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\Github_Projects\python-jsx-smart-pmp-app\web-platform_12_21_dev\app_admin\utils\"/>
    </mc:Choice>
  </mc:AlternateContent>
  <xr:revisionPtr revIDLastSave="0" documentId="13_ncr:1_{44601700-79AC-4DC7-AF51-3FA21D4A7F99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Список" sheetId="1" r:id="rId1"/>
    <sheet name="Лист1" sheetId="3" r:id="rId2"/>
    <sheet name="Свод" sheetId="2" r:id="rId3"/>
  </sheets>
  <calcPr calcId="191029" refMode="R1C1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<sst xmlns="http://schemas.openxmlformats.org/spreadsheetml/2006/main" count="133795" uniqueCount="27552">
  <si>
    <t>Мотив ув.</t>
  </si>
  <si>
    <t>Увольнение (ст. ЗоТ)</t>
  </si>
  <si>
    <t>ПенсионныйФонд</t>
  </si>
  <si>
    <t>№ Пенс. Договора</t>
  </si>
  <si>
    <t>Дата Пенс. Договора</t>
  </si>
  <si>
    <t>(Все)</t>
  </si>
  <si>
    <t>Общий итог</t>
  </si>
  <si>
    <t>Категория</t>
  </si>
  <si>
    <t>Численность</t>
  </si>
  <si>
    <t>Подразделение</t>
  </si>
  <si>
    <t>Фамилия</t>
  </si>
  <si>
    <t>Имя</t>
  </si>
  <si>
    <t>Отчество</t>
  </si>
  <si>
    <t>Дата рожд.</t>
  </si>
  <si>
    <t>Таб. №</t>
  </si>
  <si>
    <t>Должность</t>
  </si>
  <si>
    <t>Разряд</t>
  </si>
  <si>
    <t>Примечание</t>
  </si>
  <si>
    <t>Возраст</t>
  </si>
  <si>
    <t>Сем.полож.</t>
  </si>
  <si>
    <t>Нац.</t>
  </si>
  <si>
    <t>Пол</t>
  </si>
  <si>
    <t>Образов.</t>
  </si>
  <si>
    <t>Нас.пункт</t>
  </si>
  <si>
    <t>Улица</t>
  </si>
  <si>
    <t>Мкр-н</t>
  </si>
  <si>
    <t>Дом</t>
  </si>
  <si>
    <t>Кв.</t>
  </si>
  <si>
    <t>Телеф.</t>
  </si>
  <si>
    <t>Статус</t>
  </si>
  <si>
    <t>Специальность</t>
  </si>
  <si>
    <t>Квалификация</t>
  </si>
  <si>
    <t>Дата оконч.</t>
  </si>
  <si>
    <t>ДокВид</t>
  </si>
  <si>
    <t>ДокНом</t>
  </si>
  <si>
    <t>ДокДатаВыд</t>
  </si>
  <si>
    <t>ДокДействПо</t>
  </si>
  <si>
    <t>ДокКемВыдан</t>
  </si>
  <si>
    <t>ФормаВзаимоотношений</t>
  </si>
  <si>
    <t>Уч.зав.</t>
  </si>
  <si>
    <t>РНН</t>
  </si>
  <si>
    <t>СИК</t>
  </si>
  <si>
    <t>ШтрихКод</t>
  </si>
  <si>
    <t>ИнспекторОК</t>
  </si>
  <si>
    <t>VISA</t>
  </si>
  <si>
    <t>VISA_KartNumb</t>
  </si>
  <si>
    <t>VISA_SCHET</t>
  </si>
  <si>
    <t>ИндивидПенсСчет</t>
  </si>
  <si>
    <t>Дата приема</t>
  </si>
  <si>
    <t>Цех / Служба</t>
  </si>
  <si>
    <t>Дата назн.</t>
  </si>
  <si>
    <t>Срок ТД</t>
  </si>
  <si>
    <t>Дата увольн.</t>
  </si>
  <si>
    <t>Стаж Общий Лет</t>
  </si>
  <si>
    <t>Стаж Общий Мес</t>
  </si>
  <si>
    <t>Стаж Общий Дней</t>
  </si>
  <si>
    <t>Стаж Непр НаПред Лет</t>
  </si>
  <si>
    <t>Стаж Непр НаПред Мес</t>
  </si>
  <si>
    <t>Стаж Непр НаПред Дней</t>
  </si>
  <si>
    <t>Стаж ОбщНа Пред Лет</t>
  </si>
  <si>
    <t>Стаж ОбщийНа Пред Мес</t>
  </si>
  <si>
    <t>Стаж ОбщийНа Пред Дней</t>
  </si>
  <si>
    <t>Форма обучения</t>
  </si>
  <si>
    <t>Отдел / Участок</t>
  </si>
  <si>
    <t>Резервист</t>
  </si>
  <si>
    <t>РазрядОбуч</t>
  </si>
  <si>
    <t>Смеж. спец.</t>
  </si>
  <si>
    <t>№ диплома,свидетельства,удостоверения</t>
  </si>
  <si>
    <t>Категория должности</t>
  </si>
  <si>
    <t>ОППВ</t>
  </si>
  <si>
    <t>Телефон сот.</t>
  </si>
  <si>
    <t>Член партии Нур Отан</t>
  </si>
  <si>
    <t>Смеж. Специальн. из справочника ФизЛицо</t>
  </si>
  <si>
    <t>Партия</t>
  </si>
  <si>
    <t>Дата вступления</t>
  </si>
  <si>
    <t>Дата исключения</t>
  </si>
  <si>
    <t>Комментарий</t>
  </si>
  <si>
    <t>Градация должности</t>
  </si>
  <si>
    <t>нетрудоспособность</t>
  </si>
  <si>
    <t>Причина</t>
  </si>
  <si>
    <t>№ справки</t>
  </si>
  <si>
    <t>Дата С</t>
  </si>
  <si>
    <t>Дата По</t>
  </si>
  <si>
    <t>Член Профсоюза</t>
  </si>
  <si>
    <t>Серия удостоверени</t>
  </si>
  <si>
    <t>Номер удостоверения</t>
  </si>
  <si>
    <t>Дата выдачи</t>
  </si>
  <si>
    <t>сведения об афганцах, семипалатинцах</t>
  </si>
  <si>
    <t>Дата кадровой комиссии</t>
  </si>
  <si>
    <t>Рекомендует                          (ФИО)</t>
  </si>
  <si>
    <t>Комментарий (прием на работу)</t>
  </si>
  <si>
    <t>сведения об инвалидности</t>
  </si>
  <si>
    <t>Серия справки</t>
  </si>
  <si>
    <t>Номер справки</t>
  </si>
  <si>
    <t>Группа инвал.</t>
  </si>
  <si>
    <t>Срок действия справки</t>
  </si>
  <si>
    <t>Отношение к инвалидности</t>
  </si>
  <si>
    <t>Код занятия</t>
  </si>
  <si>
    <t>Классификатор должности</t>
  </si>
  <si>
    <t xml:space="preserve">Сбор и обработка персональных данных </t>
  </si>
  <si>
    <t>№ водит. удостов</t>
  </si>
  <si>
    <t>Категории водит.прав</t>
  </si>
  <si>
    <t>Вид образ.</t>
  </si>
  <si>
    <t>Вакцинация  COVID-19</t>
  </si>
  <si>
    <t>Статус вакцинации</t>
  </si>
  <si>
    <t>Дата статуса вакцинации</t>
  </si>
  <si>
    <t>Причина мед.отвода</t>
  </si>
  <si>
    <t>Вид статуса</t>
  </si>
  <si>
    <t>СПИСОК РАБОТНИКОВ Акционерное общество  "Костанайские минералы"</t>
  </si>
  <si>
    <t>Работающие на 30.11.2021</t>
  </si>
  <si>
    <t>Отчет сформирован 06.12.2021 17:17:34</t>
  </si>
  <si>
    <t>Обогатительный комплекс</t>
  </si>
  <si>
    <t>Служба по ремонту оборудования</t>
  </si>
  <si>
    <t>участок по ремонту ГПМ</t>
  </si>
  <si>
    <t>Абдибеков</t>
  </si>
  <si>
    <t>Ербол</t>
  </si>
  <si>
    <t>Нагашбаевич</t>
  </si>
  <si>
    <t>23.10.1996</t>
  </si>
  <si>
    <t>Слесарь по обслуживанию и ремонту оборудования</t>
  </si>
  <si>
    <t>7413-2-038</t>
  </si>
  <si>
    <t>Электрослесарь (слесарь) дежурный и по ремонту оборудования</t>
  </si>
  <si>
    <t>рабочие (пром)</t>
  </si>
  <si>
    <t>Рабочие промышленности, строительства, транспорта и других родственных занятий</t>
  </si>
  <si>
    <t>05.09.2017</t>
  </si>
  <si>
    <t>19.07.2021</t>
  </si>
  <si>
    <t>согласие сторон</t>
  </si>
  <si>
    <t>Стропальщик.</t>
  </si>
  <si>
    <t>Женат(замужем)</t>
  </si>
  <si>
    <t>казахи</t>
  </si>
  <si>
    <t>Мужской</t>
  </si>
  <si>
    <t>Основное</t>
  </si>
  <si>
    <t>Среднее специальное</t>
  </si>
  <si>
    <t>Житикара г.</t>
  </si>
  <si>
    <t>2 мкр</t>
  </si>
  <si>
    <t>16</t>
  </si>
  <si>
    <t>14</t>
  </si>
  <si>
    <t>2-21-16</t>
  </si>
  <si>
    <t>87754900959</t>
  </si>
  <si>
    <t>основная работа</t>
  </si>
  <si>
    <t>Очное обучение</t>
  </si>
  <si>
    <t>Житикаринский политехнический колледж</t>
  </si>
  <si>
    <t>Открытая разработка месторождений полезных ископаемых</t>
  </si>
  <si>
    <t>Техник технолог</t>
  </si>
  <si>
    <t>30.06.2017</t>
  </si>
  <si>
    <t>ТКБ №1008392</t>
  </si>
  <si>
    <t>Удостоверение РК</t>
  </si>
  <si>
    <t>043258392</t>
  </si>
  <si>
    <t>04.09.2017</t>
  </si>
  <si>
    <t>03.09.2027</t>
  </si>
  <si>
    <t>МВД РЕСПУБЛИКИ КАЗАХСТАН</t>
  </si>
  <si>
    <t>по трудовому договору</t>
  </si>
  <si>
    <t>961023350350</t>
  </si>
  <si>
    <t>Сафиулина Г.Д.</t>
  </si>
  <si>
    <t>да</t>
  </si>
  <si>
    <t>KZ196010012004227515</t>
  </si>
  <si>
    <t>ГНПФ</t>
  </si>
  <si>
    <t>1000543663</t>
  </si>
  <si>
    <t>19.08.2017</t>
  </si>
  <si>
    <t>Исчислять</t>
  </si>
  <si>
    <t>Основной ремонтный персонал</t>
  </si>
  <si>
    <t>+</t>
  </si>
  <si>
    <t>25.04.2018</t>
  </si>
  <si>
    <t>согласие</t>
  </si>
  <si>
    <t>22.09.2021</t>
  </si>
  <si>
    <t>II этап</t>
  </si>
  <si>
    <t>Спутник V</t>
  </si>
  <si>
    <t>Горно-транспортный комплекс</t>
  </si>
  <si>
    <t>Горный цех</t>
  </si>
  <si>
    <t>Участок добычи</t>
  </si>
  <si>
    <t>Абдиреуков</t>
  </si>
  <si>
    <t>Дидархан</t>
  </si>
  <si>
    <t>Асанович</t>
  </si>
  <si>
    <t>27.11.1996</t>
  </si>
  <si>
    <t>Помощник машиниста экскаватора (в карьере)</t>
  </si>
  <si>
    <t>8342-1-020</t>
  </si>
  <si>
    <t>Помощник машиниста экскаватора</t>
  </si>
  <si>
    <t>Операторы производственного оборудования, сборщики и водители</t>
  </si>
  <si>
    <t>11.05.2017</t>
  </si>
  <si>
    <t>01.03.2021</t>
  </si>
  <si>
    <t>Изм.штат.расписания пр.№140 от17.02.2021</t>
  </si>
  <si>
    <t>Слесарь по обслуживанию и ремонту оборудования, Стропальщик.</t>
  </si>
  <si>
    <t>Среднее общее образование</t>
  </si>
  <si>
    <t>3</t>
  </si>
  <si>
    <t>62</t>
  </si>
  <si>
    <t/>
  </si>
  <si>
    <t>Слесарь ремонтник</t>
  </si>
  <si>
    <t>16.05.2015</t>
  </si>
  <si>
    <t>КБ №0342495</t>
  </si>
  <si>
    <t>034408158</t>
  </si>
  <si>
    <t>27.12.2012</t>
  </si>
  <si>
    <t>26.12.2022</t>
  </si>
  <si>
    <t>961127351146</t>
  </si>
  <si>
    <t>Сатмурзина А.Е.</t>
  </si>
  <si>
    <t>KZ046010012004218764</t>
  </si>
  <si>
    <t>ГЦВП</t>
  </si>
  <si>
    <t>537138</t>
  </si>
  <si>
    <t>05.05.2017</t>
  </si>
  <si>
    <t>Не исчислять</t>
  </si>
  <si>
    <t>Слесарь - ремонтник, Стропальщик.</t>
  </si>
  <si>
    <t>Основной персонал</t>
  </si>
  <si>
    <t>11.11.2021</t>
  </si>
  <si>
    <t>Qaz Vac</t>
  </si>
  <si>
    <t>Цех дробления и сортировки хризотиловых руд</t>
  </si>
  <si>
    <t>производственно-техническая служба ЦДиСХР</t>
  </si>
  <si>
    <t>Абдисаттаров</t>
  </si>
  <si>
    <t>Садирхан</t>
  </si>
  <si>
    <t>Кайратович</t>
  </si>
  <si>
    <t>14.11.1992</t>
  </si>
  <si>
    <t>Дробильщик</t>
  </si>
  <si>
    <t>7549-9-006</t>
  </si>
  <si>
    <t>02.05.2019</t>
  </si>
  <si>
    <t>14.06.2021</t>
  </si>
  <si>
    <t>20.11.2022</t>
  </si>
  <si>
    <t>на период определенной работы по штатной</t>
  </si>
  <si>
    <t>Машинист крана, Слесарь по обслуживанию и ремонту оборудования.</t>
  </si>
  <si>
    <t>Холост(не замужем)</t>
  </si>
  <si>
    <t>1</t>
  </si>
  <si>
    <t>2</t>
  </si>
  <si>
    <t>87776265557</t>
  </si>
  <si>
    <t>Вечернее обучение</t>
  </si>
  <si>
    <t>Учебный центр АО "Костанайские минералы"</t>
  </si>
  <si>
    <t>29.04.2011</t>
  </si>
  <si>
    <t>КБ № 0116808</t>
  </si>
  <si>
    <t>050572594</t>
  </si>
  <si>
    <t>07.06.2021</t>
  </si>
  <si>
    <t>06.06.2031</t>
  </si>
  <si>
    <t>921114350902</t>
  </si>
  <si>
    <t>Алёнова А.К.</t>
  </si>
  <si>
    <t>KZ2496513F0008110878</t>
  </si>
  <si>
    <t>1000403262</t>
  </si>
  <si>
    <t>26.03.2014</t>
  </si>
  <si>
    <t>Слесарь по обслуживанию и ремонту оборудования, Машинист крана.</t>
  </si>
  <si>
    <t>МСЭ</t>
  </si>
  <si>
    <t>10.05.2017</t>
  </si>
  <si>
    <t>11.06.2032</t>
  </si>
  <si>
    <t>Родитель инвалида с детства</t>
  </si>
  <si>
    <t>17.04.2019</t>
  </si>
  <si>
    <t>Чильдинов Александр Константинович</t>
  </si>
  <si>
    <t>11.08.2021</t>
  </si>
  <si>
    <t>Воздержались</t>
  </si>
  <si>
    <t>без у/причины</t>
  </si>
  <si>
    <t>Цех обогащения хризотилового волокна</t>
  </si>
  <si>
    <t>цех обогащения хризотилового волокна</t>
  </si>
  <si>
    <t>Абдраимова</t>
  </si>
  <si>
    <t>Гульмира</t>
  </si>
  <si>
    <t>Хамитовна</t>
  </si>
  <si>
    <t>06.04.1982</t>
  </si>
  <si>
    <t>Машинист РУМ</t>
  </si>
  <si>
    <t>8183-0-003</t>
  </si>
  <si>
    <t>Машинист расфасовочно-упаковочных машин</t>
  </si>
  <si>
    <t>06.10.2012</t>
  </si>
  <si>
    <t>02.10.2017</t>
  </si>
  <si>
    <t>Разведен(разведена)</t>
  </si>
  <si>
    <t>Женский</t>
  </si>
  <si>
    <t>19</t>
  </si>
  <si>
    <t>54</t>
  </si>
  <si>
    <t>2-41-82</t>
  </si>
  <si>
    <t>87788217508</t>
  </si>
  <si>
    <t>УКК</t>
  </si>
  <si>
    <t>12.12.2012</t>
  </si>
  <si>
    <t>038766528</t>
  </si>
  <si>
    <t>16.07.2015</t>
  </si>
  <si>
    <t>15.07.2025</t>
  </si>
  <si>
    <t>820406451257</t>
  </si>
  <si>
    <t>RN3BS5S0DW49P00N</t>
  </si>
  <si>
    <t>KZ7796513F0007675558</t>
  </si>
  <si>
    <t>1000057710</t>
  </si>
  <si>
    <t>26.09.2013</t>
  </si>
  <si>
    <t>Машинист РУМ, Машинист ШФМ.</t>
  </si>
  <si>
    <t>10.11.2021</t>
  </si>
  <si>
    <t>I этап</t>
  </si>
  <si>
    <t>Энергоуправление</t>
  </si>
  <si>
    <t>Участок тепловодоснабжения</t>
  </si>
  <si>
    <t>Абдрахманов</t>
  </si>
  <si>
    <t>Жылкыбай</t>
  </si>
  <si>
    <t>Аубакирович</t>
  </si>
  <si>
    <t>20.08.1962</t>
  </si>
  <si>
    <t>Слесарь аварийно - востановительных работ (по ремонту и обсл. водопроводных магистральных сетей)</t>
  </si>
  <si>
    <t>7126-9-015</t>
  </si>
  <si>
    <t>Слесарь аварийно-восстановительных работ</t>
  </si>
  <si>
    <t>17.05.2012</t>
  </si>
  <si>
    <t>01.02.2021</t>
  </si>
  <si>
    <t>изм.штатного расписания</t>
  </si>
  <si>
    <t>9</t>
  </si>
  <si>
    <t>35</t>
  </si>
  <si>
    <t>2-65-24</t>
  </si>
  <si>
    <t>87028575317</t>
  </si>
  <si>
    <t>30.01.2019</t>
  </si>
  <si>
    <t>032494932</t>
  </si>
  <si>
    <t>25.11.2011</t>
  </si>
  <si>
    <t>24.11.2021</t>
  </si>
  <si>
    <t>620820300572</t>
  </si>
  <si>
    <t>SN5NVNZWMV48T000</t>
  </si>
  <si>
    <t>Исеноманова Д.С.</t>
  </si>
  <si>
    <t>KZ91914CP39823215970</t>
  </si>
  <si>
    <t>Народного Банка Казахстана</t>
  </si>
  <si>
    <t>1610080120</t>
  </si>
  <si>
    <t>29.06.2005</t>
  </si>
  <si>
    <t>Вспомогательный ремонтный персонал</t>
  </si>
  <si>
    <t>22.07.2021</t>
  </si>
  <si>
    <t>Складское хозяйство АО (К)</t>
  </si>
  <si>
    <t>Косбул</t>
  </si>
  <si>
    <t>Маратович</t>
  </si>
  <si>
    <t>30.06.1968</t>
  </si>
  <si>
    <t>Аппаратчик сжигания</t>
  </si>
  <si>
    <t>8131-9-109</t>
  </si>
  <si>
    <t>08.09.2021</t>
  </si>
  <si>
    <t>31.08.2022</t>
  </si>
  <si>
    <t>временно до 31.08.2022г. Приказ №848 от 02.09.2021г.</t>
  </si>
  <si>
    <t>36</t>
  </si>
  <si>
    <t>46</t>
  </si>
  <si>
    <t>87476670532</t>
  </si>
  <si>
    <t>ПТУ-14</t>
  </si>
  <si>
    <t>Тракторист -машинист широкого профиля, слесарь-ремонтник</t>
  </si>
  <si>
    <t>18.07.1986</t>
  </si>
  <si>
    <t>035002436</t>
  </si>
  <si>
    <t>04.05.2013</t>
  </si>
  <si>
    <t>03.05.2023</t>
  </si>
  <si>
    <t>680630350577</t>
  </si>
  <si>
    <t>Исмагулова А.С.</t>
  </si>
  <si>
    <t>KZ546010002021004248</t>
  </si>
  <si>
    <t>1000446192</t>
  </si>
  <si>
    <t>Младший обслуживающий персонал</t>
  </si>
  <si>
    <t>02.09.2021</t>
  </si>
  <si>
    <t>03.07.2021</t>
  </si>
  <si>
    <t>Несписочный состав (ЦК)</t>
  </si>
  <si>
    <t>участок проф. больных (К)</t>
  </si>
  <si>
    <t>Мансур</t>
  </si>
  <si>
    <t>05.02.1947</t>
  </si>
  <si>
    <t>Профбольной (ая)</t>
  </si>
  <si>
    <t>01.05.2009</t>
  </si>
  <si>
    <t>Перенос данных. Сотрудник:Абдрахманов Ма</t>
  </si>
  <si>
    <t>татары</t>
  </si>
  <si>
    <t xml:space="preserve">    </t>
  </si>
  <si>
    <t>013651892</t>
  </si>
  <si>
    <t>17.06.2003</t>
  </si>
  <si>
    <t>04.02.2037</t>
  </si>
  <si>
    <t>470205300090</t>
  </si>
  <si>
    <t>YFD60TZUBV5GR00N</t>
  </si>
  <si>
    <t>KZ026010012004209100</t>
  </si>
  <si>
    <t>-</t>
  </si>
  <si>
    <t>19.08.2009</t>
  </si>
  <si>
    <t>III</t>
  </si>
  <si>
    <t>Инвалид</t>
  </si>
  <si>
    <t>Перенос данных. Сотрудник:Абдрахманов Мансур. Табельный номер 6291. Приказ № 073         от 12.07.2010</t>
  </si>
  <si>
    <t xml:space="preserve"> - </t>
  </si>
  <si>
    <t>Раис</t>
  </si>
  <si>
    <t>Мансурович</t>
  </si>
  <si>
    <t>11.04.1971</t>
  </si>
  <si>
    <t>Машинист экскаватора (в карьере)</t>
  </si>
  <si>
    <t>8342-1-015</t>
  </si>
  <si>
    <t>Машинист экскаватора</t>
  </si>
  <si>
    <t>03.07.1991</t>
  </si>
  <si>
    <t>Стропальщик, Слесарь по обслуживанию и ремонту оборудования.</t>
  </si>
  <si>
    <t>Высшее</t>
  </si>
  <si>
    <t>13</t>
  </si>
  <si>
    <t>10</t>
  </si>
  <si>
    <t>2-09-47</t>
  </si>
  <si>
    <t>87014982215</t>
  </si>
  <si>
    <t>Заочное обучение</t>
  </si>
  <si>
    <t>Костанайский социально-технический университет</t>
  </si>
  <si>
    <t>Организация перевозок и эксплуатация транспорта</t>
  </si>
  <si>
    <t>Бакалавр</t>
  </si>
  <si>
    <t>04.07.2007</t>
  </si>
  <si>
    <t>ЖББ № 0136662</t>
  </si>
  <si>
    <t>041019482</t>
  </si>
  <si>
    <t>12.04.2016</t>
  </si>
  <si>
    <t>11.04.2026</t>
  </si>
  <si>
    <t>710411300499</t>
  </si>
  <si>
    <t>MMKXJPYX0TBHS00A</t>
  </si>
  <si>
    <t>KZ416010012004190744</t>
  </si>
  <si>
    <t>НПФ БТА Казахстан</t>
  </si>
  <si>
    <t>40001962</t>
  </si>
  <si>
    <t>Перенос данных. Сотрудник:Абдрахманов Раис Мансурович. Табельный номер 10893. Приказ № 00000000019 от 31.12.2005</t>
  </si>
  <si>
    <t>10.09.2021</t>
  </si>
  <si>
    <t>Цех по ремонту горно-транспортного оборудования</t>
  </si>
  <si>
    <t>Участок по эксплуатации электросетей в карьере</t>
  </si>
  <si>
    <t>Абдуллин</t>
  </si>
  <si>
    <t>Азат</t>
  </si>
  <si>
    <t>Сеитжанович</t>
  </si>
  <si>
    <t>20.10.1989</t>
  </si>
  <si>
    <t>Электромонтер-линейщик по монтажу воздушных линий высокого напряжения и контактной сети (в карьере)</t>
  </si>
  <si>
    <t>7413-2-005</t>
  </si>
  <si>
    <t>Электромонтер – линейщик по монтажу воздушных линий высокого напряжения и контактной сети</t>
  </si>
  <si>
    <t>22.05.2021</t>
  </si>
  <si>
    <t>20.05.2022</t>
  </si>
  <si>
    <t>по ТД на 1 год</t>
  </si>
  <si>
    <t>Тургеновка с.</t>
  </si>
  <si>
    <t>Набережная</t>
  </si>
  <si>
    <t>18</t>
  </si>
  <si>
    <t>87054040316</t>
  </si>
  <si>
    <t>Электромонтер по эксплуатации распредсетей</t>
  </si>
  <si>
    <t>15.06.2012</t>
  </si>
  <si>
    <t>043846788</t>
  </si>
  <si>
    <t>19.01.2018</t>
  </si>
  <si>
    <t>18.01.2028</t>
  </si>
  <si>
    <t>891020350973</t>
  </si>
  <si>
    <t>KZ30914CP39870020732</t>
  </si>
  <si>
    <t>19.05.2021</t>
  </si>
  <si>
    <t>Web client +</t>
  </si>
  <si>
    <t>03.11.2021</t>
  </si>
  <si>
    <t>Абдуллина</t>
  </si>
  <si>
    <t>Айгуль</t>
  </si>
  <si>
    <t>Кашауовна</t>
  </si>
  <si>
    <t>19.01.1973</t>
  </si>
  <si>
    <t>Оператор котельной</t>
  </si>
  <si>
    <t>8182-2-003</t>
  </si>
  <si>
    <t>22.09.2014</t>
  </si>
  <si>
    <t>01.05.2019</t>
  </si>
  <si>
    <t>Изм.штат. распис</t>
  </si>
  <si>
    <t>28</t>
  </si>
  <si>
    <t>77</t>
  </si>
  <si>
    <t>2-54-73</t>
  </si>
  <si>
    <t>87783099812</t>
  </si>
  <si>
    <t>15.01.2015</t>
  </si>
  <si>
    <t>043904220</t>
  </si>
  <si>
    <t>29.01.2018</t>
  </si>
  <si>
    <t>28.01.2028</t>
  </si>
  <si>
    <t>730119450686</t>
  </si>
  <si>
    <t>KZ48914CP39828741185</t>
  </si>
  <si>
    <t>-1000043534</t>
  </si>
  <si>
    <t>18.01.2013</t>
  </si>
  <si>
    <t>Вспомогательный персонал</t>
  </si>
  <si>
    <t>28.07.2021</t>
  </si>
  <si>
    <t>Автотранспортное предприятие</t>
  </si>
  <si>
    <t>Цех технологического транспорта</t>
  </si>
  <si>
    <t>вывозка г/м БелАЗ</t>
  </si>
  <si>
    <t>Абжанов</t>
  </si>
  <si>
    <t>Муратбек</t>
  </si>
  <si>
    <t>Агзамович</t>
  </si>
  <si>
    <t>13.07.1960</t>
  </si>
  <si>
    <t>Водитель автомобиля (БелАЗ на вывозке горной массы в карьере)</t>
  </si>
  <si>
    <t>8322-2-001</t>
  </si>
  <si>
    <t>Водитель автомобиля</t>
  </si>
  <si>
    <t>06.04.1981</t>
  </si>
  <si>
    <t>Слесарь по ремонту автомобилей.</t>
  </si>
  <si>
    <t>21</t>
  </si>
  <si>
    <t>66</t>
  </si>
  <si>
    <t>2-69-43</t>
  </si>
  <si>
    <t>8 701 490 21 46</t>
  </si>
  <si>
    <t>Водитель  БелАЗ</t>
  </si>
  <si>
    <t>29.01.2009</t>
  </si>
  <si>
    <t>018043640</t>
  </si>
  <si>
    <t>19.08.2005</t>
  </si>
  <si>
    <t>12.07.2050</t>
  </si>
  <si>
    <t>МИНИСТЕРСТВО ЮСТИЦИИ РЕСПУБЛИКИ КАЗАХСТАН</t>
  </si>
  <si>
    <t>600713301258</t>
  </si>
  <si>
    <t>5X90AVAX9GPRM00C</t>
  </si>
  <si>
    <t>KZ66914CP39840793208</t>
  </si>
  <si>
    <t>40009621</t>
  </si>
  <si>
    <t>Семипалатенцы</t>
  </si>
  <si>
    <t>Перенос данных. Сотрудник:Абжанов Муратбек Агзамович. Табельный номер 88126. Приказ № 00000000018 от 31.12.2005</t>
  </si>
  <si>
    <t xml:space="preserve">A, A1, В, В1, С, С1, D, D1, BE, C1E, CE, D1E DE, </t>
  </si>
  <si>
    <t>13.08.2021</t>
  </si>
  <si>
    <t>Технический отдел</t>
  </si>
  <si>
    <t>Абилева</t>
  </si>
  <si>
    <t>Жанат</t>
  </si>
  <si>
    <t>Сабитовна</t>
  </si>
  <si>
    <t>05.07.1991</t>
  </si>
  <si>
    <t>Инженер</t>
  </si>
  <si>
    <t>2144-1-002</t>
  </si>
  <si>
    <t>Инженер по транспорту</t>
  </si>
  <si>
    <t>специалисты (пром)</t>
  </si>
  <si>
    <t>Специалисты-профессионалы</t>
  </si>
  <si>
    <t>30.01.2012</t>
  </si>
  <si>
    <t>18.11.2021</t>
  </si>
  <si>
    <t>личное заявление</t>
  </si>
  <si>
    <t>44</t>
  </si>
  <si>
    <t>8 778 821 54 32</t>
  </si>
  <si>
    <t>Обогащение полезных ископаемых</t>
  </si>
  <si>
    <t>01.06.2011</t>
  </si>
  <si>
    <t>ТКБ №0095896</t>
  </si>
  <si>
    <t>032710432</t>
  </si>
  <si>
    <t>05.01.2012</t>
  </si>
  <si>
    <t>04.01.2022</t>
  </si>
  <si>
    <t>910705450471</t>
  </si>
  <si>
    <t>T97TJWECKKXWA007</t>
  </si>
  <si>
    <t>Жмаева Т.А.</t>
  </si>
  <si>
    <t>KZ3496513F0007769646</t>
  </si>
  <si>
    <t>100026091216461</t>
  </si>
  <si>
    <t>26.09.2012</t>
  </si>
  <si>
    <t>.</t>
  </si>
  <si>
    <t>Первичный уровень</t>
  </si>
  <si>
    <t>Нұр Отан</t>
  </si>
  <si>
    <t>09.03.2016</t>
  </si>
  <si>
    <t>№1144119</t>
  </si>
  <si>
    <t>09.08.2021</t>
  </si>
  <si>
    <t>Цех вспомогательного транспорта</t>
  </si>
  <si>
    <t>автомашины на междугородних перевозках</t>
  </si>
  <si>
    <t>Абильтаев</t>
  </si>
  <si>
    <t>Жаксыберген</t>
  </si>
  <si>
    <t>Сундетович</t>
  </si>
  <si>
    <t>09.04.1983</t>
  </si>
  <si>
    <t>Водитель автомобиля (Камаз бортовой)</t>
  </si>
  <si>
    <t>12.09.2019</t>
  </si>
  <si>
    <t>20.01.2022</t>
  </si>
  <si>
    <t>87056520105</t>
  </si>
  <si>
    <t>Гостехинспекция</t>
  </si>
  <si>
    <t>Тракторист  машинист</t>
  </si>
  <si>
    <t>10.04.2007</t>
  </si>
  <si>
    <t>039194704</t>
  </si>
  <si>
    <t>04.09.2015</t>
  </si>
  <si>
    <t>03.09.2025</t>
  </si>
  <si>
    <t>830409350449</t>
  </si>
  <si>
    <t>Дарбаева Л.Е.</t>
  </si>
  <si>
    <t>KZ226010002007109574</t>
  </si>
  <si>
    <t>90058</t>
  </si>
  <si>
    <t xml:space="preserve">В, В1, С, С1, BE, C1E, CE, </t>
  </si>
  <si>
    <t>26.08.2021</t>
  </si>
  <si>
    <t>ЦЗ осушение карьера</t>
  </si>
  <si>
    <t>Абишев</t>
  </si>
  <si>
    <t>Амангельды</t>
  </si>
  <si>
    <t>Буркутбаевич</t>
  </si>
  <si>
    <t>23.11.1970</t>
  </si>
  <si>
    <t>Слесарь по обслуживанию и ремонту оборудования (в карьере)</t>
  </si>
  <si>
    <t>27.01.1993</t>
  </si>
  <si>
    <t>01.09.2017</t>
  </si>
  <si>
    <t>изм. орг. структуры</t>
  </si>
  <si>
    <t>17</t>
  </si>
  <si>
    <t>53</t>
  </si>
  <si>
    <t>87053042035</t>
  </si>
  <si>
    <t>87754666024</t>
  </si>
  <si>
    <t>Джетыгаринский горный техникум</t>
  </si>
  <si>
    <t>Горный техник</t>
  </si>
  <si>
    <t>09.06.1990</t>
  </si>
  <si>
    <t>НТ-1 368069</t>
  </si>
  <si>
    <t>049532650</t>
  </si>
  <si>
    <t>05.01.2021</t>
  </si>
  <si>
    <t>04.01.2031</t>
  </si>
  <si>
    <t>701123300137</t>
  </si>
  <si>
    <t>CV89DY2C42BXR008</t>
  </si>
  <si>
    <t>KZ176010012004201167</t>
  </si>
  <si>
    <t>40000362</t>
  </si>
  <si>
    <t>Перенос данных. Сотрудник:Абишев Амангельды Буркутбаевич. Табельный номер 10650. Приказ № 00000000019 от 31.12.2005</t>
  </si>
  <si>
    <t>08.07.2022</t>
  </si>
  <si>
    <t>Мед. отвод (справка)</t>
  </si>
  <si>
    <t>Медицинская справка</t>
  </si>
  <si>
    <t>у/причина</t>
  </si>
  <si>
    <t>Участок группы подстанций и электросетей</t>
  </si>
  <si>
    <t>Курмантай</t>
  </si>
  <si>
    <t>Сапарбекович</t>
  </si>
  <si>
    <t>03.06.1993</t>
  </si>
  <si>
    <t>Электромонтер по эксплуатации распределительных сетей</t>
  </si>
  <si>
    <t>7413-2-031</t>
  </si>
  <si>
    <t>20.04.2019</t>
  </si>
  <si>
    <t>08.11.2021</t>
  </si>
  <si>
    <t>20.10.2022</t>
  </si>
  <si>
    <t>97</t>
  </si>
  <si>
    <t>2-75-42</t>
  </si>
  <si>
    <t>87081639424</t>
  </si>
  <si>
    <t>сварочное дело</t>
  </si>
  <si>
    <t>Электрогазосварщик</t>
  </si>
  <si>
    <t>30.06.2012</t>
  </si>
  <si>
    <t>042051798</t>
  </si>
  <si>
    <t>05.12.2016</t>
  </si>
  <si>
    <t>04.12.2026</t>
  </si>
  <si>
    <t>930603350741</t>
  </si>
  <si>
    <t>Маевская К.А.</t>
  </si>
  <si>
    <t>KZ756010012004242415</t>
  </si>
  <si>
    <t>79095</t>
  </si>
  <si>
    <t>28.08.2021</t>
  </si>
  <si>
    <t>Аблякимов</t>
  </si>
  <si>
    <t>Жандос</t>
  </si>
  <si>
    <t>Мурзабаевич</t>
  </si>
  <si>
    <t>03.10.1999</t>
  </si>
  <si>
    <t>16.07.2019</t>
  </si>
  <si>
    <t>01.11.2021</t>
  </si>
  <si>
    <t>20.07.2022</t>
  </si>
  <si>
    <t>6</t>
  </si>
  <si>
    <t>41</t>
  </si>
  <si>
    <t>Техническое обслуживание и рем.горного эл.механического оборудования</t>
  </si>
  <si>
    <t>Электромеханик</t>
  </si>
  <si>
    <t>30.06.2019</t>
  </si>
  <si>
    <t>039982100</t>
  </si>
  <si>
    <t>20.10.2015</t>
  </si>
  <si>
    <t>19.10.2025</t>
  </si>
  <si>
    <t>991003350387</t>
  </si>
  <si>
    <t>KZ046010002011221631</t>
  </si>
  <si>
    <t>553029</t>
  </si>
  <si>
    <t>24.05.2018</t>
  </si>
  <si>
    <t>10.07.2019</t>
  </si>
  <si>
    <t>27.08.2021</t>
  </si>
  <si>
    <t>Железнодорожный цех</t>
  </si>
  <si>
    <t>Участок подвижного состава</t>
  </si>
  <si>
    <t>Абрамов</t>
  </si>
  <si>
    <t>Пётр</t>
  </si>
  <si>
    <t>Александрович</t>
  </si>
  <si>
    <t>10.05.1981</t>
  </si>
  <si>
    <t>Машинист тягового агрегата (на вывозке горной массы)</t>
  </si>
  <si>
    <t>8311-1-009</t>
  </si>
  <si>
    <t>Машинист тягового агрегата</t>
  </si>
  <si>
    <t>23.09.1999</t>
  </si>
  <si>
    <t>Слесарь по ремонту подвижного состава.</t>
  </si>
  <si>
    <t>русские</t>
  </si>
  <si>
    <t>8</t>
  </si>
  <si>
    <t>154</t>
  </si>
  <si>
    <t>2-85-09</t>
  </si>
  <si>
    <t>87055595910</t>
  </si>
  <si>
    <t>Помощник машиниста электровоза</t>
  </si>
  <si>
    <t>10.02.2003</t>
  </si>
  <si>
    <t>019852354</t>
  </si>
  <si>
    <t>11.10.2006</t>
  </si>
  <si>
    <t>09.03.2026</t>
  </si>
  <si>
    <t>810510300231</t>
  </si>
  <si>
    <t>V4FRDR0BPNMNX00W</t>
  </si>
  <si>
    <t>KZ62914CP39839536548</t>
  </si>
  <si>
    <t>40008576</t>
  </si>
  <si>
    <t>Перенос данных. Сотрудник:Абрамов Пётр Александрович. Табельный номер 46011. Приказ № 00000000006 от 31.12.2005</t>
  </si>
  <si>
    <t>31.08.2021</t>
  </si>
  <si>
    <t>Аверков</t>
  </si>
  <si>
    <t>Леонид</t>
  </si>
  <si>
    <t>Петрович</t>
  </si>
  <si>
    <t>11.10.1967</t>
  </si>
  <si>
    <t>29.03.1989</t>
  </si>
  <si>
    <t>105</t>
  </si>
  <si>
    <t>2-06-91</t>
  </si>
  <si>
    <t>87027010762</t>
  </si>
  <si>
    <t>Горная электромеханика</t>
  </si>
  <si>
    <t>Горный техник электромеханик</t>
  </si>
  <si>
    <t>01.07.1986</t>
  </si>
  <si>
    <t>ИТ №133349</t>
  </si>
  <si>
    <t>0341403676</t>
  </si>
  <si>
    <t>17.10.2012</t>
  </si>
  <si>
    <t>16.10.2022</t>
  </si>
  <si>
    <t>671011300070</t>
  </si>
  <si>
    <t>SC9KYFHCY0UVV00C</t>
  </si>
  <si>
    <t>KZ876010012004201168</t>
  </si>
  <si>
    <t>40001047</t>
  </si>
  <si>
    <t>Афганцы</t>
  </si>
  <si>
    <t>ВИ</t>
  </si>
  <si>
    <t>06.10.2011</t>
  </si>
  <si>
    <t>Перенос данных. Сотрудник:Аверков Леонид Петрович. Табельный номер 10613. Приказ № 00000000019 от 31.12.2005</t>
  </si>
  <si>
    <t>Депо подвижного состава</t>
  </si>
  <si>
    <t>Авилов</t>
  </si>
  <si>
    <t>Евгений</t>
  </si>
  <si>
    <t>Игоревич</t>
  </si>
  <si>
    <t>13.02.1987</t>
  </si>
  <si>
    <t>Слесарь по ремонту подвижного состава</t>
  </si>
  <si>
    <t>7234-0-008</t>
  </si>
  <si>
    <t>08.04.2021</t>
  </si>
  <si>
    <t>20.04.2022</t>
  </si>
  <si>
    <t>23</t>
  </si>
  <si>
    <t>87057017057</t>
  </si>
  <si>
    <t>Профессиональный лицей</t>
  </si>
  <si>
    <t>Радиомеханик</t>
  </si>
  <si>
    <t>25.05.2011</t>
  </si>
  <si>
    <t>026251693</t>
  </si>
  <si>
    <t>16.10.2012</t>
  </si>
  <si>
    <t>15.10.2022</t>
  </si>
  <si>
    <t>870213350513</t>
  </si>
  <si>
    <t>KZ8696513F0007873761</t>
  </si>
  <si>
    <t>1000282801</t>
  </si>
  <si>
    <t>03.03.2014</t>
  </si>
  <si>
    <t>19.03.2021</t>
  </si>
  <si>
    <t>CoronaVac</t>
  </si>
  <si>
    <t>Игорь</t>
  </si>
  <si>
    <t>Владимирович</t>
  </si>
  <si>
    <t>16.03.1964</t>
  </si>
  <si>
    <t>Машинист тягового агрегата (на вывозке асбоотходов)</t>
  </si>
  <si>
    <t>20.06.1984</t>
  </si>
  <si>
    <t>Составитель поездов, Слесарь по ремонту подвижного состава.</t>
  </si>
  <si>
    <t>4</t>
  </si>
  <si>
    <t>2-48-43</t>
  </si>
  <si>
    <t>87753575571</t>
  </si>
  <si>
    <t>Профессионально-техническое училище</t>
  </si>
  <si>
    <t>30.08.1982</t>
  </si>
  <si>
    <t>Б №575638</t>
  </si>
  <si>
    <t>023868151</t>
  </si>
  <si>
    <t>19.06.2009</t>
  </si>
  <si>
    <t>15.03.2054</t>
  </si>
  <si>
    <t>640316300645</t>
  </si>
  <si>
    <t>UCYP9ANKENSD8003</t>
  </si>
  <si>
    <t>KZ33914CP39829924079</t>
  </si>
  <si>
    <t>40003198</t>
  </si>
  <si>
    <t>Перенос данных. Сотрудник:Авилов Игорь Владимирович. Табельный номер 47587. Приказ № 00000000006 от 31.12.2005</t>
  </si>
  <si>
    <t>Авилова</t>
  </si>
  <si>
    <t>Светлана</t>
  </si>
  <si>
    <t>Хусаиновна</t>
  </si>
  <si>
    <t>09.09.1976</t>
  </si>
  <si>
    <t>Машинист крана</t>
  </si>
  <si>
    <t>8343-1-001</t>
  </si>
  <si>
    <t>Машинист крана (крановщик)</t>
  </si>
  <si>
    <t>27.10.2000</t>
  </si>
  <si>
    <t>15.07.2018</t>
  </si>
  <si>
    <t>Лифтер.</t>
  </si>
  <si>
    <t>башкиры</t>
  </si>
  <si>
    <t>25</t>
  </si>
  <si>
    <t>2-12-37</t>
  </si>
  <si>
    <t>87053047037</t>
  </si>
  <si>
    <t>Машинист крана (крановщик) допускается к мостовых козловых кранов</t>
  </si>
  <si>
    <t>23.04.2010</t>
  </si>
  <si>
    <t>039627560</t>
  </si>
  <si>
    <t>01.10.2015</t>
  </si>
  <si>
    <t>30.09.2025</t>
  </si>
  <si>
    <t>760909450041</t>
  </si>
  <si>
    <t>AUJTPFYZMTE0M002</t>
  </si>
  <si>
    <t>KZ4396513F0007663754</t>
  </si>
  <si>
    <t>40009353</t>
  </si>
  <si>
    <t>05.11.2021</t>
  </si>
  <si>
    <t>л/тр 2 мес не более 3 кг</t>
  </si>
  <si>
    <t>Перенос данных. Сотрудник:Авилова Светлана Хусаиновна. Табельный номер 28025. Приказ № 00000000016 от 31.12.2005</t>
  </si>
  <si>
    <t>14.07.2021</t>
  </si>
  <si>
    <t>Hayat-Vax</t>
  </si>
  <si>
    <t>ремонтники ЦО</t>
  </si>
  <si>
    <t>Авсаткаринов</t>
  </si>
  <si>
    <t>Марат</t>
  </si>
  <si>
    <t>Жамантаевич</t>
  </si>
  <si>
    <t>02.02.1977</t>
  </si>
  <si>
    <t>7212-2-005</t>
  </si>
  <si>
    <t>05.02.2014</t>
  </si>
  <si>
    <t>01.08.2019</t>
  </si>
  <si>
    <t>12</t>
  </si>
  <si>
    <t>116</t>
  </si>
  <si>
    <t>2-23-63</t>
  </si>
  <si>
    <t>87783198006</t>
  </si>
  <si>
    <t>Электрогазосварщик с правом работы на пропан-бутановой смеси</t>
  </si>
  <si>
    <t>05.04.2016</t>
  </si>
  <si>
    <t>039363464</t>
  </si>
  <si>
    <t>11.09.2015</t>
  </si>
  <si>
    <t>10.09.2025</t>
  </si>
  <si>
    <t>770202301868</t>
  </si>
  <si>
    <t>KZ296010002009012006</t>
  </si>
  <si>
    <t>100037279</t>
  </si>
  <si>
    <t>12.06.2012</t>
  </si>
  <si>
    <t>27.07.2021</t>
  </si>
  <si>
    <t>Управление предприятия (ЦК)</t>
  </si>
  <si>
    <t>Служба автоматизации</t>
  </si>
  <si>
    <t>Группа по ремонту и обслуживанию средств автоматизации</t>
  </si>
  <si>
    <t>Агаджани</t>
  </si>
  <si>
    <t>Амир</t>
  </si>
  <si>
    <t>Русланович</t>
  </si>
  <si>
    <t>17.05.1986</t>
  </si>
  <si>
    <t>Электрослесарь по обслуживанию и ремонту оборудования (ОК дежурный)</t>
  </si>
  <si>
    <t>01.06.2021</t>
  </si>
  <si>
    <t>иранцы</t>
  </si>
  <si>
    <t>5в</t>
  </si>
  <si>
    <t>67</t>
  </si>
  <si>
    <t>97471468983</t>
  </si>
  <si>
    <t>Финансы</t>
  </si>
  <si>
    <t>финансист</t>
  </si>
  <si>
    <t>23.04.2009</t>
  </si>
  <si>
    <t>032407874</t>
  </si>
  <si>
    <t>08.11.2011</t>
  </si>
  <si>
    <t>07.11.2021</t>
  </si>
  <si>
    <t>860517350213</t>
  </si>
  <si>
    <t>KZ63914CP39822751262</t>
  </si>
  <si>
    <t>264675</t>
  </si>
  <si>
    <t>10.02.2014</t>
  </si>
  <si>
    <t>15.07.2021</t>
  </si>
  <si>
    <t>Елена</t>
  </si>
  <si>
    <t>Юрьевна</t>
  </si>
  <si>
    <t>03.06.1989</t>
  </si>
  <si>
    <t>Электромонтер по обслуживанию подстанции</t>
  </si>
  <si>
    <t>7413-2-018</t>
  </si>
  <si>
    <t>26.11.2010</t>
  </si>
  <si>
    <t>3-31-12</t>
  </si>
  <si>
    <t>87472698727</t>
  </si>
  <si>
    <t>30.06.2010</t>
  </si>
  <si>
    <t>КОБ № 0366335</t>
  </si>
  <si>
    <t>043186928</t>
  </si>
  <si>
    <t>17.08.2017</t>
  </si>
  <si>
    <t>16.08.2027</t>
  </si>
  <si>
    <t>890603450906</t>
  </si>
  <si>
    <t>TR7E0B4SJPYRF00S</t>
  </si>
  <si>
    <t>KZ03914CP39842191918</t>
  </si>
  <si>
    <t>4066378</t>
  </si>
  <si>
    <t>25.11.2010</t>
  </si>
  <si>
    <t>15.10.2018</t>
  </si>
  <si>
    <t>Перенос данных. Сотрудник:Студнева Елена Юрьевна. Табельный номер 6430. Приказ № 6-20        от 25.11.2010</t>
  </si>
  <si>
    <t>COVID (был/есть)</t>
  </si>
  <si>
    <t>После 2 этапов вакцинации</t>
  </si>
  <si>
    <t>Группа весового хозяйства</t>
  </si>
  <si>
    <t>Агафонов</t>
  </si>
  <si>
    <t>17.02.1983</t>
  </si>
  <si>
    <t>Электрослесарь по обслуживанию и ремонту оборудования (ОК)</t>
  </si>
  <si>
    <t>14.02.2006</t>
  </si>
  <si>
    <t>19.06.2021</t>
  </si>
  <si>
    <t>69</t>
  </si>
  <si>
    <t>7</t>
  </si>
  <si>
    <t>87773759203</t>
  </si>
  <si>
    <t>Региональный финансово-экономический институт</t>
  </si>
  <si>
    <t>Информационные системы</t>
  </si>
  <si>
    <t>Экономист</t>
  </si>
  <si>
    <t>28.06.2007</t>
  </si>
  <si>
    <t>НВС № 442203</t>
  </si>
  <si>
    <t>021942025</t>
  </si>
  <si>
    <t>24.04.2008</t>
  </si>
  <si>
    <t>16.02.2028</t>
  </si>
  <si>
    <t>830217350455</t>
  </si>
  <si>
    <t>P3S3KZM8RASG4008</t>
  </si>
  <si>
    <t>KZ3996513F0007556835</t>
  </si>
  <si>
    <t>4027262</t>
  </si>
  <si>
    <t>Перенос данных. Сотрудник:Агафонов Евгений Владимирович. Табельный номер 3877. Приказ № 00000000023 от 31.12.2005</t>
  </si>
  <si>
    <t>23.07.2021</t>
  </si>
  <si>
    <t>Служба управления персоналом</t>
  </si>
  <si>
    <t>Учебный центр</t>
  </si>
  <si>
    <t>Агафонова</t>
  </si>
  <si>
    <t>Екатерина</t>
  </si>
  <si>
    <t>Александровна</t>
  </si>
  <si>
    <t>23.08.1987</t>
  </si>
  <si>
    <t>Инженер по подготовке кадров</t>
  </si>
  <si>
    <t>2375-0-002</t>
  </si>
  <si>
    <t>Инженер по подготовке кадров (по профадаптации)</t>
  </si>
  <si>
    <t>10.06.2008</t>
  </si>
  <si>
    <t>30.08.2019</t>
  </si>
  <si>
    <t>украинцы</t>
  </si>
  <si>
    <t>61</t>
  </si>
  <si>
    <t>2-81-55</t>
  </si>
  <si>
    <t>87474461369</t>
  </si>
  <si>
    <t>Рудненский индустриальный институт</t>
  </si>
  <si>
    <t>Электроэнергетика</t>
  </si>
  <si>
    <t>Бакалавр электроэнергетики</t>
  </si>
  <si>
    <t>07.02.2012</t>
  </si>
  <si>
    <t>ЖБ-Б № 0232465</t>
  </si>
  <si>
    <t>044980508</t>
  </si>
  <si>
    <t>10.10.2018</t>
  </si>
  <si>
    <t>09.10.2028</t>
  </si>
  <si>
    <t>870823450087</t>
  </si>
  <si>
    <t>AV6US9KEB7BYJ00P</t>
  </si>
  <si>
    <t>KZ7396513F0007217596</t>
  </si>
  <si>
    <t>4047313</t>
  </si>
  <si>
    <t>03.06.2008</t>
  </si>
  <si>
    <t>Перенос данных. Сотрудник:Денисова Екатерина Александровна. Табельный номер 5407. Приказ № 6-26        от 09.06.2008</t>
  </si>
  <si>
    <t>16.05.2022</t>
  </si>
  <si>
    <t>Декрет/о</t>
  </si>
  <si>
    <t>Цех по приемке и отгрузке хризотила и инертных материалов</t>
  </si>
  <si>
    <t>Аджигитов</t>
  </si>
  <si>
    <t>Андрей</t>
  </si>
  <si>
    <t>Валерьевич</t>
  </si>
  <si>
    <t>08.02.1980</t>
  </si>
  <si>
    <t>Водитель погрузчика</t>
  </si>
  <si>
    <t>8343-3-001</t>
  </si>
  <si>
    <t>02.06.2014</t>
  </si>
  <si>
    <t>22</t>
  </si>
  <si>
    <t>2-03-37</t>
  </si>
  <si>
    <t>87774125880</t>
  </si>
  <si>
    <t>15.08.1997</t>
  </si>
  <si>
    <t>018043031</t>
  </si>
  <si>
    <t>23.06.2005</t>
  </si>
  <si>
    <t>07.02.2025</t>
  </si>
  <si>
    <t>800208302524</t>
  </si>
  <si>
    <t>KZ896010012004200744</t>
  </si>
  <si>
    <t>10000357114</t>
  </si>
  <si>
    <t>Участок железнодорожных путей</t>
  </si>
  <si>
    <t>Азимов</t>
  </si>
  <si>
    <t>Мамур</t>
  </si>
  <si>
    <t>Азимович</t>
  </si>
  <si>
    <t>14.10.1964</t>
  </si>
  <si>
    <t>Дорожно-путевой рабочий (в карьере)</t>
  </si>
  <si>
    <t>7549-5-002</t>
  </si>
  <si>
    <t>Дорожно-путевой рабочий</t>
  </si>
  <si>
    <t>01.04.1987</t>
  </si>
  <si>
    <t>Стропальщик, Сигналист.</t>
  </si>
  <si>
    <t>узбеки</t>
  </si>
  <si>
    <t>2-11-37</t>
  </si>
  <si>
    <t>87073547011</t>
  </si>
  <si>
    <t>Монтёр пути</t>
  </si>
  <si>
    <t>03.10.2003</t>
  </si>
  <si>
    <t>047298518</t>
  </si>
  <si>
    <t>23.01.2020</t>
  </si>
  <si>
    <t>22.01.2030</t>
  </si>
  <si>
    <t>641014300081</t>
  </si>
  <si>
    <t>AMDV0TDES5REG00J</t>
  </si>
  <si>
    <t>KZ64914CP39857331065</t>
  </si>
  <si>
    <t>40002708</t>
  </si>
  <si>
    <t>Перенос данных. Сотрудник:Азимов Мамур Азимович. Табельный номер 11944. Приказ № 00000000007 от 31.12.2005</t>
  </si>
  <si>
    <t>Аишев</t>
  </si>
  <si>
    <t>Аскар</t>
  </si>
  <si>
    <t>Сапарович</t>
  </si>
  <si>
    <t>16.10.1988</t>
  </si>
  <si>
    <t>Электрослесарь по обслуживанию и ремонту оборудования</t>
  </si>
  <si>
    <t>24.08.2009</t>
  </si>
  <si>
    <t>11.01.2021</t>
  </si>
  <si>
    <t>г.Житикара</t>
  </si>
  <si>
    <t>3-13-06</t>
  </si>
  <si>
    <t>87474663043</t>
  </si>
  <si>
    <t>Техническая эксплуатация и ремонт горного и эл.механического</t>
  </si>
  <si>
    <t>КОБ №0258930</t>
  </si>
  <si>
    <t>050984540</t>
  </si>
  <si>
    <t>04.08.2021</t>
  </si>
  <si>
    <t>03.08.2031</t>
  </si>
  <si>
    <t>881016350602</t>
  </si>
  <si>
    <t>RNV1F4C75RGHN00G</t>
  </si>
  <si>
    <t>KZ5696513F0007557305</t>
  </si>
  <si>
    <t>4060211</t>
  </si>
  <si>
    <t>20.08.2009</t>
  </si>
  <si>
    <t>Перенос данных. Сотрудник:Аишев Аскар Сапарович. Табельный номер 6027. Приказ № 30-83       от 20.08.2009</t>
  </si>
  <si>
    <t>бригада дежурного персонала ЦОхв</t>
  </si>
  <si>
    <t>Кайрат</t>
  </si>
  <si>
    <t>Буркутович</t>
  </si>
  <si>
    <t>30.03.1967</t>
  </si>
  <si>
    <t>Электрослесарь по обслуживанию и ремонту оборудования (сменный персонал)</t>
  </si>
  <si>
    <t>22.07.2019</t>
  </si>
  <si>
    <t>09.11.2020</t>
  </si>
  <si>
    <t>20.08.2022</t>
  </si>
  <si>
    <t>Фрунзе</t>
  </si>
  <si>
    <t>2-46-52</t>
  </si>
  <si>
    <t>87014269677</t>
  </si>
  <si>
    <t>30.06.1989</t>
  </si>
  <si>
    <t>КТ №158560</t>
  </si>
  <si>
    <t>043267622</t>
  </si>
  <si>
    <t>04.09.2027</t>
  </si>
  <si>
    <t>670330300716</t>
  </si>
  <si>
    <t>KZ406010002008316997</t>
  </si>
  <si>
    <t>1000131764</t>
  </si>
  <si>
    <t>29.10.2013</t>
  </si>
  <si>
    <t>05.01.2020</t>
  </si>
  <si>
    <t>09.12.2021</t>
  </si>
  <si>
    <t>Сапар</t>
  </si>
  <si>
    <t>15.10.1960</t>
  </si>
  <si>
    <t>Кузнец на молотах и прессах</t>
  </si>
  <si>
    <t>7221-1-003</t>
  </si>
  <si>
    <t>15.09.1997</t>
  </si>
  <si>
    <t>Айнабулак</t>
  </si>
  <si>
    <t>115</t>
  </si>
  <si>
    <t>2-92-95</t>
  </si>
  <si>
    <t>Кузнец</t>
  </si>
  <si>
    <t>03.03.1983</t>
  </si>
  <si>
    <t>018798414</t>
  </si>
  <si>
    <t>06.01.2006</t>
  </si>
  <si>
    <t>14.10.2050</t>
  </si>
  <si>
    <t>601015301820</t>
  </si>
  <si>
    <t>MU1SBZRZ5HTZ800V</t>
  </si>
  <si>
    <t>KZ236010012004203581</t>
  </si>
  <si>
    <t>40000095</t>
  </si>
  <si>
    <t>Перенос данных. Сотрудник:Аишев Сапар Буркутович. Табельный номер 10503. Приказ № 00000000019 от 31.12.2005</t>
  </si>
  <si>
    <t>14.08.2021</t>
  </si>
  <si>
    <t>Айгозин</t>
  </si>
  <si>
    <t>Павел</t>
  </si>
  <si>
    <t>Васильевич</t>
  </si>
  <si>
    <t>12.02.1997</t>
  </si>
  <si>
    <t>Электромонтер по обслуживанию электрооборудования</t>
  </si>
  <si>
    <t>7412-1-002</t>
  </si>
  <si>
    <t>02.08.2017</t>
  </si>
  <si>
    <t>Изм. штат расп.</t>
  </si>
  <si>
    <t>11</t>
  </si>
  <si>
    <t>2-27-05</t>
  </si>
  <si>
    <t>87776534240</t>
  </si>
  <si>
    <t>ТКБ №1008272</t>
  </si>
  <si>
    <t>034661790</t>
  </si>
  <si>
    <t>19.02.2013</t>
  </si>
  <si>
    <t>18.02.2023</t>
  </si>
  <si>
    <t>970212351246</t>
  </si>
  <si>
    <t>KZ556010012004223084</t>
  </si>
  <si>
    <t>02.08.2021</t>
  </si>
  <si>
    <t>Управление ЭУ</t>
  </si>
  <si>
    <t>Айгозина</t>
  </si>
  <si>
    <t>Татьяна</t>
  </si>
  <si>
    <t>Викторовна</t>
  </si>
  <si>
    <t>22.09.1976</t>
  </si>
  <si>
    <t>Энергодиспетчер</t>
  </si>
  <si>
    <t>3121-2-013</t>
  </si>
  <si>
    <t>Специалисты-техники и иной вспомогательный профессиональный персонал</t>
  </si>
  <si>
    <t>19.06.2017</t>
  </si>
  <si>
    <t>5мкр</t>
  </si>
  <si>
    <t>87777415789</t>
  </si>
  <si>
    <t>05.07.2012</t>
  </si>
  <si>
    <t>ЖБ-Б №0350339</t>
  </si>
  <si>
    <t>051241514</t>
  </si>
  <si>
    <t>15.09.2021</t>
  </si>
  <si>
    <t>14.09.2031</t>
  </si>
  <si>
    <t>760922401807</t>
  </si>
  <si>
    <t>Сейтжанова А. Б.</t>
  </si>
  <si>
    <t>KZ716010012004221050</t>
  </si>
  <si>
    <t>21.06.2021</t>
  </si>
  <si>
    <t>Служба управления делами</t>
  </si>
  <si>
    <t>Бассейн "Алма-Ата"</t>
  </si>
  <si>
    <t>Айменов</t>
  </si>
  <si>
    <t>Сагандыкович</t>
  </si>
  <si>
    <t>28.08.1967</t>
  </si>
  <si>
    <t>Сторож</t>
  </si>
  <si>
    <t>9622-1-005</t>
  </si>
  <si>
    <t>Сторож зданий</t>
  </si>
  <si>
    <t>рабочие (непром)</t>
  </si>
  <si>
    <t>Неквалифицированные рабочие</t>
  </si>
  <si>
    <t>01.02.2012</t>
  </si>
  <si>
    <t>16.11.2020</t>
  </si>
  <si>
    <t>приказ № 1307 от 12.11.2020г. об изм.шта</t>
  </si>
  <si>
    <t>40 лет Казахстана</t>
  </si>
  <si>
    <t>20</t>
  </si>
  <si>
    <t>2-30-25</t>
  </si>
  <si>
    <t>87054515438</t>
  </si>
  <si>
    <t>Общеобразовательная школа</t>
  </si>
  <si>
    <t>030333388</t>
  </si>
  <si>
    <t>07.09.2020</t>
  </si>
  <si>
    <t>06.09.2030</t>
  </si>
  <si>
    <t>670828300074</t>
  </si>
  <si>
    <t>F76AZNNJHFTSK00G</t>
  </si>
  <si>
    <t>Брахнова Г.В.</t>
  </si>
  <si>
    <t>KZ446010012004190399</t>
  </si>
  <si>
    <t>2334040129</t>
  </si>
  <si>
    <t>12.01.2009</t>
  </si>
  <si>
    <t>27.05.2021</t>
  </si>
  <si>
    <t>Участок СЦБ</t>
  </si>
  <si>
    <t>Аймухамбетов</t>
  </si>
  <si>
    <t>Данияр</t>
  </si>
  <si>
    <t>Мирханович</t>
  </si>
  <si>
    <t>22.01.2001</t>
  </si>
  <si>
    <t>Электромонтёр по обслуживанию и ремонту устройств сигнализации, централизации и блокировки</t>
  </si>
  <si>
    <t>7549-5-025</t>
  </si>
  <si>
    <t>Электромонтер по обслуживанию и ремонту устройств сигнализации, централизации и блокировки</t>
  </si>
  <si>
    <t>Сигналист, Стропальщик.</t>
  </si>
  <si>
    <t>63</t>
  </si>
  <si>
    <t>87084034157</t>
  </si>
  <si>
    <t>30.06.2021</t>
  </si>
  <si>
    <t>ТКБ 1425432</t>
  </si>
  <si>
    <t>042272136</t>
  </si>
  <si>
    <t>31.01.2017</t>
  </si>
  <si>
    <t>30.01.2027</t>
  </si>
  <si>
    <t>010122550212</t>
  </si>
  <si>
    <t>Фахрутдинова Г.К.</t>
  </si>
  <si>
    <t>KZ636010002021256577</t>
  </si>
  <si>
    <t>24.09.2021</t>
  </si>
  <si>
    <t>SARS-Cov-2</t>
  </si>
  <si>
    <t>Аймухамедов</t>
  </si>
  <si>
    <t>Алибек</t>
  </si>
  <si>
    <t>Булатбекович</t>
  </si>
  <si>
    <t>29.04.1986</t>
  </si>
  <si>
    <t>25.03.2008</t>
  </si>
  <si>
    <t>29.06.2020</t>
  </si>
  <si>
    <t>5</t>
  </si>
  <si>
    <t>87025816632</t>
  </si>
  <si>
    <t>05.06.2008</t>
  </si>
  <si>
    <t>КОБ № 0180129</t>
  </si>
  <si>
    <t>050220982</t>
  </si>
  <si>
    <t>14.04.2021</t>
  </si>
  <si>
    <t>13.04.2031</t>
  </si>
  <si>
    <t>860429350235</t>
  </si>
  <si>
    <t>KZ37914CP39864635748</t>
  </si>
  <si>
    <t>1000329964</t>
  </si>
  <si>
    <t>Vero Cell</t>
  </si>
  <si>
    <t>Еркин</t>
  </si>
  <si>
    <t>Аскарович</t>
  </si>
  <si>
    <t>18.09.1969</t>
  </si>
  <si>
    <t>09.10.2017</t>
  </si>
  <si>
    <t>01.11.2017</t>
  </si>
  <si>
    <t>87770546318</t>
  </si>
  <si>
    <t>Сигналист</t>
  </si>
  <si>
    <t>03.05.2005</t>
  </si>
  <si>
    <t>037468950</t>
  </si>
  <si>
    <t>29.09.2014</t>
  </si>
  <si>
    <t>28.09.2024</t>
  </si>
  <si>
    <t>690918301922</t>
  </si>
  <si>
    <t>KZ806010012004159681</t>
  </si>
  <si>
    <t>механизмы</t>
  </si>
  <si>
    <t>Салимжан</t>
  </si>
  <si>
    <t>Жантлесович</t>
  </si>
  <si>
    <t>19.11.1972</t>
  </si>
  <si>
    <t>Водитель погрузчика (ХСМG ZL50G)</t>
  </si>
  <si>
    <t>8332-1-004</t>
  </si>
  <si>
    <t>Водитель погрузчика автомобильного</t>
  </si>
  <si>
    <t>14.09.2000</t>
  </si>
  <si>
    <t>Слесарь по ремонту дорожно-строительных машин и тракторов.</t>
  </si>
  <si>
    <t>3-13-66</t>
  </si>
  <si>
    <t>8 702 857 00 59</t>
  </si>
  <si>
    <t>25.05.2020</t>
  </si>
  <si>
    <t>КСТ 014458</t>
  </si>
  <si>
    <t>040055282</t>
  </si>
  <si>
    <t>26.10.2015</t>
  </si>
  <si>
    <t>25.10.2025</t>
  </si>
  <si>
    <t>721119300327</t>
  </si>
  <si>
    <t>MKD59JRJC9MB1001</t>
  </si>
  <si>
    <t>KZ746010012004200723</t>
  </si>
  <si>
    <t>40008826</t>
  </si>
  <si>
    <t>Перенос данных. Сотрудник:Аймухамедов Салимжан Жантлесович. Табельный номер 83010. Приказ № 00000000008 от 31.12.2005</t>
  </si>
  <si>
    <t>13.07.2021</t>
  </si>
  <si>
    <t>Аймухамедова</t>
  </si>
  <si>
    <t>Жамал</t>
  </si>
  <si>
    <t>Есенбулатовна</t>
  </si>
  <si>
    <t>23.06.1991</t>
  </si>
  <si>
    <t>Инженер-технолог</t>
  </si>
  <si>
    <t>2141-1-005</t>
  </si>
  <si>
    <t>Инженер-технолог (общий профиль)</t>
  </si>
  <si>
    <t>05.08.2011</t>
  </si>
  <si>
    <t>01.04.2018</t>
  </si>
  <si>
    <t>8747 505 65 17</t>
  </si>
  <si>
    <t>19.06.2011</t>
  </si>
  <si>
    <t>КОБ № 0046866</t>
  </si>
  <si>
    <t>037050218</t>
  </si>
  <si>
    <t>02.07.2014</t>
  </si>
  <si>
    <t>01.07.2024</t>
  </si>
  <si>
    <t>910623450387</t>
  </si>
  <si>
    <t>XVDTUZTG4U4CN00R</t>
  </si>
  <si>
    <t>KZ18914CP39859596746</t>
  </si>
  <si>
    <t>2874430129</t>
  </si>
  <si>
    <t>03.08.2011</t>
  </si>
  <si>
    <t>Машинист РУМ.</t>
  </si>
  <si>
    <t>Перенос данных. Сотрудник:Жумагулова Жамал Есенбулатовна. Табельный номер 6738. Приказ № 2-84        от 04.08.2011</t>
  </si>
  <si>
    <t>06.12.2021</t>
  </si>
  <si>
    <t>Производственная лаборатория технического контроля</t>
  </si>
  <si>
    <t>Жанаркуль</t>
  </si>
  <si>
    <t>Темировна</t>
  </si>
  <si>
    <t>18.02.1972</t>
  </si>
  <si>
    <t>Лаборант асбестообогатительного производства</t>
  </si>
  <si>
    <t>8115-2-006</t>
  </si>
  <si>
    <t>01.05.2021</t>
  </si>
  <si>
    <t>Вдовец(вдова)</t>
  </si>
  <si>
    <t>70</t>
  </si>
  <si>
    <t>87011901013</t>
  </si>
  <si>
    <t>Костанайский строительный колледж</t>
  </si>
  <si>
    <t>Монтаж и эксплуатация  оборудования и систем газоснабжения</t>
  </si>
  <si>
    <t>Техник по эксплуатации оборудования газовых объектов</t>
  </si>
  <si>
    <t>01.01.2014</t>
  </si>
  <si>
    <t>041696600</t>
  </si>
  <si>
    <t>05.09.2016</t>
  </si>
  <si>
    <t>04.09.2026</t>
  </si>
  <si>
    <t>720218450256</t>
  </si>
  <si>
    <t>Шалтаева А.Е.</t>
  </si>
  <si>
    <t>KZ796010012004189381</t>
  </si>
  <si>
    <t>347384</t>
  </si>
  <si>
    <t>17.07.2021</t>
  </si>
  <si>
    <t>Роза</t>
  </si>
  <si>
    <t>Иркибаевна</t>
  </si>
  <si>
    <t>17.07.1964</t>
  </si>
  <si>
    <t>15.04.2002</t>
  </si>
  <si>
    <t>01.09.2019</t>
  </si>
  <si>
    <t>изменение штатного расписания</t>
  </si>
  <si>
    <t>2-05-56</t>
  </si>
  <si>
    <t>87752606422</t>
  </si>
  <si>
    <t>Лаборант  по физико механическим испытаниям</t>
  </si>
  <si>
    <t>29.04.2004</t>
  </si>
  <si>
    <t>043491752</t>
  </si>
  <si>
    <t>31.10.2017</t>
  </si>
  <si>
    <t>30.10.2027</t>
  </si>
  <si>
    <t>640717450241</t>
  </si>
  <si>
    <t>W998X19CS6WS300V</t>
  </si>
  <si>
    <t>KZ426010002010388396</t>
  </si>
  <si>
    <t>40011222</t>
  </si>
  <si>
    <t>Перенос данных. Сотрудник:Аймухамедова Роза Иркибаевна. Табельный номер 2233. Приказ № 00000000015 от 31.12.2005</t>
  </si>
  <si>
    <t>30.07.2021</t>
  </si>
  <si>
    <t>Айпаев</t>
  </si>
  <si>
    <t>Кайдар</t>
  </si>
  <si>
    <t>Абдугапарович</t>
  </si>
  <si>
    <t>25.07.1992</t>
  </si>
  <si>
    <t>26.08.2011</t>
  </si>
  <si>
    <t>07.08.2021</t>
  </si>
  <si>
    <t>2-05-63</t>
  </si>
  <si>
    <t>87027012676  87779005590</t>
  </si>
  <si>
    <t>Техник обогатитель</t>
  </si>
  <si>
    <t>042708084</t>
  </si>
  <si>
    <t>15.05.2017</t>
  </si>
  <si>
    <t>14.05.2027</t>
  </si>
  <si>
    <t>920725350872</t>
  </si>
  <si>
    <t>XSA6TVGCFMGF2009</t>
  </si>
  <si>
    <t>KZ116010012004200790</t>
  </si>
  <si>
    <t>2882850121</t>
  </si>
  <si>
    <t>15.08.2011</t>
  </si>
  <si>
    <t>Перенос данных. Сотрудник:Айпаев Кайдар Абдугапарович. Табельный номер 6767. Приказ № 30-99       от 25.08.2011</t>
  </si>
  <si>
    <t>ремонтный персонал</t>
  </si>
  <si>
    <t>Айсаринов</t>
  </si>
  <si>
    <t>Аслан</t>
  </si>
  <si>
    <t>07.06.2000</t>
  </si>
  <si>
    <t>Слесарь по ремонту автомобилей (БелАЗ)</t>
  </si>
  <si>
    <t>7231-9-006</t>
  </si>
  <si>
    <t>Слесарь по ремонту автомобилей</t>
  </si>
  <si>
    <t>04.11.2020</t>
  </si>
  <si>
    <t>29</t>
  </si>
  <si>
    <t>84</t>
  </si>
  <si>
    <t>8747 725 17 05</t>
  </si>
  <si>
    <t>техник - механик</t>
  </si>
  <si>
    <t>Техник-механик</t>
  </si>
  <si>
    <t>30.06.2020</t>
  </si>
  <si>
    <t>ТКБ 1425402</t>
  </si>
  <si>
    <t>041304066</t>
  </si>
  <si>
    <t>14.06.2016</t>
  </si>
  <si>
    <t>13.06.2026</t>
  </si>
  <si>
    <t>000607550564</t>
  </si>
  <si>
    <t>KZ666010002013211537</t>
  </si>
  <si>
    <t>29.10.2020</t>
  </si>
  <si>
    <t>Участок по ремонту электромеханического оборудования</t>
  </si>
  <si>
    <t>Айтимбетов</t>
  </si>
  <si>
    <t>Миргалим</t>
  </si>
  <si>
    <t>Туканович</t>
  </si>
  <si>
    <t>26.04.1967</t>
  </si>
  <si>
    <t>21.08.2000</t>
  </si>
  <si>
    <t>01.02.2018</t>
  </si>
  <si>
    <t>30.06.2018</t>
  </si>
  <si>
    <t>81</t>
  </si>
  <si>
    <t>2-87-85</t>
  </si>
  <si>
    <t>02.01.1992</t>
  </si>
  <si>
    <t>ПТ-I 277414</t>
  </si>
  <si>
    <t>033257142</t>
  </si>
  <si>
    <t>23.04.2012</t>
  </si>
  <si>
    <t>22.04.2022</t>
  </si>
  <si>
    <t>670426350125</t>
  </si>
  <si>
    <t>RF7JZUUV6JTKC00S</t>
  </si>
  <si>
    <t>KZ766010012004204179</t>
  </si>
  <si>
    <t>40008879</t>
  </si>
  <si>
    <t>Перенос данных. Сотрудник:Айтимбетов Миргалим Туканович. Табельный номер 10529. Приказ № 00000000019 от 31.12.2005</t>
  </si>
  <si>
    <t>04.09.2021</t>
  </si>
  <si>
    <t>Айтимбетова</t>
  </si>
  <si>
    <t>Айнур</t>
  </si>
  <si>
    <t>Миргалимовна</t>
  </si>
  <si>
    <t>18.04.1990</t>
  </si>
  <si>
    <t>Ведущий инженер по подготовке кадров</t>
  </si>
  <si>
    <t>03.12.2010</t>
  </si>
  <si>
    <t>25.02.2018</t>
  </si>
  <si>
    <t>2-69-61</t>
  </si>
  <si>
    <t>8 702 805 69 20</t>
  </si>
  <si>
    <t>Дистанционное обучение</t>
  </si>
  <si>
    <t>Костанайский инженерно-экономический университет им. Дулатова</t>
  </si>
  <si>
    <t>Учет и аудит</t>
  </si>
  <si>
    <t>Бакалавр экономики  и бизнеса</t>
  </si>
  <si>
    <t>22.06.2015</t>
  </si>
  <si>
    <t>ЖБ-Б №02958181</t>
  </si>
  <si>
    <t>038335848</t>
  </si>
  <si>
    <t>14.04.2015</t>
  </si>
  <si>
    <t>13.04.2025</t>
  </si>
  <si>
    <t>900418450816</t>
  </si>
  <si>
    <t>PVX4A1XZBJNHV00Y</t>
  </si>
  <si>
    <t>KZ356010012004200261</t>
  </si>
  <si>
    <t>4060926</t>
  </si>
  <si>
    <t>17.09.2009</t>
  </si>
  <si>
    <t>Младший уровень</t>
  </si>
  <si>
    <t>Перенос данных. Сотрудник:Айтимбетова Айнур Миргалимовна. Табельный номер 6436. Приказ № 1-67        от 02.12.2010</t>
  </si>
  <si>
    <t>Отдел закупок</t>
  </si>
  <si>
    <t>Группа "Вспомогательные материалы"</t>
  </si>
  <si>
    <t>Айткужинова</t>
  </si>
  <si>
    <t>Асем</t>
  </si>
  <si>
    <t>Наурызбаевна</t>
  </si>
  <si>
    <t>27.06.1974</t>
  </si>
  <si>
    <t>Ведущий менеджер</t>
  </si>
  <si>
    <t>2421-0-011</t>
  </si>
  <si>
    <t>Риск-менеджер (общий профиль)</t>
  </si>
  <si>
    <t>04.02.2004</t>
  </si>
  <si>
    <t>01.03.2019</t>
  </si>
  <si>
    <t>87017545354</t>
  </si>
  <si>
    <t>Костанайский государственный университет им.Байтурсынова А.</t>
  </si>
  <si>
    <t>Экономика и менеджмент</t>
  </si>
  <si>
    <t>Экономист-организатор рыночного хозяйства</t>
  </si>
  <si>
    <t>15.05.1997</t>
  </si>
  <si>
    <t>ЖБ- II № 0136347</t>
  </si>
  <si>
    <t>043643298</t>
  </si>
  <si>
    <t>08.12.2017</t>
  </si>
  <si>
    <t>07.12.2027</t>
  </si>
  <si>
    <t>740627450114</t>
  </si>
  <si>
    <t>UD3HHE10Y2EV500M</t>
  </si>
  <si>
    <t>KZ976010012004201279</t>
  </si>
  <si>
    <t>Республика  АО Накопительный пенсионный фонд</t>
  </si>
  <si>
    <t>504001301</t>
  </si>
  <si>
    <t>03.06.2010</t>
  </si>
  <si>
    <t>Перенос данных. Сотрудник:Айткужинова Асем Наурызбаевна. Табельный номер 6384. Приказ № 11-33 ИТР   от 01.10.2010</t>
  </si>
  <si>
    <t>25.07.2021</t>
  </si>
  <si>
    <t>карбюраторные автомашины</t>
  </si>
  <si>
    <t>Айтмагамбетов</t>
  </si>
  <si>
    <t>Карим</t>
  </si>
  <si>
    <t>Салимович</t>
  </si>
  <si>
    <t>23.09.1965</t>
  </si>
  <si>
    <t>Водитель автомобиля (Зил-433362)</t>
  </si>
  <si>
    <t>02.07.2021</t>
  </si>
  <si>
    <t>15</t>
  </si>
  <si>
    <t>90</t>
  </si>
  <si>
    <t>87774453655</t>
  </si>
  <si>
    <t>Автошкола</t>
  </si>
  <si>
    <t>Водитель</t>
  </si>
  <si>
    <t>049609128</t>
  </si>
  <si>
    <t>13.01.2021</t>
  </si>
  <si>
    <t>12.01.2031</t>
  </si>
  <si>
    <t>650923350584</t>
  </si>
  <si>
    <t>KZ256010002008974054</t>
  </si>
  <si>
    <t>387788</t>
  </si>
  <si>
    <t>16.06.2021</t>
  </si>
  <si>
    <t>Айтуаров</t>
  </si>
  <si>
    <t>Талгат</t>
  </si>
  <si>
    <t>Турарович</t>
  </si>
  <si>
    <t>02.03.1974</t>
  </si>
  <si>
    <t>Водитель автомобиля (БелАЗ-7555 на вывозке горной массы в карьере)</t>
  </si>
  <si>
    <t>05.08.2019</t>
  </si>
  <si>
    <t>21.09.2022</t>
  </si>
  <si>
    <t>87772429796</t>
  </si>
  <si>
    <t>Водитель технологического автосамосвала БелАЗ</t>
  </si>
  <si>
    <t>30.04.2012</t>
  </si>
  <si>
    <t>045555550</t>
  </si>
  <si>
    <t>28.02.2029</t>
  </si>
  <si>
    <t>740302300967</t>
  </si>
  <si>
    <t>KZ1596513F0008129567</t>
  </si>
  <si>
    <t>439667</t>
  </si>
  <si>
    <t>24.07.2019</t>
  </si>
  <si>
    <t xml:space="preserve">В, В1, С, С1, </t>
  </si>
  <si>
    <t>10.08.2021</t>
  </si>
  <si>
    <t>Акмурзин</t>
  </si>
  <si>
    <t>Али</t>
  </si>
  <si>
    <t>Утегенович</t>
  </si>
  <si>
    <t>15.07.1967</t>
  </si>
  <si>
    <t>Мастер участка постов №№3,17</t>
  </si>
  <si>
    <t>1322-0-039</t>
  </si>
  <si>
    <t>Мастер участка (добывающая промышленность)</t>
  </si>
  <si>
    <t>руководители (пром)</t>
  </si>
  <si>
    <t>Руководители и государственные служащие</t>
  </si>
  <si>
    <t>16.11.1987</t>
  </si>
  <si>
    <t>85</t>
  </si>
  <si>
    <t>87757527532</t>
  </si>
  <si>
    <t>Горное дело</t>
  </si>
  <si>
    <t>Бакалавр  горного дела</t>
  </si>
  <si>
    <t>01.07.2008</t>
  </si>
  <si>
    <t>БЖБ 0018783</t>
  </si>
  <si>
    <t>033871462</t>
  </si>
  <si>
    <t>24.08.2012</t>
  </si>
  <si>
    <t>23.08.2022</t>
  </si>
  <si>
    <t>670715350319</t>
  </si>
  <si>
    <t>XBH1TV454A1TU00G</t>
  </si>
  <si>
    <t>KZ77914CP39859716255</t>
  </si>
  <si>
    <t>40003585</t>
  </si>
  <si>
    <t>Перенос данных. Сотрудник:Акмурзин Али Утегенович. Табельный номер 46815. Приказ № 00000000007 от 31.12.2005</t>
  </si>
  <si>
    <t>21.10.2021</t>
  </si>
  <si>
    <t>Актаев</t>
  </si>
  <si>
    <t>Мырзабек</t>
  </si>
  <si>
    <t>Султангалиевич</t>
  </si>
  <si>
    <t>01.01.1958</t>
  </si>
  <si>
    <t>Начальник службы</t>
  </si>
  <si>
    <t>1322-0-063</t>
  </si>
  <si>
    <t>Начальник службы (добывающая промышленность)</t>
  </si>
  <si>
    <t>31.12.2021</t>
  </si>
  <si>
    <t>по 31.12.2021 года</t>
  </si>
  <si>
    <t>87052155105</t>
  </si>
  <si>
    <t>Костанайский сельскохозяйственный институт</t>
  </si>
  <si>
    <t>Зоотехнология</t>
  </si>
  <si>
    <t>Зооинженер</t>
  </si>
  <si>
    <t>29.03.1980</t>
  </si>
  <si>
    <t>ЖВ 200811</t>
  </si>
  <si>
    <t>037429286</t>
  </si>
  <si>
    <t>17.09.2014</t>
  </si>
  <si>
    <t>18.09.2024</t>
  </si>
  <si>
    <t>580101300995</t>
  </si>
  <si>
    <t>KZ456010012004200760</t>
  </si>
  <si>
    <t>Старший уровень</t>
  </si>
  <si>
    <t>Акулов</t>
  </si>
  <si>
    <t>Сергей</t>
  </si>
  <si>
    <t>13.07.1986</t>
  </si>
  <si>
    <t>08.06.2009</t>
  </si>
  <si>
    <t>30</t>
  </si>
  <si>
    <t>2-80-77</t>
  </si>
  <si>
    <t>87029271862</t>
  </si>
  <si>
    <t>13.09.2013</t>
  </si>
  <si>
    <t>051112952</t>
  </si>
  <si>
    <t>25.08.2031</t>
  </si>
  <si>
    <t>860713350289</t>
  </si>
  <si>
    <t>3P4GHBN6HWDM1009</t>
  </si>
  <si>
    <t>KZ426010012004187816</t>
  </si>
  <si>
    <t>4039819</t>
  </si>
  <si>
    <t>01.06.2007</t>
  </si>
  <si>
    <t>Перенос данных. Сотрудник:Акулов Сергей Владимирович. Табельный номер 5936. Приказ № 30-39       от 04.06.2009</t>
  </si>
  <si>
    <t>Участок по производству щебня</t>
  </si>
  <si>
    <t>Алдабергенов</t>
  </si>
  <si>
    <t>Алмаз</t>
  </si>
  <si>
    <t>22.10.1984</t>
  </si>
  <si>
    <t>17.10.2016</t>
  </si>
  <si>
    <t>изменение условий труда работников ПДСУ</t>
  </si>
  <si>
    <t>87779623811</t>
  </si>
  <si>
    <t>30.06.2014</t>
  </si>
  <si>
    <t>ТКБ №0466644</t>
  </si>
  <si>
    <t>043549874</t>
  </si>
  <si>
    <t>14.11.2017</t>
  </si>
  <si>
    <t>13.11.2027</t>
  </si>
  <si>
    <t>841022350162</t>
  </si>
  <si>
    <t>KZ0496513F0007706360</t>
  </si>
  <si>
    <t>412362</t>
  </si>
  <si>
    <t>Стропальщик, Слесарь по обслуживанию и ремонту оборудования, Машинист крана.</t>
  </si>
  <si>
    <t>краны</t>
  </si>
  <si>
    <t>Сагымет</t>
  </si>
  <si>
    <t>Аблазиевич</t>
  </si>
  <si>
    <t>24.01.1966</t>
  </si>
  <si>
    <t>Машинист крана автомобильного (МКТ-25 в карьере)</t>
  </si>
  <si>
    <t>8343-1-002</t>
  </si>
  <si>
    <t>Машинист крана автомобильного</t>
  </si>
  <si>
    <t>02.09.2014</t>
  </si>
  <si>
    <t>Слесарь по ремонту оборудования (грузоподъемных механизмов).</t>
  </si>
  <si>
    <t>1а</t>
  </si>
  <si>
    <t>60</t>
  </si>
  <si>
    <t>2-90-63</t>
  </si>
  <si>
    <t>8 775 142 97 44</t>
  </si>
  <si>
    <t>Крановщик автомобильного крана</t>
  </si>
  <si>
    <t>24.05.2006</t>
  </si>
  <si>
    <t>050084490</t>
  </si>
  <si>
    <t>29.03.2021</t>
  </si>
  <si>
    <t>28.03.2031</t>
  </si>
  <si>
    <t>660124350572</t>
  </si>
  <si>
    <t>KZ61914CP39857108310</t>
  </si>
  <si>
    <t>239387</t>
  </si>
  <si>
    <t>06.01.2014</t>
  </si>
  <si>
    <t>25.08.2009</t>
  </si>
  <si>
    <t>14.10.2018</t>
  </si>
  <si>
    <t xml:space="preserve">В, В1, С, С1, D1, BE, C1E, CE, </t>
  </si>
  <si>
    <t>15.06.2021</t>
  </si>
  <si>
    <t>Отдел организации труда и заработной платы</t>
  </si>
  <si>
    <t>Алдамуратова</t>
  </si>
  <si>
    <t>Эльмира</t>
  </si>
  <si>
    <t>Муратовна</t>
  </si>
  <si>
    <t>11.07.1980</t>
  </si>
  <si>
    <t>Ведущий специалист по мотивации</t>
  </si>
  <si>
    <t>2422-2-008</t>
  </si>
  <si>
    <t>Специалист по развитию персонала</t>
  </si>
  <si>
    <t>25.08.2003</t>
  </si>
  <si>
    <t>01.03.2014</t>
  </si>
  <si>
    <t>Изм. орг. структуры</t>
  </si>
  <si>
    <t>89</t>
  </si>
  <si>
    <t>2-30-11</t>
  </si>
  <si>
    <t>8 771 280 36 15</t>
  </si>
  <si>
    <t>Карагандинский экономический университет</t>
  </si>
  <si>
    <t>Экономист менеджер</t>
  </si>
  <si>
    <t>31.05.2001</t>
  </si>
  <si>
    <t>ЖБ № 0191467</t>
  </si>
  <si>
    <t>018818132</t>
  </si>
  <si>
    <t>26.06.2006</t>
  </si>
  <si>
    <t>10.07.2025</t>
  </si>
  <si>
    <t>800711400405</t>
  </si>
  <si>
    <t>U0T7G2XVHCKBE00S</t>
  </si>
  <si>
    <t>KZ186010012004200761</t>
  </si>
  <si>
    <t>40021156</t>
  </si>
  <si>
    <t>Перенос данных. Сотрудник:Алдамуратова Эльмира Муратовна. Табельный номер 2688. Приказ № 00000000023 от 31.12.2005</t>
  </si>
  <si>
    <t>Алдашева</t>
  </si>
  <si>
    <t>Акмарал</t>
  </si>
  <si>
    <t>Серикжановна</t>
  </si>
  <si>
    <t>13.04.1973</t>
  </si>
  <si>
    <t>Товаровед</t>
  </si>
  <si>
    <t>4321-0-015</t>
  </si>
  <si>
    <t>23.08.2006</t>
  </si>
  <si>
    <t>13.08.2020</t>
  </si>
  <si>
    <t>Павлова</t>
  </si>
  <si>
    <t>2-07-33</t>
  </si>
  <si>
    <t>87759865988</t>
  </si>
  <si>
    <t>Карагандинский учетно-кредитный техникум</t>
  </si>
  <si>
    <t>Учет в кредитных учреждениях</t>
  </si>
  <si>
    <t>Бухгалтер</t>
  </si>
  <si>
    <t>01.07.1992</t>
  </si>
  <si>
    <t>РТ-I № 180091</t>
  </si>
  <si>
    <t>044150376</t>
  </si>
  <si>
    <t>03.04.2018</t>
  </si>
  <si>
    <t>02.04.2028</t>
  </si>
  <si>
    <t>730413450095</t>
  </si>
  <si>
    <t>90XGVP8YHEHV300V</t>
  </si>
  <si>
    <t>KZ046010012004201304</t>
  </si>
  <si>
    <t>604020128</t>
  </si>
  <si>
    <t>10.05.2000</t>
  </si>
  <si>
    <t>Перенос данных. Сотрудник:Алдашева Акмарал Серикжановна. Табельный номер 4284. Приказ № 13-20       от 22.08.2006</t>
  </si>
  <si>
    <t>03.08.2021</t>
  </si>
  <si>
    <t>Отдел информационных технологий</t>
  </si>
  <si>
    <t>Алейников</t>
  </si>
  <si>
    <t>Алексей</t>
  </si>
  <si>
    <t>21.09.1980</t>
  </si>
  <si>
    <t>Начальник отдела</t>
  </si>
  <si>
    <t>1329-1-028</t>
  </si>
  <si>
    <t>Начальник отдела (специализированного в прочих отраслях)</t>
  </si>
  <si>
    <t>07.05.2001</t>
  </si>
  <si>
    <t>111</t>
  </si>
  <si>
    <t>2-94-61</t>
  </si>
  <si>
    <t>8 777 796 00 75</t>
  </si>
  <si>
    <t>Информационные системы (по отраслям и областям применения)</t>
  </si>
  <si>
    <t>Инженер системотехник</t>
  </si>
  <si>
    <t>24.06.2005</t>
  </si>
  <si>
    <t>ЖБ №0626914</t>
  </si>
  <si>
    <t>045177518</t>
  </si>
  <si>
    <t>04.12.2018</t>
  </si>
  <si>
    <t>03.12.2028</t>
  </si>
  <si>
    <t>800921300024</t>
  </si>
  <si>
    <t>HBRERENEYV5DX00X</t>
  </si>
  <si>
    <t>KZ116010012004216407</t>
  </si>
  <si>
    <t>40011296</t>
  </si>
  <si>
    <t>29.05.2001</t>
  </si>
  <si>
    <t>Перенос данных. Сотрудник:Алейников Алексей Александрович. Табельный номер 65403. Приказ № 00000000023 от 31.12.2005</t>
  </si>
  <si>
    <t>29.06.2021</t>
  </si>
  <si>
    <t>Сектор программного обеспечения</t>
  </si>
  <si>
    <t>Алейникова</t>
  </si>
  <si>
    <t>Владимировна</t>
  </si>
  <si>
    <t>16.06.1978</t>
  </si>
  <si>
    <t>Ведущий инженер-программист</t>
  </si>
  <si>
    <t>2512-1-002</t>
  </si>
  <si>
    <t>Инженер-программист</t>
  </si>
  <si>
    <t>05.08.1999</t>
  </si>
  <si>
    <t>8 777 301 22 13</t>
  </si>
  <si>
    <t>Программное обеспечение вычислительной техники и автоматизированных систем</t>
  </si>
  <si>
    <t>Инженер программист</t>
  </si>
  <si>
    <t>01.07.1999</t>
  </si>
  <si>
    <t>ЖБ №0062244</t>
  </si>
  <si>
    <t>015781934</t>
  </si>
  <si>
    <t>28.06.2004</t>
  </si>
  <si>
    <t>15.06.2023</t>
  </si>
  <si>
    <t>780616450151</t>
  </si>
  <si>
    <t>9VP3GSNU6WA2R007</t>
  </si>
  <si>
    <t>KZ666010012004201255</t>
  </si>
  <si>
    <t>40009146</t>
  </si>
  <si>
    <t>25.07.2000</t>
  </si>
  <si>
    <t>Перенос данных. Сотрудник:Алейникова Татьяна Владимировна. Табельный номер 65287. Приказ № 00000000023 от 31.12.2005</t>
  </si>
  <si>
    <t>автобусы</t>
  </si>
  <si>
    <t>Алексеев</t>
  </si>
  <si>
    <t>Александр</t>
  </si>
  <si>
    <t>Вениаминович</t>
  </si>
  <si>
    <t>20.10.1970</t>
  </si>
  <si>
    <t>Водитель автомобиля (МАЗ)</t>
  </si>
  <si>
    <t>02.04.2010</t>
  </si>
  <si>
    <t>Зулхаирова</t>
  </si>
  <si>
    <t>27</t>
  </si>
  <si>
    <t>3-07-40</t>
  </si>
  <si>
    <t>8 777 637 65 66</t>
  </si>
  <si>
    <t>ДОСААФ</t>
  </si>
  <si>
    <t>РТ №003088</t>
  </si>
  <si>
    <t>049170822</t>
  </si>
  <si>
    <t>05.11.2020</t>
  </si>
  <si>
    <t>04.11.2030</t>
  </si>
  <si>
    <t>701020302044</t>
  </si>
  <si>
    <t>535WN8BBWDT1Z00A</t>
  </si>
  <si>
    <t>KZ59914CP39819542477</t>
  </si>
  <si>
    <t>40003684</t>
  </si>
  <si>
    <t>21.07.1999</t>
  </si>
  <si>
    <t>Перенос данных. Сотрудник:Алексеев Александр Вениаминович. Табельный номер 6260. Приказ № 8-7         от 01.04.2010</t>
  </si>
  <si>
    <t xml:space="preserve">В, В1, С, С1, D, D1, BE, C1E, CE, D1E DE, </t>
  </si>
  <si>
    <t>Буровзрывной цех</t>
  </si>
  <si>
    <t>ЦЗ автотранспорт зарядный</t>
  </si>
  <si>
    <t>Викторович</t>
  </si>
  <si>
    <t>15.09.1974</t>
  </si>
  <si>
    <t>Водитель автомобиля (в карьере)</t>
  </si>
  <si>
    <t>29.10.2018</t>
  </si>
  <si>
    <t>Изм.штат.расп.пр.№140 от 17.02.2021г.</t>
  </si>
  <si>
    <t>51</t>
  </si>
  <si>
    <t>2-45-71</t>
  </si>
  <si>
    <t>87054608274</t>
  </si>
  <si>
    <t>26.06.1994</t>
  </si>
  <si>
    <t>РТ №019727</t>
  </si>
  <si>
    <t>034740112</t>
  </si>
  <si>
    <t>11.03.2013</t>
  </si>
  <si>
    <t>10.03.2023</t>
  </si>
  <si>
    <t>740915300325</t>
  </si>
  <si>
    <t>KZ3496513F0008171323</t>
  </si>
  <si>
    <t>4441516</t>
  </si>
  <si>
    <t>24.10.2018</t>
  </si>
  <si>
    <t>ЦЗ УММ</t>
  </si>
  <si>
    <t>06.02.1994</t>
  </si>
  <si>
    <t>Машинист железнодорожно-строительных (путевых) машин</t>
  </si>
  <si>
    <t>8311-1-007</t>
  </si>
  <si>
    <t>Машинист путевых машин</t>
  </si>
  <si>
    <t>01.03.2013</t>
  </si>
  <si>
    <t>Стропальщик, Слесарь по ремонту подвижного состава.</t>
  </si>
  <si>
    <t>87771426443</t>
  </si>
  <si>
    <t>Техническое обслуживание и ремонт автомобилей и двигателей</t>
  </si>
  <si>
    <t>Техник механик</t>
  </si>
  <si>
    <t>047348340</t>
  </si>
  <si>
    <t>30.01.2020</t>
  </si>
  <si>
    <t>29.01.2030</t>
  </si>
  <si>
    <t>940206350547</t>
  </si>
  <si>
    <t>KZ956010012004175610</t>
  </si>
  <si>
    <t>3164480123</t>
  </si>
  <si>
    <t>27.02.2013</t>
  </si>
  <si>
    <t>производственная служба</t>
  </si>
  <si>
    <t>Алексеева</t>
  </si>
  <si>
    <t>Валентиновна</t>
  </si>
  <si>
    <t>20.06.1972</t>
  </si>
  <si>
    <t>Регулировщик асбестообогатительного оборудования</t>
  </si>
  <si>
    <t>8113-9-019</t>
  </si>
  <si>
    <t>06.04.1998</t>
  </si>
  <si>
    <t>09.04.2018</t>
  </si>
  <si>
    <t>уволен Крючков</t>
  </si>
  <si>
    <t>39</t>
  </si>
  <si>
    <t>3-17-63</t>
  </si>
  <si>
    <t>877148255550</t>
  </si>
  <si>
    <t>Кустанайский строительный техникум</t>
  </si>
  <si>
    <t>Производство строительный изделий и железобетон</t>
  </si>
  <si>
    <t>01.07.1993</t>
  </si>
  <si>
    <t>МТ-1 212808 28.02.93</t>
  </si>
  <si>
    <t>042853086</t>
  </si>
  <si>
    <t>13.06.2017</t>
  </si>
  <si>
    <t>12.06.2027</t>
  </si>
  <si>
    <t>720620400661</t>
  </si>
  <si>
    <t>RMRC5979T10BJ00K</t>
  </si>
  <si>
    <t>KZ43914CP39888251551</t>
  </si>
  <si>
    <t>1000399721</t>
  </si>
  <si>
    <t>Перенос данных. Сотрудник:Алексеева Елена Валентиновна. Табельный номер 28016. Приказ № 00000000016 от 31.12.2005</t>
  </si>
  <si>
    <t>01.01.2000</t>
  </si>
  <si>
    <t>Инна</t>
  </si>
  <si>
    <t>Васильевна</t>
  </si>
  <si>
    <t>25.11.1975</t>
  </si>
  <si>
    <t>29.08.1994</t>
  </si>
  <si>
    <t>2-51-14</t>
  </si>
  <si>
    <t>8 777 898 10 19</t>
  </si>
  <si>
    <t>28.11.1995</t>
  </si>
  <si>
    <t>033779654</t>
  </si>
  <si>
    <t>06.08.2012</t>
  </si>
  <si>
    <t>05.08.2022</t>
  </si>
  <si>
    <t>751125400541</t>
  </si>
  <si>
    <t>DPZ3NBDS5PNTD00J</t>
  </si>
  <si>
    <t>KZ336010012004187687</t>
  </si>
  <si>
    <t>40002816</t>
  </si>
  <si>
    <t>Перенос данных. Сотрудник:Валеева Инна Васильевна. Табельный номер 25428. Приказ № 00000000015 от 31.12.2005</t>
  </si>
  <si>
    <t>Людмила</t>
  </si>
  <si>
    <t>Сергеевна</t>
  </si>
  <si>
    <t>12.01.1971</t>
  </si>
  <si>
    <t>Машинист  ДПСМ</t>
  </si>
  <si>
    <t>8114-1-014</t>
  </si>
  <si>
    <t>Машинист дробильно-помольно-сортировочных механизмов</t>
  </si>
  <si>
    <t>24.01.2012</t>
  </si>
  <si>
    <t>05.11.2018</t>
  </si>
  <si>
    <t>58</t>
  </si>
  <si>
    <t>2-82-61</t>
  </si>
  <si>
    <t>87778794296, доб. 87075328966</t>
  </si>
  <si>
    <t>Обогатитель  широкого профиля</t>
  </si>
  <si>
    <t>04.07.1989</t>
  </si>
  <si>
    <t>А№371551</t>
  </si>
  <si>
    <t>040662580</t>
  </si>
  <si>
    <t>18.02.2016</t>
  </si>
  <si>
    <t>17.02.2026</t>
  </si>
  <si>
    <t>710112450298</t>
  </si>
  <si>
    <t>YHCP3BFDK7X6W00P</t>
  </si>
  <si>
    <t>KZ80914CP39852498237</t>
  </si>
  <si>
    <t>1000282888</t>
  </si>
  <si>
    <t>Машинист РУМ, Приёмщик асбеста.</t>
  </si>
  <si>
    <t>ремонт и содержание</t>
  </si>
  <si>
    <t>Наталья</t>
  </si>
  <si>
    <t>02.05.1978</t>
  </si>
  <si>
    <t>Машинист ВАУ</t>
  </si>
  <si>
    <t>8189-0-011</t>
  </si>
  <si>
    <t>Машинист вентиляционных и аспирационных установок</t>
  </si>
  <si>
    <t>Чернаткина</t>
  </si>
  <si>
    <t>87054514481</t>
  </si>
  <si>
    <t>Машинист  ВАУ</t>
  </si>
  <si>
    <t>23.06.2021</t>
  </si>
  <si>
    <t>016359137</t>
  </si>
  <si>
    <t>03.11.2004</t>
  </si>
  <si>
    <t>01.05.2023</t>
  </si>
  <si>
    <t>780502402499</t>
  </si>
  <si>
    <t>KZ529480008A03675648</t>
  </si>
  <si>
    <t>1000282892</t>
  </si>
  <si>
    <t>20.07.2021</t>
  </si>
  <si>
    <t>Аленов</t>
  </si>
  <si>
    <t>Хажиевич</t>
  </si>
  <si>
    <t>14.12.1982</t>
  </si>
  <si>
    <t>Электрослесарь по обслуживанию и ремонту оборудования (в карьере)</t>
  </si>
  <si>
    <t>01.03.2012</t>
  </si>
  <si>
    <t>21.04.2021</t>
  </si>
  <si>
    <t>56</t>
  </si>
  <si>
    <t>2-32-29</t>
  </si>
  <si>
    <t>87710280652</t>
  </si>
  <si>
    <t>Автоматика,телемеханика,связь на</t>
  </si>
  <si>
    <t>02.05.2007</t>
  </si>
  <si>
    <t>АЖБ №0001205</t>
  </si>
  <si>
    <t>021942716</t>
  </si>
  <si>
    <t>28.05.2008</t>
  </si>
  <si>
    <t>13.12.2027</t>
  </si>
  <si>
    <t>821214350241</t>
  </si>
  <si>
    <t>VS637R0CEDC8X001</t>
  </si>
  <si>
    <t>KZ976010012004200794</t>
  </si>
  <si>
    <t>3004001575</t>
  </si>
  <si>
    <t>01.08.2002</t>
  </si>
  <si>
    <t>20.11.2021</t>
  </si>
  <si>
    <t>Группа "Электрооборудование"</t>
  </si>
  <si>
    <t>Аленова</t>
  </si>
  <si>
    <t>Бибигуль</t>
  </si>
  <si>
    <t>Куандыковна</t>
  </si>
  <si>
    <t>07.11.1985</t>
  </si>
  <si>
    <t>Менеджер</t>
  </si>
  <si>
    <t>21.07.2008</t>
  </si>
  <si>
    <t>01.09.2020</t>
  </si>
  <si>
    <t>87470188208</t>
  </si>
  <si>
    <t>Финансист</t>
  </si>
  <si>
    <t>01.05.2005</t>
  </si>
  <si>
    <t>ОАБ№0357069</t>
  </si>
  <si>
    <t>049978268</t>
  </si>
  <si>
    <t>10.03.2021</t>
  </si>
  <si>
    <t>09.03.2031</t>
  </si>
  <si>
    <t>851107450043</t>
  </si>
  <si>
    <t>7YVSR80PS4RPE00V</t>
  </si>
  <si>
    <t>KZ376010012004202262</t>
  </si>
  <si>
    <t>4036636</t>
  </si>
  <si>
    <t>26.02.2007</t>
  </si>
  <si>
    <t>Перенос данных. Сотрудник:Аленова Бибигуль Куандыковна. Табельный номер 5511. Приказ № 10- 32      от 21.07.2008</t>
  </si>
  <si>
    <t>24.07.2021</t>
  </si>
  <si>
    <t>Отдел кадров</t>
  </si>
  <si>
    <t>Алёнова</t>
  </si>
  <si>
    <t>Алтынай</t>
  </si>
  <si>
    <t>Касымбековна</t>
  </si>
  <si>
    <t>26.03.1963</t>
  </si>
  <si>
    <t>Специалист по кадрам I категории</t>
  </si>
  <si>
    <t>3333-0-007</t>
  </si>
  <si>
    <t>Инспектор по кадрам</t>
  </si>
  <si>
    <t>24.08.2000</t>
  </si>
  <si>
    <t>11.09.2021</t>
  </si>
  <si>
    <t>31.01.2022</t>
  </si>
  <si>
    <t>3-04-59</t>
  </si>
  <si>
    <t>87478119517</t>
  </si>
  <si>
    <t>Кустанайское медицинское училище</t>
  </si>
  <si>
    <t>Сестринское дело</t>
  </si>
  <si>
    <t>Медицинская сестра</t>
  </si>
  <si>
    <t>01.07.1991</t>
  </si>
  <si>
    <t>ПТ-I №274667</t>
  </si>
  <si>
    <t>021931138</t>
  </si>
  <si>
    <t>06.06.2008</t>
  </si>
  <si>
    <t>25.06.2053</t>
  </si>
  <si>
    <t>630326450313</t>
  </si>
  <si>
    <t>W5GRT8SMZ005K006</t>
  </si>
  <si>
    <t>KZ566010002017609503</t>
  </si>
  <si>
    <t>40009492</t>
  </si>
  <si>
    <t>26.10.2000</t>
  </si>
  <si>
    <t>08.09.2010</t>
  </si>
  <si>
    <t>Перенос данных. Сотрудник:Алёнова Алтынай Касымбековна. Табельный номер 111603. Приказ № 00000000023 от 31.12.2005</t>
  </si>
  <si>
    <t>Алиев</t>
  </si>
  <si>
    <t>Николаевич</t>
  </si>
  <si>
    <t>07.07.1971</t>
  </si>
  <si>
    <t>на время замещения временно отсутствующего Михайлова С.Н.</t>
  </si>
  <si>
    <t>87053046127</t>
  </si>
  <si>
    <t>Учебно-курсовой комбинат "Спец"</t>
  </si>
  <si>
    <t>03.08.2018</t>
  </si>
  <si>
    <t>041201002</t>
  </si>
  <si>
    <t>26.05.2016</t>
  </si>
  <si>
    <t>25.05.2026</t>
  </si>
  <si>
    <t>710707350355</t>
  </si>
  <si>
    <t>KZ7196513F0007353723</t>
  </si>
  <si>
    <t>1000401716</t>
  </si>
  <si>
    <t>Машинист крана.</t>
  </si>
  <si>
    <t>11.06.2021</t>
  </si>
  <si>
    <t>WC +</t>
  </si>
  <si>
    <t>19.11.2021</t>
  </si>
  <si>
    <t>бульдозерный участок</t>
  </si>
  <si>
    <t>Бакун</t>
  </si>
  <si>
    <t>Алиевич</t>
  </si>
  <si>
    <t>27.12.1975</t>
  </si>
  <si>
    <t>Машинист бульдозера (в карьере)</t>
  </si>
  <si>
    <t>8342-2-001</t>
  </si>
  <si>
    <t>Машинист бульдозера</t>
  </si>
  <si>
    <t>28.07.2003</t>
  </si>
  <si>
    <t>2-49-32</t>
  </si>
  <si>
    <t>8 775 266 36 89</t>
  </si>
  <si>
    <t>02.09.2003</t>
  </si>
  <si>
    <t>011794287</t>
  </si>
  <si>
    <t>09.09.2015</t>
  </si>
  <si>
    <t>08.09.2025</t>
  </si>
  <si>
    <t>751227300489</t>
  </si>
  <si>
    <t>D9HDJXU88EGHD007</t>
  </si>
  <si>
    <t>KZ726010002011355528</t>
  </si>
  <si>
    <t>40021387</t>
  </si>
  <si>
    <t>Перенос данных. Сотрудник:Алиев Бакун Алиевич. Табельный номер 2630. Приказ № 00000000018 от 31.12.2005</t>
  </si>
  <si>
    <t>21.07.2021</t>
  </si>
  <si>
    <t>ЦЗ буровой</t>
  </si>
  <si>
    <t>Алимбаев</t>
  </si>
  <si>
    <t>Кажирахим</t>
  </si>
  <si>
    <t>Альбекович</t>
  </si>
  <si>
    <t>20.01.1961</t>
  </si>
  <si>
    <t>Электрогазосварщик (в карьере)</t>
  </si>
  <si>
    <t>14.09.1987</t>
  </si>
  <si>
    <t>80</t>
  </si>
  <si>
    <t>2-37-15</t>
  </si>
  <si>
    <t>12.05.2015</t>
  </si>
  <si>
    <t>018798695</t>
  </si>
  <si>
    <t>06.02.2006</t>
  </si>
  <si>
    <t>19.01.2051</t>
  </si>
  <si>
    <t>610120350373</t>
  </si>
  <si>
    <t>X9U6NPG6PE5A500A</t>
  </si>
  <si>
    <t>KZ206010012004205381</t>
  </si>
  <si>
    <t>40002011</t>
  </si>
  <si>
    <t>20.09.1995</t>
  </si>
  <si>
    <t>Перенос данных. Сотрудник:Алимбаев Кажирахим Альбекович. Табельный номер 11734. Приказ № 00000000018 от 31.12.2005</t>
  </si>
  <si>
    <t>ремонт и содержание ЦДиСХР</t>
  </si>
  <si>
    <t>Алимбаева</t>
  </si>
  <si>
    <t>Александра</t>
  </si>
  <si>
    <t>Николаевна</t>
  </si>
  <si>
    <t>09.04.1964</t>
  </si>
  <si>
    <t>23.04.2001</t>
  </si>
  <si>
    <t>01.04.2011</t>
  </si>
  <si>
    <t>26.12.2001</t>
  </si>
  <si>
    <t>023233637</t>
  </si>
  <si>
    <t>18.05.2009</t>
  </si>
  <si>
    <t>08.04.2054</t>
  </si>
  <si>
    <t>640409450267</t>
  </si>
  <si>
    <t>T52Y1FHK742P3008</t>
  </si>
  <si>
    <t>KZ236010012004200671</t>
  </si>
  <si>
    <t>1000286324</t>
  </si>
  <si>
    <t>Машинист  ДПСМ.</t>
  </si>
  <si>
    <t>Перенос данных. Сотрудник:Алимбаева Александра Николаевна. Табельный номер 21059. Приказ № 00000000017 от 31.12.2005</t>
  </si>
  <si>
    <t>Мадина</t>
  </si>
  <si>
    <t>Кажирахимовна</t>
  </si>
  <si>
    <t>08.12.1990</t>
  </si>
  <si>
    <t>27.08.2014</t>
  </si>
  <si>
    <t>87026112948</t>
  </si>
  <si>
    <t>Костанайский политехнический колледж</t>
  </si>
  <si>
    <t>Лаборант</t>
  </si>
  <si>
    <t>22.06.2010</t>
  </si>
  <si>
    <t>КББ №0004997</t>
  </si>
  <si>
    <t>037457526</t>
  </si>
  <si>
    <t>24.09.2014</t>
  </si>
  <si>
    <t>23.09.2024</t>
  </si>
  <si>
    <t>901208450252</t>
  </si>
  <si>
    <t>KZ916010012004207110</t>
  </si>
  <si>
    <t>05.08.2021</t>
  </si>
  <si>
    <t>Алимжанов</t>
  </si>
  <si>
    <t>Дархан</t>
  </si>
  <si>
    <t>Зарлыкович</t>
  </si>
  <si>
    <t>26.04.1994</t>
  </si>
  <si>
    <t>19.05.2014</t>
  </si>
  <si>
    <t>3-24-23</t>
  </si>
  <si>
    <t>87073193659</t>
  </si>
  <si>
    <t>ТКБ №0581837</t>
  </si>
  <si>
    <t>048902036</t>
  </si>
  <si>
    <t>02.10.2020</t>
  </si>
  <si>
    <t>01.10.2030</t>
  </si>
  <si>
    <t>940426351006</t>
  </si>
  <si>
    <t>KZ35914CP39887977573</t>
  </si>
  <si>
    <t>-1000495533</t>
  </si>
  <si>
    <t>16.05.2014</t>
  </si>
  <si>
    <t>25.08.2021</t>
  </si>
  <si>
    <t>Отдел сбыта</t>
  </si>
  <si>
    <t>Алтунова</t>
  </si>
  <si>
    <t>Ботагоз</t>
  </si>
  <si>
    <t>Кайратовна</t>
  </si>
  <si>
    <t>08.08.1997</t>
  </si>
  <si>
    <t>Менеджер по грузовому и таможенному оформлению груза</t>
  </si>
  <si>
    <t>01.03.2020</t>
  </si>
  <si>
    <t>24</t>
  </si>
  <si>
    <t>78</t>
  </si>
  <si>
    <t>2-68-51</t>
  </si>
  <si>
    <t>87475051955</t>
  </si>
  <si>
    <t>Технико-экономический колледж Костанайского инженерно-эконом.универ.им.Дулатова</t>
  </si>
  <si>
    <t>Организация перевозок и управление движением на ж.д. транспорте</t>
  </si>
  <si>
    <t>Техник  организатор перевозок</t>
  </si>
  <si>
    <t>ТКБ №0093672</t>
  </si>
  <si>
    <t>046178430</t>
  </si>
  <si>
    <t>09.07.2029</t>
  </si>
  <si>
    <t>970808450393</t>
  </si>
  <si>
    <t>KZ899480206A02680730</t>
  </si>
  <si>
    <t>20.09.2018</t>
  </si>
  <si>
    <t>Без КК (врем.)</t>
  </si>
  <si>
    <t>08.07.2021</t>
  </si>
  <si>
    <t>Алтынбаев</t>
  </si>
  <si>
    <t>Дюйсен</t>
  </si>
  <si>
    <t>Казбаевич</t>
  </si>
  <si>
    <t>06.01.1964</t>
  </si>
  <si>
    <t>22.12.2020</t>
  </si>
  <si>
    <t>25.09.2021</t>
  </si>
  <si>
    <t>6мкрн</t>
  </si>
  <si>
    <t>87</t>
  </si>
  <si>
    <t>87764447680</t>
  </si>
  <si>
    <t>05.10.2015</t>
  </si>
  <si>
    <t>042552974</t>
  </si>
  <si>
    <t>07.04.2017</t>
  </si>
  <si>
    <t>01.04.2027</t>
  </si>
  <si>
    <t>640106350461</t>
  </si>
  <si>
    <t>Рсалина А.К.</t>
  </si>
  <si>
    <t>KZ849480206A03643642</t>
  </si>
  <si>
    <t>29.07.2021</t>
  </si>
  <si>
    <t>Алшимбаев</t>
  </si>
  <si>
    <t>Айдархан</t>
  </si>
  <si>
    <t>Сагындыкович</t>
  </si>
  <si>
    <t>07.03.1962</t>
  </si>
  <si>
    <t>Тракторист (Т-150)</t>
  </si>
  <si>
    <t>8341-1-002</t>
  </si>
  <si>
    <t>Тракторист</t>
  </si>
  <si>
    <t>24.09.2012</t>
  </si>
  <si>
    <t>Слесарь по ремонту дорожно-строительных машин и тракторов, Стропальщик.</t>
  </si>
  <si>
    <t>Чапаева</t>
  </si>
  <si>
    <t>01.05.1980</t>
  </si>
  <si>
    <t>019864332</t>
  </si>
  <si>
    <t>06.03.2052</t>
  </si>
  <si>
    <t>620307350580</t>
  </si>
  <si>
    <t>FG7AGJDPB1H7Y00B</t>
  </si>
  <si>
    <t>KZ7496513F0007633902</t>
  </si>
  <si>
    <t>Ұлар Үміт НПФ</t>
  </si>
  <si>
    <t>30040024809</t>
  </si>
  <si>
    <t>Обслуживающий персонал</t>
  </si>
  <si>
    <t>Ануар</t>
  </si>
  <si>
    <t>Айдарханович</t>
  </si>
  <si>
    <t>24.05.1987</t>
  </si>
  <si>
    <t>Помощник машиниста тягового агрегата (на вывозке горной массы)</t>
  </si>
  <si>
    <t>8311-1-025</t>
  </si>
  <si>
    <t>Помощник машиниста тягового агрегата</t>
  </si>
  <si>
    <t>75</t>
  </si>
  <si>
    <t>2-35-34</t>
  </si>
  <si>
    <t>87782632007</t>
  </si>
  <si>
    <t>Транспорт, транспортная техника и технология</t>
  </si>
  <si>
    <t>Бакалавр техники и технологии</t>
  </si>
  <si>
    <t>ЖБ-Б №1236065</t>
  </si>
  <si>
    <t>047541916</t>
  </si>
  <si>
    <t>27.02.2020</t>
  </si>
  <si>
    <t>26.02.2030</t>
  </si>
  <si>
    <t>870524350828</t>
  </si>
  <si>
    <t>W90GB243JXR8M00B</t>
  </si>
  <si>
    <t>KZ9596513F0007715198</t>
  </si>
  <si>
    <t>4031158</t>
  </si>
  <si>
    <t>17.07.2006</t>
  </si>
  <si>
    <t>Перенос данных. Сотрудник:Алшимбаев Ануар Айдарханович. Табельный номер 6307. Приказ № 4-19        от 01.06.2010</t>
  </si>
  <si>
    <t>Альмагамбетова</t>
  </si>
  <si>
    <t>Асель</t>
  </si>
  <si>
    <t>Касимовна</t>
  </si>
  <si>
    <t>27.04.1983</t>
  </si>
  <si>
    <t>Курьер</t>
  </si>
  <si>
    <t>9621-3-001</t>
  </si>
  <si>
    <t>06.06.2019</t>
  </si>
  <si>
    <t>19.04.2021</t>
  </si>
  <si>
    <t>26.07.2024</t>
  </si>
  <si>
    <t>Временно на п/д отсут.раб-ка Корнельзино</t>
  </si>
  <si>
    <t>Челябинский государственный университет</t>
  </si>
  <si>
    <t>Юриспруденция</t>
  </si>
  <si>
    <t>Юрист</t>
  </si>
  <si>
    <t>28.03.2006</t>
  </si>
  <si>
    <t>040399560</t>
  </si>
  <si>
    <t>24.12.2015</t>
  </si>
  <si>
    <t>23.12.2025</t>
  </si>
  <si>
    <t>830427451164</t>
  </si>
  <si>
    <t>KZ556010002010328895</t>
  </si>
  <si>
    <t>331515</t>
  </si>
  <si>
    <t>Альмухамедов</t>
  </si>
  <si>
    <t>Ермек</t>
  </si>
  <si>
    <t>Нуртазаевич</t>
  </si>
  <si>
    <t>16.11.1969</t>
  </si>
  <si>
    <t>12.09.2021</t>
  </si>
  <si>
    <t>11.10.2021</t>
  </si>
  <si>
    <t>01.12.2021</t>
  </si>
  <si>
    <t>02.12.2021</t>
  </si>
  <si>
    <t>Временно на период отпуска Кусаева Н.С.</t>
  </si>
  <si>
    <t>Желтоксан</t>
  </si>
  <si>
    <t>87773721497</t>
  </si>
  <si>
    <t>037685420</t>
  </si>
  <si>
    <t>17.11.2014</t>
  </si>
  <si>
    <t>16.11.2024</t>
  </si>
  <si>
    <t>691116350140</t>
  </si>
  <si>
    <t>KZ5796513F0008148405</t>
  </si>
  <si>
    <t>Окончание срока ТД</t>
  </si>
  <si>
    <t>п.2 ст.49 Трудового Кодекса РК прекращение трудового договора по истечению срока.</t>
  </si>
  <si>
    <t>27.06.2021</t>
  </si>
  <si>
    <t>Газовая служба</t>
  </si>
  <si>
    <t>Мухтарович</t>
  </si>
  <si>
    <t>14.01.1964</t>
  </si>
  <si>
    <t>Начальник  газовой службы</t>
  </si>
  <si>
    <t>16.02.2005</t>
  </si>
  <si>
    <t>изм. штат. расписания</t>
  </si>
  <si>
    <t>50</t>
  </si>
  <si>
    <t>87027780378</t>
  </si>
  <si>
    <t>Гоный техник-электромеханик</t>
  </si>
  <si>
    <t>01.07.2009</t>
  </si>
  <si>
    <t>КОБ 0258704</t>
  </si>
  <si>
    <t>036489030</t>
  </si>
  <si>
    <t>11.03.2014</t>
  </si>
  <si>
    <t>10.03.2024</t>
  </si>
  <si>
    <t>640114300101</t>
  </si>
  <si>
    <t>UYEZGPZ4EKPZU00E</t>
  </si>
  <si>
    <t>KZ31914CP39875414302</t>
  </si>
  <si>
    <t>762220128</t>
  </si>
  <si>
    <t>21.12.2000</t>
  </si>
  <si>
    <t>Средний уровень</t>
  </si>
  <si>
    <t>26.01.2016</t>
  </si>
  <si>
    <t>Перенос данных. Сотрудник:Альмухамедов Кайрат Мухтарович. Табельный номер 3253. Приказ № 00000000010 от 31.12.2005</t>
  </si>
  <si>
    <t>Альмухамедова</t>
  </si>
  <si>
    <t>Улбусын</t>
  </si>
  <si>
    <t>Темирхановна</t>
  </si>
  <si>
    <t>01.12.1963</t>
  </si>
  <si>
    <t>24.02.1986</t>
  </si>
  <si>
    <t>01.06.2018</t>
  </si>
  <si>
    <t>Кен дала</t>
  </si>
  <si>
    <t>87022474512</t>
  </si>
  <si>
    <t>16.01.1988</t>
  </si>
  <si>
    <t>039495284</t>
  </si>
  <si>
    <t>18.09.2015</t>
  </si>
  <si>
    <t>17.09.2025</t>
  </si>
  <si>
    <t>631201450049</t>
  </si>
  <si>
    <t>KZ446010012004200778</t>
  </si>
  <si>
    <t>1000485612</t>
  </si>
  <si>
    <t>23.05.2018</t>
  </si>
  <si>
    <t>Шепеляк Вячеслав Анатольевич</t>
  </si>
  <si>
    <t>Урюк</t>
  </si>
  <si>
    <t>Сапаровна</t>
  </si>
  <si>
    <t>03.04.1969</t>
  </si>
  <si>
    <t>11.01.2001</t>
  </si>
  <si>
    <t>Кен-дала</t>
  </si>
  <si>
    <t>2-02-77</t>
  </si>
  <si>
    <t>87773371952</t>
  </si>
  <si>
    <t>10.08.1992</t>
  </si>
  <si>
    <t>036627376</t>
  </si>
  <si>
    <t>10.04.2014</t>
  </si>
  <si>
    <t>09.04.2024</t>
  </si>
  <si>
    <t>690403400782</t>
  </si>
  <si>
    <t>RNHMBZ11881K100H</t>
  </si>
  <si>
    <t>KZ066010002019280937</t>
  </si>
  <si>
    <t>1000044365</t>
  </si>
  <si>
    <t>03.03.2021</t>
  </si>
  <si>
    <t>02.06.2021</t>
  </si>
  <si>
    <t>л/тр 3 мес. переохлаждение</t>
  </si>
  <si>
    <t>Перенос данных. Сотрудник:Альмухамедова Урюк Сапаровна. Табельный номер 21028. Приказ № 00000000017 от 31.12.2005</t>
  </si>
  <si>
    <t>Альмуханов</t>
  </si>
  <si>
    <t>Айдар</t>
  </si>
  <si>
    <t>Женисович</t>
  </si>
  <si>
    <t>30.11.1992</t>
  </si>
  <si>
    <t>12.08.2013</t>
  </si>
  <si>
    <t>11.04.2020</t>
  </si>
  <si>
    <t>2-71-92</t>
  </si>
  <si>
    <t>87026429392</t>
  </si>
  <si>
    <t>10.06.2016</t>
  </si>
  <si>
    <t>036177070</t>
  </si>
  <si>
    <t>09.01.2014</t>
  </si>
  <si>
    <t>08.01.2024</t>
  </si>
  <si>
    <t>921130350553</t>
  </si>
  <si>
    <t>KZ1096513F0007656006</t>
  </si>
  <si>
    <t>401865</t>
  </si>
  <si>
    <t>05.10.2021</t>
  </si>
  <si>
    <t>Альсупов</t>
  </si>
  <si>
    <t>Шынбулат</t>
  </si>
  <si>
    <t>Айдарбекович</t>
  </si>
  <si>
    <t>13.10.1985</t>
  </si>
  <si>
    <t>09.10.2016</t>
  </si>
  <si>
    <t>87055590374</t>
  </si>
  <si>
    <t>Костанайский юридический институт МВД РК</t>
  </si>
  <si>
    <t>Бакалавр юриспруденции</t>
  </si>
  <si>
    <t>07.07.2007</t>
  </si>
  <si>
    <t>БЖБ 0048388</t>
  </si>
  <si>
    <t>049869620</t>
  </si>
  <si>
    <t>18.02.2021</t>
  </si>
  <si>
    <t>17.02.2031</t>
  </si>
  <si>
    <t>851013350046</t>
  </si>
  <si>
    <t>KZ876010012004213778</t>
  </si>
  <si>
    <t>434527</t>
  </si>
  <si>
    <t>16.08.2021</t>
  </si>
  <si>
    <t>Аманбаева</t>
  </si>
  <si>
    <t>Джамиля</t>
  </si>
  <si>
    <t>Куанышпаевна</t>
  </si>
  <si>
    <t>08.02.1971</t>
  </si>
  <si>
    <t>10.07.1989</t>
  </si>
  <si>
    <t>Железнодорожная</t>
  </si>
  <si>
    <t>3-41-70</t>
  </si>
  <si>
    <t>87057697132</t>
  </si>
  <si>
    <t>01.07.1989</t>
  </si>
  <si>
    <t>040783796</t>
  </si>
  <si>
    <t>24.02.2016</t>
  </si>
  <si>
    <t>23.02.2026</t>
  </si>
  <si>
    <t>710208450329</t>
  </si>
  <si>
    <t>VZNGEVWXGE27800P</t>
  </si>
  <si>
    <t>KZ596010012004206231</t>
  </si>
  <si>
    <t>40005647</t>
  </si>
  <si>
    <t>Перенос данных. Сотрудник:Аманбаева Джамиля Куанышпаевна. Табельный номер 22004. Приказ № 00000000017 от 31.12.2005</t>
  </si>
  <si>
    <t>01.10.2021</t>
  </si>
  <si>
    <t>Наргиз</t>
  </si>
  <si>
    <t>Галимжановна</t>
  </si>
  <si>
    <t>05.04.1989</t>
  </si>
  <si>
    <t>врем штат</t>
  </si>
  <si>
    <t>Строительная</t>
  </si>
  <si>
    <t>2-24-12</t>
  </si>
  <si>
    <t>87051854824</t>
  </si>
  <si>
    <t>28.01.2010</t>
  </si>
  <si>
    <t>036636096</t>
  </si>
  <si>
    <t>14.04.2014</t>
  </si>
  <si>
    <t>13.04.2024</t>
  </si>
  <si>
    <t>890405451313</t>
  </si>
  <si>
    <t>KZ826010002025103837</t>
  </si>
  <si>
    <t>1000334107</t>
  </si>
  <si>
    <t>14.11.2021</t>
  </si>
  <si>
    <t>ремонтники ЦДиСХР</t>
  </si>
  <si>
    <t>Аманкулов</t>
  </si>
  <si>
    <t>Азамат</t>
  </si>
  <si>
    <t>Муратбаевич</t>
  </si>
  <si>
    <t>23.06.1984</t>
  </si>
  <si>
    <t>29.01.2014</t>
  </si>
  <si>
    <t>38</t>
  </si>
  <si>
    <t>2-08-37</t>
  </si>
  <si>
    <t>87082141082</t>
  </si>
  <si>
    <t>ТКБ №1350794</t>
  </si>
  <si>
    <t>046807942</t>
  </si>
  <si>
    <t>31.10.2019</t>
  </si>
  <si>
    <t>30.10.2029</t>
  </si>
  <si>
    <t>840623351482</t>
  </si>
  <si>
    <t>KZ506010012004200670</t>
  </si>
  <si>
    <t>1000273509</t>
  </si>
  <si>
    <t>Аметов</t>
  </si>
  <si>
    <t>Абат</t>
  </si>
  <si>
    <t>Сарынтаевич</t>
  </si>
  <si>
    <t>14.03.1968</t>
  </si>
  <si>
    <t>Дорожно-путевой рабочий (на поверхности)</t>
  </si>
  <si>
    <t>20.06.2011</t>
  </si>
  <si>
    <t>15.05.2018</t>
  </si>
  <si>
    <t>2-45-62</t>
  </si>
  <si>
    <t>87754273672</t>
  </si>
  <si>
    <t>Дорожно -путевой рабочий</t>
  </si>
  <si>
    <t>21.05.2011</t>
  </si>
  <si>
    <t>28-08-296</t>
  </si>
  <si>
    <t>034634028</t>
  </si>
  <si>
    <t>13.02.2013</t>
  </si>
  <si>
    <t>12.02.2023</t>
  </si>
  <si>
    <t>680314350519</t>
  </si>
  <si>
    <t>0BRABH59EH8AJ00K</t>
  </si>
  <si>
    <t>KZ246010012004188334</t>
  </si>
  <si>
    <t>4047358</t>
  </si>
  <si>
    <t>13.06.2008</t>
  </si>
  <si>
    <t>Перенос данных. Сотрудник:Аметов Абат Сарынтаевич. Табельный номер 6639. Приказ № 4-25        от 16.06.2011</t>
  </si>
  <si>
    <t>Ан</t>
  </si>
  <si>
    <t>Михаил</t>
  </si>
  <si>
    <t>Михайлович</t>
  </si>
  <si>
    <t>25.02.1979</t>
  </si>
  <si>
    <t>05.06.2021</t>
  </si>
  <si>
    <t>корейцы</t>
  </si>
  <si>
    <t>40 Лет Окиября</t>
  </si>
  <si>
    <t>87752663308</t>
  </si>
  <si>
    <t>Джетыгаринский ПТУ №14</t>
  </si>
  <si>
    <t>помощник машиниста электровоза</t>
  </si>
  <si>
    <t>Помощник машиниста электровоза, слесарь по ремонту подвижного состава</t>
  </si>
  <si>
    <t>11.06.1997</t>
  </si>
  <si>
    <t>КТД 0009047</t>
  </si>
  <si>
    <t>037018252</t>
  </si>
  <si>
    <t>25.06.2014</t>
  </si>
  <si>
    <t>24.06.2024</t>
  </si>
  <si>
    <t>790225300373</t>
  </si>
  <si>
    <t>KZ80914CP39820284925</t>
  </si>
  <si>
    <t>07.10.2021</t>
  </si>
  <si>
    <t>Шаньгин Валерий Александрович</t>
  </si>
  <si>
    <t>Андреев</t>
  </si>
  <si>
    <t>Николай</t>
  </si>
  <si>
    <t>16.09.1983</t>
  </si>
  <si>
    <t>24.05.2017</t>
  </si>
  <si>
    <t>17.02.2020</t>
  </si>
  <si>
    <t>2-67-06</t>
  </si>
  <si>
    <t>8777 373 64 68</t>
  </si>
  <si>
    <t>28.03.2018</t>
  </si>
  <si>
    <t>039165678</t>
  </si>
  <si>
    <t>02.09.2015</t>
  </si>
  <si>
    <t>01.09.2025</t>
  </si>
  <si>
    <t>830916351235</t>
  </si>
  <si>
    <t>KZ2396513F0008113030</t>
  </si>
  <si>
    <t>1000070969</t>
  </si>
  <si>
    <t>Андриенко</t>
  </si>
  <si>
    <t>Богдан</t>
  </si>
  <si>
    <t>01.08.1997</t>
  </si>
  <si>
    <t>Техник-программист</t>
  </si>
  <si>
    <t>3122-2-001</t>
  </si>
  <si>
    <t>Техник вычислительного (информационно-вычислительного) центра</t>
  </si>
  <si>
    <t>2-43-19</t>
  </si>
  <si>
    <t>87472610359</t>
  </si>
  <si>
    <t>23.07.2018</t>
  </si>
  <si>
    <t>ТКБ№0134869</t>
  </si>
  <si>
    <t>035481424</t>
  </si>
  <si>
    <t>06.08.2013</t>
  </si>
  <si>
    <t>05.08.2023</t>
  </si>
  <si>
    <t>970801351179</t>
  </si>
  <si>
    <t>KZ439480206A02526067</t>
  </si>
  <si>
    <t>Анисимов</t>
  </si>
  <si>
    <t>Сергеевич</t>
  </si>
  <si>
    <t>09.08.1985</t>
  </si>
  <si>
    <t>07.07.2011</t>
  </si>
  <si>
    <t>76</t>
  </si>
  <si>
    <t>2-67-28</t>
  </si>
  <si>
    <t>87479023582</t>
  </si>
  <si>
    <t>Техническое обслуживание ремонт и эксплуатация автомобильного транспорта</t>
  </si>
  <si>
    <t>049704886</t>
  </si>
  <si>
    <t>26.01.2021</t>
  </si>
  <si>
    <t>25.01.2031</t>
  </si>
  <si>
    <t>850809351049</t>
  </si>
  <si>
    <t>PV4W0GGD0D8UB00N</t>
  </si>
  <si>
    <t>KZ96914CP39888598827</t>
  </si>
  <si>
    <t>30040025246</t>
  </si>
  <si>
    <t>17.08.2004</t>
  </si>
  <si>
    <t>Перенос данных. Сотрудник:Анисимов Сергей Сергеевич. Табельный номер 6673. Приказ № 4-35        от 04.07.2011</t>
  </si>
  <si>
    <t>09.11.2021</t>
  </si>
  <si>
    <t>Ансатбаев</t>
  </si>
  <si>
    <t>Рынат</t>
  </si>
  <si>
    <t>Абатович</t>
  </si>
  <si>
    <t>08.08.1977</t>
  </si>
  <si>
    <t>23.06.2003</t>
  </si>
  <si>
    <t>изм.штат.расписания</t>
  </si>
  <si>
    <t>2-00-84</t>
  </si>
  <si>
    <t>8 775 101 94 28</t>
  </si>
  <si>
    <t>08.02.2012</t>
  </si>
  <si>
    <t>015340280</t>
  </si>
  <si>
    <t>13.01.2004</t>
  </si>
  <si>
    <t>07.08.2022</t>
  </si>
  <si>
    <t>770808350612</t>
  </si>
  <si>
    <t>S3C2954PYC1HA00K</t>
  </si>
  <si>
    <t>KZ5896513F0007765528</t>
  </si>
  <si>
    <t>40021142</t>
  </si>
  <si>
    <t>Перенос данных. Сотрудник:Ансатбаев Рынат Абатович. Табельный номер 2581. Приказ № 00000000018 от 31.12.2005</t>
  </si>
  <si>
    <t>Антипин</t>
  </si>
  <si>
    <t>Иван</t>
  </si>
  <si>
    <t>Иосифович</t>
  </si>
  <si>
    <t>18.07.1973</t>
  </si>
  <si>
    <t>Машинист мотовоза</t>
  </si>
  <si>
    <t>8311-9-003</t>
  </si>
  <si>
    <t>Машинист мотовоза (помощник)</t>
  </si>
  <si>
    <t>26.10.1992</t>
  </si>
  <si>
    <t>2-38-53</t>
  </si>
  <si>
    <t>87051021220</t>
  </si>
  <si>
    <t>Плотник столяр</t>
  </si>
  <si>
    <t>02.07.1988</t>
  </si>
  <si>
    <t>044442388</t>
  </si>
  <si>
    <t>11.06.2018</t>
  </si>
  <si>
    <t>10.06.2028</t>
  </si>
  <si>
    <t>730718300104</t>
  </si>
  <si>
    <t>K6GD45B2HBH2C003</t>
  </si>
  <si>
    <t>KZ6196513F0007627346</t>
  </si>
  <si>
    <t>40000279</t>
  </si>
  <si>
    <t>Перенос данных. Сотрудник:Антипин Иван Иосифович. Табельный номер 12110. Приказ № 00000000006 от 31.12.2005</t>
  </si>
  <si>
    <t>Антоненко</t>
  </si>
  <si>
    <t>11.10.1970</t>
  </si>
  <si>
    <t>17.05.1995</t>
  </si>
  <si>
    <t>93</t>
  </si>
  <si>
    <t>2-54-19</t>
  </si>
  <si>
    <t>16.03.2020</t>
  </si>
  <si>
    <t>РТ 032099</t>
  </si>
  <si>
    <t>039380270</t>
  </si>
  <si>
    <t>12.09.2015</t>
  </si>
  <si>
    <t>11.09.2025</t>
  </si>
  <si>
    <t>701011300346</t>
  </si>
  <si>
    <t>ERYUV4HJX56C400U</t>
  </si>
  <si>
    <t>KZ14914CP39843322158</t>
  </si>
  <si>
    <t>40004030</t>
  </si>
  <si>
    <t>Перенос данных. Сотрудник:Антоненко Александр Александрович. Табельный номер 85005. Приказ № 00000000008 от 31.12.2005</t>
  </si>
  <si>
    <t xml:space="preserve">A, A1, В, В1, С, С1, </t>
  </si>
  <si>
    <t>Служба по эксплуатации транспорта</t>
  </si>
  <si>
    <t>Ирина</t>
  </si>
  <si>
    <t>Алексеевна</t>
  </si>
  <si>
    <t>01.01.1974</t>
  </si>
  <si>
    <t>Оператор движения на автомобильном транспорте</t>
  </si>
  <si>
    <t>3157-2-001</t>
  </si>
  <si>
    <t>Диспетчер автомобильного транспорта</t>
  </si>
  <si>
    <t>27.03.2001</t>
  </si>
  <si>
    <t>пр.№1043 от 24.08.2020 "Об изменении шта</t>
  </si>
  <si>
    <t>8 705 874 52 79</t>
  </si>
  <si>
    <t>Экономика, бухучет и аудит</t>
  </si>
  <si>
    <t>Экономист бухгалтер</t>
  </si>
  <si>
    <t>07.06.2004</t>
  </si>
  <si>
    <t>ОАБ №0260933</t>
  </si>
  <si>
    <t>045229276</t>
  </si>
  <si>
    <t>19.12.2018</t>
  </si>
  <si>
    <t>18.12.2028</t>
  </si>
  <si>
    <t>740101402055</t>
  </si>
  <si>
    <t>B7N79P28USXMH00A</t>
  </si>
  <si>
    <t>KZ27914CP39864974846</t>
  </si>
  <si>
    <t>40010585</t>
  </si>
  <si>
    <t>Перенос данных. Сотрудник:Антоненко Ирина Алексеевна. Табельный номер 83005. Приказ № 00000000018 от 31.12.2005</t>
  </si>
  <si>
    <t>Служба охраны труда и промышленной безопасности</t>
  </si>
  <si>
    <t>здравпункты</t>
  </si>
  <si>
    <t>Антонец</t>
  </si>
  <si>
    <t>Ивановна</t>
  </si>
  <si>
    <t>24.04.1967</t>
  </si>
  <si>
    <t>Фельдшер здравпункта ОК</t>
  </si>
  <si>
    <t>3212-0-006</t>
  </si>
  <si>
    <t>Фельдшер</t>
  </si>
  <si>
    <t>специалисты (непром)</t>
  </si>
  <si>
    <t>01.12.2019</t>
  </si>
  <si>
    <t>временно на период отпусков</t>
  </si>
  <si>
    <t>8 702 434 68 07</t>
  </si>
  <si>
    <t>01.03.1986</t>
  </si>
  <si>
    <t>ИТ №098423</t>
  </si>
  <si>
    <t>033367496</t>
  </si>
  <si>
    <t>18.05.2012</t>
  </si>
  <si>
    <t>17.05.2022</t>
  </si>
  <si>
    <t>670424400218</t>
  </si>
  <si>
    <t>KZ966010002017097593</t>
  </si>
  <si>
    <t>Терехова Г.М. в отпуске</t>
  </si>
  <si>
    <t>01.01.2030</t>
  </si>
  <si>
    <t>М/отвод на II этап</t>
  </si>
  <si>
    <t>Антонов</t>
  </si>
  <si>
    <t>Григорий</t>
  </si>
  <si>
    <t>14.11.1977</t>
  </si>
  <si>
    <t>21.09.2012</t>
  </si>
  <si>
    <t>32</t>
  </si>
  <si>
    <t>87073159459</t>
  </si>
  <si>
    <t>Стропальщик</t>
  </si>
  <si>
    <t>11.10.2013</t>
  </si>
  <si>
    <t>037166088</t>
  </si>
  <si>
    <t>23.07.2014</t>
  </si>
  <si>
    <t>22.07.2024</t>
  </si>
  <si>
    <t>771114350444</t>
  </si>
  <si>
    <t>3T69PK7RGKT0K006</t>
  </si>
  <si>
    <t>KZ09914CP39859484194</t>
  </si>
  <si>
    <t>4038640</t>
  </si>
  <si>
    <t>28.05.2007</t>
  </si>
  <si>
    <t>06.08.2021</t>
  </si>
  <si>
    <t>Анциферов</t>
  </si>
  <si>
    <t>Виталий</t>
  </si>
  <si>
    <t>23.10.1982</t>
  </si>
  <si>
    <t>19.03.2018</t>
  </si>
  <si>
    <t>71</t>
  </si>
  <si>
    <t>3-13-10</t>
  </si>
  <si>
    <t>87776269863 87018569545</t>
  </si>
  <si>
    <t>20.04.2018</t>
  </si>
  <si>
    <t>038886656</t>
  </si>
  <si>
    <t>11.08.2015</t>
  </si>
  <si>
    <t>10.08.2025</t>
  </si>
  <si>
    <t>821023350312</t>
  </si>
  <si>
    <t>KZ859480206A02797299</t>
  </si>
  <si>
    <t>14.03.2018</t>
  </si>
  <si>
    <t>01.08.2021</t>
  </si>
  <si>
    <t>Апилатов</t>
  </si>
  <si>
    <t>Валерий</t>
  </si>
  <si>
    <t>07.01.1969</t>
  </si>
  <si>
    <t>01.04.2013</t>
  </si>
  <si>
    <t>Строителей</t>
  </si>
  <si>
    <t>2-17-91</t>
  </si>
  <si>
    <t>8 775 524 83 85</t>
  </si>
  <si>
    <t>Электрослесарь</t>
  </si>
  <si>
    <t>15.07.1987</t>
  </si>
  <si>
    <t>036174100</t>
  </si>
  <si>
    <t>690107350268</t>
  </si>
  <si>
    <t>KZ05914CP39839420010</t>
  </si>
  <si>
    <t>вместо уволенного  Баймухамедова А.А.</t>
  </si>
  <si>
    <t>Апрелев</t>
  </si>
  <si>
    <t>01.05.1973</t>
  </si>
  <si>
    <t>15.11.2001</t>
  </si>
  <si>
    <t>2-28-46</t>
  </si>
  <si>
    <t>87478529435</t>
  </si>
  <si>
    <t>Житикаринский политехнический техникум</t>
  </si>
  <si>
    <t>29.06.1992</t>
  </si>
  <si>
    <t>04318406</t>
  </si>
  <si>
    <t>16.08.2017</t>
  </si>
  <si>
    <t>15.08.2027</t>
  </si>
  <si>
    <t>730501300858</t>
  </si>
  <si>
    <t>VB283AVXYBVUK00X</t>
  </si>
  <si>
    <t>KZ20914CP39826178755</t>
  </si>
  <si>
    <t>40017287</t>
  </si>
  <si>
    <t>Перенос данных. Сотрудник:Апрелев Михаил Викторович. Табельный номер 43800. Приказ № 00000000007 от 31.12.2005</t>
  </si>
  <si>
    <t>Апрелева</t>
  </si>
  <si>
    <t>Галина</t>
  </si>
  <si>
    <t>19.07.1978</t>
  </si>
  <si>
    <t>30.03.1998</t>
  </si>
  <si>
    <t>12.02.2012</t>
  </si>
  <si>
    <t>2-66-91</t>
  </si>
  <si>
    <t>87052154675</t>
  </si>
  <si>
    <t>ТКБ №135019</t>
  </si>
  <si>
    <t>013789705</t>
  </si>
  <si>
    <t>28.08.2003</t>
  </si>
  <si>
    <t>18.07.2023</t>
  </si>
  <si>
    <t>780719402489</t>
  </si>
  <si>
    <t>51EVF4PTFUGF400F</t>
  </si>
  <si>
    <t>KZ87914CP39858261754</t>
  </si>
  <si>
    <t>1000439329</t>
  </si>
  <si>
    <t>Машинист ШФМ.</t>
  </si>
  <si>
    <t>Перенос данных. Сотрудник:Сураева Галина Валентиновна. Табельный номер 28591. Приказ № 00000000016 от 31.12.2005</t>
  </si>
  <si>
    <t>Аралбаев</t>
  </si>
  <si>
    <t>Идресович</t>
  </si>
  <si>
    <t>22.06.1994</t>
  </si>
  <si>
    <t>26.02.2017</t>
  </si>
  <si>
    <t>87074594350</t>
  </si>
  <si>
    <t>27.10.2021</t>
  </si>
  <si>
    <t>046119660</t>
  </si>
  <si>
    <t>26.06.2019</t>
  </si>
  <si>
    <t>25.06.2029</t>
  </si>
  <si>
    <t>940622350965</t>
  </si>
  <si>
    <t>KZ506010012004191746</t>
  </si>
  <si>
    <t>1000046228</t>
  </si>
  <si>
    <t>28.03.2013</t>
  </si>
  <si>
    <t>Аралбаева</t>
  </si>
  <si>
    <t>Калиевна</t>
  </si>
  <si>
    <t>04.04.1971</t>
  </si>
  <si>
    <t>Переводчик-преподаватель казахского языка</t>
  </si>
  <si>
    <t>2643-2-001</t>
  </si>
  <si>
    <t>Переводчик (письменный)</t>
  </si>
  <si>
    <t>06.02.2007</t>
  </si>
  <si>
    <t>01.03.2011</t>
  </si>
  <si>
    <t>87054628144</t>
  </si>
  <si>
    <t>Костанайская социальная академия</t>
  </si>
  <si>
    <t>Казахский язык и литература</t>
  </si>
  <si>
    <t>Преподаватель казахского языка и литературы</t>
  </si>
  <si>
    <t>28.03.2005</t>
  </si>
  <si>
    <t>ЖБ №0543917</t>
  </si>
  <si>
    <t>040928268</t>
  </si>
  <si>
    <t>18.03.2016</t>
  </si>
  <si>
    <t>17.03.2026</t>
  </si>
  <si>
    <t>710404401425</t>
  </si>
  <si>
    <t>7725WCNVVCEE800Y</t>
  </si>
  <si>
    <t>KZ3496513F0007638793</t>
  </si>
  <si>
    <t>1800390121</t>
  </si>
  <si>
    <t>05.09.2006</t>
  </si>
  <si>
    <t>05.02.2016</t>
  </si>
  <si>
    <t>Перенос данных. Сотрудник:Аралбаева Гульмира Калиевна. Табельный номер 4500. Приказ № 11 - 10     от 06.02.2007</t>
  </si>
  <si>
    <t>07.09.2021</t>
  </si>
  <si>
    <t>Негосударственная противопожарная служба (ЦК)</t>
  </si>
  <si>
    <t>Дежурные караулы</t>
  </si>
  <si>
    <t>Аргимбаев</t>
  </si>
  <si>
    <t>Нурлан</t>
  </si>
  <si>
    <t>Медеубаевич</t>
  </si>
  <si>
    <t>23.03.1976</t>
  </si>
  <si>
    <t>Пожарный</t>
  </si>
  <si>
    <t>5411-0-008</t>
  </si>
  <si>
    <t>Работники сферы услуг и продаж</t>
  </si>
  <si>
    <t>15.02.2005</t>
  </si>
  <si>
    <t>12.07.2020</t>
  </si>
  <si>
    <t>5а</t>
  </si>
  <si>
    <t>131</t>
  </si>
  <si>
    <t>3-32-37</t>
  </si>
  <si>
    <t>87053045441</t>
  </si>
  <si>
    <t>17.02.2016</t>
  </si>
  <si>
    <t>РG № 022263</t>
  </si>
  <si>
    <t>017079890</t>
  </si>
  <si>
    <t>14.02.2005</t>
  </si>
  <si>
    <t>22.03.2021</t>
  </si>
  <si>
    <t>760323301676</t>
  </si>
  <si>
    <t>GZP83TVZNUWU5005</t>
  </si>
  <si>
    <t>KZ2596513F0007655348</t>
  </si>
  <si>
    <t>420214</t>
  </si>
  <si>
    <t>29.03.2005</t>
  </si>
  <si>
    <t>Перенос данных. Сотрудник:Аргимбаев Нурлан Медеубаевич. Табельный номер 3263. Приказ № 00000000023 от 31.12.2005</t>
  </si>
  <si>
    <t>17.09.2021</t>
  </si>
  <si>
    <t>Арендт</t>
  </si>
  <si>
    <t>Ольга</t>
  </si>
  <si>
    <t>Анатольевна</t>
  </si>
  <si>
    <t>24.07.1990</t>
  </si>
  <si>
    <t>Кладовщик склада № 2</t>
  </si>
  <si>
    <t>9629-9-004</t>
  </si>
  <si>
    <t>Кладовщик</t>
  </si>
  <si>
    <t>21.02.2013</t>
  </si>
  <si>
    <t>немцы</t>
  </si>
  <si>
    <t>Пионерская</t>
  </si>
  <si>
    <t>87774155526</t>
  </si>
  <si>
    <t>Машинист мостового (козлового) крана</t>
  </si>
  <si>
    <t>18.03.2008</t>
  </si>
  <si>
    <t>038793684</t>
  </si>
  <si>
    <t>22.07.2015</t>
  </si>
  <si>
    <t>21.07.2025</t>
  </si>
  <si>
    <t>900724450919</t>
  </si>
  <si>
    <t>KZ7396513F0008138514</t>
  </si>
  <si>
    <t>4050438</t>
  </si>
  <si>
    <t>27.08.2008</t>
  </si>
  <si>
    <t>Слесарь по обслуживанию и ремонту оборудования.</t>
  </si>
  <si>
    <t>Аристамбаев</t>
  </si>
  <si>
    <t>Мирас</t>
  </si>
  <si>
    <t>Зарлыканович</t>
  </si>
  <si>
    <t>10.03.1996</t>
  </si>
  <si>
    <t>Грузчик асбеста</t>
  </si>
  <si>
    <t>9333-1-001</t>
  </si>
  <si>
    <t>Грузчик</t>
  </si>
  <si>
    <t>24.08.2020</t>
  </si>
  <si>
    <t>20.09.2022</t>
  </si>
  <si>
    <t>3-17-40</t>
  </si>
  <si>
    <t>87084936288</t>
  </si>
  <si>
    <t>ТКБ № 1008239</t>
  </si>
  <si>
    <t>033216788</t>
  </si>
  <si>
    <t>18.04.2012</t>
  </si>
  <si>
    <t>17.04.2022</t>
  </si>
  <si>
    <t>960310350932</t>
  </si>
  <si>
    <t>KZ419480206A03531605</t>
  </si>
  <si>
    <t>1000528188</t>
  </si>
  <si>
    <t>18.07.2016</t>
  </si>
  <si>
    <t>19.08.2020</t>
  </si>
  <si>
    <t>участок по капитальному ремонту</t>
  </si>
  <si>
    <t>Арсентьев</t>
  </si>
  <si>
    <t>09.08.1981</t>
  </si>
  <si>
    <t>25.10.2021</t>
  </si>
  <si>
    <t>3 мкрн</t>
  </si>
  <si>
    <t>79</t>
  </si>
  <si>
    <t>87759697258</t>
  </si>
  <si>
    <t>27.04.1999</t>
  </si>
  <si>
    <t>КТД 0009539</t>
  </si>
  <si>
    <t>051060962</t>
  </si>
  <si>
    <t>18.08.2021</t>
  </si>
  <si>
    <t>17.08.2031</t>
  </si>
  <si>
    <t>810809350688</t>
  </si>
  <si>
    <t>KZ226010002026696105</t>
  </si>
  <si>
    <t>1000285192</t>
  </si>
  <si>
    <t>13.10.2021</t>
  </si>
  <si>
    <t>12.11.2021</t>
  </si>
  <si>
    <t>Арсеньев</t>
  </si>
  <si>
    <t>Роман</t>
  </si>
  <si>
    <t>01.06.1988</t>
  </si>
  <si>
    <t>Машинист ШФМ</t>
  </si>
  <si>
    <t>8113-4-010</t>
  </si>
  <si>
    <t>Машинист штабелеформирующей машины</t>
  </si>
  <si>
    <t>01.10.2008</t>
  </si>
  <si>
    <t>2-51-02</t>
  </si>
  <si>
    <t>87023893556</t>
  </si>
  <si>
    <t>26.06.2008</t>
  </si>
  <si>
    <t>КОБ № 0180198</t>
  </si>
  <si>
    <t>035084896</t>
  </si>
  <si>
    <t>23.05.2013</t>
  </si>
  <si>
    <t>22.05.2023</t>
  </si>
  <si>
    <t>880601350779</t>
  </si>
  <si>
    <t>5KTJH2UMXZSPS009</t>
  </si>
  <si>
    <t>KZ5396513F0007263934</t>
  </si>
  <si>
    <t>4051074</t>
  </si>
  <si>
    <t>30.09.2008</t>
  </si>
  <si>
    <t>Перенос данных. Сотрудник:Арсеньев Роман Сергеевич. Табельный номер 5629. Приказ № 30-125      от 01.10.2008</t>
  </si>
  <si>
    <t>Архипов</t>
  </si>
  <si>
    <t>01.05.1970</t>
  </si>
  <si>
    <t>Водитель автомобиля (МАЗ трал)</t>
  </si>
  <si>
    <t>28.04.2015</t>
  </si>
  <si>
    <t>72</t>
  </si>
  <si>
    <t>2-87-96</t>
  </si>
  <si>
    <t>28.02.1991</t>
  </si>
  <si>
    <t>РТ №002079</t>
  </si>
  <si>
    <t>049333896</t>
  </si>
  <si>
    <t>30.11.2020</t>
  </si>
  <si>
    <t>29.11.2030</t>
  </si>
  <si>
    <t>700501300971</t>
  </si>
  <si>
    <t>KZ08914CP39850628597</t>
  </si>
  <si>
    <t>286385</t>
  </si>
  <si>
    <t>Вячеславович</t>
  </si>
  <si>
    <t>09.07.1978</t>
  </si>
  <si>
    <t>временно до 31.12.2021г.</t>
  </si>
  <si>
    <t>87051708821</t>
  </si>
  <si>
    <t>Учебно-курсовой комбинат АО "Костанайские минералы"</t>
  </si>
  <si>
    <t>21.03.2007</t>
  </si>
  <si>
    <t>048722482</t>
  </si>
  <si>
    <t>10.09.2020</t>
  </si>
  <si>
    <t>09.09.2030</t>
  </si>
  <si>
    <t>780709301579</t>
  </si>
  <si>
    <t>286392</t>
  </si>
  <si>
    <t>Арцер</t>
  </si>
  <si>
    <t>Василий</t>
  </si>
  <si>
    <t>Валентинович</t>
  </si>
  <si>
    <t>01.06.1959</t>
  </si>
  <si>
    <t>12.08.1981</t>
  </si>
  <si>
    <t>151</t>
  </si>
  <si>
    <t>Слесарь  ремонтник</t>
  </si>
  <si>
    <t>30.10.1992</t>
  </si>
  <si>
    <t>043861004</t>
  </si>
  <si>
    <t>25.01.2018</t>
  </si>
  <si>
    <t>24.01.2028</t>
  </si>
  <si>
    <t>590601301036</t>
  </si>
  <si>
    <t>4CNZ91D93R58900E</t>
  </si>
  <si>
    <t>KZ796010012004205871</t>
  </si>
  <si>
    <t>40000743</t>
  </si>
  <si>
    <t>Перенос данных. Сотрудник:Арцер Василий Валентинович. Табельный номер 25302. Приказ № 00000000015 от 31.12.2005</t>
  </si>
  <si>
    <t>Арыстанов</t>
  </si>
  <si>
    <t>Еркебулан</t>
  </si>
  <si>
    <t>Анварбекович</t>
  </si>
  <si>
    <t>13.12.1990</t>
  </si>
  <si>
    <t>14.09.2020</t>
  </si>
  <si>
    <t>12.05.2021</t>
  </si>
  <si>
    <t>87051733945</t>
  </si>
  <si>
    <t>Костанайский социально-технический университет им.З.Алдамжар</t>
  </si>
  <si>
    <t>Бакалавр образования (иностранные языки)</t>
  </si>
  <si>
    <t>24.06.2019</t>
  </si>
  <si>
    <t>040107194</t>
  </si>
  <si>
    <t>03.11.2015</t>
  </si>
  <si>
    <t>02.11.2025</t>
  </si>
  <si>
    <t>901213351668</t>
  </si>
  <si>
    <t>KZ9396513F0007952399</t>
  </si>
  <si>
    <t>1000396429</t>
  </si>
  <si>
    <t>QazCovid-in</t>
  </si>
  <si>
    <t>Асанов</t>
  </si>
  <si>
    <t>Акылхан</t>
  </si>
  <si>
    <t>Жарилкасинович</t>
  </si>
  <si>
    <t>09.09.1991</t>
  </si>
  <si>
    <t>Слесарь по обслуживанию и ремонту оборудования АЗС</t>
  </si>
  <si>
    <t>19.02.2019</t>
  </si>
  <si>
    <t>07.04.2021</t>
  </si>
  <si>
    <t>20.03.2022</t>
  </si>
  <si>
    <t>87006872065</t>
  </si>
  <si>
    <t>Мастер сельского хозяйства</t>
  </si>
  <si>
    <t>26.06.2009</t>
  </si>
  <si>
    <t>КББ №0092244</t>
  </si>
  <si>
    <t>040623325</t>
  </si>
  <si>
    <t>07.09.2016</t>
  </si>
  <si>
    <t>06.09.2026</t>
  </si>
  <si>
    <t>910909301832</t>
  </si>
  <si>
    <t>KZ466010002010000130</t>
  </si>
  <si>
    <t>443783</t>
  </si>
  <si>
    <t>08.07.2015</t>
  </si>
  <si>
    <t>бригада по ремонту рукавных фильтров</t>
  </si>
  <si>
    <t>Асанова</t>
  </si>
  <si>
    <t>02.06.1983</t>
  </si>
  <si>
    <t>20.01.2012</t>
  </si>
  <si>
    <t>14.07.2014</t>
  </si>
  <si>
    <t>на вакатное место</t>
  </si>
  <si>
    <t>2-63-40</t>
  </si>
  <si>
    <t>87772351197, доб. 87057696157</t>
  </si>
  <si>
    <t>022978613</t>
  </si>
  <si>
    <t>29.08.2008</t>
  </si>
  <si>
    <t>01.06.2028</t>
  </si>
  <si>
    <t>830602450484</t>
  </si>
  <si>
    <t>YXFW5DKN6TNS5001</t>
  </si>
  <si>
    <t>KZ939480206A02804333</t>
  </si>
  <si>
    <t>1000288700</t>
  </si>
  <si>
    <t>Асилов</t>
  </si>
  <si>
    <t>Эдуард</t>
  </si>
  <si>
    <t>Салкимбаевич</t>
  </si>
  <si>
    <t>09.11.1971</t>
  </si>
  <si>
    <t>21.04.2010</t>
  </si>
  <si>
    <t>02.10.2018</t>
  </si>
  <si>
    <t>3-32-79</t>
  </si>
  <si>
    <t>87770373220</t>
  </si>
  <si>
    <t>30.05.1991</t>
  </si>
  <si>
    <t>ЛТ № 119209</t>
  </si>
  <si>
    <t>041972808</t>
  </si>
  <si>
    <t>10.11.2016</t>
  </si>
  <si>
    <t>09.11.2026</t>
  </si>
  <si>
    <t>711109350575</t>
  </si>
  <si>
    <t>GBATN283EH383002</t>
  </si>
  <si>
    <t>KZ886010012004201150</t>
  </si>
  <si>
    <t>4063710</t>
  </si>
  <si>
    <t>Перенос данных. Сотрудник:Асилов Эдуард Салкимбаевич. Табельный номер 6279. Приказ № 1-24        от 22.04.2010</t>
  </si>
  <si>
    <t>21.11.2021</t>
  </si>
  <si>
    <t>Аскаров</t>
  </si>
  <si>
    <t>Жалгасбек</t>
  </si>
  <si>
    <t>Тойболович</t>
  </si>
  <si>
    <t>26.01.1980</t>
  </si>
  <si>
    <t>25.07.2011</t>
  </si>
  <si>
    <t>01.08.2018</t>
  </si>
  <si>
    <t>2-72-57</t>
  </si>
  <si>
    <t>87759670196</t>
  </si>
  <si>
    <t>03.04.2013</t>
  </si>
  <si>
    <t>016326213</t>
  </si>
  <si>
    <t>03.08.2004</t>
  </si>
  <si>
    <t>02.01.2025</t>
  </si>
  <si>
    <t>800126399011</t>
  </si>
  <si>
    <t>6KEYXP23NUPPV008</t>
  </si>
  <si>
    <t>KZ15914CP39868106028</t>
  </si>
  <si>
    <t>2533070121</t>
  </si>
  <si>
    <t>02.02.2010</t>
  </si>
  <si>
    <t>Перенос данных. Сотрудник:Аскаров Жалгасбек Тойболович. Табельный номер 6695. Приказ № 4-43        от 21.07.2011</t>
  </si>
  <si>
    <t>Жексембаевич</t>
  </si>
  <si>
    <t>11.07.2012</t>
  </si>
  <si>
    <t>31</t>
  </si>
  <si>
    <t>8 747 907 03 69</t>
  </si>
  <si>
    <t>30.06.2015</t>
  </si>
  <si>
    <t>ЖБ-Б №0951472</t>
  </si>
  <si>
    <t>036659248</t>
  </si>
  <si>
    <t>16.04.2014</t>
  </si>
  <si>
    <t>15.04.2024</t>
  </si>
  <si>
    <t>921114350146</t>
  </si>
  <si>
    <t>588JDSKSY41PG00A</t>
  </si>
  <si>
    <t>KZ509480206A02802585</t>
  </si>
  <si>
    <t>3038570124</t>
  </si>
  <si>
    <t>03.07.2012</t>
  </si>
  <si>
    <t>№1144198</t>
  </si>
  <si>
    <t>22.06.2021</t>
  </si>
  <si>
    <t>Хозяйственный отдел</t>
  </si>
  <si>
    <t>Астраханцева</t>
  </si>
  <si>
    <t>Анастасия</t>
  </si>
  <si>
    <t>02.12.1982</t>
  </si>
  <si>
    <t>Инженер по подготовке производства</t>
  </si>
  <si>
    <t>2141-1-002</t>
  </si>
  <si>
    <t>01.09.2006</t>
  </si>
  <si>
    <t>23.05.2011</t>
  </si>
  <si>
    <t>2-47-38</t>
  </si>
  <si>
    <t>8 705 460 81 89</t>
  </si>
  <si>
    <t>11.06.2009</t>
  </si>
  <si>
    <t>КОБ 0258671</t>
  </si>
  <si>
    <t>049159058</t>
  </si>
  <si>
    <t>03.11.2030</t>
  </si>
  <si>
    <t>821202450669</t>
  </si>
  <si>
    <t>NRS1Z8TB16PHS004</t>
  </si>
  <si>
    <t>KZ95914CP39818366383</t>
  </si>
  <si>
    <t>40022496</t>
  </si>
  <si>
    <t>02.10.2003</t>
  </si>
  <si>
    <t>Перенос данных. Сотрудник:Астраханцева Анастасия Сергеевна. Табельный номер 4298. Приказ № 2-101       от 31.08.2006</t>
  </si>
  <si>
    <t>24.08.2021</t>
  </si>
  <si>
    <t>Отдел горного планирования и мониторинга</t>
  </si>
  <si>
    <t>Асылбеков</t>
  </si>
  <si>
    <t>Серик</t>
  </si>
  <si>
    <t>Ербулатович</t>
  </si>
  <si>
    <t>25.08.2000</t>
  </si>
  <si>
    <t>30.11.2021</t>
  </si>
  <si>
    <t>30.06.2022</t>
  </si>
  <si>
    <t>прием на врем.штатную единицу , приказ № 1143 от 25.11.2021г.</t>
  </si>
  <si>
    <t>87762650262</t>
  </si>
  <si>
    <t>техник-технолог</t>
  </si>
  <si>
    <t>ТКБ 1425210</t>
  </si>
  <si>
    <t>041670706</t>
  </si>
  <si>
    <t>26.08.2016</t>
  </si>
  <si>
    <t>25.08.2026</t>
  </si>
  <si>
    <t>000825550262</t>
  </si>
  <si>
    <t>KZ296010002027249849</t>
  </si>
  <si>
    <t>Атаманчук</t>
  </si>
  <si>
    <t>Дмитриевич</t>
  </si>
  <si>
    <t>10.08.1978</t>
  </si>
  <si>
    <t>Водитель погрузчика (Dressta 534 E)</t>
  </si>
  <si>
    <t>14.04.2003</t>
  </si>
  <si>
    <t>2-43-07</t>
  </si>
  <si>
    <t>8 775 466 60 79</t>
  </si>
  <si>
    <t>Водитель  автопогрузчика L-34</t>
  </si>
  <si>
    <t>24.12.2002</t>
  </si>
  <si>
    <t>013789890</t>
  </si>
  <si>
    <t>10.09.2003</t>
  </si>
  <si>
    <t>09.08.2023</t>
  </si>
  <si>
    <t>780810301439</t>
  </si>
  <si>
    <t>Y2TC8XNPSX49H009</t>
  </si>
  <si>
    <t>KZ61914CP39865006729</t>
  </si>
  <si>
    <t>40019814</t>
  </si>
  <si>
    <t>Перенос данных. Сотрудник:Атаманчук Виталий Дмитриевич. Табельный номер 2400. Приказ № 00000000008 от 31.12.2005</t>
  </si>
  <si>
    <t>29.04.1974</t>
  </si>
  <si>
    <t>25.08.1998</t>
  </si>
  <si>
    <t>02.07.2018</t>
  </si>
  <si>
    <t>48</t>
  </si>
  <si>
    <t>87772598446, доб. 87776391884</t>
  </si>
  <si>
    <t>04.05.1999</t>
  </si>
  <si>
    <t>038997662</t>
  </si>
  <si>
    <t>24.08.2015</t>
  </si>
  <si>
    <t>23.08.2025</t>
  </si>
  <si>
    <t>740429450366</t>
  </si>
  <si>
    <t>YYE3H26W25RA000P</t>
  </si>
  <si>
    <t>KZ469480206A03097731</t>
  </si>
  <si>
    <t>1000399708</t>
  </si>
  <si>
    <t>Перенос данных. Сотрудник:Атаманчук Татьяна Александровна. Табельный номер 28428. Приказ № 00000000016 от 31.12.2005</t>
  </si>
  <si>
    <t>Ульяна</t>
  </si>
  <si>
    <t>04.12.1978</t>
  </si>
  <si>
    <t>Мастер по ремонту рукавных фильтров и пылеуборке</t>
  </si>
  <si>
    <t>02.07.2001</t>
  </si>
  <si>
    <t>(8-71435) 2-81-69</t>
  </si>
  <si>
    <t>87051184271</t>
  </si>
  <si>
    <t>Стандартизация, метрология и сертификация</t>
  </si>
  <si>
    <t>Бакалавр стандартизации, метрологии и сертификации</t>
  </si>
  <si>
    <t>15.02.2010</t>
  </si>
  <si>
    <t>ЖБ № 0248632</t>
  </si>
  <si>
    <t>015361509</t>
  </si>
  <si>
    <t>13.02.2004</t>
  </si>
  <si>
    <t>03.12.2023</t>
  </si>
  <si>
    <t>781204402719</t>
  </si>
  <si>
    <t>JC7U2RM6DGB0M003</t>
  </si>
  <si>
    <t>KZ806010012004206629</t>
  </si>
  <si>
    <t>40011787</t>
  </si>
  <si>
    <t>30.07.2001</t>
  </si>
  <si>
    <t>Перенос данных. Сотрудник:Бойко Ульяна Юрьевна. Табельный номер 28065. Приказ № 00000000016 от 31.12.2005</t>
  </si>
  <si>
    <t>Атамбеков</t>
  </si>
  <si>
    <t>Нурсултан</t>
  </si>
  <si>
    <t>Сагидукасович</t>
  </si>
  <si>
    <t>02.04.1994</t>
  </si>
  <si>
    <t>11.03.2021</t>
  </si>
  <si>
    <t>87767126771</t>
  </si>
  <si>
    <t>Техническое обслуживание, ремонт и эксплуатация автомобильного транспорта</t>
  </si>
  <si>
    <t>Мастер по ремонту транспорта</t>
  </si>
  <si>
    <t>26.06.2013</t>
  </si>
  <si>
    <t>ТКБ 0466423</t>
  </si>
  <si>
    <t>048746584</t>
  </si>
  <si>
    <t>13.09.2030</t>
  </si>
  <si>
    <t>940402350864</t>
  </si>
  <si>
    <t>KZ179480206A03621471</t>
  </si>
  <si>
    <t>05.03.2021</t>
  </si>
  <si>
    <t>Атчабаров</t>
  </si>
  <si>
    <t>Жангельды</t>
  </si>
  <si>
    <t>Амангалейевич</t>
  </si>
  <si>
    <t>01.12.1983</t>
  </si>
  <si>
    <t>22.09.2009</t>
  </si>
  <si>
    <t>01.02.2013</t>
  </si>
  <si>
    <t>в связи с изменением организ.структуры п</t>
  </si>
  <si>
    <t>2-06-14</t>
  </si>
  <si>
    <t>87788208315, 87051330301</t>
  </si>
  <si>
    <t>27.07.2012</t>
  </si>
  <si>
    <t>023220897</t>
  </si>
  <si>
    <t>27.02.2009</t>
  </si>
  <si>
    <t>30.11.2028</t>
  </si>
  <si>
    <t>831201351260</t>
  </si>
  <si>
    <t>XSR78DC0XK7GR00Y</t>
  </si>
  <si>
    <t>KZ926010012004200787</t>
  </si>
  <si>
    <t>424091</t>
  </si>
  <si>
    <t>30.07.2022</t>
  </si>
  <si>
    <t>Перенос данных. Сотрудник:Атчабаров Жангельды Амангалейевич. Табельный номер 6080. Приказ № 30-89       от 21.09.2009</t>
  </si>
  <si>
    <t>Пункт технического осмотра</t>
  </si>
  <si>
    <t>Атшабаров</t>
  </si>
  <si>
    <t>Айтуар</t>
  </si>
  <si>
    <t>Уразгалиевич</t>
  </si>
  <si>
    <t>29.12.1994</t>
  </si>
  <si>
    <t>10.04.2018</t>
  </si>
  <si>
    <t>08.07.2020</t>
  </si>
  <si>
    <t>20.08.2021</t>
  </si>
  <si>
    <t>6 мкр</t>
  </si>
  <si>
    <t>87789694189</t>
  </si>
  <si>
    <t>Костанайский социально-технический колледж</t>
  </si>
  <si>
    <t>25.05.2021</t>
  </si>
  <si>
    <t>049991176</t>
  </si>
  <si>
    <t>941229350179</t>
  </si>
  <si>
    <t>Жалмухамбетова А.А.</t>
  </si>
  <si>
    <t>KZ3696513F0008092426</t>
  </si>
  <si>
    <t>11.07.2018</t>
  </si>
  <si>
    <t>Руководство АО (К)</t>
  </si>
  <si>
    <t>Ауешов</t>
  </si>
  <si>
    <t>Чингиз</t>
  </si>
  <si>
    <t>Абдразахович</t>
  </si>
  <si>
    <t>05.06.1988</t>
  </si>
  <si>
    <t>Коммерческий директор</t>
  </si>
  <si>
    <t>1231-0-001</t>
  </si>
  <si>
    <t>Директор коммерческий</t>
  </si>
  <si>
    <t>Байтурсынова</t>
  </si>
  <si>
    <t>8 701 968 33 00</t>
  </si>
  <si>
    <t>Казахский гуманитарно-юрид. университет, Алматинская юрид. академия</t>
  </si>
  <si>
    <t>Международное право</t>
  </si>
  <si>
    <t>02.07.2009</t>
  </si>
  <si>
    <t>ЖБ№0225146</t>
  </si>
  <si>
    <t>034682073</t>
  </si>
  <si>
    <t>06.05.2013</t>
  </si>
  <si>
    <t>05.05.2023</t>
  </si>
  <si>
    <t>880605300596</t>
  </si>
  <si>
    <t>KZ836010002010379704</t>
  </si>
  <si>
    <t>Высший уровень</t>
  </si>
  <si>
    <t>К</t>
  </si>
  <si>
    <t>14.10.2021</t>
  </si>
  <si>
    <t>Участок отвалообразования</t>
  </si>
  <si>
    <t>Афанасьев</t>
  </si>
  <si>
    <t>Олег</t>
  </si>
  <si>
    <t>17.02.1973</t>
  </si>
  <si>
    <t>Машинист экскаватора (породных отвалов)</t>
  </si>
  <si>
    <t>28.07.1994</t>
  </si>
  <si>
    <t>белорусы</t>
  </si>
  <si>
    <t>49</t>
  </si>
  <si>
    <t>2-86-69</t>
  </si>
  <si>
    <t>87018972191</t>
  </si>
  <si>
    <t>03.07.1992</t>
  </si>
  <si>
    <t>ПТ-I №277515</t>
  </si>
  <si>
    <t>039900888</t>
  </si>
  <si>
    <t>15.10.2015</t>
  </si>
  <si>
    <t>14.10.2025</t>
  </si>
  <si>
    <t>730217300923</t>
  </si>
  <si>
    <t>3JZ4265T9XC09003</t>
  </si>
  <si>
    <t>KZ666010012004201158</t>
  </si>
  <si>
    <t>40000387</t>
  </si>
  <si>
    <t>Перенос данных. Сотрудник:Афанасьев Олег Владимирович. Табельный номер 11103. Приказ № 00000000019 от 31.12.2005</t>
  </si>
  <si>
    <t>Афоничев</t>
  </si>
  <si>
    <t>Олегович</t>
  </si>
  <si>
    <t>07.02.1977</t>
  </si>
  <si>
    <t>Начальник цеха</t>
  </si>
  <si>
    <t>1322-0-072</t>
  </si>
  <si>
    <t>Начальник цеха (добывающая промышленность)</t>
  </si>
  <si>
    <t>10.09.2001</t>
  </si>
  <si>
    <t>3а</t>
  </si>
  <si>
    <t>40</t>
  </si>
  <si>
    <t>2-68-61</t>
  </si>
  <si>
    <t>8 707 631 38 91</t>
  </si>
  <si>
    <t>Казахский автомобильно-дорожный университет им. Л.Б. Гончарова</t>
  </si>
  <si>
    <t>Бакалавр транспорта</t>
  </si>
  <si>
    <t>17.06.2008</t>
  </si>
  <si>
    <t>ЖБ №0001249</t>
  </si>
  <si>
    <t>011794676</t>
  </si>
  <si>
    <t>30.04.2002</t>
  </si>
  <si>
    <t>07.02.2022</t>
  </si>
  <si>
    <t>770207301766</t>
  </si>
  <si>
    <t>H4C7F75Y5X6TY00T</t>
  </si>
  <si>
    <t>KZ86914CP39897790727</t>
  </si>
  <si>
    <t>40011933</t>
  </si>
  <si>
    <t>06.09.2001</t>
  </si>
  <si>
    <t>№1144245</t>
  </si>
  <si>
    <t>Перенос данных. Сотрудник:Афоничев Михаил Олегович. Табельный номер 86090. Приказ № 00000000018 от 31.12.2005</t>
  </si>
  <si>
    <t>Отдел по подготовке производства и обеспечения хозяйственной деятельности</t>
  </si>
  <si>
    <t>Аханбекова</t>
  </si>
  <si>
    <t>Шынар</t>
  </si>
  <si>
    <t>Женисовна</t>
  </si>
  <si>
    <t>25.03.1972</t>
  </si>
  <si>
    <t>Комендант</t>
  </si>
  <si>
    <t>9622-9-001</t>
  </si>
  <si>
    <t>служащие (пром)</t>
  </si>
  <si>
    <t>Служащие в области администрирования</t>
  </si>
  <si>
    <t>02.10.2014</t>
  </si>
  <si>
    <t>Пр.№140 от 17.02.2021г. "О приведении шт</t>
  </si>
  <si>
    <t>Ищанова</t>
  </si>
  <si>
    <t>2-66-55</t>
  </si>
  <si>
    <t>87773732579</t>
  </si>
  <si>
    <t>Таразский государственный университет</t>
  </si>
  <si>
    <t>Химическая технология</t>
  </si>
  <si>
    <t>14.06.2014</t>
  </si>
  <si>
    <t>ЖБ-Б №0713530</t>
  </si>
  <si>
    <t>037078940</t>
  </si>
  <si>
    <t>08.07.2014</t>
  </si>
  <si>
    <t>07.07.2024</t>
  </si>
  <si>
    <t>720325402525</t>
  </si>
  <si>
    <t>KZ1196513F0007809151</t>
  </si>
  <si>
    <t>29155</t>
  </si>
  <si>
    <t>03.06.2014</t>
  </si>
  <si>
    <t>Управление ОК</t>
  </si>
  <si>
    <t>Ахмагамбетов</t>
  </si>
  <si>
    <t>Муратович</t>
  </si>
  <si>
    <t>24.04.1978</t>
  </si>
  <si>
    <t>Главный механик</t>
  </si>
  <si>
    <t>1321-0-008</t>
  </si>
  <si>
    <t>Главный механик (в промышленности)</t>
  </si>
  <si>
    <t>26.05.2000</t>
  </si>
  <si>
    <t>64</t>
  </si>
  <si>
    <t>2-28-83</t>
  </si>
  <si>
    <t>8 705 450 64 88</t>
  </si>
  <si>
    <t>Энергетика</t>
  </si>
  <si>
    <t>08.04.2009</t>
  </si>
  <si>
    <t>ЖБ 0043436</t>
  </si>
  <si>
    <t>013665853</t>
  </si>
  <si>
    <t>23.04.2023</t>
  </si>
  <si>
    <t>780424300551</t>
  </si>
  <si>
    <t>SH8BY065AHSTE00N</t>
  </si>
  <si>
    <t>KZ6496513F0007615555</t>
  </si>
  <si>
    <t>40007217</t>
  </si>
  <si>
    <t>05.03.2016</t>
  </si>
  <si>
    <t>№1143935</t>
  </si>
  <si>
    <t>Перенос данных. Сотрудник:Ахмагамбетов Талгат Муратович. Табельный номер 21519. Приказ № 00000000017 от 31.12.2005</t>
  </si>
  <si>
    <t>Ахметзянов</t>
  </si>
  <si>
    <t>Фарит</t>
  </si>
  <si>
    <t>Минефатыхович</t>
  </si>
  <si>
    <t>13.03.1962</t>
  </si>
  <si>
    <t>28.03.1994</t>
  </si>
  <si>
    <t>Кирова</t>
  </si>
  <si>
    <t>87054512268</t>
  </si>
  <si>
    <t>01.07.1980</t>
  </si>
  <si>
    <t>045409042</t>
  </si>
  <si>
    <t>28.01.2019</t>
  </si>
  <si>
    <t>27.01.2029</t>
  </si>
  <si>
    <t>620313301762</t>
  </si>
  <si>
    <t>ZMCET3PY9B4PD00C</t>
  </si>
  <si>
    <t>KZ7196513F0007805646</t>
  </si>
  <si>
    <t>40000617</t>
  </si>
  <si>
    <t>Перенос данных. Сотрудник:Ахметзянов Фарит Минефатыхович. Табельный номер 48057. Приказ № 00000000007 от 31.12.2005</t>
  </si>
  <si>
    <t>16.07.2021</t>
  </si>
  <si>
    <t>На б/листе</t>
  </si>
  <si>
    <t>Ахметов</t>
  </si>
  <si>
    <t>Абай</t>
  </si>
  <si>
    <t>Серикович</t>
  </si>
  <si>
    <t>18.12.1978</t>
  </si>
  <si>
    <t>12.10.1999</t>
  </si>
  <si>
    <t>врем.штат</t>
  </si>
  <si>
    <t>43</t>
  </si>
  <si>
    <t>2-55-32</t>
  </si>
  <si>
    <t>8775 831 70 69</t>
  </si>
  <si>
    <t>Металлургия</t>
  </si>
  <si>
    <t>Бакалавр металлургии</t>
  </si>
  <si>
    <t>23.02.2011</t>
  </si>
  <si>
    <t>ЖБ-Б№ 0118497</t>
  </si>
  <si>
    <t>032494848</t>
  </si>
  <si>
    <t>28.11.2011</t>
  </si>
  <si>
    <t>27.11.2021</t>
  </si>
  <si>
    <t>781218301324</t>
  </si>
  <si>
    <t>97RC65E1D0WFK00P</t>
  </si>
  <si>
    <t>KZ0796513F0008109826</t>
  </si>
  <si>
    <t>40004309</t>
  </si>
  <si>
    <t>19.08.2021</t>
  </si>
  <si>
    <t>II</t>
  </si>
  <si>
    <t>19.02.2022</t>
  </si>
  <si>
    <t>Перенос данных. Сотрудник:Ахметов Абай Серикович. Табельный номер 28010. Приказ № 00000000016 от 31.12.2005</t>
  </si>
  <si>
    <t>14.09.2021</t>
  </si>
  <si>
    <t>Бахыткерей</t>
  </si>
  <si>
    <t>25.06.1989</t>
  </si>
  <si>
    <t>20.06.2022</t>
  </si>
  <si>
    <t>ВЛКСМ</t>
  </si>
  <si>
    <t>87025237977</t>
  </si>
  <si>
    <t>Водитель погрузчика KOMATSU</t>
  </si>
  <si>
    <t>03.07.2020</t>
  </si>
  <si>
    <t>044615174</t>
  </si>
  <si>
    <t>16.04.2018</t>
  </si>
  <si>
    <t>15.07.2028</t>
  </si>
  <si>
    <t>890625351452</t>
  </si>
  <si>
    <t>KZ286010012004222406</t>
  </si>
  <si>
    <t>1000280900</t>
  </si>
  <si>
    <t>09.12.2019</t>
  </si>
  <si>
    <t>29.05.2019</t>
  </si>
  <si>
    <t>Маничев Юрий Агеевич (08.01.2020)</t>
  </si>
  <si>
    <t>31.07.2021</t>
  </si>
  <si>
    <t>Бибетович</t>
  </si>
  <si>
    <t>15.01.1976</t>
  </si>
  <si>
    <t>Администратор</t>
  </si>
  <si>
    <t>1431-0-005</t>
  </si>
  <si>
    <t>Директор (администратор) спортивного сооружения</t>
  </si>
  <si>
    <t>руководители (непром)</t>
  </si>
  <si>
    <t>20.10.2011</t>
  </si>
  <si>
    <t>2-04-70</t>
  </si>
  <si>
    <t>87028576801</t>
  </si>
  <si>
    <t>Кустанайская специальная среняя школа МВД РК</t>
  </si>
  <si>
    <t>Правоохранительная деятельность</t>
  </si>
  <si>
    <t>26.07.1996</t>
  </si>
  <si>
    <t>ОАБ -II  0131673</t>
  </si>
  <si>
    <t>032262012</t>
  </si>
  <si>
    <t>17.10.2011</t>
  </si>
  <si>
    <t>16.10.2021</t>
  </si>
  <si>
    <t>760115301328</t>
  </si>
  <si>
    <t>D0DV6611D1E9U00F</t>
  </si>
  <si>
    <t>KZ736010012004208889</t>
  </si>
  <si>
    <t>2700490129</t>
  </si>
  <si>
    <t>12.11.2010</t>
  </si>
  <si>
    <t>№1143785</t>
  </si>
  <si>
    <t>Перенос данных. Сотрудник:Ахметов Евгений Бибетович. Табельный номер 6805. Приказ № 10-82       от 20.10.2011</t>
  </si>
  <si>
    <t>Мурат</t>
  </si>
  <si>
    <t>13.12.1978</t>
  </si>
  <si>
    <t>13.05.1999</t>
  </si>
  <si>
    <t>20.07.2020</t>
  </si>
  <si>
    <t>2-92-70</t>
  </si>
  <si>
    <t>87029290577</t>
  </si>
  <si>
    <t>Техническое обслуживание, ремонт и эксплуатация электромеханического оборудования</t>
  </si>
  <si>
    <t>12.06.2003</t>
  </si>
  <si>
    <t>ОАБ №0236110</t>
  </si>
  <si>
    <t>039419120</t>
  </si>
  <si>
    <t>15.09.2015</t>
  </si>
  <si>
    <t>14.09.2025</t>
  </si>
  <si>
    <t>781213302325</t>
  </si>
  <si>
    <t>33KXRWJZAKA6H00N</t>
  </si>
  <si>
    <t>KZ09914CP39820470697</t>
  </si>
  <si>
    <t>40002791</t>
  </si>
  <si>
    <t>Перенос данных. Сотрудник:Ахметов Мурат Айдарбекович. Табельный номер 47442. Приказ № 00000000007 от 31.12.2005</t>
  </si>
  <si>
    <t>28.05.2021</t>
  </si>
  <si>
    <t>Управление ГТК</t>
  </si>
  <si>
    <t>Рамиль</t>
  </si>
  <si>
    <t>Гумарович</t>
  </si>
  <si>
    <t>18.01.1987</t>
  </si>
  <si>
    <t>Инженер по ТОиР</t>
  </si>
  <si>
    <t>2141-1-001</t>
  </si>
  <si>
    <t>Инженер на производстве</t>
  </si>
  <si>
    <t>06.06.2007</t>
  </si>
  <si>
    <t>2-21-77</t>
  </si>
  <si>
    <t>87773026547</t>
  </si>
  <si>
    <t>23.11.2005</t>
  </si>
  <si>
    <t>032952238</t>
  </si>
  <si>
    <t>15.02.2012</t>
  </si>
  <si>
    <t>14.02.2022</t>
  </si>
  <si>
    <t>870118350345</t>
  </si>
  <si>
    <t>MJK0G5HFJ2C6G00P</t>
  </si>
  <si>
    <t>KZ066010012004201171</t>
  </si>
  <si>
    <t>4027035</t>
  </si>
  <si>
    <t>05.06.2007</t>
  </si>
  <si>
    <t>Перенос данных. Сотрудник:Ахметов Рамиль Гумарович. Табельный номер 4701. Приказ № 2-59        от 06.06.2007</t>
  </si>
  <si>
    <t>Отдел главного механика</t>
  </si>
  <si>
    <t>Рустам</t>
  </si>
  <si>
    <t>01.08.1983</t>
  </si>
  <si>
    <t>27.07.2006</t>
  </si>
  <si>
    <t>20.09.2017</t>
  </si>
  <si>
    <t>2-49-31</t>
  </si>
  <si>
    <t>87478378497</t>
  </si>
  <si>
    <t>Уральский государственный горный институт</t>
  </si>
  <si>
    <t>Горные машины и оборудование</t>
  </si>
  <si>
    <t>Горный инженер</t>
  </si>
  <si>
    <t>16.06.2006</t>
  </si>
  <si>
    <t>ВСВ № 1562467</t>
  </si>
  <si>
    <t>039559102</t>
  </si>
  <si>
    <t>22.09.2015</t>
  </si>
  <si>
    <t>21.09.2025</t>
  </si>
  <si>
    <t>830801350162</t>
  </si>
  <si>
    <t>FSRBFVSMY4UZJ005</t>
  </si>
  <si>
    <t>KZ386010012004201274</t>
  </si>
  <si>
    <t>403512</t>
  </si>
  <si>
    <t>25.07.2006</t>
  </si>
  <si>
    <t>Перенос данных. Сотрудник:Ахметов Рустам Гумарович. Табельный номер 4213. Приказ № 1-86        от 25.07.2006</t>
  </si>
  <si>
    <t>Тулеген</t>
  </si>
  <si>
    <t>Абдрахманович</t>
  </si>
  <si>
    <t>01.08.1961</t>
  </si>
  <si>
    <t>23.08.2019</t>
  </si>
  <si>
    <t>87788211565</t>
  </si>
  <si>
    <t>Костанайский индустриальный педагогический колледж</t>
  </si>
  <si>
    <t>Механизация сельского хозяйства</t>
  </si>
  <si>
    <t>Мастер производственного обучения</t>
  </si>
  <si>
    <t>25.06.1985</t>
  </si>
  <si>
    <t>046588196</t>
  </si>
  <si>
    <t>24.09.2019</t>
  </si>
  <si>
    <t>23.09.2029</t>
  </si>
  <si>
    <t>610801302454</t>
  </si>
  <si>
    <t>KZ32914CP39869404358</t>
  </si>
  <si>
    <t>336418</t>
  </si>
  <si>
    <t>14.08.2019</t>
  </si>
  <si>
    <t>Ахмуханбетов</t>
  </si>
  <si>
    <t>Азимбаевич</t>
  </si>
  <si>
    <t>05.08.1992</t>
  </si>
  <si>
    <t>Машинист установки по разрушению негабаритов горной массы (в карьере)</t>
  </si>
  <si>
    <t>8113-3-006</t>
  </si>
  <si>
    <t>Машинист установки по разрушению негабаритов горной массы</t>
  </si>
  <si>
    <t>02.11.2020</t>
  </si>
  <si>
    <t>Буравиков</t>
  </si>
  <si>
    <t>26</t>
  </si>
  <si>
    <t>87776373854</t>
  </si>
  <si>
    <t>Учебный центр Профи</t>
  </si>
  <si>
    <t>Машинист бутобоя</t>
  </si>
  <si>
    <t>039983232</t>
  </si>
  <si>
    <t>920805350669</t>
  </si>
  <si>
    <t>KZ896010002015175955</t>
  </si>
  <si>
    <t>16.10.2020</t>
  </si>
  <si>
    <t>22.11.2021</t>
  </si>
  <si>
    <t>Ахтамова</t>
  </si>
  <si>
    <t>03.07.1983</t>
  </si>
  <si>
    <t>27.02.2006</t>
  </si>
  <si>
    <t>01.08.2011</t>
  </si>
  <si>
    <t>Перенос данных. Сотрудник:Ахтамова Ольга</t>
  </si>
  <si>
    <t>2-44-06</t>
  </si>
  <si>
    <t>87751861577</t>
  </si>
  <si>
    <t>01.07.2005</t>
  </si>
  <si>
    <t>ОАБ 0357097</t>
  </si>
  <si>
    <t>047322352</t>
  </si>
  <si>
    <t>28.01.2020</t>
  </si>
  <si>
    <t>27.01.2030</t>
  </si>
  <si>
    <t>830703451045</t>
  </si>
  <si>
    <t>M8TCYBK25TWW600D</t>
  </si>
  <si>
    <t>KZ5596513F0007667224</t>
  </si>
  <si>
    <t>1000281074</t>
  </si>
  <si>
    <t>Перенос данных. Сотрудник:Ахтамова Ольга Владимировна. Табельный номер 6710. Приказ № 2-67        от 01.08.2011</t>
  </si>
  <si>
    <t>Ашаманов</t>
  </si>
  <si>
    <t>Дуйсимбай</t>
  </si>
  <si>
    <t>Амангельдинович</t>
  </si>
  <si>
    <t>05.02.1970</t>
  </si>
  <si>
    <t>12 Щорса</t>
  </si>
  <si>
    <t>87754413738</t>
  </si>
  <si>
    <t>038065830</t>
  </si>
  <si>
    <t>17.02.2015</t>
  </si>
  <si>
    <t>16.02.2025</t>
  </si>
  <si>
    <t>700205350324</t>
  </si>
  <si>
    <t>KZ376010012004208276</t>
  </si>
  <si>
    <t>1000122462</t>
  </si>
  <si>
    <t>Ашурков</t>
  </si>
  <si>
    <t>Владимир</t>
  </si>
  <si>
    <t>30.12.1996</t>
  </si>
  <si>
    <t>15.08.2016</t>
  </si>
  <si>
    <t>3-22-49</t>
  </si>
  <si>
    <t>87752386360</t>
  </si>
  <si>
    <t>09.04.2019</t>
  </si>
  <si>
    <t>034439166</t>
  </si>
  <si>
    <t>09.01.2013</t>
  </si>
  <si>
    <t>08.01.2023</t>
  </si>
  <si>
    <t>961230350396</t>
  </si>
  <si>
    <t>KZ906010012004200047</t>
  </si>
  <si>
    <t>1000529011</t>
  </si>
  <si>
    <t>04.08.2016</t>
  </si>
  <si>
    <t>08.10.2021</t>
  </si>
  <si>
    <t>Ашуркова</t>
  </si>
  <si>
    <t>Любовь</t>
  </si>
  <si>
    <t>Григорьевна</t>
  </si>
  <si>
    <t>28.01.1984</t>
  </si>
  <si>
    <t>08.06.2015</t>
  </si>
  <si>
    <t>45</t>
  </si>
  <si>
    <t>87771780791 87789617060</t>
  </si>
  <si>
    <t>Электрослесарь по обслуживанию и ремонту автомобилей</t>
  </si>
  <si>
    <t>046852362</t>
  </si>
  <si>
    <t>07.11.2019</t>
  </si>
  <si>
    <t>06.11.2029</t>
  </si>
  <si>
    <t>840128450454</t>
  </si>
  <si>
    <t>KZ2896513F0007890034</t>
  </si>
  <si>
    <t>заключеник ВКК</t>
  </si>
  <si>
    <t>Мария</t>
  </si>
  <si>
    <t>11.07.1984</t>
  </si>
  <si>
    <t>15.06.2004</t>
  </si>
  <si>
    <t>3-21-64</t>
  </si>
  <si>
    <t>87051615711</t>
  </si>
  <si>
    <t>Горный инженер-электромеханик</t>
  </si>
  <si>
    <t>02.03.2004</t>
  </si>
  <si>
    <t>ОАБ № 0260902</t>
  </si>
  <si>
    <t>039456006</t>
  </si>
  <si>
    <t>17.09.2015</t>
  </si>
  <si>
    <t>16.09.2025</t>
  </si>
  <si>
    <t>840711451020</t>
  </si>
  <si>
    <t>12JKJS67RG4F9003</t>
  </si>
  <si>
    <t>KZ106010012004200808</t>
  </si>
  <si>
    <t>1000025557</t>
  </si>
  <si>
    <t>Перенос данных. Сотрудник:Ашуркова Мария Александровна. Табельный номер 3022. Приказ № 00000000017 от 31.12.2005</t>
  </si>
  <si>
    <t>Аяп</t>
  </si>
  <si>
    <t>Білісбек</t>
  </si>
  <si>
    <t>Нұрлыбекұлы</t>
  </si>
  <si>
    <t>08.08.1998</t>
  </si>
  <si>
    <t>09.10.2020</t>
  </si>
  <si>
    <t>3-06-82</t>
  </si>
  <si>
    <t>87760658635</t>
  </si>
  <si>
    <t>Техник  электрик</t>
  </si>
  <si>
    <t>26.06.2020</t>
  </si>
  <si>
    <t>ЖБ-Б № 1655071</t>
  </si>
  <si>
    <t>037321552</t>
  </si>
  <si>
    <t>28.08.2014</t>
  </si>
  <si>
    <t>25.08.2024</t>
  </si>
  <si>
    <t>980808350993</t>
  </si>
  <si>
    <t>KZ929480001A03757139</t>
  </si>
  <si>
    <t>351514</t>
  </si>
  <si>
    <t>10.01.2020</t>
  </si>
  <si>
    <t>01.10.2020</t>
  </si>
  <si>
    <t>10.10.2021</t>
  </si>
  <si>
    <t>Аяпбергенова</t>
  </si>
  <si>
    <t>Аскаровна</t>
  </si>
  <si>
    <t>25.04.1977</t>
  </si>
  <si>
    <t>01.11.2018</t>
  </si>
  <si>
    <t>4 мкрн</t>
  </si>
  <si>
    <t>87083953790</t>
  </si>
  <si>
    <t>29.10.2019</t>
  </si>
  <si>
    <t>019864686</t>
  </si>
  <si>
    <t>12.06.2007</t>
  </si>
  <si>
    <t>24.04.2022</t>
  </si>
  <si>
    <t>770425401897</t>
  </si>
  <si>
    <t>KZ0396513F0007806191</t>
  </si>
  <si>
    <t>1000044898</t>
  </si>
  <si>
    <t>11.02.2020</t>
  </si>
  <si>
    <t>Аяпов</t>
  </si>
  <si>
    <t>17.01.1979</t>
  </si>
  <si>
    <t>03.04.2006</t>
  </si>
  <si>
    <t>106</t>
  </si>
  <si>
    <t>87771785870</t>
  </si>
  <si>
    <t>Техническое обслуживание, ремонт горного   электромеханического оборудования</t>
  </si>
  <si>
    <t>КОБ № 0180134</t>
  </si>
  <si>
    <t>036155768</t>
  </si>
  <si>
    <t>08.01.2014</t>
  </si>
  <si>
    <t>07.01.2024</t>
  </si>
  <si>
    <t>790117302898</t>
  </si>
  <si>
    <t>PCY7972PCWVAV00H</t>
  </si>
  <si>
    <t>KZ89914CP39877849219</t>
  </si>
  <si>
    <t>1000281177</t>
  </si>
  <si>
    <t>Перенос данных. Сотрудник:Аяпов Сергей Васильевич. Табельный номер 3945. Приказ № 00000000055 от 03.04.2006</t>
  </si>
  <si>
    <t>Бабенко</t>
  </si>
  <si>
    <t>16.05.1966</t>
  </si>
  <si>
    <t>Контролер продукции обогащения</t>
  </si>
  <si>
    <t>8100-0-036</t>
  </si>
  <si>
    <t>11.11.1991</t>
  </si>
  <si>
    <t>14.08.2018</t>
  </si>
  <si>
    <t>2-23-27</t>
  </si>
  <si>
    <t>87002924473</t>
  </si>
  <si>
    <t>12.06.2018</t>
  </si>
  <si>
    <t>033426944</t>
  </si>
  <si>
    <t>28.05.2012</t>
  </si>
  <si>
    <t>27.05.2022</t>
  </si>
  <si>
    <t>660516450222</t>
  </si>
  <si>
    <t>KZ766010012004200784</t>
  </si>
  <si>
    <t>1000485656</t>
  </si>
  <si>
    <t>10.07.2018</t>
  </si>
  <si>
    <t>10.05.2018</t>
  </si>
  <si>
    <t>Аймухамедова Жамал Есенбулатовна</t>
  </si>
  <si>
    <t>Бабенов</t>
  </si>
  <si>
    <t>Самир</t>
  </si>
  <si>
    <t>Берикбаевич</t>
  </si>
  <si>
    <t>23.08.1988</t>
  </si>
  <si>
    <t>21.06.2011</t>
  </si>
  <si>
    <t>01.09.2021</t>
  </si>
  <si>
    <t>87024359949</t>
  </si>
  <si>
    <t>07.06.2011</t>
  </si>
  <si>
    <t>25-08/-307</t>
  </si>
  <si>
    <t>035587704</t>
  </si>
  <si>
    <t>26.08.2013</t>
  </si>
  <si>
    <t>25.08.2023</t>
  </si>
  <si>
    <t>880823350489</t>
  </si>
  <si>
    <t>N74JEKBB1MSG800K</t>
  </si>
  <si>
    <t>KZ446010002010461595</t>
  </si>
  <si>
    <t>4049668</t>
  </si>
  <si>
    <t>08.07.2008</t>
  </si>
  <si>
    <t>Перенос данных. Сотрудник:Бабенов Самир Берикбаевич. Табельный номер 6643. Приказ № 4-27        от 20.06.2011</t>
  </si>
  <si>
    <t>03.09.2021</t>
  </si>
  <si>
    <t>Бабой</t>
  </si>
  <si>
    <t>26.03.1969</t>
  </si>
  <si>
    <t>Начальник участка</t>
  </si>
  <si>
    <t>1322-0-070</t>
  </si>
  <si>
    <t>Начальник участка (добывающая промышленность)</t>
  </si>
  <si>
    <t>06.09.1999</t>
  </si>
  <si>
    <t>изменение орг.структуры.</t>
  </si>
  <si>
    <t>2-50-38, доб. 87776362543</t>
  </si>
  <si>
    <t>87776362543, доб. 87751808950</t>
  </si>
  <si>
    <t>26.07.1989</t>
  </si>
  <si>
    <t>РТ № 183617</t>
  </si>
  <si>
    <t>049636302</t>
  </si>
  <si>
    <t>18.01.2021</t>
  </si>
  <si>
    <t>17.01.2031</t>
  </si>
  <si>
    <t>690326300525</t>
  </si>
  <si>
    <t>D4GYCXYETDY7T00Y</t>
  </si>
  <si>
    <t>KZ426010012004208283</t>
  </si>
  <si>
    <t>40002814</t>
  </si>
  <si>
    <t>06.02.2016</t>
  </si>
  <si>
    <t>04.10.2001</t>
  </si>
  <si>
    <t>Перенос данных. Сотрудник:Бабой Сергей Викторович. Табельный номер 23011. Приказ № 00000000013 от 31.12.2005</t>
  </si>
  <si>
    <t>автобусы ПАЗ</t>
  </si>
  <si>
    <t>Баекенов</t>
  </si>
  <si>
    <t>Абелхан</t>
  </si>
  <si>
    <t>19.12.1964</t>
  </si>
  <si>
    <t>Водитель автомобиля (ПАЗ)</t>
  </si>
  <si>
    <t>04.05.2007</t>
  </si>
  <si>
    <t>2-69-31</t>
  </si>
  <si>
    <t>8 777 255 78 29</t>
  </si>
  <si>
    <t>РТ №019706</t>
  </si>
  <si>
    <t>047518870</t>
  </si>
  <si>
    <t>26.02.2020</t>
  </si>
  <si>
    <t>25.02.2030</t>
  </si>
  <si>
    <t>641219300066</t>
  </si>
  <si>
    <t>U3XM6XGHX3UDH00D</t>
  </si>
  <si>
    <t>KZ586010012004191214</t>
  </si>
  <si>
    <t>4031035</t>
  </si>
  <si>
    <t>26.04.2007</t>
  </si>
  <si>
    <t>Перенос данных. Сотрудник:Баекенов Абелхан Аскарович. Табельный номер 4612. Приказ № 10-27       от 04.05.2007</t>
  </si>
  <si>
    <t>Айдос</t>
  </si>
  <si>
    <t>Амантайевич</t>
  </si>
  <si>
    <t>24.10.1982</t>
  </si>
  <si>
    <t>электрогазосварщик (сменный персонал)</t>
  </si>
  <si>
    <t>29.08.2019</t>
  </si>
  <si>
    <t>17.11.2021</t>
  </si>
  <si>
    <t>24.10.2022</t>
  </si>
  <si>
    <t>87051257132</t>
  </si>
  <si>
    <t>Правоведение</t>
  </si>
  <si>
    <t>Юрисконсульт</t>
  </si>
  <si>
    <t>035166752</t>
  </si>
  <si>
    <t>07.06.2013</t>
  </si>
  <si>
    <t>06.06.2023</t>
  </si>
  <si>
    <t>821024350972</t>
  </si>
  <si>
    <t>KZ836010002002009962</t>
  </si>
  <si>
    <t>1000367495</t>
  </si>
  <si>
    <t>Булатович</t>
  </si>
  <si>
    <t>10.03.1989</t>
  </si>
  <si>
    <t>18.07.2008</t>
  </si>
  <si>
    <t>К.Маркса</t>
  </si>
  <si>
    <t>2-37-56</t>
  </si>
  <si>
    <t>87475991801</t>
  </si>
  <si>
    <t>КОБ №0180199</t>
  </si>
  <si>
    <t>036494958</t>
  </si>
  <si>
    <t>13.03.2014</t>
  </si>
  <si>
    <t>12.03.2024</t>
  </si>
  <si>
    <t>890310350352</t>
  </si>
  <si>
    <t>AEC1MRKJJWP3D00S</t>
  </si>
  <si>
    <t>KZ466010012004200742</t>
  </si>
  <si>
    <t>4049670</t>
  </si>
  <si>
    <t>Перенос данных. Сотрудник:Баекенов Евгений Булатович. Табельный номер 5491. Приказ № 30-83       от 16.07.2008</t>
  </si>
  <si>
    <t>15.12.2021</t>
  </si>
  <si>
    <t>Бажанов</t>
  </si>
  <si>
    <t>Кабылгазиевич</t>
  </si>
  <si>
    <t>28.02.1960</t>
  </si>
  <si>
    <t>Машинист экскаватора (ЕК-18)</t>
  </si>
  <si>
    <t>Щорса</t>
  </si>
  <si>
    <t>87081644973</t>
  </si>
  <si>
    <t>017459627</t>
  </si>
  <si>
    <t>30.05.2005</t>
  </si>
  <si>
    <t>27.02.2050</t>
  </si>
  <si>
    <t>600228300808</t>
  </si>
  <si>
    <t>KZ276010012002008787</t>
  </si>
  <si>
    <t>207227</t>
  </si>
  <si>
    <t>09.06.2021</t>
  </si>
  <si>
    <t>Бажина</t>
  </si>
  <si>
    <t>Павловна</t>
  </si>
  <si>
    <t>05.05.1991</t>
  </si>
  <si>
    <t>12.04.2018</t>
  </si>
  <si>
    <t>20.11.2018</t>
  </si>
  <si>
    <t>ТД на 1 г</t>
  </si>
  <si>
    <t>87770273349</t>
  </si>
  <si>
    <t>ТКБ №0095894</t>
  </si>
  <si>
    <t>041136188</t>
  </si>
  <si>
    <t>11.05.2016</t>
  </si>
  <si>
    <t>10.05.2026</t>
  </si>
  <si>
    <t>910505451303</t>
  </si>
  <si>
    <t>KZ516010012004155159</t>
  </si>
  <si>
    <t>1000281966</t>
  </si>
  <si>
    <t>06.12.2018</t>
  </si>
  <si>
    <t>14.11.2018</t>
  </si>
  <si>
    <t>общецеховой</t>
  </si>
  <si>
    <t>07.10.1973</t>
  </si>
  <si>
    <t>01.01.2012</t>
  </si>
  <si>
    <t>приказ № 115 от 08.02.2021г</t>
  </si>
  <si>
    <t>2-34-42</t>
  </si>
  <si>
    <t>87773739169</t>
  </si>
  <si>
    <t>15.12.2018</t>
  </si>
  <si>
    <t>034258350</t>
  </si>
  <si>
    <t>20.11.2012</t>
  </si>
  <si>
    <t>19.11.2022</t>
  </si>
  <si>
    <t>731007450510</t>
  </si>
  <si>
    <t>JK7PS0HTGE23W007</t>
  </si>
  <si>
    <t>Семиндерова И.С.</t>
  </si>
  <si>
    <t>KZ946010012004200751</t>
  </si>
  <si>
    <t>4029154</t>
  </si>
  <si>
    <t>02.05.2006</t>
  </si>
  <si>
    <t>Базарбаев</t>
  </si>
  <si>
    <t>Кельдибай</t>
  </si>
  <si>
    <t>Кундыбаевич</t>
  </si>
  <si>
    <t>22.10.1968</t>
  </si>
  <si>
    <t>05.12.2017</t>
  </si>
  <si>
    <t>Геологов</t>
  </si>
  <si>
    <t>87057102023</t>
  </si>
  <si>
    <t>Академия "Кокше"</t>
  </si>
  <si>
    <t>Физическая культура</t>
  </si>
  <si>
    <t>Учитель физической культуры и спорта</t>
  </si>
  <si>
    <t>21.06.2013</t>
  </si>
  <si>
    <t>ТКБ №0407779</t>
  </si>
  <si>
    <t>035839004</t>
  </si>
  <si>
    <t>23.10.2013</t>
  </si>
  <si>
    <t>22.10.2023</t>
  </si>
  <si>
    <t>681022300082</t>
  </si>
  <si>
    <t>KZ439480206A02574664</t>
  </si>
  <si>
    <t>1000341842</t>
  </si>
  <si>
    <t>Мингали</t>
  </si>
  <si>
    <t>18.06.1975</t>
  </si>
  <si>
    <t>Тракторист (МТЗ в карьере сменный)</t>
  </si>
  <si>
    <t>8 777 998 3356</t>
  </si>
  <si>
    <t>039396620</t>
  </si>
  <si>
    <t>14.09.2015</t>
  </si>
  <si>
    <t>13.09.2025</t>
  </si>
  <si>
    <t>750618350207</t>
  </si>
  <si>
    <t>KZ476010002022357815</t>
  </si>
  <si>
    <t>Базаркин</t>
  </si>
  <si>
    <t>Иванович</t>
  </si>
  <si>
    <t>11.02.1971</t>
  </si>
  <si>
    <t>14.09.2001</t>
  </si>
  <si>
    <t>2-00-61</t>
  </si>
  <si>
    <t>87756900865</t>
  </si>
  <si>
    <t>30.06.1990</t>
  </si>
  <si>
    <t>НТ-1 368098</t>
  </si>
  <si>
    <t>039920140</t>
  </si>
  <si>
    <t>710211350329</t>
  </si>
  <si>
    <t>GRHNSMT021TTK008</t>
  </si>
  <si>
    <t>KZ526010012004202671</t>
  </si>
  <si>
    <t>40012142</t>
  </si>
  <si>
    <t>26.09.2001</t>
  </si>
  <si>
    <t>Перенос данных. Сотрудник:Базаркин Андрей Иванович. Табельный номер 10191. Приказ № 00000000019 от 31.12.2005</t>
  </si>
  <si>
    <t>Баирова</t>
  </si>
  <si>
    <t>Назира</t>
  </si>
  <si>
    <t>Жалешевна</t>
  </si>
  <si>
    <t>19.12.1968</t>
  </si>
  <si>
    <t>Врач - профпатолог</t>
  </si>
  <si>
    <t>2211-2-001</t>
  </si>
  <si>
    <t>Врач общей практики</t>
  </si>
  <si>
    <t>16.09.2016</t>
  </si>
  <si>
    <t>6мкр</t>
  </si>
  <si>
    <t>2-09-06</t>
  </si>
  <si>
    <t>8 705 668 69 69</t>
  </si>
  <si>
    <t>Алма-Атинский государственный медицинский институт</t>
  </si>
  <si>
    <t>Лечебное дело</t>
  </si>
  <si>
    <t>30.06.1994</t>
  </si>
  <si>
    <t>ФБ №638242</t>
  </si>
  <si>
    <t>035127009</t>
  </si>
  <si>
    <t>08.08.2013</t>
  </si>
  <si>
    <t>07.08.2023</t>
  </si>
  <si>
    <t>681219400634</t>
  </si>
  <si>
    <t>KZ796010012004202573</t>
  </si>
  <si>
    <t>30.10.2021</t>
  </si>
  <si>
    <t>Баирстанов</t>
  </si>
  <si>
    <t>Алмат</t>
  </si>
  <si>
    <t>Кудабаевич</t>
  </si>
  <si>
    <t>30.11.1990</t>
  </si>
  <si>
    <t>87086572526</t>
  </si>
  <si>
    <t>Экономика и бизнес</t>
  </si>
  <si>
    <t>Бакалавр  экономики и бизнеса</t>
  </si>
  <si>
    <t>09.06.2014</t>
  </si>
  <si>
    <t>041907742</t>
  </si>
  <si>
    <t>25.10.2016</t>
  </si>
  <si>
    <t>24.10.2026</t>
  </si>
  <si>
    <t>901130350430</t>
  </si>
  <si>
    <t>KZ596010012003114690</t>
  </si>
  <si>
    <t>1000400878</t>
  </si>
  <si>
    <t>Байбусинов</t>
  </si>
  <si>
    <t>01.04.1963</t>
  </si>
  <si>
    <t>01.01.2013</t>
  </si>
  <si>
    <t>09.04.2021</t>
  </si>
  <si>
    <t>118а</t>
  </si>
  <si>
    <t>87027749469</t>
  </si>
  <si>
    <t>09.06.2011</t>
  </si>
  <si>
    <t>021931325</t>
  </si>
  <si>
    <t>31.03.2053</t>
  </si>
  <si>
    <t>630401350423</t>
  </si>
  <si>
    <t>DDU0YPP7SZY6D004</t>
  </si>
  <si>
    <t>KZ926010002017609534</t>
  </si>
  <si>
    <t>2975190120</t>
  </si>
  <si>
    <t>20.02.2012</t>
  </si>
  <si>
    <t>Байгереев</t>
  </si>
  <si>
    <t>Нурымжан</t>
  </si>
  <si>
    <t>Биржанович</t>
  </si>
  <si>
    <t>31.10.1998</t>
  </si>
  <si>
    <t>08.01.2020</t>
  </si>
  <si>
    <t>Кирзавод</t>
  </si>
  <si>
    <t>8707 563 70 11</t>
  </si>
  <si>
    <t>ТКБ №1213544</t>
  </si>
  <si>
    <t>037644680</t>
  </si>
  <si>
    <t>05.11.2014</t>
  </si>
  <si>
    <t>04.11.2024</t>
  </si>
  <si>
    <t>981031350774</t>
  </si>
  <si>
    <t>KZ5696513F0007362141</t>
  </si>
  <si>
    <t>1000546492</t>
  </si>
  <si>
    <t>25.12.2017</t>
  </si>
  <si>
    <t>25.12.2019</t>
  </si>
  <si>
    <t>05.05.2022</t>
  </si>
  <si>
    <t>Армия</t>
  </si>
  <si>
    <t>Байданов</t>
  </si>
  <si>
    <t>Ерболатович</t>
  </si>
  <si>
    <t>18.05.1989</t>
  </si>
  <si>
    <t>8332-4-002</t>
  </si>
  <si>
    <t>Водитель пожарной машины</t>
  </si>
  <si>
    <t>24.07.2010</t>
  </si>
  <si>
    <t>15.06.2014</t>
  </si>
  <si>
    <t>87475224540</t>
  </si>
  <si>
    <t>Водитель пожарного автомобиля</t>
  </si>
  <si>
    <t>03.10.2013</t>
  </si>
  <si>
    <t>036799496</t>
  </si>
  <si>
    <t>15.05.2024</t>
  </si>
  <si>
    <t>890518350948</t>
  </si>
  <si>
    <t>X3AWP62X6KR1T002</t>
  </si>
  <si>
    <t>KZ266010012004187813</t>
  </si>
  <si>
    <t>1000138652</t>
  </si>
  <si>
    <t>Перенос данных. Сотрудник:Байданов Алмаз Ерболатович. Табельный номер 6337. Приказ № 10-51       от 23.07.2010</t>
  </si>
  <si>
    <t>легковые автомашины</t>
  </si>
  <si>
    <t>Байжаркенов</t>
  </si>
  <si>
    <t>Адимиханович</t>
  </si>
  <si>
    <t>17.02.1997</t>
  </si>
  <si>
    <t>Водитель автомобиля (Уаз )</t>
  </si>
  <si>
    <t>16.09.2019</t>
  </si>
  <si>
    <t>161</t>
  </si>
  <si>
    <t>87783821826</t>
  </si>
  <si>
    <t>30.06.2016</t>
  </si>
  <si>
    <t>034669262</t>
  </si>
  <si>
    <t>20.02.2013</t>
  </si>
  <si>
    <t>19.02.2023</t>
  </si>
  <si>
    <t>970217350295</t>
  </si>
  <si>
    <t>KZ789480206A03201721</t>
  </si>
  <si>
    <t>529847</t>
  </si>
  <si>
    <t>23.08.2016</t>
  </si>
  <si>
    <t>11.09.2019</t>
  </si>
  <si>
    <t xml:space="preserve">В, С1, </t>
  </si>
  <si>
    <t>29.08.2021</t>
  </si>
  <si>
    <t>Байженов</t>
  </si>
  <si>
    <t>Галымжан</t>
  </si>
  <si>
    <t>Кенжибекович</t>
  </si>
  <si>
    <t>09.07.1965</t>
  </si>
  <si>
    <t>23.01.2017</t>
  </si>
  <si>
    <t>13.07.2020</t>
  </si>
  <si>
    <t>3-35-37</t>
  </si>
  <si>
    <t>87056010962</t>
  </si>
  <si>
    <t>033611846</t>
  </si>
  <si>
    <t>02.07.2022</t>
  </si>
  <si>
    <t>650709300079</t>
  </si>
  <si>
    <t>KZ276010012004192548</t>
  </si>
  <si>
    <t>1000122691</t>
  </si>
  <si>
    <t>Байканов</t>
  </si>
  <si>
    <t>Шанкемель</t>
  </si>
  <si>
    <t>Саркенович</t>
  </si>
  <si>
    <t>07.05.1959</t>
  </si>
  <si>
    <t>Дорожно-путевой рабочий (на пыльных тупиках)</t>
  </si>
  <si>
    <t>25.01.1982</t>
  </si>
  <si>
    <t>19.10.2018</t>
  </si>
  <si>
    <t>87757238805</t>
  </si>
  <si>
    <t>Машинист консольного путеукладчика</t>
  </si>
  <si>
    <t>28.04.2006</t>
  </si>
  <si>
    <t>039262170</t>
  </si>
  <si>
    <t>07.09.2015</t>
  </si>
  <si>
    <t>06.09.2025</t>
  </si>
  <si>
    <t>590507350241</t>
  </si>
  <si>
    <t>BKMTUT0RW3CEW00T</t>
  </si>
  <si>
    <t>KZ71914CP39870925489</t>
  </si>
  <si>
    <t>40001999</t>
  </si>
  <si>
    <t>Перенос данных. Сотрудник:Байканов Шанкемель Саркенович. Табельный номер 11910. Приказ № 00000000007 от 31.12.2005</t>
  </si>
  <si>
    <t>Байменов</t>
  </si>
  <si>
    <t>Адиль</t>
  </si>
  <si>
    <t>Байменович</t>
  </si>
  <si>
    <t>01.10.2000</t>
  </si>
  <si>
    <t>23.12.2020</t>
  </si>
  <si>
    <t>02.10.2021</t>
  </si>
  <si>
    <t>2-12-10</t>
  </si>
  <si>
    <t>87770376747</t>
  </si>
  <si>
    <t>Техническая эксплуатация , обслуживание и ремонт электр.оборудования</t>
  </si>
  <si>
    <t>ТКБ №1403548</t>
  </si>
  <si>
    <t>041823976</t>
  </si>
  <si>
    <t>04.10.2016</t>
  </si>
  <si>
    <t>03.10.2025</t>
  </si>
  <si>
    <t>001001550700</t>
  </si>
  <si>
    <t>KZ51914CP39892072237</t>
  </si>
  <si>
    <t>1096186</t>
  </si>
  <si>
    <t>20.04.2020</t>
  </si>
  <si>
    <t>Баймуратов</t>
  </si>
  <si>
    <t>Калимжанович</t>
  </si>
  <si>
    <t>15.08.1966</t>
  </si>
  <si>
    <t>05.08.1985</t>
  </si>
  <si>
    <t>2-56-77</t>
  </si>
  <si>
    <t>87776453861</t>
  </si>
  <si>
    <t>07.06.2019</t>
  </si>
  <si>
    <t>051267526</t>
  </si>
  <si>
    <t>20.09.2021</t>
  </si>
  <si>
    <t>19.09.2031</t>
  </si>
  <si>
    <t>660815300572</t>
  </si>
  <si>
    <t>9NN1CRERM5H2200C</t>
  </si>
  <si>
    <t>KZ4996513F0007634352</t>
  </si>
  <si>
    <t>1000088779</t>
  </si>
  <si>
    <t>Перенос данных. Сотрудник:Баймуратов Кайрат Калимжанович. Табельный номер 24030. Приказ № 00000000017 от 31.12.2005</t>
  </si>
  <si>
    <t>01.07.2021</t>
  </si>
  <si>
    <t>Баймурзин</t>
  </si>
  <si>
    <t>Букенбай</t>
  </si>
  <si>
    <t>Амиргалиевич</t>
  </si>
  <si>
    <t>14.10.1965</t>
  </si>
  <si>
    <t>15.07.2016</t>
  </si>
  <si>
    <t>20.08.2018</t>
  </si>
  <si>
    <t>42</t>
  </si>
  <si>
    <t>87781973462</t>
  </si>
  <si>
    <t>19.05.2017</t>
  </si>
  <si>
    <t>050679084</t>
  </si>
  <si>
    <t>21.06.2031</t>
  </si>
  <si>
    <t>651014300757</t>
  </si>
  <si>
    <t>Щербакова М.П.</t>
  </si>
  <si>
    <t>KZ189480206A02949340</t>
  </si>
  <si>
    <t>-1000353689</t>
  </si>
  <si>
    <t>Баймухамбетов</t>
  </si>
  <si>
    <t>Мухтар</t>
  </si>
  <si>
    <t>Айдарович</t>
  </si>
  <si>
    <t>13.04.1989</t>
  </si>
  <si>
    <t>Заместитель финансового директора по инвестиционным проектам</t>
  </si>
  <si>
    <t>1231-0-002</t>
  </si>
  <si>
    <t>Заведующий отделом (по маркетингу и сбыту продукции)</t>
  </si>
  <si>
    <t>8 777 759 99 90</t>
  </si>
  <si>
    <t>28.06.2011</t>
  </si>
  <si>
    <t>ЖБ-Б №0313885</t>
  </si>
  <si>
    <t>036627562</t>
  </si>
  <si>
    <t>890413350799</t>
  </si>
  <si>
    <t>KZ296010002007538673</t>
  </si>
  <si>
    <t>Верхний уровень</t>
  </si>
  <si>
    <t>№ 1149 от 28.09.2020</t>
  </si>
  <si>
    <t>Баймухамедов</t>
  </si>
  <si>
    <t>Асылхан</t>
  </si>
  <si>
    <t>Аблаевич</t>
  </si>
  <si>
    <t>10.12.1979</t>
  </si>
  <si>
    <t>19.09.2017</t>
  </si>
  <si>
    <t>87714305897</t>
  </si>
  <si>
    <t>Машинист бульдозера Т-330</t>
  </si>
  <si>
    <t>10.06.2009</t>
  </si>
  <si>
    <t>036098574</t>
  </si>
  <si>
    <t>13.12.2013</t>
  </si>
  <si>
    <t>12.12.2023</t>
  </si>
  <si>
    <t>791210350380</t>
  </si>
  <si>
    <t>KZ7696513F0007768696</t>
  </si>
  <si>
    <t>Слесарь по ремонту дорожно-строительных машин.</t>
  </si>
  <si>
    <t>Баймуханбетова</t>
  </si>
  <si>
    <t>Лязат</t>
  </si>
  <si>
    <t>Жауетовна</t>
  </si>
  <si>
    <t>18.12.1965</t>
  </si>
  <si>
    <t>Заведующая архивом</t>
  </si>
  <si>
    <t>1349-0-008</t>
  </si>
  <si>
    <t>Заведующий архивом</t>
  </si>
  <si>
    <t>10.08.2022</t>
  </si>
  <si>
    <t>временно на период временно отсутствующе</t>
  </si>
  <si>
    <t>2-12-82</t>
  </si>
  <si>
    <t>87786317977</t>
  </si>
  <si>
    <t>Кустанайский сельхозтехникум</t>
  </si>
  <si>
    <t>Ветеринария</t>
  </si>
  <si>
    <t>Ветеринарный фельдшер</t>
  </si>
  <si>
    <t>29.02.1984</t>
  </si>
  <si>
    <t>ЖТ № 133815</t>
  </si>
  <si>
    <t>038561180</t>
  </si>
  <si>
    <t>05.06.2015</t>
  </si>
  <si>
    <t>04.06.2025</t>
  </si>
  <si>
    <t>651218400712</t>
  </si>
  <si>
    <t>KZ286010012004201260</t>
  </si>
  <si>
    <t>дизельные автомашины</t>
  </si>
  <si>
    <t>Байнакатов</t>
  </si>
  <si>
    <t>Сакен</t>
  </si>
  <si>
    <t>Бакытжанович</t>
  </si>
  <si>
    <t>15.08.1984</t>
  </si>
  <si>
    <t>Водитель автомобиля (КамАЗ-65115 в карьере)</t>
  </si>
  <si>
    <t>87753519766</t>
  </si>
  <si>
    <t>04.03.2019</t>
  </si>
  <si>
    <t>044341272</t>
  </si>
  <si>
    <t>18.05.2018</t>
  </si>
  <si>
    <t>17.05.2028</t>
  </si>
  <si>
    <t>840815350557</t>
  </si>
  <si>
    <t>KZ719480206A03598480</t>
  </si>
  <si>
    <t>02.11.2021</t>
  </si>
  <si>
    <t>Юридический департамент</t>
  </si>
  <si>
    <t>Сектор судебной защиты</t>
  </si>
  <si>
    <t>Байсалбаев</t>
  </si>
  <si>
    <t>Мурзагалиевич</t>
  </si>
  <si>
    <t>01.01.1969</t>
  </si>
  <si>
    <t>2611-1-003</t>
  </si>
  <si>
    <t>временно на период временно отсутствующего работника Калимжановой А.К.</t>
  </si>
  <si>
    <t>2-70-61</t>
  </si>
  <si>
    <t>8 747 853 87 57</t>
  </si>
  <si>
    <t>Карагандинский государственный университет им.Е.А.Букетова</t>
  </si>
  <si>
    <t>30.04.1994</t>
  </si>
  <si>
    <t>ЖБ-II №0002751</t>
  </si>
  <si>
    <t>048299216</t>
  </si>
  <si>
    <t>12.07.2030</t>
  </si>
  <si>
    <t>690101302087</t>
  </si>
  <si>
    <t>KZ606010002006738544</t>
  </si>
  <si>
    <t>394980</t>
  </si>
  <si>
    <t>05.09.2021</t>
  </si>
  <si>
    <t>Байтуов</t>
  </si>
  <si>
    <t>Ерлан</t>
  </si>
  <si>
    <t>Адылханович</t>
  </si>
  <si>
    <t>24.03.1974</t>
  </si>
  <si>
    <t>Механик</t>
  </si>
  <si>
    <t>3115-1-001</t>
  </si>
  <si>
    <t>Механик (общий профиль)</t>
  </si>
  <si>
    <t>16.05.2016</t>
  </si>
  <si>
    <t>Шахтеров</t>
  </si>
  <si>
    <t>2-16-34</t>
  </si>
  <si>
    <t>87773754699 87006962054</t>
  </si>
  <si>
    <t>ТКБ ; 1425315</t>
  </si>
  <si>
    <t>045630500</t>
  </si>
  <si>
    <t>19.03.2019</t>
  </si>
  <si>
    <t>18.03.2029</t>
  </si>
  <si>
    <t>740324300392</t>
  </si>
  <si>
    <t>KZ916010012004200805</t>
  </si>
  <si>
    <t>400680</t>
  </si>
  <si>
    <t>Байтуова</t>
  </si>
  <si>
    <t>16.06.1974</t>
  </si>
  <si>
    <t>Оператор пульта управления</t>
  </si>
  <si>
    <t>8113-9-012</t>
  </si>
  <si>
    <t>Оператор пульта управления в горной промышленности</t>
  </si>
  <si>
    <t>01.09.1998</t>
  </si>
  <si>
    <t>01.03.2015</t>
  </si>
  <si>
    <t>87058608337¶</t>
  </si>
  <si>
    <t>17.10.2017</t>
  </si>
  <si>
    <t>046029700</t>
  </si>
  <si>
    <t>11.06.2019</t>
  </si>
  <si>
    <t>10.06.2029</t>
  </si>
  <si>
    <t>740616400475</t>
  </si>
  <si>
    <t>S5T07764JRNJB00C</t>
  </si>
  <si>
    <t>KZ466010012004200839</t>
  </si>
  <si>
    <t>1000400679</t>
  </si>
  <si>
    <t>Перенос данных. Сотрудник:Байтуова Ольга Григорьевна. Табельный номер 28167. Приказ № 00000000016 от 31.12.2005</t>
  </si>
  <si>
    <t>Байтышев</t>
  </si>
  <si>
    <t>Мырзабай</t>
  </si>
  <si>
    <t>Ташенович</t>
  </si>
  <si>
    <t>12.04.1964</t>
  </si>
  <si>
    <t>20.06.2007</t>
  </si>
  <si>
    <t>121</t>
  </si>
  <si>
    <t>2-00-27</t>
  </si>
  <si>
    <t>87786505063</t>
  </si>
  <si>
    <t>22.02.2003</t>
  </si>
  <si>
    <t>039604522</t>
  </si>
  <si>
    <t>25.09.2015</t>
  </si>
  <si>
    <t>24.09.2025</t>
  </si>
  <si>
    <t>640412301883</t>
  </si>
  <si>
    <t>M2XM3KZ942WF5008</t>
  </si>
  <si>
    <t>KZ49914CP39873771380</t>
  </si>
  <si>
    <t>40014475</t>
  </si>
  <si>
    <t>03.06.2002</t>
  </si>
  <si>
    <t>Перенос данных. Сотрудник:Байтышев Мырзабай Ташенович. Табельный номер 4728. Приказ № 4-30        от 19.06.2007</t>
  </si>
  <si>
    <t>Группа "Основные материалы"</t>
  </si>
  <si>
    <t>Бакалеев</t>
  </si>
  <si>
    <t>Мукашевич</t>
  </si>
  <si>
    <t>09.06.1985</t>
  </si>
  <si>
    <t>02.05.2012</t>
  </si>
  <si>
    <t>5А</t>
  </si>
  <si>
    <t>145</t>
  </si>
  <si>
    <t>2-04-69</t>
  </si>
  <si>
    <t>87779699939</t>
  </si>
  <si>
    <t>25.06.2012</t>
  </si>
  <si>
    <t>047087728</t>
  </si>
  <si>
    <t>23.12.2019</t>
  </si>
  <si>
    <t>22.12.2029</t>
  </si>
  <si>
    <t>850609350589</t>
  </si>
  <si>
    <t>UGY3WG0VGA84Z00H</t>
  </si>
  <si>
    <t>KZ5396513F0007637675</t>
  </si>
  <si>
    <t>101016051214164</t>
  </si>
  <si>
    <t>22.05.2012</t>
  </si>
  <si>
    <t>13.09.2021</t>
  </si>
  <si>
    <t>Бакалеева</t>
  </si>
  <si>
    <t>Карина</t>
  </si>
  <si>
    <t>Руслановна</t>
  </si>
  <si>
    <t>26.07.1999</t>
  </si>
  <si>
    <t>Офис-менеджер</t>
  </si>
  <si>
    <t>4110-1-001</t>
  </si>
  <si>
    <t>19.10.2020</t>
  </si>
  <si>
    <t>06.12.2022</t>
  </si>
  <si>
    <t>временно на период временно отсутствующего работника Карягина Л.Р.</t>
  </si>
  <si>
    <t>2-91-49</t>
  </si>
  <si>
    <t>8 707 456 94 70</t>
  </si>
  <si>
    <t>Уральский государственный экономический университет</t>
  </si>
  <si>
    <t>Экономика (по профилю)</t>
  </si>
  <si>
    <t>049304514</t>
  </si>
  <si>
    <t>25.11.2020</t>
  </si>
  <si>
    <t>24.11.2030</t>
  </si>
  <si>
    <t>990726450460</t>
  </si>
  <si>
    <t>KZ369480206A03578740</t>
  </si>
  <si>
    <t>ЦЗ взрывной</t>
  </si>
  <si>
    <t>Бакенов</t>
  </si>
  <si>
    <t>Барлыкович</t>
  </si>
  <si>
    <t>04.11.1966</t>
  </si>
  <si>
    <t>Взрывник (в карьере)</t>
  </si>
  <si>
    <t>7549-3-001</t>
  </si>
  <si>
    <t>Взрывник</t>
  </si>
  <si>
    <t>24.04.1991</t>
  </si>
  <si>
    <t>2-88-18</t>
  </si>
  <si>
    <t>87084999121</t>
  </si>
  <si>
    <t>032620904</t>
  </si>
  <si>
    <t>13.12.2011</t>
  </si>
  <si>
    <t>12.12.2021</t>
  </si>
  <si>
    <t>661104300649</t>
  </si>
  <si>
    <t>EKREAB8DAPSMB00V</t>
  </si>
  <si>
    <t>KZ496010012004205441</t>
  </si>
  <si>
    <t>40000114</t>
  </si>
  <si>
    <t>21.02.2004</t>
  </si>
  <si>
    <t>Перенос данных. Сотрудник:Бакенов Мурат Барлыкович. Табельный номер 14193. Приказ № 00000000018 от 31.12.2005</t>
  </si>
  <si>
    <t>Участок эксплуатации</t>
  </si>
  <si>
    <t>Бакенова</t>
  </si>
  <si>
    <t>Наиля</t>
  </si>
  <si>
    <t>Шамильевна</t>
  </si>
  <si>
    <t>21.10.1981</t>
  </si>
  <si>
    <t>Оператор поста централизации</t>
  </si>
  <si>
    <t>8312-0-005</t>
  </si>
  <si>
    <t>01.10.2009</t>
  </si>
  <si>
    <t>87024382035</t>
  </si>
  <si>
    <t>23.06.2009</t>
  </si>
  <si>
    <t>ЖБ №0237474</t>
  </si>
  <si>
    <t>034262484</t>
  </si>
  <si>
    <t>21.11.2012</t>
  </si>
  <si>
    <t>811021450841</t>
  </si>
  <si>
    <t>9CSRJB98C7N8G001</t>
  </si>
  <si>
    <t>4061305</t>
  </si>
  <si>
    <t>30.09.2009</t>
  </si>
  <si>
    <t>неудовл.работой в связи с графиком работы</t>
  </si>
  <si>
    <t>п.5 ст.49 Трудового Кодекса РК расторжение трудового договора по инициативе работника.</t>
  </si>
  <si>
    <t>Перенос данных. Сотрудник:Зулхаирова Наиля Шамильевна. Табельный номер 6093. Приказ № 4-66        от 30.09.2009</t>
  </si>
  <si>
    <t>05.12.2021</t>
  </si>
  <si>
    <t>Бактыбаев</t>
  </si>
  <si>
    <t>Арман</t>
  </si>
  <si>
    <t>Бахитович</t>
  </si>
  <si>
    <t>04.12.1982</t>
  </si>
  <si>
    <t>2-23-37</t>
  </si>
  <si>
    <t>87783256579</t>
  </si>
  <si>
    <t>Организация перевозок на железнодорожном транспорте</t>
  </si>
  <si>
    <t>01.03.2009</t>
  </si>
  <si>
    <t>ЖБ № 0067377</t>
  </si>
  <si>
    <t>036181540</t>
  </si>
  <si>
    <t>09.04.2014</t>
  </si>
  <si>
    <t>821204350722</t>
  </si>
  <si>
    <t>JKMFZTXDTVYE000B</t>
  </si>
  <si>
    <t>KZ4196513F0007426237</t>
  </si>
  <si>
    <t>1000358893</t>
  </si>
  <si>
    <t>Перенос данных. Сотрудник:Бактыбаев Арман Бахитович. Табельный номер 6750. Приказ № 30-93       от 12.08.2011</t>
  </si>
  <si>
    <t>Кенес</t>
  </si>
  <si>
    <t>29.11.1974</t>
  </si>
  <si>
    <t>15.08.2019</t>
  </si>
  <si>
    <t>Хачина</t>
  </si>
  <si>
    <t>87776357272</t>
  </si>
  <si>
    <t>13.12.2002</t>
  </si>
  <si>
    <t>036236308</t>
  </si>
  <si>
    <t>17.01.2014</t>
  </si>
  <si>
    <t>18.01.2024</t>
  </si>
  <si>
    <t>741129350113</t>
  </si>
  <si>
    <t>KZ25914CP39817710565</t>
  </si>
  <si>
    <t>1000339965</t>
  </si>
  <si>
    <t>07.08.2019</t>
  </si>
  <si>
    <t>Сектор правовой экспертизы договоров</t>
  </si>
  <si>
    <t>Бактыбаева</t>
  </si>
  <si>
    <t>10.11.1983</t>
  </si>
  <si>
    <t>27.05.2009</t>
  </si>
  <si>
    <t>09.02.2021</t>
  </si>
  <si>
    <t>временно на время замещения временно отс</t>
  </si>
  <si>
    <t>Егора Хачина</t>
  </si>
  <si>
    <t>8 705 667 37 54</t>
  </si>
  <si>
    <t>29.04.2006</t>
  </si>
  <si>
    <t>ЖБ № 0715284</t>
  </si>
  <si>
    <t>046600790</t>
  </si>
  <si>
    <t>25.09.2019</t>
  </si>
  <si>
    <t>24.09.2029</t>
  </si>
  <si>
    <t>831110450333</t>
  </si>
  <si>
    <t>5X6M8MTAGCAA1004</t>
  </si>
  <si>
    <t>KZ1296513F0007233826</t>
  </si>
  <si>
    <t>4031138</t>
  </si>
  <si>
    <t>12.07.2006</t>
  </si>
  <si>
    <t>Перенос данных. Сотрудник:Бактыбаева Галина Муратовна. Табельный номер 5912. Приказ № 11-33       от 27.05.2009</t>
  </si>
  <si>
    <t>Гульнар</t>
  </si>
  <si>
    <t>Канапиевна</t>
  </si>
  <si>
    <t>02.03.1962</t>
  </si>
  <si>
    <t>2-02-25</t>
  </si>
  <si>
    <t>87752964495</t>
  </si>
  <si>
    <t>13.06.2014</t>
  </si>
  <si>
    <t>019864704</t>
  </si>
  <si>
    <t>01.03.2052</t>
  </si>
  <si>
    <t>620302401114</t>
  </si>
  <si>
    <t>A9ETJSTP1XDB800J</t>
  </si>
  <si>
    <t>KZ066010012004200783</t>
  </si>
  <si>
    <t>1000488795</t>
  </si>
  <si>
    <t>Перенос данных. Сотрудник:Бактыбаева Гульнар Канапиевна. Табельный номер 28028. Приказ № 00000000017 от 31.12.2005</t>
  </si>
  <si>
    <t>09.09.2021</t>
  </si>
  <si>
    <t>Бакшинов</t>
  </si>
  <si>
    <t>04.05.1980</t>
  </si>
  <si>
    <t>01.12.2010</t>
  </si>
  <si>
    <t>74</t>
  </si>
  <si>
    <t>2-26-75</t>
  </si>
  <si>
    <t>Газоэлектросварщик</t>
  </si>
  <si>
    <t>17.04.2002</t>
  </si>
  <si>
    <t>038985116</t>
  </si>
  <si>
    <t>22.08.2015</t>
  </si>
  <si>
    <t>21.08.2025</t>
  </si>
  <si>
    <t>800504350122</t>
  </si>
  <si>
    <t>4DNNPWDCHED5T000</t>
  </si>
  <si>
    <t>KZ62914CP39827964157</t>
  </si>
  <si>
    <t>40023726</t>
  </si>
  <si>
    <t>23.02.2004</t>
  </si>
  <si>
    <t>Перенос данных. Сотрудник:Бакшинов Сергей Валерьевич. Табельный номер 6434. Приказ № 4-46        от 29.11.2010</t>
  </si>
  <si>
    <t>Бакытжанов</t>
  </si>
  <si>
    <t>Темирлан</t>
  </si>
  <si>
    <t>02.10.1994</t>
  </si>
  <si>
    <t>Помощник машиниста экскаватора (породных отвалов)</t>
  </si>
  <si>
    <t>242</t>
  </si>
  <si>
    <t>8777 442 49 14, доб. 87774424914</t>
  </si>
  <si>
    <t>ТКБ № 0582106</t>
  </si>
  <si>
    <t>049599900</t>
  </si>
  <si>
    <t>12.01.2021</t>
  </si>
  <si>
    <t>11.01.2031</t>
  </si>
  <si>
    <t>941002350550</t>
  </si>
  <si>
    <t>Баекенова З.К.</t>
  </si>
  <si>
    <t>KZ3096513F0007268422</t>
  </si>
  <si>
    <t>Балабай</t>
  </si>
  <si>
    <t>24.04.1984</t>
  </si>
  <si>
    <t>Машинист экскаватора (пыльных отвалов)</t>
  </si>
  <si>
    <t>20.12.2006</t>
  </si>
  <si>
    <t>82</t>
  </si>
  <si>
    <t>2-23-81</t>
  </si>
  <si>
    <t>87479071131</t>
  </si>
  <si>
    <t>Горный техник-технолог</t>
  </si>
  <si>
    <t>30.06.2006</t>
  </si>
  <si>
    <t>ОАБ № 0465749</t>
  </si>
  <si>
    <t>023868117</t>
  </si>
  <si>
    <t>03.07.2009</t>
  </si>
  <si>
    <t>23.04.2029</t>
  </si>
  <si>
    <t>840424350551</t>
  </si>
  <si>
    <t>E6U12CGZGYDFH006</t>
  </si>
  <si>
    <t>KZ496010012004201173</t>
  </si>
  <si>
    <t>4027173</t>
  </si>
  <si>
    <t>12.01.2006</t>
  </si>
  <si>
    <t>Перенос данных. Сотрудник:Балабай Александр Александрович. Табельный номер 4442. Приказ № 1-123       от 15.12.2006</t>
  </si>
  <si>
    <t>Балаев</t>
  </si>
  <si>
    <t>10.12.1980</t>
  </si>
  <si>
    <t>01.03.2018</t>
  </si>
  <si>
    <t>8 705 453 02 66</t>
  </si>
  <si>
    <t>26.04.1999</t>
  </si>
  <si>
    <t>КТД-П №0009597</t>
  </si>
  <si>
    <t>023868281</t>
  </si>
  <si>
    <t>16.07.2009</t>
  </si>
  <si>
    <t>09.12.2025</t>
  </si>
  <si>
    <t>801210350424</t>
  </si>
  <si>
    <t>KZ709480206A02635191</t>
  </si>
  <si>
    <t>127050</t>
  </si>
  <si>
    <t>13.06.2018</t>
  </si>
  <si>
    <t>Умербеков Богдан Александрович</t>
  </si>
  <si>
    <t>26.07.2021</t>
  </si>
  <si>
    <t>Баландин</t>
  </si>
  <si>
    <t>29.09.1981</t>
  </si>
  <si>
    <t>Главный инженер</t>
  </si>
  <si>
    <t>1329-1-002</t>
  </si>
  <si>
    <t>Главный инженер (в прочих отраслях)</t>
  </si>
  <si>
    <t>01.11.2001</t>
  </si>
  <si>
    <t>25.01.2017</t>
  </si>
  <si>
    <t>100</t>
  </si>
  <si>
    <t>87056245695</t>
  </si>
  <si>
    <t>30.06.2007</t>
  </si>
  <si>
    <t>ЖББ 0135897</t>
  </si>
  <si>
    <t>036187700</t>
  </si>
  <si>
    <t>05.01.2024</t>
  </si>
  <si>
    <t>810929350393</t>
  </si>
  <si>
    <t>W1S9UM22VXBSF00A</t>
  </si>
  <si>
    <t>KZ5896513F0007632056</t>
  </si>
  <si>
    <t>40012580</t>
  </si>
  <si>
    <t>Перенос данных. Сотрудник:Баландин Виталий Николаевич. Табельный номер 24600. Приказ № 00000000017 от 31.12.2005</t>
  </si>
  <si>
    <t>Баландина</t>
  </si>
  <si>
    <t>24.05.1971</t>
  </si>
  <si>
    <t>10.10.1993</t>
  </si>
  <si>
    <t>04.01.2017</t>
  </si>
  <si>
    <t>2-72-01</t>
  </si>
  <si>
    <t>87778995462</t>
  </si>
  <si>
    <t>041208510</t>
  </si>
  <si>
    <t>27.05.2016</t>
  </si>
  <si>
    <t>26.05.2026</t>
  </si>
  <si>
    <t>710524401854</t>
  </si>
  <si>
    <t>M6MVSBYG3H81J00W</t>
  </si>
  <si>
    <t>KZ34914CP39852335620</t>
  </si>
  <si>
    <t>40000738</t>
  </si>
  <si>
    <t>Перенос данных. Сотрудник:Баландина Елена Сергеевна. Табельный номер 21181. Приказ № 00000000017 от 31.12.2005</t>
  </si>
  <si>
    <t>26.09.1978</t>
  </si>
  <si>
    <t>01.06.2017</t>
  </si>
  <si>
    <t>87051928780, доб. 87476813842</t>
  </si>
  <si>
    <t>26.09.2007</t>
  </si>
  <si>
    <t>015340054</t>
  </si>
  <si>
    <t>10.02.2004</t>
  </si>
  <si>
    <t>25.09.2023</t>
  </si>
  <si>
    <t>780926401694</t>
  </si>
  <si>
    <t>Z4D5AWTAHVN8400E</t>
  </si>
  <si>
    <t>KZ206010012004162798</t>
  </si>
  <si>
    <t>2836710120</t>
  </si>
  <si>
    <t>24.06.2011</t>
  </si>
  <si>
    <t>Перенос данных. Сотрудник:Баландина Наталья Николаевна. Табельный номер 6655. Приказ № 2-50        от 28.06.2011</t>
  </si>
  <si>
    <t>15.10.2021</t>
  </si>
  <si>
    <t>Балахнин</t>
  </si>
  <si>
    <t>12.03.2020</t>
  </si>
  <si>
    <t>09.04.2020</t>
  </si>
  <si>
    <t>мкр.Айнабулак</t>
  </si>
  <si>
    <t>228</t>
  </si>
  <si>
    <t>87757233051</t>
  </si>
  <si>
    <t>08.01.2016</t>
  </si>
  <si>
    <t>039622790</t>
  </si>
  <si>
    <t>810812300370</t>
  </si>
  <si>
    <t>KZ686010012004206457</t>
  </si>
  <si>
    <t>469452</t>
  </si>
  <si>
    <t>04.03.2020</t>
  </si>
  <si>
    <t>Балкова</t>
  </si>
  <si>
    <t>Ия</t>
  </si>
  <si>
    <t>21.12.1964</t>
  </si>
  <si>
    <t>Приёмосдатчик груза и багажа</t>
  </si>
  <si>
    <t>9333-3-001</t>
  </si>
  <si>
    <t>Приемосдатчик груза и багажа</t>
  </si>
  <si>
    <t>02.09.1985</t>
  </si>
  <si>
    <t>марийцы</t>
  </si>
  <si>
    <t>2-87-40</t>
  </si>
  <si>
    <t>Токарь</t>
  </si>
  <si>
    <t>01.07.1983</t>
  </si>
  <si>
    <t>034669356</t>
  </si>
  <si>
    <t>20.03.2013</t>
  </si>
  <si>
    <t>641221400415</t>
  </si>
  <si>
    <t>KFVCDN33A76AY00T</t>
  </si>
  <si>
    <t>KZ1296513F0007651702</t>
  </si>
  <si>
    <t>40000408</t>
  </si>
  <si>
    <t>Перенос данных. Сотрудник:Любшина Ия Ивановна. Табельный номер 47206. Приказ № 00000000007 от 31.12.2005</t>
  </si>
  <si>
    <t>Отдел корпоративного управления рисками</t>
  </si>
  <si>
    <t>Балмагамбетов</t>
  </si>
  <si>
    <t>Тлешевич</t>
  </si>
  <si>
    <t>20.03.1974</t>
  </si>
  <si>
    <t>30.11.1998</t>
  </si>
  <si>
    <t>29.07.2019</t>
  </si>
  <si>
    <t>согласно шт.расписанию и заявления</t>
  </si>
  <si>
    <t>91</t>
  </si>
  <si>
    <t>87710949865</t>
  </si>
  <si>
    <t>25.06.1997</t>
  </si>
  <si>
    <t>ЖБ-II № 0135351</t>
  </si>
  <si>
    <t>034249154</t>
  </si>
  <si>
    <t>740320301408</t>
  </si>
  <si>
    <t>YDX024T9U6MNC00C</t>
  </si>
  <si>
    <t>KZ399480206A02396062</t>
  </si>
  <si>
    <t>40009134</t>
  </si>
  <si>
    <t>17.08.2010</t>
  </si>
  <si>
    <t>Перенос данных. Сотрудник:Балмагамбетов Арман Тлешевич. Табельный номер 10855. Приказ № 00000000023 от 31.12.2005</t>
  </si>
  <si>
    <t>участок вулканизации лент</t>
  </si>
  <si>
    <t>Балтабаев</t>
  </si>
  <si>
    <t>Жангельдыевич</t>
  </si>
  <si>
    <t>06.09.1990</t>
  </si>
  <si>
    <t>28.03.2012</t>
  </si>
  <si>
    <t>8 707 631 38 99</t>
  </si>
  <si>
    <t>29.02.2012</t>
  </si>
  <si>
    <t>ТКБ№0095943</t>
  </si>
  <si>
    <t>036488654</t>
  </si>
  <si>
    <t>900906350466</t>
  </si>
  <si>
    <t>2YPSU7KTRS69S009</t>
  </si>
  <si>
    <t>KZ4296513F0007365303</t>
  </si>
  <si>
    <t>4053988</t>
  </si>
  <si>
    <t>27.03.2012</t>
  </si>
  <si>
    <t>№1165228</t>
  </si>
  <si>
    <t>Балыкбаев</t>
  </si>
  <si>
    <t>Мухамедгалиевич</t>
  </si>
  <si>
    <t>21.04.1974</t>
  </si>
  <si>
    <t>Тракторист (Т-150 в карьере)</t>
  </si>
  <si>
    <t>17.10.2021</t>
  </si>
  <si>
    <t>по ТД на  1 год</t>
  </si>
  <si>
    <t>Первомайская</t>
  </si>
  <si>
    <t>87782514654</t>
  </si>
  <si>
    <t>01.10.2012</t>
  </si>
  <si>
    <t>039337806</t>
  </si>
  <si>
    <t>10.09.2015</t>
  </si>
  <si>
    <t>09.09.2025</t>
  </si>
  <si>
    <t>740421300746</t>
  </si>
  <si>
    <t>KZ189480206A02802288</t>
  </si>
  <si>
    <t>Банокина</t>
  </si>
  <si>
    <t>25.04.1976</t>
  </si>
  <si>
    <t>Распределитель работ</t>
  </si>
  <si>
    <t>4321-0-009</t>
  </si>
  <si>
    <t>19.04.2016</t>
  </si>
  <si>
    <t>8 775 723 17 98</t>
  </si>
  <si>
    <t>ТКБ №1350775</t>
  </si>
  <si>
    <t>048452094</t>
  </si>
  <si>
    <t>06.08.2020</t>
  </si>
  <si>
    <t>05.08.2030</t>
  </si>
  <si>
    <t>760425450289</t>
  </si>
  <si>
    <t>KZ33914CP39812685724</t>
  </si>
  <si>
    <t>505000093</t>
  </si>
  <si>
    <t>Производственный отдел</t>
  </si>
  <si>
    <t>Банцевич</t>
  </si>
  <si>
    <t>Дмитрий</t>
  </si>
  <si>
    <t>23.03.1987</t>
  </si>
  <si>
    <t>Горный  диспетчер</t>
  </si>
  <si>
    <t>3154-0-017</t>
  </si>
  <si>
    <t>Диспетчер-оператор</t>
  </si>
  <si>
    <t>18.07.2014</t>
  </si>
  <si>
    <t>28.10.2021</t>
  </si>
  <si>
    <t>87022898372 87710003217</t>
  </si>
  <si>
    <t>30.05.2019</t>
  </si>
  <si>
    <t>033125194</t>
  </si>
  <si>
    <t>19.03.2012</t>
  </si>
  <si>
    <t>18.03.2022</t>
  </si>
  <si>
    <t>870323350386</t>
  </si>
  <si>
    <t>KZ72914CP39887422843</t>
  </si>
  <si>
    <t>2614570120</t>
  </si>
  <si>
    <t>15.06.2010</t>
  </si>
  <si>
    <t>Баранбаев</t>
  </si>
  <si>
    <t>Аманжол</t>
  </si>
  <si>
    <t>Тасыбаевич</t>
  </si>
  <si>
    <t>02.05.1966</t>
  </si>
  <si>
    <t>02.08.2019</t>
  </si>
  <si>
    <t>06.10.2020</t>
  </si>
  <si>
    <t>103</t>
  </si>
  <si>
    <t>87475699186</t>
  </si>
  <si>
    <t>051341570</t>
  </si>
  <si>
    <t>28.09.2021</t>
  </si>
  <si>
    <t>27.09.2031</t>
  </si>
  <si>
    <t>660502350041</t>
  </si>
  <si>
    <t>KZ85914CP39832876793</t>
  </si>
  <si>
    <t>126782</t>
  </si>
  <si>
    <t>Руслан</t>
  </si>
  <si>
    <t>Аманжолович</t>
  </si>
  <si>
    <t>12.12.1988</t>
  </si>
  <si>
    <t>13.04.2009</t>
  </si>
  <si>
    <t>2-07-51</t>
  </si>
  <si>
    <t>87006727254</t>
  </si>
  <si>
    <t>КОБ №0258712</t>
  </si>
  <si>
    <t>034424460</t>
  </si>
  <si>
    <t>03.01.2013</t>
  </si>
  <si>
    <t>02.01.2023</t>
  </si>
  <si>
    <t>881212350905</t>
  </si>
  <si>
    <t>V3YMYY2ZUA55P004</t>
  </si>
  <si>
    <t>KZ34914CP39840250390</t>
  </si>
  <si>
    <t>4056838</t>
  </si>
  <si>
    <t>09.04.2009</t>
  </si>
  <si>
    <t>Перенос данных. Сотрудник:Баранбаев Руслан Аманжолович. Табельный номер 5870. Приказ № 4-19        от 09.04.2009</t>
  </si>
  <si>
    <t>Барбашов</t>
  </si>
  <si>
    <t>Владиславович</t>
  </si>
  <si>
    <t>23.03.1978</t>
  </si>
  <si>
    <t>20.04.2007</t>
  </si>
  <si>
    <t>8771 094 49 95</t>
  </si>
  <si>
    <t>05.11.2007</t>
  </si>
  <si>
    <t>037391786</t>
  </si>
  <si>
    <t>09.09.2014</t>
  </si>
  <si>
    <t>08.09.2024</t>
  </si>
  <si>
    <t>780323301015</t>
  </si>
  <si>
    <t>2G2XUEZXDK6S6008</t>
  </si>
  <si>
    <t>KZ87914CP39821947185</t>
  </si>
  <si>
    <t>1000442915</t>
  </si>
  <si>
    <t>Перенос данных. Сотрудник:Барбашов Андрей Владиславович. Табельный номер 4598. Приказ № 12-4        от 19.04.2007</t>
  </si>
  <si>
    <t>Владислав</t>
  </si>
  <si>
    <t>30.06.1983</t>
  </si>
  <si>
    <t>01.08.2014</t>
  </si>
  <si>
    <t>87027011835</t>
  </si>
  <si>
    <t>023233369</t>
  </si>
  <si>
    <t>29.06.2028</t>
  </si>
  <si>
    <t>830630350956</t>
  </si>
  <si>
    <t>KZ0596513F0007606044</t>
  </si>
  <si>
    <t>2771300120</t>
  </si>
  <si>
    <t>14.04.2011</t>
  </si>
  <si>
    <t>общецеховой ОК</t>
  </si>
  <si>
    <t>Бардин</t>
  </si>
  <si>
    <t>Юрьевич</t>
  </si>
  <si>
    <t>07.05.1972</t>
  </si>
  <si>
    <t>25.09.1996</t>
  </si>
  <si>
    <t>2-38-21</t>
  </si>
  <si>
    <t>87056688994</t>
  </si>
  <si>
    <t>04.03.2000</t>
  </si>
  <si>
    <t>042438010</t>
  </si>
  <si>
    <t>10.03.2017</t>
  </si>
  <si>
    <t>09.03.2027</t>
  </si>
  <si>
    <t>720507300333</t>
  </si>
  <si>
    <t>63PY1TCPJMVV500E</t>
  </si>
  <si>
    <t>KZ306010012004200739</t>
  </si>
  <si>
    <t>1000440297</t>
  </si>
  <si>
    <t>Перенос данных. Сотрудник:Бардин Владислав Юрьевич. Табельный номер 21408. Приказ № 00000000017 от 31.12.2005</t>
  </si>
  <si>
    <t>Бармин</t>
  </si>
  <si>
    <t>25.08.1974</t>
  </si>
  <si>
    <t>95</t>
  </si>
  <si>
    <t>3-00-68</t>
  </si>
  <si>
    <t>87759646659</t>
  </si>
  <si>
    <t>ТКБ №1008202</t>
  </si>
  <si>
    <t>039165628</t>
  </si>
  <si>
    <t>740825350342</t>
  </si>
  <si>
    <t>90NBY9XJ8MAPJ00D</t>
  </si>
  <si>
    <t>KZ2496513F0008139687</t>
  </si>
  <si>
    <t>1000046521</t>
  </si>
  <si>
    <t>19.10.2021</t>
  </si>
  <si>
    <t>Бармина</t>
  </si>
  <si>
    <t>04.04.1982</t>
  </si>
  <si>
    <t>12.06.2002</t>
  </si>
  <si>
    <t>87056357984</t>
  </si>
  <si>
    <t>Техническое обслуживание, ремонт и эксплуатация электрическог</t>
  </si>
  <si>
    <t>Горный электромеханик</t>
  </si>
  <si>
    <t>29.03.2002</t>
  </si>
  <si>
    <t>ОАБ № 01392</t>
  </si>
  <si>
    <t>043243850</t>
  </si>
  <si>
    <t>29.08.2017</t>
  </si>
  <si>
    <t>28.08.2027</t>
  </si>
  <si>
    <t>820404450783</t>
  </si>
  <si>
    <t>FTYPYSNB7XZAS00U</t>
  </si>
  <si>
    <t>KZ506010012004179427</t>
  </si>
  <si>
    <t>40014776</t>
  </si>
  <si>
    <t>Перенос данных. Сотрудник:Соколова Ирина Александровна. Табельный номер 2097. Приказ № 00000000017 от 31.12.2005</t>
  </si>
  <si>
    <t>30.12.2022</t>
  </si>
  <si>
    <t>Басыров</t>
  </si>
  <si>
    <t>19.10.1979</t>
  </si>
  <si>
    <t>Слесарь по обслуживанию и ремонту оборудования (сменный персонал)</t>
  </si>
  <si>
    <t>05.03.2005</t>
  </si>
  <si>
    <t>57</t>
  </si>
  <si>
    <t>2-02-90</t>
  </si>
  <si>
    <t>87472715223</t>
  </si>
  <si>
    <t>24.12.2010</t>
  </si>
  <si>
    <t>047680372</t>
  </si>
  <si>
    <t>30.03.2020</t>
  </si>
  <si>
    <t>29.03.2030</t>
  </si>
  <si>
    <t>791019302233</t>
  </si>
  <si>
    <t>UYMMD9PX5CCFU002</t>
  </si>
  <si>
    <t>KZ03914CP39899015876</t>
  </si>
  <si>
    <t>1000284749</t>
  </si>
  <si>
    <t>Перенос данных. Сотрудник:Басыров Сергей Юрьевич. Табельный номер 3293. Приказ № 00000000014 от 31.12.2005</t>
  </si>
  <si>
    <t>Баталова</t>
  </si>
  <si>
    <t>Лилия</t>
  </si>
  <si>
    <t>27.12.1971</t>
  </si>
  <si>
    <t>18.01.2006</t>
  </si>
  <si>
    <t>Перенос данных. Сотрудник:Баталова Лилия</t>
  </si>
  <si>
    <t>3-35-84</t>
  </si>
  <si>
    <t>87773042583</t>
  </si>
  <si>
    <t>04.06.2005</t>
  </si>
  <si>
    <t>ОАБ 0356937</t>
  </si>
  <si>
    <t>040378562</t>
  </si>
  <si>
    <t>03.12.2015</t>
  </si>
  <si>
    <t>02.12.2025</t>
  </si>
  <si>
    <t>711227450276</t>
  </si>
  <si>
    <t>2TH2ERC1PAWU300F</t>
  </si>
  <si>
    <t>KZ556010002002066823</t>
  </si>
  <si>
    <t>1000354050</t>
  </si>
  <si>
    <t>№1143895</t>
  </si>
  <si>
    <t>Перенос данных. Сотрудник:Баталова Лилия Викторовна. Табельный номер 6727. Приказ № 2-77        от 01.08.2011</t>
  </si>
  <si>
    <t>Батарев</t>
  </si>
  <si>
    <t>10.11.1968</t>
  </si>
  <si>
    <t>23.01.1991</t>
  </si>
  <si>
    <t>2-65-36</t>
  </si>
  <si>
    <t>87773015406</t>
  </si>
  <si>
    <t>24.06.1988</t>
  </si>
  <si>
    <t>КТ №158601</t>
  </si>
  <si>
    <t>036046250</t>
  </si>
  <si>
    <t>06.12.2013</t>
  </si>
  <si>
    <t>05.02.2023</t>
  </si>
  <si>
    <t>681110350027</t>
  </si>
  <si>
    <t>2J2U4W1XW4ZUX00V</t>
  </si>
  <si>
    <t>KZ386010012004201177</t>
  </si>
  <si>
    <t>40002691</t>
  </si>
  <si>
    <t>Перенос данных. Сотрудник:Батарев Александр Михайлович. Табельный номер 11058. Приказ № 00000000019 от 31.12.2005</t>
  </si>
  <si>
    <t>Батт</t>
  </si>
  <si>
    <t>30.07.1984</t>
  </si>
  <si>
    <t>Начальник котельной</t>
  </si>
  <si>
    <t>1329-3-007</t>
  </si>
  <si>
    <t>Директор (начальник) котельной</t>
  </si>
  <si>
    <t>02.12.2008</t>
  </si>
  <si>
    <t>2-53-50</t>
  </si>
  <si>
    <t>8 705 878 27 12</t>
  </si>
  <si>
    <t>Коркинский горно-строительный техникум</t>
  </si>
  <si>
    <t>Техник электромеханик</t>
  </si>
  <si>
    <t>27.06.2008</t>
  </si>
  <si>
    <t>74 БА 0021568</t>
  </si>
  <si>
    <t>Удостоверение лица без гражданства</t>
  </si>
  <si>
    <t>048054846</t>
  </si>
  <si>
    <t>24.06.2020</t>
  </si>
  <si>
    <t>07.06.2029</t>
  </si>
  <si>
    <t>840730350077</t>
  </si>
  <si>
    <t>5JB9EU2JPAXW000A</t>
  </si>
  <si>
    <t>KZ92914CP39824642240</t>
  </si>
  <si>
    <t>40025868</t>
  </si>
  <si>
    <t>10.01.2005</t>
  </si>
  <si>
    <t>Перенос данных. Сотрудник:Батт Руслан Александрович. Табельный номер 5765. Приказ № 62-к        от 02.12.2008</t>
  </si>
  <si>
    <t>04.10.2021</t>
  </si>
  <si>
    <t>Батталов</t>
  </si>
  <si>
    <t>Лаик</t>
  </si>
  <si>
    <t>19.02.1963</t>
  </si>
  <si>
    <t>16.05.2011</t>
  </si>
  <si>
    <t>10.12.2013</t>
  </si>
  <si>
    <t>3-01-10</t>
  </si>
  <si>
    <t>87051576723</t>
  </si>
  <si>
    <t>29.04.2014</t>
  </si>
  <si>
    <t>039563636</t>
  </si>
  <si>
    <t>630219300329</t>
  </si>
  <si>
    <t>AHH51BS1CPSFS004</t>
  </si>
  <si>
    <t>KZ83914CP39874509035</t>
  </si>
  <si>
    <t>2781920120</t>
  </si>
  <si>
    <t>26.04.2011</t>
  </si>
  <si>
    <t>Перенос данных. Сотрудник:Батталов Лаик Зарлыкович. Табельный номер 6594. Приказ № 30-26       от 13.05.2011</t>
  </si>
  <si>
    <t>Толеубай</t>
  </si>
  <si>
    <t>Мынбаевич</t>
  </si>
  <si>
    <t>22.02.1967</t>
  </si>
  <si>
    <t>01.10.2019</t>
  </si>
  <si>
    <t>15.11.2021</t>
  </si>
  <si>
    <t>87055939967</t>
  </si>
  <si>
    <t>048881434</t>
  </si>
  <si>
    <t>30.09.2020</t>
  </si>
  <si>
    <t>29.09.2030</t>
  </si>
  <si>
    <t>670222300223</t>
  </si>
  <si>
    <t>KZ376010002002981954</t>
  </si>
  <si>
    <t>Батыров</t>
  </si>
  <si>
    <t>Букарбай</t>
  </si>
  <si>
    <t>Исимович</t>
  </si>
  <si>
    <t>10.10.1951</t>
  </si>
  <si>
    <t>Перенос данных. Сотрудник:Батыров Букарб</t>
  </si>
  <si>
    <t>021720848</t>
  </si>
  <si>
    <t>23.01.2008</t>
  </si>
  <si>
    <t>09.10.2041</t>
  </si>
  <si>
    <t>511010301973</t>
  </si>
  <si>
    <t>VZTV8NDK28ZBS00D</t>
  </si>
  <si>
    <t>KZ536010012004216330</t>
  </si>
  <si>
    <t>40001084</t>
  </si>
  <si>
    <t>Перенос данных. Сотрудник:Батыров Букарбай Исимович. Табельный номер 6065. Приказ № 067-спс34   от 04.09.2009</t>
  </si>
  <si>
    <t>Батырханов</t>
  </si>
  <si>
    <t>Нурымбетович</t>
  </si>
  <si>
    <t>24.11.1968</t>
  </si>
  <si>
    <t>112</t>
  </si>
  <si>
    <t>8 778 821 54 01</t>
  </si>
  <si>
    <t>Организация перевозок, движение и эксплуатация транспорта</t>
  </si>
  <si>
    <t>ЖБ №0042042</t>
  </si>
  <si>
    <t>035830816</t>
  </si>
  <si>
    <t>21.10.2013</t>
  </si>
  <si>
    <t>20.10.2023</t>
  </si>
  <si>
    <t>681124350162</t>
  </si>
  <si>
    <t>KZ21914CP39841776046</t>
  </si>
  <si>
    <t>Баум</t>
  </si>
  <si>
    <t>Вячеславовна</t>
  </si>
  <si>
    <t>18.03.1973</t>
  </si>
  <si>
    <t>01.01.2019</t>
  </si>
  <si>
    <t>2-87-05</t>
  </si>
  <si>
    <t>87028056521</t>
  </si>
  <si>
    <t>23.06.1992</t>
  </si>
  <si>
    <t>ОАБ №0120941</t>
  </si>
  <si>
    <t>044109096</t>
  </si>
  <si>
    <t>26.03.2018</t>
  </si>
  <si>
    <t>26.02.2028</t>
  </si>
  <si>
    <t>730318450648</t>
  </si>
  <si>
    <t>KZ606010012004191178</t>
  </si>
  <si>
    <t>1000472879</t>
  </si>
  <si>
    <t>22.02.2019</t>
  </si>
  <si>
    <t>14.12.2021</t>
  </si>
  <si>
    <t>л/тр без ночных смен, искл более 5кг</t>
  </si>
  <si>
    <t>Бахмутов</t>
  </si>
  <si>
    <t>Геннадий</t>
  </si>
  <si>
    <t>08.11.1961</t>
  </si>
  <si>
    <t>19.07.1999</t>
  </si>
  <si>
    <t>Чайковского</t>
  </si>
  <si>
    <t>3-34-04</t>
  </si>
  <si>
    <t>87082141152</t>
  </si>
  <si>
    <t>ДГП "НИЦТБЦМ" г.Усть Каменогорск</t>
  </si>
  <si>
    <t>25.04.1985</t>
  </si>
  <si>
    <t>036030274</t>
  </si>
  <si>
    <t>04.12.2013</t>
  </si>
  <si>
    <t>611108300710</t>
  </si>
  <si>
    <t>SX9WXZTPEU3DN00T</t>
  </si>
  <si>
    <t>KZ676010012004201722</t>
  </si>
  <si>
    <t>40008757</t>
  </si>
  <si>
    <t>Перенос данных. Сотрудник:Бахмутов Геннадий Петрович. Табельный номер 46506. Приказ № 00000000006 от 31.12.2005</t>
  </si>
  <si>
    <t>Бацура</t>
  </si>
  <si>
    <t>Святослав</t>
  </si>
  <si>
    <t>Анатольевич</t>
  </si>
  <si>
    <t>27.09.1965</t>
  </si>
  <si>
    <t>18.02.1987</t>
  </si>
  <si>
    <t>2-48-18</t>
  </si>
  <si>
    <t>87774423409</t>
  </si>
  <si>
    <t>26.06.1987</t>
  </si>
  <si>
    <t>ЕТ №155747</t>
  </si>
  <si>
    <t>034128524</t>
  </si>
  <si>
    <t>24.10.2012</t>
  </si>
  <si>
    <t>23.10.2022</t>
  </si>
  <si>
    <t>650927300133</t>
  </si>
  <si>
    <t>F3ZXN5CBA4YD100K</t>
  </si>
  <si>
    <t>KZ246010012004202108</t>
  </si>
  <si>
    <t>40000374</t>
  </si>
  <si>
    <t>16.03.2016</t>
  </si>
  <si>
    <t>№1145602</t>
  </si>
  <si>
    <t>Перенос данных. Сотрудник:Бацура Святослав Анатольевич. Табельный номер 13431. Приказ № 00000000018 от 31.12.2005</t>
  </si>
  <si>
    <t>Бачурин</t>
  </si>
  <si>
    <t>Юрий</t>
  </si>
  <si>
    <t>19.09.1970</t>
  </si>
  <si>
    <t>22.05.2002</t>
  </si>
  <si>
    <t>87058006873</t>
  </si>
  <si>
    <t>Главный кондуктор</t>
  </si>
  <si>
    <t>22.11.2000</t>
  </si>
  <si>
    <t>050893422</t>
  </si>
  <si>
    <t>25.07.2031</t>
  </si>
  <si>
    <t>700919300598</t>
  </si>
  <si>
    <t>9ME8G049SZ6TR000</t>
  </si>
  <si>
    <t>KZ58914CP39811714692</t>
  </si>
  <si>
    <t>40000146</t>
  </si>
  <si>
    <t>Перенос данных. Сотрудник:Бачурин Юрий Петрович. Табельный номер 2145. Приказ № 00000000007 от 31.12.2005</t>
  </si>
  <si>
    <t>Башикеев</t>
  </si>
  <si>
    <t>Жумабек</t>
  </si>
  <si>
    <t>Болатович</t>
  </si>
  <si>
    <t>25.02.1978</t>
  </si>
  <si>
    <t>3115-1-017</t>
  </si>
  <si>
    <t>01.09.2018</t>
  </si>
  <si>
    <t>04.03.2021</t>
  </si>
  <si>
    <t>87002921330</t>
  </si>
  <si>
    <t>01.01.2017</t>
  </si>
  <si>
    <t>039006674</t>
  </si>
  <si>
    <t>28.08.2015</t>
  </si>
  <si>
    <t>27.08.2025</t>
  </si>
  <si>
    <t>780225301598</t>
  </si>
  <si>
    <t>KZ5796513F0007906196</t>
  </si>
  <si>
    <t>360008</t>
  </si>
  <si>
    <t>17.07.2019</t>
  </si>
  <si>
    <t>Баяндинов</t>
  </si>
  <si>
    <t>Ахметович</t>
  </si>
  <si>
    <t>18.02.1979</t>
  </si>
  <si>
    <t>07.08.2018</t>
  </si>
  <si>
    <t>Аэродромная</t>
  </si>
  <si>
    <t>87054499662</t>
  </si>
  <si>
    <t>электрогазосварщик</t>
  </si>
  <si>
    <t>30.06.1997</t>
  </si>
  <si>
    <t>015361805</t>
  </si>
  <si>
    <t>18.03.2004</t>
  </si>
  <si>
    <t>17.02.2024</t>
  </si>
  <si>
    <t>790218301958</t>
  </si>
  <si>
    <t>KZ386010012004200401</t>
  </si>
  <si>
    <t>13.11.2021</t>
  </si>
  <si>
    <t>Баярстанов</t>
  </si>
  <si>
    <t>Ердан</t>
  </si>
  <si>
    <t>Нурланович</t>
  </si>
  <si>
    <t>15.02.1996</t>
  </si>
  <si>
    <t>20.09.2019</t>
  </si>
  <si>
    <t>87479070296</t>
  </si>
  <si>
    <t>Машинист электровоза</t>
  </si>
  <si>
    <t>ТКБ №0812383</t>
  </si>
  <si>
    <t>033678896</t>
  </si>
  <si>
    <t>18.07.2012</t>
  </si>
  <si>
    <t>17.07.2022</t>
  </si>
  <si>
    <t>960215351327</t>
  </si>
  <si>
    <t>KZ23914CP39863066540</t>
  </si>
  <si>
    <t>Цех по ремонту машин</t>
  </si>
  <si>
    <t>Серкебай</t>
  </si>
  <si>
    <t>Сатмухамбеткалиевич</t>
  </si>
  <si>
    <t>31.10.1969</t>
  </si>
  <si>
    <t>Слесарь-сантехник</t>
  </si>
  <si>
    <t>7126-1-001</t>
  </si>
  <si>
    <t>28.01.2021</t>
  </si>
  <si>
    <t>20.02.2022</t>
  </si>
  <si>
    <t>87775808161</t>
  </si>
  <si>
    <t>Учебно-Кадровый центр "Руслан" г.Костанай</t>
  </si>
  <si>
    <t>22.05.2013</t>
  </si>
  <si>
    <t>048364728</t>
  </si>
  <si>
    <t>24.07.2020</t>
  </si>
  <si>
    <t>23.07.2030</t>
  </si>
  <si>
    <t>691031300033</t>
  </si>
  <si>
    <t>KZ436010002023434199</t>
  </si>
  <si>
    <t>15.01.2021</t>
  </si>
  <si>
    <t>Бегалинов</t>
  </si>
  <si>
    <t>Ерболат</t>
  </si>
  <si>
    <t>Кадырбаевич</t>
  </si>
  <si>
    <t>10.02.1971</t>
  </si>
  <si>
    <t>27.01.2016</t>
  </si>
  <si>
    <t>17.04.2017</t>
  </si>
  <si>
    <t>2-29-86</t>
  </si>
  <si>
    <t>87754110721</t>
  </si>
  <si>
    <t>27.02.2001</t>
  </si>
  <si>
    <t>034649464</t>
  </si>
  <si>
    <t>14.02.2013</t>
  </si>
  <si>
    <t>710210350234</t>
  </si>
  <si>
    <t>KZ266010012004200811</t>
  </si>
  <si>
    <t>1000350034</t>
  </si>
  <si>
    <t>09.09.1978</t>
  </si>
  <si>
    <t>22.10.2014</t>
  </si>
  <si>
    <t>2-72-99</t>
  </si>
  <si>
    <t>87751429827</t>
  </si>
  <si>
    <t>034695280</t>
  </si>
  <si>
    <t>26.02.2013</t>
  </si>
  <si>
    <t>25.02.2023</t>
  </si>
  <si>
    <t>780909300756</t>
  </si>
  <si>
    <t>KZ696010002013206924</t>
  </si>
  <si>
    <t>1000125612</t>
  </si>
  <si>
    <t>Бегалинова</t>
  </si>
  <si>
    <t>6 мкрн</t>
  </si>
  <si>
    <t>Лаборант минералогического анализа</t>
  </si>
  <si>
    <t>23.06.2011</t>
  </si>
  <si>
    <t>ТКБ 0095704</t>
  </si>
  <si>
    <t>036028994</t>
  </si>
  <si>
    <t>03.12.2013</t>
  </si>
  <si>
    <t>02.12.2023</t>
  </si>
  <si>
    <t>910228450313</t>
  </si>
  <si>
    <t>KZ689480206A03067459</t>
  </si>
  <si>
    <t>06.10.2021</t>
  </si>
  <si>
    <t>Бегежанов</t>
  </si>
  <si>
    <t>Закпаевич</t>
  </si>
  <si>
    <t>23.02.2000</t>
  </si>
  <si>
    <t>87076696818</t>
  </si>
  <si>
    <t>Костанайский колледж автомобильного транспорта</t>
  </si>
  <si>
    <t>01.07.2019</t>
  </si>
  <si>
    <t>ТКБ 1291201</t>
  </si>
  <si>
    <t>040837702</t>
  </si>
  <si>
    <t>25.02.2016</t>
  </si>
  <si>
    <t>24.02.2026</t>
  </si>
  <si>
    <t>000223550448</t>
  </si>
  <si>
    <t>KZ536010002012933187</t>
  </si>
  <si>
    <t>28.09.2020</t>
  </si>
  <si>
    <t>Юсупов Ермек Касенович</t>
  </si>
  <si>
    <t>Контрольно-ревизионный отдел</t>
  </si>
  <si>
    <t>Бегижанов</t>
  </si>
  <si>
    <t>Джамбул</t>
  </si>
  <si>
    <t>Ергараевич</t>
  </si>
  <si>
    <t>06.09.1980</t>
  </si>
  <si>
    <t>09.08.2013</t>
  </si>
  <si>
    <t>47</t>
  </si>
  <si>
    <t>2-41-05</t>
  </si>
  <si>
    <t>8778 821 60 47</t>
  </si>
  <si>
    <t>039503362</t>
  </si>
  <si>
    <t>800906350227</t>
  </si>
  <si>
    <t>A34N1R84GW19000F</t>
  </si>
  <si>
    <t>Рыспаева Г.Р.</t>
  </si>
  <si>
    <t>KZ076010012004209398</t>
  </si>
  <si>
    <t>1311860121</t>
  </si>
  <si>
    <t>31.10.2003</t>
  </si>
  <si>
    <t>Безруков</t>
  </si>
  <si>
    <t>24.03.1985</t>
  </si>
  <si>
    <t>27.09.2004</t>
  </si>
  <si>
    <t>2-41-38</t>
  </si>
  <si>
    <t>8-702-854-73-62</t>
  </si>
  <si>
    <t>20.07.2008</t>
  </si>
  <si>
    <t>037722146</t>
  </si>
  <si>
    <t>21.11.2014</t>
  </si>
  <si>
    <t>20.11.2024</t>
  </si>
  <si>
    <t>850324350183</t>
  </si>
  <si>
    <t>5M2FS9RY0T2K9002</t>
  </si>
  <si>
    <t>KZ55914CP39868277968</t>
  </si>
  <si>
    <t>40025447</t>
  </si>
  <si>
    <t>30.09.2004</t>
  </si>
  <si>
    <t>Перенос данных. Сотрудник:Безруков Андрей Валерьевич. Табельный номер 3119. Приказ № 00000000007 от 31.12.2005</t>
  </si>
  <si>
    <t>Бейбитов</t>
  </si>
  <si>
    <t>Жаслан</t>
  </si>
  <si>
    <t>Рахимжанович</t>
  </si>
  <si>
    <t>17.09.1987</t>
  </si>
  <si>
    <t>01.03.2017</t>
  </si>
  <si>
    <t>06.04.2020</t>
  </si>
  <si>
    <t>2-05-33</t>
  </si>
  <si>
    <t>87002919080</t>
  </si>
  <si>
    <t>02.03.2009</t>
  </si>
  <si>
    <t>КОБ №0180314</t>
  </si>
  <si>
    <t>034004208</t>
  </si>
  <si>
    <t>25.09.2012</t>
  </si>
  <si>
    <t>24.09.2022</t>
  </si>
  <si>
    <t>870917350339</t>
  </si>
  <si>
    <t>KZ8296513F0007643361</t>
  </si>
  <si>
    <t>1000347794</t>
  </si>
  <si>
    <t>Бекенов</t>
  </si>
  <si>
    <t>Ержан</t>
  </si>
  <si>
    <t>Габбасович</t>
  </si>
  <si>
    <t>15.12.1978</t>
  </si>
  <si>
    <t>Водитель автомобиля (Газ-66)</t>
  </si>
  <si>
    <t>12.03.2010</t>
  </si>
  <si>
    <t>прием по ТД на 1 год</t>
  </si>
  <si>
    <t>33</t>
  </si>
  <si>
    <t>87472325629</t>
  </si>
  <si>
    <t>12.05.2018</t>
  </si>
  <si>
    <t>РТ 027106</t>
  </si>
  <si>
    <t>039613300</t>
  </si>
  <si>
    <t>781215300776</t>
  </si>
  <si>
    <t>KZ216010002013536812</t>
  </si>
  <si>
    <t>26.05.2021</t>
  </si>
  <si>
    <t>Шарипбаев Таир Сабырович</t>
  </si>
  <si>
    <t>Бекетов</t>
  </si>
  <si>
    <t>Жанибек</t>
  </si>
  <si>
    <t>Бекетович</t>
  </si>
  <si>
    <t>09.12.1976</t>
  </si>
  <si>
    <t>13.11.2017</t>
  </si>
  <si>
    <t>16.11.2021</t>
  </si>
  <si>
    <t>86</t>
  </si>
  <si>
    <t>2-20-72</t>
  </si>
  <si>
    <t>87002919240</t>
  </si>
  <si>
    <t>25.11.2008</t>
  </si>
  <si>
    <t>035362342</t>
  </si>
  <si>
    <t>17.07.2013</t>
  </si>
  <si>
    <t>16.07.2023</t>
  </si>
  <si>
    <t>761209350617</t>
  </si>
  <si>
    <t>KZ46914CP39871637434</t>
  </si>
  <si>
    <t>274534</t>
  </si>
  <si>
    <t>Беккер</t>
  </si>
  <si>
    <t>11.02.1973</t>
  </si>
  <si>
    <t>19.10.2017</t>
  </si>
  <si>
    <t>на период определенной работы</t>
  </si>
  <si>
    <t>2-07-75</t>
  </si>
  <si>
    <t>87770540930</t>
  </si>
  <si>
    <t>ТКБ №1351011</t>
  </si>
  <si>
    <t>051397514</t>
  </si>
  <si>
    <t>07.10.2031</t>
  </si>
  <si>
    <t>730211400273</t>
  </si>
  <si>
    <t>KZ416010012004230320</t>
  </si>
  <si>
    <t>1000039790</t>
  </si>
  <si>
    <t>13.10.2017</t>
  </si>
  <si>
    <t>13.02.2019</t>
  </si>
  <si>
    <t>Отдел управления проектами и бережливого производства</t>
  </si>
  <si>
    <t>Бекмуратов</t>
  </si>
  <si>
    <t>Райымбек</t>
  </si>
  <si>
    <t>Усербайулы</t>
  </si>
  <si>
    <t>21.07.1991</t>
  </si>
  <si>
    <t>87478332043</t>
  </si>
  <si>
    <t>Казахский Национальный Педагогический университет им. Абая</t>
  </si>
  <si>
    <t>Механика</t>
  </si>
  <si>
    <t>Магистр</t>
  </si>
  <si>
    <t>12.07.2016</t>
  </si>
  <si>
    <t>ЖООК-М 00877391</t>
  </si>
  <si>
    <t>040449871</t>
  </si>
  <si>
    <t>28.07.2016</t>
  </si>
  <si>
    <t>27.07.2026</t>
  </si>
  <si>
    <t>910721301266</t>
  </si>
  <si>
    <t>KZ206010012005331163</t>
  </si>
  <si>
    <t>перевод внутри отрасли</t>
  </si>
  <si>
    <t>04.05.2021</t>
  </si>
  <si>
    <t>Бекмурзаев</t>
  </si>
  <si>
    <t>Ерген</t>
  </si>
  <si>
    <t>Молдамуратович</t>
  </si>
  <si>
    <t>15.11.1977</t>
  </si>
  <si>
    <t>06.10.2004</t>
  </si>
  <si>
    <t>31.01.2018</t>
  </si>
  <si>
    <t>2-41-32</t>
  </si>
  <si>
    <t>87027011004</t>
  </si>
  <si>
    <t>039715490</t>
  </si>
  <si>
    <t>03.10.2015</t>
  </si>
  <si>
    <t>02.10.2025</t>
  </si>
  <si>
    <t>771115399016</t>
  </si>
  <si>
    <t>9RCTKB0UDAWY600N</t>
  </si>
  <si>
    <t>KZ066010012004201559</t>
  </si>
  <si>
    <t>40025635</t>
  </si>
  <si>
    <t>04.11.2004</t>
  </si>
  <si>
    <t>Перенос данных. Сотрудник:Бекмурзаев Ерген Молдамуратович. Табельный номер 3136. Приказ № 00000000019 от 31.12.2005</t>
  </si>
  <si>
    <t>Бекмухамбетов</t>
  </si>
  <si>
    <t>Бауыржан</t>
  </si>
  <si>
    <t>Абдибекович</t>
  </si>
  <si>
    <t>16.04.1972</t>
  </si>
  <si>
    <t>31.03.2014</t>
  </si>
  <si>
    <t>2-02-57</t>
  </si>
  <si>
    <t>8 775 752 07 44</t>
  </si>
  <si>
    <t>25.07.2009</t>
  </si>
  <si>
    <t>042581128</t>
  </si>
  <si>
    <t>13.04.2017</t>
  </si>
  <si>
    <t>12.04.2027</t>
  </si>
  <si>
    <t>720416300100</t>
  </si>
  <si>
    <t>KZ86914CP39843332890</t>
  </si>
  <si>
    <t>31.05.2021</t>
  </si>
  <si>
    <t>Нуржанович</t>
  </si>
  <si>
    <t>08.09.1986</t>
  </si>
  <si>
    <t>21.05.2021</t>
  </si>
  <si>
    <t>87473068971</t>
  </si>
  <si>
    <t>25.01.2021</t>
  </si>
  <si>
    <t>050478020</t>
  </si>
  <si>
    <t>24.05.2031</t>
  </si>
  <si>
    <t>860908350163</t>
  </si>
  <si>
    <t>KZ626010002003692417</t>
  </si>
  <si>
    <t>1000474238</t>
  </si>
  <si>
    <t>Омар</t>
  </si>
  <si>
    <t>Талгатович</t>
  </si>
  <si>
    <t>01.04.1993</t>
  </si>
  <si>
    <t>2-02-85</t>
  </si>
  <si>
    <t>87470186092</t>
  </si>
  <si>
    <t>ТКБ 0466646</t>
  </si>
  <si>
    <t>043732518</t>
  </si>
  <si>
    <t>28.12.2017</t>
  </si>
  <si>
    <t>27.12.2027</t>
  </si>
  <si>
    <t>930401350862</t>
  </si>
  <si>
    <t>FGD0Z6G30B6PX00X</t>
  </si>
  <si>
    <t>KZ656010012004201176</t>
  </si>
  <si>
    <t>1000028762</t>
  </si>
  <si>
    <t>№1145600</t>
  </si>
  <si>
    <t>Бекмухамедов</t>
  </si>
  <si>
    <t>Асылбек</t>
  </si>
  <si>
    <t>Байжанович</t>
  </si>
  <si>
    <t>30.05.1990</t>
  </si>
  <si>
    <t>27.04.2012</t>
  </si>
  <si>
    <t>01.06.2020</t>
  </si>
  <si>
    <t>87072173350</t>
  </si>
  <si>
    <t>Бакалавр учета и аудита</t>
  </si>
  <si>
    <t>02.05.2013</t>
  </si>
  <si>
    <t>ЖБ-Б №0638909</t>
  </si>
  <si>
    <t>038552558</t>
  </si>
  <si>
    <t>03.06.2015</t>
  </si>
  <si>
    <t>02.06.2025</t>
  </si>
  <si>
    <t>900530350571</t>
  </si>
  <si>
    <t>F3CET1GUZTTHJ00S</t>
  </si>
  <si>
    <t>Бордюг Н.В.</t>
  </si>
  <si>
    <t>KZ426010012004201299</t>
  </si>
  <si>
    <t>-1000035677</t>
  </si>
  <si>
    <t>25.04.2012</t>
  </si>
  <si>
    <t>Дуйсенбек</t>
  </si>
  <si>
    <t>Кунусбаевич</t>
  </si>
  <si>
    <t>14.05.1965</t>
  </si>
  <si>
    <t>22.04.1988</t>
  </si>
  <si>
    <t>01.07.2018</t>
  </si>
  <si>
    <t>2-63-27</t>
  </si>
  <si>
    <t>10.05.1988</t>
  </si>
  <si>
    <t>ЗТ 169336</t>
  </si>
  <si>
    <t>046753898</t>
  </si>
  <si>
    <t>22.10.2019</t>
  </si>
  <si>
    <t>21.10.2029</t>
  </si>
  <si>
    <t>650514300089</t>
  </si>
  <si>
    <t>BEE3XYGVU73KZ00N</t>
  </si>
  <si>
    <t>KZ259480206A02631636</t>
  </si>
  <si>
    <t>40003620</t>
  </si>
  <si>
    <t>Перенос данных. Сотрудник:Бекмухамедов Дуйсенбек Кунусбаевич. Табельный номер 10570. Приказ № 00000000019 от 31.12.2005</t>
  </si>
  <si>
    <t>Еламанович</t>
  </si>
  <si>
    <t>11.01.1976</t>
  </si>
  <si>
    <t>12.08.2021</t>
  </si>
  <si>
    <t>времен.штат</t>
  </si>
  <si>
    <t>87788210279</t>
  </si>
  <si>
    <t>Автослесарь</t>
  </si>
  <si>
    <t>29.12.2015</t>
  </si>
  <si>
    <t>035481464</t>
  </si>
  <si>
    <t>760111300556</t>
  </si>
  <si>
    <t>KZ27914CP39813535164</t>
  </si>
  <si>
    <t>102100000</t>
  </si>
  <si>
    <t>11.01.2014</t>
  </si>
  <si>
    <t>Беков</t>
  </si>
  <si>
    <t>Бахтыбай</t>
  </si>
  <si>
    <t>11.06.1982</t>
  </si>
  <si>
    <t>128</t>
  </si>
  <si>
    <t>87710947927</t>
  </si>
  <si>
    <t>039414644</t>
  </si>
  <si>
    <t>820611350851</t>
  </si>
  <si>
    <t>KZ776010002026756516</t>
  </si>
  <si>
    <t>401390</t>
  </si>
  <si>
    <t xml:space="preserve">В, С, D, </t>
  </si>
  <si>
    <t>Бексеитов</t>
  </si>
  <si>
    <t>Ахат</t>
  </si>
  <si>
    <t>Бахитжанович</t>
  </si>
  <si>
    <t>09.03.1986</t>
  </si>
  <si>
    <t>Заместитель коммерческого директора по складской логистике</t>
  </si>
  <si>
    <t>09.08.2007</t>
  </si>
  <si>
    <t>06.02.2020</t>
  </si>
  <si>
    <t>8 705 202 22 35</t>
  </si>
  <si>
    <t>Казахский экономический университет им.Т.Рыскулова</t>
  </si>
  <si>
    <t>Бухгалтер - экономист</t>
  </si>
  <si>
    <t>БЖБ №0006501</t>
  </si>
  <si>
    <t>043478350</t>
  </si>
  <si>
    <t>26.10.2017</t>
  </si>
  <si>
    <t>25.10.2027</t>
  </si>
  <si>
    <t>860309350361</t>
  </si>
  <si>
    <t>KZ386010012004201080</t>
  </si>
  <si>
    <t>24.02.1990</t>
  </si>
  <si>
    <t>06.04.2014</t>
  </si>
  <si>
    <t>114</t>
  </si>
  <si>
    <t>2-88-05</t>
  </si>
  <si>
    <t>8 702 805 69 29</t>
  </si>
  <si>
    <t>22.10.2010</t>
  </si>
  <si>
    <t>038128404</t>
  </si>
  <si>
    <t>27.02.2015</t>
  </si>
  <si>
    <t>26.02.2025</t>
  </si>
  <si>
    <t>900224350835</t>
  </si>
  <si>
    <t>KZ3096513F0007633821</t>
  </si>
  <si>
    <t>3032000124</t>
  </si>
  <si>
    <t>18.06.2012</t>
  </si>
  <si>
    <t>Водитель.</t>
  </si>
  <si>
    <t>Бектабанов</t>
  </si>
  <si>
    <t>Багуаддинович</t>
  </si>
  <si>
    <t>04.03.1982</t>
  </si>
  <si>
    <t>16.04.2007</t>
  </si>
  <si>
    <t>3-08-58</t>
  </si>
  <si>
    <t>87056689190</t>
  </si>
  <si>
    <t>Таможенное дело</t>
  </si>
  <si>
    <t>Инспектор таможенного дела</t>
  </si>
  <si>
    <t>29.06.2001</t>
  </si>
  <si>
    <t>ОАБ №0139138</t>
  </si>
  <si>
    <t>039513724</t>
  </si>
  <si>
    <t>19.09.2015</t>
  </si>
  <si>
    <t>18.09.2025</t>
  </si>
  <si>
    <t>820304351038</t>
  </si>
  <si>
    <t>2KD6MNYXE0NGD00D</t>
  </si>
  <si>
    <t>KZ496010012004201270</t>
  </si>
  <si>
    <t>40012467</t>
  </si>
  <si>
    <t>20.09.2002</t>
  </si>
  <si>
    <t>Перенос данных. Сотрудник:Бектабанов Нурлан Багуаддинович. Табельный номер 4581. Приказ № 1-22        от 13.04.2007</t>
  </si>
  <si>
    <t>Бекхожин</t>
  </si>
  <si>
    <t>Жанбол</t>
  </si>
  <si>
    <t>Мусатаевич</t>
  </si>
  <si>
    <t>15.11.1964</t>
  </si>
  <si>
    <t>08.10.1990</t>
  </si>
  <si>
    <t>3-01-62</t>
  </si>
  <si>
    <t>87027012864</t>
  </si>
  <si>
    <t>30.06.1984</t>
  </si>
  <si>
    <t>ЗТ 157529</t>
  </si>
  <si>
    <t>047183480</t>
  </si>
  <si>
    <t>09.01.2020</t>
  </si>
  <si>
    <t>08.01.2030</t>
  </si>
  <si>
    <t>641115350146</t>
  </si>
  <si>
    <t>810KAVMG66FEK004</t>
  </si>
  <si>
    <t>KZ826010012004203877</t>
  </si>
  <si>
    <t>40001072</t>
  </si>
  <si>
    <t>Перенос данных. Сотрудник:Бекхожин Жанбол Мусатаевич. Табельный номер 10636. Приказ № 00000000019 от 31.12.2005</t>
  </si>
  <si>
    <t>30.08.2021</t>
  </si>
  <si>
    <t>Белесев</t>
  </si>
  <si>
    <t>11.07.1974</t>
  </si>
  <si>
    <t>16.02.2011</t>
  </si>
  <si>
    <t>87054521690</t>
  </si>
  <si>
    <t>28.03.1998</t>
  </si>
  <si>
    <t>046207122</t>
  </si>
  <si>
    <t>12.07.2019</t>
  </si>
  <si>
    <t>11.07.2029</t>
  </si>
  <si>
    <t>740711300485</t>
  </si>
  <si>
    <t>UK59GT81AYG2Y00D</t>
  </si>
  <si>
    <t>KZ716010012004200777</t>
  </si>
  <si>
    <t>40001947</t>
  </si>
  <si>
    <t>Перенос данных. Сотрудник:Белесев Владимир Иванович. Табельный номер 6515. Приказ № 30-11       от 15.02.2011</t>
  </si>
  <si>
    <t>Строительно-конструкторский отдел</t>
  </si>
  <si>
    <t>Бюро по надзору за зданиями и сооружениями</t>
  </si>
  <si>
    <t>Беличков</t>
  </si>
  <si>
    <t>28.09.1989</t>
  </si>
  <si>
    <t>Ведущий инженер по надзору за зданиями и сооружениями</t>
  </si>
  <si>
    <t>2142-4-004</t>
  </si>
  <si>
    <t>Инженер по надзору за строительством</t>
  </si>
  <si>
    <t>52</t>
  </si>
  <si>
    <t>8 777 119 45 10</t>
  </si>
  <si>
    <t>Строительство и эксплуатация зданий и сооружений</t>
  </si>
  <si>
    <t>Техник строитель</t>
  </si>
  <si>
    <t>01.03.2010</t>
  </si>
  <si>
    <t>КОБ №0256255</t>
  </si>
  <si>
    <t>037522330</t>
  </si>
  <si>
    <t>09.10.2014</t>
  </si>
  <si>
    <t>08.10.2024</t>
  </si>
  <si>
    <t>890928350957</t>
  </si>
  <si>
    <t>KZ846010012004240895</t>
  </si>
  <si>
    <t>138142</t>
  </si>
  <si>
    <t>27.06.2018</t>
  </si>
  <si>
    <t>сам обратился к нач.участка</t>
  </si>
  <si>
    <t>Белова</t>
  </si>
  <si>
    <t>27.05.1972</t>
  </si>
  <si>
    <t>03.07.1990</t>
  </si>
  <si>
    <t>2-63-32</t>
  </si>
  <si>
    <t>87774906651</t>
  </si>
  <si>
    <t>29.06.1990</t>
  </si>
  <si>
    <t>А 371529</t>
  </si>
  <si>
    <t>042937652</t>
  </si>
  <si>
    <t>29.06.2017</t>
  </si>
  <si>
    <t>28.06.2027</t>
  </si>
  <si>
    <t>720527450325</t>
  </si>
  <si>
    <t>E6G25ZYXSR120004</t>
  </si>
  <si>
    <t>KZ79914CP39877914777</t>
  </si>
  <si>
    <t>1000399380</t>
  </si>
  <si>
    <t>Перенос данных. Сотрудник:Белова Наталья Анатольевна. Табельный номер 28125. Приказ № 00000000016 от 31.12.2005</t>
  </si>
  <si>
    <t>Белоус</t>
  </si>
  <si>
    <t>Семён</t>
  </si>
  <si>
    <t>18.05.1975</t>
  </si>
  <si>
    <t>03.04.2012</t>
  </si>
  <si>
    <t>2-82-60</t>
  </si>
  <si>
    <t>РТ 003755</t>
  </si>
  <si>
    <t>048206940</t>
  </si>
  <si>
    <t>02.07.2020</t>
  </si>
  <si>
    <t>01.07.2030</t>
  </si>
  <si>
    <t>750518300616</t>
  </si>
  <si>
    <t>TSPM3XPXH6AHU00J</t>
  </si>
  <si>
    <t>KZ10914CP39877813878</t>
  </si>
  <si>
    <t>-1000020544</t>
  </si>
  <si>
    <t>15.03.2011</t>
  </si>
  <si>
    <t>АТП по доп.числ. с 15.03.2012г.</t>
  </si>
  <si>
    <t>спецтранспорт</t>
  </si>
  <si>
    <t>Белоусов</t>
  </si>
  <si>
    <t>20.09.1982</t>
  </si>
  <si>
    <t>Водитель автомобиля (БелАЗ самосвал в карьере)</t>
  </si>
  <si>
    <t>12.09.2018</t>
  </si>
  <si>
    <t>2-67-59</t>
  </si>
  <si>
    <t>8 702 567 11 30</t>
  </si>
  <si>
    <t>Южно-Уральский Государственный университет</t>
  </si>
  <si>
    <t>Бухгалтерский учет, анализ и аудит</t>
  </si>
  <si>
    <t>26.06.2005</t>
  </si>
  <si>
    <t>ВСВ №0727858</t>
  </si>
  <si>
    <t>046450184</t>
  </si>
  <si>
    <t>28.08.2019</t>
  </si>
  <si>
    <t>27.08.2029</t>
  </si>
  <si>
    <t>820920350237</t>
  </si>
  <si>
    <t>KZ696010002002001484</t>
  </si>
  <si>
    <t>29.08.2018</t>
  </si>
  <si>
    <t>Денис</t>
  </si>
  <si>
    <t>Леонидович</t>
  </si>
  <si>
    <t>11.01.1982</t>
  </si>
  <si>
    <t>87473269220</t>
  </si>
  <si>
    <t>04.06.2008</t>
  </si>
  <si>
    <t>КОБ № 0180137</t>
  </si>
  <si>
    <t>036653436</t>
  </si>
  <si>
    <t>820111350596</t>
  </si>
  <si>
    <t>KZ529480001A03553480</t>
  </si>
  <si>
    <t>1000133096</t>
  </si>
  <si>
    <t>06.12.2019</t>
  </si>
  <si>
    <t>23.01.2019</t>
  </si>
  <si>
    <t>Калашник Иван Павлович</t>
  </si>
  <si>
    <t>Максим</t>
  </si>
  <si>
    <t>01.01.1978</t>
  </si>
  <si>
    <t>19.03.1997</t>
  </si>
  <si>
    <t>87022996224</t>
  </si>
  <si>
    <t>10.09.1999</t>
  </si>
  <si>
    <t>013637447</t>
  </si>
  <si>
    <t>01.03.2003</t>
  </si>
  <si>
    <t>01.01.2023</t>
  </si>
  <si>
    <t>780101309447</t>
  </si>
  <si>
    <t>C9B5TS648FB8V006</t>
  </si>
  <si>
    <t>KZ7196513F0007717764</t>
  </si>
  <si>
    <t>1000400005</t>
  </si>
  <si>
    <t>Перенос данных. Сотрудник:Белоусов Максим Леонидович. Табельный номер 28041. Приказ № 00000000016 от 31.12.2005</t>
  </si>
  <si>
    <t>Центральная бухгалтерия (К)</t>
  </si>
  <si>
    <t>Белоусова</t>
  </si>
  <si>
    <t>Анна</t>
  </si>
  <si>
    <t>29.05.1982</t>
  </si>
  <si>
    <t>Начальник сектора ведения налогового учета</t>
  </si>
  <si>
    <t>1221-1-006</t>
  </si>
  <si>
    <t>Заведующий цеховой бухгалтерией</t>
  </si>
  <si>
    <t>18.04.2003</t>
  </si>
  <si>
    <t>19.09.2016</t>
  </si>
  <si>
    <t>8 705 225 39 62</t>
  </si>
  <si>
    <t>19.05.2008</t>
  </si>
  <si>
    <t>ЖБ №0043041</t>
  </si>
  <si>
    <t>041646696</t>
  </si>
  <si>
    <t>24.08.2016</t>
  </si>
  <si>
    <t>23.08.2026</t>
  </si>
  <si>
    <t>820529450189</t>
  </si>
  <si>
    <t>KRNHCAK1XH6E7004</t>
  </si>
  <si>
    <t>KZ866010012004203611</t>
  </si>
  <si>
    <t>40020053</t>
  </si>
  <si>
    <t>Перенос данных. Сотрудник:Нефедова Анна Александровна. Табельный номер 2487. Приказ № 00000000023 от 31.12.2005</t>
  </si>
  <si>
    <t>Отдел стандартизации и метрологии</t>
  </si>
  <si>
    <t>Белоцерковская</t>
  </si>
  <si>
    <t>Дмитриевна</t>
  </si>
  <si>
    <t>30.04.1999</t>
  </si>
  <si>
    <t>Инженер по метрологии II категории</t>
  </si>
  <si>
    <t>2149-4-001</t>
  </si>
  <si>
    <t>Инженер по метрологии</t>
  </si>
  <si>
    <t>18.10.2021</t>
  </si>
  <si>
    <t>Житикара</t>
  </si>
  <si>
    <t>87479025621</t>
  </si>
  <si>
    <t>Магнитогорский государственный технический университет им. Г.И. Носова</t>
  </si>
  <si>
    <t>17.06.2021</t>
  </si>
  <si>
    <t>051025700</t>
  </si>
  <si>
    <t>10.08.2031</t>
  </si>
  <si>
    <t>990430450293</t>
  </si>
  <si>
    <t>KZ826010002008172002</t>
  </si>
  <si>
    <t>Мукатова Гульзауреш Саматовна</t>
  </si>
  <si>
    <t>Бельгимбаев</t>
  </si>
  <si>
    <t>Амирбек</t>
  </si>
  <si>
    <t>Альдарьевич</t>
  </si>
  <si>
    <t>24.11.1972</t>
  </si>
  <si>
    <t>10.10.2014</t>
  </si>
  <si>
    <t>83</t>
  </si>
  <si>
    <t>2-09-03</t>
  </si>
  <si>
    <t>8 702 437 45 10</t>
  </si>
  <si>
    <t>16.06.2015</t>
  </si>
  <si>
    <t>РТ № 020864</t>
  </si>
  <si>
    <t>040329448</t>
  </si>
  <si>
    <t>25.11.2015</t>
  </si>
  <si>
    <t>24.11.2025</t>
  </si>
  <si>
    <t>721124301134</t>
  </si>
  <si>
    <t>KZ96914CP39826510485</t>
  </si>
  <si>
    <t>34000</t>
  </si>
  <si>
    <t xml:space="preserve">A1, В, В1, С, С1, BE, C1E, CE, </t>
  </si>
  <si>
    <t>Беляев</t>
  </si>
  <si>
    <t>06.02.1985</t>
  </si>
  <si>
    <t>12.11.2007</t>
  </si>
  <si>
    <t>87776164255</t>
  </si>
  <si>
    <t>20.06.2004</t>
  </si>
  <si>
    <t>024509948</t>
  </si>
  <si>
    <t>03.03.2020</t>
  </si>
  <si>
    <t>02.03.2030</t>
  </si>
  <si>
    <t>850206350924</t>
  </si>
  <si>
    <t>SD3UM8YZ52MZ600S</t>
  </si>
  <si>
    <t>KZ87914CP39875338507</t>
  </si>
  <si>
    <t>2773080122</t>
  </si>
  <si>
    <t>15.04.2011</t>
  </si>
  <si>
    <t>Перенос данных. Сотрудник:Беляев Евгений Владимирович. Табельный номер 5066. Приказ № 6-42        от 09.11.2007</t>
  </si>
  <si>
    <t>Беляков</t>
  </si>
  <si>
    <t>29.12.1976</t>
  </si>
  <si>
    <t>Машинист буровой установки (в карьере)</t>
  </si>
  <si>
    <t>8111-3-002</t>
  </si>
  <si>
    <t>Машинист буровой установки, горная промышленность</t>
  </si>
  <si>
    <t>16.01.2008</t>
  </si>
  <si>
    <t>2-24-94</t>
  </si>
  <si>
    <t>87054530781</t>
  </si>
  <si>
    <t>Помощник  машиниста бурового станка</t>
  </si>
  <si>
    <t>018044173</t>
  </si>
  <si>
    <t>22.09.2005</t>
  </si>
  <si>
    <t>28.12.2021</t>
  </si>
  <si>
    <t>761229300759</t>
  </si>
  <si>
    <t>NRDKC1VVTV21700S</t>
  </si>
  <si>
    <t>KZ536010012004207891</t>
  </si>
  <si>
    <t>4045120</t>
  </si>
  <si>
    <t>15.01.2008</t>
  </si>
  <si>
    <t>Перенос данных. Сотрудник:Беляков Андрей Николаевич. Табельный номер 5142. Приказ № 1-3         от 15.01.2008</t>
  </si>
  <si>
    <t>27.09.2021</t>
  </si>
  <si>
    <t>Бердиярова</t>
  </si>
  <si>
    <t>Карлагаш</t>
  </si>
  <si>
    <t>Каржаубаевна</t>
  </si>
  <si>
    <t>16.01.1982</t>
  </si>
  <si>
    <t>11 мкрн</t>
  </si>
  <si>
    <t>87759872779</t>
  </si>
  <si>
    <t>Региональный образовательный центр колледж права и экономики</t>
  </si>
  <si>
    <t>Продавец - кассир</t>
  </si>
  <si>
    <t>27.06.2001</t>
  </si>
  <si>
    <t>КТД 0158746</t>
  </si>
  <si>
    <t>042159962</t>
  </si>
  <si>
    <t>11.01.2017</t>
  </si>
  <si>
    <t>10.01.2027</t>
  </si>
  <si>
    <t>820116451171</t>
  </si>
  <si>
    <t>KZ896010012004213451</t>
  </si>
  <si>
    <t>06.11.2021</t>
  </si>
  <si>
    <t>беременность, без ночных смен</t>
  </si>
  <si>
    <t>Бережной</t>
  </si>
  <si>
    <t>04.06.1978</t>
  </si>
  <si>
    <t>24.09.1999</t>
  </si>
  <si>
    <t>2-75-16</t>
  </si>
  <si>
    <t>87056690591</t>
  </si>
  <si>
    <t>Машинист одноковшевого гидравлического экскаватора</t>
  </si>
  <si>
    <t>10.11.2005</t>
  </si>
  <si>
    <t>039675866</t>
  </si>
  <si>
    <t>02.10.2015</t>
  </si>
  <si>
    <t>01.10.2025</t>
  </si>
  <si>
    <t>780604300857</t>
  </si>
  <si>
    <t>96SXNZ1HUT092003</t>
  </si>
  <si>
    <t>KZ186010012004201246</t>
  </si>
  <si>
    <t>40005940</t>
  </si>
  <si>
    <t>Перенос данных. Сотрудник:Бережной Олег Владимирович. Табельный номер 11815. Приказ № 00000000019 от 31.12.2005</t>
  </si>
  <si>
    <t>26.01.2022</t>
  </si>
  <si>
    <t>Березов</t>
  </si>
  <si>
    <t>13.07.1989</t>
  </si>
  <si>
    <t>Мастер</t>
  </si>
  <si>
    <t>3-26-01</t>
  </si>
  <si>
    <t>87759894030</t>
  </si>
  <si>
    <t>12.02.2013</t>
  </si>
  <si>
    <t>ЖБ-Б №0666039</t>
  </si>
  <si>
    <t>036981708</t>
  </si>
  <si>
    <t>19.06.2014</t>
  </si>
  <si>
    <t>18.06.2024</t>
  </si>
  <si>
    <t>890713350859</t>
  </si>
  <si>
    <t>KZ936010012004216677</t>
  </si>
  <si>
    <t>-1000047306</t>
  </si>
  <si>
    <t>Березова</t>
  </si>
  <si>
    <t>Алена</t>
  </si>
  <si>
    <t>11.08.1993</t>
  </si>
  <si>
    <t>01.04.2014</t>
  </si>
  <si>
    <t>3-12-26</t>
  </si>
  <si>
    <t>87775092155</t>
  </si>
  <si>
    <t>28.06.2013</t>
  </si>
  <si>
    <t>ТКБ№0466588</t>
  </si>
  <si>
    <t>038579776</t>
  </si>
  <si>
    <t>07.06.2025</t>
  </si>
  <si>
    <t>930811451241</t>
  </si>
  <si>
    <t>KZ98914CP39876970043</t>
  </si>
  <si>
    <t>-1000334571</t>
  </si>
  <si>
    <t>18.03.2014</t>
  </si>
  <si>
    <t>Беркимбаев</t>
  </si>
  <si>
    <t>Бактубаевич</t>
  </si>
  <si>
    <t>08.04.1971</t>
  </si>
  <si>
    <t>20.05.2013</t>
  </si>
  <si>
    <t>87073843577</t>
  </si>
  <si>
    <t>18.10.2000</t>
  </si>
  <si>
    <t>РА №119481</t>
  </si>
  <si>
    <t>034497964</t>
  </si>
  <si>
    <t>17.01.2013</t>
  </si>
  <si>
    <t>16.01.2023</t>
  </si>
  <si>
    <t>710408350439</t>
  </si>
  <si>
    <t>KZ18914CP39832477777</t>
  </si>
  <si>
    <t>1116440129</t>
  </si>
  <si>
    <t>26.08.2002</t>
  </si>
  <si>
    <t>Берлин</t>
  </si>
  <si>
    <t>21.10.1975</t>
  </si>
  <si>
    <t>02.10.2002</t>
  </si>
  <si>
    <t>87028577154</t>
  </si>
  <si>
    <t>24.01.2019</t>
  </si>
  <si>
    <t>048905618</t>
  </si>
  <si>
    <t>751021350287</t>
  </si>
  <si>
    <t>9MAJ6C5K62GN000V</t>
  </si>
  <si>
    <t>KZ726010012004201729</t>
  </si>
  <si>
    <t>40017256</t>
  </si>
  <si>
    <t>Перенос данных. Сотрудник:Берлин Алексей Валерьевич. Табельный номер 1671. Приказ № 00000000019 от 31.12.2005</t>
  </si>
  <si>
    <t>20.06.2021</t>
  </si>
  <si>
    <t>Бертаев</t>
  </si>
  <si>
    <t>Кстаулетович</t>
  </si>
  <si>
    <t>14.06.1975</t>
  </si>
  <si>
    <t>Водитель автомобиля (Маз)</t>
  </si>
  <si>
    <t>02.06.2017</t>
  </si>
  <si>
    <t>144</t>
  </si>
  <si>
    <t>2-68-79</t>
  </si>
  <si>
    <t>87771340545</t>
  </si>
  <si>
    <t>Технология труда и предпринимательство</t>
  </si>
  <si>
    <t>Учитель технологии труда и предпринимательства</t>
  </si>
  <si>
    <t>30.07.2007</t>
  </si>
  <si>
    <t>ЖБ №0797559</t>
  </si>
  <si>
    <t>048679136</t>
  </si>
  <si>
    <t>04.09.2020</t>
  </si>
  <si>
    <t>03.09.2030</t>
  </si>
  <si>
    <t>750614350357</t>
  </si>
  <si>
    <t>KZ12914CP39859535162</t>
  </si>
  <si>
    <t xml:space="preserve">A, A1, В, В1, С, С1, D1, BE, C1E, CE, </t>
  </si>
  <si>
    <t>Бесенов</t>
  </si>
  <si>
    <t>Тагабергенович</t>
  </si>
  <si>
    <t>15.06.2001</t>
  </si>
  <si>
    <t>2-33-52</t>
  </si>
  <si>
    <t>87788216054</t>
  </si>
  <si>
    <t>17.07.2003</t>
  </si>
  <si>
    <t>021942216</t>
  </si>
  <si>
    <t>07.05.2008</t>
  </si>
  <si>
    <t>05.04.2027</t>
  </si>
  <si>
    <t>820406351230</t>
  </si>
  <si>
    <t>MDC5ZBX9H7505007</t>
  </si>
  <si>
    <t>40011415</t>
  </si>
  <si>
    <t>18.06.2001</t>
  </si>
  <si>
    <t>Перенос данных. Сотрудник:Бесенов Ерлан Тагабергенович. Табельный номер 11913. Приказ № 00000000007 от 31.12.2005</t>
  </si>
  <si>
    <t>Бескаравайный</t>
  </si>
  <si>
    <t>13.08.1990</t>
  </si>
  <si>
    <t>03.04.2019</t>
  </si>
  <si>
    <t>23.11.2021</t>
  </si>
  <si>
    <t>87754110600</t>
  </si>
  <si>
    <t>034435552</t>
  </si>
  <si>
    <t>04.01.2013</t>
  </si>
  <si>
    <t>03.01.2023</t>
  </si>
  <si>
    <t>900813350778</t>
  </si>
  <si>
    <t>KZ106010002009776029</t>
  </si>
  <si>
    <t>1000286915</t>
  </si>
  <si>
    <t>02.10.2019</t>
  </si>
  <si>
    <t>20.03.2019</t>
  </si>
  <si>
    <t>Дасаев Валерий Викторович</t>
  </si>
  <si>
    <t>18.02.1998</t>
  </si>
  <si>
    <t>87770277583</t>
  </si>
  <si>
    <t>Техническое обслуживание и ремонт автотранспорта</t>
  </si>
  <si>
    <t>036413370</t>
  </si>
  <si>
    <t>21.02.2014</t>
  </si>
  <si>
    <t>20.02.2024</t>
  </si>
  <si>
    <t>980218350788</t>
  </si>
  <si>
    <t>KZ779480206A03194464</t>
  </si>
  <si>
    <t>543735</t>
  </si>
  <si>
    <t>21.09.2017</t>
  </si>
  <si>
    <t>Бижанов</t>
  </si>
  <si>
    <t>Турехан</t>
  </si>
  <si>
    <t>Кикбаевич</t>
  </si>
  <si>
    <t>31.03.1969</t>
  </si>
  <si>
    <t>07.11.2017</t>
  </si>
  <si>
    <t>18.07.2020</t>
  </si>
  <si>
    <t>3-07-69</t>
  </si>
  <si>
    <t>87028573290</t>
  </si>
  <si>
    <t>Ветеренария</t>
  </si>
  <si>
    <t>26.02.1988</t>
  </si>
  <si>
    <t>048753724</t>
  </si>
  <si>
    <t>690331300606</t>
  </si>
  <si>
    <t>KZ986010012004232107</t>
  </si>
  <si>
    <t>1000015969</t>
  </si>
  <si>
    <t>05.09.2018</t>
  </si>
  <si>
    <t>Бижанова</t>
  </si>
  <si>
    <t>Жанылсын</t>
  </si>
  <si>
    <t>Тукеновна</t>
  </si>
  <si>
    <t>28.05.1968</t>
  </si>
  <si>
    <t>Слесарь-инструментальщик</t>
  </si>
  <si>
    <t>7222-0-011</t>
  </si>
  <si>
    <t>20.03.2021</t>
  </si>
  <si>
    <t>Заточник, Сверловщик.</t>
  </si>
  <si>
    <t>87002924189</t>
  </si>
  <si>
    <t>Бухгалтерский учет в с/х-ве</t>
  </si>
  <si>
    <t>048753712</t>
  </si>
  <si>
    <t>680528400681</t>
  </si>
  <si>
    <t>KZ466010002002007718</t>
  </si>
  <si>
    <t>43762</t>
  </si>
  <si>
    <t>12.03.2021</t>
  </si>
  <si>
    <t>04.11.2021</t>
  </si>
  <si>
    <t>Билисбаев</t>
  </si>
  <si>
    <t>Олжас</t>
  </si>
  <si>
    <t>Алибекович</t>
  </si>
  <si>
    <t>03.04.1977</t>
  </si>
  <si>
    <t>Инженер I категории</t>
  </si>
  <si>
    <t>04.12.2009</t>
  </si>
  <si>
    <t>01.04.2012</t>
  </si>
  <si>
    <t>2-32-51</t>
  </si>
  <si>
    <t>87773012233</t>
  </si>
  <si>
    <t>25.06.1998</t>
  </si>
  <si>
    <t>ЖБ№0016894</t>
  </si>
  <si>
    <t>015319636</t>
  </si>
  <si>
    <t>23.10.2003</t>
  </si>
  <si>
    <t>02.04.2022</t>
  </si>
  <si>
    <t>770403350145</t>
  </si>
  <si>
    <t>5BJJC05446NU100P</t>
  </si>
  <si>
    <t>KZ12914CP39839742215</t>
  </si>
  <si>
    <t>40002621</t>
  </si>
  <si>
    <t>Перенос данных. Сотрудник:Билисбаев Олжас Алибекович. Табельный номер 6175. Приказ № 11-40       от 04.12.2009</t>
  </si>
  <si>
    <t>20.12.2021</t>
  </si>
  <si>
    <t>Бимухамедов</t>
  </si>
  <si>
    <t>Сактаган</t>
  </si>
  <si>
    <t>Айсинович</t>
  </si>
  <si>
    <t>01.01.1965</t>
  </si>
  <si>
    <t>20.08.1987</t>
  </si>
  <si>
    <t>99</t>
  </si>
  <si>
    <t>2-02-92</t>
  </si>
  <si>
    <t>87776348120</t>
  </si>
  <si>
    <t>Рудненский индустриальный техникум</t>
  </si>
  <si>
    <t>Разработка месторождений полезных ископаемых</t>
  </si>
  <si>
    <t>01.07.1984</t>
  </si>
  <si>
    <t>ДТ 272646 30 6 84</t>
  </si>
  <si>
    <t>047192058</t>
  </si>
  <si>
    <t>650101309354</t>
  </si>
  <si>
    <t>WWW51W1N5K11500N</t>
  </si>
  <si>
    <t>KZ306010012004204328</t>
  </si>
  <si>
    <t>1000287179</t>
  </si>
  <si>
    <t>Перенос данных. Сотрудник:Бимухамедов Сактаган Айсинович. Табельный номер 24370. Приказ № 00000000017 от 31.12.2005</t>
  </si>
  <si>
    <t>Мыктаганович</t>
  </si>
  <si>
    <t>03.04.1982</t>
  </si>
  <si>
    <t>на период и.о. Кинжибаева М.К.</t>
  </si>
  <si>
    <t>87056260057</t>
  </si>
  <si>
    <t>21.12.2020</t>
  </si>
  <si>
    <t>036155826</t>
  </si>
  <si>
    <t>820403350632</t>
  </si>
  <si>
    <t>KZ556010002009372281</t>
  </si>
  <si>
    <t>1000098106</t>
  </si>
  <si>
    <t>Биржанов</t>
  </si>
  <si>
    <t>Равиль</t>
  </si>
  <si>
    <t>Рафикович</t>
  </si>
  <si>
    <t>20.12.1980</t>
  </si>
  <si>
    <t>18.10.2017</t>
  </si>
  <si>
    <t>12.07.2021</t>
  </si>
  <si>
    <t>87073465615</t>
  </si>
  <si>
    <t>14.06.2013</t>
  </si>
  <si>
    <t>018823967</t>
  </si>
  <si>
    <t>09.06.2006</t>
  </si>
  <si>
    <t>19.12.2025</t>
  </si>
  <si>
    <t>801220301351</t>
  </si>
  <si>
    <t>KZ3596513F0007345156</t>
  </si>
  <si>
    <t>Радик</t>
  </si>
  <si>
    <t>11.02.1985</t>
  </si>
  <si>
    <t>03.10.2007</t>
  </si>
  <si>
    <t>68</t>
  </si>
  <si>
    <t>2-68-36</t>
  </si>
  <si>
    <t>87028056786</t>
  </si>
  <si>
    <t>ОАБ №0357080</t>
  </si>
  <si>
    <t>047461194</t>
  </si>
  <si>
    <t>18.02.2020</t>
  </si>
  <si>
    <t>17.02.2030</t>
  </si>
  <si>
    <t>850211350753</t>
  </si>
  <si>
    <t>GYDJWHRH719P500A</t>
  </si>
  <si>
    <t>KZ246010012004201429</t>
  </si>
  <si>
    <t>1000003419</t>
  </si>
  <si>
    <t>28.02.2014</t>
  </si>
  <si>
    <t>№1145289</t>
  </si>
  <si>
    <t>Перенос данных. Сотрудник:Биржанов Радик Рафикович. Табельный номер 5002. Приказ № 30-117      от 02.10.2007</t>
  </si>
  <si>
    <t>Ренат</t>
  </si>
  <si>
    <t>01.02.1978</t>
  </si>
  <si>
    <t>02.06.1997</t>
  </si>
  <si>
    <t>3-28-54</t>
  </si>
  <si>
    <t>039031266</t>
  </si>
  <si>
    <t>26.08.2015</t>
  </si>
  <si>
    <t>25.08.2025</t>
  </si>
  <si>
    <t>780201300896</t>
  </si>
  <si>
    <t>5X8BS22XFP5DS00B</t>
  </si>
  <si>
    <t>KZ6996513F0007628463</t>
  </si>
  <si>
    <t>40005941</t>
  </si>
  <si>
    <t>Слесарь по ремонту подвижного состава, Стропальщик.</t>
  </si>
  <si>
    <t>Перенос данных. Сотрудник:Биржанов Ренат Рафикович. Табельный номер 11980. Приказ № 00000000007 от 31.12.2005</t>
  </si>
  <si>
    <t>Бирликов</t>
  </si>
  <si>
    <t>Жанас</t>
  </si>
  <si>
    <t>Сандибекович</t>
  </si>
  <si>
    <t>07.04.1998</t>
  </si>
  <si>
    <t>87087375475</t>
  </si>
  <si>
    <t>16.06.2020</t>
  </si>
  <si>
    <t>036876152</t>
  </si>
  <si>
    <t>30.05.2014</t>
  </si>
  <si>
    <t>29.05.2024</t>
  </si>
  <si>
    <t>980407350329</t>
  </si>
  <si>
    <t>KZ949480206A03751908</t>
  </si>
  <si>
    <t>800757744</t>
  </si>
  <si>
    <t>18.07.2018</t>
  </si>
  <si>
    <t>Бирмагамбетов</t>
  </si>
  <si>
    <t>Жумабекович</t>
  </si>
  <si>
    <t>21.02.1988</t>
  </si>
  <si>
    <t>Мастер по эксплуатации технологического транспорта в карьере</t>
  </si>
  <si>
    <t>1325-1-021</t>
  </si>
  <si>
    <t>Мастер цеха (на транспорте)</t>
  </si>
  <si>
    <t>18.04.2011</t>
  </si>
  <si>
    <t>2-53-15</t>
  </si>
  <si>
    <t>8 775 838 40 58</t>
  </si>
  <si>
    <t>Открытая разработка месторожд.полезн.ископаемых</t>
  </si>
  <si>
    <t>27.06.2009</t>
  </si>
  <si>
    <t>КОБ № 0258595</t>
  </si>
  <si>
    <t>034197530</t>
  </si>
  <si>
    <t>07.11.2012</t>
  </si>
  <si>
    <t>06.11.2022</t>
  </si>
  <si>
    <t>880221350159</t>
  </si>
  <si>
    <t>479WSNPV6Z0AC00K</t>
  </si>
  <si>
    <t>KZ106010012004198674</t>
  </si>
  <si>
    <t>2775080128</t>
  </si>
  <si>
    <t>№1144250</t>
  </si>
  <si>
    <t>Перенос данных. Сотрудник:Бирмагамбетов Руслан Жумабекович. Табельный номер 6570. Приказ №  8-8        от 15.04.2011</t>
  </si>
  <si>
    <t>Биртаев</t>
  </si>
  <si>
    <t>Канат</t>
  </si>
  <si>
    <t>Сундетпаевич</t>
  </si>
  <si>
    <t>25.10.1993</t>
  </si>
  <si>
    <t>Заместитель начальника цеха</t>
  </si>
  <si>
    <t>113</t>
  </si>
  <si>
    <t>87474944069</t>
  </si>
  <si>
    <t>30.06.2013</t>
  </si>
  <si>
    <t>ТКБ №0466516</t>
  </si>
  <si>
    <t>034781632</t>
  </si>
  <si>
    <t>18.03.2013</t>
  </si>
  <si>
    <t>17.03.2023</t>
  </si>
  <si>
    <t>931025350891</t>
  </si>
  <si>
    <t>KZ476010012004228951</t>
  </si>
  <si>
    <t>287239</t>
  </si>
  <si>
    <t>08.08.2021</t>
  </si>
  <si>
    <t>Бисекеев</t>
  </si>
  <si>
    <t>Бакбергенович</t>
  </si>
  <si>
    <t>20.02.1987</t>
  </si>
  <si>
    <t>29.03.2016</t>
  </si>
  <si>
    <t>2-53-89</t>
  </si>
  <si>
    <t>87027011359</t>
  </si>
  <si>
    <t>30.06.2008</t>
  </si>
  <si>
    <t>КОБ №0180276</t>
  </si>
  <si>
    <t>033525340</t>
  </si>
  <si>
    <t>17.06.2022</t>
  </si>
  <si>
    <t>870220350429</t>
  </si>
  <si>
    <t>KZ76914CP39876975580</t>
  </si>
  <si>
    <t>1000287272</t>
  </si>
  <si>
    <t>Бисембаев</t>
  </si>
  <si>
    <t>Энергетик по эксплуатации</t>
  </si>
  <si>
    <t>3121-2-012</t>
  </si>
  <si>
    <t>Энергетик участка</t>
  </si>
  <si>
    <t>01.01.2020</t>
  </si>
  <si>
    <t>Тарана</t>
  </si>
  <si>
    <t>3-32-58</t>
  </si>
  <si>
    <t>87053783510</t>
  </si>
  <si>
    <t>20.06.2013</t>
  </si>
  <si>
    <t>ЖБ-Б №0264291</t>
  </si>
  <si>
    <t>036027036</t>
  </si>
  <si>
    <t>900813350361</t>
  </si>
  <si>
    <t>KZ636010012004205868</t>
  </si>
  <si>
    <t>2866020120</t>
  </si>
  <si>
    <t>Булат</t>
  </si>
  <si>
    <t>Калиевич</t>
  </si>
  <si>
    <t>14.11.1966</t>
  </si>
  <si>
    <t>Машинист тепловоза</t>
  </si>
  <si>
    <t>8311-1-008</t>
  </si>
  <si>
    <t>04.10.1993</t>
  </si>
  <si>
    <t>01.08.2020</t>
  </si>
  <si>
    <t>3-Интернациональная</t>
  </si>
  <si>
    <t>2-31-67</t>
  </si>
  <si>
    <t>15.07.1985</t>
  </si>
  <si>
    <t>Д № 408625</t>
  </si>
  <si>
    <t>048636470</t>
  </si>
  <si>
    <t>02.09.2020</t>
  </si>
  <si>
    <t>01.09.2030</t>
  </si>
  <si>
    <t>661114300544</t>
  </si>
  <si>
    <t>BGAN9MHMGUD8N00R</t>
  </si>
  <si>
    <t>KZ94914CP39880691132</t>
  </si>
  <si>
    <t>40001953</t>
  </si>
  <si>
    <t>Перенос данных. Сотрудник:Бисембаев Булат Калиевич. Табельный номер 47455. Приказ № 00000000006 от 31.12.2005</t>
  </si>
  <si>
    <t>23.09.2021</t>
  </si>
  <si>
    <t>Жуматович</t>
  </si>
  <si>
    <t>11.10.1985</t>
  </si>
  <si>
    <t>07.07.2020</t>
  </si>
  <si>
    <t>87779173634</t>
  </si>
  <si>
    <t>046298828</t>
  </si>
  <si>
    <t>28.07.2029</t>
  </si>
  <si>
    <t>851011351380</t>
  </si>
  <si>
    <t>KZ686010002009753160</t>
  </si>
  <si>
    <t>1000264104</t>
  </si>
  <si>
    <t>04.04.2018</t>
  </si>
  <si>
    <t>Журуспаев Нурлыбек Арыстамбекович (31.05.2021)</t>
  </si>
  <si>
    <t>Бисембаева</t>
  </si>
  <si>
    <t>Алия</t>
  </si>
  <si>
    <t>Хаимжановна</t>
  </si>
  <si>
    <t>14.07.1975</t>
  </si>
  <si>
    <t>13.06.2016</t>
  </si>
  <si>
    <t>на период ухода за реб Ахтамовой О.В.</t>
  </si>
  <si>
    <t>87028315278</t>
  </si>
  <si>
    <t>Экономика и планирование</t>
  </si>
  <si>
    <t>Техник экономист</t>
  </si>
  <si>
    <t>ОАБ II № 0037915</t>
  </si>
  <si>
    <t>039747230</t>
  </si>
  <si>
    <t>04.10.2025</t>
  </si>
  <si>
    <t>750714401011</t>
  </si>
  <si>
    <t>KZ21914CP39844046428</t>
  </si>
  <si>
    <t>1000016542</t>
  </si>
  <si>
    <t>01.11.2010</t>
  </si>
  <si>
    <t>Гульбану</t>
  </si>
  <si>
    <t>Мурзалиновна</t>
  </si>
  <si>
    <t>18.04.1972</t>
  </si>
  <si>
    <t>Машинист крана (крановщик мостового крана)</t>
  </si>
  <si>
    <t>08.02.2006</t>
  </si>
  <si>
    <t>2-09-15</t>
  </si>
  <si>
    <t>87082141168</t>
  </si>
  <si>
    <t>Машинист башеного, козллового, мостового крана</t>
  </si>
  <si>
    <t>27.06.1990</t>
  </si>
  <si>
    <t>042471932</t>
  </si>
  <si>
    <t>17.03.2017</t>
  </si>
  <si>
    <t>16.03.2027</t>
  </si>
  <si>
    <t>720418450293</t>
  </si>
  <si>
    <t>4WHYEJCHUZYEY004</t>
  </si>
  <si>
    <t>KZ38914CP39825545991</t>
  </si>
  <si>
    <t>4027293</t>
  </si>
  <si>
    <t>25.01.2006</t>
  </si>
  <si>
    <t>Перенос данных. Сотрудник:Бисембаева Гульбану Мурзалиновна. Табельный номер 3859. Приказ № 00000000018 от 31.12.2005</t>
  </si>
  <si>
    <t>Бисенкулов</t>
  </si>
  <si>
    <t>Мусленович</t>
  </si>
  <si>
    <t>24.02.1964</t>
  </si>
  <si>
    <t>07.04.1994</t>
  </si>
  <si>
    <t>3-02-30</t>
  </si>
  <si>
    <t>23.12.1990</t>
  </si>
  <si>
    <t>039623728</t>
  </si>
  <si>
    <t>640224350265</t>
  </si>
  <si>
    <t>0GYF0Z7GMTSTF00B</t>
  </si>
  <si>
    <t>KZ726010002019485777</t>
  </si>
  <si>
    <t>40002684</t>
  </si>
  <si>
    <t>Перенос данных. Сотрудник:Бисенкулов Канат Мусленович. Табельный номер 11052. Приказ № 00000000019 от 31.12.2005</t>
  </si>
  <si>
    <t>Бисенкулова</t>
  </si>
  <si>
    <t>Балжан</t>
  </si>
  <si>
    <t>Исмагуловна</t>
  </si>
  <si>
    <t>22.10.1965</t>
  </si>
  <si>
    <t>14.11.2002</t>
  </si>
  <si>
    <t>01.07.2017</t>
  </si>
  <si>
    <t>87773371879</t>
  </si>
  <si>
    <t>23.11.2018</t>
  </si>
  <si>
    <t>044380622</t>
  </si>
  <si>
    <t>28.05.2018</t>
  </si>
  <si>
    <t>27.05.2028</t>
  </si>
  <si>
    <t>651022450347</t>
  </si>
  <si>
    <t>G6CCP7TW47Y8F007</t>
  </si>
  <si>
    <t>KZ476010012004202955</t>
  </si>
  <si>
    <t>1000403068</t>
  </si>
  <si>
    <t>Перенос данных. Сотрудник:Бисенкулова Балжан Исмагуловна. Табельный номер 2244. Приказ № 00000000016 от 31.12.2005</t>
  </si>
  <si>
    <t>Бисенов</t>
  </si>
  <si>
    <t>09.05.1985</t>
  </si>
  <si>
    <t>87757520874</t>
  </si>
  <si>
    <t>КБ №0116853</t>
  </si>
  <si>
    <t>048792172</t>
  </si>
  <si>
    <t>17.09.2020</t>
  </si>
  <si>
    <t>16.09.2030</t>
  </si>
  <si>
    <t>850509351276</t>
  </si>
  <si>
    <t>6J9JHRF3CSEJB00Y</t>
  </si>
  <si>
    <t>KZ67914CP39811264741</t>
  </si>
  <si>
    <t>Атамекен</t>
  </si>
  <si>
    <t>13390650504390000027</t>
  </si>
  <si>
    <t>Жаксыбаевич</t>
  </si>
  <si>
    <t>25.02.1987</t>
  </si>
  <si>
    <t>18.04.2019</t>
  </si>
  <si>
    <t>01.11.2019</t>
  </si>
  <si>
    <t>на период и.о. Жолаева Ж.</t>
  </si>
  <si>
    <t>87056255938</t>
  </si>
  <si>
    <t>26.06.2007</t>
  </si>
  <si>
    <t>КББ №0037193</t>
  </si>
  <si>
    <t>036585510</t>
  </si>
  <si>
    <t>03.04.2014</t>
  </si>
  <si>
    <t>02.04.2024</t>
  </si>
  <si>
    <t>870225350082</t>
  </si>
  <si>
    <t>KZ26914CP39889728294</t>
  </si>
  <si>
    <t>Бисимбаев</t>
  </si>
  <si>
    <t>Жлкубай</t>
  </si>
  <si>
    <t>Кудайбергенович</t>
  </si>
  <si>
    <t>12.11.1983</t>
  </si>
  <si>
    <t>Старший пожарный</t>
  </si>
  <si>
    <t>01.08.2012</t>
  </si>
  <si>
    <t>16.04.2015</t>
  </si>
  <si>
    <t>2-47-07</t>
  </si>
  <si>
    <t>87779983570</t>
  </si>
  <si>
    <t>27.09.2012</t>
  </si>
  <si>
    <t>023217085</t>
  </si>
  <si>
    <t>04.12.2008</t>
  </si>
  <si>
    <t>11.11.2028</t>
  </si>
  <si>
    <t>831112350166</t>
  </si>
  <si>
    <t>N0HNWK001GDBY00E</t>
  </si>
  <si>
    <t>KZ1696513F0007636692</t>
  </si>
  <si>
    <t>100095154</t>
  </si>
  <si>
    <t>Битюк</t>
  </si>
  <si>
    <t>13.11.1985</t>
  </si>
  <si>
    <t>2-12-28</t>
  </si>
  <si>
    <t>87474852778</t>
  </si>
  <si>
    <t>29.06.2007</t>
  </si>
  <si>
    <t>КОБ№0074048</t>
  </si>
  <si>
    <t>048559376</t>
  </si>
  <si>
    <t>20.08.2020</t>
  </si>
  <si>
    <t>19.08.2030</t>
  </si>
  <si>
    <t>851113450115</t>
  </si>
  <si>
    <t>DC9G4TSWM45YS004</t>
  </si>
  <si>
    <t>KZ456010012004189605</t>
  </si>
  <si>
    <t>15401101121416</t>
  </si>
  <si>
    <t>11.01.2012</t>
  </si>
  <si>
    <t>Биятов</t>
  </si>
  <si>
    <t>Жоламанович</t>
  </si>
  <si>
    <t>28.08.1988</t>
  </si>
  <si>
    <t>3-27-48</t>
  </si>
  <si>
    <t>87779691807</t>
  </si>
  <si>
    <t>04.10.2013</t>
  </si>
  <si>
    <t>035389538</t>
  </si>
  <si>
    <t>23.07.2013</t>
  </si>
  <si>
    <t>22.07.2023</t>
  </si>
  <si>
    <t>880828350941</t>
  </si>
  <si>
    <t>KZ3896513F0007680334</t>
  </si>
  <si>
    <t>300026971</t>
  </si>
  <si>
    <t>12.07.2010</t>
  </si>
  <si>
    <t>Блеутенов</t>
  </si>
  <si>
    <t>Темирханович</t>
  </si>
  <si>
    <t>01.10.1993</t>
  </si>
  <si>
    <t>Мастер участка станции Северная</t>
  </si>
  <si>
    <t>24.04.2014</t>
  </si>
  <si>
    <t>2-39-43</t>
  </si>
  <si>
    <t>87757236853</t>
  </si>
  <si>
    <t>20.07.2017</t>
  </si>
  <si>
    <t>ЖБ-Б №1236130</t>
  </si>
  <si>
    <t>046624280</t>
  </si>
  <si>
    <t>30.09.2029</t>
  </si>
  <si>
    <t>931001350286</t>
  </si>
  <si>
    <t>KZ93914CP39839991890</t>
  </si>
  <si>
    <t>2605290129</t>
  </si>
  <si>
    <t>31.05.2010</t>
  </si>
  <si>
    <t>Блеутенова</t>
  </si>
  <si>
    <t>Динара</t>
  </si>
  <si>
    <t>Елеутаевна</t>
  </si>
  <si>
    <t>24.08.1981</t>
  </si>
  <si>
    <t>на период определен.работы</t>
  </si>
  <si>
    <t>019852884</t>
  </si>
  <si>
    <t>22.12.2006</t>
  </si>
  <si>
    <t>810824450488</t>
  </si>
  <si>
    <t>KZ386010002003284188</t>
  </si>
  <si>
    <t>1000120466</t>
  </si>
  <si>
    <t>29.12.2013</t>
  </si>
  <si>
    <t>Филиал  АО"Костанайские минералы" г. Алматы</t>
  </si>
  <si>
    <t>Блохин</t>
  </si>
  <si>
    <t>Артём</t>
  </si>
  <si>
    <t>07.07.1981</t>
  </si>
  <si>
    <t>Менеджер по логистике</t>
  </si>
  <si>
    <t>2432-0-008</t>
  </si>
  <si>
    <t>Специалист по логистике</t>
  </si>
  <si>
    <t>01.01.2018</t>
  </si>
  <si>
    <t>Казахский национальный университет имени аль-Фараби</t>
  </si>
  <si>
    <t>Менеджмент туризма</t>
  </si>
  <si>
    <t>Менеджер туризма / Преподаватель географии и туризма</t>
  </si>
  <si>
    <t>31.05.2003</t>
  </si>
  <si>
    <t>019885705</t>
  </si>
  <si>
    <t>17.08.2006</t>
  </si>
  <si>
    <t>06.07.2026</t>
  </si>
  <si>
    <t>810707300042</t>
  </si>
  <si>
    <t>Ким С.А.</t>
  </si>
  <si>
    <t>07.12.2020</t>
  </si>
  <si>
    <t>07.12.2021</t>
  </si>
  <si>
    <t>Блудов</t>
  </si>
  <si>
    <t>02.01.1963</t>
  </si>
  <si>
    <t>10.11.1986</t>
  </si>
  <si>
    <t>Асбестовая</t>
  </si>
  <si>
    <t>2-22-03</t>
  </si>
  <si>
    <t>87759672663</t>
  </si>
  <si>
    <t>24.11.1988</t>
  </si>
  <si>
    <t>ДТ 255359</t>
  </si>
  <si>
    <t>039584828</t>
  </si>
  <si>
    <t>23.09.2015</t>
  </si>
  <si>
    <t>22.09.2025</t>
  </si>
  <si>
    <t>630102350725</t>
  </si>
  <si>
    <t>GD59JZHYTMC4G00H</t>
  </si>
  <si>
    <t>KZ766010012004201269</t>
  </si>
  <si>
    <t>40003852</t>
  </si>
  <si>
    <t>Перенос данных. Сотрудник:Блудов Сергей Васильевич. Табельный номер 10519. Приказ № 00000000019 от 31.12.2005</t>
  </si>
  <si>
    <t>Бобылева</t>
  </si>
  <si>
    <t>16.03.1981</t>
  </si>
  <si>
    <t>Заведующий складом № 3 (ГСМ)</t>
  </si>
  <si>
    <t>4000-0-004</t>
  </si>
  <si>
    <t>Заведующий складом</t>
  </si>
  <si>
    <t>05.02.2020</t>
  </si>
  <si>
    <t>13.02.2020</t>
  </si>
  <si>
    <t>8 777 634 98 67</t>
  </si>
  <si>
    <t>Учебный центр "Элен"</t>
  </si>
  <si>
    <t>Бухгалтер со знанием 1 С</t>
  </si>
  <si>
    <t>23.09.2018</t>
  </si>
  <si>
    <t>131/2018</t>
  </si>
  <si>
    <t>018074499</t>
  </si>
  <si>
    <t>18.05.2006</t>
  </si>
  <si>
    <t>15.03.2026</t>
  </si>
  <si>
    <t>810316450743</t>
  </si>
  <si>
    <t>KZ37914CP39848849095</t>
  </si>
  <si>
    <t>Богатов</t>
  </si>
  <si>
    <t>Федорович</t>
  </si>
  <si>
    <t>31.07.1970</t>
  </si>
  <si>
    <t>14.06.2001</t>
  </si>
  <si>
    <t>20.01.2021</t>
  </si>
  <si>
    <t>3 мкр</t>
  </si>
  <si>
    <t>3-32-74</t>
  </si>
  <si>
    <t>87771197869</t>
  </si>
  <si>
    <t>29.06.1989</t>
  </si>
  <si>
    <t>НТ-1 № 368036</t>
  </si>
  <si>
    <t>038878348</t>
  </si>
  <si>
    <t>07.08.2015</t>
  </si>
  <si>
    <t>06.08.2025</t>
  </si>
  <si>
    <t>561204350404</t>
  </si>
  <si>
    <t>KZ739480206A03500086</t>
  </si>
  <si>
    <t>1000485948</t>
  </si>
  <si>
    <t>17.06.2020</t>
  </si>
  <si>
    <t>Нурходжаев Абылай Аскарулы</t>
  </si>
  <si>
    <t>Богурян</t>
  </si>
  <si>
    <t>24.01.1983</t>
  </si>
  <si>
    <t>22.11.2018</t>
  </si>
  <si>
    <t>прдл.ТД на 1 г</t>
  </si>
  <si>
    <t>болгары</t>
  </si>
  <si>
    <t>87774455416</t>
  </si>
  <si>
    <t>042363636</t>
  </si>
  <si>
    <t>20.02.2017</t>
  </si>
  <si>
    <t>19.02.2027</t>
  </si>
  <si>
    <t>830124451068</t>
  </si>
  <si>
    <t>KZ286010002006213768</t>
  </si>
  <si>
    <t>1000493769</t>
  </si>
  <si>
    <t>07.04.2014</t>
  </si>
  <si>
    <t>Бодрый</t>
  </si>
  <si>
    <t>Алексеевич</t>
  </si>
  <si>
    <t>31.01.1984</t>
  </si>
  <si>
    <t>08.09.2014</t>
  </si>
  <si>
    <t>59</t>
  </si>
  <si>
    <t>87471328547</t>
  </si>
  <si>
    <t>горный техник электромеханик</t>
  </si>
  <si>
    <t>ОАБ № 0051681</t>
  </si>
  <si>
    <t>023217693</t>
  </si>
  <si>
    <t>18.02.2009</t>
  </si>
  <si>
    <t>30.01.2029</t>
  </si>
  <si>
    <t>840131350836</t>
  </si>
  <si>
    <t>KZ726010012002147463</t>
  </si>
  <si>
    <t>1000203558</t>
  </si>
  <si>
    <t>Божевольная</t>
  </si>
  <si>
    <t>Георгиевна</t>
  </si>
  <si>
    <t>04.10.1962</t>
  </si>
  <si>
    <t>Ведущий инженер-технолог по буровзрывным работам</t>
  </si>
  <si>
    <t>2146-1-002</t>
  </si>
  <si>
    <t>Инженер по буровзрывным (взрывным) работам</t>
  </si>
  <si>
    <t>08.09.1980</t>
  </si>
  <si>
    <t>изменение орг. структуры</t>
  </si>
  <si>
    <t>3-08-66</t>
  </si>
  <si>
    <t>87777416506</t>
  </si>
  <si>
    <t>Магнитогорский государственный горно-металлургический институт</t>
  </si>
  <si>
    <t>Технология и комплексная механизация открытой разработки месторождений полезных ископ горных работ</t>
  </si>
  <si>
    <t>10.06.1992</t>
  </si>
  <si>
    <t>УВ 3369548</t>
  </si>
  <si>
    <t>021720018</t>
  </si>
  <si>
    <t>11.12.2007</t>
  </si>
  <si>
    <t>03.10.2052</t>
  </si>
  <si>
    <t>621004401018</t>
  </si>
  <si>
    <t>HC0GYUH52G7MK009</t>
  </si>
  <si>
    <t>KZ52914CP39851171781</t>
  </si>
  <si>
    <t>40002557</t>
  </si>
  <si>
    <t>22.10.2001</t>
  </si>
  <si>
    <t>Перенос данных. Сотрудник:Божевольная Ирина Георгиевна. Табельный номер 14047. Приказ № 00000000018 от 31.12.2005</t>
  </si>
  <si>
    <t>Божевольный</t>
  </si>
  <si>
    <t>21.02.1960</t>
  </si>
  <si>
    <t>28.11.2000</t>
  </si>
  <si>
    <t>22.06.1979</t>
  </si>
  <si>
    <t>ВТ №220488</t>
  </si>
  <si>
    <t>017445355</t>
  </si>
  <si>
    <t>18.03.2005</t>
  </si>
  <si>
    <t>21.02.2050</t>
  </si>
  <si>
    <t>600221300433</t>
  </si>
  <si>
    <t>X1082J76R37KM00K</t>
  </si>
  <si>
    <t>KZ336010002009768437</t>
  </si>
  <si>
    <t>40009981</t>
  </si>
  <si>
    <t>Перенос данных. Сотрудник:Божевольный Павел Анатольевич. Табельный номер 10110. Приказ № 00000000019 от 31.12.2005</t>
  </si>
  <si>
    <t>Божок</t>
  </si>
  <si>
    <t>Евгения</t>
  </si>
  <si>
    <t>29.12.1983</t>
  </si>
  <si>
    <t>Нарядчик</t>
  </si>
  <si>
    <t>4311-9-002</t>
  </si>
  <si>
    <t>05.05.2011</t>
  </si>
  <si>
    <t>2-50-77</t>
  </si>
  <si>
    <t>8 747 893 06 21</t>
  </si>
  <si>
    <t>Банковское дело</t>
  </si>
  <si>
    <t>Специалист банковского дела</t>
  </si>
  <si>
    <t>25.02.2004</t>
  </si>
  <si>
    <t>ОАБ № 0260848</t>
  </si>
  <si>
    <t>023217448</t>
  </si>
  <si>
    <t>27.01.2009</t>
  </si>
  <si>
    <t>28.12.2028</t>
  </si>
  <si>
    <t>831229450251</t>
  </si>
  <si>
    <t>657YPMZ534VAC001</t>
  </si>
  <si>
    <t>KZ35914CP39820733487</t>
  </si>
  <si>
    <t>НефтеГаз - Дем</t>
  </si>
  <si>
    <t>15.10.2004</t>
  </si>
  <si>
    <t>Перенос данных. Сотрудник:Божок Евгения Владимировна. Табельный номер 6588. Приказ № 4- 18       от 04.05.2011</t>
  </si>
  <si>
    <t>Бойко</t>
  </si>
  <si>
    <t>01.12.1978</t>
  </si>
  <si>
    <t>Мастер смены</t>
  </si>
  <si>
    <t>1322-0-064</t>
  </si>
  <si>
    <t>Начальник смены (добывающая промышленность)</t>
  </si>
  <si>
    <t>03.07.1997</t>
  </si>
  <si>
    <t>03.06.2021</t>
  </si>
  <si>
    <t>2-64-04</t>
  </si>
  <si>
    <t>87776173371</t>
  </si>
  <si>
    <t>Эксплуатация технологических машин и оборудования (по отрасл</t>
  </si>
  <si>
    <t>23.06.2006</t>
  </si>
  <si>
    <t>ЖБ № 0730028</t>
  </si>
  <si>
    <t>037370484</t>
  </si>
  <si>
    <t>07.09.2024</t>
  </si>
  <si>
    <t>781201300690</t>
  </si>
  <si>
    <t>VWF6Y3UX2JRT300H</t>
  </si>
  <si>
    <t>KZ7096513F0007358494</t>
  </si>
  <si>
    <t>40000141</t>
  </si>
  <si>
    <t>Перенос данных. Сотрудник:Бойко Дмитрий Владимирович. Табельный номер 48330. Приказ № 00000000007 от 31.12.2005</t>
  </si>
  <si>
    <t>11.10.1965</t>
  </si>
  <si>
    <t>Бухгалтер сектора по учету товароматериальных ценностей</t>
  </si>
  <si>
    <t>2411-1-005</t>
  </si>
  <si>
    <t>Бухгалтер по учету</t>
  </si>
  <si>
    <t>10.02.2020</t>
  </si>
  <si>
    <t>01.11.2022</t>
  </si>
  <si>
    <t>временно на период исполнения Крысенко Н.Н. обяз.ст.бухгалтера СТМЦ</t>
  </si>
  <si>
    <t>8 777 879 12 79</t>
  </si>
  <si>
    <t>05.07.1985</t>
  </si>
  <si>
    <t>ИТ №098938</t>
  </si>
  <si>
    <t>049484980</t>
  </si>
  <si>
    <t>22.12.2030</t>
  </si>
  <si>
    <t>661011450498</t>
  </si>
  <si>
    <t>KZ45914CP39831121231</t>
  </si>
  <si>
    <t>24.05.1996</t>
  </si>
  <si>
    <t>10.10.2016</t>
  </si>
  <si>
    <t>2-65-14</t>
  </si>
  <si>
    <t>87757809657</t>
  </si>
  <si>
    <t>25.02.2020</t>
  </si>
  <si>
    <t>033469528</t>
  </si>
  <si>
    <t>11.06.2012</t>
  </si>
  <si>
    <t>10.06.2022</t>
  </si>
  <si>
    <t>960524350609</t>
  </si>
  <si>
    <t>KZ856010002007428249</t>
  </si>
  <si>
    <t>1000521601</t>
  </si>
  <si>
    <t>29.02.2016</t>
  </si>
  <si>
    <t>17.04.1964</t>
  </si>
  <si>
    <t>2-65-20</t>
  </si>
  <si>
    <t>(705) 8 1586871</t>
  </si>
  <si>
    <t>03.03.1993</t>
  </si>
  <si>
    <t>050060302</t>
  </si>
  <si>
    <t>18.03.2031</t>
  </si>
  <si>
    <t>640417400046</t>
  </si>
  <si>
    <t>TW1BDGRVE128H00B</t>
  </si>
  <si>
    <t>KZ19914CP39864882161</t>
  </si>
  <si>
    <t>40003184</t>
  </si>
  <si>
    <t>28.09.2009</t>
  </si>
  <si>
    <t>Перенос данных. Сотрудник:Сивакова Любовь Ивановна. Табельный номер 6094. Приказ № 067-спс36   от 02.10.2009</t>
  </si>
  <si>
    <t>29.05.2021</t>
  </si>
  <si>
    <t>04.12.1984</t>
  </si>
  <si>
    <t>87055595539</t>
  </si>
  <si>
    <t>22.05.2017</t>
  </si>
  <si>
    <t>047240790</t>
  </si>
  <si>
    <t>17.01.2020</t>
  </si>
  <si>
    <t>16.01.2030</t>
  </si>
  <si>
    <t>841204350171</t>
  </si>
  <si>
    <t>KZ256010012004228086</t>
  </si>
  <si>
    <t>219777</t>
  </si>
  <si>
    <t>18.07.2021</t>
  </si>
  <si>
    <t>Бойков</t>
  </si>
  <si>
    <t>01.10.1962</t>
  </si>
  <si>
    <t>31.03.1986</t>
  </si>
  <si>
    <t>2-10-86</t>
  </si>
  <si>
    <t>8 777 301 21 68</t>
  </si>
  <si>
    <t>20.12.1999</t>
  </si>
  <si>
    <t>PG №005327</t>
  </si>
  <si>
    <t>021508174</t>
  </si>
  <si>
    <t>19.10.2007</t>
  </si>
  <si>
    <t>30.09.2052</t>
  </si>
  <si>
    <t>621001301759</t>
  </si>
  <si>
    <t>RFA0HK3GUMB8N00U</t>
  </si>
  <si>
    <t>KZ02914CP39826754774</t>
  </si>
  <si>
    <t>40002664</t>
  </si>
  <si>
    <t>Перенос данных. Сотрудник:Бойков Александр Игоревич. Табельный номер 84009. Приказ № 00000000008 от 31.12.2005</t>
  </si>
  <si>
    <t>Геологический отдел</t>
  </si>
  <si>
    <t>Боканов</t>
  </si>
  <si>
    <t>Самурат</t>
  </si>
  <si>
    <t>10.03.1992</t>
  </si>
  <si>
    <t>Техник-геолог</t>
  </si>
  <si>
    <t>3111-3-010</t>
  </si>
  <si>
    <t>13.09.2017</t>
  </si>
  <si>
    <t>01.10.2018</t>
  </si>
  <si>
    <t>врем. штатное расписание согл. приказа №</t>
  </si>
  <si>
    <t>87770842927</t>
  </si>
  <si>
    <t>Лаборант  минералогического  анализа</t>
  </si>
  <si>
    <t>30.06.2011</t>
  </si>
  <si>
    <t>ТКБ №0095723</t>
  </si>
  <si>
    <t>042504404</t>
  </si>
  <si>
    <t>29.03.2017</t>
  </si>
  <si>
    <t>28.03.2027</t>
  </si>
  <si>
    <t>920310350559</t>
  </si>
  <si>
    <t>KZ696010012004128548</t>
  </si>
  <si>
    <t>Болковой</t>
  </si>
  <si>
    <t>20.05.1979</t>
  </si>
  <si>
    <t>07.06.1999</t>
  </si>
  <si>
    <t>73</t>
  </si>
  <si>
    <t>2-50-39</t>
  </si>
  <si>
    <t>87027968157</t>
  </si>
  <si>
    <t>25.02.2005</t>
  </si>
  <si>
    <t>015781912</t>
  </si>
  <si>
    <t>19.05.2024</t>
  </si>
  <si>
    <t>790520302402</t>
  </si>
  <si>
    <t>JKJ37556PN4HE00H</t>
  </si>
  <si>
    <t>KZ306010002017465635</t>
  </si>
  <si>
    <t>1000485924</t>
  </si>
  <si>
    <t>Перенос данных. Сотрудник:Болковой Юрий Викторович. Табельный номер 24010. Приказ № 00000000017 от 31.12.2005</t>
  </si>
  <si>
    <t>Бондарев</t>
  </si>
  <si>
    <t>09.06.1976</t>
  </si>
  <si>
    <t>Об изменении штатного расписания Управле</t>
  </si>
  <si>
    <t>87787409175</t>
  </si>
  <si>
    <t>Электрослесарь (слесарь) дежурный  и по ремонту оборудования</t>
  </si>
  <si>
    <t>21.06.1994</t>
  </si>
  <si>
    <t>З № 0683782</t>
  </si>
  <si>
    <t>050550912</t>
  </si>
  <si>
    <t>01.06.2031</t>
  </si>
  <si>
    <t>760609350024</t>
  </si>
  <si>
    <t>YVE56M80H5627002</t>
  </si>
  <si>
    <t>Лукашина В.А.</t>
  </si>
  <si>
    <t>KZ516010012004201331</t>
  </si>
  <si>
    <t>1609880121</t>
  </si>
  <si>
    <t>09.07.2021</t>
  </si>
  <si>
    <t>Бондарева</t>
  </si>
  <si>
    <t>30.05.2000</t>
  </si>
  <si>
    <t>10.04.2021</t>
  </si>
  <si>
    <t>8 707 391 66 21</t>
  </si>
  <si>
    <t>ТКБ №1425211</t>
  </si>
  <si>
    <t>041257386</t>
  </si>
  <si>
    <t>06.06.2016</t>
  </si>
  <si>
    <t>05.06.2026</t>
  </si>
  <si>
    <t>000530651590</t>
  </si>
  <si>
    <t>KZ206010002017450877</t>
  </si>
  <si>
    <t>временное штатное расписание</t>
  </si>
  <si>
    <t>17.03.1978</t>
  </si>
  <si>
    <t>08.01.1998</t>
  </si>
  <si>
    <t>10.12.2012</t>
  </si>
  <si>
    <t>2-90-30</t>
  </si>
  <si>
    <t>87051964857</t>
  </si>
  <si>
    <t>Регулировщик  технологического процесса</t>
  </si>
  <si>
    <t>17.03.1998</t>
  </si>
  <si>
    <t>039602648</t>
  </si>
  <si>
    <t>780317400853</t>
  </si>
  <si>
    <t>2JCGSMGBPNUST006</t>
  </si>
  <si>
    <t>KZ836010012004201434</t>
  </si>
  <si>
    <t>1000398958</t>
  </si>
  <si>
    <t>Перенос данных. Сотрудник:Бондарева Елена Анатольевна. Табельный номер 28127. Приказ № 00000000016 от 31.12.2005</t>
  </si>
  <si>
    <t>Бондаренко</t>
  </si>
  <si>
    <t>05.05.1996</t>
  </si>
  <si>
    <t>27.11.2017</t>
  </si>
  <si>
    <t>25.04.2019</t>
  </si>
  <si>
    <t>2-13-99</t>
  </si>
  <si>
    <t>87472077031</t>
  </si>
  <si>
    <t>033468146</t>
  </si>
  <si>
    <t>08.06.2012</t>
  </si>
  <si>
    <t>07.06.2022</t>
  </si>
  <si>
    <t>960505350398</t>
  </si>
  <si>
    <t>KZ076010012004232775</t>
  </si>
  <si>
    <t>1000517345</t>
  </si>
  <si>
    <t>16.04.1979</t>
  </si>
  <si>
    <t>Горный мастер взрывных работ</t>
  </si>
  <si>
    <t>1322-0-012</t>
  </si>
  <si>
    <t>Горный мастер</t>
  </si>
  <si>
    <t>01.11.1999</t>
  </si>
  <si>
    <t>87788216228</t>
  </si>
  <si>
    <t>21.01.1999</t>
  </si>
  <si>
    <t>ОАБ 0013734</t>
  </si>
  <si>
    <t>039747578</t>
  </si>
  <si>
    <t>790416300490</t>
  </si>
  <si>
    <t>32VETV2G8J4R2003</t>
  </si>
  <si>
    <t>KZ026010012004201728</t>
  </si>
  <si>
    <t>40005035</t>
  </si>
  <si>
    <t>21.08.2010</t>
  </si>
  <si>
    <t>07.06.2016</t>
  </si>
  <si>
    <t>№1159534</t>
  </si>
  <si>
    <t>Перенос данных. Сотрудник:Бондаренко Михаил Анатольевич. Табельный номер 14186. Приказ № 00000000018 от 31.12.2005</t>
  </si>
  <si>
    <t>12.06.2021</t>
  </si>
  <si>
    <t>Маркшейдерский отдел</t>
  </si>
  <si>
    <t>Бондарь</t>
  </si>
  <si>
    <t>Алина</t>
  </si>
  <si>
    <t>Альфридовна</t>
  </si>
  <si>
    <t>27.08.1995</t>
  </si>
  <si>
    <t>Горнорабочий на маркшейдерских работах</t>
  </si>
  <si>
    <t>8113-2-004</t>
  </si>
  <si>
    <t>07.10.2019</t>
  </si>
  <si>
    <t>21.11.2020</t>
  </si>
  <si>
    <t>20.12.2022</t>
  </si>
  <si>
    <t>87470169696</t>
  </si>
  <si>
    <t>Техник  маркшейдер</t>
  </si>
  <si>
    <t>ТКБ 0582011</t>
  </si>
  <si>
    <t>034794830</t>
  </si>
  <si>
    <t>29.03.2013</t>
  </si>
  <si>
    <t>28.03.2023</t>
  </si>
  <si>
    <t>950827450521</t>
  </si>
  <si>
    <t>KZ686010012004235654</t>
  </si>
  <si>
    <t>11.11.2020</t>
  </si>
  <si>
    <t>27.06.1992</t>
  </si>
  <si>
    <t>10.04.2012</t>
  </si>
  <si>
    <t>2-07-14</t>
  </si>
  <si>
    <t>87474662628</t>
  </si>
  <si>
    <t>Техник</t>
  </si>
  <si>
    <t>ТКБ № 0095753</t>
  </si>
  <si>
    <t>042984410</t>
  </si>
  <si>
    <t>11.07.2017</t>
  </si>
  <si>
    <t>10.07.2027</t>
  </si>
  <si>
    <t>920627350423</t>
  </si>
  <si>
    <t>HSTF2HPVUJ816001</t>
  </si>
  <si>
    <t>KZ436010012004208847</t>
  </si>
  <si>
    <t>2624700124</t>
  </si>
  <si>
    <t>Боранбаева</t>
  </si>
  <si>
    <t>Сабира</t>
  </si>
  <si>
    <t>Тасыбаевна</t>
  </si>
  <si>
    <t>30.04.1969</t>
  </si>
  <si>
    <t>06.01.1998</t>
  </si>
  <si>
    <t>2-18-69</t>
  </si>
  <si>
    <t>87771404015</t>
  </si>
  <si>
    <t>17.07.1987</t>
  </si>
  <si>
    <t>036666840</t>
  </si>
  <si>
    <t>17.04.2014</t>
  </si>
  <si>
    <t>16.04.2024</t>
  </si>
  <si>
    <t>690430450012</t>
  </si>
  <si>
    <t>ZSGS8PWX2HUZM00M</t>
  </si>
  <si>
    <t>KZ076010012004206876</t>
  </si>
  <si>
    <t>1000288357</t>
  </si>
  <si>
    <t>Перенос данных. Сотрудник:Боранбаева Сабира Тасыбаевна. Табельный номер 28058. Приказ № 00000000016 от 31.12.2005</t>
  </si>
  <si>
    <t>Отдел по экономике и развитию</t>
  </si>
  <si>
    <t>Бордюг</t>
  </si>
  <si>
    <t>Вера</t>
  </si>
  <si>
    <t>25.09.1962</t>
  </si>
  <si>
    <t>Экономист по труду</t>
  </si>
  <si>
    <t>2422-1-028</t>
  </si>
  <si>
    <t>02.06.1995</t>
  </si>
  <si>
    <t>65</t>
  </si>
  <si>
    <t>2-93-67</t>
  </si>
  <si>
    <t>87774419527</t>
  </si>
  <si>
    <t>Региональный финансово-экономический техникум г.Курск</t>
  </si>
  <si>
    <t>Бухгалтерский учет,контроль,анализ хоз.деятельности</t>
  </si>
  <si>
    <t>25.06.2004</t>
  </si>
  <si>
    <t>МЮ №596816</t>
  </si>
  <si>
    <t>021508386</t>
  </si>
  <si>
    <t>08.11.2007</t>
  </si>
  <si>
    <t>24.09.2052</t>
  </si>
  <si>
    <t>620925450219</t>
  </si>
  <si>
    <t>CV6BDFWY12M4R00N</t>
  </si>
  <si>
    <t>KZ49914CP39813862046</t>
  </si>
  <si>
    <t>40004354</t>
  </si>
  <si>
    <t>Перенос данных. Сотрудник:Бордюг Вера Ивановна. Табельный номер 11601. Приказ № 00000000018 от 31.12.2005</t>
  </si>
  <si>
    <t>28.09.1960</t>
  </si>
  <si>
    <t>20.03.1995</t>
  </si>
  <si>
    <t>87758015564</t>
  </si>
  <si>
    <t>Электролинейщик контактной сети</t>
  </si>
  <si>
    <t>02.01.1978</t>
  </si>
  <si>
    <t>018044476</t>
  </si>
  <si>
    <t>02.11.2005</t>
  </si>
  <si>
    <t>27.09.2050</t>
  </si>
  <si>
    <t>600928300175</t>
  </si>
  <si>
    <t>K6EGCH0WCZ6EM00A</t>
  </si>
  <si>
    <t>KZ616010012004201248</t>
  </si>
  <si>
    <t>40002381</t>
  </si>
  <si>
    <t>Перенос данных. Сотрудник:Бордюг Владимир Викторович. Табельный номер 13207. Приказ № 00000000018 от 31.12.2005</t>
  </si>
  <si>
    <t>23.01.1985</t>
  </si>
  <si>
    <t>01.12.2009</t>
  </si>
  <si>
    <t>11мкр</t>
  </si>
  <si>
    <t>2-92-69</t>
  </si>
  <si>
    <t>8-777-371-82-61</t>
  </si>
  <si>
    <t>Алма-Атинская академия экономики и статистики</t>
  </si>
  <si>
    <t>Бакалавр финансов</t>
  </si>
  <si>
    <t>ЖБ№0201637</t>
  </si>
  <si>
    <t>047220870</t>
  </si>
  <si>
    <t>15.01.2020</t>
  </si>
  <si>
    <t>14.01.2030</t>
  </si>
  <si>
    <t>850123450117</t>
  </si>
  <si>
    <t>CGM62WST3M66Y00D</t>
  </si>
  <si>
    <t>KZ57914CP39819271301</t>
  </si>
  <si>
    <t>40024665</t>
  </si>
  <si>
    <t>01.06.2004</t>
  </si>
  <si>
    <t>Перенос данных. Сотрудник:Бордюг Наталья Владимировна. Табельный номер 6176. Приказ № 1-41        от 01.12.2009</t>
  </si>
  <si>
    <t>Борисов</t>
  </si>
  <si>
    <t>03.06.1981</t>
  </si>
  <si>
    <t>02.04.2012</t>
  </si>
  <si>
    <t>2-01-08</t>
  </si>
  <si>
    <t>87758178097</t>
  </si>
  <si>
    <t>06.11.2016</t>
  </si>
  <si>
    <t>018818910</t>
  </si>
  <si>
    <t>02.06.2026</t>
  </si>
  <si>
    <t>810603350192</t>
  </si>
  <si>
    <t>43RW36HJ0BPV300B</t>
  </si>
  <si>
    <t>KZ1896513F0008111471</t>
  </si>
  <si>
    <t>1000288431</t>
  </si>
  <si>
    <t>18.04.2020</t>
  </si>
  <si>
    <t>17.04.2024</t>
  </si>
  <si>
    <t>Федор</t>
  </si>
  <si>
    <t>21.08.1976</t>
  </si>
  <si>
    <t>16.05.2002</t>
  </si>
  <si>
    <t>135</t>
  </si>
  <si>
    <t>2-07-36</t>
  </si>
  <si>
    <t>87053046155</t>
  </si>
  <si>
    <t>ЖББ №0139717</t>
  </si>
  <si>
    <t>039024834</t>
  </si>
  <si>
    <t>25.08.2015</t>
  </si>
  <si>
    <t>24.08.2025</t>
  </si>
  <si>
    <t>760821350344</t>
  </si>
  <si>
    <t>H6KR5UTHAU4YG002</t>
  </si>
  <si>
    <t>KZ41914CP39892202591</t>
  </si>
  <si>
    <t>40014435</t>
  </si>
  <si>
    <t>Перенос данных. Сотрудник:Борисов Федор Николаевич. Табельный номер 2178. Приказ № 00000000007 от 31.12.2005</t>
  </si>
  <si>
    <t>Бородин</t>
  </si>
  <si>
    <t>04.08.1990</t>
  </si>
  <si>
    <t>01.07.2011</t>
  </si>
  <si>
    <t>15.12.2016</t>
  </si>
  <si>
    <t>2-28-99</t>
  </si>
  <si>
    <t>87479533575</t>
  </si>
  <si>
    <t>28.06.2010</t>
  </si>
  <si>
    <t>КОБ №0366299</t>
  </si>
  <si>
    <t>038810952</t>
  </si>
  <si>
    <t>27.07.2015</t>
  </si>
  <si>
    <t>26.07.2025</t>
  </si>
  <si>
    <t>900804351152</t>
  </si>
  <si>
    <t>U18VASJ42SE6R002</t>
  </si>
  <si>
    <t>KZ3696513F0008156349</t>
  </si>
  <si>
    <t>2680090121</t>
  </si>
  <si>
    <t>04.10.2010</t>
  </si>
  <si>
    <t>Перенос данных. Сотрудник:Бородин Андрей Александрович. Табельный номер 6666. Приказ № 2-55        от 30.06.2011</t>
  </si>
  <si>
    <t>20.11.1965</t>
  </si>
  <si>
    <t>11.06.1984</t>
  </si>
  <si>
    <t>2-02-86</t>
  </si>
  <si>
    <t>87783369358</t>
  </si>
  <si>
    <t>22.02.2001</t>
  </si>
  <si>
    <t>049855350</t>
  </si>
  <si>
    <t>16.02.2021</t>
  </si>
  <si>
    <t>15.02.2031</t>
  </si>
  <si>
    <t>651120350214</t>
  </si>
  <si>
    <t>AANEZTG7YBWXS00G</t>
  </si>
  <si>
    <t>KZ026010012004207839</t>
  </si>
  <si>
    <t>1000443405</t>
  </si>
  <si>
    <t>Перенос данных. Сотрудник:Бородин Михаил Александрович. Табельный номер 22019. Приказ № 00000000016 от 31.12.2005</t>
  </si>
  <si>
    <t>Бортник</t>
  </si>
  <si>
    <t>19.12.1991</t>
  </si>
  <si>
    <t>30.04.2021</t>
  </si>
  <si>
    <t>37</t>
  </si>
  <si>
    <t>87006962157</t>
  </si>
  <si>
    <t>Машинист электровоза на горных выработках</t>
  </si>
  <si>
    <t>039691508</t>
  </si>
  <si>
    <t>911219351038</t>
  </si>
  <si>
    <t>KZ196010002017383480</t>
  </si>
  <si>
    <t>288927</t>
  </si>
  <si>
    <t>16.04.2021</t>
  </si>
  <si>
    <t xml:space="preserve">В, В1, С, С1, C1E, CE, </t>
  </si>
  <si>
    <t>Андреевна</t>
  </si>
  <si>
    <t>29.07.1994</t>
  </si>
  <si>
    <t>Маркшейдер отвалообразования</t>
  </si>
  <si>
    <t>2165-1-010</t>
  </si>
  <si>
    <t>Маркшейдер</t>
  </si>
  <si>
    <t>13.08.2015</t>
  </si>
  <si>
    <t>21.11.2017</t>
  </si>
  <si>
    <t>личное согласие</t>
  </si>
  <si>
    <t>2-33-99</t>
  </si>
  <si>
    <t>87051257515</t>
  </si>
  <si>
    <t>Маркшейдерское дело</t>
  </si>
  <si>
    <t>ТКБ № 0582021</t>
  </si>
  <si>
    <t>046926740</t>
  </si>
  <si>
    <t>21.11.2019</t>
  </si>
  <si>
    <t>20.11.2029</t>
  </si>
  <si>
    <t>940729450705</t>
  </si>
  <si>
    <t>KZ1896513F0007617547</t>
  </si>
  <si>
    <t>1000334648</t>
  </si>
  <si>
    <t>19.03.2014</t>
  </si>
  <si>
    <t>Боцвадзе</t>
  </si>
  <si>
    <t>Нодари</t>
  </si>
  <si>
    <t>Нодариевич</t>
  </si>
  <si>
    <t>20.12.1968</t>
  </si>
  <si>
    <t>28.08.2020</t>
  </si>
  <si>
    <t>грузины</t>
  </si>
  <si>
    <t>87054606764</t>
  </si>
  <si>
    <t>036154938</t>
  </si>
  <si>
    <t>681220350421</t>
  </si>
  <si>
    <t>KZ369480206A03550222</t>
  </si>
  <si>
    <t>386413</t>
  </si>
  <si>
    <t>26.08.2020</t>
  </si>
  <si>
    <t>Маликов Нурбол Аманжолович</t>
  </si>
  <si>
    <t>Бочкарёва</t>
  </si>
  <si>
    <t>Михайловна</t>
  </si>
  <si>
    <t>05.06.1965</t>
  </si>
  <si>
    <t>02.09.1998</t>
  </si>
  <si>
    <t>87054539703</t>
  </si>
  <si>
    <t>26.05.1998</t>
  </si>
  <si>
    <t>049153110</t>
  </si>
  <si>
    <t>01.11.2030</t>
  </si>
  <si>
    <t>650605400555</t>
  </si>
  <si>
    <t>8FNEEGJMC9BFR00V</t>
  </si>
  <si>
    <t>KZ946010012004201430</t>
  </si>
  <si>
    <t>1000402020</t>
  </si>
  <si>
    <t>Перенос данных. Сотрудник:Бочкарёва Наталья Михайловна. Табельный номер 28170. Приказ № 00000000016 от 31.12.2005</t>
  </si>
  <si>
    <t>Брайловская</t>
  </si>
  <si>
    <t>Валентина</t>
  </si>
  <si>
    <t>06.05.1963</t>
  </si>
  <si>
    <t>27.03.1984</t>
  </si>
  <si>
    <t>по штатной расстановке</t>
  </si>
  <si>
    <t>10а</t>
  </si>
  <si>
    <t>2-28-19</t>
  </si>
  <si>
    <t>8 777 694 78 33</t>
  </si>
  <si>
    <t>Контролер ОТК</t>
  </si>
  <si>
    <t>20.06.2000</t>
  </si>
  <si>
    <t>022961763</t>
  </si>
  <si>
    <t>11.11.2008</t>
  </si>
  <si>
    <t>05.05.2053</t>
  </si>
  <si>
    <t>630506450282</t>
  </si>
  <si>
    <t>C3K5D5YM3KK3H006</t>
  </si>
  <si>
    <t>KZ17914CP39834509072</t>
  </si>
  <si>
    <t>40001960</t>
  </si>
  <si>
    <t>Перенос данных. Сотрудник:Брайловская Валентина Валентиновна. Табельный номер 26081. Приказ № 00000000015 от 31.12.2005</t>
  </si>
  <si>
    <t>Группа обслуживания</t>
  </si>
  <si>
    <t>Бралина</t>
  </si>
  <si>
    <t>23.02.1978</t>
  </si>
  <si>
    <t>Инженер по пожарной безопасности</t>
  </si>
  <si>
    <t>3160-1-010</t>
  </si>
  <si>
    <t>Инструктор по противопожарной профилактике</t>
  </si>
  <si>
    <t>87052674324</t>
  </si>
  <si>
    <t>Джетыгаринский региональный колледж</t>
  </si>
  <si>
    <t>28.06.1997</t>
  </si>
  <si>
    <t>ОАБ 0093919</t>
  </si>
  <si>
    <t>044698036</t>
  </si>
  <si>
    <t>31.07.2018</t>
  </si>
  <si>
    <t>30.07.2028</t>
  </si>
  <si>
    <t>780223403679</t>
  </si>
  <si>
    <t>KZ78914CP39846717558</t>
  </si>
  <si>
    <t>Производственно-аналитический отдел</t>
  </si>
  <si>
    <t>Браун</t>
  </si>
  <si>
    <t>11.06.1986</t>
  </si>
  <si>
    <t>16.11.2009</t>
  </si>
  <si>
    <t>8 777 441 44 34</t>
  </si>
  <si>
    <t>ЖБ № 000249</t>
  </si>
  <si>
    <t>051189092</t>
  </si>
  <si>
    <t>07.09.2031</t>
  </si>
  <si>
    <t>860611350393</t>
  </si>
  <si>
    <t>JEHZA04MM36UY00W</t>
  </si>
  <si>
    <t>KZ919480206A02802429</t>
  </si>
  <si>
    <t>422218</t>
  </si>
  <si>
    <t>03.08.2005</t>
  </si>
  <si>
    <t>Перенос данных. Сотрудник:Браун Владимир Владимирович. Табельный номер 6140. Приказ № 1-79        от 13.11.2009</t>
  </si>
  <si>
    <t>Брахнов</t>
  </si>
  <si>
    <t>06.06.1968</t>
  </si>
  <si>
    <t>13.12.1988</t>
  </si>
  <si>
    <t>11.05.2020</t>
  </si>
  <si>
    <t>55</t>
  </si>
  <si>
    <t>2-02-78</t>
  </si>
  <si>
    <t>87757233480</t>
  </si>
  <si>
    <t>22.05.2001</t>
  </si>
  <si>
    <t>035166928</t>
  </si>
  <si>
    <t>10.06.2013</t>
  </si>
  <si>
    <t>09.06.2023</t>
  </si>
  <si>
    <t>680606300430</t>
  </si>
  <si>
    <t>A2J0CGBJJZHFS003</t>
  </si>
  <si>
    <t>KZ87914CP39892297696</t>
  </si>
  <si>
    <t>40003740</t>
  </si>
  <si>
    <t>Перенос данных. Сотрудник:Брахнов Михаил Владимирович. Табельный номер 46448. Приказ № 00000000006 от 31.12.2005</t>
  </si>
  <si>
    <t>Бредис</t>
  </si>
  <si>
    <t>Анатолий</t>
  </si>
  <si>
    <t>01.06.1974</t>
  </si>
  <si>
    <t>7214-1-037</t>
  </si>
  <si>
    <t>20.06.2014</t>
  </si>
  <si>
    <t>согласно штат.расстановке</t>
  </si>
  <si>
    <t>Стропальщик, Заточник, Сверловщик.</t>
  </si>
  <si>
    <t>2-35-19</t>
  </si>
  <si>
    <t>87777625796</t>
  </si>
  <si>
    <t>Токарь сверловщик</t>
  </si>
  <si>
    <t>19.12.2002</t>
  </si>
  <si>
    <t>045978744</t>
  </si>
  <si>
    <t>04.06.2019</t>
  </si>
  <si>
    <t>03.06.2029</t>
  </si>
  <si>
    <t>740601300427</t>
  </si>
  <si>
    <t>BW607KS7JWV2100B</t>
  </si>
  <si>
    <t>KZ596010012004205455</t>
  </si>
  <si>
    <t>1000402302</t>
  </si>
  <si>
    <t>Бреннер</t>
  </si>
  <si>
    <t>06.06.1982</t>
  </si>
  <si>
    <t>Заместитель начальника сектора по учету расчетов</t>
  </si>
  <si>
    <t>02.12.2009</t>
  </si>
  <si>
    <t>2-10-08</t>
  </si>
  <si>
    <t>8 775 987 26 05</t>
  </si>
  <si>
    <t>06.03.2009</t>
  </si>
  <si>
    <t>ЖБ№0235415</t>
  </si>
  <si>
    <t>012142523</t>
  </si>
  <si>
    <t>21.08.2007</t>
  </si>
  <si>
    <t>05.06.2027</t>
  </si>
  <si>
    <t>820606450375</t>
  </si>
  <si>
    <t>EFDEVV4AMM5AM00K</t>
  </si>
  <si>
    <t>KZ98914CP39865605620</t>
  </si>
  <si>
    <t>40015552</t>
  </si>
  <si>
    <t>04.07.2002</t>
  </si>
  <si>
    <t>Перенос данных. Сотрудник:Бреннер Валентина Александровна. Табельный номер 6186. Приказ № 44          от 02.12.2009</t>
  </si>
  <si>
    <t>07.10.1975</t>
  </si>
  <si>
    <t>Бухгалтер сектора по начислению заработной платы</t>
  </si>
  <si>
    <t>2411-1-001</t>
  </si>
  <si>
    <t>24.05.1999</t>
  </si>
  <si>
    <t>03.02.2012</t>
  </si>
  <si>
    <t>2-23-11</t>
  </si>
  <si>
    <t>8 777 441 46 75</t>
  </si>
  <si>
    <t>09.07.2014</t>
  </si>
  <si>
    <t>ЖБ-Б №0838904</t>
  </si>
  <si>
    <t>039070888</t>
  </si>
  <si>
    <t>01.09.2015</t>
  </si>
  <si>
    <t>31.08.2025</t>
  </si>
  <si>
    <t>751007401259</t>
  </si>
  <si>
    <t>D0XG6V75H8P02007</t>
  </si>
  <si>
    <t>KZ66914CP39876434694</t>
  </si>
  <si>
    <t>2597520123</t>
  </si>
  <si>
    <t>17.05.2010</t>
  </si>
  <si>
    <t>Перенос данных. Сотрудник:Бреннер Любовь Александровна. Табельный номер 6506. Приказ № 3           от 02.02.2011</t>
  </si>
  <si>
    <t>Бримжанов</t>
  </si>
  <si>
    <t>Тулиндынович</t>
  </si>
  <si>
    <t>01.03.1983</t>
  </si>
  <si>
    <t>24.08.2007</t>
  </si>
  <si>
    <t>2-03-57</t>
  </si>
  <si>
    <t>87773376753</t>
  </si>
  <si>
    <t>ОАБ №0465750</t>
  </si>
  <si>
    <t>038814152</t>
  </si>
  <si>
    <t>830301350540</t>
  </si>
  <si>
    <t>GYZ8WGCZ2CZRC00W</t>
  </si>
  <si>
    <t>KZ826010012004201452</t>
  </si>
  <si>
    <t>4027144</t>
  </si>
  <si>
    <t>26.12.2005</t>
  </si>
  <si>
    <t>Перенос данных. Сотрудник:Бримжанов Ержан Тулиндынович. Табельный номер 4943. Приказ № 10-69       от 22.08.2007</t>
  </si>
  <si>
    <t>Броль</t>
  </si>
  <si>
    <t>26.10.1985</t>
  </si>
  <si>
    <t>Механик службы</t>
  </si>
  <si>
    <t>16.05.2006</t>
  </si>
  <si>
    <t>2-06-53</t>
  </si>
  <si>
    <t>87775241024</t>
  </si>
  <si>
    <t>Эксплуатация тепл.сетей,теплотех.обор-е</t>
  </si>
  <si>
    <t>Техник-теплотехник</t>
  </si>
  <si>
    <t>01.07.2006</t>
  </si>
  <si>
    <t>ОАБ № 0086002</t>
  </si>
  <si>
    <t>049688312</t>
  </si>
  <si>
    <t>24.01.2031</t>
  </si>
  <si>
    <t>851026350097</t>
  </si>
  <si>
    <t>46J9GNNZ77A7S00U</t>
  </si>
  <si>
    <t>KZ296010012004201436</t>
  </si>
  <si>
    <t>4029181</t>
  </si>
  <si>
    <t>15.05.2006</t>
  </si>
  <si>
    <t>№1143956</t>
  </si>
  <si>
    <t>Перенос данных. Сотрудник:Броль Сергей Владимирович. Табельный номер 4035. Приказ № 2-46        от 15.05.2006</t>
  </si>
  <si>
    <t>07.07.2021</t>
  </si>
  <si>
    <t>Бубенко</t>
  </si>
  <si>
    <t>Леонтьевич</t>
  </si>
  <si>
    <t>25.04.1980</t>
  </si>
  <si>
    <t>Горный мастер добычи</t>
  </si>
  <si>
    <t>02.11.2017</t>
  </si>
  <si>
    <t>26.04.2021</t>
  </si>
  <si>
    <t>87771916295</t>
  </si>
  <si>
    <t>30.06.1999</t>
  </si>
  <si>
    <t>ТКБ №0033199</t>
  </si>
  <si>
    <t>018044530</t>
  </si>
  <si>
    <t>24.04.2025</t>
  </si>
  <si>
    <t>800425350183</t>
  </si>
  <si>
    <t>KZ886010012004231317</t>
  </si>
  <si>
    <t>289278</t>
  </si>
  <si>
    <t>27.10.2017</t>
  </si>
  <si>
    <t>Будякова</t>
  </si>
  <si>
    <t>Оксана</t>
  </si>
  <si>
    <t>24.01.1974</t>
  </si>
  <si>
    <t>Начальник сектора по учету реализации</t>
  </si>
  <si>
    <t>05.02.2007</t>
  </si>
  <si>
    <t>2-36-26</t>
  </si>
  <si>
    <t>8 777 763 34 56</t>
  </si>
  <si>
    <t>ЖБ-Б 0361279</t>
  </si>
  <si>
    <t>045257404</t>
  </si>
  <si>
    <t>28.12.2018</t>
  </si>
  <si>
    <t>27.12.2028</t>
  </si>
  <si>
    <t>740124402754</t>
  </si>
  <si>
    <t>E9ZBVR7CH6ABW00W</t>
  </si>
  <si>
    <t>KZ3896513F0007659091</t>
  </si>
  <si>
    <t>16876105031692</t>
  </si>
  <si>
    <t>05.11.2005</t>
  </si>
  <si>
    <t>22.01.2016</t>
  </si>
  <si>
    <t>Перенос данных. Сотрудник:Лазаревич Оксана Михайловна. Табельный номер 4499. Приказ № 11 - 09     от 06.02.2007</t>
  </si>
  <si>
    <t>Булка</t>
  </si>
  <si>
    <t>Федосеевич</t>
  </si>
  <si>
    <t>27.06.1962</t>
  </si>
  <si>
    <t>29.10.1989</t>
  </si>
  <si>
    <t>01.07.1988</t>
  </si>
  <si>
    <t>022978315</t>
  </si>
  <si>
    <t>15.08.2008</t>
  </si>
  <si>
    <t>26.06.2052</t>
  </si>
  <si>
    <t>620627350272</t>
  </si>
  <si>
    <t>ACY83V0MGCJ35006</t>
  </si>
  <si>
    <t>KZ526010012004214505</t>
  </si>
  <si>
    <t>40001080</t>
  </si>
  <si>
    <t>Перенос данных. Сотрудник:Булка Владимир Федосеевич. Табельный номер 10320. Приказ № 00000000019 от 31.12.2005</t>
  </si>
  <si>
    <t>Булудова</t>
  </si>
  <si>
    <t>Эллина</t>
  </si>
  <si>
    <t>10.12.1991</t>
  </si>
  <si>
    <t>Главный специалист по делопроизводству</t>
  </si>
  <si>
    <t>4110-2-002</t>
  </si>
  <si>
    <t>Делопроизводитель</t>
  </si>
  <si>
    <t>07.06.2018</t>
  </si>
  <si>
    <t>23.07.2022</t>
  </si>
  <si>
    <t>на время замещения временно отсутствующего работника Машаевой Р.С.</t>
  </si>
  <si>
    <t>греки</t>
  </si>
  <si>
    <t>5 в</t>
  </si>
  <si>
    <t>87711641977</t>
  </si>
  <si>
    <t>Евразийский национальный университет им. Гумилёва</t>
  </si>
  <si>
    <t>Радиотехника, электроника, коммуникации</t>
  </si>
  <si>
    <t>01.07.2013</t>
  </si>
  <si>
    <t>ЖБ-Б 0060597</t>
  </si>
  <si>
    <t>049767456</t>
  </si>
  <si>
    <t>04.02.2021</t>
  </si>
  <si>
    <t>03.02.2031</t>
  </si>
  <si>
    <t>911210450867</t>
  </si>
  <si>
    <t>KZ266010012004242715</t>
  </si>
  <si>
    <t>Булычев</t>
  </si>
  <si>
    <t>22.10.1990</t>
  </si>
  <si>
    <t>87774420192</t>
  </si>
  <si>
    <t>01.01.2009</t>
  </si>
  <si>
    <t>051172144</t>
  </si>
  <si>
    <t>06.09.2031</t>
  </si>
  <si>
    <t>901022350225</t>
  </si>
  <si>
    <t>289546</t>
  </si>
  <si>
    <t>Булычева</t>
  </si>
  <si>
    <t>18.03.1971</t>
  </si>
  <si>
    <t>06.07.1989</t>
  </si>
  <si>
    <t>34</t>
  </si>
  <si>
    <t>3-09-04</t>
  </si>
  <si>
    <t>040901796</t>
  </si>
  <si>
    <t>710318450377</t>
  </si>
  <si>
    <t>SF54TYU8XUB9C00W</t>
  </si>
  <si>
    <t>KZ036010012004207918</t>
  </si>
  <si>
    <t>1000289547</t>
  </si>
  <si>
    <t>Перенос данных. Сотрудник:Булычева Елена Викторовна. Табельный номер 21111. Приказ № 00000000017 от 31.12.2005</t>
  </si>
  <si>
    <t>Бупежанов</t>
  </si>
  <si>
    <t>Кудабай</t>
  </si>
  <si>
    <t>Касымжанович</t>
  </si>
  <si>
    <t>31.07.1961</t>
  </si>
  <si>
    <t>01.04.2002</t>
  </si>
  <si>
    <t>3-00-61</t>
  </si>
  <si>
    <t>87755081971</t>
  </si>
  <si>
    <t>20.07.1979</t>
  </si>
  <si>
    <t>Б №341893</t>
  </si>
  <si>
    <t>019852128</t>
  </si>
  <si>
    <t>08.09.2006</t>
  </si>
  <si>
    <t>30.07.2051</t>
  </si>
  <si>
    <t>610731350236</t>
  </si>
  <si>
    <t>KU0A8J9T0VN0400F</t>
  </si>
  <si>
    <t>KZ416010012004201317</t>
  </si>
  <si>
    <t>40000281</t>
  </si>
  <si>
    <t>Перенос данных. Сотрудник:Бупежанов Кудабай Касымжанович. Табельный номер 2239. Приказ № 00000000006 от 31.12.2005</t>
  </si>
  <si>
    <t>Шаймарданович</t>
  </si>
  <si>
    <t>15.01.1970</t>
  </si>
  <si>
    <t>05.11.2010</t>
  </si>
  <si>
    <t>2-09-73</t>
  </si>
  <si>
    <t>87758226786</t>
  </si>
  <si>
    <t>25.12.1990</t>
  </si>
  <si>
    <t>037987324</t>
  </si>
  <si>
    <t>02.02.2015</t>
  </si>
  <si>
    <t>01.02.2025</t>
  </si>
  <si>
    <t>700115300913</t>
  </si>
  <si>
    <t>9U9JJ6Z5W2UX100U</t>
  </si>
  <si>
    <t>KZ78914CP39851057144</t>
  </si>
  <si>
    <t>40005939</t>
  </si>
  <si>
    <t>Перенос данных. Сотрудник:Бупежанов Нурлан Шаймарданович. Табельный номер 6411. Приказ № 4-42        от 04.11.2010</t>
  </si>
  <si>
    <t>Бупежанова</t>
  </si>
  <si>
    <t>08.12.1976</t>
  </si>
  <si>
    <t>25.03.1996</t>
  </si>
  <si>
    <t>87758226796</t>
  </si>
  <si>
    <t>03.11.1994</t>
  </si>
  <si>
    <t>011781684</t>
  </si>
  <si>
    <t>27.02.2002</t>
  </si>
  <si>
    <t>08.12.2021</t>
  </si>
  <si>
    <t>761208450221</t>
  </si>
  <si>
    <t>U8C325AJ3ZVSM006</t>
  </si>
  <si>
    <t>KZ066010012004205924</t>
  </si>
  <si>
    <t>1000046493</t>
  </si>
  <si>
    <t>Перенос данных. Сотрудник:Бупежанова Наталья Владимировна. Табельный номер 21060. Приказ № 00000000017 от 31.12.2005</t>
  </si>
  <si>
    <t>Бурамбаев</t>
  </si>
  <si>
    <t>Маликович</t>
  </si>
  <si>
    <t>11.10.1977</t>
  </si>
  <si>
    <t>11.09.2017</t>
  </si>
  <si>
    <t>11 мкр.</t>
  </si>
  <si>
    <t>2-42-33</t>
  </si>
  <si>
    <t>87011902068</t>
  </si>
  <si>
    <t>015319721</t>
  </si>
  <si>
    <t>10.10.2022</t>
  </si>
  <si>
    <t>771011301228</t>
  </si>
  <si>
    <t>KZ306010012004226250</t>
  </si>
  <si>
    <t>Есенжол</t>
  </si>
  <si>
    <t>15.04.1981</t>
  </si>
  <si>
    <t>Слесарь по эксплуатации и ремонту газового обор. (дежурный)</t>
  </si>
  <si>
    <t>7126-9-020</t>
  </si>
  <si>
    <t>Слесарь по эксплуатации и ремонту газового оборудования</t>
  </si>
  <si>
    <t>27.09.2011</t>
  </si>
  <si>
    <t>Монтаж и эксплуатация оборудования и систем газоснабжения</t>
  </si>
  <si>
    <t>11.08.2011</t>
  </si>
  <si>
    <t>КБ № 0199928</t>
  </si>
  <si>
    <t>018818229</t>
  </si>
  <si>
    <t>13.07.2006</t>
  </si>
  <si>
    <t>14.04.2026</t>
  </si>
  <si>
    <t>810415300759</t>
  </si>
  <si>
    <t>6YHM30HN0BJUD003</t>
  </si>
  <si>
    <t>KZ62914CP39852035289</t>
  </si>
  <si>
    <t>ОТАН</t>
  </si>
  <si>
    <t>98636</t>
  </si>
  <si>
    <t>11.10.2002</t>
  </si>
  <si>
    <t>Перенос данных. Сотрудник:Бурамбаев Есенжол Маликович. Табельный номер 6790. Приказ № 6-29        от 26.09.2011</t>
  </si>
  <si>
    <t>Серимжанович</t>
  </si>
  <si>
    <t>15.09.1996</t>
  </si>
  <si>
    <t>Северная</t>
  </si>
  <si>
    <t>87073365101</t>
  </si>
  <si>
    <t>034044530</t>
  </si>
  <si>
    <t>02.10.2012</t>
  </si>
  <si>
    <t>01.10.2022</t>
  </si>
  <si>
    <t>960915350525</t>
  </si>
  <si>
    <t>KZ519480206A03732312</t>
  </si>
  <si>
    <t>Бурамбаева</t>
  </si>
  <si>
    <t>Атымтаевна</t>
  </si>
  <si>
    <t>25.07.1997</t>
  </si>
  <si>
    <t>11.09.2018</t>
  </si>
  <si>
    <t>87471731097</t>
  </si>
  <si>
    <t>ТКБ №1008361</t>
  </si>
  <si>
    <t>048215506</t>
  </si>
  <si>
    <t>970725450104</t>
  </si>
  <si>
    <t>KZ786010012004230139</t>
  </si>
  <si>
    <t>1000544429</t>
  </si>
  <si>
    <t>Буранбаев</t>
  </si>
  <si>
    <t>Тулегенович</t>
  </si>
  <si>
    <t>18.07.1972</t>
  </si>
  <si>
    <t>6 мкр-он</t>
  </si>
  <si>
    <t>87717743747</t>
  </si>
  <si>
    <t>12.06.2008</t>
  </si>
  <si>
    <t>ЖБ № 0002263</t>
  </si>
  <si>
    <t>039112628</t>
  </si>
  <si>
    <t>720718300350</t>
  </si>
  <si>
    <t>KZ376010012004221856</t>
  </si>
  <si>
    <t>Бурантаев</t>
  </si>
  <si>
    <t>Адельбек</t>
  </si>
  <si>
    <t>Бегайдарович</t>
  </si>
  <si>
    <t>01.01.1968</t>
  </si>
  <si>
    <t>08.06.2017</t>
  </si>
  <si>
    <t>8 702 253 08 05</t>
  </si>
  <si>
    <t>Механическое оборудование заводов черной металлургии</t>
  </si>
  <si>
    <t>Инженер металлург</t>
  </si>
  <si>
    <t>30.06.1998</t>
  </si>
  <si>
    <t>УВ №031680</t>
  </si>
  <si>
    <t>048939764</t>
  </si>
  <si>
    <t>05.10.2030</t>
  </si>
  <si>
    <t>680101352735</t>
  </si>
  <si>
    <t>KZ2996513F0007558470</t>
  </si>
  <si>
    <t>05.07.2021</t>
  </si>
  <si>
    <t>Бурантаева</t>
  </si>
  <si>
    <t>Айжан</t>
  </si>
  <si>
    <t>Кинесовна</t>
  </si>
  <si>
    <t>09.07.1971</t>
  </si>
  <si>
    <t>15.05.2019</t>
  </si>
  <si>
    <t>14.07.2012</t>
  </si>
  <si>
    <t>ЖБ-Б №0361220</t>
  </si>
  <si>
    <t>036163554</t>
  </si>
  <si>
    <t>710609450130</t>
  </si>
  <si>
    <t>KZ456010002019361424</t>
  </si>
  <si>
    <t>Красникова Ирина Николаевна</t>
  </si>
  <si>
    <t>16.09.2021</t>
  </si>
  <si>
    <t>Бурдадина</t>
  </si>
  <si>
    <t>31.01.1973</t>
  </si>
  <si>
    <t>13.08.1993</t>
  </si>
  <si>
    <t>2-16-50</t>
  </si>
  <si>
    <t>87712812471</t>
  </si>
  <si>
    <t>Курский социально-экономический институт</t>
  </si>
  <si>
    <t>Менеджмент организации</t>
  </si>
  <si>
    <t>01.07.2007</t>
  </si>
  <si>
    <t>ВНС 911527</t>
  </si>
  <si>
    <t>037535388</t>
  </si>
  <si>
    <t>09.10.2024</t>
  </si>
  <si>
    <t>730131400378</t>
  </si>
  <si>
    <t>XA0A447B1FKK4004</t>
  </si>
  <si>
    <t>KZ819480206A03582974</t>
  </si>
  <si>
    <t>1000485383</t>
  </si>
  <si>
    <t>Перенос данных. Сотрудник:Бурдадина Елена Сергеевна. Табельный номер 28073. Приказ № 00000000016 от 31.12.2005</t>
  </si>
  <si>
    <t>Бурибаев</t>
  </si>
  <si>
    <t>Ескандир</t>
  </si>
  <si>
    <t>30.11.1994</t>
  </si>
  <si>
    <t>03.02.2020</t>
  </si>
  <si>
    <t>3-08-27</t>
  </si>
  <si>
    <t>87022772933</t>
  </si>
  <si>
    <t>16.06.2014</t>
  </si>
  <si>
    <t>ТКБ №0581840</t>
  </si>
  <si>
    <t>050001228</t>
  </si>
  <si>
    <t>10.02.2031</t>
  </si>
  <si>
    <t>941130350923</t>
  </si>
  <si>
    <t>KZ6996513F0007633313</t>
  </si>
  <si>
    <t>1000068677</t>
  </si>
  <si>
    <t>29.09.2021</t>
  </si>
  <si>
    <t>Бурлаков</t>
  </si>
  <si>
    <t>03.08.1971</t>
  </si>
  <si>
    <t>17.06.2002</t>
  </si>
  <si>
    <t>22.11.2012</t>
  </si>
  <si>
    <t>87051098708</t>
  </si>
  <si>
    <t>048865418</t>
  </si>
  <si>
    <t>25.09.2020</t>
  </si>
  <si>
    <t>24.09.2030</t>
  </si>
  <si>
    <t>710803301389</t>
  </si>
  <si>
    <t>DV9W2TDGXP7Y900K</t>
  </si>
  <si>
    <t>KZ946010012004211518</t>
  </si>
  <si>
    <t>1000289710</t>
  </si>
  <si>
    <t>Перенос данных. Сотрудник:Бурлаков Александр Анатольевич. Табельный номер 2060. Приказ № 00000000009 от 31.12.2005</t>
  </si>
  <si>
    <t>Бурлакова</t>
  </si>
  <si>
    <t>16.08.1971</t>
  </si>
  <si>
    <t>09.08.2011</t>
  </si>
  <si>
    <t>21.01.2013</t>
  </si>
  <si>
    <t>87051098708, доб. 87054561967</t>
  </si>
  <si>
    <t>048865414</t>
  </si>
  <si>
    <t>710816401633</t>
  </si>
  <si>
    <t>J4REHWGR6ZBDD003</t>
  </si>
  <si>
    <t>KZ626010012004201424</t>
  </si>
  <si>
    <t>1000289719</t>
  </si>
  <si>
    <t>Перенос данных. Сотрудник:Бурлакова Татьяна Александровна. Табельный номер 6742. Приказ № 2-88        от 08.08.2011</t>
  </si>
  <si>
    <t>Бурубаев</t>
  </si>
  <si>
    <t>Валихан</t>
  </si>
  <si>
    <t>22.09.1991</t>
  </si>
  <si>
    <t>17.05.2019</t>
  </si>
  <si>
    <t>01.04.2021</t>
  </si>
  <si>
    <t>87759708849</t>
  </si>
  <si>
    <t>Слесарь по ремонту машин общего назначения</t>
  </si>
  <si>
    <t>КБ №0182866</t>
  </si>
  <si>
    <t>034498434</t>
  </si>
  <si>
    <t>16.01.2022</t>
  </si>
  <si>
    <t>910922350336</t>
  </si>
  <si>
    <t>KZ916010002004924959</t>
  </si>
  <si>
    <t>1000491195</t>
  </si>
  <si>
    <t>Бусурманов</t>
  </si>
  <si>
    <t>Исмагулович</t>
  </si>
  <si>
    <t>16.01.1993</t>
  </si>
  <si>
    <t>на период и.о. мастера Пивень К. 31.12.2021</t>
  </si>
  <si>
    <t>87472884797</t>
  </si>
  <si>
    <t>05.07.2017</t>
  </si>
  <si>
    <t>КБ№0425439</t>
  </si>
  <si>
    <t>039521802</t>
  </si>
  <si>
    <t>930116350734</t>
  </si>
  <si>
    <t>KZ6096513F0008139621</t>
  </si>
  <si>
    <t>1000008148</t>
  </si>
  <si>
    <t>Бутаев</t>
  </si>
  <si>
    <t>Амирханович</t>
  </si>
  <si>
    <t>09.04.1991</t>
  </si>
  <si>
    <t>31.12.2022</t>
  </si>
  <si>
    <t>042694527</t>
  </si>
  <si>
    <t>13.02.2018</t>
  </si>
  <si>
    <t>12.02.2028</t>
  </si>
  <si>
    <t>910409300033</t>
  </si>
  <si>
    <t>KZ176010002012580076 в АО "Народный банк Казахстана" Филиал ЗП</t>
  </si>
  <si>
    <t>Бухарбаев</t>
  </si>
  <si>
    <t>Манас</t>
  </si>
  <si>
    <t>20.09.1993</t>
  </si>
  <si>
    <t>22.01.2021</t>
  </si>
  <si>
    <t>87011837393</t>
  </si>
  <si>
    <t>Рудненский социально-гуманитарный колледж им.Алтынсарина</t>
  </si>
  <si>
    <t>Начальное образование</t>
  </si>
  <si>
    <t>047024450</t>
  </si>
  <si>
    <t>11.12.2019</t>
  </si>
  <si>
    <t>10.12.2029</t>
  </si>
  <si>
    <t>930920350428</t>
  </si>
  <si>
    <t>KZ856010002019553055</t>
  </si>
  <si>
    <t>516387</t>
  </si>
  <si>
    <t>08.09.2015</t>
  </si>
  <si>
    <t>Былжирова</t>
  </si>
  <si>
    <t>Салтанат</t>
  </si>
  <si>
    <t>Бауыржановна</t>
  </si>
  <si>
    <t>09.01.1989</t>
  </si>
  <si>
    <t>20.08.2019</t>
  </si>
  <si>
    <t>2-19-25</t>
  </si>
  <si>
    <t>8777 349 93 91</t>
  </si>
  <si>
    <t>Восточно-Казахстанский гос. технический университет им. Д. Серикбаева</t>
  </si>
  <si>
    <t>08.06.2010</t>
  </si>
  <si>
    <t>ЖБ-Б №0121243</t>
  </si>
  <si>
    <t>036261464</t>
  </si>
  <si>
    <t>22.01.2014</t>
  </si>
  <si>
    <t>21.01.2024</t>
  </si>
  <si>
    <t>890109402396</t>
  </si>
  <si>
    <t>KZ126010012004206398</t>
  </si>
  <si>
    <t>Быченко</t>
  </si>
  <si>
    <t>Фаритовна</t>
  </si>
  <si>
    <t>25.10.1987</t>
  </si>
  <si>
    <t>23.01.2012</t>
  </si>
  <si>
    <t>2-19-63</t>
  </si>
  <si>
    <t>87779001253</t>
  </si>
  <si>
    <t>15.05.2008</t>
  </si>
  <si>
    <t>КОБ №0074141</t>
  </si>
  <si>
    <t>034174302</t>
  </si>
  <si>
    <t>02.11.2012</t>
  </si>
  <si>
    <t>871025450237</t>
  </si>
  <si>
    <t>J6PZFXY8TM5PD00G</t>
  </si>
  <si>
    <t>KZ49914CP39833367970</t>
  </si>
  <si>
    <t>2626780126</t>
  </si>
  <si>
    <t>02.07.2010</t>
  </si>
  <si>
    <t>Вавилов</t>
  </si>
  <si>
    <t>Григорьевич</t>
  </si>
  <si>
    <t>18.05.1959</t>
  </si>
  <si>
    <t>Машинист автогрейдера (ДЗ-98 в карьере)</t>
  </si>
  <si>
    <t>8342-1-002</t>
  </si>
  <si>
    <t>Машинист автогрейдера</t>
  </si>
  <si>
    <t>20.08.2013</t>
  </si>
  <si>
    <t>2-54-98</t>
  </si>
  <si>
    <t>8 705 453 94 82</t>
  </si>
  <si>
    <t>26.03.2013</t>
  </si>
  <si>
    <t>021720963</t>
  </si>
  <si>
    <t>22.01.2008</t>
  </si>
  <si>
    <t>17.05.2049</t>
  </si>
  <si>
    <t>590518350569</t>
  </si>
  <si>
    <t>KZ889480206A02802289</t>
  </si>
  <si>
    <t>2560710121</t>
  </si>
  <si>
    <t>10.03.2010</t>
  </si>
  <si>
    <t>08.05.1989</t>
  </si>
  <si>
    <t>Мастер воздушных сетей и КРП горного комплекса</t>
  </si>
  <si>
    <t>13.11.2009</t>
  </si>
  <si>
    <t>06.09.2021</t>
  </si>
  <si>
    <t>87028056615</t>
  </si>
  <si>
    <t>ТКБ 0095547</t>
  </si>
  <si>
    <t>030226172</t>
  </si>
  <si>
    <t>08.09.2020</t>
  </si>
  <si>
    <t>07.09.2030</t>
  </si>
  <si>
    <t>890508350587</t>
  </si>
  <si>
    <t>FC1GU61PU64F400P</t>
  </si>
  <si>
    <t>KZ46914CP39869479960</t>
  </si>
  <si>
    <t>2294460124</t>
  </si>
  <si>
    <t>25.09.2008</t>
  </si>
  <si>
    <t>Перенос данных. Сотрудник:Вавилов Юрий Николаевич. Табельный номер 6136. Приказ № 6-46        от 12.11.2009</t>
  </si>
  <si>
    <t>Вавилова</t>
  </si>
  <si>
    <t>Макбал</t>
  </si>
  <si>
    <t>Инженер по эксплуатации</t>
  </si>
  <si>
    <t>2141-9-002</t>
  </si>
  <si>
    <t>Инженер по организации эксплуатации и ремонту</t>
  </si>
  <si>
    <t>04.02.2011</t>
  </si>
  <si>
    <t>87028056617</t>
  </si>
  <si>
    <t>ЖБ-Б №0838847</t>
  </si>
  <si>
    <t>035422380</t>
  </si>
  <si>
    <t>29.07.2013</t>
  </si>
  <si>
    <t>28.07.2023</t>
  </si>
  <si>
    <t>900418450403</t>
  </si>
  <si>
    <t>HFMJVMXDWFCSM00Y</t>
  </si>
  <si>
    <t>KZ37914CP39855138769</t>
  </si>
  <si>
    <t>2776470121</t>
  </si>
  <si>
    <t>19.04.2011</t>
  </si>
  <si>
    <t>Перенос данных. Сотрудник:Жумагулова Макбал Есенбулатовна. Табельный номер 6502. Приказ № 6-5         от 03.02.2011</t>
  </si>
  <si>
    <t>Вагнер</t>
  </si>
  <si>
    <t>10.03.1987</t>
  </si>
  <si>
    <t>87002696399</t>
  </si>
  <si>
    <t>044952260</t>
  </si>
  <si>
    <t>03.10.2018</t>
  </si>
  <si>
    <t>02.10.2028</t>
  </si>
  <si>
    <t>870310450503</t>
  </si>
  <si>
    <t>KZ746010012004231278</t>
  </si>
  <si>
    <t>1000318096</t>
  </si>
  <si>
    <t>23.04.2019</t>
  </si>
  <si>
    <t>31.05.1980</t>
  </si>
  <si>
    <t>22.05.2019</t>
  </si>
  <si>
    <t>22.02.2021</t>
  </si>
  <si>
    <t>87002696400</t>
  </si>
  <si>
    <t>040870654</t>
  </si>
  <si>
    <t>03.03.2016</t>
  </si>
  <si>
    <t>02.03.2026</t>
  </si>
  <si>
    <t>800531350586</t>
  </si>
  <si>
    <t>KZ556010002010737944</t>
  </si>
  <si>
    <t>1000359895</t>
  </si>
  <si>
    <t>Ваисов</t>
  </si>
  <si>
    <t>Байгабыл</t>
  </si>
  <si>
    <t>07.03.1968</t>
  </si>
  <si>
    <t>Водитель автомобиля (КамАЗ 43253-R4)</t>
  </si>
  <si>
    <t>87770539704</t>
  </si>
  <si>
    <t>13.02.2009</t>
  </si>
  <si>
    <t>КОБ 0074973</t>
  </si>
  <si>
    <t>032764060</t>
  </si>
  <si>
    <t>13.01.2012</t>
  </si>
  <si>
    <t>12.01.2022</t>
  </si>
  <si>
    <t>680307350392</t>
  </si>
  <si>
    <t>Валиев</t>
  </si>
  <si>
    <t>Нургаязович</t>
  </si>
  <si>
    <t>16.11.1985</t>
  </si>
  <si>
    <t>102</t>
  </si>
  <si>
    <t>2-11-75</t>
  </si>
  <si>
    <t>87773376208</t>
  </si>
  <si>
    <t>ТКБ № 1008527</t>
  </si>
  <si>
    <t>026256116</t>
  </si>
  <si>
    <t>05.01.2015</t>
  </si>
  <si>
    <t>14.01.2025</t>
  </si>
  <si>
    <t>851116351173</t>
  </si>
  <si>
    <t>KZ776010012004240148</t>
  </si>
  <si>
    <t>1000490031</t>
  </si>
  <si>
    <t>Валимухаметова</t>
  </si>
  <si>
    <t>Мухарамовна</t>
  </si>
  <si>
    <t>11.07.1972</t>
  </si>
  <si>
    <t>3-23-10</t>
  </si>
  <si>
    <t>Г № 242492</t>
  </si>
  <si>
    <t>043010692</t>
  </si>
  <si>
    <t>14.07.2017</t>
  </si>
  <si>
    <t>13.07.2027</t>
  </si>
  <si>
    <t>720711450395</t>
  </si>
  <si>
    <t>PEPGYUEUW6AJ6006</t>
  </si>
  <si>
    <t>KZ6496513F0007701691</t>
  </si>
  <si>
    <t>30040012008</t>
  </si>
  <si>
    <t>11.09.2001</t>
  </si>
  <si>
    <t>Перенос данных. Сотрудник:Валимухаметова Роза Мухарамовна. Табельный номер 6656. Приказ № 8-19        от 27.06.2011</t>
  </si>
  <si>
    <t>Валов</t>
  </si>
  <si>
    <t>Константин</t>
  </si>
  <si>
    <t>29.08.1982</t>
  </si>
  <si>
    <t>24.10.2008</t>
  </si>
  <si>
    <t>2-31-51</t>
  </si>
  <si>
    <t>87475042560</t>
  </si>
  <si>
    <t>Кабельщик спайщик</t>
  </si>
  <si>
    <t>12.07.2014</t>
  </si>
  <si>
    <t>021146065</t>
  </si>
  <si>
    <t>10.10.2007</t>
  </si>
  <si>
    <t>820829350798</t>
  </si>
  <si>
    <t>PZ017JXUT41H500W</t>
  </si>
  <si>
    <t>KZ466010002007883687</t>
  </si>
  <si>
    <t>40021295</t>
  </si>
  <si>
    <t>07.07.2003</t>
  </si>
  <si>
    <t>Перенос данных. Сотрудник:Валов Константин Владимирович. Табельный номер 5685. Приказ № 06-54       от 24.10.2008</t>
  </si>
  <si>
    <t>Валова</t>
  </si>
  <si>
    <t>Виктория</t>
  </si>
  <si>
    <t>26.06.1982</t>
  </si>
  <si>
    <t>87774427506</t>
  </si>
  <si>
    <t>секретарь - референт</t>
  </si>
  <si>
    <t>Секретарь референт</t>
  </si>
  <si>
    <t>02.07.2002</t>
  </si>
  <si>
    <t>034233910</t>
  </si>
  <si>
    <t>16.11.2012</t>
  </si>
  <si>
    <t>15.11.2022</t>
  </si>
  <si>
    <t>820626450661</t>
  </si>
  <si>
    <t>KZ98914CP39889499339</t>
  </si>
  <si>
    <t>745801</t>
  </si>
  <si>
    <t>05.09.2014</t>
  </si>
  <si>
    <t>08.08.2018</t>
  </si>
  <si>
    <t>Валуев</t>
  </si>
  <si>
    <t>05.04.1964</t>
  </si>
  <si>
    <t>06.09.2010</t>
  </si>
  <si>
    <t>2-92-26</t>
  </si>
  <si>
    <t>87022848879</t>
  </si>
  <si>
    <t>023868934</t>
  </si>
  <si>
    <t>04.09.2009</t>
  </si>
  <si>
    <t>04.04.2054</t>
  </si>
  <si>
    <t>640405350348</t>
  </si>
  <si>
    <t>48MPR4FEE66WW00M</t>
  </si>
  <si>
    <t>KZ466010012004209569</t>
  </si>
  <si>
    <t>40024110</t>
  </si>
  <si>
    <t>14.04.2004</t>
  </si>
  <si>
    <t>Перенос данных. Сотрудник:Валуев Владимир Александрович. Табельный номер 6357. Приказ № 1-55        от 03.09.2010</t>
  </si>
  <si>
    <t>Василенко</t>
  </si>
  <si>
    <t>22.03.1982</t>
  </si>
  <si>
    <t>по ТД на 1 год на период определенной работы</t>
  </si>
  <si>
    <t>87059889222</t>
  </si>
  <si>
    <t>15.04.2006</t>
  </si>
  <si>
    <t>ОАБ 0357127</t>
  </si>
  <si>
    <t>042374452</t>
  </si>
  <si>
    <t>22.02.2017</t>
  </si>
  <si>
    <t>21.02.2027</t>
  </si>
  <si>
    <t>820322451290</t>
  </si>
  <si>
    <t>KZ976010002010610506</t>
  </si>
  <si>
    <t>1000349143</t>
  </si>
  <si>
    <t>Васильев</t>
  </si>
  <si>
    <t>15.04.1970</t>
  </si>
  <si>
    <t>21.11.2003</t>
  </si>
  <si>
    <t>2-87-15</t>
  </si>
  <si>
    <t>87783509231</t>
  </si>
  <si>
    <t>20.06.1989</t>
  </si>
  <si>
    <t>НТ №368027</t>
  </si>
  <si>
    <t>038364030</t>
  </si>
  <si>
    <t>20.04.2015</t>
  </si>
  <si>
    <t>19.04.2025</t>
  </si>
  <si>
    <t>700415350237</t>
  </si>
  <si>
    <t>GU8CDVYDG2ASW00D</t>
  </si>
  <si>
    <t>KZ136010012004240815</t>
  </si>
  <si>
    <t>40005008</t>
  </si>
  <si>
    <t>24.06.2017</t>
  </si>
  <si>
    <t>18.06.2019</t>
  </si>
  <si>
    <t>Перенос данных. Сотрудник:Васильев Сергей Леонидович. Табельный номер 2800. Приказ № 00000000019 от 31.12.2005</t>
  </si>
  <si>
    <t>Участок КИПиА и электротехнических измерений</t>
  </si>
  <si>
    <t>Васюков</t>
  </si>
  <si>
    <t>06.05.1974</t>
  </si>
  <si>
    <t>Слесарь по контрольно-измерительным приборам и автоматике (на обслуживании)</t>
  </si>
  <si>
    <t>7222-0-010</t>
  </si>
  <si>
    <t>Слесарь по контрольно-измерительным приборам и автоматике</t>
  </si>
  <si>
    <t>18.08.1997</t>
  </si>
  <si>
    <t>3-23-53</t>
  </si>
  <si>
    <t>87773751484</t>
  </si>
  <si>
    <t>14.02.2007</t>
  </si>
  <si>
    <t>044101922</t>
  </si>
  <si>
    <t>20.03.2018</t>
  </si>
  <si>
    <t>19.03.2028</t>
  </si>
  <si>
    <t>740506350586</t>
  </si>
  <si>
    <t>1GTXMGJN4NGDK00S</t>
  </si>
  <si>
    <t>KZ519480206A03745213</t>
  </si>
  <si>
    <t>40002493</t>
  </si>
  <si>
    <t>Перенос данных. Сотрудник:Васюков Юрий Анатольевич. Табельный номер 65004. Приказ № 00000000010 от 31.12.2005</t>
  </si>
  <si>
    <t>Васютинский</t>
  </si>
  <si>
    <t>19.03.1990</t>
  </si>
  <si>
    <t>07.08.2013</t>
  </si>
  <si>
    <t>03.01.2018</t>
  </si>
  <si>
    <t>2-35-95</t>
  </si>
  <si>
    <t>87084936207</t>
  </si>
  <si>
    <t>ТКБ № 1350800</t>
  </si>
  <si>
    <t>038275044</t>
  </si>
  <si>
    <t>03.04.2015</t>
  </si>
  <si>
    <t>02.04.2025</t>
  </si>
  <si>
    <t>900319350673</t>
  </si>
  <si>
    <t>KZ566010012004201435</t>
  </si>
  <si>
    <t>4060110</t>
  </si>
  <si>
    <t>10.10.2010</t>
  </si>
  <si>
    <t>12.10.2021</t>
  </si>
  <si>
    <t>Вахненко</t>
  </si>
  <si>
    <t>06.09.1976</t>
  </si>
  <si>
    <t>14.06.2011</t>
  </si>
  <si>
    <t>01.06.2019</t>
  </si>
  <si>
    <t>на период и.о. оператора ПЦ ГТК Мурзагул</t>
  </si>
  <si>
    <t>2-67-27</t>
  </si>
  <si>
    <t>87053047812</t>
  </si>
  <si>
    <t>013651284</t>
  </si>
  <si>
    <t>06.05.2003</t>
  </si>
  <si>
    <t>760906400089</t>
  </si>
  <si>
    <t>690J7F5K8P2CK00E</t>
  </si>
  <si>
    <t>KZ126010012004204458</t>
  </si>
  <si>
    <t>1000256293</t>
  </si>
  <si>
    <t>23.01.2014</t>
  </si>
  <si>
    <t>Перенос данных. Сотрудник:Вахненко Оксана Владимировна. Табельный номер 6631. Приказ № 30-41       от 13.06.2011</t>
  </si>
  <si>
    <t>21.08.2021</t>
  </si>
  <si>
    <t>Сектор технического обеспечения</t>
  </si>
  <si>
    <t>Вахонин</t>
  </si>
  <si>
    <t>15.03.1991</t>
  </si>
  <si>
    <t>Инженер - электронщик</t>
  </si>
  <si>
    <t>2152-1-002</t>
  </si>
  <si>
    <t>Инженер-электроник</t>
  </si>
  <si>
    <t>2-12-14</t>
  </si>
  <si>
    <t>87475092349</t>
  </si>
  <si>
    <t>Техник программист</t>
  </si>
  <si>
    <t>КОБ № 0456066</t>
  </si>
  <si>
    <t>037898054</t>
  </si>
  <si>
    <t>12.01.2015</t>
  </si>
  <si>
    <t>11.01.2025</t>
  </si>
  <si>
    <t>910315350415</t>
  </si>
  <si>
    <t>KZ20914CP39830695948</t>
  </si>
  <si>
    <t>1000098028</t>
  </si>
  <si>
    <t>10.07.2021</t>
  </si>
  <si>
    <t>17.06.1988</t>
  </si>
  <si>
    <t>Электромонтер по ремонту и обслуживанию электрооборудования</t>
  </si>
  <si>
    <t>7413-2-028</t>
  </si>
  <si>
    <t>08.08.2007</t>
  </si>
  <si>
    <t>Электрослесарь по обслуживанию и ремонту оборудования.</t>
  </si>
  <si>
    <t>2-34-37</t>
  </si>
  <si>
    <t>87753519691</t>
  </si>
  <si>
    <t>06.11.2015</t>
  </si>
  <si>
    <t>035226558</t>
  </si>
  <si>
    <t>24.06.2013</t>
  </si>
  <si>
    <t>23.06.2023</t>
  </si>
  <si>
    <t>880617350290</t>
  </si>
  <si>
    <t>YMFSE51NVT95A00V</t>
  </si>
  <si>
    <t>KZ34914CP39876904556</t>
  </si>
  <si>
    <t>4041464</t>
  </si>
  <si>
    <t>02.08.2007</t>
  </si>
  <si>
    <t>Перенос данных. Сотрудник:Вахонин Владимир Сергеевич. Табельный номер 4905. Приказ № 4-43        от 08.08.2007</t>
  </si>
  <si>
    <t>Вахрушева</t>
  </si>
  <si>
    <t>28.10.1964</t>
  </si>
  <si>
    <t>3-01-70</t>
  </si>
  <si>
    <t>87775243018</t>
  </si>
  <si>
    <t>ЕТ №155626</t>
  </si>
  <si>
    <t>024509206</t>
  </si>
  <si>
    <t>28.10.2029</t>
  </si>
  <si>
    <t>641028450299</t>
  </si>
  <si>
    <t>VGF51EDXAJ5Z200H</t>
  </si>
  <si>
    <t>KZ34914CP39855981462</t>
  </si>
  <si>
    <t>40000718</t>
  </si>
  <si>
    <t>Перенос данных. Сотрудник:Вахрушева Светлана Викторовна. Табельный номер 67045. Приказ № 00000000010 от 31.12.2005</t>
  </si>
  <si>
    <t>Ващенко</t>
  </si>
  <si>
    <t>03.08.1972</t>
  </si>
  <si>
    <t>16.09.2020</t>
  </si>
  <si>
    <t>18.12.2021</t>
  </si>
  <si>
    <t>87767332653</t>
  </si>
  <si>
    <t>043161086</t>
  </si>
  <si>
    <t>11.08.2017</t>
  </si>
  <si>
    <t>10.08.2027</t>
  </si>
  <si>
    <t>720803350289</t>
  </si>
  <si>
    <t>442539</t>
  </si>
  <si>
    <t>Монтажно-наладочная группа</t>
  </si>
  <si>
    <t>Вебер</t>
  </si>
  <si>
    <t>Геннадьевна</t>
  </si>
  <si>
    <t>03.12.1985</t>
  </si>
  <si>
    <t>21.05.2012</t>
  </si>
  <si>
    <t>2-13-20</t>
  </si>
  <si>
    <t>87773734298</t>
  </si>
  <si>
    <t>КБ № 0200127</t>
  </si>
  <si>
    <t>041646398</t>
  </si>
  <si>
    <t>22.08.2026</t>
  </si>
  <si>
    <t>851203450124</t>
  </si>
  <si>
    <t>1CCTDTE8V02MN003</t>
  </si>
  <si>
    <t>KZ326010012004208657</t>
  </si>
  <si>
    <t>14070705121416</t>
  </si>
  <si>
    <t>Участок по внедрению, развитию и наладке АСУ ТП</t>
  </si>
  <si>
    <t>Виктор</t>
  </si>
  <si>
    <t>Карлович</t>
  </si>
  <si>
    <t>12.05.1981</t>
  </si>
  <si>
    <t>Ведущий инженер по автоматизации</t>
  </si>
  <si>
    <t>2141-3-001</t>
  </si>
  <si>
    <t>Инженер по автоматизации</t>
  </si>
  <si>
    <t>26.04.2000</t>
  </si>
  <si>
    <t>2-18-60</t>
  </si>
  <si>
    <t>87771449872</t>
  </si>
  <si>
    <t>Автоматизация технологических процессов и</t>
  </si>
  <si>
    <t>ЖБ № 0626947</t>
  </si>
  <si>
    <t>038243220</t>
  </si>
  <si>
    <t>27.03.2015</t>
  </si>
  <si>
    <t>26.03.2025</t>
  </si>
  <si>
    <t>810521350078</t>
  </si>
  <si>
    <t>R3DJ2AC79V8PT009</t>
  </si>
  <si>
    <t>KZ07914CP39899087293</t>
  </si>
  <si>
    <t>40006822</t>
  </si>
  <si>
    <t>Перенос данных. Сотрудник:Вебер Виктор Карлович. Табельный номер 21535. Приказ № 00000000017 от 31.12.2005</t>
  </si>
  <si>
    <t>27.04.1987</t>
  </si>
  <si>
    <t>Диспетчер</t>
  </si>
  <si>
    <t>28.11.2007</t>
  </si>
  <si>
    <t>23.04.2018</t>
  </si>
  <si>
    <t>2-00-60</t>
  </si>
  <si>
    <t>8 777 406 85 02</t>
  </si>
  <si>
    <t>Государственное и местное управление</t>
  </si>
  <si>
    <t>Бакалавр государственного управления</t>
  </si>
  <si>
    <t>25.06.2009</t>
  </si>
  <si>
    <t>ЖБ №0236877</t>
  </si>
  <si>
    <t>047528592</t>
  </si>
  <si>
    <t>870427450381</t>
  </si>
  <si>
    <t>XN0EK3BU1K4K100J</t>
  </si>
  <si>
    <t>KZ066010002014732316</t>
  </si>
  <si>
    <t>4042680</t>
  </si>
  <si>
    <t>19.11.2007</t>
  </si>
  <si>
    <t>Упр .на п/д исп.Ибрашевой А.С. обяз.секр.-реф</t>
  </si>
  <si>
    <t>26.06.2021</t>
  </si>
  <si>
    <t>Веклич</t>
  </si>
  <si>
    <t>27.02.1991</t>
  </si>
  <si>
    <t>21.11.2011</t>
  </si>
  <si>
    <t>2-94-31</t>
  </si>
  <si>
    <t>87011900711</t>
  </si>
  <si>
    <t>ТКБ№0095652</t>
  </si>
  <si>
    <t>037224022</t>
  </si>
  <si>
    <t>05.08.2014</t>
  </si>
  <si>
    <t>04.08.2024</t>
  </si>
  <si>
    <t>910227350318</t>
  </si>
  <si>
    <t>AC2V78YF45FDU004</t>
  </si>
  <si>
    <t>KZ86914CP39811051290</t>
  </si>
  <si>
    <t>2934700120</t>
  </si>
  <si>
    <t>14.11.2011</t>
  </si>
  <si>
    <t>Перенос данных. Сотрудник:Веклич Евгений Валерьевич. Табельный номер 6821. Приказ № 6-41        от 18.11.2011</t>
  </si>
  <si>
    <t>04.06.2021</t>
  </si>
  <si>
    <t>Велисевич</t>
  </si>
  <si>
    <t>Геннадьевич</t>
  </si>
  <si>
    <t>06.03.1963</t>
  </si>
  <si>
    <t>20.12.1984</t>
  </si>
  <si>
    <t>Октябрьская</t>
  </si>
  <si>
    <t>8 778 652 16 94</t>
  </si>
  <si>
    <t>01.07.1982</t>
  </si>
  <si>
    <t>ГТ 128832</t>
  </si>
  <si>
    <t>039583852</t>
  </si>
  <si>
    <t>630306350249</t>
  </si>
  <si>
    <t>H2MB3SR7VAF4500H</t>
  </si>
  <si>
    <t>KZ866010012004209819</t>
  </si>
  <si>
    <t>40004463</t>
  </si>
  <si>
    <t>Перенос данных. Сотрудник:Велисевич Юрий Геннадьевич. Табельный номер 21091. Приказ № 00000000017 от 31.12.2005</t>
  </si>
  <si>
    <t>Веремчук</t>
  </si>
  <si>
    <t>30.07.1963</t>
  </si>
  <si>
    <t>20.08.1985</t>
  </si>
  <si>
    <t>3-00-82</t>
  </si>
  <si>
    <t>87775091033</t>
  </si>
  <si>
    <t>022961182</t>
  </si>
  <si>
    <t>07.10.2008</t>
  </si>
  <si>
    <t>29.07.2053</t>
  </si>
  <si>
    <t>630730300476</t>
  </si>
  <si>
    <t>2UJ6YTVHCRYTY002</t>
  </si>
  <si>
    <t>KZ829480206A02394318</t>
  </si>
  <si>
    <t>40003815</t>
  </si>
  <si>
    <t>Перенос данных. Сотрудник:Веремчук Виктор Васильевич. Табельный номер 46322. Приказ № 00000000007 от 31.12.2005</t>
  </si>
  <si>
    <t>14.11.1981</t>
  </si>
  <si>
    <t>13.07.2000</t>
  </si>
  <si>
    <t>2-05-79</t>
  </si>
  <si>
    <t>87774464327</t>
  </si>
  <si>
    <t>28.06.2000</t>
  </si>
  <si>
    <t>КТД-II  0009279</t>
  </si>
  <si>
    <t>039026392</t>
  </si>
  <si>
    <t>811114350058</t>
  </si>
  <si>
    <t>YFYXH5YZPFV0500J</t>
  </si>
  <si>
    <t>KZ51914CP39878048268</t>
  </si>
  <si>
    <t>40008267</t>
  </si>
  <si>
    <t>Перенос данных. Сотрудник:Веремчук Денис Петрович. Табельный номер 46050. Приказ № 00000000007 от 31.12.2005</t>
  </si>
  <si>
    <t>29.11.1964</t>
  </si>
  <si>
    <t>Дежурный станции  "Северная"</t>
  </si>
  <si>
    <t>4322-3-001</t>
  </si>
  <si>
    <t>Дежурный службы движения</t>
  </si>
  <si>
    <t>11.08.1986</t>
  </si>
  <si>
    <t>2-08-51</t>
  </si>
  <si>
    <t>87054131609</t>
  </si>
  <si>
    <t>Челябинский автотранспортный техникум</t>
  </si>
  <si>
    <t>Эксплуатация транспорта</t>
  </si>
  <si>
    <t>Техник эксплуатационник</t>
  </si>
  <si>
    <t>21.11.1984</t>
  </si>
  <si>
    <t>ЖТ N771256</t>
  </si>
  <si>
    <t>050973898</t>
  </si>
  <si>
    <t>641129400492</t>
  </si>
  <si>
    <t>YMDRSE66XP4E2008</t>
  </si>
  <si>
    <t>KZ959480001A02394235</t>
  </si>
  <si>
    <t>40002468</t>
  </si>
  <si>
    <t>Оператор поста централизации.</t>
  </si>
  <si>
    <t>Перенос данных. Сотрудник:Веремчук Ольга Александровна. Табельный номер 47224. Приказ № 00000000007 от 31.12.2005</t>
  </si>
  <si>
    <t>13.01.1977</t>
  </si>
  <si>
    <t>29.06.1995</t>
  </si>
  <si>
    <t>Новая</t>
  </si>
  <si>
    <t>87753574193</t>
  </si>
  <si>
    <t>Слесарь по ремонту горного оборудования</t>
  </si>
  <si>
    <t>01.07.1995</t>
  </si>
  <si>
    <t>З №0683986</t>
  </si>
  <si>
    <t>011781789</t>
  </si>
  <si>
    <t>28.02.2002</t>
  </si>
  <si>
    <t>13.01.2022</t>
  </si>
  <si>
    <t>770113300211</t>
  </si>
  <si>
    <t>M1NMTNU5DJKYD00R</t>
  </si>
  <si>
    <t>KZ636010012004201309</t>
  </si>
  <si>
    <t>40003637</t>
  </si>
  <si>
    <t>Перенос данных. Сотрудник:Веремчук Сергей Дмитриевич. Табельный номер 10448. Приказ № 00000000019 от 31.12.2005</t>
  </si>
  <si>
    <t>17.12.2021</t>
  </si>
  <si>
    <t>Вернигора</t>
  </si>
  <si>
    <t>21.08.1998</t>
  </si>
  <si>
    <t>11.07.2019</t>
  </si>
  <si>
    <t>Т.Д. на 1 год</t>
  </si>
  <si>
    <t>Забеловка с.</t>
  </si>
  <si>
    <t>Правонабережная</t>
  </si>
  <si>
    <t>87054620572</t>
  </si>
  <si>
    <t>037339632</t>
  </si>
  <si>
    <t>27.08.2024</t>
  </si>
  <si>
    <t>980821350191</t>
  </si>
  <si>
    <t>KZ75914CP39858031013</t>
  </si>
  <si>
    <t>03.07.2019</t>
  </si>
  <si>
    <t>Султанбекова Айгуль Ильинична</t>
  </si>
  <si>
    <t>Вершибалов</t>
  </si>
  <si>
    <t>Андреевич</t>
  </si>
  <si>
    <t>05.11.2001</t>
  </si>
  <si>
    <t>14.05.2021</t>
  </si>
  <si>
    <t>на время замещения временно отсутствующего работника Агафоновой Е.П.</t>
  </si>
  <si>
    <t>87776379099</t>
  </si>
  <si>
    <t>ТКБ 1585983</t>
  </si>
  <si>
    <t>043591786</t>
  </si>
  <si>
    <t>24.11.2017</t>
  </si>
  <si>
    <t>23.11.2027</t>
  </si>
  <si>
    <t>011105550351</t>
  </si>
  <si>
    <t>KZ246010002021115465</t>
  </si>
  <si>
    <t>23.04.2021</t>
  </si>
  <si>
    <t>22.08.2021</t>
  </si>
  <si>
    <t>Ветёлкин</t>
  </si>
  <si>
    <t>12.09.1969</t>
  </si>
  <si>
    <t>04.04.2001</t>
  </si>
  <si>
    <t>2-62-97</t>
  </si>
  <si>
    <t>87773018869</t>
  </si>
  <si>
    <t>25.12.2002</t>
  </si>
  <si>
    <t>037485642</t>
  </si>
  <si>
    <t>01.10.2014</t>
  </si>
  <si>
    <t>30.09.2024</t>
  </si>
  <si>
    <t>690912350333</t>
  </si>
  <si>
    <t>J6302V1TP3XP4001</t>
  </si>
  <si>
    <t>KZ036010012004206075</t>
  </si>
  <si>
    <t>1000441664</t>
  </si>
  <si>
    <t>Перенос данных. Сотрудник:Ветёлкин Александр Николаевич. Табельный номер 28088. Приказ № 00000000016 от 31.12.2005</t>
  </si>
  <si>
    <t>17.08.2021</t>
  </si>
  <si>
    <t>Ветёлкина</t>
  </si>
  <si>
    <t>Лариса</t>
  </si>
  <si>
    <t>15.05.1974</t>
  </si>
  <si>
    <t>27.08.2001</t>
  </si>
  <si>
    <t>01.07.2016</t>
  </si>
  <si>
    <t>87051924205</t>
  </si>
  <si>
    <t>13.06.2009</t>
  </si>
  <si>
    <t>КОБ № 0258735</t>
  </si>
  <si>
    <t>039682988</t>
  </si>
  <si>
    <t>740515450610</t>
  </si>
  <si>
    <t>2J3U77SP8N85600H</t>
  </si>
  <si>
    <t>KZ456010012004207938</t>
  </si>
  <si>
    <t>1000485852</t>
  </si>
  <si>
    <t>Перенос данных. Сотрудник:Ветёлкина Лариса Муратовна. Табельный номер 28226. Приказ № 00000000016 от 31.12.2005</t>
  </si>
  <si>
    <t>Вишневский</t>
  </si>
  <si>
    <t>13.11.1982</t>
  </si>
  <si>
    <t>25.12.2009</t>
  </si>
  <si>
    <t>2-63-97</t>
  </si>
  <si>
    <t>87776373455, доб. 87789016271</t>
  </si>
  <si>
    <t>10.12.2002</t>
  </si>
  <si>
    <t>021720083</t>
  </si>
  <si>
    <t>03.12.2007</t>
  </si>
  <si>
    <t>12.11.2027</t>
  </si>
  <si>
    <t>821113350410</t>
  </si>
  <si>
    <t>AKZ35G3FDNPJ300A</t>
  </si>
  <si>
    <t>KZ296010012004203182</t>
  </si>
  <si>
    <t>40011519</t>
  </si>
  <si>
    <t>Перенос данных. Сотрудник:Вишневский Сергей Владимирович. Табельный номер 6195. Приказ № 28-38       от 24.12.2009</t>
  </si>
  <si>
    <t>Отдел внешнеэкономической деятельности</t>
  </si>
  <si>
    <t>Вишняковская</t>
  </si>
  <si>
    <t>Чеславовна</t>
  </si>
  <si>
    <t>02.10.1981</t>
  </si>
  <si>
    <t>02.10.2010</t>
  </si>
  <si>
    <t>2-89-01</t>
  </si>
  <si>
    <t>87712803644, доб. 87051875966</t>
  </si>
  <si>
    <t>ЖБ-Б №0951419</t>
  </si>
  <si>
    <t>039689666</t>
  </si>
  <si>
    <t>811002400465</t>
  </si>
  <si>
    <t>5BV4DYJMXWHTB001</t>
  </si>
  <si>
    <t>KZ55914CP39872488059</t>
  </si>
  <si>
    <t>1601340120</t>
  </si>
  <si>
    <t>16.06.2005</t>
  </si>
  <si>
    <t>Перенос данных. Сотрудник:Вишняковская Ирина Чеславовна. Табельный номер 6396. Приказ № 43          от 02.10.2010</t>
  </si>
  <si>
    <t>Вишняковский</t>
  </si>
  <si>
    <t>12.10.1978</t>
  </si>
  <si>
    <t>01.02.2011</t>
  </si>
  <si>
    <t>87712803661</t>
  </si>
  <si>
    <t>19.06.2012</t>
  </si>
  <si>
    <t>ТКБ № 0299944</t>
  </si>
  <si>
    <t>039687564</t>
  </si>
  <si>
    <t>781012302441</t>
  </si>
  <si>
    <t>X4FHBJRZ809KG00M</t>
  </si>
  <si>
    <t>KZ536010012004202265</t>
  </si>
  <si>
    <t>40023495</t>
  </si>
  <si>
    <t>16.01.2002</t>
  </si>
  <si>
    <t>Перенос данных. Сотрудник:Вишняковский Сергей Николаевич. Табельный номер 6497. Приказ № 8-2         от 31.01.2011</t>
  </si>
  <si>
    <t>Власюк</t>
  </si>
  <si>
    <t>15.09.1964</t>
  </si>
  <si>
    <t>Водитель автомобиля (Hyundai Accent)</t>
  </si>
  <si>
    <t>10.12.1997</t>
  </si>
  <si>
    <t>15.03.2021</t>
  </si>
  <si>
    <t>Ленина</t>
  </si>
  <si>
    <t>2-54-20</t>
  </si>
  <si>
    <t>87773194138</t>
  </si>
  <si>
    <t>21.09.2018</t>
  </si>
  <si>
    <t>РТ 028772</t>
  </si>
  <si>
    <t>046478716</t>
  </si>
  <si>
    <t>05.09.2019</t>
  </si>
  <si>
    <t>04.09.2029</t>
  </si>
  <si>
    <t>640915301848</t>
  </si>
  <si>
    <t>U3TNNR4NM9MCA00P</t>
  </si>
  <si>
    <t>KZ896010002013039045</t>
  </si>
  <si>
    <t>40002293</t>
  </si>
  <si>
    <t>Перенос данных. Сотрудник:Власюк Александр Петрович. Табельный номер 84090. Приказ № 00000000008 от 31.12.2005</t>
  </si>
  <si>
    <t>06.12.1966</t>
  </si>
  <si>
    <t>138</t>
  </si>
  <si>
    <t>2-52-40</t>
  </si>
  <si>
    <t>87026502207</t>
  </si>
  <si>
    <t>Технологические машины и оборудование</t>
  </si>
  <si>
    <t>Бакалавр технологических машин  и оборудования</t>
  </si>
  <si>
    <t>БЖБ 0018912</t>
  </si>
  <si>
    <t>048649978</t>
  </si>
  <si>
    <t>661206401231</t>
  </si>
  <si>
    <t>9NC1UJU2215ZM00Y</t>
  </si>
  <si>
    <t>KZ5596513F0007631916</t>
  </si>
  <si>
    <t>40004111</t>
  </si>
  <si>
    <t>Перенос данных. Сотрудник:Власюк Людмила Алексеевна. Табельный номер 12983. Приказ № 00000000023 от 31.12.2005</t>
  </si>
  <si>
    <t>Надежда</t>
  </si>
  <si>
    <t>Валерьевна</t>
  </si>
  <si>
    <t>19.02.1974</t>
  </si>
  <si>
    <t>Ведущий инженер по нормированию труда</t>
  </si>
  <si>
    <t>2422-1-004</t>
  </si>
  <si>
    <t>Инженер по нормированию труда</t>
  </si>
  <si>
    <t>01.10.2001</t>
  </si>
  <si>
    <t>8705 451 12 38</t>
  </si>
  <si>
    <t>Костанайский инженерно-педагогический университет</t>
  </si>
  <si>
    <t>14.05.2010</t>
  </si>
  <si>
    <t>ЖБ-Б № 0119186</t>
  </si>
  <si>
    <t>039678146</t>
  </si>
  <si>
    <t>740219450364</t>
  </si>
  <si>
    <t>TH8C3CX3F5WVZ00V</t>
  </si>
  <si>
    <t>KZ856010012004202659</t>
  </si>
  <si>
    <t>40012323</t>
  </si>
  <si>
    <t>Перенос данных. Сотрудник:Власюк Надежда Валерьевна. Табельный номер 6768. Приказ № 11-39       от 22.08.2011</t>
  </si>
  <si>
    <t>Войтушенко</t>
  </si>
  <si>
    <t>03.10.1992</t>
  </si>
  <si>
    <t>31.07.2017</t>
  </si>
  <si>
    <t>87082141192</t>
  </si>
  <si>
    <t>Слесарь по техническому обслуживанию и ремонту автотранспортных средств</t>
  </si>
  <si>
    <t>ТКБ №0095754</t>
  </si>
  <si>
    <t>043412488</t>
  </si>
  <si>
    <t>10.10.2017</t>
  </si>
  <si>
    <t>09.10.2027</t>
  </si>
  <si>
    <t>921003350621</t>
  </si>
  <si>
    <t>KZ846010012004225375</t>
  </si>
  <si>
    <t>1000159815</t>
  </si>
  <si>
    <t>18.11.2013</t>
  </si>
  <si>
    <t>Волков</t>
  </si>
  <si>
    <t>20.03.1966</t>
  </si>
  <si>
    <t>Слесарь по ремонту оборудования котельных</t>
  </si>
  <si>
    <t>7239-2-050</t>
  </si>
  <si>
    <t>Слесарь по ремонту оборудования котельных и пылеприготовительных цехов</t>
  </si>
  <si>
    <t>27.05.2013</t>
  </si>
  <si>
    <t>3-22-64</t>
  </si>
  <si>
    <t>87051088611</t>
  </si>
  <si>
    <t>Слесарь по ремонту котельного оборудования</t>
  </si>
  <si>
    <t>30.12.1999</t>
  </si>
  <si>
    <t>050124768</t>
  </si>
  <si>
    <t>31.03.2031</t>
  </si>
  <si>
    <t>660320350151</t>
  </si>
  <si>
    <t>KZ68914CP39882598135</t>
  </si>
  <si>
    <t>3075100123</t>
  </si>
  <si>
    <t>25.07.1989</t>
  </si>
  <si>
    <t>Водитель автомобиля (Камаз перегоночный в карьере)</t>
  </si>
  <si>
    <t>28.05.2019</t>
  </si>
  <si>
    <t>Школьная</t>
  </si>
  <si>
    <t>87770536758</t>
  </si>
  <si>
    <t>ТОО "МехЛитКом"</t>
  </si>
  <si>
    <t>047064132</t>
  </si>
  <si>
    <t>19.12.2019</t>
  </si>
  <si>
    <t>18.12.2029</t>
  </si>
  <si>
    <t>890725351051</t>
  </si>
  <si>
    <t>KZ606010012004171293</t>
  </si>
  <si>
    <t>291422</t>
  </si>
  <si>
    <t>Воловик</t>
  </si>
  <si>
    <t>25.04.1972</t>
  </si>
  <si>
    <t>02.11.1998</t>
  </si>
  <si>
    <t>3-10-05</t>
  </si>
  <si>
    <t>77771897205</t>
  </si>
  <si>
    <t>ЛТ № 119231</t>
  </si>
  <si>
    <t>039142166</t>
  </si>
  <si>
    <t>29.08.2015</t>
  </si>
  <si>
    <t>28.08.2025</t>
  </si>
  <si>
    <t>720425400344</t>
  </si>
  <si>
    <t>CZBET523912H4006</t>
  </si>
  <si>
    <t>KZ116010012004205834</t>
  </si>
  <si>
    <t>1000330154</t>
  </si>
  <si>
    <t>Перенос данных. Сотрудник:Воловик Наталья Владимировна. Табельный номер 28490. Приказ № 00000000016 от 31.12.2005</t>
  </si>
  <si>
    <t>Воробей</t>
  </si>
  <si>
    <t>Антонина</t>
  </si>
  <si>
    <t>26.04.1965</t>
  </si>
  <si>
    <t>09.08.2012</t>
  </si>
  <si>
    <t>10.02.2021</t>
  </si>
  <si>
    <t>2-35-58</t>
  </si>
  <si>
    <t>87774463617</t>
  </si>
  <si>
    <t>27.05.1992</t>
  </si>
  <si>
    <t>049408240</t>
  </si>
  <si>
    <t>10.12.2020</t>
  </si>
  <si>
    <t>09.12.2030</t>
  </si>
  <si>
    <t>650426400413</t>
  </si>
  <si>
    <t>KZ096010012004214212</t>
  </si>
  <si>
    <t>1000330273</t>
  </si>
  <si>
    <t>20.12.1964</t>
  </si>
  <si>
    <t>10.06.1996</t>
  </si>
  <si>
    <t>01.04.2015</t>
  </si>
  <si>
    <t>штат.расстановка</t>
  </si>
  <si>
    <t>Байтерек</t>
  </si>
  <si>
    <t>2-74-37</t>
  </si>
  <si>
    <t>87775819099</t>
  </si>
  <si>
    <t>ЕТ 155722 30.06.84г.</t>
  </si>
  <si>
    <t>046248870</t>
  </si>
  <si>
    <t>19.07.2019</t>
  </si>
  <si>
    <t>18.07.2029</t>
  </si>
  <si>
    <t>641220300150</t>
  </si>
  <si>
    <t>6KNV1ME94241A004</t>
  </si>
  <si>
    <t>KZ276010012004205934</t>
  </si>
  <si>
    <t>1000402748</t>
  </si>
  <si>
    <t>Перенос данных. Сотрудник:Воробей Николай Иванович. Табельный номер 21560. Приказ № 00000000017 от 31.12.2005</t>
  </si>
  <si>
    <t>Владиславовна</t>
  </si>
  <si>
    <t>17.05.1967</t>
  </si>
  <si>
    <t>26.07.1985</t>
  </si>
  <si>
    <t>87084940769</t>
  </si>
  <si>
    <t>18.06.1985</t>
  </si>
  <si>
    <t>Д № 408641</t>
  </si>
  <si>
    <t>033461956</t>
  </si>
  <si>
    <t>06.06.2012</t>
  </si>
  <si>
    <t>05.06.2022</t>
  </si>
  <si>
    <t>670517450256</t>
  </si>
  <si>
    <t>DS9R0W3N29XN100M</t>
  </si>
  <si>
    <t>KZ546010012004205933</t>
  </si>
  <si>
    <t>1000402747</t>
  </si>
  <si>
    <t>Перенос данных. Сотрудник:Воробей Татьяна Владиславовна. Табельный номер 28659. Приказ № 00000000016 от 31.12.2005</t>
  </si>
  <si>
    <t>Воробьева</t>
  </si>
  <si>
    <t>28.12.1965</t>
  </si>
  <si>
    <t>26.08.1985</t>
  </si>
  <si>
    <t>2-90-31</t>
  </si>
  <si>
    <t>01.07.1985</t>
  </si>
  <si>
    <t>049854640</t>
  </si>
  <si>
    <t>651228450248</t>
  </si>
  <si>
    <t>G40BD5K7B78ES00B</t>
  </si>
  <si>
    <t>KZ75914CP39882529915</t>
  </si>
  <si>
    <t>40002460</t>
  </si>
  <si>
    <t>Перенос данных. Сотрудник:Воробьева Елена Валерьевна. Табельный номер 67244. Приказ № 00000000010 от 31.12.2005</t>
  </si>
  <si>
    <t>19.09.2021</t>
  </si>
  <si>
    <t>Гаас</t>
  </si>
  <si>
    <t>12.05.1972</t>
  </si>
  <si>
    <t>18.05.1992</t>
  </si>
  <si>
    <t>2-70-89</t>
  </si>
  <si>
    <t>87029629712</t>
  </si>
  <si>
    <t>042631602</t>
  </si>
  <si>
    <t>25.04.2017</t>
  </si>
  <si>
    <t>24.04.2027</t>
  </si>
  <si>
    <t>720512350416</t>
  </si>
  <si>
    <t>8B22CX2UHZZ4800T</t>
  </si>
  <si>
    <t>KZ31914CP39827368165</t>
  </si>
  <si>
    <t>40002005</t>
  </si>
  <si>
    <t>Перенос данных. Сотрудник:Гаас Александр Иванович. Табельный номер 11806. Приказ № 00000000007 от 31.12.2005</t>
  </si>
  <si>
    <t>05.02.2022</t>
  </si>
  <si>
    <t>Гавриленко</t>
  </si>
  <si>
    <t>11.12.1986</t>
  </si>
  <si>
    <t>01.08.2006</t>
  </si>
  <si>
    <t>2-95-48</t>
  </si>
  <si>
    <t>87771495376</t>
  </si>
  <si>
    <t>28.06.2006</t>
  </si>
  <si>
    <t>КТД-II №0317845</t>
  </si>
  <si>
    <t>032591464</t>
  </si>
  <si>
    <t>08.12.2011</t>
  </si>
  <si>
    <t>861211350242</t>
  </si>
  <si>
    <t>AC557RMRXNET500G</t>
  </si>
  <si>
    <t>KZ846010012004201319</t>
  </si>
  <si>
    <t>4032529</t>
  </si>
  <si>
    <t>31.07.2006</t>
  </si>
  <si>
    <t>Перенос данных. Сотрудник:Гавриленко Григорий Михайлович. Табельный номер 4231. Приказ № 4-76        от 31.07.2006</t>
  </si>
  <si>
    <t>Юлия</t>
  </si>
  <si>
    <t>08.09.1974</t>
  </si>
  <si>
    <t>19.04.1995</t>
  </si>
  <si>
    <t>2-91-80</t>
  </si>
  <si>
    <t>87773374349</t>
  </si>
  <si>
    <t>23.04.1997</t>
  </si>
  <si>
    <t>046478458</t>
  </si>
  <si>
    <t>04.09.2019</t>
  </si>
  <si>
    <t>03.09.2029</t>
  </si>
  <si>
    <t>740908401014</t>
  </si>
  <si>
    <t>3V311HV8ECSBB00C</t>
  </si>
  <si>
    <t>KZ22914CP39860048694</t>
  </si>
  <si>
    <t>40004398</t>
  </si>
  <si>
    <t>Перенос данных. Сотрудник:Шамшутдинова Юлия Александровна. Табельный номер 28121. Приказ № 00000000016 от 31.12.2005</t>
  </si>
  <si>
    <t>26.10.2021</t>
  </si>
  <si>
    <t>Гаврилова</t>
  </si>
  <si>
    <t>Фёдоровна</t>
  </si>
  <si>
    <t>25.06.1974</t>
  </si>
  <si>
    <t>09.03.1998</t>
  </si>
  <si>
    <t>2-87-38</t>
  </si>
  <si>
    <t>87056655577</t>
  </si>
  <si>
    <t>16.06.2007</t>
  </si>
  <si>
    <t>037548830</t>
  </si>
  <si>
    <t>14.10.2014</t>
  </si>
  <si>
    <t>13.10.2024</t>
  </si>
  <si>
    <t>740625401791</t>
  </si>
  <si>
    <t>UJ3KFCRM09EG0003</t>
  </si>
  <si>
    <t>KZ426010012004188980</t>
  </si>
  <si>
    <t>40000869</t>
  </si>
  <si>
    <t>Перенос данных. Сотрудник:Гаврилова Светлана Фёдоровна. Табельный номер 28130. Приказ № 00000000015 от 31.12.2005</t>
  </si>
  <si>
    <t>Гаджиев</t>
  </si>
  <si>
    <t>Теймурович</t>
  </si>
  <si>
    <t>28.12.1988</t>
  </si>
  <si>
    <t>25.04.2011</t>
  </si>
  <si>
    <t>3-09-27</t>
  </si>
  <si>
    <t>87023035767</t>
  </si>
  <si>
    <t>КОБ № 186319</t>
  </si>
  <si>
    <t>035886544</t>
  </si>
  <si>
    <t>01.11.2013</t>
  </si>
  <si>
    <t>01.11.2023</t>
  </si>
  <si>
    <t>881228350358</t>
  </si>
  <si>
    <t>A1XVFNU1DW0PK008</t>
  </si>
  <si>
    <t>KZ686010012004201316</t>
  </si>
  <si>
    <t>2778620127</t>
  </si>
  <si>
    <t>21.04.2011</t>
  </si>
  <si>
    <t>Перенос данных. Сотрудник:Гаджиев Павел Теймурович. Табельный номер 6577. Приказ № 4-17        от 20.04.2011</t>
  </si>
  <si>
    <t>Гаджиева</t>
  </si>
  <si>
    <t>09.01.1968</t>
  </si>
  <si>
    <t>Старший бухгалтер сектора по начислению заработной платы</t>
  </si>
  <si>
    <t>15.08.1994</t>
  </si>
  <si>
    <t>Личное заявление.</t>
  </si>
  <si>
    <t>3-17-36</t>
  </si>
  <si>
    <t>ЖБ № 0003235</t>
  </si>
  <si>
    <t>046898520</t>
  </si>
  <si>
    <t>19.11.2019</t>
  </si>
  <si>
    <t>18.11.2029</t>
  </si>
  <si>
    <t>680109400485</t>
  </si>
  <si>
    <t>HY5TYF1X2MECC00F</t>
  </si>
  <si>
    <t>KZ946010012004201333</t>
  </si>
  <si>
    <t>40000324</t>
  </si>
  <si>
    <t>Перенос данных. Сотрудник:Гаджиева Татьяна Алексеевна. Табельный номер 47807. Приказ № 00000000023 от 31.12.2005</t>
  </si>
  <si>
    <t>Гадлевский</t>
  </si>
  <si>
    <t>Романович</t>
  </si>
  <si>
    <t>17.04.1977</t>
  </si>
  <si>
    <t>поляки</t>
  </si>
  <si>
    <t>2-96-69</t>
  </si>
  <si>
    <t>8 705 989 04 58</t>
  </si>
  <si>
    <t>01.07.1996</t>
  </si>
  <si>
    <t>012899947</t>
  </si>
  <si>
    <t>09.07.2002</t>
  </si>
  <si>
    <t>770417350697</t>
  </si>
  <si>
    <t>Z984AMW72JMD800B</t>
  </si>
  <si>
    <t>KZ60914CP39894097241</t>
  </si>
  <si>
    <t>40012349</t>
  </si>
  <si>
    <t>15.10.2001</t>
  </si>
  <si>
    <t>Перенос данных. Сотрудник:Гадлевский Владимир Романович. Табельный номер 88034. Приказ № 00000000018 от 31.12.2005</t>
  </si>
  <si>
    <t>Газукин</t>
  </si>
  <si>
    <t>05.05.1987</t>
  </si>
  <si>
    <t>31.07.2007</t>
  </si>
  <si>
    <t>17.09.2019</t>
  </si>
  <si>
    <t>2-32-73</t>
  </si>
  <si>
    <t>87071594438</t>
  </si>
  <si>
    <t>Водитель автопогрузчика Тайота Камацу</t>
  </si>
  <si>
    <t>22.11.2006</t>
  </si>
  <si>
    <t>033548306</t>
  </si>
  <si>
    <t>20.06.2012</t>
  </si>
  <si>
    <t>19.06.2022</t>
  </si>
  <si>
    <t>870505351664</t>
  </si>
  <si>
    <t>87Y7HJFMFRWKB00X</t>
  </si>
  <si>
    <t>KZ806010002012627733</t>
  </si>
  <si>
    <t>4041407</t>
  </si>
  <si>
    <t>25.07.2007</t>
  </si>
  <si>
    <t>Перенос данных. Сотрудник:Газукин Сергей Александрович. Табельный номер 4883. Приказ № 88          от 30.07.2007</t>
  </si>
  <si>
    <t>Гайт</t>
  </si>
  <si>
    <t>Роберт</t>
  </si>
  <si>
    <t>15.04.2001</t>
  </si>
  <si>
    <t>Водитель погрузчика (ХСМG ZL50G сменный в карьере)</t>
  </si>
  <si>
    <t>87474726506</t>
  </si>
  <si>
    <t>Лисаковский  технический  колледж</t>
  </si>
  <si>
    <t>042598818</t>
  </si>
  <si>
    <t>16.04.2027</t>
  </si>
  <si>
    <t>010415550969</t>
  </si>
  <si>
    <t>KZ509480206A03738732</t>
  </si>
  <si>
    <t>195226</t>
  </si>
  <si>
    <t>Галюк</t>
  </si>
  <si>
    <t>Артем</t>
  </si>
  <si>
    <t>15.07.1991</t>
  </si>
  <si>
    <t>12.11.2020</t>
  </si>
  <si>
    <t>87473086895</t>
  </si>
  <si>
    <t>01.01.2011</t>
  </si>
  <si>
    <t>041559084</t>
  </si>
  <si>
    <t>03.08.2016</t>
  </si>
  <si>
    <t>02.08.2026</t>
  </si>
  <si>
    <t>910715350380</t>
  </si>
  <si>
    <t>KZ2196502F0012635077</t>
  </si>
  <si>
    <t>335268</t>
  </si>
  <si>
    <t>Участок по развитию и сопровождению ПО АСУ ТП</t>
  </si>
  <si>
    <t>Вадим</t>
  </si>
  <si>
    <t>23.11.1996</t>
  </si>
  <si>
    <t>02.02.2021</t>
  </si>
  <si>
    <t>87028314820</t>
  </si>
  <si>
    <t>ТКБ 1008277</t>
  </si>
  <si>
    <t>034371190</t>
  </si>
  <si>
    <t>14.12.2012</t>
  </si>
  <si>
    <t>13.12.2022</t>
  </si>
  <si>
    <t>961123350730</t>
  </si>
  <si>
    <t>KZ71914CP39845275488</t>
  </si>
  <si>
    <t>08.08.2017</t>
  </si>
  <si>
    <t>Олеговна</t>
  </si>
  <si>
    <t>03.09.1991</t>
  </si>
  <si>
    <t>18.02.2019</t>
  </si>
  <si>
    <t>22.12.2019</t>
  </si>
  <si>
    <t>продл ТД на 1 г</t>
  </si>
  <si>
    <t>87767114687</t>
  </si>
  <si>
    <t>ТКБ № 0095900</t>
  </si>
  <si>
    <t>048687442</t>
  </si>
  <si>
    <t>910903450359</t>
  </si>
  <si>
    <t>KZ396010012004215127</t>
  </si>
  <si>
    <t>1000301718</t>
  </si>
  <si>
    <t>24.03.2020</t>
  </si>
  <si>
    <t>л/труд по беременности</t>
  </si>
  <si>
    <t>Галямова</t>
  </si>
  <si>
    <t>01.03.1965</t>
  </si>
  <si>
    <t>17.07.1986</t>
  </si>
  <si>
    <t>3-30-27</t>
  </si>
  <si>
    <t>87779740896</t>
  </si>
  <si>
    <t>08.07.1998</t>
  </si>
  <si>
    <t>048238084</t>
  </si>
  <si>
    <t>02.07.2030</t>
  </si>
  <si>
    <t>650301400809</t>
  </si>
  <si>
    <t>4AZ5J6H45AH4V00F</t>
  </si>
  <si>
    <t>KZ11914CP39815864616</t>
  </si>
  <si>
    <t>40000637</t>
  </si>
  <si>
    <t>Перенос данных. Сотрудник:Галямова Ирина Александровна. Табельный номер 46364. Приказ № 00000000007 от 31.12.2005</t>
  </si>
  <si>
    <t>Гамола</t>
  </si>
  <si>
    <t>29.05.1972</t>
  </si>
  <si>
    <t>04.09.2001</t>
  </si>
  <si>
    <t>2-15-20</t>
  </si>
  <si>
    <t>87054502985</t>
  </si>
  <si>
    <t>19.04.1994</t>
  </si>
  <si>
    <t>040575434</t>
  </si>
  <si>
    <t>11.02.2016</t>
  </si>
  <si>
    <t>10.02.2026</t>
  </si>
  <si>
    <t>720529350270</t>
  </si>
  <si>
    <t>Y3P1GJEF7XZTT00J</t>
  </si>
  <si>
    <t>KZ366010012004207809</t>
  </si>
  <si>
    <t>1000441682</t>
  </si>
  <si>
    <t>Перенос данных. Сотрудник:Гамола Алексей Алексеевич. Табельный номер 28106. Приказ № 00000000016 от 31.12.2005</t>
  </si>
  <si>
    <t>Ганихина</t>
  </si>
  <si>
    <t>Лидия</t>
  </si>
  <si>
    <t>Эриковна</t>
  </si>
  <si>
    <t>18.03.1962</t>
  </si>
  <si>
    <t>Инженер по метрологии I категории</t>
  </si>
  <si>
    <t>01.08.1986</t>
  </si>
  <si>
    <t>изменение орг.структуры</t>
  </si>
  <si>
    <t>2-39-33</t>
  </si>
  <si>
    <t>8 778 742 28 21</t>
  </si>
  <si>
    <t>Промышленная теплоэнергетика</t>
  </si>
  <si>
    <t>Инженер промтеплоэнергетик</t>
  </si>
  <si>
    <t>НВ 138416</t>
  </si>
  <si>
    <t>023868028</t>
  </si>
  <si>
    <t>17.03.2052</t>
  </si>
  <si>
    <t>620318400768</t>
  </si>
  <si>
    <t>VNWBT17KDASKB00A</t>
  </si>
  <si>
    <t>KZ366010012004200049</t>
  </si>
  <si>
    <t>40004228</t>
  </si>
  <si>
    <t>21.09.2002</t>
  </si>
  <si>
    <t>Перенос данных. Сотрудник:Ганихина Лидия Эриковна. Табельный номер 65164. Приказ № 00000000010 от 31.12.2005</t>
  </si>
  <si>
    <t>02.02.2022</t>
  </si>
  <si>
    <t>Гаркуша</t>
  </si>
  <si>
    <t>28.01.2002</t>
  </si>
  <si>
    <t>87086186801</t>
  </si>
  <si>
    <t>ТКБ 1585957</t>
  </si>
  <si>
    <t>043911492</t>
  </si>
  <si>
    <t>30.01.2018</t>
  </si>
  <si>
    <t>29.01.2028</t>
  </si>
  <si>
    <t>020128550079</t>
  </si>
  <si>
    <t>KZ026010002021300549</t>
  </si>
  <si>
    <t>Гасевский</t>
  </si>
  <si>
    <t>27.11.1985</t>
  </si>
  <si>
    <t>Водитель автомобиля (Уаз сменный)</t>
  </si>
  <si>
    <t>22.09.2020</t>
  </si>
  <si>
    <t>87752577961</t>
  </si>
  <si>
    <t>Мастер по сервисному обслуживанию автотранспортных средств</t>
  </si>
  <si>
    <t>17.06.2004</t>
  </si>
  <si>
    <t>КТД 0289969</t>
  </si>
  <si>
    <t>043531196</t>
  </si>
  <si>
    <t>09.11.2017</t>
  </si>
  <si>
    <t>08.11.2027</t>
  </si>
  <si>
    <t>851127350452</t>
  </si>
  <si>
    <t>KZ0896513F0007627427</t>
  </si>
  <si>
    <t>23.02.2017</t>
  </si>
  <si>
    <t>22.02.2022</t>
  </si>
  <si>
    <t>Гатаулина</t>
  </si>
  <si>
    <t>09.03.1984</t>
  </si>
  <si>
    <t>07.10.2020</t>
  </si>
  <si>
    <t>временно на период исполнения Швыдченко В.В. обязанностей бухгалтера сектора по учету расчетов</t>
  </si>
  <si>
    <t>2-56-08</t>
  </si>
  <si>
    <t>8 777 446 02 60</t>
  </si>
  <si>
    <t>Современная Гуманитарная Академия</t>
  </si>
  <si>
    <t>Экономика</t>
  </si>
  <si>
    <t>Бакалавр экономики</t>
  </si>
  <si>
    <t>ВЭ №6618</t>
  </si>
  <si>
    <t>023233373</t>
  </si>
  <si>
    <t>08.03.2029</t>
  </si>
  <si>
    <t>840309450631</t>
  </si>
  <si>
    <t>KZ396010002015666317</t>
  </si>
  <si>
    <t>Гатауллин</t>
  </si>
  <si>
    <t>Жалиль</t>
  </si>
  <si>
    <t>06.11.1969</t>
  </si>
  <si>
    <t>87057662855</t>
  </si>
  <si>
    <t>КТ №158678</t>
  </si>
  <si>
    <t>037669926</t>
  </si>
  <si>
    <t>12.11.2014</t>
  </si>
  <si>
    <t>11.11.2024</t>
  </si>
  <si>
    <t>691106300368</t>
  </si>
  <si>
    <t>KZ709480206A03570465</t>
  </si>
  <si>
    <t>Гатауллина</t>
  </si>
  <si>
    <t>Наталия</t>
  </si>
  <si>
    <t>18.10.1972</t>
  </si>
  <si>
    <t>2-05-98</t>
  </si>
  <si>
    <t>87054620543</t>
  </si>
  <si>
    <t>040089230</t>
  </si>
  <si>
    <t>29.10.2015</t>
  </si>
  <si>
    <t>28.10.2025</t>
  </si>
  <si>
    <t>721018400394</t>
  </si>
  <si>
    <t>U96JHJ73XZDJ300B</t>
  </si>
  <si>
    <t>KZ609480206A03773278</t>
  </si>
  <si>
    <t>100034008</t>
  </si>
  <si>
    <t>Перенос данных. Сотрудник:Гатауллина Наталия Анатольевна. Табельный номер 28143. Приказ № 00000000016 от 31.12.2005</t>
  </si>
  <si>
    <t>Гафуров</t>
  </si>
  <si>
    <t>Ильдар</t>
  </si>
  <si>
    <t>Махмутович</t>
  </si>
  <si>
    <t>15.05.1961</t>
  </si>
  <si>
    <t>19.11.2001</t>
  </si>
  <si>
    <t>2-48-23</t>
  </si>
  <si>
    <t>87014252712</t>
  </si>
  <si>
    <t>Слесарь по ремонту технологическгого оборудования</t>
  </si>
  <si>
    <t>07.02.2005</t>
  </si>
  <si>
    <t>038779464</t>
  </si>
  <si>
    <t>20.07.2015</t>
  </si>
  <si>
    <t>19.07.2025</t>
  </si>
  <si>
    <t>610515350122</t>
  </si>
  <si>
    <t>TMHV8TBMXJSR300P</t>
  </si>
  <si>
    <t>KZ34914CP39855717137</t>
  </si>
  <si>
    <t>1000331276</t>
  </si>
  <si>
    <t>Перенос данных. Сотрудник:Гафуров Ильдар Махмутович. Табельный номер 24609. Приказ № 00000000017 от 31.12.2005</t>
  </si>
  <si>
    <t>Гек</t>
  </si>
  <si>
    <t>22.09.1994</t>
  </si>
  <si>
    <t>07.02.2018</t>
  </si>
  <si>
    <t>2-53-64</t>
  </si>
  <si>
    <t>87773751579</t>
  </si>
  <si>
    <t>ТКБ №0582131</t>
  </si>
  <si>
    <t>049635982</t>
  </si>
  <si>
    <t>940922350512</t>
  </si>
  <si>
    <t>KZ776010012004236365</t>
  </si>
  <si>
    <t>519131</t>
  </si>
  <si>
    <t>27.11.2015</t>
  </si>
  <si>
    <t>18.04.2018</t>
  </si>
  <si>
    <t>Рекомендатель- сам обратился в ОК</t>
  </si>
  <si>
    <t>19.09.1986</t>
  </si>
  <si>
    <t>87058793483</t>
  </si>
  <si>
    <t>КТД №0317709</t>
  </si>
  <si>
    <t>032340698</t>
  </si>
  <si>
    <t>27.10.2011</t>
  </si>
  <si>
    <t>860919350497</t>
  </si>
  <si>
    <t>KZ939480206A02802296</t>
  </si>
  <si>
    <t>Гелета</t>
  </si>
  <si>
    <t>Павлович</t>
  </si>
  <si>
    <t>05.02.1972</t>
  </si>
  <si>
    <t>Убаганская</t>
  </si>
  <si>
    <t>87777960909</t>
  </si>
  <si>
    <t>25.05.1991</t>
  </si>
  <si>
    <t>042281006</t>
  </si>
  <si>
    <t>01.02.2017</t>
  </si>
  <si>
    <t>31.01.2027</t>
  </si>
  <si>
    <t>720205350388</t>
  </si>
  <si>
    <t>KZ166010012004201282</t>
  </si>
  <si>
    <t>1000361078</t>
  </si>
  <si>
    <t>Генкель</t>
  </si>
  <si>
    <t>23.03.1964</t>
  </si>
  <si>
    <t>Контролер продукции обогащения на отгрузке продукции</t>
  </si>
  <si>
    <t>29.01.2001</t>
  </si>
  <si>
    <t>2-10-67</t>
  </si>
  <si>
    <t>8 775 676 06 69</t>
  </si>
  <si>
    <t>АТ №128843</t>
  </si>
  <si>
    <t>039449768</t>
  </si>
  <si>
    <t>16.09.2015</t>
  </si>
  <si>
    <t>15.09.2025</t>
  </si>
  <si>
    <t>640323400510</t>
  </si>
  <si>
    <t>1M15VZ6H0F21B000</t>
  </si>
  <si>
    <t>KZ746010012004204603</t>
  </si>
  <si>
    <t>40010208</t>
  </si>
  <si>
    <t>16.02.2001</t>
  </si>
  <si>
    <t>Перенос данных. Сотрудник:Генкель Антонина Николаевна. Табельный номер 26007. Приказ № 00000000015 от 31.12.2005</t>
  </si>
  <si>
    <t>Генц</t>
  </si>
  <si>
    <t>24.05.1980</t>
  </si>
  <si>
    <t>21.01.2012</t>
  </si>
  <si>
    <t>2-03-99</t>
  </si>
  <si>
    <t>8 777 638 81 34</t>
  </si>
  <si>
    <t>Лицей</t>
  </si>
  <si>
    <t>01.06.1998</t>
  </si>
  <si>
    <t>КТД-II 0377124</t>
  </si>
  <si>
    <t>018798789</t>
  </si>
  <si>
    <t>13.02.2006</t>
  </si>
  <si>
    <t>23.05.2025</t>
  </si>
  <si>
    <t>800524450267</t>
  </si>
  <si>
    <t>XD8JK4CGA9TM6007</t>
  </si>
  <si>
    <t>KZ556010012004188455</t>
  </si>
  <si>
    <t>3004002553</t>
  </si>
  <si>
    <t>13.10.2004</t>
  </si>
  <si>
    <t>Герасимов</t>
  </si>
  <si>
    <t>Вячеслав</t>
  </si>
  <si>
    <t>25.03.1971</t>
  </si>
  <si>
    <t>13.05.2021</t>
  </si>
  <si>
    <t>87774467140</t>
  </si>
  <si>
    <t>038533416</t>
  </si>
  <si>
    <t>29.05.2015</t>
  </si>
  <si>
    <t>28.05.2025</t>
  </si>
  <si>
    <t>710325350190</t>
  </si>
  <si>
    <t>KZ746010002016322571</t>
  </si>
  <si>
    <t>475501</t>
  </si>
  <si>
    <t>09.09.2020</t>
  </si>
  <si>
    <t>Гердт</t>
  </si>
  <si>
    <t>08.07.1980</t>
  </si>
  <si>
    <t>87056538530  , доб. 87471970920</t>
  </si>
  <si>
    <t>19.05.2001</t>
  </si>
  <si>
    <t>ЖБ № 0202753</t>
  </si>
  <si>
    <t>039394346</t>
  </si>
  <si>
    <t>800708302250</t>
  </si>
  <si>
    <t>KZ416010002007875435</t>
  </si>
  <si>
    <t>1000074878</t>
  </si>
  <si>
    <t>Гибадулин</t>
  </si>
  <si>
    <t>Наил</t>
  </si>
  <si>
    <t>Фаритович</t>
  </si>
  <si>
    <t>21.04.1985</t>
  </si>
  <si>
    <t>20.04.2011</t>
  </si>
  <si>
    <t>2-43-20</t>
  </si>
  <si>
    <t>87002924158</t>
  </si>
  <si>
    <t>22.06.2004</t>
  </si>
  <si>
    <t>КББ № 0118603</t>
  </si>
  <si>
    <t>041318192</t>
  </si>
  <si>
    <t>16.06.2016</t>
  </si>
  <si>
    <t>15.06.2026</t>
  </si>
  <si>
    <t>850421350180</t>
  </si>
  <si>
    <t>ZK198FP9KV1W500W</t>
  </si>
  <si>
    <t>KZ486010002026437035</t>
  </si>
  <si>
    <t>420184</t>
  </si>
  <si>
    <t>15.03.2005</t>
  </si>
  <si>
    <t>Перенос данных. Сотрудник:Гибадулин Наил Фаритович. Табельный номер 6575. Приказ № 4- 15       от 19.04.2011</t>
  </si>
  <si>
    <t>Гибадуллин</t>
  </si>
  <si>
    <t>Васил</t>
  </si>
  <si>
    <t>08.04.1982</t>
  </si>
  <si>
    <t>23.06.2014</t>
  </si>
  <si>
    <t>108</t>
  </si>
  <si>
    <t>2-33-51</t>
  </si>
  <si>
    <t>Финансовый контроль и ревизия</t>
  </si>
  <si>
    <t>Контролер ревизор</t>
  </si>
  <si>
    <t>ОАБ №0139160</t>
  </si>
  <si>
    <t>019864629</t>
  </si>
  <si>
    <t>07.04.2027</t>
  </si>
  <si>
    <t>820408351172</t>
  </si>
  <si>
    <t>7BJRF0AVT2WB900Y</t>
  </si>
  <si>
    <t>KZ73914CP39852629895</t>
  </si>
  <si>
    <t>1000331853</t>
  </si>
  <si>
    <t>№1143940</t>
  </si>
  <si>
    <t>Глазова</t>
  </si>
  <si>
    <t>26.10.1965</t>
  </si>
  <si>
    <t>27.01.2012</t>
  </si>
  <si>
    <t>87772598442, доб. 87471320818</t>
  </si>
  <si>
    <t>Приемосдатчик груза и багажа в поездах</t>
  </si>
  <si>
    <t>29.04.1999</t>
  </si>
  <si>
    <t>049473024</t>
  </si>
  <si>
    <t>21.12.2030</t>
  </si>
  <si>
    <t>651026400322</t>
  </si>
  <si>
    <t>N55CZA3CDMBFV00N</t>
  </si>
  <si>
    <t>KZ6396513F0007606067</t>
  </si>
  <si>
    <t>40001005</t>
  </si>
  <si>
    <t>Глоба</t>
  </si>
  <si>
    <t>27.04.1969</t>
  </si>
  <si>
    <t>Начальник сектора по начислению заработной платы</t>
  </si>
  <si>
    <t>19.09.1990</t>
  </si>
  <si>
    <t>01.08.2009</t>
  </si>
  <si>
    <t>Перенос данных. Сотрудник:Глоба Елена Ва</t>
  </si>
  <si>
    <t>22000 7773762567</t>
  </si>
  <si>
    <t>87773762567</t>
  </si>
  <si>
    <t>25.06.2008</t>
  </si>
  <si>
    <t>ЖБ № 0042528</t>
  </si>
  <si>
    <t>047459536</t>
  </si>
  <si>
    <t>14.02.2020</t>
  </si>
  <si>
    <t>13.02.2030</t>
  </si>
  <si>
    <t>690427400515</t>
  </si>
  <si>
    <t>HKJTBT25K7Z9500N</t>
  </si>
  <si>
    <t>KZ616010012004208329</t>
  </si>
  <si>
    <t>40004120</t>
  </si>
  <si>
    <t>Перенос данных. Сотрудник:Глоба Елена Васильевна. Табельный номер 47824. Приказ № 00000000023 от 31.12.2005</t>
  </si>
  <si>
    <t>Отдел управления данными</t>
  </si>
  <si>
    <t>Говоров</t>
  </si>
  <si>
    <t>29.05.1991</t>
  </si>
  <si>
    <t>23.01.2022</t>
  </si>
  <si>
    <t>на период временно отсутствующего работника Кузьминой И.С.</t>
  </si>
  <si>
    <t>87054518872</t>
  </si>
  <si>
    <t>Транспортное строительство</t>
  </si>
  <si>
    <t>045836512</t>
  </si>
  <si>
    <t>04.05.2019</t>
  </si>
  <si>
    <t>03.05.2029</t>
  </si>
  <si>
    <t>910529350220</t>
  </si>
  <si>
    <t>KZ5296513F0008102517</t>
  </si>
  <si>
    <t>28.07.2015</t>
  </si>
  <si>
    <t>Группа "Транспорт и склад"</t>
  </si>
  <si>
    <t>Головей</t>
  </si>
  <si>
    <t>23.04.1970</t>
  </si>
  <si>
    <t>13.04.1994</t>
  </si>
  <si>
    <t>2-25-02</t>
  </si>
  <si>
    <t>87712803630</t>
  </si>
  <si>
    <t>Маркетинг</t>
  </si>
  <si>
    <t>Бакалавр маркетинга</t>
  </si>
  <si>
    <t>БЖБ №0018823</t>
  </si>
  <si>
    <t>048954190</t>
  </si>
  <si>
    <t>06.10.2030</t>
  </si>
  <si>
    <t>700423400508</t>
  </si>
  <si>
    <t>117B8G675S2FH00U</t>
  </si>
  <si>
    <t>KZ456010012004201439</t>
  </si>
  <si>
    <t>40006520</t>
  </si>
  <si>
    <t>Перенос данных. Сотрудник:Головей Ирина Васильевна. Табельный номер 47805. Приказ № 00000000006 от 31.12.2005</t>
  </si>
  <si>
    <t>отдел охраны труда и промышленной безопасности</t>
  </si>
  <si>
    <t>Головко</t>
  </si>
  <si>
    <t>24.03.1990</t>
  </si>
  <si>
    <t>Инженер по охране труда и пром безопасности энергоуправления и складского хозяйства</t>
  </si>
  <si>
    <t>2149-3-007</t>
  </si>
  <si>
    <t>Инженер по охране труда и технике безопасности</t>
  </si>
  <si>
    <t>8 778 821 21 46</t>
  </si>
  <si>
    <t>8 705 610 56 05</t>
  </si>
  <si>
    <t>038246028</t>
  </si>
  <si>
    <t>900324350214</t>
  </si>
  <si>
    <t>KZ12914CP39838879400</t>
  </si>
  <si>
    <t>Голубев</t>
  </si>
  <si>
    <t>21.03.1964</t>
  </si>
  <si>
    <t>12.03.2003</t>
  </si>
  <si>
    <t>87056689766</t>
  </si>
  <si>
    <t>18.08.1986</t>
  </si>
  <si>
    <t>А №651095</t>
  </si>
  <si>
    <t>023233377</t>
  </si>
  <si>
    <t>27.04.2009</t>
  </si>
  <si>
    <t>20.06.2054</t>
  </si>
  <si>
    <t>640321300484</t>
  </si>
  <si>
    <t>GW4F69P5R3X3900F</t>
  </si>
  <si>
    <t>KZ86914CP39843768420</t>
  </si>
  <si>
    <t>40003301</t>
  </si>
  <si>
    <t>Перенос данных. Сотрудник:Голубев Валерий Николаевич. Табельный номер 2403. Приказ № 00000000007 от 31.12.2005</t>
  </si>
  <si>
    <t>Голубинский</t>
  </si>
  <si>
    <t>28.03.1997</t>
  </si>
  <si>
    <t>Буровиков</t>
  </si>
  <si>
    <t>2-07-15</t>
  </si>
  <si>
    <t>87779143244</t>
  </si>
  <si>
    <t>21.06.2016</t>
  </si>
  <si>
    <t>034943110</t>
  </si>
  <si>
    <t>23.04.2013</t>
  </si>
  <si>
    <t>22.04.2023</t>
  </si>
  <si>
    <t>970328350378</t>
  </si>
  <si>
    <t>KZ716010012004243263</t>
  </si>
  <si>
    <t>554529</t>
  </si>
  <si>
    <t>участок по ремонту сантехнического оборудования</t>
  </si>
  <si>
    <t>22.09.1960</t>
  </si>
  <si>
    <t>01.04.2009</t>
  </si>
  <si>
    <t>2-32-58</t>
  </si>
  <si>
    <t>87778797838</t>
  </si>
  <si>
    <t>11.10.2016</t>
  </si>
  <si>
    <t>018044619</t>
  </si>
  <si>
    <t>17.11.2005</t>
  </si>
  <si>
    <t>21.09.2050</t>
  </si>
  <si>
    <t>600922350351</t>
  </si>
  <si>
    <t>PEF7KNPV4DXHF00R</t>
  </si>
  <si>
    <t>KZ386010012004206221</t>
  </si>
  <si>
    <t>40001070</t>
  </si>
  <si>
    <t>Лицо, приравненное к участникам ВОВ</t>
  </si>
  <si>
    <t>А</t>
  </si>
  <si>
    <t>04.07.1991</t>
  </si>
  <si>
    <t>Перенос данных. Сотрудник:Голубинский Сергей Петрович. Табельный номер 5857. Приказ № 30-24       от 01.04.2009</t>
  </si>
  <si>
    <t>Гонцов</t>
  </si>
  <si>
    <t>26.03.1967</t>
  </si>
  <si>
    <t>02.04.2018</t>
  </si>
  <si>
    <t>повышение разряда</t>
  </si>
  <si>
    <t>3-35-85</t>
  </si>
  <si>
    <t>87777595648</t>
  </si>
  <si>
    <t>15.02.2018</t>
  </si>
  <si>
    <t>033216614</t>
  </si>
  <si>
    <t>670326350493</t>
  </si>
  <si>
    <t>KZ666010012004232780</t>
  </si>
  <si>
    <t>1000360473</t>
  </si>
  <si>
    <t>Гончар</t>
  </si>
  <si>
    <t>22.03.1988</t>
  </si>
  <si>
    <t>Старший бухгалтер сектора по учету товароматериальных ценностей</t>
  </si>
  <si>
    <t>2-70-44</t>
  </si>
  <si>
    <t>8 777 406 68 32</t>
  </si>
  <si>
    <t>05.07.2019</t>
  </si>
  <si>
    <t>034192982</t>
  </si>
  <si>
    <t>06.11.2012</t>
  </si>
  <si>
    <t>05.11.2022</t>
  </si>
  <si>
    <t>880322450164</t>
  </si>
  <si>
    <t>KZ906010012004190638</t>
  </si>
  <si>
    <t>02.11.2022</t>
  </si>
  <si>
    <t>Гончаров</t>
  </si>
  <si>
    <t>28.09.1980</t>
  </si>
  <si>
    <t>87055531033</t>
  </si>
  <si>
    <t>039773088</t>
  </si>
  <si>
    <t>06.10.2015</t>
  </si>
  <si>
    <t>05.10.2025</t>
  </si>
  <si>
    <t>800928300191</t>
  </si>
  <si>
    <t>2P5AWV1UR4EHG00J</t>
  </si>
  <si>
    <t>KZ6696513F0007234697</t>
  </si>
  <si>
    <t>1000332413</t>
  </si>
  <si>
    <t>Гончарук</t>
  </si>
  <si>
    <t>13.10.1964</t>
  </si>
  <si>
    <t>Пригородное с.</t>
  </si>
  <si>
    <t>Мира</t>
  </si>
  <si>
    <t>12.12.2014</t>
  </si>
  <si>
    <t>ГИ 095751</t>
  </si>
  <si>
    <t>024260775</t>
  </si>
  <si>
    <t>30.10.2019</t>
  </si>
  <si>
    <t>29.10.2029</t>
  </si>
  <si>
    <t>641013300928</t>
  </si>
  <si>
    <t>KZ969480206A02797295</t>
  </si>
  <si>
    <t>224420127</t>
  </si>
  <si>
    <t>23.11.1998</t>
  </si>
  <si>
    <t>Дамир</t>
  </si>
  <si>
    <t>01.02.1997</t>
  </si>
  <si>
    <t>14.09.2017</t>
  </si>
  <si>
    <t>2-58-43</t>
  </si>
  <si>
    <t>87472714298</t>
  </si>
  <si>
    <t>ТКБ №1008280</t>
  </si>
  <si>
    <t>034624024</t>
  </si>
  <si>
    <t>970201350238</t>
  </si>
  <si>
    <t>KZ77914CP39874829049</t>
  </si>
  <si>
    <t>Гораев</t>
  </si>
  <si>
    <t>Даниил</t>
  </si>
  <si>
    <t>03.02.1998</t>
  </si>
  <si>
    <t>24.01.2017</t>
  </si>
  <si>
    <t>87001012323</t>
  </si>
  <si>
    <t>ТКБ №0812508</t>
  </si>
  <si>
    <t>036333528</t>
  </si>
  <si>
    <t>04.02.2024</t>
  </si>
  <si>
    <t>980203351020</t>
  </si>
  <si>
    <t>KZ256010012004213148</t>
  </si>
  <si>
    <t>533363</t>
  </si>
  <si>
    <t>24.11.2016</t>
  </si>
  <si>
    <t>Гордиенко</t>
  </si>
  <si>
    <t>30.05.1994</t>
  </si>
  <si>
    <t>26.11.2020</t>
  </si>
  <si>
    <t>09.03.2021</t>
  </si>
  <si>
    <t>87075033528</t>
  </si>
  <si>
    <t>26.02.2015</t>
  </si>
  <si>
    <t>ТКБ №0378855</t>
  </si>
  <si>
    <t>048901026</t>
  </si>
  <si>
    <t>30.09.2030</t>
  </si>
  <si>
    <t>940530350717</t>
  </si>
  <si>
    <t>KZ9496513F0008014461</t>
  </si>
  <si>
    <t>1000521464</t>
  </si>
  <si>
    <t>23.03.2016</t>
  </si>
  <si>
    <t>Горин</t>
  </si>
  <si>
    <t>15.05.1986</t>
  </si>
  <si>
    <t>21.06.2010</t>
  </si>
  <si>
    <t>87778586670</t>
  </si>
  <si>
    <t>ЖБ0024007</t>
  </si>
  <si>
    <t>050792996</t>
  </si>
  <si>
    <t>07.07.2031</t>
  </si>
  <si>
    <t>860515350470</t>
  </si>
  <si>
    <t>KWHVJ8TT8M0CS009</t>
  </si>
  <si>
    <t>KZ866010012004205648</t>
  </si>
  <si>
    <t>1000402452</t>
  </si>
  <si>
    <t>Перенос данных. Сотрудник:Горин Вадим Михайлович. Табельный номер 6324. Приказ № 30-23       от 18.06.2010</t>
  </si>
  <si>
    <t>01.10.1967</t>
  </si>
  <si>
    <t>10.09.1997</t>
  </si>
  <si>
    <t>3-15-23</t>
  </si>
  <si>
    <t>8777 442 20 62</t>
  </si>
  <si>
    <t>Машинист  электровоза</t>
  </si>
  <si>
    <t>03.10.1991</t>
  </si>
  <si>
    <t>034378846</t>
  </si>
  <si>
    <t>20.12.2012</t>
  </si>
  <si>
    <t>19.12.2022</t>
  </si>
  <si>
    <t>671001350200</t>
  </si>
  <si>
    <t>7RBY0TBX9H38B00N</t>
  </si>
  <si>
    <t>KZ10914CP39878685229</t>
  </si>
  <si>
    <t>40002876</t>
  </si>
  <si>
    <t>Перенос данных. Сотрудник:Горин Игорь Иванович. Табельный номер 46874. Приказ № 00000000006 от 31.12.2005</t>
  </si>
  <si>
    <t>21.02.1959</t>
  </si>
  <si>
    <t>01.09.1982</t>
  </si>
  <si>
    <t>2-86-94</t>
  </si>
  <si>
    <t>87786505521</t>
  </si>
  <si>
    <t>№1601</t>
  </si>
  <si>
    <t>015781627</t>
  </si>
  <si>
    <t>20.02.2049</t>
  </si>
  <si>
    <t>590221300617</t>
  </si>
  <si>
    <t>2AMAJZ2DEJGXX00T</t>
  </si>
  <si>
    <t>KZ06914CP39883770041</t>
  </si>
  <si>
    <t>40002877</t>
  </si>
  <si>
    <t>Перенос данных. Сотрудник:Горин Михаил Иванович. Табельный номер 46868. Приказ № 00000000006 от 31.12.2005</t>
  </si>
  <si>
    <t>Горина</t>
  </si>
  <si>
    <t>30.08.1992</t>
  </si>
  <si>
    <t>2-44-30</t>
  </si>
  <si>
    <t>87056673382</t>
  </si>
  <si>
    <t>03.03.2017</t>
  </si>
  <si>
    <t>042666650</t>
  </si>
  <si>
    <t>03.05.2017</t>
  </si>
  <si>
    <t>02.05.2027</t>
  </si>
  <si>
    <t>920830450354</t>
  </si>
  <si>
    <t>JG6UGG7E2V6BX00B</t>
  </si>
  <si>
    <t>KZ6496513F0007235994</t>
  </si>
  <si>
    <t>100217011214166</t>
  </si>
  <si>
    <t>17.01.2012</t>
  </si>
  <si>
    <t>Горобец</t>
  </si>
  <si>
    <t>Аза</t>
  </si>
  <si>
    <t>Кадыровна</t>
  </si>
  <si>
    <t>11.02.1968</t>
  </si>
  <si>
    <t>12.01.2012</t>
  </si>
  <si>
    <t>20.05.2019</t>
  </si>
  <si>
    <t>личное аявление</t>
  </si>
  <si>
    <t>2-16-42</t>
  </si>
  <si>
    <t>87023973005</t>
  </si>
  <si>
    <t>Инженер по организации на железнодорожном транспорте</t>
  </si>
  <si>
    <t>20.03.2006</t>
  </si>
  <si>
    <t>ЖБ № 0715498</t>
  </si>
  <si>
    <t>034695508</t>
  </si>
  <si>
    <t>680211450298</t>
  </si>
  <si>
    <t>3C9EBAJ7V2M5C00E</t>
  </si>
  <si>
    <t>KZ58914CP39861639719</t>
  </si>
  <si>
    <t>24148501</t>
  </si>
  <si>
    <t>06.01.2011</t>
  </si>
  <si>
    <t>11.10.1971</t>
  </si>
  <si>
    <t>8 747 515 75 76</t>
  </si>
  <si>
    <t>27.01.1992</t>
  </si>
  <si>
    <t>035712458</t>
  </si>
  <si>
    <t>23.09.2013</t>
  </si>
  <si>
    <t>22.09.2023</t>
  </si>
  <si>
    <t>711011350433</t>
  </si>
  <si>
    <t>KZ37914CP39870031470</t>
  </si>
  <si>
    <t>357336</t>
  </si>
  <si>
    <t>16.05.2018</t>
  </si>
  <si>
    <t>Кужахметов Азамат Абаевич</t>
  </si>
  <si>
    <t>Горчешник</t>
  </si>
  <si>
    <t>Зарина</t>
  </si>
  <si>
    <t>01.11.1991</t>
  </si>
  <si>
    <t>30.07.2023</t>
  </si>
  <si>
    <t>на период отп по уходу за реб Шакаевой Е.П.</t>
  </si>
  <si>
    <t>87055585010</t>
  </si>
  <si>
    <t>ТКБ №0300076</t>
  </si>
  <si>
    <t>041964520</t>
  </si>
  <si>
    <t>09.11.2016</t>
  </si>
  <si>
    <t>08.11.2026</t>
  </si>
  <si>
    <t>911101451617</t>
  </si>
  <si>
    <t>KZ456010012001255549</t>
  </si>
  <si>
    <t>200105489</t>
  </si>
  <si>
    <t>Горшков</t>
  </si>
  <si>
    <t>21.04.1991</t>
  </si>
  <si>
    <t>24.10.2011</t>
  </si>
  <si>
    <t>2-74-80</t>
  </si>
  <si>
    <t>ТКБ №0466403</t>
  </si>
  <si>
    <t>036162782</t>
  </si>
  <si>
    <t>26.12.2013</t>
  </si>
  <si>
    <t>25.12.2023</t>
  </si>
  <si>
    <t>910421350362</t>
  </si>
  <si>
    <t>4X3W48U604J2800J</t>
  </si>
  <si>
    <t>KZ8296513F0007638220</t>
  </si>
  <si>
    <t>4047402</t>
  </si>
  <si>
    <t>Перенос данных. Сотрудник:Горшков Максим Сергеевич. Табельный номер 6807. Приказ № 4-72        от 21.10.2011</t>
  </si>
  <si>
    <t>Горшонкова</t>
  </si>
  <si>
    <t>10.07.1970</t>
  </si>
  <si>
    <t>Оператор котельной (старший)</t>
  </si>
  <si>
    <t>2-06-71</t>
  </si>
  <si>
    <t>87774451029</t>
  </si>
  <si>
    <t>Электрослесарь по контрольно измерительным приборам и автоматике</t>
  </si>
  <si>
    <t>10.08.2000</t>
  </si>
  <si>
    <t>038602906</t>
  </si>
  <si>
    <t>12.06.2015</t>
  </si>
  <si>
    <t>11.06.2025</t>
  </si>
  <si>
    <t>700710400072</t>
  </si>
  <si>
    <t>Y58BSG398JKPS000</t>
  </si>
  <si>
    <t>KZ56914CP39844780670</t>
  </si>
  <si>
    <t>40012996</t>
  </si>
  <si>
    <t>01.02.2002</t>
  </si>
  <si>
    <t>Перенос данных. Сотрудник:Горшонкова Елена Анатольевна. Табельный номер 3936. Приказ № 00000000010 от 31.12.2005</t>
  </si>
  <si>
    <t>Горяинов</t>
  </si>
  <si>
    <t>23.09.1960</t>
  </si>
  <si>
    <t>2-18-05</t>
  </si>
  <si>
    <t>87757613649</t>
  </si>
  <si>
    <t>03.06.1987</t>
  </si>
  <si>
    <t>018044369</t>
  </si>
  <si>
    <t>13.10.2005</t>
  </si>
  <si>
    <t>22.09.2050</t>
  </si>
  <si>
    <t>600923350199</t>
  </si>
  <si>
    <t>UV5PWJ68R5ZCT00M</t>
  </si>
  <si>
    <t>KZ71914CP39821148484</t>
  </si>
  <si>
    <t>4027258</t>
  </si>
  <si>
    <t>10.02.2006</t>
  </si>
  <si>
    <t>Перенос данных. Сотрудник:Горяинов Владимир Иванович. Табельный номер 3870. Приказ № 00000000007 от 31.12.2005</t>
  </si>
  <si>
    <t>Граб</t>
  </si>
  <si>
    <t>29.05.1965</t>
  </si>
  <si>
    <t>03.04.1995</t>
  </si>
  <si>
    <t>2-66-03</t>
  </si>
  <si>
    <t>87773019615</t>
  </si>
  <si>
    <t>19.02.1996</t>
  </si>
  <si>
    <t>048053288</t>
  </si>
  <si>
    <t>11.06.2020</t>
  </si>
  <si>
    <t>10.06.2030</t>
  </si>
  <si>
    <t>650529401164</t>
  </si>
  <si>
    <t>2NUJ62EN0BHH7004</t>
  </si>
  <si>
    <t>KZ446010012004204464</t>
  </si>
  <si>
    <t>1000487960</t>
  </si>
  <si>
    <t>Перенос данных. Сотрудник:Граб Елена Михайловна. Табельный номер 28116. Приказ № 00000000016 от 31.12.2005</t>
  </si>
  <si>
    <t>Грачёва</t>
  </si>
  <si>
    <t>22.12.1970</t>
  </si>
  <si>
    <t>01.01.2021</t>
  </si>
  <si>
    <t>приказ№1433 от 11.12.2020</t>
  </si>
  <si>
    <t>87768236377</t>
  </si>
  <si>
    <t>14.04.2006</t>
  </si>
  <si>
    <t>037429622</t>
  </si>
  <si>
    <t>18.09.2014</t>
  </si>
  <si>
    <t>17.09.2024</t>
  </si>
  <si>
    <t>701222450346</t>
  </si>
  <si>
    <t>KZ376010012004159291</t>
  </si>
  <si>
    <t>1000332809</t>
  </si>
  <si>
    <t>20.12.2020</t>
  </si>
  <si>
    <t>Гребенщиков</t>
  </si>
  <si>
    <t>29.05.2017</t>
  </si>
  <si>
    <t>87071589491</t>
  </si>
  <si>
    <t>ТКБ №0857024</t>
  </si>
  <si>
    <t>036585592</t>
  </si>
  <si>
    <t>970602351018</t>
  </si>
  <si>
    <t>KZ45914CP39881840494</t>
  </si>
  <si>
    <t>Грибиниченко</t>
  </si>
  <si>
    <t>23.05.1978</t>
  </si>
  <si>
    <t>Ведущий экономист по планированию и анализу</t>
  </si>
  <si>
    <t>2411-3-006</t>
  </si>
  <si>
    <t>Экономист по планированию</t>
  </si>
  <si>
    <t>03.12.2019</t>
  </si>
  <si>
    <t>2-23-36</t>
  </si>
  <si>
    <t>8 777 304 41 15</t>
  </si>
  <si>
    <t>Уральский институт бизнеса</t>
  </si>
  <si>
    <t>Финансы и кредит</t>
  </si>
  <si>
    <t>01.07.2002</t>
  </si>
  <si>
    <t>№58</t>
  </si>
  <si>
    <t>045233854</t>
  </si>
  <si>
    <t>780523401207</t>
  </si>
  <si>
    <t>KZ49914CP39896598875</t>
  </si>
  <si>
    <t>Григорьев</t>
  </si>
  <si>
    <t>02.09.1983</t>
  </si>
  <si>
    <t>Водитель автомобиля (автотопливозаправщик АТЗ-11)</t>
  </si>
  <si>
    <t>04.05.2003</t>
  </si>
  <si>
    <t>2-77-71</t>
  </si>
  <si>
    <t>8 701 151 98 20</t>
  </si>
  <si>
    <t>14.01.2005</t>
  </si>
  <si>
    <t>040507946</t>
  </si>
  <si>
    <t>01.02.2016</t>
  </si>
  <si>
    <t>31.01.2026</t>
  </si>
  <si>
    <t>830902350459</t>
  </si>
  <si>
    <t>76FA3U2P3NR6E00U</t>
  </si>
  <si>
    <t>KZ366010012004214405</t>
  </si>
  <si>
    <t>40011416</t>
  </si>
  <si>
    <t>15.11.2004</t>
  </si>
  <si>
    <t>Перенос данных. Сотрудник:Григорьев Андрей Сергеевич. Табельный номер 2510. Приказ № 00000000018 от 31.12.2005</t>
  </si>
  <si>
    <t>Гриневич</t>
  </si>
  <si>
    <t>10.01.1989</t>
  </si>
  <si>
    <t>2-01-96</t>
  </si>
  <si>
    <t>87088927708</t>
  </si>
  <si>
    <t>20.06.2008</t>
  </si>
  <si>
    <t>036101760</t>
  </si>
  <si>
    <t>890110350107</t>
  </si>
  <si>
    <t>KZ306010002012650846</t>
  </si>
  <si>
    <t>17724</t>
  </si>
  <si>
    <t>25.06.2018</t>
  </si>
  <si>
    <t>01.04.1990</t>
  </si>
  <si>
    <t>08.12.2020</t>
  </si>
  <si>
    <t>8 775 266 82 24</t>
  </si>
  <si>
    <t>ЖБ-Б №0361698</t>
  </si>
  <si>
    <t>048868512</t>
  </si>
  <si>
    <t>900401450050</t>
  </si>
  <si>
    <t>KZ416010012004181626</t>
  </si>
  <si>
    <t>24.12.1994</t>
  </si>
  <si>
    <t>26.11.2018</t>
  </si>
  <si>
    <t>Горняк</t>
  </si>
  <si>
    <t>3-21-90</t>
  </si>
  <si>
    <t>87774455727</t>
  </si>
  <si>
    <t>13.10.2016</t>
  </si>
  <si>
    <t>050167720</t>
  </si>
  <si>
    <t>06.04.2021</t>
  </si>
  <si>
    <t>05.04.2031</t>
  </si>
  <si>
    <t>941224350756</t>
  </si>
  <si>
    <t>KZ856010012004232438</t>
  </si>
  <si>
    <t>1000495107</t>
  </si>
  <si>
    <t>05.05.2014</t>
  </si>
  <si>
    <t>Гринь</t>
  </si>
  <si>
    <t>03.12.1966</t>
  </si>
  <si>
    <t>2-91-51</t>
  </si>
  <si>
    <t>87756900683</t>
  </si>
  <si>
    <t>07.10.2015</t>
  </si>
  <si>
    <t>032642704</t>
  </si>
  <si>
    <t>14.12.2011</t>
  </si>
  <si>
    <t>13.12.2021</t>
  </si>
  <si>
    <t>661203300121</t>
  </si>
  <si>
    <t>EMRBRGNWT4MF7007</t>
  </si>
  <si>
    <t>KZ816010012004188278</t>
  </si>
  <si>
    <t>40005172</t>
  </si>
  <si>
    <t>Перенос данных. Сотрудник:Гринь Александр Владимирович. Табельный номер 10171. Приказ № 00000000019 от 31.12.2005</t>
  </si>
  <si>
    <t>Грицаева</t>
  </si>
  <si>
    <t>23.07.1977</t>
  </si>
  <si>
    <t>11.09.1995</t>
  </si>
  <si>
    <t>сохранение п/оклада</t>
  </si>
  <si>
    <t>2-90-81</t>
  </si>
  <si>
    <t>87773012214</t>
  </si>
  <si>
    <t>11.07.2009</t>
  </si>
  <si>
    <t>ЖБ 0248366</t>
  </si>
  <si>
    <t>013789743</t>
  </si>
  <si>
    <t>22.07.2022</t>
  </si>
  <si>
    <t>770723401708</t>
  </si>
  <si>
    <t>EUSVPT8A8R9SY00P</t>
  </si>
  <si>
    <t>KZ806010012004207114</t>
  </si>
  <si>
    <t>40002892</t>
  </si>
  <si>
    <t>19.05.2007</t>
  </si>
  <si>
    <t>Перенос данных. Сотрудник:Грицаева Ольга Анатольевна. Табельный номер 111109. Приказ № 00000000023 от 31.12.2005</t>
  </si>
  <si>
    <t>Гришин</t>
  </si>
  <si>
    <t>18.11.1982</t>
  </si>
  <si>
    <t>Машинист скрепера (в карьере)</t>
  </si>
  <si>
    <t>8342-1-011</t>
  </si>
  <si>
    <t>Машинист скрепера (горные и горно-капитальные работы)</t>
  </si>
  <si>
    <t>21.12.2012</t>
  </si>
  <si>
    <t>2-05-74</t>
  </si>
  <si>
    <t>8 778 203 71 90</t>
  </si>
  <si>
    <t>РТ №015915</t>
  </si>
  <si>
    <t>047460526</t>
  </si>
  <si>
    <t>821118350973</t>
  </si>
  <si>
    <t>04EU8WXERPBHY007</t>
  </si>
  <si>
    <t>KZ516010012004191146</t>
  </si>
  <si>
    <t>1014714</t>
  </si>
  <si>
    <t>20.12.2011</t>
  </si>
  <si>
    <t>Грядовкин</t>
  </si>
  <si>
    <t>06.08.1972</t>
  </si>
  <si>
    <t>87472924790</t>
  </si>
  <si>
    <t>041670828</t>
  </si>
  <si>
    <t>720806350335</t>
  </si>
  <si>
    <t>1000273801</t>
  </si>
  <si>
    <t>Губайдулин</t>
  </si>
  <si>
    <t>Жуламан</t>
  </si>
  <si>
    <t>Каирбекович</t>
  </si>
  <si>
    <t>19.02.1960</t>
  </si>
  <si>
    <t>Ведущий инженер по обогащению</t>
  </si>
  <si>
    <t>19.08.1992</t>
  </si>
  <si>
    <t>2-16-68</t>
  </si>
  <si>
    <t>87082581471</t>
  </si>
  <si>
    <t>Горный  инженер обогатитель</t>
  </si>
  <si>
    <t>КВ 197236</t>
  </si>
  <si>
    <t>038875068</t>
  </si>
  <si>
    <t>600219301490</t>
  </si>
  <si>
    <t>J6ZJUZ0EHCVHC00T</t>
  </si>
  <si>
    <t>KZ026010012004201437</t>
  </si>
  <si>
    <t>40004038</t>
  </si>
  <si>
    <t>Перенос данных. Сотрудник:Губайдулин Жуламан Каирбекович. Табельный номер 26006. Приказ № 00000000023 от 31.12.2005</t>
  </si>
  <si>
    <t>Жулмагамбет</t>
  </si>
  <si>
    <t>02.12.1961</t>
  </si>
  <si>
    <t>06.04.2001</t>
  </si>
  <si>
    <t>Трудовая</t>
  </si>
  <si>
    <t>2-61-88</t>
  </si>
  <si>
    <t>87002920219</t>
  </si>
  <si>
    <t>29.06.1981</t>
  </si>
  <si>
    <t>019848390</t>
  </si>
  <si>
    <t>01.12.2051</t>
  </si>
  <si>
    <t>611202300454</t>
  </si>
  <si>
    <t>W5MCPHGJTV6M000D</t>
  </si>
  <si>
    <t>KZ596010012004205940</t>
  </si>
  <si>
    <t>40010775</t>
  </si>
  <si>
    <t>05.04.2001</t>
  </si>
  <si>
    <t>Перенос данных. Сотрудник:Губайдулин Жулмагамбет Каирбекович. Табельный номер 28147. Приказ № 00000000016 от 31.12.2005</t>
  </si>
  <si>
    <t>Губайдулина</t>
  </si>
  <si>
    <t>Зубайра</t>
  </si>
  <si>
    <t>Ануаровна</t>
  </si>
  <si>
    <t>21.12.1962</t>
  </si>
  <si>
    <t>07.09.2005</t>
  </si>
  <si>
    <t>8 705 577 06 16</t>
  </si>
  <si>
    <t>Кентауский горно-металлургический техникум</t>
  </si>
  <si>
    <t>03.05.1983</t>
  </si>
  <si>
    <t>ДТ № 260229</t>
  </si>
  <si>
    <t>021826998</t>
  </si>
  <si>
    <t>24.03.2008</t>
  </si>
  <si>
    <t>20.12.2052</t>
  </si>
  <si>
    <t>621211400401</t>
  </si>
  <si>
    <t>EB5S60KRYDZVZ002</t>
  </si>
  <si>
    <t>KZ886010012004201441</t>
  </si>
  <si>
    <t>44299</t>
  </si>
  <si>
    <t>10.10.2019</t>
  </si>
  <si>
    <t>Перенос данных. Сотрудник:Губайдулина Зубайра Ануаровна. Табельный номер 3661. Приказ № 00000000015 от 31.12.2005</t>
  </si>
  <si>
    <t>Губенко</t>
  </si>
  <si>
    <t>18.11.1997</t>
  </si>
  <si>
    <t>87002922197</t>
  </si>
  <si>
    <t>25.05.2017</t>
  </si>
  <si>
    <t>036110220</t>
  </si>
  <si>
    <t>18.12.2013</t>
  </si>
  <si>
    <t>17.12.2023</t>
  </si>
  <si>
    <t>971118351054</t>
  </si>
  <si>
    <t>KZ6096513F0007613105</t>
  </si>
  <si>
    <t>1000547447</t>
  </si>
  <si>
    <t>02.02.2018</t>
  </si>
  <si>
    <t>Гудзь</t>
  </si>
  <si>
    <t>10.06.1985</t>
  </si>
  <si>
    <t>09.11.2010</t>
  </si>
  <si>
    <t>литовцы</t>
  </si>
  <si>
    <t>2-63-23</t>
  </si>
  <si>
    <t>87006962102</t>
  </si>
  <si>
    <t>Эксплуатация теплотехнического оборудования и систем теплоснабжения (по отраслям)</t>
  </si>
  <si>
    <t>ОАБ № 0465685</t>
  </si>
  <si>
    <t>030114274</t>
  </si>
  <si>
    <t>22.06.2020</t>
  </si>
  <si>
    <t>21.06.2030</t>
  </si>
  <si>
    <t>850610350099</t>
  </si>
  <si>
    <t>UZWXDP6GN1B5W002</t>
  </si>
  <si>
    <t>KZ54914CP39876469442</t>
  </si>
  <si>
    <t>421341</t>
  </si>
  <si>
    <t>22.06.2005</t>
  </si>
  <si>
    <t>Перенос данных. Сотрудник:Гудзь Николай Юрьевич. Табельный номер 6414. Приказ № 6-15        от 08.11.2010</t>
  </si>
  <si>
    <t>Гуленков</t>
  </si>
  <si>
    <t>09.08.1982</t>
  </si>
  <si>
    <t>17.10.2005</t>
  </si>
  <si>
    <t>2-02-24</t>
  </si>
  <si>
    <t>30.03.2005</t>
  </si>
  <si>
    <t>021146093</t>
  </si>
  <si>
    <t>08.08.2027</t>
  </si>
  <si>
    <t>820809351463</t>
  </si>
  <si>
    <t>D8GZMXJTFFK4E00K</t>
  </si>
  <si>
    <t>KZ826010012004188357</t>
  </si>
  <si>
    <t>4027054</t>
  </si>
  <si>
    <t>15.10.2005</t>
  </si>
  <si>
    <t>Перенос данных. Сотрудник:Гуленков Николай Михайлович. Табельный номер 3696. Приказ № 00000000018 от 31.12.2005</t>
  </si>
  <si>
    <t>Гулиенко</t>
  </si>
  <si>
    <t>14.05.1975</t>
  </si>
  <si>
    <t>24.08.1994</t>
  </si>
  <si>
    <t>2-50-73</t>
  </si>
  <si>
    <t>87073848944</t>
  </si>
  <si>
    <t>01.07.1994</t>
  </si>
  <si>
    <t>048202544</t>
  </si>
  <si>
    <t>01.07.2020</t>
  </si>
  <si>
    <t>30.06.2030</t>
  </si>
  <si>
    <t>750514300416</t>
  </si>
  <si>
    <t>U1NAB1ZE9MU6S008</t>
  </si>
  <si>
    <t>KZ519480206A02733406</t>
  </si>
  <si>
    <t>40004053</t>
  </si>
  <si>
    <t>Перенос данных. Сотрудник:Гулиенко Андрей Григорьевич. Табельный номер 28140. Приказ № 00000000016 от 31.12.2005</t>
  </si>
  <si>
    <t>Гупенко</t>
  </si>
  <si>
    <t>03.11.1988</t>
  </si>
  <si>
    <t>Мастер секции</t>
  </si>
  <si>
    <t>21.02.2012</t>
  </si>
  <si>
    <t>2-47-77</t>
  </si>
  <si>
    <t>87006726603, доб. 87775810761</t>
  </si>
  <si>
    <t>14.06.2010</t>
  </si>
  <si>
    <t>КОБ 0258919</t>
  </si>
  <si>
    <t>035876774</t>
  </si>
  <si>
    <t>30.10.2013</t>
  </si>
  <si>
    <t>29.10.2023</t>
  </si>
  <si>
    <t>881103350318</t>
  </si>
  <si>
    <t>810KNXTUBZ6RY004</t>
  </si>
  <si>
    <t>KZ24914CP39874157308</t>
  </si>
  <si>
    <t>3004041526</t>
  </si>
  <si>
    <t>22.08.2007</t>
  </si>
  <si>
    <t>Гура</t>
  </si>
  <si>
    <t>20.10.1978</t>
  </si>
  <si>
    <t>08.05.2003</t>
  </si>
  <si>
    <t>Орджоникидзе</t>
  </si>
  <si>
    <t>87776508379</t>
  </si>
  <si>
    <t>Дежурный электрослесарь</t>
  </si>
  <si>
    <t>26.06.1996</t>
  </si>
  <si>
    <t>А №602580</t>
  </si>
  <si>
    <t>015781714</t>
  </si>
  <si>
    <t>02.06.2004</t>
  </si>
  <si>
    <t>19.10.2023</t>
  </si>
  <si>
    <t>781020303621</t>
  </si>
  <si>
    <t>1E1MRS0EAMZRN00M</t>
  </si>
  <si>
    <t>KZ176010012004194086</t>
  </si>
  <si>
    <t>40020440</t>
  </si>
  <si>
    <t>№1145606</t>
  </si>
  <si>
    <t>Перенос данных. Сотрудник:Гура Александр Анатольевич. Табельный номер 2511. Приказ № 00000000018 от 31.12.2005</t>
  </si>
  <si>
    <t>Гурко</t>
  </si>
  <si>
    <t>06.06.1973</t>
  </si>
  <si>
    <t>2-51-55</t>
  </si>
  <si>
    <t>8774273653</t>
  </si>
  <si>
    <t>037939568</t>
  </si>
  <si>
    <t>22.01.2015</t>
  </si>
  <si>
    <t>21.01.2025</t>
  </si>
  <si>
    <t>730606300452</t>
  </si>
  <si>
    <t>X1VUWZKW4S5BV00A</t>
  </si>
  <si>
    <t>KZ446010002013197286</t>
  </si>
  <si>
    <t>1000440631</t>
  </si>
  <si>
    <t>Перенос данных. Сотрудник:Гурко Владимир Викторович. Табельный номер 21069. Приказ № 00000000017 от 31.12.2005</t>
  </si>
  <si>
    <t>31.03.1997</t>
  </si>
  <si>
    <t>Электромонтер по эксплуатации электросчетчиков</t>
  </si>
  <si>
    <t>7421-2-010</t>
  </si>
  <si>
    <t>30.04.2019</t>
  </si>
  <si>
    <t>87473269108</t>
  </si>
  <si>
    <t>Обогатитель  полезных ископаемых</t>
  </si>
  <si>
    <t>045080220</t>
  </si>
  <si>
    <t>06.11.2018</t>
  </si>
  <si>
    <t>05.11.2028</t>
  </si>
  <si>
    <t>970331450876</t>
  </si>
  <si>
    <t>KZ356010002013279995</t>
  </si>
  <si>
    <t>542270</t>
  </si>
  <si>
    <t>24.08.2017</t>
  </si>
  <si>
    <t>24.04.2019</t>
  </si>
  <si>
    <t>Марина</t>
  </si>
  <si>
    <t>02.04.1970</t>
  </si>
  <si>
    <t>Начальник электротехнической лаборатории</t>
  </si>
  <si>
    <t>1322-0-047</t>
  </si>
  <si>
    <t>Начальник лаборатории (добывающая промышленность)</t>
  </si>
  <si>
    <t>24.08.1989</t>
  </si>
  <si>
    <t>8 747 326 92 48</t>
  </si>
  <si>
    <t>НТ- 368029</t>
  </si>
  <si>
    <t>046354172</t>
  </si>
  <si>
    <t>08.08.2019</t>
  </si>
  <si>
    <t>07.08.2029</t>
  </si>
  <si>
    <t>700402400484</t>
  </si>
  <si>
    <t>A6NPT61KFRHTS00D</t>
  </si>
  <si>
    <t>KZ796010002013197238</t>
  </si>
  <si>
    <t>40000340</t>
  </si>
  <si>
    <t>Перенос данных. Сотрудник:Гурко Марина Викторовна. Табельный номер 65428. Приказ № 00000000010 от 31.12.2005</t>
  </si>
  <si>
    <t>Гусак</t>
  </si>
  <si>
    <t>02.01.1975</t>
  </si>
  <si>
    <t>Мастер участка подъемно-транспортных механизмов</t>
  </si>
  <si>
    <t>31.08.1998</t>
  </si>
  <si>
    <t>3-02-37</t>
  </si>
  <si>
    <t>87055059471</t>
  </si>
  <si>
    <t>Подъемно-транспортные машины и механизмы</t>
  </si>
  <si>
    <t>Инженер механик</t>
  </si>
  <si>
    <t>17.06.1998</t>
  </si>
  <si>
    <t>ЖБ №0005490</t>
  </si>
  <si>
    <t>040770112</t>
  </si>
  <si>
    <t>23.02.2016</t>
  </si>
  <si>
    <t>22.02.2026</t>
  </si>
  <si>
    <t>750102350224</t>
  </si>
  <si>
    <t>J0PJUHP2N1P7300T</t>
  </si>
  <si>
    <t>KZ64914CP39853470562</t>
  </si>
  <si>
    <t>40003632</t>
  </si>
  <si>
    <t>Перенос данных. Сотрудник:Гусак Вячеслав Викторович. Табельный номер 47841. Приказ № 00000000006 от 31.12.2005</t>
  </si>
  <si>
    <t>05.12.1963</t>
  </si>
  <si>
    <t>17.05.1996</t>
  </si>
  <si>
    <t>личное завление</t>
  </si>
  <si>
    <t>2-40-51</t>
  </si>
  <si>
    <t>8 778 933 76 39</t>
  </si>
  <si>
    <t>ГТ 128932</t>
  </si>
  <si>
    <t>039509846</t>
  </si>
  <si>
    <t>631205300187</t>
  </si>
  <si>
    <t>3CPGKVWRMBZ5S007</t>
  </si>
  <si>
    <t>KZ796010012004204028</t>
  </si>
  <si>
    <t>40000389</t>
  </si>
  <si>
    <t>Перенос данных. Сотрудник:Гусак Юрий Владимирович. Табельный номер 10860. Приказ № 00000000019 от 31.12.2005</t>
  </si>
  <si>
    <t>Гусев</t>
  </si>
  <si>
    <t>23.01.1959</t>
  </si>
  <si>
    <t>Мастер по весовым устройствам и дозаторам</t>
  </si>
  <si>
    <t>13.09.1993</t>
  </si>
  <si>
    <t>2-45-92</t>
  </si>
  <si>
    <t>87776378155</t>
  </si>
  <si>
    <t>26.12.1988</t>
  </si>
  <si>
    <t>ДТ N255377</t>
  </si>
  <si>
    <t>015361562</t>
  </si>
  <si>
    <t>05.03.2004</t>
  </si>
  <si>
    <t>22.01.2049</t>
  </si>
  <si>
    <t>590123300733</t>
  </si>
  <si>
    <t>E4K0RUDM7M4P900Y</t>
  </si>
  <si>
    <t>KZ10914CP39869851439</t>
  </si>
  <si>
    <t>40000181</t>
  </si>
  <si>
    <t>№1144267</t>
  </si>
  <si>
    <t>Перенос данных. Сотрудник:Гусев Игорь Иванович. Табельный номер 65001. Приказ № 00000000010 от 31.12.2005</t>
  </si>
  <si>
    <t>Гусельщиков</t>
  </si>
  <si>
    <t>14.01.1984</t>
  </si>
  <si>
    <t>11.03.2003</t>
  </si>
  <si>
    <t>2-12-41</t>
  </si>
  <si>
    <t>877753573219</t>
  </si>
  <si>
    <t>КОБ №0258934</t>
  </si>
  <si>
    <t>039580072</t>
  </si>
  <si>
    <t>840114350546</t>
  </si>
  <si>
    <t>D3B6972U57TH200J</t>
  </si>
  <si>
    <t>KZ316010012004206153</t>
  </si>
  <si>
    <t>1000003712</t>
  </si>
  <si>
    <t>17.03.2014</t>
  </si>
  <si>
    <t>Перенос данных. Сотрудник:Гусельщиков Валерий Николаевич. Табельный номер 2397. Приказ № 00000000019 от 31.12.2005</t>
  </si>
  <si>
    <t>Дабижа</t>
  </si>
  <si>
    <t>Евгеньевич</t>
  </si>
  <si>
    <t>07.12.1985</t>
  </si>
  <si>
    <t>Водитель автомобиля (Газ-32212)</t>
  </si>
  <si>
    <t>22.04.2013</t>
  </si>
  <si>
    <t>3-15-81</t>
  </si>
  <si>
    <t>8 705 842 03 13</t>
  </si>
  <si>
    <t>23.02.2010</t>
  </si>
  <si>
    <t>ЖБ №0148861</t>
  </si>
  <si>
    <t>049967462</t>
  </si>
  <si>
    <t>08.03.2031</t>
  </si>
  <si>
    <t>851207350050</t>
  </si>
  <si>
    <t>KZ549480206A02810176</t>
  </si>
  <si>
    <t>27531180121</t>
  </si>
  <si>
    <t>25.03.2011</t>
  </si>
  <si>
    <t>Илона</t>
  </si>
  <si>
    <t>Лечаевна</t>
  </si>
  <si>
    <t>29.10.1988</t>
  </si>
  <si>
    <t>20.09.2016</t>
  </si>
  <si>
    <t>чеченцы</t>
  </si>
  <si>
    <t>87773719995</t>
  </si>
  <si>
    <t>12.10.2016</t>
  </si>
  <si>
    <t>035851852</t>
  </si>
  <si>
    <t>24.10.2013</t>
  </si>
  <si>
    <t>23.10.2023</t>
  </si>
  <si>
    <t>881029450342</t>
  </si>
  <si>
    <t>KZ94914CP39858980010</t>
  </si>
  <si>
    <t>-1000043817</t>
  </si>
  <si>
    <t>Давиденко</t>
  </si>
  <si>
    <t>18.11.1959</t>
  </si>
  <si>
    <t>Составитель поездов</t>
  </si>
  <si>
    <t>7549-5-019</t>
  </si>
  <si>
    <t>Составитель поездов (помощник)</t>
  </si>
  <si>
    <t>15.05.2003</t>
  </si>
  <si>
    <t>3-13-57</t>
  </si>
  <si>
    <t>Электромонтер</t>
  </si>
  <si>
    <t>21.04.2000</t>
  </si>
  <si>
    <t>037813832</t>
  </si>
  <si>
    <t>18.12.2014</t>
  </si>
  <si>
    <t>17.12.2024</t>
  </si>
  <si>
    <t>591118300491</t>
  </si>
  <si>
    <t>9RZ17CF5D64ZH001</t>
  </si>
  <si>
    <t>KZ21914CP39888191516</t>
  </si>
  <si>
    <t>40003631</t>
  </si>
  <si>
    <t>Перенос данных. Сотрудник:Давиденко Анатолий Николаевич. Табельный номер 2524. Приказ № 00000000007 от 31.12.2005</t>
  </si>
  <si>
    <t>Давыдов</t>
  </si>
  <si>
    <t>21.11.1989</t>
  </si>
  <si>
    <t>12.05.2009</t>
  </si>
  <si>
    <t>2-35-93</t>
  </si>
  <si>
    <t>8777 899 47 58</t>
  </si>
  <si>
    <t>24.02.2014</t>
  </si>
  <si>
    <t>ЖБ-Б № 0508305</t>
  </si>
  <si>
    <t>037686362</t>
  </si>
  <si>
    <t>891121350308</t>
  </si>
  <si>
    <t>STAWR15C05MZJ00P</t>
  </si>
  <si>
    <t>KZ45914CP39862791343</t>
  </si>
  <si>
    <t>1829600121</t>
  </si>
  <si>
    <t>18.08.2006</t>
  </si>
  <si>
    <t>Перенос данных. Сотрудник:Давыдов Александр Анатольевич. Табельный номер 5887. Приказ № 5887        от 08.05.2009</t>
  </si>
  <si>
    <t>Давыдова</t>
  </si>
  <si>
    <t>12.06.1999</t>
  </si>
  <si>
    <t>04.12.2020</t>
  </si>
  <si>
    <t>на время отпуска по бер.и родам  Гурко Е.В.</t>
  </si>
  <si>
    <t>87714829110</t>
  </si>
  <si>
    <t>ТКБ 1350841</t>
  </si>
  <si>
    <t>038630528</t>
  </si>
  <si>
    <t>17.06.2015</t>
  </si>
  <si>
    <t>16.06.2025</t>
  </si>
  <si>
    <t>990612450887</t>
  </si>
  <si>
    <t>KZ03914CP39810906993</t>
  </si>
  <si>
    <t>08.04.2020</t>
  </si>
  <si>
    <t>Дагаев</t>
  </si>
  <si>
    <t>25.08.1991</t>
  </si>
  <si>
    <t>Парковая</t>
  </si>
  <si>
    <t>87773367381</t>
  </si>
  <si>
    <t>Слесарь по ремонту и обслуживанию подъемных механизмов</t>
  </si>
  <si>
    <t>14.11.2008</t>
  </si>
  <si>
    <t>025578484</t>
  </si>
  <si>
    <t>22.01.2022</t>
  </si>
  <si>
    <t>910825351535</t>
  </si>
  <si>
    <t>361317</t>
  </si>
  <si>
    <t>Данилов</t>
  </si>
  <si>
    <t>14.12.1991</t>
  </si>
  <si>
    <t>01.04.2020</t>
  </si>
  <si>
    <t>87710944406</t>
  </si>
  <si>
    <t>042064312</t>
  </si>
  <si>
    <t>07.12.2016</t>
  </si>
  <si>
    <t>06.12.2026</t>
  </si>
  <si>
    <t>911214350439</t>
  </si>
  <si>
    <t>KZ796010002017609574</t>
  </si>
  <si>
    <t>404888</t>
  </si>
  <si>
    <t>08.05.1996</t>
  </si>
  <si>
    <t>20.10.2021</t>
  </si>
  <si>
    <t>Слесарь-электрик по ремонту электрооборудования</t>
  </si>
  <si>
    <t>25.05.2015</t>
  </si>
  <si>
    <t>041742416</t>
  </si>
  <si>
    <t>14.09.2016</t>
  </si>
  <si>
    <t>13.09.2026</t>
  </si>
  <si>
    <t>960508350423</t>
  </si>
  <si>
    <t>KZ646010002017609747</t>
  </si>
  <si>
    <t>1000562208</t>
  </si>
  <si>
    <t>Данилова</t>
  </si>
  <si>
    <t>12.03.1983</t>
  </si>
  <si>
    <t>2-41-00</t>
  </si>
  <si>
    <t>87752779185</t>
  </si>
  <si>
    <t>28.02.2003</t>
  </si>
  <si>
    <t>ОАБ 0236094</t>
  </si>
  <si>
    <t>037362486</t>
  </si>
  <si>
    <t>830312450273</t>
  </si>
  <si>
    <t>AC9PC60E1KZNF00Y</t>
  </si>
  <si>
    <t>KZ65914CP39839555409</t>
  </si>
  <si>
    <t>40024972</t>
  </si>
  <si>
    <t>13.07.2004</t>
  </si>
  <si>
    <t>Перенос данных. Сотрудник:Данилова Анастасия Юрьевна. Табельный номер 5702. Приказ № 30-152      от 11.11.2008</t>
  </si>
  <si>
    <t>Данильченко</t>
  </si>
  <si>
    <t>01.08.1974</t>
  </si>
  <si>
    <t>2-93-47</t>
  </si>
  <si>
    <t>87027749241</t>
  </si>
  <si>
    <t>Орский химико-механический техникум</t>
  </si>
  <si>
    <t>Переработка нефти и газа</t>
  </si>
  <si>
    <t>22.03.1994</t>
  </si>
  <si>
    <t>03121490</t>
  </si>
  <si>
    <t>25.02.2025</t>
  </si>
  <si>
    <t>740801499093</t>
  </si>
  <si>
    <t>KZ719480206A03610605</t>
  </si>
  <si>
    <t>Дарбаев</t>
  </si>
  <si>
    <t>Тахир</t>
  </si>
  <si>
    <t>06.09.1975</t>
  </si>
  <si>
    <t>2-87-98</t>
  </si>
  <si>
    <t>87787207189</t>
  </si>
  <si>
    <t>15.06.2007</t>
  </si>
  <si>
    <t>КЖБ №0003652</t>
  </si>
  <si>
    <t>038724394</t>
  </si>
  <si>
    <t>07.07.2025</t>
  </si>
  <si>
    <t>750906301485</t>
  </si>
  <si>
    <t>1EN7FWUMAJJR900D</t>
  </si>
  <si>
    <t>KZ88914CP39837458825</t>
  </si>
  <si>
    <t>40007919</t>
  </si>
  <si>
    <t>10.05.2001</t>
  </si>
  <si>
    <t>Перенос данных. Сотрудник:Дарбаев Тахир Зарлыкович. Табельный номер 47610. Приказ № 00000000007 от 31.12.2005</t>
  </si>
  <si>
    <t>Дарбаева</t>
  </si>
  <si>
    <t>Ляйза</t>
  </si>
  <si>
    <t>Есенбаевна</t>
  </si>
  <si>
    <t>06.10.1993</t>
  </si>
  <si>
    <t>8708 675 12 56</t>
  </si>
  <si>
    <t>044871030</t>
  </si>
  <si>
    <t>11.09.2028</t>
  </si>
  <si>
    <t>931006451258</t>
  </si>
  <si>
    <t>KZ946010002008610420</t>
  </si>
  <si>
    <t>527899</t>
  </si>
  <si>
    <t>11.07.2016</t>
  </si>
  <si>
    <t>Сауле</t>
  </si>
  <si>
    <t>Аватовна</t>
  </si>
  <si>
    <t>08.12.1974</t>
  </si>
  <si>
    <t>26.07.2005</t>
  </si>
  <si>
    <t>160</t>
  </si>
  <si>
    <t>2-34-94</t>
  </si>
  <si>
    <t>87028624132</t>
  </si>
  <si>
    <t>25.06.2003</t>
  </si>
  <si>
    <t>039497234</t>
  </si>
  <si>
    <t>741208401824</t>
  </si>
  <si>
    <t>ZP3EV20JBD3R600V</t>
  </si>
  <si>
    <t>KZ766010012004190114</t>
  </si>
  <si>
    <t>1000448330</t>
  </si>
  <si>
    <t>13.10.2020</t>
  </si>
  <si>
    <t>л/тр на 1 мес, без наклонов</t>
  </si>
  <si>
    <t>Перенос данных. Сотрудник:Дарбаева Сауле Аватовна. Табельный номер 3587. Приказ № 00000000016 от 31.12.2005</t>
  </si>
  <si>
    <t>Дарченко</t>
  </si>
  <si>
    <t>03.08.1996</t>
  </si>
  <si>
    <t>20.10.2016</t>
  </si>
  <si>
    <t>2-18-25</t>
  </si>
  <si>
    <t>8 777 284 29 19</t>
  </si>
  <si>
    <t>ТКБ №0812488</t>
  </si>
  <si>
    <t>033876822</t>
  </si>
  <si>
    <t>27.08.2012</t>
  </si>
  <si>
    <t>26.08.2022</t>
  </si>
  <si>
    <t>960803351099</t>
  </si>
  <si>
    <t>KZ96914CP39827300647</t>
  </si>
  <si>
    <t>531105</t>
  </si>
  <si>
    <t>15.09.2016</t>
  </si>
  <si>
    <t>Дасаев</t>
  </si>
  <si>
    <t>30.10.1968</t>
  </si>
  <si>
    <t>Главный энергетик</t>
  </si>
  <si>
    <t>1329-3-006</t>
  </si>
  <si>
    <t>23.01.1990</t>
  </si>
  <si>
    <t>01.07.2012</t>
  </si>
  <si>
    <t>11 мкр</t>
  </si>
  <si>
    <t>2-87-88</t>
  </si>
  <si>
    <t>87056039530</t>
  </si>
  <si>
    <t>01.07.1987</t>
  </si>
  <si>
    <t>ЛТ №119115</t>
  </si>
  <si>
    <t>035896812</t>
  </si>
  <si>
    <t>05.11.2013</t>
  </si>
  <si>
    <t>04.11.2023</t>
  </si>
  <si>
    <t>681030350200</t>
  </si>
  <si>
    <t>DNZZXVGWGZUAG00G</t>
  </si>
  <si>
    <t>KZ8096513F0007614588</t>
  </si>
  <si>
    <t>40000857</t>
  </si>
  <si>
    <t>19.04.2008</t>
  </si>
  <si>
    <t>№1143897</t>
  </si>
  <si>
    <t>Перенос данных. Сотрудник:Дасаев Валерий Викторович. Табельный номер 28102. Приказ № 00000000016 от 31.12.2005</t>
  </si>
  <si>
    <t>18.06.2021</t>
  </si>
  <si>
    <t>бригада дежурного персонала ЦДиСХР</t>
  </si>
  <si>
    <t>27.01.1967</t>
  </si>
  <si>
    <t>87775098116</t>
  </si>
  <si>
    <t>032987858</t>
  </si>
  <si>
    <t>22.02.2012</t>
  </si>
  <si>
    <t>21.02.2022</t>
  </si>
  <si>
    <t>670127350213</t>
  </si>
  <si>
    <t>8YNPVYZWM5CXB005</t>
  </si>
  <si>
    <t>KZ106010012004208083</t>
  </si>
  <si>
    <t>1000274498</t>
  </si>
  <si>
    <t>Перенос данных. Сотрудник:Дасаев Сергей Викторович. Табельный номер 21068. Приказ № 00000000017 от 31.12.2005</t>
  </si>
  <si>
    <t>Даушев</t>
  </si>
  <si>
    <t>Серикбай</t>
  </si>
  <si>
    <t>Султамбаевич</t>
  </si>
  <si>
    <t>03.08.1982</t>
  </si>
  <si>
    <t>2-64-44</t>
  </si>
  <si>
    <t>87083953398</t>
  </si>
  <si>
    <t>021142682</t>
  </si>
  <si>
    <t>14.08.2007</t>
  </si>
  <si>
    <t>02.08.2027</t>
  </si>
  <si>
    <t>820803351229</t>
  </si>
  <si>
    <t>KZ5696513F0007696403</t>
  </si>
  <si>
    <t>1000341496</t>
  </si>
  <si>
    <t>Дашевич</t>
  </si>
  <si>
    <t>18.11.1965</t>
  </si>
  <si>
    <t>19.06.2001</t>
  </si>
  <si>
    <t>88</t>
  </si>
  <si>
    <t>2-67-66</t>
  </si>
  <si>
    <t>87752663867</t>
  </si>
  <si>
    <t>ЗТ №163915</t>
  </si>
  <si>
    <t>049085000</t>
  </si>
  <si>
    <t>22.10.2020</t>
  </si>
  <si>
    <t>21.10.2030</t>
  </si>
  <si>
    <t>651118350263</t>
  </si>
  <si>
    <t>RFVCZP5UCK9YR00M</t>
  </si>
  <si>
    <t>KZ476010012004203246</t>
  </si>
  <si>
    <t>40002693</t>
  </si>
  <si>
    <t>№1145577</t>
  </si>
  <si>
    <t>Перенос данных. Сотрудник:Дашевич Александр Васильевич. Табельный номер 11218. Приказ № 00000000019 от 31.12.2005</t>
  </si>
  <si>
    <t>Дашкевич</t>
  </si>
  <si>
    <t>Борис</t>
  </si>
  <si>
    <t>09.03.1971</t>
  </si>
  <si>
    <t>22.07.2002</t>
  </si>
  <si>
    <t>107</t>
  </si>
  <si>
    <t>2-75-40</t>
  </si>
  <si>
    <t>87779719169</t>
  </si>
  <si>
    <t>Машинист экскаватора ЭКГ  8 И</t>
  </si>
  <si>
    <t>24.05.2000</t>
  </si>
  <si>
    <t>040819740</t>
  </si>
  <si>
    <t>710309350490</t>
  </si>
  <si>
    <t>BCB4VFH8TKP8A00F</t>
  </si>
  <si>
    <t>KZ256010012004201120</t>
  </si>
  <si>
    <t>40015656</t>
  </si>
  <si>
    <t>Перенос данных. Сотрудник:Дашкевич Борис Николаевич. Табельный номер 2008. Приказ № 00000000019 от 31.12.2005</t>
  </si>
  <si>
    <t>Дегтярёв</t>
  </si>
  <si>
    <t>28.03.1979</t>
  </si>
  <si>
    <t>Инженер по охране труда и пром безопасности-ревизор по безопасности движения поездов I категории ГТК</t>
  </si>
  <si>
    <t>2-27-63</t>
  </si>
  <si>
    <t>8 777 178 59 47</t>
  </si>
  <si>
    <t>ОАБ №0236112</t>
  </si>
  <si>
    <t>015781807</t>
  </si>
  <si>
    <t>08.06.2004</t>
  </si>
  <si>
    <t>27.03.2024</t>
  </si>
  <si>
    <t>790328301262</t>
  </si>
  <si>
    <t>H0KD1DP96UNTF00U</t>
  </si>
  <si>
    <t>KZ88914CP39823627207</t>
  </si>
  <si>
    <t>40003195</t>
  </si>
  <si>
    <t>Перенос данных. Сотрудник:Дегтярёв Евгений Александрович. Табельный номер 48326. Приказ № 00000000006 от 31.12.2005</t>
  </si>
  <si>
    <t>24.06.2021</t>
  </si>
  <si>
    <t>Дегтярёва</t>
  </si>
  <si>
    <t>02.06.1979</t>
  </si>
  <si>
    <t>Поездной диспетчер</t>
  </si>
  <si>
    <t>3157-1-007</t>
  </si>
  <si>
    <t>Диспетчер поездной</t>
  </si>
  <si>
    <t>16.05.2008</t>
  </si>
  <si>
    <t>8 747 805 66 50</t>
  </si>
  <si>
    <t>ЖБ-Б № 0142576</t>
  </si>
  <si>
    <t>016326358</t>
  </si>
  <si>
    <t>07.07.2004</t>
  </si>
  <si>
    <t>01.06.2024</t>
  </si>
  <si>
    <t>790602401416</t>
  </si>
  <si>
    <t>XN4Z70AKAA0UX009</t>
  </si>
  <si>
    <t>KZ41914CP39887949141</t>
  </si>
  <si>
    <t>40010107</t>
  </si>
  <si>
    <t>23.01.2001</t>
  </si>
  <si>
    <t>Перенос данных. Сотрудник:Дегтярёва Ольга Ивановна. Табельный номер 5343. Приказ № 4-31        от 15.05.2008</t>
  </si>
  <si>
    <t>Деденев</t>
  </si>
  <si>
    <t>25.12.1970</t>
  </si>
  <si>
    <t>Автомобилистов</t>
  </si>
  <si>
    <t>87778333742</t>
  </si>
  <si>
    <t>040571330</t>
  </si>
  <si>
    <t>701225350108</t>
  </si>
  <si>
    <t>KZ526010002020216935</t>
  </si>
  <si>
    <t>1000230698</t>
  </si>
  <si>
    <t>Деева</t>
  </si>
  <si>
    <t>04.11.1967</t>
  </si>
  <si>
    <t>Штукатур-маляр</t>
  </si>
  <si>
    <t>7132-2-001</t>
  </si>
  <si>
    <t>Маляр-штукатур</t>
  </si>
  <si>
    <t>25.09.2014</t>
  </si>
  <si>
    <t>2-61-97</t>
  </si>
  <si>
    <t>8 702 701 10 21</t>
  </si>
  <si>
    <t>Маляр  строитель</t>
  </si>
  <si>
    <t>Г №242484</t>
  </si>
  <si>
    <t>034201100</t>
  </si>
  <si>
    <t>08.11.2012</t>
  </si>
  <si>
    <t>07.11.2022</t>
  </si>
  <si>
    <t>671104450277</t>
  </si>
  <si>
    <t>KZ96914CP39861752719</t>
  </si>
  <si>
    <t>10105424</t>
  </si>
  <si>
    <t>Дель</t>
  </si>
  <si>
    <t>Яковлевна</t>
  </si>
  <si>
    <t>18.06.1962</t>
  </si>
  <si>
    <t>Аппаратчик химводоочистки</t>
  </si>
  <si>
    <t>8186-0-003</t>
  </si>
  <si>
    <t>Аппаратчик химводоочистки (дежурный)</t>
  </si>
  <si>
    <t>24.07.1985</t>
  </si>
  <si>
    <t>2-37-24</t>
  </si>
  <si>
    <t>87710281863</t>
  </si>
  <si>
    <t>Оператор  котлов</t>
  </si>
  <si>
    <t>23.03.1986</t>
  </si>
  <si>
    <t>042377884</t>
  </si>
  <si>
    <t>22.02.2027</t>
  </si>
  <si>
    <t>620618450262</t>
  </si>
  <si>
    <t>Z8N76EC60AJJE00X</t>
  </si>
  <si>
    <t>KZ69914CP39897733706</t>
  </si>
  <si>
    <t>40001972</t>
  </si>
  <si>
    <t>Перенос данных. Сотрудник:Дель Анна Яковлевна. Табельный номер 61107. Приказ № 00000000010 от 31.12.2005</t>
  </si>
  <si>
    <t>Демиденко</t>
  </si>
  <si>
    <t>28.02.1980</t>
  </si>
  <si>
    <t>28.05.1999</t>
  </si>
  <si>
    <t>96</t>
  </si>
  <si>
    <t>3-34-96</t>
  </si>
  <si>
    <t>87779692745</t>
  </si>
  <si>
    <t>04.05.2001</t>
  </si>
  <si>
    <t>036268694</t>
  </si>
  <si>
    <t>22.01.2024</t>
  </si>
  <si>
    <t>800228301838</t>
  </si>
  <si>
    <t>40R6KM0KSFMVW00H</t>
  </si>
  <si>
    <t>KZ09914CP39887813335</t>
  </si>
  <si>
    <t>1000275271</t>
  </si>
  <si>
    <t>Перенос данных. Сотрудник:Демиденко Александр Александрович. Табельный номер 21512. Приказ № 00000000017 от 31.12.2005</t>
  </si>
  <si>
    <t>21.04.2003</t>
  </si>
  <si>
    <t>2-05-95</t>
  </si>
  <si>
    <t>87779006927</t>
  </si>
  <si>
    <t>Б №334425</t>
  </si>
  <si>
    <t>041902448</t>
  </si>
  <si>
    <t>24.10.2016</t>
  </si>
  <si>
    <t>23.10.2026</t>
  </si>
  <si>
    <t>711109300142</t>
  </si>
  <si>
    <t>WAGH7WXHWW5XX00A</t>
  </si>
  <si>
    <t>KZ46914CP39898861842</t>
  </si>
  <si>
    <t>40020054</t>
  </si>
  <si>
    <t>Стропальщик, Фрезеровщик.</t>
  </si>
  <si>
    <t>Перенос данных. Сотрудник:Демиденко Владислав Владимирович. Табельный номер 2484. Приказ № 00000000007 от 31.12.2005</t>
  </si>
  <si>
    <t>03.07.1977</t>
  </si>
  <si>
    <t>03.03.1997</t>
  </si>
  <si>
    <t>87776160913</t>
  </si>
  <si>
    <t>ТКБ № 1425316</t>
  </si>
  <si>
    <t>035333854</t>
  </si>
  <si>
    <t>11.07.2013</t>
  </si>
  <si>
    <t>10.07.2023</t>
  </si>
  <si>
    <t>770703450420</t>
  </si>
  <si>
    <t>778F9WP58XUYE00M</t>
  </si>
  <si>
    <t>KZ25914CP39858600721</t>
  </si>
  <si>
    <t>1000399374</t>
  </si>
  <si>
    <t>Перенос данных. Сотрудник:Демиденко Евгения Владимировна. Табельный номер 28109. Приказ № 00000000016 от 31.12.2005</t>
  </si>
  <si>
    <t>Демисенов</t>
  </si>
  <si>
    <t>Асхат</t>
  </si>
  <si>
    <t>Жусупович</t>
  </si>
  <si>
    <t>10.05.1989</t>
  </si>
  <si>
    <t>02.02.2013</t>
  </si>
  <si>
    <t>8778823483</t>
  </si>
  <si>
    <t>Электромонтер по ремонту электрического оборудования</t>
  </si>
  <si>
    <t>КББ№0038414</t>
  </si>
  <si>
    <t>036780388</t>
  </si>
  <si>
    <t>14.05.2014</t>
  </si>
  <si>
    <t>13.05.2024</t>
  </si>
  <si>
    <t>890510350210</t>
  </si>
  <si>
    <t>KZ70914CP39860957884</t>
  </si>
  <si>
    <t>111428111114166</t>
  </si>
  <si>
    <t>01.12.2011</t>
  </si>
  <si>
    <t>Демченко</t>
  </si>
  <si>
    <t>21.02.1991</t>
  </si>
  <si>
    <t>Заведующий базисным складом</t>
  </si>
  <si>
    <t>22.04.2019</t>
  </si>
  <si>
    <t>87778985640</t>
  </si>
  <si>
    <t>Рудненский политехнический колледж</t>
  </si>
  <si>
    <t>30.06.2023</t>
  </si>
  <si>
    <t>040716758</t>
  </si>
  <si>
    <t>19.02.2016</t>
  </si>
  <si>
    <t>18.02.2026</t>
  </si>
  <si>
    <t>910221350933</t>
  </si>
  <si>
    <t>KZ0496513F0007218062</t>
  </si>
  <si>
    <t>275328</t>
  </si>
  <si>
    <t>02.05.2018</t>
  </si>
  <si>
    <t>по объявлению</t>
  </si>
  <si>
    <t>06.05.1995</t>
  </si>
  <si>
    <t>временно на исполнение определенной работы</t>
  </si>
  <si>
    <t>87006871268</t>
  </si>
  <si>
    <t>06.05.2015</t>
  </si>
  <si>
    <t>034072750</t>
  </si>
  <si>
    <t>09.10.2012</t>
  </si>
  <si>
    <t>08.10.2022</t>
  </si>
  <si>
    <t>950506351766</t>
  </si>
  <si>
    <t>1000543264</t>
  </si>
  <si>
    <t>Денесюк</t>
  </si>
  <si>
    <t>Ефимовна</t>
  </si>
  <si>
    <t>26.10.1954</t>
  </si>
  <si>
    <t>08.06.1987</t>
  </si>
  <si>
    <t>пр.№67 от 30.01.2012г.</t>
  </si>
  <si>
    <t>2-06-38</t>
  </si>
  <si>
    <t>Пермский кооперативный техникум</t>
  </si>
  <si>
    <t>Товароведение продовольственных товаров</t>
  </si>
  <si>
    <t>товаровед</t>
  </si>
  <si>
    <t>28.06.1973</t>
  </si>
  <si>
    <t>Рудненский социально-гуманитарный колледж им.Алтын</t>
  </si>
  <si>
    <t>541026499011</t>
  </si>
  <si>
    <t>PWC4K01Z8KNHP00G</t>
  </si>
  <si>
    <t>KZ60319M010002326644</t>
  </si>
  <si>
    <t>06.04.2011</t>
  </si>
  <si>
    <t>Денисенко</t>
  </si>
  <si>
    <t>12.10.1984</t>
  </si>
  <si>
    <t>2-34-04</t>
  </si>
  <si>
    <t>87051510967</t>
  </si>
  <si>
    <t>Электромонтер по обслуживанию подстанций</t>
  </si>
  <si>
    <t>06.12.2017</t>
  </si>
  <si>
    <t>033417100</t>
  </si>
  <si>
    <t>25.05.2012</t>
  </si>
  <si>
    <t>24.05.2022</t>
  </si>
  <si>
    <t>841012451003</t>
  </si>
  <si>
    <t>KZ936010012004201448</t>
  </si>
  <si>
    <t>12264</t>
  </si>
  <si>
    <t>14.03.2014</t>
  </si>
  <si>
    <t>05.08.2018</t>
  </si>
  <si>
    <t>Денисова</t>
  </si>
  <si>
    <t>09.11.1976</t>
  </si>
  <si>
    <t>24.04.1995</t>
  </si>
  <si>
    <t>Асанбаева</t>
  </si>
  <si>
    <t>3-33-04</t>
  </si>
  <si>
    <t>8 777 685 06 68</t>
  </si>
  <si>
    <t>043571236</t>
  </si>
  <si>
    <t>20.11.2017</t>
  </si>
  <si>
    <t>19.11.2027</t>
  </si>
  <si>
    <t>761109400504</t>
  </si>
  <si>
    <t>VXR0NA9VUJ18F00N</t>
  </si>
  <si>
    <t>KZ55914CP39826018463</t>
  </si>
  <si>
    <t>40000566</t>
  </si>
  <si>
    <t>Перенос данных. Сотрудник:Денисова Инна Викторовна. Табельный номер 25324. Приказ № 00000000015 от 31.12.2005</t>
  </si>
  <si>
    <t>Деркач</t>
  </si>
  <si>
    <t>01.10.1980</t>
  </si>
  <si>
    <t>01.09.2008</t>
  </si>
  <si>
    <t>2-74-53</t>
  </si>
  <si>
    <t>87775095763</t>
  </si>
  <si>
    <t>29.04.1998</t>
  </si>
  <si>
    <t>КТД-II №0009620</t>
  </si>
  <si>
    <t>018798492</t>
  </si>
  <si>
    <t>14.01.2006</t>
  </si>
  <si>
    <t>801001350091</t>
  </si>
  <si>
    <t>C0PNJVF9T731U00W</t>
  </si>
  <si>
    <t>KZ2896513F0007642102</t>
  </si>
  <si>
    <t>40007831</t>
  </si>
  <si>
    <t>12.07.2000</t>
  </si>
  <si>
    <t>Перенос данных. Сотрудник:Деркач Сергей Леонидович. Табельный номер 5576. Приказ № 4-77        от 29.08.2008</t>
  </si>
  <si>
    <t>Джакупов</t>
  </si>
  <si>
    <t>Сапарбай</t>
  </si>
  <si>
    <t>Бахачьдьенович</t>
  </si>
  <si>
    <t>02.06.1970</t>
  </si>
  <si>
    <t>08.03.2019</t>
  </si>
  <si>
    <t>2-86-85</t>
  </si>
  <si>
    <t>87754110526</t>
  </si>
  <si>
    <t>13.09.2012</t>
  </si>
  <si>
    <t>032880136</t>
  </si>
  <si>
    <t>02.02.2012</t>
  </si>
  <si>
    <t>01.02.2022</t>
  </si>
  <si>
    <t>700602301027</t>
  </si>
  <si>
    <t>KZ286010002010366241</t>
  </si>
  <si>
    <t>141885</t>
  </si>
  <si>
    <t>27.02.2019</t>
  </si>
  <si>
    <t>Джалборисов</t>
  </si>
  <si>
    <t>Максут</t>
  </si>
  <si>
    <t>Каербекович</t>
  </si>
  <si>
    <t>03.04.1988</t>
  </si>
  <si>
    <t>87076697605</t>
  </si>
  <si>
    <t>034822484</t>
  </si>
  <si>
    <t>04.04.2013</t>
  </si>
  <si>
    <t>03.04.2023</t>
  </si>
  <si>
    <t>880403350297</t>
  </si>
  <si>
    <t>KZ989480206A03276148</t>
  </si>
  <si>
    <t>1000265294</t>
  </si>
  <si>
    <t>Лукашин Сергей Николаевич</t>
  </si>
  <si>
    <t>Джандырова</t>
  </si>
  <si>
    <t>Мерует</t>
  </si>
  <si>
    <t>Газезовна</t>
  </si>
  <si>
    <t>27.11.1970</t>
  </si>
  <si>
    <t>2-48-71</t>
  </si>
  <si>
    <t>87054608290, доб. 87751055428    87755082094</t>
  </si>
  <si>
    <t>Металлург</t>
  </si>
  <si>
    <t>01.02.2010</t>
  </si>
  <si>
    <t>ЖБ №0148879</t>
  </si>
  <si>
    <t>049717888</t>
  </si>
  <si>
    <t>27.01.2031</t>
  </si>
  <si>
    <t>701127400591</t>
  </si>
  <si>
    <t>G9BF5TBXD5D0C00B</t>
  </si>
  <si>
    <t>KZ466010012004206077</t>
  </si>
  <si>
    <t>1000003179</t>
  </si>
  <si>
    <t>04.04.2014</t>
  </si>
  <si>
    <t>Перенос данных. Сотрудник:Джандырова Мерует Газезовна. Табельный номер 21034. Приказ № 00000000017 от 31.12.2005</t>
  </si>
  <si>
    <t>Джаримбетов</t>
  </si>
  <si>
    <t>Турганбай</t>
  </si>
  <si>
    <t>Сегизбаевич</t>
  </si>
  <si>
    <t>31.05.1959</t>
  </si>
  <si>
    <t>87051875935</t>
  </si>
  <si>
    <t>Кустанайский механико-технолог.техникум</t>
  </si>
  <si>
    <t>Оборудование элеваторов, мельниц и складов</t>
  </si>
  <si>
    <t>МТ-1 №132671</t>
  </si>
  <si>
    <t>039661366</t>
  </si>
  <si>
    <t>590531300137</t>
  </si>
  <si>
    <t>KZ509480206A02802294</t>
  </si>
  <si>
    <t>444797</t>
  </si>
  <si>
    <t>30.05.2018</t>
  </si>
  <si>
    <t>Джузикеев</t>
  </si>
  <si>
    <t>Ербулат</t>
  </si>
  <si>
    <t>Ауесканович</t>
  </si>
  <si>
    <t>11.04.2014</t>
  </si>
  <si>
    <t>3-26-58</t>
  </si>
  <si>
    <t>87772454124</t>
  </si>
  <si>
    <t>25.12.2015</t>
  </si>
  <si>
    <t>046922150</t>
  </si>
  <si>
    <t>850324350619</t>
  </si>
  <si>
    <t>KZ189480001A03630140</t>
  </si>
  <si>
    <t>1000276565</t>
  </si>
  <si>
    <t>Дикман</t>
  </si>
  <si>
    <t>Петр</t>
  </si>
  <si>
    <t>16.10.1990</t>
  </si>
  <si>
    <t>87474852903</t>
  </si>
  <si>
    <t>КББ 0092127</t>
  </si>
  <si>
    <t>039969016</t>
  </si>
  <si>
    <t>901016350541</t>
  </si>
  <si>
    <t>KZ446010002026469796</t>
  </si>
  <si>
    <t>Кушкарбаев Тулеген Нуржанович</t>
  </si>
  <si>
    <t>Дмитриев</t>
  </si>
  <si>
    <t>01.01.1960</t>
  </si>
  <si>
    <t>16.04.2019</t>
  </si>
  <si>
    <t>21.04.2022</t>
  </si>
  <si>
    <t>Сверловщик, Фрезеровщик.</t>
  </si>
  <si>
    <t>2-58-15</t>
  </si>
  <si>
    <t>87779006140</t>
  </si>
  <si>
    <t>Среднее профессиональное техническое училище</t>
  </si>
  <si>
    <t>31.05.1983</t>
  </si>
  <si>
    <t>041320348</t>
  </si>
  <si>
    <t>600101399112</t>
  </si>
  <si>
    <t>KZ676010002010593974</t>
  </si>
  <si>
    <t>276851</t>
  </si>
  <si>
    <t>10.04.2019</t>
  </si>
  <si>
    <t>21.11.1992</t>
  </si>
  <si>
    <t>12.10.2018</t>
  </si>
  <si>
    <t>87478538230</t>
  </si>
  <si>
    <t>06.06.2017</t>
  </si>
  <si>
    <t>035625106</t>
  </si>
  <si>
    <t>03.09.2013</t>
  </si>
  <si>
    <t>02.09.2023</t>
  </si>
  <si>
    <t>921121350267</t>
  </si>
  <si>
    <t>KZ9596513F0007725771</t>
  </si>
  <si>
    <t>1000401968</t>
  </si>
  <si>
    <t>28.06.2021</t>
  </si>
  <si>
    <t>Дмитров</t>
  </si>
  <si>
    <t>09.01.1986</t>
  </si>
  <si>
    <t>21.07.2006</t>
  </si>
  <si>
    <t>2-43-39</t>
  </si>
  <si>
    <t>Колледж Рудненского индустриального института</t>
  </si>
  <si>
    <t>ТКБ №0093012</t>
  </si>
  <si>
    <t>035317166</t>
  </si>
  <si>
    <t>09.07.2013</t>
  </si>
  <si>
    <t>08.07.2023</t>
  </si>
  <si>
    <t>860109350106</t>
  </si>
  <si>
    <t>R5Y6J21SGTJ8W00S</t>
  </si>
  <si>
    <t>KZ606010012004237738</t>
  </si>
  <si>
    <t>4031184</t>
  </si>
  <si>
    <t>20.07.2006</t>
  </si>
  <si>
    <t>Перенос данных. Сотрудник:Дмитров Андрей Владимирович. Табельный номер 4198. Приказ № 4-67        от 20.07.2006</t>
  </si>
  <si>
    <t>Дмитрова</t>
  </si>
  <si>
    <t>28.10.1987</t>
  </si>
  <si>
    <t>Маркшейдер по буровзрывным работам</t>
  </si>
  <si>
    <t>8 777 287 29 66</t>
  </si>
  <si>
    <t>16.06.2011</t>
  </si>
  <si>
    <t>ЖБ-Б №0142807</t>
  </si>
  <si>
    <t>037400698</t>
  </si>
  <si>
    <t>12.09.2014</t>
  </si>
  <si>
    <t>11.09.2024</t>
  </si>
  <si>
    <t>871028450167</t>
  </si>
  <si>
    <t>KER75XZX8H62Y00R</t>
  </si>
  <si>
    <t>KZ486010012004205944</t>
  </si>
  <si>
    <t>4049665</t>
  </si>
  <si>
    <t>03.07.2008</t>
  </si>
  <si>
    <t>Перенос данных. Сотрудник:Ершова Ольга Валерьевна. Табельный номер 6499. Приказ № 11-5        от 03.02.2011</t>
  </si>
  <si>
    <t>Добрянская</t>
  </si>
  <si>
    <t>19.06.1981</t>
  </si>
  <si>
    <t>Бухгалтер по подготовке финансовой отчетности сектора по учету долгосрочных активов</t>
  </si>
  <si>
    <t>15.07.2019</t>
  </si>
  <si>
    <t>ТД на 1 год</t>
  </si>
  <si>
    <t>87774122764</t>
  </si>
  <si>
    <t>018818960</t>
  </si>
  <si>
    <t>07.09.2006</t>
  </si>
  <si>
    <t>18.06.2026</t>
  </si>
  <si>
    <t>810619450146</t>
  </si>
  <si>
    <t>KZ559480001A03103928</t>
  </si>
  <si>
    <t>19.06.2019</t>
  </si>
  <si>
    <t>Добрянский</t>
  </si>
  <si>
    <t>28.06.1959</t>
  </si>
  <si>
    <t>18.07.2007</t>
  </si>
  <si>
    <t>3-14-79</t>
  </si>
  <si>
    <t>8 702 701 15 79</t>
  </si>
  <si>
    <t>08.11.2005</t>
  </si>
  <si>
    <t>016326438</t>
  </si>
  <si>
    <t>19.07.2004</t>
  </si>
  <si>
    <t>27.06.2049</t>
  </si>
  <si>
    <t>590628300025</t>
  </si>
  <si>
    <t>E194F783X2WHK004</t>
  </si>
  <si>
    <t>KZ21914CP39886890552</t>
  </si>
  <si>
    <t>40025686</t>
  </si>
  <si>
    <t>12.11.2004</t>
  </si>
  <si>
    <t>Перенос данных. Сотрудник:Добрянский Николай Васильевич. Табельный номер 4850. Приказ № 1-61        от 17.07.2007</t>
  </si>
  <si>
    <t>Добудько</t>
  </si>
  <si>
    <t>04.08.2003</t>
  </si>
  <si>
    <t>8 705 304 44 47</t>
  </si>
  <si>
    <t>Техническое обслуживание и ремонт автомобилей</t>
  </si>
  <si>
    <t>039070860</t>
  </si>
  <si>
    <t>710318350271</t>
  </si>
  <si>
    <t>HZ8FNZZKYF0MV00F</t>
  </si>
  <si>
    <t>KZ14914CP39858059077</t>
  </si>
  <si>
    <t>40021394</t>
  </si>
  <si>
    <t>Перенос данных. Сотрудник:Добудько Олег Иванович. Табельный номер 2642. Приказ № 00000000008 от 31.12.2005</t>
  </si>
  <si>
    <t>Довгалёв</t>
  </si>
  <si>
    <t>26.12.1979</t>
  </si>
  <si>
    <t>26.09.2014</t>
  </si>
  <si>
    <t>измен.орг.струк. пр.№1095 от 13.12.2019г</t>
  </si>
  <si>
    <t>2-69-63</t>
  </si>
  <si>
    <t>87772843010</t>
  </si>
  <si>
    <t>Слесарь сантехник по обслуживанию трубопроводов</t>
  </si>
  <si>
    <t>09.03.2002</t>
  </si>
  <si>
    <t>017445502</t>
  </si>
  <si>
    <t>08.04.2005</t>
  </si>
  <si>
    <t>25.12.2024</t>
  </si>
  <si>
    <t>791226301855</t>
  </si>
  <si>
    <t>KZ096010002004819250</t>
  </si>
  <si>
    <t>2784350124</t>
  </si>
  <si>
    <t>28.04.2011</t>
  </si>
  <si>
    <t>Домбаев</t>
  </si>
  <si>
    <t>Альбек</t>
  </si>
  <si>
    <t>Аханович</t>
  </si>
  <si>
    <t>01.08.1962</t>
  </si>
  <si>
    <t>11.09.2002</t>
  </si>
  <si>
    <t>2-17-34</t>
  </si>
  <si>
    <t>87753053236</t>
  </si>
  <si>
    <t>ДТ №255496</t>
  </si>
  <si>
    <t>021142814</t>
  </si>
  <si>
    <t>17.09.2007</t>
  </si>
  <si>
    <t>31.07.2052</t>
  </si>
  <si>
    <t>620801350466</t>
  </si>
  <si>
    <t>076VP861R2JJG00G</t>
  </si>
  <si>
    <t>KZ739480206A02394189</t>
  </si>
  <si>
    <t>40016666</t>
  </si>
  <si>
    <t>Перенос данных. Сотрудник:Домбаев Альбек Аханович. Табельный номер 1723. Приказ № 00000000007 от 31.12.2005</t>
  </si>
  <si>
    <t>Домбаева</t>
  </si>
  <si>
    <t>Акерке</t>
  </si>
  <si>
    <t>Галымжановна</t>
  </si>
  <si>
    <t>19.07.1988</t>
  </si>
  <si>
    <t>01.05.2011</t>
  </si>
  <si>
    <t>2-28-38</t>
  </si>
  <si>
    <t>87781948585</t>
  </si>
  <si>
    <t>Бакалавр казахского языка и литературы</t>
  </si>
  <si>
    <t>ЖБ№0237561</t>
  </si>
  <si>
    <t>035208704</t>
  </si>
  <si>
    <t>17.06.2013</t>
  </si>
  <si>
    <t>16.06.2023</t>
  </si>
  <si>
    <t>880719450797</t>
  </si>
  <si>
    <t>Y9S4ZJ4DEHCGJ00V</t>
  </si>
  <si>
    <t>KZ726010002017609700</t>
  </si>
  <si>
    <t>4047256</t>
  </si>
  <si>
    <t>14.05.2008</t>
  </si>
  <si>
    <t>Перенос данных. Сотрудник:Домбаева Акерке Галымжановна. Табельный номер 6596. Приказ № 19          от 01.05.2011</t>
  </si>
  <si>
    <t>Рахима</t>
  </si>
  <si>
    <t>Амировна</t>
  </si>
  <si>
    <t>25.04.1997</t>
  </si>
  <si>
    <t>87056357317</t>
  </si>
  <si>
    <t>051324716</t>
  </si>
  <si>
    <t>660815450347</t>
  </si>
  <si>
    <t>U7M6H8K4D4S3100N</t>
  </si>
  <si>
    <t>KZ616010012004204546</t>
  </si>
  <si>
    <t>1000136541</t>
  </si>
  <si>
    <t>21.01.2003</t>
  </si>
  <si>
    <t>15.01.2022</t>
  </si>
  <si>
    <t>л/труд на 3 мес</t>
  </si>
  <si>
    <t>Перенос данных. Сотрудник:Домбаева Рахима Амировна. Табельный номер 28137. Приказ № 00000000016 от 31.12.2005</t>
  </si>
  <si>
    <t>Домнышев</t>
  </si>
  <si>
    <t>03.07.1979</t>
  </si>
  <si>
    <t>28.07.1999</t>
  </si>
  <si>
    <t>2-41-99</t>
  </si>
  <si>
    <t>87773019589</t>
  </si>
  <si>
    <t>20.06.2005</t>
  </si>
  <si>
    <t>ЖБ №0626772</t>
  </si>
  <si>
    <t>016341160</t>
  </si>
  <si>
    <t>26.08.2004</t>
  </si>
  <si>
    <t>02.07.2024</t>
  </si>
  <si>
    <t>790703301210</t>
  </si>
  <si>
    <t>BR3AF3CKU58VV009</t>
  </si>
  <si>
    <t>KZ19914CP39833117280</t>
  </si>
  <si>
    <t>40009135</t>
  </si>
  <si>
    <t>15.02.2001</t>
  </si>
  <si>
    <t>№1144130</t>
  </si>
  <si>
    <t>Перенос данных. Сотрудник:Домнышев Владимир Геннадьевич. Табельный номер 11570. Приказ № 00000000018 от 31.12.2005</t>
  </si>
  <si>
    <t>Досанова</t>
  </si>
  <si>
    <t>20.09.1974</t>
  </si>
  <si>
    <t>15.04.2016</t>
  </si>
  <si>
    <t>3-01-77</t>
  </si>
  <si>
    <t>87059888972</t>
  </si>
  <si>
    <t>27.02.2004</t>
  </si>
  <si>
    <t>024784143</t>
  </si>
  <si>
    <t>06.09.2019</t>
  </si>
  <si>
    <t>05.09.2029</t>
  </si>
  <si>
    <t>740920450127</t>
  </si>
  <si>
    <t>KZ246010012004194639</t>
  </si>
  <si>
    <t>Досжанов</t>
  </si>
  <si>
    <t>Сабитович</t>
  </si>
  <si>
    <t>16.12.1988</t>
  </si>
  <si>
    <t>Главный конструктор</t>
  </si>
  <si>
    <t>1323-0-007</t>
  </si>
  <si>
    <t>Главный конструктор проекта (в строительстве)</t>
  </si>
  <si>
    <t>05.08.2016</t>
  </si>
  <si>
    <t>10.01.2018</t>
  </si>
  <si>
    <t>87011908083</t>
  </si>
  <si>
    <t>ЖБ-Б №0004562</t>
  </si>
  <si>
    <t>035782338</t>
  </si>
  <si>
    <t>08.10.2013</t>
  </si>
  <si>
    <t>07.10.2023</t>
  </si>
  <si>
    <t>881216350184</t>
  </si>
  <si>
    <t>KZ56914CP39850926396</t>
  </si>
  <si>
    <t>487648</t>
  </si>
  <si>
    <t>Досжанова</t>
  </si>
  <si>
    <t>Дарина</t>
  </si>
  <si>
    <t>Сериковна</t>
  </si>
  <si>
    <t>21.05.1992</t>
  </si>
  <si>
    <t>Секретарь руководителя</t>
  </si>
  <si>
    <t>4120-1-007</t>
  </si>
  <si>
    <t>Секретарь (общий профиль)</t>
  </si>
  <si>
    <t>87755120469</t>
  </si>
  <si>
    <t>Индустриально-педагогический  техникум</t>
  </si>
  <si>
    <t>ТКБ №0466390</t>
  </si>
  <si>
    <t>046464098</t>
  </si>
  <si>
    <t>02.09.2019</t>
  </si>
  <si>
    <t>01.09.2029</t>
  </si>
  <si>
    <t>920521451104</t>
  </si>
  <si>
    <t>SHYYGWA3ZRMG3007</t>
  </si>
  <si>
    <t>KZ036010012004190846</t>
  </si>
  <si>
    <t>153111011214166</t>
  </si>
  <si>
    <t>Доскалиев</t>
  </si>
  <si>
    <t>Куанышевич</t>
  </si>
  <si>
    <t>22.10.1987</t>
  </si>
  <si>
    <t>25.08.2008</t>
  </si>
  <si>
    <t>87753519660</t>
  </si>
  <si>
    <t>24.06.2008</t>
  </si>
  <si>
    <t>КОБ № 0180187</t>
  </si>
  <si>
    <t>034170644</t>
  </si>
  <si>
    <t>01.11.2012</t>
  </si>
  <si>
    <t>31.10.2022</t>
  </si>
  <si>
    <t>871022350207</t>
  </si>
  <si>
    <t>XJ86X5U4EUN7K00U</t>
  </si>
  <si>
    <t>KZ036010012004235563</t>
  </si>
  <si>
    <t>4050189</t>
  </si>
  <si>
    <t>14.08.2008</t>
  </si>
  <si>
    <t>Перенос данных. Сотрудник:Доскалиев Данияр Куанышевич. Табельный номер 5565. Приказ № 08-82       от 25.08.2008</t>
  </si>
  <si>
    <t>Досмагамбетов</t>
  </si>
  <si>
    <t>Кудайберген</t>
  </si>
  <si>
    <t>16.06.1995</t>
  </si>
  <si>
    <t>87473732608</t>
  </si>
  <si>
    <t>ЖБ-Б І1671110</t>
  </si>
  <si>
    <t>050821730</t>
  </si>
  <si>
    <t>13.07.2031</t>
  </si>
  <si>
    <t>950616350885</t>
  </si>
  <si>
    <t>KZ786010012004204628</t>
  </si>
  <si>
    <t>518622</t>
  </si>
  <si>
    <t>04.11.2015</t>
  </si>
  <si>
    <t>Бексеитов Ахат Бахитжанович(31.07.2017)</t>
  </si>
  <si>
    <t>Кушурбаевич</t>
  </si>
  <si>
    <t>10.02.1986</t>
  </si>
  <si>
    <t>23.05.2017</t>
  </si>
  <si>
    <t>87055585982</t>
  </si>
  <si>
    <t>27.06.2006</t>
  </si>
  <si>
    <t>ОАБ 0469425</t>
  </si>
  <si>
    <t>050112438</t>
  </si>
  <si>
    <t>31.03.2021</t>
  </si>
  <si>
    <t>30.03.2031</t>
  </si>
  <si>
    <t>860210350294</t>
  </si>
  <si>
    <t>KZ4996513F0007731061</t>
  </si>
  <si>
    <t>17.05.2017</t>
  </si>
  <si>
    <t>Группа по развитию казахстанского содержания</t>
  </si>
  <si>
    <t>Досмагамбетова</t>
  </si>
  <si>
    <t>05.09.1985</t>
  </si>
  <si>
    <t>02.04.2013</t>
  </si>
  <si>
    <t>01.02.2020</t>
  </si>
  <si>
    <t>2-00-86</t>
  </si>
  <si>
    <t>8 775 986 55 79</t>
  </si>
  <si>
    <t>29.05.2013</t>
  </si>
  <si>
    <t>ЖБ-Б 0263390</t>
  </si>
  <si>
    <t>049454728</t>
  </si>
  <si>
    <t>20.12.2030</t>
  </si>
  <si>
    <t>850905450099</t>
  </si>
  <si>
    <t>KZ306010002022796755</t>
  </si>
  <si>
    <t>345135</t>
  </si>
  <si>
    <t>26.02.2010</t>
  </si>
  <si>
    <t>Досмухамбетов</t>
  </si>
  <si>
    <t>Исмагул</t>
  </si>
  <si>
    <t>Сагитаевич</t>
  </si>
  <si>
    <t>20.01.1967</t>
  </si>
  <si>
    <t>Водитель автомобиля (Уаз 390945-360)</t>
  </si>
  <si>
    <t>01.11.2005</t>
  </si>
  <si>
    <t>3-08-50</t>
  </si>
  <si>
    <t>8 775 508 20 55</t>
  </si>
  <si>
    <t>23.05.2006</t>
  </si>
  <si>
    <t>032950254</t>
  </si>
  <si>
    <t>670120350681</t>
  </si>
  <si>
    <t>1H41M4MY7VPPW00V</t>
  </si>
  <si>
    <t>KZ57914CP39889876243</t>
  </si>
  <si>
    <t>Перенос данных. Сотрудник:Досмухамбетов Исмагул Сагитаевич. Табельный номер 3711. Приказ № 00000000023 от 31.12.2005</t>
  </si>
  <si>
    <t>Дочупайло</t>
  </si>
  <si>
    <t>20.10.1984</t>
  </si>
  <si>
    <t>24.08.2018</t>
  </si>
  <si>
    <t>25.11.2021</t>
  </si>
  <si>
    <t>87779718188, доб. 87475092684</t>
  </si>
  <si>
    <t>05.10.2018</t>
  </si>
  <si>
    <t>046816444</t>
  </si>
  <si>
    <t>04.11.2019</t>
  </si>
  <si>
    <t>03.11.2029</t>
  </si>
  <si>
    <t>841020350627</t>
  </si>
  <si>
    <t>Загрутдинова О.В.</t>
  </si>
  <si>
    <t>KZ39914CP39872433154</t>
  </si>
  <si>
    <t>1000372109</t>
  </si>
  <si>
    <t>15.08.2018</t>
  </si>
  <si>
    <t>Дочупайлова</t>
  </si>
  <si>
    <t>05.03.1972</t>
  </si>
  <si>
    <t>2-03-13</t>
  </si>
  <si>
    <t>87774452874</t>
  </si>
  <si>
    <t>15.06.1998</t>
  </si>
  <si>
    <t>042401998</t>
  </si>
  <si>
    <t>28.02.2027</t>
  </si>
  <si>
    <t>720305401706</t>
  </si>
  <si>
    <t>0KJDVAT4HYTB300D</t>
  </si>
  <si>
    <t>KZ056010012004208076</t>
  </si>
  <si>
    <t>1000441172</t>
  </si>
  <si>
    <t>Перенос данных. Сотрудник:Дочупайлова Татьяна Александровна. Табельный номер 21234. Приказ № 00000000017 от 31.12.2005</t>
  </si>
  <si>
    <t>Дощанов</t>
  </si>
  <si>
    <t>Игзбаевич</t>
  </si>
  <si>
    <t>по ТД на год</t>
  </si>
  <si>
    <t>87055409792</t>
  </si>
  <si>
    <t>Помощник машиниста экскаватора ЭКГ-8И, ЭКГ-10</t>
  </si>
  <si>
    <t>040067768</t>
  </si>
  <si>
    <t>28.10.2015</t>
  </si>
  <si>
    <t>27.10.2025</t>
  </si>
  <si>
    <t>810929350610</t>
  </si>
  <si>
    <t>KZ126010012004243355</t>
  </si>
  <si>
    <t>1000471302</t>
  </si>
  <si>
    <t>Драница</t>
  </si>
  <si>
    <t>15.06.1983</t>
  </si>
  <si>
    <t>11.06.2007</t>
  </si>
  <si>
    <t>12.11.2018</t>
  </si>
  <si>
    <t>8 705 170 99 31</t>
  </si>
  <si>
    <t>№0465964</t>
  </si>
  <si>
    <t>041360492</t>
  </si>
  <si>
    <t>23.06.2016</t>
  </si>
  <si>
    <t>22.06.2026</t>
  </si>
  <si>
    <t>830615351427</t>
  </si>
  <si>
    <t>Z24FMDD159ZG600G</t>
  </si>
  <si>
    <t>KZ356010012004190173</t>
  </si>
  <si>
    <t>4027043</t>
  </si>
  <si>
    <t>07.06.2007</t>
  </si>
  <si>
    <t>Перенос данных. Сотрудник:Драница Евгений Владимирович. Табельный номер 4702. Приказ № 1-46        от 07.06.2007</t>
  </si>
  <si>
    <t>09.01.1981</t>
  </si>
  <si>
    <t>Инженер-программист I категории</t>
  </si>
  <si>
    <t>05.10.2004</t>
  </si>
  <si>
    <t>3-01-98</t>
  </si>
  <si>
    <t>8 777 442 84 26</t>
  </si>
  <si>
    <t>ЖБ- Б № 0820829</t>
  </si>
  <si>
    <t>050769656</t>
  </si>
  <si>
    <t>02.07.2031</t>
  </si>
  <si>
    <t>810109400464</t>
  </si>
  <si>
    <t>5CYRKF7S4MX6D006</t>
  </si>
  <si>
    <t>KZ316010012004201109</t>
  </si>
  <si>
    <t>420000</t>
  </si>
  <si>
    <t>25.05.2005</t>
  </si>
  <si>
    <t>Перенос данных. Сотрудник:Сайферт Ирина Сергеевна. Табельный номер 3135. Приказ № 00000000023 от 31.12.2005</t>
  </si>
  <si>
    <t>Драчук</t>
  </si>
  <si>
    <t>26.06.1988</t>
  </si>
  <si>
    <t>06.09.2016</t>
  </si>
  <si>
    <t>2-46-78</t>
  </si>
  <si>
    <t>87779142202</t>
  </si>
  <si>
    <t>040796692</t>
  </si>
  <si>
    <t>880626350369</t>
  </si>
  <si>
    <t>KZ6096513F0007251198</t>
  </si>
  <si>
    <t>1000277799</t>
  </si>
  <si>
    <t>Дробышева</t>
  </si>
  <si>
    <t>13.05.1960</t>
  </si>
  <si>
    <t>600513400586</t>
  </si>
  <si>
    <t>KZ79926018PN02756928</t>
  </si>
  <si>
    <t>12.05.2004</t>
  </si>
  <si>
    <t>Дружинин</t>
  </si>
  <si>
    <t>07.12.1967</t>
  </si>
  <si>
    <t>01.01.2010</t>
  </si>
  <si>
    <t>2-22-00</t>
  </si>
  <si>
    <t>87476788708</t>
  </si>
  <si>
    <t>КОБ №0074101</t>
  </si>
  <si>
    <t>034444782</t>
  </si>
  <si>
    <t>11.01.2013</t>
  </si>
  <si>
    <t>10.01.2023</t>
  </si>
  <si>
    <t>671207300204</t>
  </si>
  <si>
    <t>6GEW6F3WCNXWS00N</t>
  </si>
  <si>
    <t>KZ036010002003986225</t>
  </si>
  <si>
    <t>1000488742</t>
  </si>
  <si>
    <t>Перенос данных. Сотрудник:Дружинин Игорь Владимирович. Табельный номер 5888. Приказ № 12-5        от 12.05.2009</t>
  </si>
  <si>
    <t>10.06.2021</t>
  </si>
  <si>
    <t>Дубаускас</t>
  </si>
  <si>
    <t>05.02.1980</t>
  </si>
  <si>
    <t>на период и.о. Абдисаттатова С.</t>
  </si>
  <si>
    <t>87477812126</t>
  </si>
  <si>
    <t>Машинист оборудования дробильно-сортирочного комплекса</t>
  </si>
  <si>
    <t>14.09.2009</t>
  </si>
  <si>
    <t>039512624</t>
  </si>
  <si>
    <t>19.09.2025</t>
  </si>
  <si>
    <t>800205301347</t>
  </si>
  <si>
    <t>1000133429</t>
  </si>
  <si>
    <t>Дудочкин</t>
  </si>
  <si>
    <t>04.07.1987</t>
  </si>
  <si>
    <t>28.10.2009</t>
  </si>
  <si>
    <t>Кенсай</t>
  </si>
  <si>
    <t>87054164997</t>
  </si>
  <si>
    <t>033812930</t>
  </si>
  <si>
    <t>08.08.2022</t>
  </si>
  <si>
    <t>870704350251</t>
  </si>
  <si>
    <t>E1FHMAJBVEN8H00V</t>
  </si>
  <si>
    <t>KZ9496513F0007256309</t>
  </si>
  <si>
    <t>4032674</t>
  </si>
  <si>
    <t>26.09.2006</t>
  </si>
  <si>
    <t>Перенос данных. Сотрудник:Дудочкин Александр Сергеевич. Табельный номер 6117. Приказ № 10-79       от 28.10.2009</t>
  </si>
  <si>
    <t>Дудчик</t>
  </si>
  <si>
    <t>20.02.1980</t>
  </si>
  <si>
    <t>2-52-20</t>
  </si>
  <si>
    <t>8 702 857 70 18</t>
  </si>
  <si>
    <t>СУЦ Ассоциаций Охранных Организаций РК</t>
  </si>
  <si>
    <t>Охранник</t>
  </si>
  <si>
    <t>09.02.2008</t>
  </si>
  <si>
    <t>018043490</t>
  </si>
  <si>
    <t>19.02.2025</t>
  </si>
  <si>
    <t>800220300777</t>
  </si>
  <si>
    <t>AZ00P9SWMN01800S</t>
  </si>
  <si>
    <t>KZ26914CP39810156187</t>
  </si>
  <si>
    <t>4045270</t>
  </si>
  <si>
    <t>13.03.2008</t>
  </si>
  <si>
    <t>Перенос данных. Сотрудник:Дудчик Роман Иванович. Табельный номер 5242. Приказ № 10-16       от 17.03.2008</t>
  </si>
  <si>
    <t>Дуйсебаев</t>
  </si>
  <si>
    <t>Айбек</t>
  </si>
  <si>
    <t>Орынбасарович</t>
  </si>
  <si>
    <t>10.12.2019</t>
  </si>
  <si>
    <t>87472625376</t>
  </si>
  <si>
    <t>28.05.2014</t>
  </si>
  <si>
    <t>ТКБ № 0812441</t>
  </si>
  <si>
    <t>041075534</t>
  </si>
  <si>
    <t>21.04.2016</t>
  </si>
  <si>
    <t>20.04.2026</t>
  </si>
  <si>
    <t>960517350155</t>
  </si>
  <si>
    <t>KZ226010002007880530</t>
  </si>
  <si>
    <t>1000501262</t>
  </si>
  <si>
    <t>26.08.2014</t>
  </si>
  <si>
    <t>27.11.2019</t>
  </si>
  <si>
    <t>Дуйсекеев</t>
  </si>
  <si>
    <t>Самат</t>
  </si>
  <si>
    <t>Туретаевич</t>
  </si>
  <si>
    <t>10.03.1990</t>
  </si>
  <si>
    <t>13.05.2020</t>
  </si>
  <si>
    <t>110</t>
  </si>
  <si>
    <t>87084936590</t>
  </si>
  <si>
    <t>038569070</t>
  </si>
  <si>
    <t>09.06.2015</t>
  </si>
  <si>
    <t>08.06.2025</t>
  </si>
  <si>
    <t>900310351206</t>
  </si>
  <si>
    <t>KZ27914CP39860945660</t>
  </si>
  <si>
    <t>1000133782</t>
  </si>
  <si>
    <t>Кушеков Багдат Кенесариевич</t>
  </si>
  <si>
    <t>Дульцев</t>
  </si>
  <si>
    <t>05.04.1988</t>
  </si>
  <si>
    <t>19.01.2017</t>
  </si>
  <si>
    <t>125</t>
  </si>
  <si>
    <t>8 702 416 09 03</t>
  </si>
  <si>
    <t>30.06.2009</t>
  </si>
  <si>
    <t>КОБ №0258597</t>
  </si>
  <si>
    <t>034993780</t>
  </si>
  <si>
    <t>880405350278</t>
  </si>
  <si>
    <t>KZ816010012004214274</t>
  </si>
  <si>
    <t>168761052202445540128</t>
  </si>
  <si>
    <t>07.08.2009</t>
  </si>
  <si>
    <t>Дурбиев</t>
  </si>
  <si>
    <t>Нуржан</t>
  </si>
  <si>
    <t>Нукович</t>
  </si>
  <si>
    <t>01.03.1968</t>
  </si>
  <si>
    <t>05.12.2000</t>
  </si>
  <si>
    <t>2-22-56</t>
  </si>
  <si>
    <t>87757925107</t>
  </si>
  <si>
    <t>25.06.1992</t>
  </si>
  <si>
    <t>ПТ-I №356501</t>
  </si>
  <si>
    <t>049038498</t>
  </si>
  <si>
    <t>15.10.2020</t>
  </si>
  <si>
    <t>14.10.2030</t>
  </si>
  <si>
    <t>680301300610</t>
  </si>
  <si>
    <t>0TEFGSZ58BWF200J</t>
  </si>
  <si>
    <t>KZ616010012004201442</t>
  </si>
  <si>
    <t>40009688</t>
  </si>
  <si>
    <t>06.12.2000</t>
  </si>
  <si>
    <t>19.02.2018</t>
  </si>
  <si>
    <t>Перенос данных. Сотрудник:Дурбиев Нуржан Нукович. Табельный номер 21235. Приказ № 00000000010 от 31.12.2005</t>
  </si>
  <si>
    <t>Дусакаев</t>
  </si>
  <si>
    <t>Жуматаевич</t>
  </si>
  <si>
    <t>14.08.1988</t>
  </si>
  <si>
    <t>Ведущий инженер</t>
  </si>
  <si>
    <t>18.09.2017</t>
  </si>
  <si>
    <t>8 708 663 58 47</t>
  </si>
  <si>
    <t>26.07.2012</t>
  </si>
  <si>
    <t>ЖБ-Б №0427463</t>
  </si>
  <si>
    <t>035409582</t>
  </si>
  <si>
    <t>880814350360</t>
  </si>
  <si>
    <t>KZ6796513F0007616471</t>
  </si>
  <si>
    <t>Дуспанов</t>
  </si>
  <si>
    <t>27.12.1990</t>
  </si>
  <si>
    <t>20.02.2020</t>
  </si>
  <si>
    <t>11а</t>
  </si>
  <si>
    <t>87476944341</t>
  </si>
  <si>
    <t>30.04.2010</t>
  </si>
  <si>
    <t>КБ№ 0138406</t>
  </si>
  <si>
    <t>040473748</t>
  </si>
  <si>
    <t>26.01.2026</t>
  </si>
  <si>
    <t>901227350255</t>
  </si>
  <si>
    <t>KZ616010012004201733</t>
  </si>
  <si>
    <t>349740</t>
  </si>
  <si>
    <t>12.02.2020</t>
  </si>
  <si>
    <t>Афоничев Михаил Олегович</t>
  </si>
  <si>
    <t>Дусугалиев</t>
  </si>
  <si>
    <t>Кушикпаевич</t>
  </si>
  <si>
    <t>28.09.1991</t>
  </si>
  <si>
    <t>05.03.2013</t>
  </si>
  <si>
    <t>2-48-05</t>
  </si>
  <si>
    <t>87788237618</t>
  </si>
  <si>
    <t>18.06.2011</t>
  </si>
  <si>
    <t>ТКБ № 0095507</t>
  </si>
  <si>
    <t>039620476</t>
  </si>
  <si>
    <t>28.09.2015</t>
  </si>
  <si>
    <t>27.09.2025</t>
  </si>
  <si>
    <t>910928351278</t>
  </si>
  <si>
    <t>KZ98914CP39841245719</t>
  </si>
  <si>
    <t>125845</t>
  </si>
  <si>
    <t>14.07.2011</t>
  </si>
  <si>
    <t>Дусумбеков</t>
  </si>
  <si>
    <t>Куандык</t>
  </si>
  <si>
    <t>Ертаевич</t>
  </si>
  <si>
    <t>18.08.2020</t>
  </si>
  <si>
    <t>87752439999</t>
  </si>
  <si>
    <t>036843364</t>
  </si>
  <si>
    <t>26.05.2014</t>
  </si>
  <si>
    <t>25.05.2024</t>
  </si>
  <si>
    <t>890704350453</t>
  </si>
  <si>
    <t>KZ1196513F0008098017</t>
  </si>
  <si>
    <t>Дюкова</t>
  </si>
  <si>
    <t>Умербаевна</t>
  </si>
  <si>
    <t>11.05.1974</t>
  </si>
  <si>
    <t>Техник по учету</t>
  </si>
  <si>
    <t>3118-9-001</t>
  </si>
  <si>
    <t>Техник по учету (горючесмазочных материалов и другие)</t>
  </si>
  <si>
    <t>18.07.2011</t>
  </si>
  <si>
    <t>8 775 731 87 41</t>
  </si>
  <si>
    <t>Организация и управление в с.х. предприятиях</t>
  </si>
  <si>
    <t>Организатор-технолог</t>
  </si>
  <si>
    <t>25.06.1995</t>
  </si>
  <si>
    <t>ЖБ№ 255258</t>
  </si>
  <si>
    <t>048740104</t>
  </si>
  <si>
    <t>740511400494</t>
  </si>
  <si>
    <t>A46DJ3PFFHCSU00C</t>
  </si>
  <si>
    <t>KZ89914CP39857143793</t>
  </si>
  <si>
    <t>98617</t>
  </si>
  <si>
    <t>№1144235</t>
  </si>
  <si>
    <t>Перенос данных. Сотрудник:Дюкова Айгуль Умербаевна. Табельный номер 6690. Приказ № 33          от 18.07.2011</t>
  </si>
  <si>
    <t>Дюсебаев</t>
  </si>
  <si>
    <t>Жаксыбекович</t>
  </si>
  <si>
    <t>05.10.1985</t>
  </si>
  <si>
    <t>01.12.2008</t>
  </si>
  <si>
    <t>87772505897</t>
  </si>
  <si>
    <t>17.03.2009</t>
  </si>
  <si>
    <t>049488618</t>
  </si>
  <si>
    <t>24.12.2020</t>
  </si>
  <si>
    <t>23.12.2030</t>
  </si>
  <si>
    <t>851005350200</t>
  </si>
  <si>
    <t>GRC7VSCGF87W300D</t>
  </si>
  <si>
    <t>KZ11914CP39814300976</t>
  </si>
  <si>
    <t>4053925</t>
  </si>
  <si>
    <t>27.11.2008</t>
  </si>
  <si>
    <t>Перенос данных. Сотрудник:Дюсебаев Андрей Жаксыбекович. Табельный номер 5755. Приказ № 4-103       от 27.11.2008</t>
  </si>
  <si>
    <t>12.07.1994</t>
  </si>
  <si>
    <t>Бурильщик шпуров (в карьере)</t>
  </si>
  <si>
    <t>8111-3-001</t>
  </si>
  <si>
    <t>Бурильщик шпуров</t>
  </si>
  <si>
    <t>87779006398</t>
  </si>
  <si>
    <t>25.05.2013</t>
  </si>
  <si>
    <t>049021588</t>
  </si>
  <si>
    <t>14.10.2020</t>
  </si>
  <si>
    <t>13.10.2030</t>
  </si>
  <si>
    <t>940712301153</t>
  </si>
  <si>
    <t>KZ666010002009016190</t>
  </si>
  <si>
    <t>1000403373</t>
  </si>
  <si>
    <t>28.04.2021</t>
  </si>
  <si>
    <t>Дюсебаева</t>
  </si>
  <si>
    <t>Кажимкановна</t>
  </si>
  <si>
    <t>05.02.1991</t>
  </si>
  <si>
    <t>01.10.2013</t>
  </si>
  <si>
    <t>2-25-34</t>
  </si>
  <si>
    <t>87024346846, доб. 87771360881</t>
  </si>
  <si>
    <t>ТКБ № 0095898</t>
  </si>
  <si>
    <t>050555826</t>
  </si>
  <si>
    <t>910205450949</t>
  </si>
  <si>
    <t>BP97ZFZZE3U60003</t>
  </si>
  <si>
    <t>KZ246010012004200750</t>
  </si>
  <si>
    <t>10001601121416</t>
  </si>
  <si>
    <t>16.01.2012</t>
  </si>
  <si>
    <t xml:space="preserve">В, С, </t>
  </si>
  <si>
    <t>Дюсембеков</t>
  </si>
  <si>
    <t>Картабаевич</t>
  </si>
  <si>
    <t>01.06.2008</t>
  </si>
  <si>
    <t>2-53-61</t>
  </si>
  <si>
    <t>87053317025</t>
  </si>
  <si>
    <t>Инпектор налоговой службы</t>
  </si>
  <si>
    <t>27.06.2003</t>
  </si>
  <si>
    <t>ОАБ №0236154</t>
  </si>
  <si>
    <t>023233257</t>
  </si>
  <si>
    <t>21.04.2009</t>
  </si>
  <si>
    <t>26.03.2029</t>
  </si>
  <si>
    <t>840327350376</t>
  </si>
  <si>
    <t>4MXMJV5ZJ42UW005</t>
  </si>
  <si>
    <t>KZ0396513F0007741395</t>
  </si>
  <si>
    <t>40025238</t>
  </si>
  <si>
    <t>16.08.2004</t>
  </si>
  <si>
    <t>Перенос данных. Сотрудник:Дюсембеков Талгат Картабаевич. Табельный номер 5369. Приказ № 4-41        от 01.06.2008</t>
  </si>
  <si>
    <t>Дячок</t>
  </si>
  <si>
    <t>08.08.1959</t>
  </si>
  <si>
    <t>3-05-69</t>
  </si>
  <si>
    <t>87776377611</t>
  </si>
  <si>
    <t>19.07.1977</t>
  </si>
  <si>
    <t>А №289791</t>
  </si>
  <si>
    <t>016341748</t>
  </si>
  <si>
    <t>07.08.2049</t>
  </si>
  <si>
    <t>590808350327</t>
  </si>
  <si>
    <t>KGDZSTW9VX6T100N</t>
  </si>
  <si>
    <t>KZ2096513F0007608102</t>
  </si>
  <si>
    <t>40002272</t>
  </si>
  <si>
    <t>№1145594</t>
  </si>
  <si>
    <t>Перенос данных. Сотрудник:Дячок Александр Анатольевич. Табельный номер 13318. Приказ № 00000000018 от 31.12.2005</t>
  </si>
  <si>
    <t>Евсеев</t>
  </si>
  <si>
    <t>10.11.2009</t>
  </si>
  <si>
    <t>3-29-11</t>
  </si>
  <si>
    <t>87478632911</t>
  </si>
  <si>
    <t>КББ 0069253</t>
  </si>
  <si>
    <t>036187664</t>
  </si>
  <si>
    <t>10.01.2014</t>
  </si>
  <si>
    <t>09.01.2024</t>
  </si>
  <si>
    <t>881228350576</t>
  </si>
  <si>
    <t>HRTVGH7Z4PHK4002</t>
  </si>
  <si>
    <t>KZ386010012004201565</t>
  </si>
  <si>
    <t>1000279244</t>
  </si>
  <si>
    <t>Перенос данных. Сотрудник:Евсеев Алексей Андреевич. Табельный номер 6152. Приказ № 30-118      от 10.11.2009</t>
  </si>
  <si>
    <t>Евсеева</t>
  </si>
  <si>
    <t>Куканаевна</t>
  </si>
  <si>
    <t>05.12.1967</t>
  </si>
  <si>
    <t>изм. орг. структуры согл. приказа №37 по</t>
  </si>
  <si>
    <t>87777957637</t>
  </si>
  <si>
    <t>Медицинское училище</t>
  </si>
  <si>
    <t>02.02.1987</t>
  </si>
  <si>
    <t>КТ № 477124</t>
  </si>
  <si>
    <t>032782096</t>
  </si>
  <si>
    <t>18.01.2012</t>
  </si>
  <si>
    <t>17.01.2022</t>
  </si>
  <si>
    <t>671205400379</t>
  </si>
  <si>
    <t>40J5R0876NH4T00S</t>
  </si>
  <si>
    <t>KZ976010012004201570</t>
  </si>
  <si>
    <t>4057305</t>
  </si>
  <si>
    <t>06.11.2017</t>
  </si>
  <si>
    <t>Перенос данных. Сотрудник:Евсеева Наталья Куканаевна. Табельный номер 5883. Приказ № 11-23       от 01.05.2009</t>
  </si>
  <si>
    <t>03.12.2021</t>
  </si>
  <si>
    <t>Егембергенов</t>
  </si>
  <si>
    <t>Абдималик</t>
  </si>
  <si>
    <t>Кадирбекович</t>
  </si>
  <si>
    <t>01.06.1973</t>
  </si>
  <si>
    <t>17.02.2021</t>
  </si>
  <si>
    <t>Временно на п/д отпуска Шишкина Д.В.</t>
  </si>
  <si>
    <t>034618348</t>
  </si>
  <si>
    <t>11.02.2013</t>
  </si>
  <si>
    <t>10.02.2023</t>
  </si>
  <si>
    <t>730601350838</t>
  </si>
  <si>
    <t>KZ216010002010482573</t>
  </si>
  <si>
    <t>406047</t>
  </si>
  <si>
    <t>Егоров</t>
  </si>
  <si>
    <t>04.09.1986</t>
  </si>
  <si>
    <t>25.03.2016</t>
  </si>
  <si>
    <t>2-22-11</t>
  </si>
  <si>
    <t>87774160078</t>
  </si>
  <si>
    <t>КТД №0317789</t>
  </si>
  <si>
    <t>050797864</t>
  </si>
  <si>
    <t>08.07.2031</t>
  </si>
  <si>
    <t>860904350198</t>
  </si>
  <si>
    <t>KZ546010002026848886</t>
  </si>
  <si>
    <t>-1000228000</t>
  </si>
  <si>
    <t>12.11.1984</t>
  </si>
  <si>
    <t>Помощник машиниста экскаватора (пыльных отвалов)</t>
  </si>
  <si>
    <t>03.09.2008</t>
  </si>
  <si>
    <t>2-16-99</t>
  </si>
  <si>
    <t>87073464899</t>
  </si>
  <si>
    <t>Повар</t>
  </si>
  <si>
    <t>24.06.2004</t>
  </si>
  <si>
    <t>КТД - II  0290055</t>
  </si>
  <si>
    <t>046775148</t>
  </si>
  <si>
    <t>24.10.2019</t>
  </si>
  <si>
    <t>23.10.2029</t>
  </si>
  <si>
    <t>841112350032</t>
  </si>
  <si>
    <t>06A3REWUHGR2Z00Y</t>
  </si>
  <si>
    <t>KZ866010012004202059</t>
  </si>
  <si>
    <t>4050457</t>
  </si>
  <si>
    <t>02.09.2008</t>
  </si>
  <si>
    <t>Перенос данных. Сотрудник:Егоров Сергей Владимирович. Табельный номер 5583. Приказ № 13-22       от 02.09.2008</t>
  </si>
  <si>
    <t>Егорова</t>
  </si>
  <si>
    <t>Рената</t>
  </si>
  <si>
    <t>Рашидовна</t>
  </si>
  <si>
    <t>31.10.1980</t>
  </si>
  <si>
    <t>Заведующий складом № 1</t>
  </si>
  <si>
    <t>21.07.2009</t>
  </si>
  <si>
    <t>21.09.2020</t>
  </si>
  <si>
    <t>личное сторон</t>
  </si>
  <si>
    <t>87783224237</t>
  </si>
  <si>
    <t>ЖББ № 0137022</t>
  </si>
  <si>
    <t>018798483</t>
  </si>
  <si>
    <t>09.01.2006</t>
  </si>
  <si>
    <t>30.10.2025</t>
  </si>
  <si>
    <t>801031400997</t>
  </si>
  <si>
    <t>FB514MCXAYJMN00B</t>
  </si>
  <si>
    <t>KZ41914CP39854397908</t>
  </si>
  <si>
    <t>18798483</t>
  </si>
  <si>
    <t>Перенос данных. Сотрудник:Нугманова Рената Рашидовна. Табельный номер 6478. Приказ № 13-2        от 10.01.2011</t>
  </si>
  <si>
    <t>Елеуов</t>
  </si>
  <si>
    <t>Магауия</t>
  </si>
  <si>
    <t>Яхудаевич</t>
  </si>
  <si>
    <t>02.04.1982</t>
  </si>
  <si>
    <t>2-22-23</t>
  </si>
  <si>
    <t>87014029678</t>
  </si>
  <si>
    <t>Электромонтер по обслуживанию и ремонту оборудования</t>
  </si>
  <si>
    <t>22.06.2001</t>
  </si>
  <si>
    <t>КНТ 230175</t>
  </si>
  <si>
    <t>039773470</t>
  </si>
  <si>
    <t>820402351417</t>
  </si>
  <si>
    <t>1J0P72NKYR9XH00G</t>
  </si>
  <si>
    <t>KZ6596513F0007659672</t>
  </si>
  <si>
    <t>4027236</t>
  </si>
  <si>
    <t>30.01.2006</t>
  </si>
  <si>
    <t>Перенос данных. Сотрудник:Елеуов Магауия Яхудаевич. Табельный номер 3323. Приказ № 00000000010 от 31.12.2005</t>
  </si>
  <si>
    <t>Нурбек</t>
  </si>
  <si>
    <t>Якудаевич</t>
  </si>
  <si>
    <t>30.03.1988</t>
  </si>
  <si>
    <t>19.07.2017</t>
  </si>
  <si>
    <t>87071768890</t>
  </si>
  <si>
    <t>КОБ №0180318</t>
  </si>
  <si>
    <t>034740128</t>
  </si>
  <si>
    <t>880330351695</t>
  </si>
  <si>
    <t>KZ6996513F0007320973</t>
  </si>
  <si>
    <t>Елеусизов</t>
  </si>
  <si>
    <t>06.02.1995</t>
  </si>
  <si>
    <t>8777 388 24 82, доб. 87773882482</t>
  </si>
  <si>
    <t>Автоматика и управление</t>
  </si>
  <si>
    <t>ТКБ №1008721</t>
  </si>
  <si>
    <t>032902502</t>
  </si>
  <si>
    <t>06.02.2022</t>
  </si>
  <si>
    <t>950206351626</t>
  </si>
  <si>
    <t>1000504426</t>
  </si>
  <si>
    <t>21.10.2014</t>
  </si>
  <si>
    <t>18.09.2019</t>
  </si>
  <si>
    <t>Черников Сергей Владимирович</t>
  </si>
  <si>
    <t>Жолдыбаевич</t>
  </si>
  <si>
    <t>01.03.1964</t>
  </si>
  <si>
    <t>Советник технического директора по строительству</t>
  </si>
  <si>
    <t>1322-0-005</t>
  </si>
  <si>
    <t>Главный горняк</t>
  </si>
  <si>
    <t>04.08.2011</t>
  </si>
  <si>
    <t>87771897148</t>
  </si>
  <si>
    <t>Промышленное и гражданское  строительство</t>
  </si>
  <si>
    <t>инженер-строитель</t>
  </si>
  <si>
    <t>17.06.1986</t>
  </si>
  <si>
    <t>ПВ 068248</t>
  </si>
  <si>
    <t>036224870</t>
  </si>
  <si>
    <t>15.01.2014</t>
  </si>
  <si>
    <t>14.01.2024</t>
  </si>
  <si>
    <t>640301350372</t>
  </si>
  <si>
    <t>KZ256010012004214797</t>
  </si>
  <si>
    <t>Управление АТП</t>
  </si>
  <si>
    <t>Кунай</t>
  </si>
  <si>
    <t>12.07.1961</t>
  </si>
  <si>
    <t>Начальник</t>
  </si>
  <si>
    <t>1322-0-058</t>
  </si>
  <si>
    <t>Начальник производства (добывающая промышленность)</t>
  </si>
  <si>
    <t>24.11.1997</t>
  </si>
  <si>
    <t>2-22-24</t>
  </si>
  <si>
    <t>8 702 941 59 29</t>
  </si>
  <si>
    <t>Автомобили и автомобильное хозяйство</t>
  </si>
  <si>
    <t>20.07.2005</t>
  </si>
  <si>
    <t>ЖБ №0550534</t>
  </si>
  <si>
    <t>039598238</t>
  </si>
  <si>
    <t>610712300721</t>
  </si>
  <si>
    <t>MYR1WWV18E5YH009</t>
  </si>
  <si>
    <t>KZ209480001A02750702</t>
  </si>
  <si>
    <t>40003117</t>
  </si>
  <si>
    <t>21.08.2006</t>
  </si>
  <si>
    <t>Перенос данных. Сотрудник:Елеусизов Кунай Жолдыбаевич. Табельный номер 81006. Приказ № 00000000023 от 31.12.2005</t>
  </si>
  <si>
    <t>Елистратов</t>
  </si>
  <si>
    <t>07.10.1974</t>
  </si>
  <si>
    <t>поТД  на  1 год</t>
  </si>
  <si>
    <t>87772764144</t>
  </si>
  <si>
    <t>87083947349</t>
  </si>
  <si>
    <t>041574916</t>
  </si>
  <si>
    <t>04.08.2026</t>
  </si>
  <si>
    <t>741007401841</t>
  </si>
  <si>
    <t>KZ7396513F0008155586</t>
  </si>
  <si>
    <t>Ёлышева</t>
  </si>
  <si>
    <t>04.09.1990</t>
  </si>
  <si>
    <t>2-36-01</t>
  </si>
  <si>
    <t>8 775 411 06 29</t>
  </si>
  <si>
    <t>КОБ №0366314</t>
  </si>
  <si>
    <t>032184308</t>
  </si>
  <si>
    <t>26.09.2021</t>
  </si>
  <si>
    <t>900904450500</t>
  </si>
  <si>
    <t>GUX0GMAJCRYP900V</t>
  </si>
  <si>
    <t>KZ2696513F0007643787</t>
  </si>
  <si>
    <t>2762790125</t>
  </si>
  <si>
    <t>Елькина</t>
  </si>
  <si>
    <t>06.02.1978</t>
  </si>
  <si>
    <t>2-08-62</t>
  </si>
  <si>
    <t>87755200578</t>
  </si>
  <si>
    <t>20.06.1998</t>
  </si>
  <si>
    <t>035989130</t>
  </si>
  <si>
    <t>25.11.2013</t>
  </si>
  <si>
    <t>24.11.2023</t>
  </si>
  <si>
    <t>780206402509</t>
  </si>
  <si>
    <t>66WU4AJMF81S100G</t>
  </si>
  <si>
    <t>KZ829480206A03356267</t>
  </si>
  <si>
    <t>1000279551</t>
  </si>
  <si>
    <t>Перенос данных. Сотрудник:Елькина Татьяна Николаевна. Табельный номер 28209. Приказ № 00000000016 от 31.12.2005</t>
  </si>
  <si>
    <t>Ельцова</t>
  </si>
  <si>
    <t>22.10.1964</t>
  </si>
  <si>
    <t>Старший бухгалтер сектора ведения налогового учета</t>
  </si>
  <si>
    <t>2411-1-007</t>
  </si>
  <si>
    <t>Бухгалтер по учету налогов</t>
  </si>
  <si>
    <t>15.02.2016</t>
  </si>
  <si>
    <t>2-29-11</t>
  </si>
  <si>
    <t>87775248814</t>
  </si>
  <si>
    <t>Кустанайский кооперативный техникум</t>
  </si>
  <si>
    <t>Бухгалтерский учет</t>
  </si>
  <si>
    <t>29.06.1985</t>
  </si>
  <si>
    <t>ЗТ №164447</t>
  </si>
  <si>
    <t>046781092</t>
  </si>
  <si>
    <t>31.10.2029</t>
  </si>
  <si>
    <t>641022450197</t>
  </si>
  <si>
    <t>KZ58914CP39815142769</t>
  </si>
  <si>
    <t>Емакаев</t>
  </si>
  <si>
    <t>05.12.1959</t>
  </si>
  <si>
    <t>7412-4-048</t>
  </si>
  <si>
    <t>Слесарь-электрик по ремонту низковольтного и высоковольтного электрооборудования</t>
  </si>
  <si>
    <t>23.04.2003</t>
  </si>
  <si>
    <t>3-05-73</t>
  </si>
  <si>
    <t>14.07.1995</t>
  </si>
  <si>
    <t>039394074</t>
  </si>
  <si>
    <t>591205300523</t>
  </si>
  <si>
    <t>U4YV7GYZNTZB200U</t>
  </si>
  <si>
    <t>KZ28914CP39850816611</t>
  </si>
  <si>
    <t>40020048</t>
  </si>
  <si>
    <t>Перенос данных. Сотрудник:Емакаев Вадим Павлович. Табельный номер 2494. Приказ № 00000000008 от 31.12.2005</t>
  </si>
  <si>
    <t>Емельянов</t>
  </si>
  <si>
    <t>27.10.1962</t>
  </si>
  <si>
    <t>2-09-71</t>
  </si>
  <si>
    <t>87775095371</t>
  </si>
  <si>
    <t>Слесарь  КИПиА по наладке и ремонту проиборов безопастности на грузоподемных машинах</t>
  </si>
  <si>
    <t>06.03.2002</t>
  </si>
  <si>
    <t>021720785</t>
  </si>
  <si>
    <t>26.10.2052</t>
  </si>
  <si>
    <t>621027350194</t>
  </si>
  <si>
    <t>XTJKCCF5K90N500V</t>
  </si>
  <si>
    <t>KZ30914CP39844723229</t>
  </si>
  <si>
    <t>40009600</t>
  </si>
  <si>
    <t>17.11.2000</t>
  </si>
  <si>
    <t>02.06.1986</t>
  </si>
  <si>
    <t>Перенос данных. Сотрудник:Емельянов Олег Александрович. Табельный номер 5552. Приказ № 08-74       от 15.08.2008</t>
  </si>
  <si>
    <t>Епифанов</t>
  </si>
  <si>
    <t>10.07.1982</t>
  </si>
  <si>
    <t>22.12.2014</t>
  </si>
  <si>
    <t>времен.штат КРОО</t>
  </si>
  <si>
    <t>87770534957</t>
  </si>
  <si>
    <t>ТКБ №1350804</t>
  </si>
  <si>
    <t>037676978</t>
  </si>
  <si>
    <t>13.11.2014</t>
  </si>
  <si>
    <t>12.11.2024</t>
  </si>
  <si>
    <t>820710350850</t>
  </si>
  <si>
    <t>KZ466010012004190848</t>
  </si>
  <si>
    <t>1000279635</t>
  </si>
  <si>
    <t>Ералиев</t>
  </si>
  <si>
    <t>Шингисхан</t>
  </si>
  <si>
    <t>Абилгазыевич</t>
  </si>
  <si>
    <t>14.04.1985</t>
  </si>
  <si>
    <t>21.04.2014</t>
  </si>
  <si>
    <t>01.01.2016</t>
  </si>
  <si>
    <t>2-95-71</t>
  </si>
  <si>
    <t>87755640749, доб. 87023499082</t>
  </si>
  <si>
    <t>11.11.2013</t>
  </si>
  <si>
    <t>048663724</t>
  </si>
  <si>
    <t>03.09.2020</t>
  </si>
  <si>
    <t>02.09.2030</t>
  </si>
  <si>
    <t>850414302866</t>
  </si>
  <si>
    <t>KZ346010012004205420</t>
  </si>
  <si>
    <t>2766340073</t>
  </si>
  <si>
    <t>Ердаулетов</t>
  </si>
  <si>
    <t>Бекмурат</t>
  </si>
  <si>
    <t>Мухитович</t>
  </si>
  <si>
    <t>27.02.1978</t>
  </si>
  <si>
    <t>87774415974</t>
  </si>
  <si>
    <t>машинист бульдозера</t>
  </si>
  <si>
    <t>26.11.2012</t>
  </si>
  <si>
    <t>КБ 0425177</t>
  </si>
  <si>
    <t>041458850</t>
  </si>
  <si>
    <t>13.07.2016</t>
  </si>
  <si>
    <t>12.07.2026</t>
  </si>
  <si>
    <t>780227302438</t>
  </si>
  <si>
    <t>KZ1996513F0007960909</t>
  </si>
  <si>
    <t>19.02.2021</t>
  </si>
  <si>
    <t>Ерденов</t>
  </si>
  <si>
    <t>21.04.1977</t>
  </si>
  <si>
    <t>87777416003</t>
  </si>
  <si>
    <t>12.06.1995</t>
  </si>
  <si>
    <t>012899357</t>
  </si>
  <si>
    <t>770421350232</t>
  </si>
  <si>
    <t>KZ426010012004200426</t>
  </si>
  <si>
    <t>1000441952</t>
  </si>
  <si>
    <t>29.01.2021</t>
  </si>
  <si>
    <t>Еременко</t>
  </si>
  <si>
    <t>10.04.1963</t>
  </si>
  <si>
    <t>Главный специалист по социальным и внешним вопросам</t>
  </si>
  <si>
    <t>2635-3-001</t>
  </si>
  <si>
    <t>Специалист по социальной работе (общий профиль)</t>
  </si>
  <si>
    <t>15.04.2010</t>
  </si>
  <si>
    <t>2-55-77</t>
  </si>
  <si>
    <t>87710284848</t>
  </si>
  <si>
    <t>Кустанайский сельскохозяйственный институт</t>
  </si>
  <si>
    <t>Экономика и планирование в отраслях народного хозяйства</t>
  </si>
  <si>
    <t>Экономист организатор</t>
  </si>
  <si>
    <t>15.01.1985</t>
  </si>
  <si>
    <t>ИВ №336614</t>
  </si>
  <si>
    <t>038948158</t>
  </si>
  <si>
    <t>19.08.2015</t>
  </si>
  <si>
    <t>18.08.2025</t>
  </si>
  <si>
    <t>630410400729</t>
  </si>
  <si>
    <t>RXWTVA9GJ0H3100X</t>
  </si>
  <si>
    <t>KZ706010012004201571</t>
  </si>
  <si>
    <t>68686</t>
  </si>
  <si>
    <t>17.09.2002</t>
  </si>
  <si>
    <t>Перенос данных. Сотрудник:Еременко Валентина Геннадьевна. Табельный номер 6286. Приказ № 18          от 15.04.2010</t>
  </si>
  <si>
    <t>29.01.1979</t>
  </si>
  <si>
    <t>01.09.2012</t>
  </si>
  <si>
    <t>19.07.2014</t>
  </si>
  <si>
    <t>87778985493</t>
  </si>
  <si>
    <t>015781457</t>
  </si>
  <si>
    <t>04.05.2004</t>
  </si>
  <si>
    <t>28.01.2024</t>
  </si>
  <si>
    <t>790129302358</t>
  </si>
  <si>
    <t>EAGVA206V8NS400V</t>
  </si>
  <si>
    <t>KZ7796513F0007617455</t>
  </si>
  <si>
    <t>2808240126</t>
  </si>
  <si>
    <t>27.05.2011</t>
  </si>
  <si>
    <t>18.01.1980</t>
  </si>
  <si>
    <t>Командир отделения</t>
  </si>
  <si>
    <t>5411-0-003</t>
  </si>
  <si>
    <t>Командир отделения (горно-спасательной, пожарной части)</t>
  </si>
  <si>
    <t>23.02.2007</t>
  </si>
  <si>
    <t>Дружба</t>
  </si>
  <si>
    <t>3-03-07</t>
  </si>
  <si>
    <t>8 705 266 00 50</t>
  </si>
  <si>
    <t>12.05.2007</t>
  </si>
  <si>
    <t>ОАБ 0465960</t>
  </si>
  <si>
    <t>017445182</t>
  </si>
  <si>
    <t>09.03.2005</t>
  </si>
  <si>
    <t>17.01.2025</t>
  </si>
  <si>
    <t>800118301841</t>
  </si>
  <si>
    <t>9E42RYVXS0Y4R00X</t>
  </si>
  <si>
    <t>KZ8596513F0008170502</t>
  </si>
  <si>
    <t>4036620</t>
  </si>
  <si>
    <t>22.02.2007</t>
  </si>
  <si>
    <t>Перенос данных. Сотрудник:Еременко Сергей Владимирович. Табельный номер 4513. Приказ № 12-2        от 22.02.2007</t>
  </si>
  <si>
    <t>Ерёменко</t>
  </si>
  <si>
    <t>15.07.1978</t>
  </si>
  <si>
    <t>на период временно отсутствующего работника Меняйло К.</t>
  </si>
  <si>
    <t>87017247258</t>
  </si>
  <si>
    <t>04.04.2002</t>
  </si>
  <si>
    <t>ЖБ 0029111</t>
  </si>
  <si>
    <t>0388777770</t>
  </si>
  <si>
    <t>780715301086</t>
  </si>
  <si>
    <t>KZ266010002004218029</t>
  </si>
  <si>
    <t>Ерёмина</t>
  </si>
  <si>
    <t>10.02.1990</t>
  </si>
  <si>
    <t>87712803611</t>
  </si>
  <si>
    <t>Костанайский педагогический колледж</t>
  </si>
  <si>
    <t>Изобразительное искусство</t>
  </si>
  <si>
    <t>Учитель изобразительного искусства и черчения</t>
  </si>
  <si>
    <t>05.05.2009</t>
  </si>
  <si>
    <t>033940376</t>
  </si>
  <si>
    <t>10.09.2012</t>
  </si>
  <si>
    <t>09.09.2022</t>
  </si>
  <si>
    <t>900210451526</t>
  </si>
  <si>
    <t>YA0AVBU2Y31RS00Y</t>
  </si>
  <si>
    <t>KZ106010012004201487</t>
  </si>
  <si>
    <t>Перенос данных. Сотрудник:Наконечная Инна Валерьевна. Табельный номер 6842. Приказ № 11-87       от 28.11.2011</t>
  </si>
  <si>
    <t>Ержаканов</t>
  </si>
  <si>
    <t>Молдагалиевич</t>
  </si>
  <si>
    <t>02.02.1970</t>
  </si>
  <si>
    <t>26.06.2012</t>
  </si>
  <si>
    <t>2-10-53</t>
  </si>
  <si>
    <t>87754775587</t>
  </si>
  <si>
    <t>038041924</t>
  </si>
  <si>
    <t>13.02.2015</t>
  </si>
  <si>
    <t>12.02.2025</t>
  </si>
  <si>
    <t>700202350269</t>
  </si>
  <si>
    <t>7DPU6U33Z0FB1005</t>
  </si>
  <si>
    <t>KZ246010012004201138</t>
  </si>
  <si>
    <t>30040005041</t>
  </si>
  <si>
    <t>Ержанбаев</t>
  </si>
  <si>
    <t>Малик</t>
  </si>
  <si>
    <t>07.11.1968</t>
  </si>
  <si>
    <t>11.12.2015</t>
  </si>
  <si>
    <t>26.11.2021</t>
  </si>
  <si>
    <t>Временно до 31.12.2021г.</t>
  </si>
  <si>
    <t>87054457667</t>
  </si>
  <si>
    <t>047311534</t>
  </si>
  <si>
    <t>681107301022</t>
  </si>
  <si>
    <t>KZ386010012004201468</t>
  </si>
  <si>
    <t>399992</t>
  </si>
  <si>
    <t>25.06.2021</t>
  </si>
  <si>
    <t>08.08.1983</t>
  </si>
  <si>
    <t>Директор</t>
  </si>
  <si>
    <t>1210-0-018</t>
  </si>
  <si>
    <t>Директор (заведующий) филиала</t>
  </si>
  <si>
    <t>09.07.2019</t>
  </si>
  <si>
    <t>3-14-59</t>
  </si>
  <si>
    <t>87712803628</t>
  </si>
  <si>
    <t>27.06.2005</t>
  </si>
  <si>
    <t>ЖБ №0071307</t>
  </si>
  <si>
    <t>022978936</t>
  </si>
  <si>
    <t>26.09.2008</t>
  </si>
  <si>
    <t>07.08.2028</t>
  </si>
  <si>
    <t>830808350488</t>
  </si>
  <si>
    <t>CG76ZWG59Z1G500N</t>
  </si>
  <si>
    <t>KZ889480206A02413319</t>
  </si>
  <si>
    <t>1704720125</t>
  </si>
  <si>
    <t>03.02.2006</t>
  </si>
  <si>
    <t>14.04.2016</t>
  </si>
  <si>
    <t>№1149889</t>
  </si>
  <si>
    <t>Перенос данных. Сотрудник:Ержанбаев Серик Сапарович. Табельный номер 6241. Приказ № 9           от 01.03.2010</t>
  </si>
  <si>
    <t>Ержанбаева</t>
  </si>
  <si>
    <t>Гульдем</t>
  </si>
  <si>
    <t>31.10.1990</t>
  </si>
  <si>
    <t>Начальник сектора</t>
  </si>
  <si>
    <t>07.11.2016</t>
  </si>
  <si>
    <t>08.02.2021</t>
  </si>
  <si>
    <t>87071808436</t>
  </si>
  <si>
    <t>Бакалавр права</t>
  </si>
  <si>
    <t>04.07.2012</t>
  </si>
  <si>
    <t>ЖБ-Б 0263211</t>
  </si>
  <si>
    <t>040196664</t>
  </si>
  <si>
    <t>10.11.2015</t>
  </si>
  <si>
    <t>09.11.2025</t>
  </si>
  <si>
    <t>901031450528</t>
  </si>
  <si>
    <t>Леонович Е.С.</t>
  </si>
  <si>
    <t>KZ106010012004207113</t>
  </si>
  <si>
    <t>без кадровой комиссии</t>
  </si>
  <si>
    <t>Ержанов</t>
  </si>
  <si>
    <t>Темиржан</t>
  </si>
  <si>
    <t>Сайлаубаевич</t>
  </si>
  <si>
    <t>02.07.1991</t>
  </si>
  <si>
    <t>29.10.2021</t>
  </si>
  <si>
    <t>11мкрн</t>
  </si>
  <si>
    <t>87715363099</t>
  </si>
  <si>
    <t>Межотраслевой учебный центр</t>
  </si>
  <si>
    <t>039654034</t>
  </si>
  <si>
    <t>30.09.2015</t>
  </si>
  <si>
    <t>29.09.2025</t>
  </si>
  <si>
    <t>910702350706</t>
  </si>
  <si>
    <t>KZ986010002024675294</t>
  </si>
  <si>
    <t>Ермагамбетов</t>
  </si>
  <si>
    <t>Серикбаевич</t>
  </si>
  <si>
    <t>04.04.1977</t>
  </si>
  <si>
    <t>20.07.2012</t>
  </si>
  <si>
    <t>8 778 651 76 83</t>
  </si>
  <si>
    <t>25.05.2006</t>
  </si>
  <si>
    <t>039480434</t>
  </si>
  <si>
    <t>770404350389</t>
  </si>
  <si>
    <t>KA661CDJ2HZ2Y00C</t>
  </si>
  <si>
    <t>KZ786010012004200748</t>
  </si>
  <si>
    <t>11000013511</t>
  </si>
  <si>
    <t>17.07.2010</t>
  </si>
  <si>
    <t>13.06.2021</t>
  </si>
  <si>
    <t>Ерманов</t>
  </si>
  <si>
    <t>29.03.1971</t>
  </si>
  <si>
    <t>07.07.2016</t>
  </si>
  <si>
    <t>87027941553</t>
  </si>
  <si>
    <t>15.03.2018</t>
  </si>
  <si>
    <t>041349122</t>
  </si>
  <si>
    <t>22.06.2016</t>
  </si>
  <si>
    <t>21.06.2026</t>
  </si>
  <si>
    <t>710329399066</t>
  </si>
  <si>
    <t>KZ28914CP39853122107</t>
  </si>
  <si>
    <t>Ермекбаев</t>
  </si>
  <si>
    <t>Тамирлан</t>
  </si>
  <si>
    <t>Кенжигалиевич</t>
  </si>
  <si>
    <t>24.03.1994</t>
  </si>
  <si>
    <t>21.12.2019</t>
  </si>
  <si>
    <t>87471738636</t>
  </si>
  <si>
    <t>27.01.2021</t>
  </si>
  <si>
    <t>051294310</t>
  </si>
  <si>
    <t>22.09.2031</t>
  </si>
  <si>
    <t>940324351636</t>
  </si>
  <si>
    <t>KZ076010012004143923</t>
  </si>
  <si>
    <t>1000058038</t>
  </si>
  <si>
    <t>Ермолович</t>
  </si>
  <si>
    <t>31.01.1996</t>
  </si>
  <si>
    <t>04.07.2017</t>
  </si>
  <si>
    <t>87054505715</t>
  </si>
  <si>
    <t>08.10.2019</t>
  </si>
  <si>
    <t>037311046</t>
  </si>
  <si>
    <t>22.08.2014</t>
  </si>
  <si>
    <t>21.08.2024</t>
  </si>
  <si>
    <t>960131350870</t>
  </si>
  <si>
    <t>KZ706010012004222523</t>
  </si>
  <si>
    <t>1000503520</t>
  </si>
  <si>
    <t>27.10.1975</t>
  </si>
  <si>
    <t>2-08-68</t>
  </si>
  <si>
    <t>87776504227</t>
  </si>
  <si>
    <t>31.03.2015</t>
  </si>
  <si>
    <t>034106430</t>
  </si>
  <si>
    <t>751027401327</t>
  </si>
  <si>
    <t>NPUSJ3G9673MK00U</t>
  </si>
  <si>
    <t>KZ926010012004213300</t>
  </si>
  <si>
    <t>1000282615</t>
  </si>
  <si>
    <t>Перенос данных. Сотрудник:Ермолович Наталья Васильевна. Табельный номер 3350. Приказ № 00000000009 от 31.12.2005</t>
  </si>
  <si>
    <t>Ермошин</t>
  </si>
  <si>
    <t>27.04.1960</t>
  </si>
  <si>
    <t>01.05.2012</t>
  </si>
  <si>
    <t>2-55-25</t>
  </si>
  <si>
    <t>87770277638</t>
  </si>
  <si>
    <t>машинист по перегону экскаватора</t>
  </si>
  <si>
    <t>14.02.2017</t>
  </si>
  <si>
    <t>017459759</t>
  </si>
  <si>
    <t>09.06.2005</t>
  </si>
  <si>
    <t>26.04.2050</t>
  </si>
  <si>
    <t>600427301441</t>
  </si>
  <si>
    <t>AFFWVPTN54TAV005</t>
  </si>
  <si>
    <t>KZ266010012004201102</t>
  </si>
  <si>
    <t>30040002288</t>
  </si>
  <si>
    <t>Ермуханов</t>
  </si>
  <si>
    <t>Сагимбаевич</t>
  </si>
  <si>
    <t>17.02.1987</t>
  </si>
  <si>
    <t>Ведущий инженер-проектировщик по горным работам</t>
  </si>
  <si>
    <t>2146-1-003</t>
  </si>
  <si>
    <t>Инженер по горным работам</t>
  </si>
  <si>
    <t>02.11.2009</t>
  </si>
  <si>
    <t>личное заявление, согласно приказа №88 п</t>
  </si>
  <si>
    <t>5в мкр</t>
  </si>
  <si>
    <t>3-02-42</t>
  </si>
  <si>
    <t>87773899594</t>
  </si>
  <si>
    <t>Казахский национальный технический университет</t>
  </si>
  <si>
    <t>ЖБ №0174913</t>
  </si>
  <si>
    <t>051218566</t>
  </si>
  <si>
    <t>08.09.2031</t>
  </si>
  <si>
    <t>870217350521</t>
  </si>
  <si>
    <t>53Z9EH6PWYSK4004</t>
  </si>
  <si>
    <t>KZ656010012004191088</t>
  </si>
  <si>
    <t>2000145906</t>
  </si>
  <si>
    <t>Перенос данных. Сотрудник:Ермуханов Дамир Сагимбаевич. Табельный номер 6132. Приказ № 11-37       от 02.11.2009</t>
  </si>
  <si>
    <t>Ершов</t>
  </si>
  <si>
    <t>15.01.1972</t>
  </si>
  <si>
    <t>26.09.2011</t>
  </si>
  <si>
    <t>2-73-90</t>
  </si>
  <si>
    <t>87776392402</t>
  </si>
  <si>
    <t>22.04.2015</t>
  </si>
  <si>
    <t>042239206</t>
  </si>
  <si>
    <t>22.01.2027</t>
  </si>
  <si>
    <t>720115301886</t>
  </si>
  <si>
    <t>GN1ZVT7SA07K000J</t>
  </si>
  <si>
    <t>KZ376010012004187906</t>
  </si>
  <si>
    <t>1000094315</t>
  </si>
  <si>
    <t>Перенос данных. Сотрудник:Ершов Валерий Александрович. Табельный номер 6782. Приказ № 0085-46     от 23.09.2011</t>
  </si>
  <si>
    <t>Есенкельдин</t>
  </si>
  <si>
    <t>Алмас</t>
  </si>
  <si>
    <t>Главный механик-начальник цеха по ремонту горно-транспортного оборудования</t>
  </si>
  <si>
    <t>14.08.2009</t>
  </si>
  <si>
    <t>ул. Новая</t>
  </si>
  <si>
    <t>2-32-34</t>
  </si>
  <si>
    <t>8 771 058 13 13</t>
  </si>
  <si>
    <t>14.02.2012</t>
  </si>
  <si>
    <t>ЖБ-Б 0232467</t>
  </si>
  <si>
    <t>034837848</t>
  </si>
  <si>
    <t>08.04.2013</t>
  </si>
  <si>
    <t>07.04.2023</t>
  </si>
  <si>
    <t>880601350283</t>
  </si>
  <si>
    <t>KET2P3H4T69BM00N</t>
  </si>
  <si>
    <t>KZ896010012004201423</t>
  </si>
  <si>
    <t>4060221</t>
  </si>
  <si>
    <t>13.08.2009</t>
  </si>
  <si>
    <t>Перенос данных. Сотрудник:Есенкельдин Алмас Жаксыбаевич. Табельный номер 6031. Приказ № 1-54        от 13.08.2009</t>
  </si>
  <si>
    <t>26.06.1991</t>
  </si>
  <si>
    <t>04.11.2014</t>
  </si>
  <si>
    <t>87782040181</t>
  </si>
  <si>
    <t>Электроэнергетик электротехник</t>
  </si>
  <si>
    <t>035497318</t>
  </si>
  <si>
    <t>910626350842</t>
  </si>
  <si>
    <t>KZ816010002006021045</t>
  </si>
  <si>
    <t>1000041890</t>
  </si>
  <si>
    <t>14.11.2012</t>
  </si>
  <si>
    <t>Дияс</t>
  </si>
  <si>
    <t>Жаксылыкович</t>
  </si>
  <si>
    <t>18.10.1983</t>
  </si>
  <si>
    <t>21.05.2019</t>
  </si>
  <si>
    <t>временно до 06.09.2019г. на п/д отпуска без сохранения заработной платы Муканова М.Т.</t>
  </si>
  <si>
    <t>87056254065  87028336174, доб. 87028336174</t>
  </si>
  <si>
    <t>12-3-32/86</t>
  </si>
  <si>
    <t>040119858</t>
  </si>
  <si>
    <t>03.11.2025</t>
  </si>
  <si>
    <t>831018351147</t>
  </si>
  <si>
    <t>KZ316010002010731392</t>
  </si>
  <si>
    <t>251257</t>
  </si>
  <si>
    <t>Жаксылык</t>
  </si>
  <si>
    <t>Ахмедярович</t>
  </si>
  <si>
    <t>03.01.1960</t>
  </si>
  <si>
    <t>21.07.2014</t>
  </si>
  <si>
    <t>2-10-16</t>
  </si>
  <si>
    <t>87754370624</t>
  </si>
  <si>
    <t>07.03.2017</t>
  </si>
  <si>
    <t>036305384</t>
  </si>
  <si>
    <t>30.01.2014</t>
  </si>
  <si>
    <t>29.01.2024</t>
  </si>
  <si>
    <t>600103300233</t>
  </si>
  <si>
    <t>KZ886010012004205418</t>
  </si>
  <si>
    <t>1000051600</t>
  </si>
  <si>
    <t>28.09.2013</t>
  </si>
  <si>
    <t>Есенкельдина</t>
  </si>
  <si>
    <t>Камеля</t>
  </si>
  <si>
    <t>Кузбаевна</t>
  </si>
  <si>
    <t>25.11.1963</t>
  </si>
  <si>
    <t>Уборщик производственных и служебных помещений</t>
  </si>
  <si>
    <t>9112-9-002</t>
  </si>
  <si>
    <t>Уборщик в бассейне</t>
  </si>
  <si>
    <t>87029560617</t>
  </si>
  <si>
    <t>023217676</t>
  </si>
  <si>
    <t>24.11.2053</t>
  </si>
  <si>
    <t>631125400179</t>
  </si>
  <si>
    <t>KZ856010012004208285</t>
  </si>
  <si>
    <t>1940860125</t>
  </si>
  <si>
    <t>11.03.2007</t>
  </si>
  <si>
    <t>Есенов</t>
  </si>
  <si>
    <t>Мухамбеткалиевич</t>
  </si>
  <si>
    <t>08.02.1979</t>
  </si>
  <si>
    <t>Водитель автомобиля (Камаз вахтовка в карьере)</t>
  </si>
  <si>
    <t>2-81-71</t>
  </si>
  <si>
    <t>87054491341</t>
  </si>
  <si>
    <t>21.10.2016</t>
  </si>
  <si>
    <t>039753058</t>
  </si>
  <si>
    <t>790208300876</t>
  </si>
  <si>
    <t>KZ2996513F0007237400</t>
  </si>
  <si>
    <t>86225</t>
  </si>
  <si>
    <t>31.10.2018</t>
  </si>
  <si>
    <t>15.09.1981</t>
  </si>
  <si>
    <t>Тракторист (МТЗ в карьере)</t>
  </si>
  <si>
    <t>171а</t>
  </si>
  <si>
    <t>87783582587</t>
  </si>
  <si>
    <t>12.07.2018</t>
  </si>
  <si>
    <t>040423226</t>
  </si>
  <si>
    <t>28.12.2015</t>
  </si>
  <si>
    <t>27.12.2025</t>
  </si>
  <si>
    <t>810915350872</t>
  </si>
  <si>
    <t>KZ256010002023218213</t>
  </si>
  <si>
    <t>54181</t>
  </si>
  <si>
    <t>Есжанов</t>
  </si>
  <si>
    <t>Рысбек</t>
  </si>
  <si>
    <t>Искакович</t>
  </si>
  <si>
    <t>11.04.1965</t>
  </si>
  <si>
    <t>06.05.2006</t>
  </si>
  <si>
    <t>2-38-04</t>
  </si>
  <si>
    <t>87072941864</t>
  </si>
  <si>
    <t>Слесарь водопроводчик</t>
  </si>
  <si>
    <t>12.01.1998</t>
  </si>
  <si>
    <t>049122512</t>
  </si>
  <si>
    <t>28.10.2020</t>
  </si>
  <si>
    <t>27.10.2030</t>
  </si>
  <si>
    <t>650411350471</t>
  </si>
  <si>
    <t>X431STUHWK1KV00P</t>
  </si>
  <si>
    <t>KZ33914CP39838718487</t>
  </si>
  <si>
    <t>Валют-Транзит Фонд</t>
  </si>
  <si>
    <t>02.02.2004</t>
  </si>
  <si>
    <t>мсэ</t>
  </si>
  <si>
    <t>19.09.2007</t>
  </si>
  <si>
    <t>I</t>
  </si>
  <si>
    <t>31.01.2011</t>
  </si>
  <si>
    <t>Перенос данных. Сотрудник:Есжанов Рысбек Искакович. Табельный номер 4019. Приказ № 00000000049 от 03.05.2006</t>
  </si>
  <si>
    <t>Есмагулов</t>
  </si>
  <si>
    <t>Сабыржанович</t>
  </si>
  <si>
    <t>01.10.1996</t>
  </si>
  <si>
    <t>временный штат до 31.12.2021г.</t>
  </si>
  <si>
    <t>87076308096</t>
  </si>
  <si>
    <t>034072586</t>
  </si>
  <si>
    <t>961001350905</t>
  </si>
  <si>
    <t>KZ07914CP39829112560</t>
  </si>
  <si>
    <t>1000049390</t>
  </si>
  <si>
    <t>Есмурзин</t>
  </si>
  <si>
    <t>Адилхан</t>
  </si>
  <si>
    <t>20.03.1982</t>
  </si>
  <si>
    <t>87002921279</t>
  </si>
  <si>
    <t>ЖБ-Б 0084205</t>
  </si>
  <si>
    <t>043900020</t>
  </si>
  <si>
    <t>820320350423</t>
  </si>
  <si>
    <t>KZ856010002002010702</t>
  </si>
  <si>
    <t>Таймас</t>
  </si>
  <si>
    <t>Зейнелгабиденович</t>
  </si>
  <si>
    <t>19.03.1974</t>
  </si>
  <si>
    <t>2-85-72</t>
  </si>
  <si>
    <t>87028182837</t>
  </si>
  <si>
    <t>18.10.2019</t>
  </si>
  <si>
    <t>035681830</t>
  </si>
  <si>
    <t>16.09.2013</t>
  </si>
  <si>
    <t>15.09.2023</t>
  </si>
  <si>
    <t>740319301472</t>
  </si>
  <si>
    <t>5H9EGUZGSZ12M00C</t>
  </si>
  <si>
    <t>KZ46914CP39889898363</t>
  </si>
  <si>
    <t>1870460120</t>
  </si>
  <si>
    <t>27.02.2007</t>
  </si>
  <si>
    <t>Есмухамбетов</t>
  </si>
  <si>
    <t>Алихан</t>
  </si>
  <si>
    <t>Сеитович</t>
  </si>
  <si>
    <t>13.04.1991</t>
  </si>
  <si>
    <t>02.03.2017</t>
  </si>
  <si>
    <t>2-45-79</t>
  </si>
  <si>
    <t>87759068869</t>
  </si>
  <si>
    <t>Электроснабжение</t>
  </si>
  <si>
    <t>ТКБ № 0468277</t>
  </si>
  <si>
    <t>038217684</t>
  </si>
  <si>
    <t>20.03.2015</t>
  </si>
  <si>
    <t>19.03.2025</t>
  </si>
  <si>
    <t>910413350606</t>
  </si>
  <si>
    <t>KZ976010012004215247</t>
  </si>
  <si>
    <t>100285549</t>
  </si>
  <si>
    <t>Ефимов</t>
  </si>
  <si>
    <t>11.09.1964</t>
  </si>
  <si>
    <t>27.08.2004</t>
  </si>
  <si>
    <t>2-60-54</t>
  </si>
  <si>
    <t>87054508758</t>
  </si>
  <si>
    <t>24.06.1983</t>
  </si>
  <si>
    <t>ГТ №101593</t>
  </si>
  <si>
    <t>047030976</t>
  </si>
  <si>
    <t>18.12.2019</t>
  </si>
  <si>
    <t>17.12.2029</t>
  </si>
  <si>
    <t>640911350190</t>
  </si>
  <si>
    <t>ZS2Y64KZ1RZ3Z00G</t>
  </si>
  <si>
    <t>KZ309480206A02399425</t>
  </si>
  <si>
    <t>40025649</t>
  </si>
  <si>
    <t>Перенос данных. Сотрудник:Ефимов Алексей Алексеевич. Табельный номер 3094. Приказ № 00000000010 от 31.12.2005</t>
  </si>
  <si>
    <t>Жабагенов</t>
  </si>
  <si>
    <t>Сулейменович</t>
  </si>
  <si>
    <t>18.12.1972</t>
  </si>
  <si>
    <t>25.12.2012</t>
  </si>
  <si>
    <t>2-60-88</t>
  </si>
  <si>
    <t>87026427808</t>
  </si>
  <si>
    <t>043669254</t>
  </si>
  <si>
    <t>15.12.2017</t>
  </si>
  <si>
    <t>14.12.2027</t>
  </si>
  <si>
    <t>721218300147</t>
  </si>
  <si>
    <t>STW02VG4A3JME003</t>
  </si>
  <si>
    <t>KZ826010012004201549</t>
  </si>
  <si>
    <t>631955</t>
  </si>
  <si>
    <t>30.01.2009</t>
  </si>
  <si>
    <t>Жабагенова</t>
  </si>
  <si>
    <t>Жибек</t>
  </si>
  <si>
    <t>Жултаевна</t>
  </si>
  <si>
    <t>13.01.1973</t>
  </si>
  <si>
    <t>Кладовщик склада № 7 (ЦОхв)</t>
  </si>
  <si>
    <t>19.06.2020</t>
  </si>
  <si>
    <t>87006734116</t>
  </si>
  <si>
    <t>Кустанайское кооперативное училище</t>
  </si>
  <si>
    <t>Продавец ппродовольственных товаров</t>
  </si>
  <si>
    <t>29.06.1991</t>
  </si>
  <si>
    <t>043851814</t>
  </si>
  <si>
    <t>730113400914</t>
  </si>
  <si>
    <t>KZ099480008A02940677</t>
  </si>
  <si>
    <t>126216</t>
  </si>
  <si>
    <t>Жабулов</t>
  </si>
  <si>
    <t>08.10.1985</t>
  </si>
  <si>
    <t>по ТД на один год</t>
  </si>
  <si>
    <t>87774071749</t>
  </si>
  <si>
    <t>BQ№042525</t>
  </si>
  <si>
    <t>038547134</t>
  </si>
  <si>
    <t>02.06.2015</t>
  </si>
  <si>
    <t>01.06.2025</t>
  </si>
  <si>
    <t>851008350108</t>
  </si>
  <si>
    <t>Жабуровский</t>
  </si>
  <si>
    <t>14.05.1980</t>
  </si>
  <si>
    <t>3-32-42</t>
  </si>
  <si>
    <t>87777415787</t>
  </si>
  <si>
    <t>16.06.2008</t>
  </si>
  <si>
    <t>БЖБ №0018789</t>
  </si>
  <si>
    <t>017459620</t>
  </si>
  <si>
    <t>13.05.2025</t>
  </si>
  <si>
    <t>800514300110</t>
  </si>
  <si>
    <t>JWR5V3RZZMUE800F</t>
  </si>
  <si>
    <t>KZ41914CP39865234360</t>
  </si>
  <si>
    <t>40012998</t>
  </si>
  <si>
    <t>Перенос данных. Сотрудник:Жабуровский Александр Викторович. Табельный номер 14619. Приказ № 00000000019 от 31.12.2005</t>
  </si>
  <si>
    <t>03.10.2021</t>
  </si>
  <si>
    <t>Жазитов</t>
  </si>
  <si>
    <t>Самрат</t>
  </si>
  <si>
    <t>17.12.1975</t>
  </si>
  <si>
    <t>2-87-32</t>
  </si>
  <si>
    <t>87772801455</t>
  </si>
  <si>
    <t>032902896</t>
  </si>
  <si>
    <t>751217301006</t>
  </si>
  <si>
    <t>KZ226010002010264693</t>
  </si>
  <si>
    <t>355428</t>
  </si>
  <si>
    <t>Жазитова</t>
  </si>
  <si>
    <t>Камила</t>
  </si>
  <si>
    <t>05.05.2000</t>
  </si>
  <si>
    <t>ул.Чернаткина</t>
  </si>
  <si>
    <t>87476791090</t>
  </si>
  <si>
    <t>041161418</t>
  </si>
  <si>
    <t>15.05.2026</t>
  </si>
  <si>
    <t>000505650172</t>
  </si>
  <si>
    <t>KZ676010002014732285</t>
  </si>
  <si>
    <t>Жакасова</t>
  </si>
  <si>
    <t>Бериковна</t>
  </si>
  <si>
    <t>18.09.1982</t>
  </si>
  <si>
    <t>87711232404</t>
  </si>
  <si>
    <t>021826748</t>
  </si>
  <si>
    <t>28.03.2008</t>
  </si>
  <si>
    <t>17.09.2027</t>
  </si>
  <si>
    <t>820918450331</t>
  </si>
  <si>
    <t>B5SHY7AR342Y300S</t>
  </si>
  <si>
    <t>KZ026010012004193192</t>
  </si>
  <si>
    <t>30004057963</t>
  </si>
  <si>
    <t>02.06.2009</t>
  </si>
  <si>
    <t>09.03.2024</t>
  </si>
  <si>
    <t>Жакеев</t>
  </si>
  <si>
    <t>Тимур</t>
  </si>
  <si>
    <t>14.12.1981</t>
  </si>
  <si>
    <t>Заместитель начальника по производству</t>
  </si>
  <si>
    <t>1322-0-079</t>
  </si>
  <si>
    <t>Технический руководитель (добывающая промышленность)</t>
  </si>
  <si>
    <t>2-81-56</t>
  </si>
  <si>
    <t>8 771 058 63 66</t>
  </si>
  <si>
    <t>ЖБ-Б № 0118459</t>
  </si>
  <si>
    <t>022978322</t>
  </si>
  <si>
    <t>21.08.2008</t>
  </si>
  <si>
    <t>13.12.2026</t>
  </si>
  <si>
    <t>811214350091</t>
  </si>
  <si>
    <t>BC2DTKGPYUPF4008</t>
  </si>
  <si>
    <t>KZ28914CP39893192613</t>
  </si>
  <si>
    <t>40008579</t>
  </si>
  <si>
    <t>№1143697</t>
  </si>
  <si>
    <t>Перенос данных. Сотрудник:Жакеев Тимур Маратович. Табельный номер 15050. Приказ № 00000000018 от 31.12.2005</t>
  </si>
  <si>
    <t>Жакенов</t>
  </si>
  <si>
    <t>Механик по ремонту и эксплуатации автобусов и спецтранспорта</t>
  </si>
  <si>
    <t>3115-6-001</t>
  </si>
  <si>
    <t>Механик автомобильной колонны</t>
  </si>
  <si>
    <t>27.11.2014</t>
  </si>
  <si>
    <t>8 702 701 05 54</t>
  </si>
  <si>
    <t>ЖБ-Б №0350346</t>
  </si>
  <si>
    <t>049024502</t>
  </si>
  <si>
    <t>12.10.2030</t>
  </si>
  <si>
    <t>871028350448</t>
  </si>
  <si>
    <t>KZ81914CP39842717903</t>
  </si>
  <si>
    <t>45546</t>
  </si>
  <si>
    <t>Жаксалыков</t>
  </si>
  <si>
    <t>Жанбатыр</t>
  </si>
  <si>
    <t>Кенесевич</t>
  </si>
  <si>
    <t>23.10.1965</t>
  </si>
  <si>
    <t>3 Интернациональная</t>
  </si>
  <si>
    <t>87771382914</t>
  </si>
  <si>
    <t>27.04.2015</t>
  </si>
  <si>
    <t>049698582</t>
  </si>
  <si>
    <t>651023350188</t>
  </si>
  <si>
    <t>JTS5C6X58PXDC003</t>
  </si>
  <si>
    <t>KZ6796513F0007847428</t>
  </si>
  <si>
    <t>4060675</t>
  </si>
  <si>
    <t>Перенос данных. Сотрудник:Жаксалыков Жанбатыр Кенесевич. Табельный номер 6841. Приказ № 30-129      от 01.12.2011</t>
  </si>
  <si>
    <t>Жаксылыков</t>
  </si>
  <si>
    <t>Байконысович</t>
  </si>
  <si>
    <t>26.04.1996</t>
  </si>
  <si>
    <t>вр. на период и.о. Дмитровой О.</t>
  </si>
  <si>
    <t>033382202</t>
  </si>
  <si>
    <t>23.05.2012</t>
  </si>
  <si>
    <t>22.05.2022</t>
  </si>
  <si>
    <t>960426350993</t>
  </si>
  <si>
    <t>KZ7696513F0007414161</t>
  </si>
  <si>
    <t>Бакытчанович</t>
  </si>
  <si>
    <t>04.12.1969</t>
  </si>
  <si>
    <t>30.05.2011</t>
  </si>
  <si>
    <t>2-74-31</t>
  </si>
  <si>
    <t>8 778 821 20 94</t>
  </si>
  <si>
    <t>05.08.1989</t>
  </si>
  <si>
    <t>037733884</t>
  </si>
  <si>
    <t>25.11.2014</t>
  </si>
  <si>
    <t>24.11.2024</t>
  </si>
  <si>
    <t>691204350179</t>
  </si>
  <si>
    <t>9W246D58MYDRR00G</t>
  </si>
  <si>
    <t>KZ9196513F0007533201</t>
  </si>
  <si>
    <t>345478</t>
  </si>
  <si>
    <t>15.02.2007</t>
  </si>
  <si>
    <t>Перенос данных. Сотрудник:Жаксылыков Жанат Бакытчанович. Табельный номер 6608. Приказ № 8-14        от 30.05.2011</t>
  </si>
  <si>
    <t>Казбекович</t>
  </si>
  <si>
    <t>01.10.1990</t>
  </si>
  <si>
    <t>14.09.2012</t>
  </si>
  <si>
    <t>8 775 675 64 24</t>
  </si>
  <si>
    <t>Помощник машиниста экскаватора ЭКГ-8И</t>
  </si>
  <si>
    <t>038994566</t>
  </si>
  <si>
    <t>901001350290</t>
  </si>
  <si>
    <t>YWZZBENR2Z13800M</t>
  </si>
  <si>
    <t>KZ066010012004201268</t>
  </si>
  <si>
    <t>4051107</t>
  </si>
  <si>
    <t>13.10.2008</t>
  </si>
  <si>
    <t>№1145580</t>
  </si>
  <si>
    <t>Жакупов</t>
  </si>
  <si>
    <t>Нагзбекович</t>
  </si>
  <si>
    <t>28.02.1990</t>
  </si>
  <si>
    <t>27.12.2010</t>
  </si>
  <si>
    <t>87059890511</t>
  </si>
  <si>
    <t>11.02.2014</t>
  </si>
  <si>
    <t>ЖБ-Б № 0639820</t>
  </si>
  <si>
    <t>038163028</t>
  </si>
  <si>
    <t>11.03.2015</t>
  </si>
  <si>
    <t>10.03.2025</t>
  </si>
  <si>
    <t>900228350788</t>
  </si>
  <si>
    <t>J3Y931P845X3H004</t>
  </si>
  <si>
    <t>KZ286010002011644992</t>
  </si>
  <si>
    <t>4066633</t>
  </si>
  <si>
    <t>22.12.2010</t>
  </si>
  <si>
    <t>Перенос данных. Сотрудник:Жакупов Алибек Нагзбекович. Табельный номер 6463. Приказ № 4-49        от 23.12.2010</t>
  </si>
  <si>
    <t>Ермекович</t>
  </si>
  <si>
    <t>30.03.1993</t>
  </si>
  <si>
    <t>05.02.2013</t>
  </si>
  <si>
    <t>87471319731</t>
  </si>
  <si>
    <t>ТКБ № 0299736</t>
  </si>
  <si>
    <t>033497486</t>
  </si>
  <si>
    <t>10.03.2022</t>
  </si>
  <si>
    <t>930330350798</t>
  </si>
  <si>
    <t>9T7PPJHKXUJ7U00T</t>
  </si>
  <si>
    <t>KZ649480206A02441105</t>
  </si>
  <si>
    <t>2607050123</t>
  </si>
  <si>
    <t>02.06.2010</t>
  </si>
  <si>
    <t>30.12.1977</t>
  </si>
  <si>
    <t>2-18-32</t>
  </si>
  <si>
    <t>87053022318</t>
  </si>
  <si>
    <t>ТКБ №1213694</t>
  </si>
  <si>
    <t>015781166</t>
  </si>
  <si>
    <t>13.04.2004</t>
  </si>
  <si>
    <t>29.12.2022</t>
  </si>
  <si>
    <t>771230300914</t>
  </si>
  <si>
    <t>H2XMGZNXJ01JB00S</t>
  </si>
  <si>
    <t>KZ646010012004200709</t>
  </si>
  <si>
    <t>4041485</t>
  </si>
  <si>
    <t>Перенос данных. Сотрудник:Жакупов Руслан Николаевич. Табельный номер 4908. Приказ № 30-100      от 08.08.2007</t>
  </si>
  <si>
    <t>Жанабаев</t>
  </si>
  <si>
    <t>26.03.1992</t>
  </si>
  <si>
    <t>21.08.2019</t>
  </si>
  <si>
    <t>87028290868</t>
  </si>
  <si>
    <t>ТКБ №0299718</t>
  </si>
  <si>
    <t>042524012</t>
  </si>
  <si>
    <t>03.04.2017</t>
  </si>
  <si>
    <t>02.04.2027</t>
  </si>
  <si>
    <t>920326350714</t>
  </si>
  <si>
    <t>KZ056010012004241347</t>
  </si>
  <si>
    <t>1000412381</t>
  </si>
  <si>
    <t>31.07.2019</t>
  </si>
  <si>
    <t>Жанадилов</t>
  </si>
  <si>
    <t>Каержан</t>
  </si>
  <si>
    <t>09.02.1983</t>
  </si>
  <si>
    <t>Водитель автомобиля (Камаз вахтовка в карьере сменный)</t>
  </si>
  <si>
    <t>2-05-07</t>
  </si>
  <si>
    <t>87074327252</t>
  </si>
  <si>
    <t>РТ №041502</t>
  </si>
  <si>
    <t>035303998</t>
  </si>
  <si>
    <t>04.07.2013</t>
  </si>
  <si>
    <t>03.07.2023</t>
  </si>
  <si>
    <t>830209350878</t>
  </si>
  <si>
    <t>KZ32914CP39895691358</t>
  </si>
  <si>
    <t>Жанадилова</t>
  </si>
  <si>
    <t>Гаухар</t>
  </si>
  <si>
    <t>Жолдыбаевна</t>
  </si>
  <si>
    <t>Оператор АЗС</t>
  </si>
  <si>
    <t>8187-1-007</t>
  </si>
  <si>
    <t>Оператор заправочных станций</t>
  </si>
  <si>
    <t>06.01.2018</t>
  </si>
  <si>
    <t>137</t>
  </si>
  <si>
    <t>87028624121</t>
  </si>
  <si>
    <t>30.03.2006</t>
  </si>
  <si>
    <t>ОАБ №0465740</t>
  </si>
  <si>
    <t>044639512</t>
  </si>
  <si>
    <t>19.07.2018</t>
  </si>
  <si>
    <t>18.07.2028</t>
  </si>
  <si>
    <t>860818450107</t>
  </si>
  <si>
    <t>KZ08914CP39816756391</t>
  </si>
  <si>
    <t>Эмина</t>
  </si>
  <si>
    <t>Рауфовна</t>
  </si>
  <si>
    <t>15.07.1988</t>
  </si>
  <si>
    <t>87057361760</t>
  </si>
  <si>
    <t>Организация перевозок и управление движением на автотранспорте</t>
  </si>
  <si>
    <t>Техник организатор перевозок</t>
  </si>
  <si>
    <t>КОБ №0451082</t>
  </si>
  <si>
    <t>035303814</t>
  </si>
  <si>
    <t>880715450646</t>
  </si>
  <si>
    <t>KZ47914CP39880775204</t>
  </si>
  <si>
    <t>324021</t>
  </si>
  <si>
    <t>№1144127</t>
  </si>
  <si>
    <t>Группа видеонаблюдения</t>
  </si>
  <si>
    <t>Жанбусынов</t>
  </si>
  <si>
    <t>Наиль</t>
  </si>
  <si>
    <t>Лаикович</t>
  </si>
  <si>
    <t>19.09.1993</t>
  </si>
  <si>
    <t>Инженер по телекоммуникациям и телерадиовещанию</t>
  </si>
  <si>
    <t>3512-2-007</t>
  </si>
  <si>
    <t>Специалист по наладке оборудования телекоммуникаций</t>
  </si>
  <si>
    <t>26.04.2016</t>
  </si>
  <si>
    <t>2-56-63</t>
  </si>
  <si>
    <t>87028576747</t>
  </si>
  <si>
    <t>КБ №0285164</t>
  </si>
  <si>
    <t>046977118</t>
  </si>
  <si>
    <t>02.12.2029</t>
  </si>
  <si>
    <t>930919350561</t>
  </si>
  <si>
    <t>KZ70914CP39863338070</t>
  </si>
  <si>
    <t>3041180128</t>
  </si>
  <si>
    <t>Группа "Запасные части"</t>
  </si>
  <si>
    <t>Жангилисов</t>
  </si>
  <si>
    <t>Султан</t>
  </si>
  <si>
    <t>Акназарович</t>
  </si>
  <si>
    <t>08.02.1990</t>
  </si>
  <si>
    <t>04.03.2014</t>
  </si>
  <si>
    <t>10-69</t>
  </si>
  <si>
    <t>87783348676</t>
  </si>
  <si>
    <t>Стандартизация, сертификация и контроль качества продукции (по отраслям)</t>
  </si>
  <si>
    <t>Техник по стандартизации, метрологии и сертификации</t>
  </si>
  <si>
    <t>23.06.2010</t>
  </si>
  <si>
    <t>КОБ №0456372</t>
  </si>
  <si>
    <t>038219442</t>
  </si>
  <si>
    <t>18.03.2015</t>
  </si>
  <si>
    <t>17.03.2025</t>
  </si>
  <si>
    <t>900208350719</t>
  </si>
  <si>
    <t>KZ9896513F0008101010</t>
  </si>
  <si>
    <t>300479642</t>
  </si>
  <si>
    <t>Жандыров</t>
  </si>
  <si>
    <t>Даурен</t>
  </si>
  <si>
    <t>07.04.2006</t>
  </si>
  <si>
    <t>01.05.2020</t>
  </si>
  <si>
    <t>2-64-96</t>
  </si>
  <si>
    <t>ЖБ № 0004045</t>
  </si>
  <si>
    <t>051118852</t>
  </si>
  <si>
    <t>26.08.2031</t>
  </si>
  <si>
    <t>860818350289</t>
  </si>
  <si>
    <t>C63RMUPY9R91100P</t>
  </si>
  <si>
    <t>KZ836010012004239458</t>
  </si>
  <si>
    <t>4027920</t>
  </si>
  <si>
    <t>06.04.2006</t>
  </si>
  <si>
    <t>Перенос данных. Сотрудник:Жандыров Даурен Маратович. Табельный номер 3964. Приказ № 00000000055 от 03.04.2006</t>
  </si>
  <si>
    <t>Жанпиисов</t>
  </si>
  <si>
    <t>Гайдар</t>
  </si>
  <si>
    <t>25.01.1972</t>
  </si>
  <si>
    <t>Машинист бульдозера (К-701 в карьере)</t>
  </si>
  <si>
    <t>22.04.2021</t>
  </si>
  <si>
    <t>87078748750</t>
  </si>
  <si>
    <t>29.05.2020</t>
  </si>
  <si>
    <t>043874042</t>
  </si>
  <si>
    <t>720125350501</t>
  </si>
  <si>
    <t>KZ779480206A03640664</t>
  </si>
  <si>
    <t>335854</t>
  </si>
  <si>
    <t xml:space="preserve">A, В, С, </t>
  </si>
  <si>
    <t>Жапаров</t>
  </si>
  <si>
    <t>Батырханович</t>
  </si>
  <si>
    <t>26.04.1983</t>
  </si>
  <si>
    <t>Мастер смены (отгрузка)</t>
  </si>
  <si>
    <t>1321-0-022</t>
  </si>
  <si>
    <t>Мастер смены (обрабатывающая промышленность)</t>
  </si>
  <si>
    <t>09.05.2020</t>
  </si>
  <si>
    <t>Личное заявление</t>
  </si>
  <si>
    <t>87028546838</t>
  </si>
  <si>
    <t>ЖБ-Б № 0118499</t>
  </si>
  <si>
    <t>043731458</t>
  </si>
  <si>
    <t>830426350957</t>
  </si>
  <si>
    <t>1GMKSCTS3Z5RN001</t>
  </si>
  <si>
    <t>KZ156010012004187817</t>
  </si>
  <si>
    <t>4027257</t>
  </si>
  <si>
    <t>09.02.2006</t>
  </si>
  <si>
    <t>№1144285</t>
  </si>
  <si>
    <t>Перенос данных. Сотрудник:Жапаров Талгат Батырханович. Табельный номер 3867. Приказ № 00000000017 от 31.12.2005</t>
  </si>
  <si>
    <t>23.08.2021</t>
  </si>
  <si>
    <t>Жапарова</t>
  </si>
  <si>
    <t>Нуржамал</t>
  </si>
  <si>
    <t>Бозбетбаевна</t>
  </si>
  <si>
    <t>10.08.1969</t>
  </si>
  <si>
    <t>2-66-99</t>
  </si>
  <si>
    <t>87051710802, доб. 87775243048</t>
  </si>
  <si>
    <t>КБ №0200122</t>
  </si>
  <si>
    <t>037238844</t>
  </si>
  <si>
    <t>11.08.2014</t>
  </si>
  <si>
    <t>10.08.2024</t>
  </si>
  <si>
    <t>690810450147</t>
  </si>
  <si>
    <t>77J89EFPCW35Y002</t>
  </si>
  <si>
    <t>KZ176010012004200876</t>
  </si>
  <si>
    <t>1000403545</t>
  </si>
  <si>
    <t>Жаримбетов</t>
  </si>
  <si>
    <t>Шуакбаевич</t>
  </si>
  <si>
    <t>06.08.1994</t>
  </si>
  <si>
    <t>87471916814</t>
  </si>
  <si>
    <t>046182006</t>
  </si>
  <si>
    <t>940806350658</t>
  </si>
  <si>
    <t>KZ936010002009697905</t>
  </si>
  <si>
    <t>1000517253</t>
  </si>
  <si>
    <t>29.09.2015</t>
  </si>
  <si>
    <t>10.05.2021</t>
  </si>
  <si>
    <t>Жасакбаева</t>
  </si>
  <si>
    <t>Умсундык</t>
  </si>
  <si>
    <t>Жалкыбаевна</t>
  </si>
  <si>
    <t>12.10.2012</t>
  </si>
  <si>
    <t>перевод на период определен. работы</t>
  </si>
  <si>
    <t>87775095935</t>
  </si>
  <si>
    <t>039983320</t>
  </si>
  <si>
    <t>720115400235</t>
  </si>
  <si>
    <t>8286YR213BPCZ00M</t>
  </si>
  <si>
    <t>KZ1296513F0008109833</t>
  </si>
  <si>
    <t>30004038502</t>
  </si>
  <si>
    <t>Железов</t>
  </si>
  <si>
    <t>Станиславович</t>
  </si>
  <si>
    <t>09.08.1989</t>
  </si>
  <si>
    <t>06.10.2017</t>
  </si>
  <si>
    <t>8 747 329 76 88</t>
  </si>
  <si>
    <t>09.03.2020</t>
  </si>
  <si>
    <t>026253174</t>
  </si>
  <si>
    <t>08.01.2013</t>
  </si>
  <si>
    <t>07.01.2023</t>
  </si>
  <si>
    <t>890809351797</t>
  </si>
  <si>
    <t>KZ786010012004229557</t>
  </si>
  <si>
    <t>3722503</t>
  </si>
  <si>
    <t>29.08.2016</t>
  </si>
  <si>
    <t>20.10.2018 срок ТД</t>
  </si>
  <si>
    <t>Женсикбаев</t>
  </si>
  <si>
    <t>14.01.2002</t>
  </si>
  <si>
    <t>87475986312</t>
  </si>
  <si>
    <t>ТКБ № 1585960</t>
  </si>
  <si>
    <t>043858912</t>
  </si>
  <si>
    <t>22.01.2018</t>
  </si>
  <si>
    <t>21.01.2028</t>
  </si>
  <si>
    <t>020114550290</t>
  </si>
  <si>
    <t>KZ686010002021255614</t>
  </si>
  <si>
    <t>1668566</t>
  </si>
  <si>
    <t>Sinovac</t>
  </si>
  <si>
    <t>Жетписбаев</t>
  </si>
  <si>
    <t>Амантай</t>
  </si>
  <si>
    <t>Урынтаевич</t>
  </si>
  <si>
    <t>02.03.1966</t>
  </si>
  <si>
    <t>17.05.2013</t>
  </si>
  <si>
    <t>87716001921</t>
  </si>
  <si>
    <t>30.11.2000</t>
  </si>
  <si>
    <t>РТ №019321</t>
  </si>
  <si>
    <t>031633662</t>
  </si>
  <si>
    <t>30.05.2021</t>
  </si>
  <si>
    <t>660302300325</t>
  </si>
  <si>
    <t>KZ08914CP39849636384</t>
  </si>
  <si>
    <t>99078</t>
  </si>
  <si>
    <t>15.01.2003</t>
  </si>
  <si>
    <t>Жибекбаев</t>
  </si>
  <si>
    <t>Максатович</t>
  </si>
  <si>
    <t>07.05.1988</t>
  </si>
  <si>
    <t>временно до 30.09.2019г.</t>
  </si>
  <si>
    <t>87028576688</t>
  </si>
  <si>
    <t>05.07.2013</t>
  </si>
  <si>
    <t>ТКБ №0466619</t>
  </si>
  <si>
    <t>03496009</t>
  </si>
  <si>
    <t>26.04.2013</t>
  </si>
  <si>
    <t>25.04.2023</t>
  </si>
  <si>
    <t>880507350649</t>
  </si>
  <si>
    <t>KZ409480206A03791777</t>
  </si>
  <si>
    <t>392505</t>
  </si>
  <si>
    <t>Жигалов</t>
  </si>
  <si>
    <t>22.04.1985</t>
  </si>
  <si>
    <t>07.01.2005</t>
  </si>
  <si>
    <t>18.03.2021</t>
  </si>
  <si>
    <t>2-70-68</t>
  </si>
  <si>
    <t>87055471320</t>
  </si>
  <si>
    <t>04941298</t>
  </si>
  <si>
    <t>11.12.2020</t>
  </si>
  <si>
    <t>10.12.2030</t>
  </si>
  <si>
    <t>850422350374</t>
  </si>
  <si>
    <t>HGGCNYRTZCU4B001</t>
  </si>
  <si>
    <t>KZ879480206A02458151</t>
  </si>
  <si>
    <t>40025949</t>
  </si>
  <si>
    <t>24.01.2005</t>
  </si>
  <si>
    <t>Перенос данных. Сотрудник:Жигалов Андрей Леонидович. Табельный номер 3192. Приказ № 00000000017 от 31.12.2005</t>
  </si>
  <si>
    <t>20.09.1959</t>
  </si>
  <si>
    <t>Бригадир (освобожденный) локомотивных бригад</t>
  </si>
  <si>
    <t>8300-0-001</t>
  </si>
  <si>
    <t>Бригадир (освобожденный) железнодорожного транспорта</t>
  </si>
  <si>
    <t>08.12.1993</t>
  </si>
  <si>
    <t>87757520538</t>
  </si>
  <si>
    <t>06.07.1977</t>
  </si>
  <si>
    <t>016359446</t>
  </si>
  <si>
    <t>01.12.2004</t>
  </si>
  <si>
    <t>19.09.2049</t>
  </si>
  <si>
    <t>590920300598</t>
  </si>
  <si>
    <t>VDKE7JUYV4U5Z00R</t>
  </si>
  <si>
    <t>KZ9196513F0007702369</t>
  </si>
  <si>
    <t>40000257</t>
  </si>
  <si>
    <t>Перенос данных. Сотрудник:Жигалов Леонид Станиславович. Табельный номер 46844. Приказ № 00000000006 от 31.12.2005</t>
  </si>
  <si>
    <t>Жигалова</t>
  </si>
  <si>
    <t>Петровна</t>
  </si>
  <si>
    <t>06.03.1984</t>
  </si>
  <si>
    <t>87779989160</t>
  </si>
  <si>
    <t>16.06.2009</t>
  </si>
  <si>
    <t>КОБ №0258707</t>
  </si>
  <si>
    <t>034559346</t>
  </si>
  <si>
    <t>04.02.2023</t>
  </si>
  <si>
    <t>840306450131</t>
  </si>
  <si>
    <t>KZ23914CP39870496934</t>
  </si>
  <si>
    <t>1171420128</t>
  </si>
  <si>
    <t>28.12.2002</t>
  </si>
  <si>
    <t>Жиенқұл</t>
  </si>
  <si>
    <t>Әлішер</t>
  </si>
  <si>
    <t>Төлепбергенұлы</t>
  </si>
  <si>
    <t>08.04.2019</t>
  </si>
  <si>
    <t>3-00-18</t>
  </si>
  <si>
    <t>87002920176</t>
  </si>
  <si>
    <t>ТКБ № 1213552</t>
  </si>
  <si>
    <t>037397330</t>
  </si>
  <si>
    <t>980831350384</t>
  </si>
  <si>
    <t>KZ366010002009774009</t>
  </si>
  <si>
    <t>559190</t>
  </si>
  <si>
    <t>Жиналинов</t>
  </si>
  <si>
    <t>Казыбек</t>
  </si>
  <si>
    <t>Кужаниязович</t>
  </si>
  <si>
    <t>29.03.1964</t>
  </si>
  <si>
    <t>12.04.2006</t>
  </si>
  <si>
    <t>2-51-79</t>
  </si>
  <si>
    <t>8 775 723 29 64</t>
  </si>
  <si>
    <t>Водитель  технологического автосамосвала</t>
  </si>
  <si>
    <t>18.07.1988</t>
  </si>
  <si>
    <t>023233308</t>
  </si>
  <si>
    <t>28.03.2054</t>
  </si>
  <si>
    <t>640329300488</t>
  </si>
  <si>
    <t>E0F0EDJMPURNS00T</t>
  </si>
  <si>
    <t>KZ306010012004221497</t>
  </si>
  <si>
    <t>Перенос данных. Сотрудник:Жиналинов Казыбек Кужаниязович. Табельный номер 3970. Приказ № 00000000018 от 31.12.2005</t>
  </si>
  <si>
    <t>Каирбек</t>
  </si>
  <si>
    <t>2-45-51</t>
  </si>
  <si>
    <t>8 778 821 21 28</t>
  </si>
  <si>
    <t>14.06.1996</t>
  </si>
  <si>
    <t>ЖБ-11 № 0087719</t>
  </si>
  <si>
    <t>043908570</t>
  </si>
  <si>
    <t>730131350269</t>
  </si>
  <si>
    <t>13HNFE591AYZN00E</t>
  </si>
  <si>
    <t>KZ156010012004213716</t>
  </si>
  <si>
    <t>40022847</t>
  </si>
  <si>
    <t>№1144134</t>
  </si>
  <si>
    <t>Перенос данных. Сотрудник:Жиналинов Каирбек Кужаниязович. Табельный номер 2781. Приказ № 00000000018 от 31.12.2005</t>
  </si>
  <si>
    <t>Жмаев</t>
  </si>
  <si>
    <t>17.01.2000</t>
  </si>
  <si>
    <t>2-26-70</t>
  </si>
  <si>
    <t>87476821283</t>
  </si>
  <si>
    <t>03.04.2000</t>
  </si>
  <si>
    <t>037278968</t>
  </si>
  <si>
    <t>15.08.2014</t>
  </si>
  <si>
    <t>14.08.2024</t>
  </si>
  <si>
    <t>780225301479</t>
  </si>
  <si>
    <t>R2UJK4WFNWYV100H</t>
  </si>
  <si>
    <t>KZ186010012004215117</t>
  </si>
  <si>
    <t>40005635</t>
  </si>
  <si>
    <t>№1149885</t>
  </si>
  <si>
    <t>Перенос данных. Сотрудник:Жмаев Виталий Анатольевич. Табельный номер 24115. Приказ № 00000000017 от 31.12.2005</t>
  </si>
  <si>
    <t>Жолаев</t>
  </si>
  <si>
    <t>Берик</t>
  </si>
  <si>
    <t>Сатбаевич</t>
  </si>
  <si>
    <t>23.11.1984</t>
  </si>
  <si>
    <t>по ТД на время выполнения определенной работы</t>
  </si>
  <si>
    <t>87083863123</t>
  </si>
  <si>
    <t>27.11.2020</t>
  </si>
  <si>
    <t>044484792</t>
  </si>
  <si>
    <t>19.06.2018</t>
  </si>
  <si>
    <t>18.06.2028</t>
  </si>
  <si>
    <t>841123350200</t>
  </si>
  <si>
    <t>KZ899480206A03739000</t>
  </si>
  <si>
    <t>1000101581</t>
  </si>
  <si>
    <t>10.03.1994</t>
  </si>
  <si>
    <t>26.10.2012</t>
  </si>
  <si>
    <t>26.03.2020</t>
  </si>
  <si>
    <t>на место переведенной Лемешко Т.А.</t>
  </si>
  <si>
    <t>3-16-66</t>
  </si>
  <si>
    <t>87476788256</t>
  </si>
  <si>
    <t>Эксплуатация железнодорожных дорог</t>
  </si>
  <si>
    <t>Инженер путей сообщения</t>
  </si>
  <si>
    <t>046437944</t>
  </si>
  <si>
    <t>26.08.2019</t>
  </si>
  <si>
    <t>25.08.2029</t>
  </si>
  <si>
    <t>940310350463</t>
  </si>
  <si>
    <t>W28VSAWE39GWT005</t>
  </si>
  <si>
    <t>KZ16914CP39824879706</t>
  </si>
  <si>
    <t>100025101216461</t>
  </si>
  <si>
    <t>25.10.2012</t>
  </si>
  <si>
    <t>14.08.1963</t>
  </si>
  <si>
    <t>3-16-06</t>
  </si>
  <si>
    <t>8 701 466 23 33</t>
  </si>
  <si>
    <t>20.06.2001</t>
  </si>
  <si>
    <t>039612810</t>
  </si>
  <si>
    <t>630814300412</t>
  </si>
  <si>
    <t>EPW992VYYMDC2001</t>
  </si>
  <si>
    <t>KZ0796513F0007607754</t>
  </si>
  <si>
    <t>2612850124</t>
  </si>
  <si>
    <t>11.06.2010</t>
  </si>
  <si>
    <t>Жолаева</t>
  </si>
  <si>
    <t>Акрыс</t>
  </si>
  <si>
    <t>Газисовна</t>
  </si>
  <si>
    <t>02.05.1967</t>
  </si>
  <si>
    <t>12.04.2002</t>
  </si>
  <si>
    <t>87788215595</t>
  </si>
  <si>
    <t>033382326</t>
  </si>
  <si>
    <t>670502450199</t>
  </si>
  <si>
    <t>WZ6HV2VB6AUKR008</t>
  </si>
  <si>
    <t>KZ966010012004202946</t>
  </si>
  <si>
    <t>40014296</t>
  </si>
  <si>
    <t>11.04.2002</t>
  </si>
  <si>
    <t>Перенос данных. Сотрудник:Жолаева Акрыс Газисовна. Табельный номер 6920. Приказ № 1-48        от 31.12.2011</t>
  </si>
  <si>
    <t>Отдел главного энергетика</t>
  </si>
  <si>
    <t>Жоламанов</t>
  </si>
  <si>
    <t>27.06.1988</t>
  </si>
  <si>
    <t>Ведущий энергетик</t>
  </si>
  <si>
    <t>2151-2-028</t>
  </si>
  <si>
    <t>Инженер-энергетик</t>
  </si>
  <si>
    <t>2-02-16</t>
  </si>
  <si>
    <t>87075341325</t>
  </si>
  <si>
    <t>ЖБ-Б № 0232299</t>
  </si>
  <si>
    <t>034943466</t>
  </si>
  <si>
    <t>24.04.2013</t>
  </si>
  <si>
    <t>880627350522</t>
  </si>
  <si>
    <t>AY0XK9HUF9NDJ00T</t>
  </si>
  <si>
    <t>KZ426010012004202075</t>
  </si>
  <si>
    <t>2355170129</t>
  </si>
  <si>
    <t>04.03.2009</t>
  </si>
  <si>
    <t>Жолдыбаев</t>
  </si>
  <si>
    <t>Толыбаевич</t>
  </si>
  <si>
    <t>19.10.1989</t>
  </si>
  <si>
    <t>3-03-76</t>
  </si>
  <si>
    <t>8 775 441 58 80</t>
  </si>
  <si>
    <t>037600096</t>
  </si>
  <si>
    <t>24.10.2014</t>
  </si>
  <si>
    <t>23.10.2024</t>
  </si>
  <si>
    <t>891019350521</t>
  </si>
  <si>
    <t>8TY5G5KK10EX100C</t>
  </si>
  <si>
    <t>KZ266010002027107410</t>
  </si>
  <si>
    <t>1000166763</t>
  </si>
  <si>
    <t>09.12.2013</t>
  </si>
  <si>
    <t>вместо уволенного Ахметова Н.С.</t>
  </si>
  <si>
    <t>Жолманов</t>
  </si>
  <si>
    <t>24.01.1978</t>
  </si>
  <si>
    <t>28.06.2020</t>
  </si>
  <si>
    <t>2-09-67</t>
  </si>
  <si>
    <t>ОАБ №0465904</t>
  </si>
  <si>
    <t>037814760</t>
  </si>
  <si>
    <t>19.12.2014</t>
  </si>
  <si>
    <t>18.12.2024</t>
  </si>
  <si>
    <t>780130350202</t>
  </si>
  <si>
    <t>KZ106010002002042219</t>
  </si>
  <si>
    <t>Жолобова</t>
  </si>
  <si>
    <t>27.04.1962</t>
  </si>
  <si>
    <t>Главный бухгалтер</t>
  </si>
  <si>
    <t>1221-1-014</t>
  </si>
  <si>
    <t>Руководитель по бухгалтерскому учету (главный бухгалтер)</t>
  </si>
  <si>
    <t>20.05.2000</t>
  </si>
  <si>
    <t>Перенос данных. Сотрудник:Жолобова Натал</t>
  </si>
  <si>
    <t>2-42-65</t>
  </si>
  <si>
    <t>8 771 280 37 06</t>
  </si>
  <si>
    <t>Алмаатинский институт народного хоз-ва</t>
  </si>
  <si>
    <t>07.06.1991</t>
  </si>
  <si>
    <t>ТВ № 755827</t>
  </si>
  <si>
    <t>019864596</t>
  </si>
  <si>
    <t>14.05.2007</t>
  </si>
  <si>
    <t>26.04.2052</t>
  </si>
  <si>
    <t>620427450539</t>
  </si>
  <si>
    <t>UNGY0Y12TT60W00N</t>
  </si>
  <si>
    <t>KZ0396513F0008103108</t>
  </si>
  <si>
    <t>40007470</t>
  </si>
  <si>
    <t>25.01.2016</t>
  </si>
  <si>
    <t>Перенос данных. Сотрудник:Жолобова Наталья Петровна. Табельный номер 111529. Приказ № 00000000023 от 31.12.2005</t>
  </si>
  <si>
    <t>Жузбаев</t>
  </si>
  <si>
    <t>Жортекевич</t>
  </si>
  <si>
    <t>07.12.1981</t>
  </si>
  <si>
    <t>05.06.2006</t>
  </si>
  <si>
    <t>8 701 855 81 15</t>
  </si>
  <si>
    <t>01.02.2003</t>
  </si>
  <si>
    <t>ЖБ №0260313</t>
  </si>
  <si>
    <t>039685650</t>
  </si>
  <si>
    <t>811207350013</t>
  </si>
  <si>
    <t>KZ876010012004169546</t>
  </si>
  <si>
    <t>Омарович</t>
  </si>
  <si>
    <t>10.03.1959</t>
  </si>
  <si>
    <t>18.02.2002</t>
  </si>
  <si>
    <t>2-49-52</t>
  </si>
  <si>
    <t>13.06.1992</t>
  </si>
  <si>
    <t>039622688</t>
  </si>
  <si>
    <t>590310300056</t>
  </si>
  <si>
    <t>0T6YAK3GB256G006</t>
  </si>
  <si>
    <t>KZ4096513F0007648191</t>
  </si>
  <si>
    <t>40013379</t>
  </si>
  <si>
    <t>Стропальщик, Машинист мотовоза.</t>
  </si>
  <si>
    <t>Перенос данных. Сотрудник:Жузбаев Талгат Омарович. Табельный номер 3530. Приказ № 00000000006 от 31.12.2005</t>
  </si>
  <si>
    <t>Жук</t>
  </si>
  <si>
    <t>10.01.1976</t>
  </si>
  <si>
    <t>16.09.2002</t>
  </si>
  <si>
    <t>87788215841, доб. 87775810766</t>
  </si>
  <si>
    <t>043312012</t>
  </si>
  <si>
    <t>15.09.2017</t>
  </si>
  <si>
    <t>14.09.2027</t>
  </si>
  <si>
    <t>760110300580</t>
  </si>
  <si>
    <t>7FR4WM70GHG4P009</t>
  </si>
  <si>
    <t>KZ456010012004200663</t>
  </si>
  <si>
    <t>1000489154</t>
  </si>
  <si>
    <t>Перенос данных. Сотрудник:Жук Андрей Анатольевич. Табельный номер 1715. Приказ № 00000000017 от 31.12.2005</t>
  </si>
  <si>
    <t>14.09.1969</t>
  </si>
  <si>
    <t>12.04.2013</t>
  </si>
  <si>
    <t>87053031464</t>
  </si>
  <si>
    <t>Машинист консольных кранов</t>
  </si>
  <si>
    <t>037428724</t>
  </si>
  <si>
    <t>18.04.2014</t>
  </si>
  <si>
    <t>690914350235</t>
  </si>
  <si>
    <t>P8M35J17YT3DV00N</t>
  </si>
  <si>
    <t>KZ4796513F0007632933</t>
  </si>
  <si>
    <t>19811</t>
  </si>
  <si>
    <t>10.04.2003</t>
  </si>
  <si>
    <t>Жукабаев</t>
  </si>
  <si>
    <t>Сейт</t>
  </si>
  <si>
    <t>Кушербаевич</t>
  </si>
  <si>
    <t>10.12.1963</t>
  </si>
  <si>
    <t>3-09-91</t>
  </si>
  <si>
    <t>8 702 701 19 15</t>
  </si>
  <si>
    <t>023217221</t>
  </si>
  <si>
    <t>15.12.2008</t>
  </si>
  <si>
    <t>09.12.2053</t>
  </si>
  <si>
    <t>631210350577</t>
  </si>
  <si>
    <t>SV44UJBWJ78K6001</t>
  </si>
  <si>
    <t>KZ67914CP39842951149</t>
  </si>
  <si>
    <t>4047310</t>
  </si>
  <si>
    <t>02.06.2008</t>
  </si>
  <si>
    <t>Перенос данных. Сотрудник:Жукабаев Сейт Кушербаевич. Табельный номер 6116. Приказ № 1-76        от 28.10.2009</t>
  </si>
  <si>
    <t>04.07.2021</t>
  </si>
  <si>
    <t>Жуков</t>
  </si>
  <si>
    <t>26.02.1990</t>
  </si>
  <si>
    <t>19.08.2016</t>
  </si>
  <si>
    <t>3-Интернационала</t>
  </si>
  <si>
    <t>87767137939</t>
  </si>
  <si>
    <t>02.08.2016</t>
  </si>
  <si>
    <t>037474314</t>
  </si>
  <si>
    <t>900226350122</t>
  </si>
  <si>
    <t>KZ786010012004177759</t>
  </si>
  <si>
    <t>-1000274518</t>
  </si>
  <si>
    <t>26.02.1997</t>
  </si>
  <si>
    <t>10.02.2017</t>
  </si>
  <si>
    <t>8 705 562 32 82</t>
  </si>
  <si>
    <t>ТКБ №0812490</t>
  </si>
  <si>
    <t>034747038</t>
  </si>
  <si>
    <t>12.03.2013</t>
  </si>
  <si>
    <t>11.03.2023</t>
  </si>
  <si>
    <t>970226350600</t>
  </si>
  <si>
    <t>KZ27914CP39812157279</t>
  </si>
  <si>
    <t>523035</t>
  </si>
  <si>
    <t>Жукова</t>
  </si>
  <si>
    <t>20.07.1977</t>
  </si>
  <si>
    <t>Медсестра медпункта АТП</t>
  </si>
  <si>
    <t>2220-0-001</t>
  </si>
  <si>
    <t>Медицинская сестра (высокой квалификации)</t>
  </si>
  <si>
    <t>24.11.2020</t>
  </si>
  <si>
    <t>Комсомольская</t>
  </si>
  <si>
    <t>87779740092</t>
  </si>
  <si>
    <t>29.06.1996</t>
  </si>
  <si>
    <t>ОАБ-П "0048374</t>
  </si>
  <si>
    <t>015781499</t>
  </si>
  <si>
    <t>24.05.2004</t>
  </si>
  <si>
    <t>19.07.2022</t>
  </si>
  <si>
    <t>770720400951</t>
  </si>
  <si>
    <t>KZ2596513F0008117553</t>
  </si>
  <si>
    <t>Жулаев</t>
  </si>
  <si>
    <t>09.01.1985</t>
  </si>
  <si>
    <t>01.04.2008</t>
  </si>
  <si>
    <t>внутренний перевод</t>
  </si>
  <si>
    <t>2-48-37</t>
  </si>
  <si>
    <t>8 777 446 50 00</t>
  </si>
  <si>
    <t>10.07.2008</t>
  </si>
  <si>
    <t>ЖБ № 0236000</t>
  </si>
  <si>
    <t>046448244</t>
  </si>
  <si>
    <t>27.08.2019</t>
  </si>
  <si>
    <t>26.08.2029</t>
  </si>
  <si>
    <t>850109350431</t>
  </si>
  <si>
    <t>5TXG62TM7XWRY007</t>
  </si>
  <si>
    <t>KZ7796513F0007221501</t>
  </si>
  <si>
    <t>4036297</t>
  </si>
  <si>
    <t>29.12.2006</t>
  </si>
  <si>
    <t>Перенос данных. Сотрудник:Жулаев Самат Тулегенович. Табельный номер 5270. Приказ № 04 -028     от 01.04.2008</t>
  </si>
  <si>
    <t>Жуламанова</t>
  </si>
  <si>
    <t>Гульсара</t>
  </si>
  <si>
    <t>Сарсенгалиевна</t>
  </si>
  <si>
    <t>04.11.1974</t>
  </si>
  <si>
    <t>07.09.1994</t>
  </si>
  <si>
    <t>2-91-15</t>
  </si>
  <si>
    <t>87757527488</t>
  </si>
  <si>
    <t>044504046</t>
  </si>
  <si>
    <t>21.06.2018</t>
  </si>
  <si>
    <t>20.06.2028</t>
  </si>
  <si>
    <t>741104450543</t>
  </si>
  <si>
    <t>G1R0J0ZAAJNDP003</t>
  </si>
  <si>
    <t>KZ589480206A03647505</t>
  </si>
  <si>
    <t>2943590120</t>
  </si>
  <si>
    <t>02.12.2011</t>
  </si>
  <si>
    <t>Перенос данных. Сотрудник:Жуламанова Гульсара Сарсенгалиевна. Табельный номер 28238. Приказ № 00000000016 от 31.12.2005</t>
  </si>
  <si>
    <t>Жулаушибаев</t>
  </si>
  <si>
    <t>Аккылышович</t>
  </si>
  <si>
    <t>12.10.1973</t>
  </si>
  <si>
    <t>20.08.2001</t>
  </si>
  <si>
    <t>2-33-37</t>
  </si>
  <si>
    <t>87056682205</t>
  </si>
  <si>
    <t>14.06.2000</t>
  </si>
  <si>
    <t>033873480</t>
  </si>
  <si>
    <t>731012350353</t>
  </si>
  <si>
    <t>C3P5TYVS2Z6GU00C</t>
  </si>
  <si>
    <t>KZ276010012004206710</t>
  </si>
  <si>
    <t>500110338</t>
  </si>
  <si>
    <t>Перенос данных. Сотрудник:Жулаушибаев Алмат Аккылышович. Табельный номер 11837. Приказ № 00000000007 от 31.12.2005</t>
  </si>
  <si>
    <t>Жултаев</t>
  </si>
  <si>
    <t>Сиилхан</t>
  </si>
  <si>
    <t>Тургумбекович</t>
  </si>
  <si>
    <t>17.02.1969</t>
  </si>
  <si>
    <t>87713682838</t>
  </si>
  <si>
    <t>11.12.2018</t>
  </si>
  <si>
    <t>РТ 029483</t>
  </si>
  <si>
    <t>036054020</t>
  </si>
  <si>
    <t>05.12.2023</t>
  </si>
  <si>
    <t>690217300408</t>
  </si>
  <si>
    <t>KZ596010002003946611</t>
  </si>
  <si>
    <t>Жанабаевич</t>
  </si>
  <si>
    <t>15.01.1990</t>
  </si>
  <si>
    <t>06.06.2018</t>
  </si>
  <si>
    <t>139</t>
  </si>
  <si>
    <t>2-47-59</t>
  </si>
  <si>
    <t>87773376868</t>
  </si>
  <si>
    <t>ЖБ-Б № 0951383</t>
  </si>
  <si>
    <t>038095122</t>
  </si>
  <si>
    <t>23.02.2015</t>
  </si>
  <si>
    <t>22.02.2025</t>
  </si>
  <si>
    <t>900115350882</t>
  </si>
  <si>
    <t>KZ216010012004242417</t>
  </si>
  <si>
    <t>440034</t>
  </si>
  <si>
    <t>Жултаева</t>
  </si>
  <si>
    <t>Кульзира</t>
  </si>
  <si>
    <t>Тургумбаевна</t>
  </si>
  <si>
    <t>17.10.1972</t>
  </si>
  <si>
    <t>08.01.2003</t>
  </si>
  <si>
    <t>2-52-69</t>
  </si>
  <si>
    <t>87758226291</t>
  </si>
  <si>
    <t>Штукатур  маляр</t>
  </si>
  <si>
    <t>Г 244516</t>
  </si>
  <si>
    <t>043332624</t>
  </si>
  <si>
    <t>19.09.2027</t>
  </si>
  <si>
    <t>721017450315</t>
  </si>
  <si>
    <t>8N466G0085EDZ00A</t>
  </si>
  <si>
    <t>KZ406010012004205700</t>
  </si>
  <si>
    <t>40006970</t>
  </si>
  <si>
    <t>Перенос данных. Сотрудник:Жултаева Кульзира Тургумбаевна. Табельный номер 2308. Приказ № 00000000019 от 31.12.2005</t>
  </si>
  <si>
    <t>Жумабаев</t>
  </si>
  <si>
    <t>Амангаир</t>
  </si>
  <si>
    <t>Молдабекович</t>
  </si>
  <si>
    <t>19.07.1975</t>
  </si>
  <si>
    <t>8 705 453 53 73</t>
  </si>
  <si>
    <t>РТ №019389</t>
  </si>
  <si>
    <t>013637758</t>
  </si>
  <si>
    <t>750719350615</t>
  </si>
  <si>
    <t>KZ74914CP39825880575</t>
  </si>
  <si>
    <t>274595</t>
  </si>
  <si>
    <t xml:space="preserve">A, A1, В, В1, С, С1, D, D1, </t>
  </si>
  <si>
    <t>Кадырхан</t>
  </si>
  <si>
    <t>Бактиярович</t>
  </si>
  <si>
    <t>30.09.1972</t>
  </si>
  <si>
    <t>27.08.2015</t>
  </si>
  <si>
    <t>109</t>
  </si>
  <si>
    <t>87772864039</t>
  </si>
  <si>
    <t>Костанайский юридический институт КУИС МЮ РК</t>
  </si>
  <si>
    <t>043362304</t>
  </si>
  <si>
    <t>27.09.2017</t>
  </si>
  <si>
    <t>26.09.2027</t>
  </si>
  <si>
    <t>720930301123</t>
  </si>
  <si>
    <t>KZ806010012004201488</t>
  </si>
  <si>
    <t>500109306</t>
  </si>
  <si>
    <t>Сеиль</t>
  </si>
  <si>
    <t>Шуюншалович</t>
  </si>
  <si>
    <t>23.07.1968</t>
  </si>
  <si>
    <t>04.08.1997</t>
  </si>
  <si>
    <t>87053292142</t>
  </si>
  <si>
    <t>Помощник машиниста тепловоза</t>
  </si>
  <si>
    <t>19.06.2002</t>
  </si>
  <si>
    <t>049283710</t>
  </si>
  <si>
    <t>23.11.2020</t>
  </si>
  <si>
    <t>22.11.2030</t>
  </si>
  <si>
    <t>680723300318</t>
  </si>
  <si>
    <t>XXEPU9SP1FHJ700K</t>
  </si>
  <si>
    <t>KZ916010002023500847</t>
  </si>
  <si>
    <t>40003291</t>
  </si>
  <si>
    <t>Перенос данных. Сотрудник:Жумабаев Сеиль Шуюншалович. Табельный номер 88051. Приказ № 00000000018 от 31.12.2005</t>
  </si>
  <si>
    <t>Жумагалиев</t>
  </si>
  <si>
    <t>Амантаевич</t>
  </si>
  <si>
    <t>19.02.1990</t>
  </si>
  <si>
    <t>87077875756</t>
  </si>
  <si>
    <t>040708296</t>
  </si>
  <si>
    <t>900219350352</t>
  </si>
  <si>
    <t>KZ556010002007937554</t>
  </si>
  <si>
    <t>Жумагалиева</t>
  </si>
  <si>
    <t>Маржан</t>
  </si>
  <si>
    <t>Фазыловна</t>
  </si>
  <si>
    <t>21.11.1961</t>
  </si>
  <si>
    <t>08.12.1986</t>
  </si>
  <si>
    <t>87478378516</t>
  </si>
  <si>
    <t>25.06.1987</t>
  </si>
  <si>
    <t>019852961</t>
  </si>
  <si>
    <t>28.12.2006</t>
  </si>
  <si>
    <t>20.11.2051</t>
  </si>
  <si>
    <t>611121450184</t>
  </si>
  <si>
    <t>9ZSE8EC65ZSWH00N</t>
  </si>
  <si>
    <t>KZ5696513F0007229154</t>
  </si>
  <si>
    <t>1000275624</t>
  </si>
  <si>
    <t>уход на пенсию по возраст</t>
  </si>
  <si>
    <t>Перенос данных. Сотрудник:Жумагалиева Маржан Фазыловна. Табельный номер 28192. Приказ № 00000000016 от 31.12.2005</t>
  </si>
  <si>
    <t>Жумагулов</t>
  </si>
  <si>
    <t>Уткельбаевич</t>
  </si>
  <si>
    <t>05.12.1972</t>
  </si>
  <si>
    <t>09.02.1993</t>
  </si>
  <si>
    <t>Советская</t>
  </si>
  <si>
    <t>8 775 142 97 64</t>
  </si>
  <si>
    <t>Слесарь ремонтник автосамосвала БелАЗ</t>
  </si>
  <si>
    <t>27.06.1991</t>
  </si>
  <si>
    <t>043559706</t>
  </si>
  <si>
    <t>16.11.2017</t>
  </si>
  <si>
    <t>15.11.2027</t>
  </si>
  <si>
    <t>721205300502</t>
  </si>
  <si>
    <t>TVZ77GJECVZKJ009</t>
  </si>
  <si>
    <t>KZ6096513F0007438505</t>
  </si>
  <si>
    <t>40002788</t>
  </si>
  <si>
    <t>Перенос данных. Сотрудник:Жумагулов Амангельды Уткельбаевич. Табельный номер 88289. Приказ № 00000000018 от 31.12.2005</t>
  </si>
  <si>
    <t>Сабит</t>
  </si>
  <si>
    <t>Каримжанович</t>
  </si>
  <si>
    <t>06.06.1980</t>
  </si>
  <si>
    <t>2-81-48</t>
  </si>
  <si>
    <t>87028294623, доб. 87474745645</t>
  </si>
  <si>
    <t>17.06.2005</t>
  </si>
  <si>
    <t>ОАБ 0356993</t>
  </si>
  <si>
    <t>018034634</t>
  </si>
  <si>
    <t>26.11.2005</t>
  </si>
  <si>
    <t>05.06.2025</t>
  </si>
  <si>
    <t>800606301139</t>
  </si>
  <si>
    <t>KZ26914CP39887721170</t>
  </si>
  <si>
    <t>на место уоволенного Кабдышова Н.О.</t>
  </si>
  <si>
    <t>Жумагулова</t>
  </si>
  <si>
    <t>09.02.1987</t>
  </si>
  <si>
    <t>Вместо переведенной Кускулаковой А.</t>
  </si>
  <si>
    <t>87076659545</t>
  </si>
  <si>
    <t>23.06.2008</t>
  </si>
  <si>
    <t>ЖБ № 0023809</t>
  </si>
  <si>
    <t>049724892</t>
  </si>
  <si>
    <t>870209450287</t>
  </si>
  <si>
    <t>2G7BCEB1EBPZU00U</t>
  </si>
  <si>
    <t>KZ546010012004157336</t>
  </si>
  <si>
    <t>29.10.2022</t>
  </si>
  <si>
    <t>Жуманова</t>
  </si>
  <si>
    <t>27.05.1982</t>
  </si>
  <si>
    <t>27.04.2007</t>
  </si>
  <si>
    <t>127</t>
  </si>
  <si>
    <t>2-57-56</t>
  </si>
  <si>
    <t>87752662781</t>
  </si>
  <si>
    <t>КОБ № 0258897</t>
  </si>
  <si>
    <t>021146025</t>
  </si>
  <si>
    <t>27.09.2007</t>
  </si>
  <si>
    <t>26.05.2027</t>
  </si>
  <si>
    <t>820527450693</t>
  </si>
  <si>
    <t>7BHA0M3RW61XY002</t>
  </si>
  <si>
    <t>KZ61914CP39878366830</t>
  </si>
  <si>
    <t>1000401163</t>
  </si>
  <si>
    <t>Перенос данных. Сотрудник:Жуманова Роза Умербаевна. Табельный номер 4608. Приказ № 2-29        от 26.04.2007</t>
  </si>
  <si>
    <t>отдел охраны окружающей среды</t>
  </si>
  <si>
    <t>Жуматаева</t>
  </si>
  <si>
    <t>Алибековна</t>
  </si>
  <si>
    <t>04.08.1972</t>
  </si>
  <si>
    <t>03.10.2005</t>
  </si>
  <si>
    <t>2-12-92</t>
  </si>
  <si>
    <t>8 771 094 98 63</t>
  </si>
  <si>
    <t>Казахский химико-технологический институт</t>
  </si>
  <si>
    <t>Рациональное использование водных ресурсов и очистка стоков</t>
  </si>
  <si>
    <t>Инженер технолог</t>
  </si>
  <si>
    <t>ЖБ№ 0052784</t>
  </si>
  <si>
    <t>036866164</t>
  </si>
  <si>
    <t>27.05.2024</t>
  </si>
  <si>
    <t>720804450569</t>
  </si>
  <si>
    <t>488C69YBXKK0600P</t>
  </si>
  <si>
    <t>KZ57914CP39816021898</t>
  </si>
  <si>
    <t>40005598</t>
  </si>
  <si>
    <t>31.01.2000</t>
  </si>
  <si>
    <t>Перенос данных. Сотрудник:Жуматаева Мадина Алибековна. Табельный номер 3702. Приказ № 00000000023 от 31.12.2005</t>
  </si>
  <si>
    <t>Журавлёв</t>
  </si>
  <si>
    <t>Семёнович</t>
  </si>
  <si>
    <t>24.04.1965</t>
  </si>
  <si>
    <t>17.09.2001</t>
  </si>
  <si>
    <t>2-59-51</t>
  </si>
  <si>
    <t>87058415532</t>
  </si>
  <si>
    <t>06.02.2003</t>
  </si>
  <si>
    <t>049206792</t>
  </si>
  <si>
    <t>10.11.2020</t>
  </si>
  <si>
    <t>09.11.2030</t>
  </si>
  <si>
    <t>650424300052</t>
  </si>
  <si>
    <t>N1GRUEWDJ9U21007</t>
  </si>
  <si>
    <t>KZ27914CP39872085431</t>
  </si>
  <si>
    <t>40017226</t>
  </si>
  <si>
    <t>03.02.2015</t>
  </si>
  <si>
    <t>Перенос данных. Сотрудник:Журавлёв Николай Семёнович. Табельный номер 46033. Приказ № 00000000007 от 31.12.2005</t>
  </si>
  <si>
    <t>Журов</t>
  </si>
  <si>
    <t>06.02.1972</t>
  </si>
  <si>
    <t>18.04.2006</t>
  </si>
  <si>
    <t>2-60-87</t>
  </si>
  <si>
    <t>87752668007</t>
  </si>
  <si>
    <t>25.03.1992</t>
  </si>
  <si>
    <t>042350496</t>
  </si>
  <si>
    <t>16.02.2017</t>
  </si>
  <si>
    <t>15.02.2027</t>
  </si>
  <si>
    <t>720206350422</t>
  </si>
  <si>
    <t>EWXVUU3F6K4VA00Y</t>
  </si>
  <si>
    <t>KZ236010012004187770</t>
  </si>
  <si>
    <t>4029117</t>
  </si>
  <si>
    <t>Перенос данных. Сотрудник:Журов Александр Александрович. Табельный номер 3984. Приказ № 00000000062 от 30.04.2006</t>
  </si>
  <si>
    <t>Журунов</t>
  </si>
  <si>
    <t>Есентаевич</t>
  </si>
  <si>
    <t>18.11.1991</t>
  </si>
  <si>
    <t>2-37-96</t>
  </si>
  <si>
    <t>87478806574</t>
  </si>
  <si>
    <t>18.06.2013</t>
  </si>
  <si>
    <t>ЖБ-Б №0539240</t>
  </si>
  <si>
    <t>038323040</t>
  </si>
  <si>
    <t>911118351148</t>
  </si>
  <si>
    <t>KZ7896513F0007240107</t>
  </si>
  <si>
    <t>1000492645</t>
  </si>
  <si>
    <t>Жусупов</t>
  </si>
  <si>
    <t>Бактыбаевич</t>
  </si>
  <si>
    <t>22.02.1986</t>
  </si>
  <si>
    <t>Слесарь по ремонту и обслуживанию систем вентиляции и кондиционирования</t>
  </si>
  <si>
    <t>7239-2-044</t>
  </si>
  <si>
    <t>13.04.2018</t>
  </si>
  <si>
    <t>личное заявления</t>
  </si>
  <si>
    <t>Электрослесарь по обслуживанию и ремонту оборудования, Стропальщик.</t>
  </si>
  <si>
    <t>87058095059</t>
  </si>
  <si>
    <t>ЖБ№0004293</t>
  </si>
  <si>
    <t>050246854</t>
  </si>
  <si>
    <t>15.04.2031</t>
  </si>
  <si>
    <t>860222350170</t>
  </si>
  <si>
    <t>KZ5996513F0008173201</t>
  </si>
  <si>
    <t>Руководство</t>
  </si>
  <si>
    <t>Асылханович</t>
  </si>
  <si>
    <t>02.07.1986</t>
  </si>
  <si>
    <t>Заместитель начальника службы</t>
  </si>
  <si>
    <t>1325-4-018</t>
  </si>
  <si>
    <t>изм. штат. распис. согл. пр.№851 от 11.1</t>
  </si>
  <si>
    <t>3-03-01</t>
  </si>
  <si>
    <t>8 707 632 05 32</t>
  </si>
  <si>
    <t>ЖБ № 0002294</t>
  </si>
  <si>
    <t>050649858</t>
  </si>
  <si>
    <t>16.06.2031</t>
  </si>
  <si>
    <t>860702301101</t>
  </si>
  <si>
    <t>3B43U7SPEJED0000</t>
  </si>
  <si>
    <t>KZ9696513F0007610905</t>
  </si>
  <si>
    <t>4041457</t>
  </si>
  <si>
    <t>01.08.2007</t>
  </si>
  <si>
    <t>Перенос данных. Сотрудник:Жусупов Даурен Асылханович. Табельный номер 5003. Приказ № 12-7        от 02.10.2007</t>
  </si>
  <si>
    <t>Жұмабай</t>
  </si>
  <si>
    <t>Жаннұр</t>
  </si>
  <si>
    <t>Сергазыұлы</t>
  </si>
  <si>
    <t>24.08.1993</t>
  </si>
  <si>
    <t>Старший мастер сетей промзоны</t>
  </si>
  <si>
    <t>87779989394</t>
  </si>
  <si>
    <t>Теплоэнергетика</t>
  </si>
  <si>
    <t>ЖБ-Б № 0864798</t>
  </si>
  <si>
    <t>038689856</t>
  </si>
  <si>
    <t>29.06.2015</t>
  </si>
  <si>
    <t>28.06.2025</t>
  </si>
  <si>
    <t>930824350347</t>
  </si>
  <si>
    <t>KZ08914CP39834781513</t>
  </si>
  <si>
    <t>-1000124747</t>
  </si>
  <si>
    <t>Конструкторское бюро</t>
  </si>
  <si>
    <t>Завгородний</t>
  </si>
  <si>
    <t>17.06.1992</t>
  </si>
  <si>
    <t>Инженер-конструктор ( электрик)</t>
  </si>
  <si>
    <t>2144-1-003</t>
  </si>
  <si>
    <t>Инженер-конструктор</t>
  </si>
  <si>
    <t>10.08.2012</t>
  </si>
  <si>
    <t>09.02.2018</t>
  </si>
  <si>
    <t>8 747 695 25 68</t>
  </si>
  <si>
    <t>Электроэнергетика и электротехника</t>
  </si>
  <si>
    <t>№8825</t>
  </si>
  <si>
    <t>042703332</t>
  </si>
  <si>
    <t>12.05.2017</t>
  </si>
  <si>
    <t>11.05.2027</t>
  </si>
  <si>
    <t>920617351457</t>
  </si>
  <si>
    <t>P56A5DW2T5GU700D</t>
  </si>
  <si>
    <t>KZ38914CP39845119621</t>
  </si>
  <si>
    <t>4053645</t>
  </si>
  <si>
    <t>30.01.1969</t>
  </si>
  <si>
    <t>01.11.1993</t>
  </si>
  <si>
    <t>2-94-37</t>
  </si>
  <si>
    <t>87088906318</t>
  </si>
  <si>
    <t>048100604</t>
  </si>
  <si>
    <t>23.06.2020</t>
  </si>
  <si>
    <t>22.06.2030</t>
  </si>
  <si>
    <t>690130300316</t>
  </si>
  <si>
    <t>5DAR06VSKBPVF000</t>
  </si>
  <si>
    <t>KZ9596513F0007656319</t>
  </si>
  <si>
    <t>1000402038</t>
  </si>
  <si>
    <t>Перенос данных. Сотрудник:Завгородний Дмитрий Владимирович. Табельный номер 23028. Приказ № 00000000013 от 31.12.2005</t>
  </si>
  <si>
    <t>Техническая группа</t>
  </si>
  <si>
    <t>06.10.1980</t>
  </si>
  <si>
    <t>17.08.2000</t>
  </si>
  <si>
    <t>3-34-37</t>
  </si>
  <si>
    <t>87076699829</t>
  </si>
  <si>
    <t>09.06.2007</t>
  </si>
  <si>
    <t>КОБ №0074104</t>
  </si>
  <si>
    <t>018044448</t>
  </si>
  <si>
    <t>21.10.2005</t>
  </si>
  <si>
    <t>801006300588</t>
  </si>
  <si>
    <t>7NVP8JCUA0JDR003</t>
  </si>
  <si>
    <t>KZ7196513F0007696424</t>
  </si>
  <si>
    <t>40000561</t>
  </si>
  <si>
    <t>Перенос данных. Сотрудник:Завгородний Евгений Васильевич. Табельный номер 21513. Приказ № 00000000017 от 31.12.2005</t>
  </si>
  <si>
    <t>Завгородняя</t>
  </si>
  <si>
    <t>Алла</t>
  </si>
  <si>
    <t>05.07.1982</t>
  </si>
  <si>
    <t>01.12.2018</t>
  </si>
  <si>
    <t>87082141125</t>
  </si>
  <si>
    <t>КОБ № 0258668</t>
  </si>
  <si>
    <t>049075508</t>
  </si>
  <si>
    <t>21.10.2020</t>
  </si>
  <si>
    <t>20.10.2030</t>
  </si>
  <si>
    <t>820705450610</t>
  </si>
  <si>
    <t>U3B1CA0U5J9SR00T</t>
  </si>
  <si>
    <t>KZ376010012004188973</t>
  </si>
  <si>
    <t>1000487962</t>
  </si>
  <si>
    <t>Перенос данных. Сотрудник:Завгородняя Алла Владимировна. Табельный номер 6731. Приказ № 2-81        от 01.08.2011</t>
  </si>
  <si>
    <t>Леонидовна</t>
  </si>
  <si>
    <t>01.02.1962</t>
  </si>
  <si>
    <t>19.03.1998</t>
  </si>
  <si>
    <t>87775082166</t>
  </si>
  <si>
    <t>13.01.1999</t>
  </si>
  <si>
    <t>019864429</t>
  </si>
  <si>
    <t>15.05.2007</t>
  </si>
  <si>
    <t>31.01.2052</t>
  </si>
  <si>
    <t>620201400701</t>
  </si>
  <si>
    <t>KM8E8ECZJ2HRU00W</t>
  </si>
  <si>
    <t>KZ526010012004205969</t>
  </si>
  <si>
    <t>1000358285</t>
  </si>
  <si>
    <t>л/тр 7кг, без ночных смен, наклонов</t>
  </si>
  <si>
    <t>Перенос данных. Сотрудник:Завгородняя Ирина Леонидовна. Табельный номер 28214. Приказ № 00000000016 от 31.12.2005</t>
  </si>
  <si>
    <t>Загайнов</t>
  </si>
  <si>
    <t>21.03.1987</t>
  </si>
  <si>
    <t>06.12.2011</t>
  </si>
  <si>
    <t>Клубная</t>
  </si>
  <si>
    <t>3-28-51</t>
  </si>
  <si>
    <t>033199656</t>
  </si>
  <si>
    <t>09.04.2022</t>
  </si>
  <si>
    <t>870321350478</t>
  </si>
  <si>
    <t>045JNPSY6TCK200T</t>
  </si>
  <si>
    <t>KZ10914CP39844358966</t>
  </si>
  <si>
    <t>160571</t>
  </si>
  <si>
    <t>05.12.2004</t>
  </si>
  <si>
    <t>Перенос данных. Сотрудник:Загайнов Василий Сергеевич. Табельный номер 6844. Приказ № 8-44        от 05.12.2011</t>
  </si>
  <si>
    <t>16.03.1986</t>
  </si>
  <si>
    <t>06.01.2017</t>
  </si>
  <si>
    <t>ул.Клубная</t>
  </si>
  <si>
    <t>Машинист бульдозера Т-35</t>
  </si>
  <si>
    <t>16.01.2015</t>
  </si>
  <si>
    <t>050259292</t>
  </si>
  <si>
    <t>20.04.2021</t>
  </si>
  <si>
    <t>19.04.2031</t>
  </si>
  <si>
    <t>860316350042</t>
  </si>
  <si>
    <t>KZ50914CP39810548023</t>
  </si>
  <si>
    <t>68995</t>
  </si>
  <si>
    <t>05.09.2003</t>
  </si>
  <si>
    <t>22.08.2012</t>
  </si>
  <si>
    <t>8 778 373 44 25</t>
  </si>
  <si>
    <t>17.02.2012</t>
  </si>
  <si>
    <t>033199654</t>
  </si>
  <si>
    <t>870321350468</t>
  </si>
  <si>
    <t>FCCR3DVDMHSC5003</t>
  </si>
  <si>
    <t>KZ31914CP39877838235</t>
  </si>
  <si>
    <t>160521</t>
  </si>
  <si>
    <t>10.09.2004</t>
  </si>
  <si>
    <t>Загитов</t>
  </si>
  <si>
    <t>Фанильевич</t>
  </si>
  <si>
    <t>18.07.1965</t>
  </si>
  <si>
    <t>15.01.1987</t>
  </si>
  <si>
    <t>3-00-79</t>
  </si>
  <si>
    <t>87788216863</t>
  </si>
  <si>
    <t>Г № 529358</t>
  </si>
  <si>
    <t>049559042</t>
  </si>
  <si>
    <t>08.01.2021</t>
  </si>
  <si>
    <t>07.01.2031</t>
  </si>
  <si>
    <t>650718300395</t>
  </si>
  <si>
    <t>80DUH2ZYJU9JV00S</t>
  </si>
  <si>
    <t>KZ44914CP39897879268</t>
  </si>
  <si>
    <t>40004250</t>
  </si>
  <si>
    <t>Перенос данных. Сотрудник:Загитов Игорь Фанильевич. Табельный номер 46704. Приказ № 00000000006 от 31.12.2005</t>
  </si>
  <si>
    <t>Загрутдинов</t>
  </si>
  <si>
    <t>Сулейманович</t>
  </si>
  <si>
    <t>01.02.1986</t>
  </si>
  <si>
    <t>3-31-51</t>
  </si>
  <si>
    <t>87006727344</t>
  </si>
  <si>
    <t>22.02.2010</t>
  </si>
  <si>
    <t>ЖБ № 0148959</t>
  </si>
  <si>
    <t>049826770</t>
  </si>
  <si>
    <t>12.02.2021</t>
  </si>
  <si>
    <t>11.02.2031</t>
  </si>
  <si>
    <t>860201350611</t>
  </si>
  <si>
    <t>14GTPU59KZV3H00U</t>
  </si>
  <si>
    <t>KZ07914CP39867436193</t>
  </si>
  <si>
    <t>4042612</t>
  </si>
  <si>
    <t>22.10.2007</t>
  </si>
  <si>
    <t>Перенос данных. Сотрудник:Загрутдинов Ильдар Сулейманович. Табельный номер 3974. Приказ № 00000000019 от 31.12.2005</t>
  </si>
  <si>
    <t>Загрутдинова</t>
  </si>
  <si>
    <t>23.12.1988</t>
  </si>
  <si>
    <t>Ведущий специалист по кадрам</t>
  </si>
  <si>
    <t>02.02.2017</t>
  </si>
  <si>
    <t>8 775 210 07 06</t>
  </si>
  <si>
    <t>Строительство</t>
  </si>
  <si>
    <t>Бакалавр строительства</t>
  </si>
  <si>
    <t>01.06.2013</t>
  </si>
  <si>
    <t>ЖБ-Б №0539510</t>
  </si>
  <si>
    <t>033058210</t>
  </si>
  <si>
    <t>02.03.2012</t>
  </si>
  <si>
    <t>01.03.2022</t>
  </si>
  <si>
    <t>881223451305</t>
  </si>
  <si>
    <t>NW3MH4YVM1NE000H</t>
  </si>
  <si>
    <t>KZ946010012004202691</t>
  </si>
  <si>
    <t>504001450</t>
  </si>
  <si>
    <t>26.08.2010</t>
  </si>
  <si>
    <t>Зайнутдинов</t>
  </si>
  <si>
    <t>28.11.1997</t>
  </si>
  <si>
    <t>08.10.2020</t>
  </si>
  <si>
    <t>104</t>
  </si>
  <si>
    <t>8747 204 53 11</t>
  </si>
  <si>
    <t>ТКБ №1008282</t>
  </si>
  <si>
    <t>036155964</t>
  </si>
  <si>
    <t>971128350195</t>
  </si>
  <si>
    <t>KZ21914CP39859531896</t>
  </si>
  <si>
    <t>1000543902</t>
  </si>
  <si>
    <t>25.09.2017</t>
  </si>
  <si>
    <t>Рафкат</t>
  </si>
  <si>
    <t>Миртаипович</t>
  </si>
  <si>
    <t>02.01.1974</t>
  </si>
  <si>
    <t>Водитель автомобиля (КамАЗ АГП)</t>
  </si>
  <si>
    <t>22.08.1994</t>
  </si>
  <si>
    <t>250</t>
  </si>
  <si>
    <t>3-23-96</t>
  </si>
  <si>
    <t>27.02.2000</t>
  </si>
  <si>
    <t>PG №007320</t>
  </si>
  <si>
    <t>040760674</t>
  </si>
  <si>
    <t>740102300781</t>
  </si>
  <si>
    <t>R8ZM39WJFK0FA00P</t>
  </si>
  <si>
    <t>KZ47914CP39811645632</t>
  </si>
  <si>
    <t>40000118</t>
  </si>
  <si>
    <t>Перенос данных. Сотрудник:Зайнутдинов Рафкат Миртаипович. Табельный номер 84108. Приказ № 00000000008 от 31.12.2005</t>
  </si>
  <si>
    <t>15.08.2021</t>
  </si>
  <si>
    <t>Зайцев</t>
  </si>
  <si>
    <t>Борисович</t>
  </si>
  <si>
    <t>12.01.1975</t>
  </si>
  <si>
    <t>Горнорабочий</t>
  </si>
  <si>
    <t>8113-2-002</t>
  </si>
  <si>
    <t>18.11.1993</t>
  </si>
  <si>
    <t>2-79-43</t>
  </si>
  <si>
    <t>87076692521</t>
  </si>
  <si>
    <t>Электромеханическое оборудование и автоматизированные устрой</t>
  </si>
  <si>
    <t>23.06.1997</t>
  </si>
  <si>
    <t>ОАБ №0093767</t>
  </si>
  <si>
    <t>039810872</t>
  </si>
  <si>
    <t>08.10.2015</t>
  </si>
  <si>
    <t>07.10.2025</t>
  </si>
  <si>
    <t>750112300242</t>
  </si>
  <si>
    <t>EJM82J2FARJ9H005</t>
  </si>
  <si>
    <t>KZ979480206A02571073</t>
  </si>
  <si>
    <t>40000049</t>
  </si>
  <si>
    <t>13.07.2002</t>
  </si>
  <si>
    <t>Перенос данных. Сотрудник:Зайцев Андрей Борисович. Табельный номер 14210. Приказ № 00000000018 от 31.12.2005</t>
  </si>
  <si>
    <t>Ильич</t>
  </si>
  <si>
    <t>02.03.1990</t>
  </si>
  <si>
    <t>87078120450</t>
  </si>
  <si>
    <t>ТКБ №1350805</t>
  </si>
  <si>
    <t>036215544</t>
  </si>
  <si>
    <t>900302350294</t>
  </si>
  <si>
    <t>KZ526010012004240501</t>
  </si>
  <si>
    <t>1000278462</t>
  </si>
  <si>
    <t>Планово-экономический отдел</t>
  </si>
  <si>
    <t>Зайцева</t>
  </si>
  <si>
    <t>11.05.1976</t>
  </si>
  <si>
    <t>02.08.1995</t>
  </si>
  <si>
    <t>01.08.2017</t>
  </si>
  <si>
    <t>2-09-99</t>
  </si>
  <si>
    <t>87710945442</t>
  </si>
  <si>
    <t>24.03.2004</t>
  </si>
  <si>
    <t>ЖБ №0430830</t>
  </si>
  <si>
    <t>050353136</t>
  </si>
  <si>
    <t>29.04.2031</t>
  </si>
  <si>
    <t>760511401931</t>
  </si>
  <si>
    <t>6Y7J64UYAG16K00P</t>
  </si>
  <si>
    <t>KZ81914CP39841369603</t>
  </si>
  <si>
    <t>40004476</t>
  </si>
  <si>
    <t>16.04.2006</t>
  </si>
  <si>
    <t>06.03.2016</t>
  </si>
  <si>
    <t>№1145265</t>
  </si>
  <si>
    <t>Перенос данных. Сотрудник:Зайцева Юлия Александровна. Табельный номер 21094. Приказ № 00000000013 от 31.12.2005</t>
  </si>
  <si>
    <t>Административно-хозяйственный отдел</t>
  </si>
  <si>
    <t>Закен</t>
  </si>
  <si>
    <t>Думан</t>
  </si>
  <si>
    <t>Сәменұлы</t>
  </si>
  <si>
    <t>19.05.1999</t>
  </si>
  <si>
    <t>24.02.2021</t>
  </si>
  <si>
    <t>87082276458</t>
  </si>
  <si>
    <t>Аркалыкский многопрофильный колледж Казпотресоюза</t>
  </si>
  <si>
    <t>ТКБ 1193553</t>
  </si>
  <si>
    <t>038695666</t>
  </si>
  <si>
    <t>01.07.2015</t>
  </si>
  <si>
    <t>30.06.2025</t>
  </si>
  <si>
    <t>990519350335</t>
  </si>
  <si>
    <t>KZ886010002015899690</t>
  </si>
  <si>
    <t>20.10.2017</t>
  </si>
  <si>
    <t>Заманова</t>
  </si>
  <si>
    <t>Амина</t>
  </si>
  <si>
    <t>Назибовна</t>
  </si>
  <si>
    <t>15.02.1963</t>
  </si>
  <si>
    <t>17.08.1982</t>
  </si>
  <si>
    <t>2-95-55</t>
  </si>
  <si>
    <t>8 777 412 04 47</t>
  </si>
  <si>
    <t>Электрофикация и автоматизация горных раьбот</t>
  </si>
  <si>
    <t>Горный инженер  электрик</t>
  </si>
  <si>
    <t>23.06.1988</t>
  </si>
  <si>
    <t>РВ 512374</t>
  </si>
  <si>
    <t>021942744</t>
  </si>
  <si>
    <t>14.02.2053</t>
  </si>
  <si>
    <t>630215400889</t>
  </si>
  <si>
    <t>SSDBBCUARWTG200R</t>
  </si>
  <si>
    <t>KZ77914CP39825900212</t>
  </si>
  <si>
    <t>40004229</t>
  </si>
  <si>
    <t>Перенос данных. Сотрудник:Заманова Амина Назибовна. Табельный номер 65175. Приказ № 00000000010 от 31.12.2005</t>
  </si>
  <si>
    <t>Участок связи</t>
  </si>
  <si>
    <t>Фуатовна</t>
  </si>
  <si>
    <t>05.01.1967</t>
  </si>
  <si>
    <t>Электромонтер линейных сооружений электросвязи и проводного вещания</t>
  </si>
  <si>
    <t>7422-2-002</t>
  </si>
  <si>
    <t>Электромонтер линейных сооружений телекоммуникаций</t>
  </si>
  <si>
    <t>15.09.1986</t>
  </si>
  <si>
    <t>2-01-02</t>
  </si>
  <si>
    <t>87023273565</t>
  </si>
  <si>
    <t>Электромонтер связи</t>
  </si>
  <si>
    <t>09.04.2004</t>
  </si>
  <si>
    <t>032678188</t>
  </si>
  <si>
    <t>10.01.2022</t>
  </si>
  <si>
    <t>670105450140</t>
  </si>
  <si>
    <t>UZ0BGZP504HTH006</t>
  </si>
  <si>
    <t>KZ88914CP39819780187</t>
  </si>
  <si>
    <t>40002625</t>
  </si>
  <si>
    <t>Перенос данных. Сотрудник:Заманова Ирина Фуатовна. Табельный номер 64020. Приказ № 00000000010 от 31.12.2005</t>
  </si>
  <si>
    <t>Заматаев</t>
  </si>
  <si>
    <t>02.01.1985</t>
  </si>
  <si>
    <t>Инженер по охране труда и пром безопасности по горным работам I категории ГТК</t>
  </si>
  <si>
    <t>27.09.2005</t>
  </si>
  <si>
    <t>3 Интернационал</t>
  </si>
  <si>
    <t>3-20-56</t>
  </si>
  <si>
    <t>ЖБ № 0148960</t>
  </si>
  <si>
    <t>048658594</t>
  </si>
  <si>
    <t>850102350037</t>
  </si>
  <si>
    <t>GPBBC7J2ZMBBD00S</t>
  </si>
  <si>
    <t>KZ886010012004201247</t>
  </si>
  <si>
    <t>4026986</t>
  </si>
  <si>
    <t>26.09.2005</t>
  </si>
  <si>
    <t>Перенос данных. Сотрудник:Заматаев Андрей Владимирович. Табельный номер 3683. Приказ № 00000000019 от 31.12.2005</t>
  </si>
  <si>
    <t>Заминов</t>
  </si>
  <si>
    <t>04.12.1958</t>
  </si>
  <si>
    <t>2-74-77</t>
  </si>
  <si>
    <t>87076478202</t>
  </si>
  <si>
    <t>25.04.1994</t>
  </si>
  <si>
    <t>015361862</t>
  </si>
  <si>
    <t>23.03.2004</t>
  </si>
  <si>
    <t>03.12.2048</t>
  </si>
  <si>
    <t>581204300477</t>
  </si>
  <si>
    <t>K9BCXEE3P1X2W00D</t>
  </si>
  <si>
    <t>KZ61914CP39898297226</t>
  </si>
  <si>
    <t>422238</t>
  </si>
  <si>
    <t>11.08.2005</t>
  </si>
  <si>
    <t>Перенос данных. Сотрудник:Заминов Юрий Рахимжанович. Табельный номер 3635. Приказ № 00000000010 от 31.12.2005</t>
  </si>
  <si>
    <t>Замотаев</t>
  </si>
  <si>
    <t>11.12.1965</t>
  </si>
  <si>
    <t>03.08.1988</t>
  </si>
  <si>
    <t>2-57-28</t>
  </si>
  <si>
    <t>87778994404</t>
  </si>
  <si>
    <t>ДТ №285416</t>
  </si>
  <si>
    <t>049888326</t>
  </si>
  <si>
    <t>23.02.2021</t>
  </si>
  <si>
    <t>22.02.2031</t>
  </si>
  <si>
    <t>651211301032</t>
  </si>
  <si>
    <t>D6W9D5P7D2CJK00J</t>
  </si>
  <si>
    <t>KZ986010012004201261</t>
  </si>
  <si>
    <t>40000391</t>
  </si>
  <si>
    <t>30.07.1991</t>
  </si>
  <si>
    <t>Перенос данных. Сотрудник:Замотаев Петр Андреевич. Табельный номер 10190. Приказ № 00000000019 от 31.12.2005</t>
  </si>
  <si>
    <t>Зарецкий</t>
  </si>
  <si>
    <t>09.08.1959</t>
  </si>
  <si>
    <t>28.07.1993</t>
  </si>
  <si>
    <t>2-89-03</t>
  </si>
  <si>
    <t>87002924336</t>
  </si>
  <si>
    <t>01.07.1978</t>
  </si>
  <si>
    <t>Я 153967</t>
  </si>
  <si>
    <t>016341592</t>
  </si>
  <si>
    <t>28.09.2004</t>
  </si>
  <si>
    <t>08.08.2049</t>
  </si>
  <si>
    <t>590809300425</t>
  </si>
  <si>
    <t>GDDB3P67AU19S00A</t>
  </si>
  <si>
    <t>KZ41914CP39897451649</t>
  </si>
  <si>
    <t>40004121</t>
  </si>
  <si>
    <t>05.06.2011</t>
  </si>
  <si>
    <t>Перенос данных. Сотрудник:Зарецкий Александр Васильевич. Табельный номер 46798. Приказ № 00000000023 от 31.12.2005</t>
  </si>
  <si>
    <t>Антон</t>
  </si>
  <si>
    <t>04.04.1983</t>
  </si>
  <si>
    <t>временно на период и.о. Загитов И.Ф.</t>
  </si>
  <si>
    <t>87018972155</t>
  </si>
  <si>
    <t>25.02.2014</t>
  </si>
  <si>
    <t>023217861</t>
  </si>
  <si>
    <t>19.02.2009</t>
  </si>
  <si>
    <t>03.04.2028</t>
  </si>
  <si>
    <t>830404350590</t>
  </si>
  <si>
    <t>KZ736010012004201711</t>
  </si>
  <si>
    <t>08.09.1984</t>
  </si>
  <si>
    <t>Ведущий инженер по железнодорожному транспорту</t>
  </si>
  <si>
    <t>2-20-63</t>
  </si>
  <si>
    <t>8 700 292 43 37</t>
  </si>
  <si>
    <t>ЖБ № 0024264</t>
  </si>
  <si>
    <t>047007778</t>
  </si>
  <si>
    <t>09.12.2029</t>
  </si>
  <si>
    <t>840908350245</t>
  </si>
  <si>
    <t>ZXX8SEGED367800X</t>
  </si>
  <si>
    <t>KZ60914CP39823939954</t>
  </si>
  <si>
    <t>400105817</t>
  </si>
  <si>
    <t>Перенос данных. Сотрудник:Зарецкий Николай Александрович. Табельный номер 3194. Приказ № 00000000006 от 31.12.2005</t>
  </si>
  <si>
    <t>Застёжко</t>
  </si>
  <si>
    <t>08.02.1992</t>
  </si>
  <si>
    <t>Энергетик</t>
  </si>
  <si>
    <t>25.09.2013</t>
  </si>
  <si>
    <t>118</t>
  </si>
  <si>
    <t>2-44-69</t>
  </si>
  <si>
    <t>87028576606</t>
  </si>
  <si>
    <t>107404 0032748</t>
  </si>
  <si>
    <t>042254708</t>
  </si>
  <si>
    <t>26.01.2017</t>
  </si>
  <si>
    <t>25.01.2027</t>
  </si>
  <si>
    <t>920208350574</t>
  </si>
  <si>
    <t>KZ316010012004188499</t>
  </si>
  <si>
    <t>2954540123</t>
  </si>
  <si>
    <t>09.01.2012</t>
  </si>
  <si>
    <t>26.03.1980</t>
  </si>
  <si>
    <t>01.04.2016</t>
  </si>
  <si>
    <t>87073156387</t>
  </si>
  <si>
    <t>16.01.2001</t>
  </si>
  <si>
    <t>КБ №0200304</t>
  </si>
  <si>
    <t>041701032</t>
  </si>
  <si>
    <t>800326450062</t>
  </si>
  <si>
    <t>MP80BBF477ZEK00K</t>
  </si>
  <si>
    <t>KZ156010012004188496</t>
  </si>
  <si>
    <t>1000422522</t>
  </si>
  <si>
    <t>Захаренко</t>
  </si>
  <si>
    <t>01.12.1984</t>
  </si>
  <si>
    <t>на период временно отсутствующего работн</t>
  </si>
  <si>
    <t>2-04-26</t>
  </si>
  <si>
    <t>87071595704</t>
  </si>
  <si>
    <t>ОАБ  0357086</t>
  </si>
  <si>
    <t>043401178</t>
  </si>
  <si>
    <t>05.10.2027</t>
  </si>
  <si>
    <t>841201450756</t>
  </si>
  <si>
    <t>D0ZKUWWAK63KJ00W</t>
  </si>
  <si>
    <t>KZ266010012004190529</t>
  </si>
  <si>
    <t>2659610127</t>
  </si>
  <si>
    <t>№1159533</t>
  </si>
  <si>
    <t>Заячук</t>
  </si>
  <si>
    <t>25.01.1968</t>
  </si>
  <si>
    <t>23.08.1990</t>
  </si>
  <si>
    <t>27.04.2021</t>
  </si>
  <si>
    <t>2-02-59</t>
  </si>
  <si>
    <t>87471458802</t>
  </si>
  <si>
    <t>Аппаратчик химводоотчистки</t>
  </si>
  <si>
    <t>20.11.2002</t>
  </si>
  <si>
    <t>034534232</t>
  </si>
  <si>
    <t>24.01.2013</t>
  </si>
  <si>
    <t>23.01.2023</t>
  </si>
  <si>
    <t>680125400482</t>
  </si>
  <si>
    <t>KZ69914CP39843886290</t>
  </si>
  <si>
    <t>-1000357007</t>
  </si>
  <si>
    <t>МСЭ 5</t>
  </si>
  <si>
    <t>22.10.2021</t>
  </si>
  <si>
    <t>22.10.2022</t>
  </si>
  <si>
    <t>Зверев</t>
  </si>
  <si>
    <t>30.12.1967</t>
  </si>
  <si>
    <t>16.07.1986</t>
  </si>
  <si>
    <t>87474618625</t>
  </si>
  <si>
    <t>11.07.1986</t>
  </si>
  <si>
    <t>050724756</t>
  </si>
  <si>
    <t>30.06.2031</t>
  </si>
  <si>
    <t>671230300203</t>
  </si>
  <si>
    <t>PNACBFHV931D200S</t>
  </si>
  <si>
    <t>KZ25914CP39813674977</t>
  </si>
  <si>
    <t>40003213</t>
  </si>
  <si>
    <t>Перенос данных. Сотрудник:Зверев Юрий Геннадьевич. Табельный номер 65149. Приказ № 00000000010 от 31.12.2005</t>
  </si>
  <si>
    <t>Зинзивер</t>
  </si>
  <si>
    <t>07.03.1971</t>
  </si>
  <si>
    <t>15.05.1991</t>
  </si>
  <si>
    <t>3-12-02</t>
  </si>
  <si>
    <t>87076670885</t>
  </si>
  <si>
    <t>040853772</t>
  </si>
  <si>
    <t>27.02.2026</t>
  </si>
  <si>
    <t>710307350320</t>
  </si>
  <si>
    <t>2GNZ17Z30WXZT00J</t>
  </si>
  <si>
    <t>KZ4096513F0007626366</t>
  </si>
  <si>
    <t>1000403079</t>
  </si>
  <si>
    <t>Перенос данных. Сотрудник:Зинзивер Сергей Владимирович. Табельный номер 24111. Приказ № 00000000017 от 31.12.2005</t>
  </si>
  <si>
    <t>Зинченко</t>
  </si>
  <si>
    <t>05.02.1984</t>
  </si>
  <si>
    <t>20.01.2020</t>
  </si>
  <si>
    <t>148</t>
  </si>
  <si>
    <t>8 705 558 99 23</t>
  </si>
  <si>
    <t>КТ №0228844</t>
  </si>
  <si>
    <t>023233015</t>
  </si>
  <si>
    <t>18.03.2009</t>
  </si>
  <si>
    <t>04.02.2029</t>
  </si>
  <si>
    <t>840205350243</t>
  </si>
  <si>
    <t>KZ166010002012930264</t>
  </si>
  <si>
    <t>Золотарев</t>
  </si>
  <si>
    <t>06.03.1980</t>
  </si>
  <si>
    <t>Партизанская</t>
  </si>
  <si>
    <t>87762074207</t>
  </si>
  <si>
    <t>017445601</t>
  </si>
  <si>
    <t>13.04.2005</t>
  </si>
  <si>
    <t>05.03.2025</t>
  </si>
  <si>
    <t>800306350215</t>
  </si>
  <si>
    <t>KZ606010002009882896</t>
  </si>
  <si>
    <t>1600547290</t>
  </si>
  <si>
    <t>Золотухин</t>
  </si>
  <si>
    <t>08.07.1970</t>
  </si>
  <si>
    <t>18.12.2000</t>
  </si>
  <si>
    <t>2-72-28</t>
  </si>
  <si>
    <t>038468976</t>
  </si>
  <si>
    <t>18.05.2015</t>
  </si>
  <si>
    <t>17.05.2025</t>
  </si>
  <si>
    <t>700708350190</t>
  </si>
  <si>
    <t>FTZ8G15PJF7KR002</t>
  </si>
  <si>
    <t>KZ16914CP39840432395</t>
  </si>
  <si>
    <t>40009796</t>
  </si>
  <si>
    <t>Перенос данных. Сотрудник:Золотухин Николай Александрович. Табельный номер 47600. Приказ № 00000000007 от 31.12.2005</t>
  </si>
  <si>
    <t>Зуй</t>
  </si>
  <si>
    <t>27.04.1990</t>
  </si>
  <si>
    <t>20.05.2014</t>
  </si>
  <si>
    <t>2-27-94</t>
  </si>
  <si>
    <t>87714367270</t>
  </si>
  <si>
    <t>05.08.2013</t>
  </si>
  <si>
    <t>038372332</t>
  </si>
  <si>
    <t>23.04.2015</t>
  </si>
  <si>
    <t>22.04.2025</t>
  </si>
  <si>
    <t>900427351391</t>
  </si>
  <si>
    <t>KZ506010012004200864</t>
  </si>
  <si>
    <t>4067061</t>
  </si>
  <si>
    <t>14.02.2011</t>
  </si>
  <si>
    <t>Романовна</t>
  </si>
  <si>
    <t>15.04.1996</t>
  </si>
  <si>
    <t>11.02.2021</t>
  </si>
  <si>
    <t>времен.штатн.расстановка</t>
  </si>
  <si>
    <t>87073364817</t>
  </si>
  <si>
    <t>04.08.2020</t>
  </si>
  <si>
    <t>037374376</t>
  </si>
  <si>
    <t>04.09.2024</t>
  </si>
  <si>
    <t>960415451343</t>
  </si>
  <si>
    <t>KZ226010002020169945</t>
  </si>
  <si>
    <t>1000495390</t>
  </si>
  <si>
    <t>Зулхаиров</t>
  </si>
  <si>
    <t>Багланович</t>
  </si>
  <si>
    <t>12.06.1984</t>
  </si>
  <si>
    <t>Инженер-электронщик I категории</t>
  </si>
  <si>
    <t>16.08.2007</t>
  </si>
  <si>
    <t>87773388623</t>
  </si>
  <si>
    <t>Электронное машиностроение</t>
  </si>
  <si>
    <t>Инженер электронного машиностроения</t>
  </si>
  <si>
    <t>18.06.2007</t>
  </si>
  <si>
    <t>АЖБ 0017480</t>
  </si>
  <si>
    <t>046850378</t>
  </si>
  <si>
    <t>840612350464</t>
  </si>
  <si>
    <t>ATD362MVN5RWU00P</t>
  </si>
  <si>
    <t>KZ10914CP39823832117</t>
  </si>
  <si>
    <t>354956</t>
  </si>
  <si>
    <t>07.08.2007</t>
  </si>
  <si>
    <t>Перенос данных. Сотрудник:Зулхаиров Тимур Багланович. Табельный номер 4931. Приказ № 06-48       от 15.08.2007</t>
  </si>
  <si>
    <t>Зыков</t>
  </si>
  <si>
    <t>21.06.1987</t>
  </si>
  <si>
    <t>87776163251</t>
  </si>
  <si>
    <t>25.05.2007</t>
  </si>
  <si>
    <t>033648674</t>
  </si>
  <si>
    <t>10.07.2012</t>
  </si>
  <si>
    <t>09.07.2022</t>
  </si>
  <si>
    <t>870621350339</t>
  </si>
  <si>
    <t>1000439078</t>
  </si>
  <si>
    <t>Ибентаев</t>
  </si>
  <si>
    <t>Бекболатович</t>
  </si>
  <si>
    <t>24.06.1984</t>
  </si>
  <si>
    <t>13.07.2019</t>
  </si>
  <si>
    <t>87073177421</t>
  </si>
  <si>
    <t>ОАБ № 0260880</t>
  </si>
  <si>
    <t>023868426</t>
  </si>
  <si>
    <t>10.07.2009</t>
  </si>
  <si>
    <t>23.06.2029</t>
  </si>
  <si>
    <t>840624350122</t>
  </si>
  <si>
    <t>KZ986010002002097477</t>
  </si>
  <si>
    <t>412828</t>
  </si>
  <si>
    <t>Ибентаева</t>
  </si>
  <si>
    <t>Жанаталаповна</t>
  </si>
  <si>
    <t>19.09.1984</t>
  </si>
  <si>
    <t>Заведующий складом № 9 (АТП)</t>
  </si>
  <si>
    <t>20.03.2014</t>
  </si>
  <si>
    <t>18.08.2014</t>
  </si>
  <si>
    <t>2-65-78</t>
  </si>
  <si>
    <t>8 775 508 19 66</t>
  </si>
  <si>
    <t>ОАБ №0260980</t>
  </si>
  <si>
    <t>048936036</t>
  </si>
  <si>
    <t>840919450915</t>
  </si>
  <si>
    <t>А97ВКХZY55DST00W</t>
  </si>
  <si>
    <t>KZ95914CP39823788489</t>
  </si>
  <si>
    <t>30346</t>
  </si>
  <si>
    <t>03.03.2005</t>
  </si>
  <si>
    <t>Ибраев</t>
  </si>
  <si>
    <t>Уралович</t>
  </si>
  <si>
    <t>28.12.2012</t>
  </si>
  <si>
    <t>на место переведенного Домбаева М.А.</t>
  </si>
  <si>
    <t>3-02-44</t>
  </si>
  <si>
    <t>8 705 455 49 94</t>
  </si>
  <si>
    <t>Экономист по финансовой работе</t>
  </si>
  <si>
    <t>14.06.2012</t>
  </si>
  <si>
    <t>ТКБ 0299838</t>
  </si>
  <si>
    <t>032906440</t>
  </si>
  <si>
    <t>06.02.2012</t>
  </si>
  <si>
    <t>880601351073</t>
  </si>
  <si>
    <t>5DEW64KSBG8U100D</t>
  </si>
  <si>
    <t>KZ416010012004188028</t>
  </si>
  <si>
    <t>1000402084</t>
  </si>
  <si>
    <t>Ораз</t>
  </si>
  <si>
    <t>Джавдатович</t>
  </si>
  <si>
    <t>24.07.1991</t>
  </si>
  <si>
    <t>10.11.2014</t>
  </si>
  <si>
    <t>2-50-91</t>
  </si>
  <si>
    <t>87074093979</t>
  </si>
  <si>
    <t>26.06.2017</t>
  </si>
  <si>
    <t>ЖБ-Б № 1236071</t>
  </si>
  <si>
    <t>040976044</t>
  </si>
  <si>
    <t>31.03.2026</t>
  </si>
  <si>
    <t>910724350588</t>
  </si>
  <si>
    <t>KZ716010012004205918</t>
  </si>
  <si>
    <t>1000288831</t>
  </si>
  <si>
    <t>Ибрашев</t>
  </si>
  <si>
    <t>Женис</t>
  </si>
  <si>
    <t>07.05.1981</t>
  </si>
  <si>
    <t>12.04.2005</t>
  </si>
  <si>
    <t>87026502261</t>
  </si>
  <si>
    <t>27.06.2019</t>
  </si>
  <si>
    <t>ЖБ-Б №1422687</t>
  </si>
  <si>
    <t>051412862</t>
  </si>
  <si>
    <t>11.10.2031</t>
  </si>
  <si>
    <t>810507350765</t>
  </si>
  <si>
    <t>171FT5BHKB1E100T</t>
  </si>
  <si>
    <t>KZ609480206A02998636</t>
  </si>
  <si>
    <t>1000127392</t>
  </si>
  <si>
    <t>Перенос данных. Сотрудник:Ибрашев Женис Амангельдинович. Табельный номер 3391. Приказ № 00000000023 от 31.12.2005</t>
  </si>
  <si>
    <t>Ибрашева</t>
  </si>
  <si>
    <t>Анара</t>
  </si>
  <si>
    <t>Самратовна</t>
  </si>
  <si>
    <t>23.09.1986</t>
  </si>
  <si>
    <t>Экономист по анализу баз данных в Power BI вспомогательных производств и СХС</t>
  </si>
  <si>
    <t>02.03.2006</t>
  </si>
  <si>
    <t>12.09.2020</t>
  </si>
  <si>
    <t>изменение штатного расписания согласно п</t>
  </si>
  <si>
    <t>87026508818</t>
  </si>
  <si>
    <t>17.06.2012</t>
  </si>
  <si>
    <t>ЖБ-Б № 0641784</t>
  </si>
  <si>
    <t>051411496</t>
  </si>
  <si>
    <t>860923450108</t>
  </si>
  <si>
    <t>XDD9YH0AV966J00D</t>
  </si>
  <si>
    <t>KZ089480206A03584482</t>
  </si>
  <si>
    <t>4027312</t>
  </si>
  <si>
    <t>24.01.2006</t>
  </si>
  <si>
    <t>Перенос данных. Сотрудник:Ибрашева Анара Самратовна. Табельный номер 3918. Приказ № 00000000023 от 31.12.2005</t>
  </si>
  <si>
    <t>Иваненко</t>
  </si>
  <si>
    <t>15.04.1973</t>
  </si>
  <si>
    <t>Начальник смены</t>
  </si>
  <si>
    <t>87710943277</t>
  </si>
  <si>
    <t>Техническое обслуживание и ремонт об-ния пр</t>
  </si>
  <si>
    <t>12.07.2003</t>
  </si>
  <si>
    <t>ОАБ №0236113</t>
  </si>
  <si>
    <t>036501146</t>
  </si>
  <si>
    <t>730415301432</t>
  </si>
  <si>
    <t>VV450F38S824G005</t>
  </si>
  <si>
    <t>KZ806010012004200712</t>
  </si>
  <si>
    <t>1000488875</t>
  </si>
  <si>
    <t>Перенос данных. Сотрудник:Иваненко Олег Александрович. Табельный номер 4121. Приказ № 2-64        от 23.06.2006</t>
  </si>
  <si>
    <t>Иванков</t>
  </si>
  <si>
    <t>09.11.1978</t>
  </si>
  <si>
    <t>87773374684</t>
  </si>
  <si>
    <t>РВ 069507</t>
  </si>
  <si>
    <t>046263492</t>
  </si>
  <si>
    <t>21.07.2029</t>
  </si>
  <si>
    <t>781109301515</t>
  </si>
  <si>
    <t>KZ896010002022968644</t>
  </si>
  <si>
    <t>Иванов</t>
  </si>
  <si>
    <t>02.11.1975</t>
  </si>
  <si>
    <t>2-62-98</t>
  </si>
  <si>
    <t>8707669617</t>
  </si>
  <si>
    <t>14.05.1997</t>
  </si>
  <si>
    <t>038824380</t>
  </si>
  <si>
    <t>29.07.2015</t>
  </si>
  <si>
    <t>28.07.2025</t>
  </si>
  <si>
    <t>751102350396</t>
  </si>
  <si>
    <t>090257GT7R7PG00T</t>
  </si>
  <si>
    <t>KZ176010012004201264</t>
  </si>
  <si>
    <t>40003492</t>
  </si>
  <si>
    <t>№1143772</t>
  </si>
  <si>
    <t>Перенос данных. Сотрудник:Иванов Виталий Анатольевич. Табельный номер 11301. Приказ № 00000000019 от 31.12.2005</t>
  </si>
  <si>
    <t>22.03.1996</t>
  </si>
  <si>
    <t>87027749704</t>
  </si>
  <si>
    <t>Управление в технических системах</t>
  </si>
  <si>
    <t>435 0000010</t>
  </si>
  <si>
    <t>033199652</t>
  </si>
  <si>
    <t>960322350938</t>
  </si>
  <si>
    <t>KZ98914CP39823860991</t>
  </si>
  <si>
    <t>Кузьмин Анатолий Николаевич</t>
  </si>
  <si>
    <t>08.02.1983</t>
  </si>
  <si>
    <t>Помощник машиниста буровой установки (в карьере)</t>
  </si>
  <si>
    <t>8111-3-004</t>
  </si>
  <si>
    <t>Помощник машиниста буровой установки, горная промышленность</t>
  </si>
  <si>
    <t>04.03.2011</t>
  </si>
  <si>
    <t>2-16-35</t>
  </si>
  <si>
    <t>Машинист буровой установки DML</t>
  </si>
  <si>
    <t>038037684</t>
  </si>
  <si>
    <t>12.02.2015</t>
  </si>
  <si>
    <t>11.02.2025</t>
  </si>
  <si>
    <t>830208350038</t>
  </si>
  <si>
    <t>ZT2HFKPWGT06A00J</t>
  </si>
  <si>
    <t>KZ406010012004202887</t>
  </si>
  <si>
    <t>2306300124</t>
  </si>
  <si>
    <t>22.10.2008</t>
  </si>
  <si>
    <t>Перенос данных. Сотрудник:Иванов Дмитрий Анатольевич. Табельный номер 6532. Приказ № 1-8         от 03.03.2011</t>
  </si>
  <si>
    <t>10.05.1973</t>
  </si>
  <si>
    <t>01.04.2019</t>
  </si>
  <si>
    <t>2-29-55</t>
  </si>
  <si>
    <t>87472614232</t>
  </si>
  <si>
    <t>01.01.1997</t>
  </si>
  <si>
    <t>044283280</t>
  </si>
  <si>
    <t>04.05.2018</t>
  </si>
  <si>
    <t>03.05.2028</t>
  </si>
  <si>
    <t>730510350447</t>
  </si>
  <si>
    <t>KZ556010002026480947</t>
  </si>
  <si>
    <t>1000340611</t>
  </si>
  <si>
    <t>Иванова</t>
  </si>
  <si>
    <t>18.05.1973</t>
  </si>
  <si>
    <t>20.05.1991</t>
  </si>
  <si>
    <t>2-06-84</t>
  </si>
  <si>
    <t>87056355173</t>
  </si>
  <si>
    <t>27.04.1992</t>
  </si>
  <si>
    <t>044051740</t>
  </si>
  <si>
    <t>05.03.2018</t>
  </si>
  <si>
    <t>04.03.2028</t>
  </si>
  <si>
    <t>730518450259</t>
  </si>
  <si>
    <t>4HPKNSAHMV73G00N</t>
  </si>
  <si>
    <t>KZ186010012004205417</t>
  </si>
  <si>
    <t>40004721</t>
  </si>
  <si>
    <t>Перенос данных. Сотрудник:Иванова Светлана Анатольевна. Табельный номер 25335. Приказ № 00000000015 от 31.12.2005</t>
  </si>
  <si>
    <t>Иванская</t>
  </si>
  <si>
    <t>05.07.1962</t>
  </si>
  <si>
    <t>29.07.1980</t>
  </si>
  <si>
    <t>01.03.2016</t>
  </si>
  <si>
    <t>87774467159</t>
  </si>
  <si>
    <t>10.07.1980</t>
  </si>
  <si>
    <t>А №747366</t>
  </si>
  <si>
    <t>021508093</t>
  </si>
  <si>
    <t>04.07.2052</t>
  </si>
  <si>
    <t>620705400147</t>
  </si>
  <si>
    <t>M0JN2N7U1WRUA00S</t>
  </si>
  <si>
    <t>KZ176010012004206502</t>
  </si>
  <si>
    <t>40002338</t>
  </si>
  <si>
    <t>31.05.2006</t>
  </si>
  <si>
    <t>Перенос данных. Сотрудник:Иванская Татьяна Александровна. Табельный номер 12404. Приказ № 00000000019 от 31.12.2005</t>
  </si>
  <si>
    <t>Иванский</t>
  </si>
  <si>
    <t>04.11.1982</t>
  </si>
  <si>
    <t>2-88-44</t>
  </si>
  <si>
    <t>8 777 272 53 33</t>
  </si>
  <si>
    <t>023868356</t>
  </si>
  <si>
    <t>28.07.2009</t>
  </si>
  <si>
    <t>03.11.2027</t>
  </si>
  <si>
    <t>821104351499</t>
  </si>
  <si>
    <t>G1W7MT0UDHAYB00F</t>
  </si>
  <si>
    <t>KZ7296513F0007672156</t>
  </si>
  <si>
    <t>2403810123</t>
  </si>
  <si>
    <t>03.06.2009</t>
  </si>
  <si>
    <t>Перенос данных. Сотрудник:Иванский Александр Евгеньевич. Табельный номер 6751. Приказ № 12-1        от 12.08.2011</t>
  </si>
  <si>
    <t>Иванчишина</t>
  </si>
  <si>
    <t>Зиновьевна</t>
  </si>
  <si>
    <t>25.01.1976</t>
  </si>
  <si>
    <t>Заместитель начальника по развитию</t>
  </si>
  <si>
    <t>1222-0-010</t>
  </si>
  <si>
    <t>Руководитель по развитию персонала</t>
  </si>
  <si>
    <t>25.04.2007</t>
  </si>
  <si>
    <t>167</t>
  </si>
  <si>
    <t>2-60-02</t>
  </si>
  <si>
    <t>87710586688</t>
  </si>
  <si>
    <t>ЖББ 0137065</t>
  </si>
  <si>
    <t>039598082</t>
  </si>
  <si>
    <t>760125450486</t>
  </si>
  <si>
    <t>0242H69F3GM2P003</t>
  </si>
  <si>
    <t>KZ63914CP39863002964</t>
  </si>
  <si>
    <t>136182012</t>
  </si>
  <si>
    <t>05.04.2004</t>
  </si>
  <si>
    <t>Иванюк</t>
  </si>
  <si>
    <t>18.11.1990</t>
  </si>
  <si>
    <t>01.06.2016</t>
  </si>
  <si>
    <t>8 777 637 81 21</t>
  </si>
  <si>
    <t>038933974</t>
  </si>
  <si>
    <t>901118350227</t>
  </si>
  <si>
    <t>KZ479480206A02634538</t>
  </si>
  <si>
    <t>2810240128</t>
  </si>
  <si>
    <t>Ивашкина</t>
  </si>
  <si>
    <t>09.07.2018</t>
  </si>
  <si>
    <t>2-42-22</t>
  </si>
  <si>
    <t>87776505976</t>
  </si>
  <si>
    <t>ТКБ№0095912</t>
  </si>
  <si>
    <t>038834884</t>
  </si>
  <si>
    <t>30.07.2015</t>
  </si>
  <si>
    <t>29.07.2025</t>
  </si>
  <si>
    <t>910903450284</t>
  </si>
  <si>
    <t>KZ976010002024940122</t>
  </si>
  <si>
    <t>1000292298</t>
  </si>
  <si>
    <t>06.08.2018</t>
  </si>
  <si>
    <t>Иващенко</t>
  </si>
  <si>
    <t>Регина</t>
  </si>
  <si>
    <t>20.04.1993</t>
  </si>
  <si>
    <t>Старший бухгалтер сектора по учету расчетов</t>
  </si>
  <si>
    <t>87058245647</t>
  </si>
  <si>
    <t>04.07.2014</t>
  </si>
  <si>
    <t>050561858</t>
  </si>
  <si>
    <t>02.06.2031</t>
  </si>
  <si>
    <t>930420450238</t>
  </si>
  <si>
    <t>KZ2896513F0007702727</t>
  </si>
  <si>
    <t>02.12.2015</t>
  </si>
  <si>
    <t>Ивлев</t>
  </si>
  <si>
    <t>29.01.1992</t>
  </si>
  <si>
    <t>15.12.2020</t>
  </si>
  <si>
    <t>143</t>
  </si>
  <si>
    <t>87779696134</t>
  </si>
  <si>
    <t>041196720</t>
  </si>
  <si>
    <t>920129350654</t>
  </si>
  <si>
    <t>KZ77914CP39879809417</t>
  </si>
  <si>
    <t>448346</t>
  </si>
  <si>
    <t>Ивлева</t>
  </si>
  <si>
    <t>Раиса</t>
  </si>
  <si>
    <t>12.04.1962</t>
  </si>
  <si>
    <t>10.06.1982</t>
  </si>
  <si>
    <t>2-89-12</t>
  </si>
  <si>
    <t>8775 605 83 21</t>
  </si>
  <si>
    <t>ГТ 128815 29 04 82</t>
  </si>
  <si>
    <t>039625274</t>
  </si>
  <si>
    <t>620412400799</t>
  </si>
  <si>
    <t>NN81ZF8RYKKFX00P</t>
  </si>
  <si>
    <t>KZ886010012004200665</t>
  </si>
  <si>
    <t>1000489874</t>
  </si>
  <si>
    <t>26.06.2014</t>
  </si>
  <si>
    <t>Перенос данных. Сотрудник:Ивлева Раиса Алексеевна. Табельный номер 28554. Приказ № 00000000016 от 31.12.2005</t>
  </si>
  <si>
    <t>Ивченко</t>
  </si>
  <si>
    <t>29.08.1961</t>
  </si>
  <si>
    <t>03.12.1981</t>
  </si>
  <si>
    <t>87774456737</t>
  </si>
  <si>
    <t>019852451</t>
  </si>
  <si>
    <t>19.10.2006</t>
  </si>
  <si>
    <t>28.08.2051</t>
  </si>
  <si>
    <t>610829300420</t>
  </si>
  <si>
    <t>3K3R53NA8C7XC008</t>
  </si>
  <si>
    <t>KZ35914CP39897115943</t>
  </si>
  <si>
    <t>40003196</t>
  </si>
  <si>
    <t>Составитель поездов.</t>
  </si>
  <si>
    <t>Перенос данных. Сотрудник:Ивченко Александр Викторович. Табельный номер 46505. Приказ № 00000000006 от 31.12.2005</t>
  </si>
  <si>
    <t>28.12.1958</t>
  </si>
  <si>
    <t>02.09.1980</t>
  </si>
  <si>
    <t>3-13-58</t>
  </si>
  <si>
    <t>87779147976</t>
  </si>
  <si>
    <t>015340922</t>
  </si>
  <si>
    <t>21.01.2004</t>
  </si>
  <si>
    <t>27.12.2048</t>
  </si>
  <si>
    <t>581228300309</t>
  </si>
  <si>
    <t>N8HYYVKNU7TJN004</t>
  </si>
  <si>
    <t>KZ08914CP39825824727</t>
  </si>
  <si>
    <t>40003434</t>
  </si>
  <si>
    <t>Перенос данных. Сотрудник:Ивченко Анатолий Викторович. Табельный номер 46061. Приказ № 00000000007 от 31.12.2005</t>
  </si>
  <si>
    <t>21.09.2021</t>
  </si>
  <si>
    <t>19.04.1982</t>
  </si>
  <si>
    <t>16.01.2004</t>
  </si>
  <si>
    <t>2-48-12</t>
  </si>
  <si>
    <t>87770379395</t>
  </si>
  <si>
    <t>Токарь - универсал</t>
  </si>
  <si>
    <t>27.06.2000</t>
  </si>
  <si>
    <t>КТД II №0228925</t>
  </si>
  <si>
    <t>021142412</t>
  </si>
  <si>
    <t>10.08.2007</t>
  </si>
  <si>
    <t>18.04.2027</t>
  </si>
  <si>
    <t>820419350719</t>
  </si>
  <si>
    <t>E263H41KVW95F00C</t>
  </si>
  <si>
    <t>KZ0496513F0007235522</t>
  </si>
  <si>
    <t>40023536</t>
  </si>
  <si>
    <t>Перенос данных. Сотрудник:Ивченко Иван Анатольевич. Табельный номер 2825. Приказ № 00000000012 от 31.12.2005</t>
  </si>
  <si>
    <t>Игзигитов</t>
  </si>
  <si>
    <t>05.01.1985</t>
  </si>
  <si>
    <t>2-04-58</t>
  </si>
  <si>
    <t>87055622570</t>
  </si>
  <si>
    <t>Инженер энергетик</t>
  </si>
  <si>
    <t>047777832</t>
  </si>
  <si>
    <t>18.05.2020</t>
  </si>
  <si>
    <t>17.05.2030</t>
  </si>
  <si>
    <t>850105350211</t>
  </si>
  <si>
    <t>KZ336010002003650744</t>
  </si>
  <si>
    <t>20.11.2019</t>
  </si>
  <si>
    <t>Игисенов</t>
  </si>
  <si>
    <t>28.01.1991</t>
  </si>
  <si>
    <t>87788212400</t>
  </si>
  <si>
    <t>16.05.2017</t>
  </si>
  <si>
    <t>038650298</t>
  </si>
  <si>
    <t>21.06.2025</t>
  </si>
  <si>
    <t>910128350974</t>
  </si>
  <si>
    <t>KZ666010012004200673</t>
  </si>
  <si>
    <t>1000097295</t>
  </si>
  <si>
    <t>Игнатьев</t>
  </si>
  <si>
    <t>07.12.1977</t>
  </si>
  <si>
    <t>12.04.2000</t>
  </si>
  <si>
    <t>2-92-85</t>
  </si>
  <si>
    <t>8 775 197 39 71</t>
  </si>
  <si>
    <t>02.09.1994</t>
  </si>
  <si>
    <t>013637741</t>
  </si>
  <si>
    <t>07.12.2022</t>
  </si>
  <si>
    <t>771207350231</t>
  </si>
  <si>
    <t>PC3VY8GPJRDV100K</t>
  </si>
  <si>
    <t>KZ5696513F0007631219</t>
  </si>
  <si>
    <t>40006500</t>
  </si>
  <si>
    <t>Перенос данных. Сотрудник:Игнатьев Дмитрий Викторович. Табельный номер 10515. Приказ № 00000000018 от 31.12.2005</t>
  </si>
  <si>
    <t>Идильбаев</t>
  </si>
  <si>
    <t>Жакслыкович</t>
  </si>
  <si>
    <t>22.07.1997</t>
  </si>
  <si>
    <t>Электромонтер линейных сооружений электросвязи и проводного вещания (ОК)</t>
  </si>
  <si>
    <t>29.11.2019</t>
  </si>
  <si>
    <t>2-63-41</t>
  </si>
  <si>
    <t>035422142</t>
  </si>
  <si>
    <t>970722350200</t>
  </si>
  <si>
    <t>KZ05914CP39816587956</t>
  </si>
  <si>
    <t>548140</t>
  </si>
  <si>
    <t>23.02.2018</t>
  </si>
  <si>
    <t>Идирисов</t>
  </si>
  <si>
    <t>Яхияевич</t>
  </si>
  <si>
    <t>02.02.1984</t>
  </si>
  <si>
    <t>3-04-63</t>
  </si>
  <si>
    <t>87754116141</t>
  </si>
  <si>
    <t>051608502</t>
  </si>
  <si>
    <t>10.11.2031</t>
  </si>
  <si>
    <t>840202399120</t>
  </si>
  <si>
    <t>KZ6096513F0007615724</t>
  </si>
  <si>
    <t>1000292451</t>
  </si>
  <si>
    <t>Идрисов</t>
  </si>
  <si>
    <t>Хамидоллович</t>
  </si>
  <si>
    <t>26.10.1994</t>
  </si>
  <si>
    <t>27.01.2015</t>
  </si>
  <si>
    <t>87026702736</t>
  </si>
  <si>
    <t>21.06.2017</t>
  </si>
  <si>
    <t>050561890</t>
  </si>
  <si>
    <t>941026351222</t>
  </si>
  <si>
    <t>KZ986010012004192046</t>
  </si>
  <si>
    <t>1000362271</t>
  </si>
  <si>
    <t>Мадияр</t>
  </si>
  <si>
    <t>15.10.1999</t>
  </si>
  <si>
    <t>2-72-70</t>
  </si>
  <si>
    <t>87478056413</t>
  </si>
  <si>
    <t>040013762</t>
  </si>
  <si>
    <t>22.10.2015</t>
  </si>
  <si>
    <t>21.10.2025</t>
  </si>
  <si>
    <t>991015350612</t>
  </si>
  <si>
    <t>KZ886010002013094741</t>
  </si>
  <si>
    <t>1000556773</t>
  </si>
  <si>
    <t>Изикеев</t>
  </si>
  <si>
    <t>Кажмухан</t>
  </si>
  <si>
    <t>25.05.1985</t>
  </si>
  <si>
    <t>2-85-90</t>
  </si>
  <si>
    <t>87028563983</t>
  </si>
  <si>
    <t>29.06.2006</t>
  </si>
  <si>
    <t>ОАБ №0465806</t>
  </si>
  <si>
    <t>048792396</t>
  </si>
  <si>
    <t>850525350295</t>
  </si>
  <si>
    <t>PC6YPZZC3XERT003</t>
  </si>
  <si>
    <t>KZ6396513F0007231841</t>
  </si>
  <si>
    <t>4027313</t>
  </si>
  <si>
    <t>Изкеев</t>
  </si>
  <si>
    <t>Турсун</t>
  </si>
  <si>
    <t>Абдргалиевич</t>
  </si>
  <si>
    <t>22.10.1972</t>
  </si>
  <si>
    <t>10.06.2014</t>
  </si>
  <si>
    <t>2-12-54</t>
  </si>
  <si>
    <t>87072583349</t>
  </si>
  <si>
    <t>Кустанайский индустриально-педагогический колледж</t>
  </si>
  <si>
    <t>25.06.1996</t>
  </si>
  <si>
    <t>ОАБ №0131281</t>
  </si>
  <si>
    <t>039620828</t>
  </si>
  <si>
    <t>721022300072</t>
  </si>
  <si>
    <t>KZ32914CP39836464128</t>
  </si>
  <si>
    <t>1000356728</t>
  </si>
  <si>
    <t>30.12.2021</t>
  </si>
  <si>
    <t>Изтаев</t>
  </si>
  <si>
    <t>Аймурат</t>
  </si>
  <si>
    <t>Куанышбаевич</t>
  </si>
  <si>
    <t>12.06.1973</t>
  </si>
  <si>
    <t>01.04.2017</t>
  </si>
  <si>
    <t>87472045192</t>
  </si>
  <si>
    <t>10.06.2017</t>
  </si>
  <si>
    <t>14-3/38-95</t>
  </si>
  <si>
    <t>044421150</t>
  </si>
  <si>
    <t>05.06.2028</t>
  </si>
  <si>
    <t>730612350672</t>
  </si>
  <si>
    <t>KZ766010012004241330</t>
  </si>
  <si>
    <t>13155</t>
  </si>
  <si>
    <t>Алтынбаевич</t>
  </si>
  <si>
    <t>19.12.1960</t>
  </si>
  <si>
    <t>18.07.2003</t>
  </si>
  <si>
    <t>2-72-50</t>
  </si>
  <si>
    <t>8 778 650 70 87</t>
  </si>
  <si>
    <t>15.07.2020</t>
  </si>
  <si>
    <t>РТ 032443</t>
  </si>
  <si>
    <t>018823844</t>
  </si>
  <si>
    <t>18.12.2050</t>
  </si>
  <si>
    <t>601219350184</t>
  </si>
  <si>
    <t>F58XA25G7G74B000</t>
  </si>
  <si>
    <t>KZ516010012004221022</t>
  </si>
  <si>
    <t>40021356</t>
  </si>
  <si>
    <t>Перенос данных. Сотрудник:Изтаев Амантай Алтынбаевич. Табельный номер 2620. Приказ № 00000000008 от 31.12.2005</t>
  </si>
  <si>
    <t>25.08.1969</t>
  </si>
  <si>
    <t>2-15-41</t>
  </si>
  <si>
    <t>87755081871</t>
  </si>
  <si>
    <t>21.02.2001</t>
  </si>
  <si>
    <t>037382630</t>
  </si>
  <si>
    <t>690825300443</t>
  </si>
  <si>
    <t>6GJ72WRWCJFXK001</t>
  </si>
  <si>
    <t>KZ27914CP39899342334</t>
  </si>
  <si>
    <t>40007661</t>
  </si>
  <si>
    <t>26.06.2000</t>
  </si>
  <si>
    <t>Перенос данных. Сотрудник:Изтаев Асылбек Аскарович. Табельный номер 6527. Приказ № 4-6         от 28.02.2011</t>
  </si>
  <si>
    <t>Даулет</t>
  </si>
  <si>
    <t>24.12.1966</t>
  </si>
  <si>
    <t>3-08-52</t>
  </si>
  <si>
    <t>8 778 820 95 51</t>
  </si>
  <si>
    <t>032845052</t>
  </si>
  <si>
    <t>661224300443</t>
  </si>
  <si>
    <t>BXP0RZDNGTNMS00S</t>
  </si>
  <si>
    <t>KZ34914CP39877831100</t>
  </si>
  <si>
    <t>40003091</t>
  </si>
  <si>
    <t>Перенос данных. Сотрудник:Изтаев Даулет Алтынбаевич. Табельный номер 88433. Приказ № 00000000018 от 31.12.2005</t>
  </si>
  <si>
    <t>04.07.1962</t>
  </si>
  <si>
    <t>01.09.1986</t>
  </si>
  <si>
    <t>2-29-30</t>
  </si>
  <si>
    <t>8 705 203 59 63</t>
  </si>
  <si>
    <t>19.07.1980</t>
  </si>
  <si>
    <t>В №080792</t>
  </si>
  <si>
    <t>021142650</t>
  </si>
  <si>
    <t>23.08.2007</t>
  </si>
  <si>
    <t>03.07.2052</t>
  </si>
  <si>
    <t>620704300501</t>
  </si>
  <si>
    <t>KZP6JYWBFT10B00R</t>
  </si>
  <si>
    <t>KZ80914CP39833281179</t>
  </si>
  <si>
    <t>40003132</t>
  </si>
  <si>
    <t>Перенос данных. Сотрудник:Изтаев Мурат Алтынбаевич. Табельный номер 86160. Приказ № 00000000018 от 31.12.2005</t>
  </si>
  <si>
    <t>Изтелеуов</t>
  </si>
  <si>
    <t>Адилбек</t>
  </si>
  <si>
    <t>25.10.1998</t>
  </si>
  <si>
    <t>Изм.штатного расписания</t>
  </si>
  <si>
    <t>87762144883</t>
  </si>
  <si>
    <t>047581934</t>
  </si>
  <si>
    <t>05.03.2020</t>
  </si>
  <si>
    <t>04.03.2030</t>
  </si>
  <si>
    <t>981025350513</t>
  </si>
  <si>
    <t>KZ6796513F0007861784</t>
  </si>
  <si>
    <t>543042</t>
  </si>
  <si>
    <t>07.09.2017</t>
  </si>
  <si>
    <t>После 1 этапа вакцинации</t>
  </si>
  <si>
    <t>Стадион "Горняк"</t>
  </si>
  <si>
    <t>Изтлеуова</t>
  </si>
  <si>
    <t>Асылбековна</t>
  </si>
  <si>
    <t>14.02.1978</t>
  </si>
  <si>
    <t>Рабочий по комплексному обслуживанию</t>
  </si>
  <si>
    <t>7131-1-001</t>
  </si>
  <si>
    <t>Рабочий по комплексному обслуживанию и ремонту зданий</t>
  </si>
  <si>
    <t>12.12.2018</t>
  </si>
  <si>
    <t>приказ № 1307 от 12.11.2020 об изм.штатн</t>
  </si>
  <si>
    <t>87759447633</t>
  </si>
  <si>
    <t>СПТУ-14</t>
  </si>
  <si>
    <t>30.03.1996</t>
  </si>
  <si>
    <t>022961148</t>
  </si>
  <si>
    <t>03.10.2008</t>
  </si>
  <si>
    <t>13.02.2023</t>
  </si>
  <si>
    <t>780214403372</t>
  </si>
  <si>
    <t>KZ336010002010210078</t>
  </si>
  <si>
    <t>403954</t>
  </si>
  <si>
    <t>05.12.2018</t>
  </si>
  <si>
    <t>Илеуов</t>
  </si>
  <si>
    <t>26.08.1982</t>
  </si>
  <si>
    <t>11.04.2003</t>
  </si>
  <si>
    <t>2-70-22</t>
  </si>
  <si>
    <t>КОБ № 0180145</t>
  </si>
  <si>
    <t>021508488</t>
  </si>
  <si>
    <t>06.11.2007</t>
  </si>
  <si>
    <t>25.08.2027</t>
  </si>
  <si>
    <t>820826350721</t>
  </si>
  <si>
    <t>895ZBXN5EY9JW006</t>
  </si>
  <si>
    <t>KZ0896513F0007709586</t>
  </si>
  <si>
    <t>40019808</t>
  </si>
  <si>
    <t>Перенос данных. Сотрудник:Илеуов Алмат Куанышевич. Табельный номер 2462. Приказ № 00000000018 от 31.12.2005</t>
  </si>
  <si>
    <t>Ильенко</t>
  </si>
  <si>
    <t>30.06.1978</t>
  </si>
  <si>
    <t>07.05.1999</t>
  </si>
  <si>
    <t>2-56-32</t>
  </si>
  <si>
    <t>87475696441</t>
  </si>
  <si>
    <t>А №602571</t>
  </si>
  <si>
    <t>039457608</t>
  </si>
  <si>
    <t>780630301718</t>
  </si>
  <si>
    <t>XGH936FUHXY1W00C</t>
  </si>
  <si>
    <t>KZ246010012004204436</t>
  </si>
  <si>
    <t>40012639</t>
  </si>
  <si>
    <t>Перенос данных. Сотрудник:Ильенко Владислав Владимирович. Табельный номер 12858. Приказ № 00000000018 от 31.12.2005</t>
  </si>
  <si>
    <t>Ильин</t>
  </si>
  <si>
    <t>06.04.1993</t>
  </si>
  <si>
    <t>Контролёр технического состояния автомототранспортных средств</t>
  </si>
  <si>
    <t>7200-0-024</t>
  </si>
  <si>
    <t>Контролер технического состояния автотранспортных средств</t>
  </si>
  <si>
    <t>87754666658</t>
  </si>
  <si>
    <t>Электрик по ремонту автомобильного электрооборудования</t>
  </si>
  <si>
    <t>032904840</t>
  </si>
  <si>
    <t>930406351095</t>
  </si>
  <si>
    <t>350825</t>
  </si>
  <si>
    <t>09.06.1971</t>
  </si>
  <si>
    <t>Среднее профессиональное образование</t>
  </si>
  <si>
    <t>11 мкрн.</t>
  </si>
  <si>
    <t>87773026598</t>
  </si>
  <si>
    <t>Государственная Казахская академия транспорта и коммуникаций</t>
  </si>
  <si>
    <t>Б№191983</t>
  </si>
  <si>
    <t>041629422</t>
  </si>
  <si>
    <t>18.09.2016</t>
  </si>
  <si>
    <t>17.08.2016</t>
  </si>
  <si>
    <t>МВД РК</t>
  </si>
  <si>
    <t>710609350322</t>
  </si>
  <si>
    <t>KZ1496513F0007555636</t>
  </si>
  <si>
    <t>Ильницкий</t>
  </si>
  <si>
    <t>05.03.1992</t>
  </si>
  <si>
    <t>87472699468</t>
  </si>
  <si>
    <t>038946746</t>
  </si>
  <si>
    <t>18.08.2015</t>
  </si>
  <si>
    <t>17.08.2025</t>
  </si>
  <si>
    <t>920305350482</t>
  </si>
  <si>
    <t>U1CYT6PWTNTUU006</t>
  </si>
  <si>
    <t>KZ656010012004201079</t>
  </si>
  <si>
    <t>102116051216</t>
  </si>
  <si>
    <t>10.10.2011</t>
  </si>
  <si>
    <t>21.12.1987</t>
  </si>
  <si>
    <t>3-26-27</t>
  </si>
  <si>
    <t>87055706435</t>
  </si>
  <si>
    <t>ЗТ №163912</t>
  </si>
  <si>
    <t>049999166</t>
  </si>
  <si>
    <t>10.03.2031</t>
  </si>
  <si>
    <t>651120300882</t>
  </si>
  <si>
    <t>YJDV1XK25JG4Y00W</t>
  </si>
  <si>
    <t>KZ266010012004208862</t>
  </si>
  <si>
    <t>40003493</t>
  </si>
  <si>
    <t>Перенос данных. Сотрудник:Ильницкий Сергей Станиславович. Табельный номер 11315. Приказ № 00000000019 от 31.12.2005</t>
  </si>
  <si>
    <t>Ильц</t>
  </si>
  <si>
    <t>05.11.1972</t>
  </si>
  <si>
    <t>11.03.1998</t>
  </si>
  <si>
    <t>87770538802</t>
  </si>
  <si>
    <t>Регулировщик</t>
  </si>
  <si>
    <t>09.06.2000</t>
  </si>
  <si>
    <t>043492490</t>
  </si>
  <si>
    <t>721105400842</t>
  </si>
  <si>
    <t>SDH4GV06PS6D200Y</t>
  </si>
  <si>
    <t>KZ376010012004200710</t>
  </si>
  <si>
    <t>1000402056</t>
  </si>
  <si>
    <t>Перенос данных. Сотрудник:Ильц Ирина Александровна. Табельный номер 28234. Приказ № 00000000016 от 31.12.2005</t>
  </si>
  <si>
    <t>Имамбаев</t>
  </si>
  <si>
    <t>Ергоныс</t>
  </si>
  <si>
    <t>13.07.1968</t>
  </si>
  <si>
    <t>87476236187</t>
  </si>
  <si>
    <t>043691826</t>
  </si>
  <si>
    <t>22.12.2017</t>
  </si>
  <si>
    <t>21.12.2027</t>
  </si>
  <si>
    <t>680713300086</t>
  </si>
  <si>
    <t>KZ6296513F0007817254</t>
  </si>
  <si>
    <t>356477</t>
  </si>
  <si>
    <t>Иманалин</t>
  </si>
  <si>
    <t>Айдарбек</t>
  </si>
  <si>
    <t>26.10.1980</t>
  </si>
  <si>
    <t>приказ № 1307 от 12.11.2020</t>
  </si>
  <si>
    <t>87773046580</t>
  </si>
  <si>
    <t>АТ 0062045</t>
  </si>
  <si>
    <t>036270598</t>
  </si>
  <si>
    <t>801026350553</t>
  </si>
  <si>
    <t>Иманалинов</t>
  </si>
  <si>
    <t>Раимкулович</t>
  </si>
  <si>
    <t>10.07.1963</t>
  </si>
  <si>
    <t>Электрослесарь по обслуживанию и ремонту оборудования АЗС</t>
  </si>
  <si>
    <t>31.10.2005</t>
  </si>
  <si>
    <t>2-05-73</t>
  </si>
  <si>
    <t>87759645594</t>
  </si>
  <si>
    <t>ТОО "Астана-Т"</t>
  </si>
  <si>
    <t>17.03.2004</t>
  </si>
  <si>
    <t>039675446</t>
  </si>
  <si>
    <t>630710300338</t>
  </si>
  <si>
    <t>YG7FMZ3WHEABJ00A</t>
  </si>
  <si>
    <t>KZ45914CP39842832041</t>
  </si>
  <si>
    <t>4027061</t>
  </si>
  <si>
    <t>28.10.2005</t>
  </si>
  <si>
    <t>Перенос данных. Сотрудник:Иманалинов Серик Раимкулович. Табельный номер 3706. Приказ № 00000000023 от 31.12.2005</t>
  </si>
  <si>
    <t>Иманбаев</t>
  </si>
  <si>
    <t>Бакыт</t>
  </si>
  <si>
    <t>12.04.2011</t>
  </si>
  <si>
    <t>3-05-88</t>
  </si>
  <si>
    <t>8 777 637 87 27</t>
  </si>
  <si>
    <t>034317990</t>
  </si>
  <si>
    <t>30.11.2012</t>
  </si>
  <si>
    <t>29.11.2022</t>
  </si>
  <si>
    <t>680101352606</t>
  </si>
  <si>
    <t>BBRPGY3AZDDR4008</t>
  </si>
  <si>
    <t>KZ729480206A02802286</t>
  </si>
  <si>
    <t>40020899</t>
  </si>
  <si>
    <t>10.06.2003</t>
  </si>
  <si>
    <t>Перенос данных. Сотрудник:Иманбаев Бакыт Габбасович. Табельный номер 6589. Приказ № 8-12        от 03.05.2011</t>
  </si>
  <si>
    <t>30.07.1975</t>
  </si>
  <si>
    <t>87056751733, доб. 87077365096</t>
  </si>
  <si>
    <t>ТОО "Спецтехцентр" г.Рудный</t>
  </si>
  <si>
    <t>27.03.2020</t>
  </si>
  <si>
    <t>047843394</t>
  </si>
  <si>
    <t>21.05.2020</t>
  </si>
  <si>
    <t>20.05.2030</t>
  </si>
  <si>
    <t>750730301736</t>
  </si>
  <si>
    <t>KZ509480206A03825159</t>
  </si>
  <si>
    <t>1000130019</t>
  </si>
  <si>
    <t>Иманбаева</t>
  </si>
  <si>
    <t>Айгерим</t>
  </si>
  <si>
    <t>17.04.1984</t>
  </si>
  <si>
    <t>13.06.2011</t>
  </si>
  <si>
    <t>87788212379</t>
  </si>
  <si>
    <t>035521962</t>
  </si>
  <si>
    <t>13.08.2013</t>
  </si>
  <si>
    <t>12.08.2023</t>
  </si>
  <si>
    <t>840417450699</t>
  </si>
  <si>
    <t>KZ636010002010148137</t>
  </si>
  <si>
    <t>360767</t>
  </si>
  <si>
    <t>Каипхановна</t>
  </si>
  <si>
    <t>07.04.1978</t>
  </si>
  <si>
    <t>2-12-59</t>
  </si>
  <si>
    <t>8 771 094 79 33</t>
  </si>
  <si>
    <t>29.03.2011</t>
  </si>
  <si>
    <t>015781372</t>
  </si>
  <si>
    <t>07.05.2004</t>
  </si>
  <si>
    <t>06.04.2023</t>
  </si>
  <si>
    <t>780407400674</t>
  </si>
  <si>
    <t>KZ496010012004156650</t>
  </si>
  <si>
    <t>30040015865</t>
  </si>
  <si>
    <t>30.07.2002</t>
  </si>
  <si>
    <t>29.09.1977</t>
  </si>
  <si>
    <t>08.12.1997</t>
  </si>
  <si>
    <t>2-13-89</t>
  </si>
  <si>
    <t>87052414959</t>
  </si>
  <si>
    <t>31.08.1999</t>
  </si>
  <si>
    <t>021142481</t>
  </si>
  <si>
    <t>26.07.2007</t>
  </si>
  <si>
    <t>28.09.2022</t>
  </si>
  <si>
    <t>770929402200</t>
  </si>
  <si>
    <t>2KN9ZPF4ZWZR700D</t>
  </si>
  <si>
    <t>KZ736010012004201808</t>
  </si>
  <si>
    <t>1000292781</t>
  </si>
  <si>
    <t>Перенос данных. Сотрудник:Иманбаева Светлана Владимировна. Табельный номер 28405. Приказ № 00000000016 от 31.12.2005</t>
  </si>
  <si>
    <t>Шолпан</t>
  </si>
  <si>
    <t>Саржановна</t>
  </si>
  <si>
    <t>16.11.1961</t>
  </si>
  <si>
    <t>30.09.1980</t>
  </si>
  <si>
    <t>3-17-79</t>
  </si>
  <si>
    <t>87027012314</t>
  </si>
  <si>
    <t>26.06.1990</t>
  </si>
  <si>
    <t>038769980</t>
  </si>
  <si>
    <t>611116400087</t>
  </si>
  <si>
    <t>TVN616XNH7S7500M</t>
  </si>
  <si>
    <t>KZ43914CP39853616731</t>
  </si>
  <si>
    <t>40002844</t>
  </si>
  <si>
    <t>Перенос данных. Сотрудник:Иманбаева Шолпан Саржановна. Табельный номер 61419. Приказ № 00000000010 от 31.12.2005</t>
  </si>
  <si>
    <t>Иманкулов</t>
  </si>
  <si>
    <t>Манаппайулы</t>
  </si>
  <si>
    <t>31.05.1966</t>
  </si>
  <si>
    <t>Инженер по ремонту и техническому обслуживанию</t>
  </si>
  <si>
    <t>2144-9-008</t>
  </si>
  <si>
    <t>Инженер по ремонту и техническому сервису машин</t>
  </si>
  <si>
    <t>20.05.2003</t>
  </si>
  <si>
    <t>14.08.2017</t>
  </si>
  <si>
    <t>3-09-00</t>
  </si>
  <si>
    <t>8 777 637 38 66</t>
  </si>
  <si>
    <t>ТКБ №1008247</t>
  </si>
  <si>
    <t>050149238</t>
  </si>
  <si>
    <t>05.04.2021</t>
  </si>
  <si>
    <t>04.04.2031</t>
  </si>
  <si>
    <t>660531300497</t>
  </si>
  <si>
    <t>5KNUS0XPW5ATR00F</t>
  </si>
  <si>
    <t>KZ9496513F0007631990</t>
  </si>
  <si>
    <t>40020445</t>
  </si>
  <si>
    <t>Перенос данных. Сотрудник:Иманкулов Галымжан Манаппайулы. Табельный номер 2528. Приказ № 00000000018 от 31.12.2005</t>
  </si>
  <si>
    <t>Иманов</t>
  </si>
  <si>
    <t>Сапаргалиевич</t>
  </si>
  <si>
    <t>06.08.1978</t>
  </si>
  <si>
    <t>на период отп б/с Гейнбихнер А.А.</t>
  </si>
  <si>
    <t>3-00-71</t>
  </si>
  <si>
    <t>87054033138</t>
  </si>
  <si>
    <t>21.01.2011</t>
  </si>
  <si>
    <t>036806726</t>
  </si>
  <si>
    <t>18.05.2024</t>
  </si>
  <si>
    <t>780806301289</t>
  </si>
  <si>
    <t>KZ839480206A03075434</t>
  </si>
  <si>
    <t>1000354941</t>
  </si>
  <si>
    <t>16.04.1976</t>
  </si>
  <si>
    <t>21.05.2002</t>
  </si>
  <si>
    <t>87473269124</t>
  </si>
  <si>
    <t>04.03.2003</t>
  </si>
  <si>
    <t>037693132</t>
  </si>
  <si>
    <t>760416300920</t>
  </si>
  <si>
    <t>JPVA61EDATY9E001</t>
  </si>
  <si>
    <t>KZ056010012004188288</t>
  </si>
  <si>
    <t>40010776</t>
  </si>
  <si>
    <t>Перенос данных. Сотрудник:Иманов Марат Куанышбаевич. Табельный номер 2158. Приказ № 00000000007 от 31.12.2005</t>
  </si>
  <si>
    <t>Иманова</t>
  </si>
  <si>
    <t>07.06.1981</t>
  </si>
  <si>
    <t>87757527516</t>
  </si>
  <si>
    <t>Повар официант</t>
  </si>
  <si>
    <t>039568464</t>
  </si>
  <si>
    <t>810607450478</t>
  </si>
  <si>
    <t>KZ65914CP39876334026</t>
  </si>
  <si>
    <t>Имгрунт</t>
  </si>
  <si>
    <t>09.03.1980</t>
  </si>
  <si>
    <t>25.01.2002</t>
  </si>
  <si>
    <t>87754987963</t>
  </si>
  <si>
    <t>18.05.2001</t>
  </si>
  <si>
    <t>050175568</t>
  </si>
  <si>
    <t>07.04.2031</t>
  </si>
  <si>
    <t>800309300909</t>
  </si>
  <si>
    <t>079T3R6XDHME000F</t>
  </si>
  <si>
    <t>KZ126010002013063614</t>
  </si>
  <si>
    <t>40012819</t>
  </si>
  <si>
    <t>Перенос данных. Сотрудник:Имгрунт Александр Иосифович. Табельный номер 3817. Приказ № 00000000006 от 31.12.2005</t>
  </si>
  <si>
    <t>Ингендрон</t>
  </si>
  <si>
    <t>Егорович</t>
  </si>
  <si>
    <t>10.01.1967</t>
  </si>
  <si>
    <t>20.10.1997</t>
  </si>
  <si>
    <t>2-52-25</t>
  </si>
  <si>
    <t>14.04.1989</t>
  </si>
  <si>
    <t>032877958</t>
  </si>
  <si>
    <t>670110300958</t>
  </si>
  <si>
    <t>D7JFGS0B1U4X700E</t>
  </si>
  <si>
    <t>KZ7496513F0007725761</t>
  </si>
  <si>
    <t>40002653</t>
  </si>
  <si>
    <t>Перенос данных. Сотрудник:Ингендрон Александр Егорович. Табельный номер 86135. Приказ № 00000000018 от 31.12.2005</t>
  </si>
  <si>
    <t>Исаак</t>
  </si>
  <si>
    <t>27.10.1972</t>
  </si>
  <si>
    <t>10.06.2019</t>
  </si>
  <si>
    <t>стажировка</t>
  </si>
  <si>
    <t>87772803102</t>
  </si>
  <si>
    <t>043492590</t>
  </si>
  <si>
    <t>721027400195</t>
  </si>
  <si>
    <t>KZ7196513F0007698267</t>
  </si>
  <si>
    <t>126602</t>
  </si>
  <si>
    <t>Исаченко</t>
  </si>
  <si>
    <t>19.12.1963</t>
  </si>
  <si>
    <t>Санитарка здравпункта ОК</t>
  </si>
  <si>
    <t>5320-1-003</t>
  </si>
  <si>
    <t>Санитар(-ка) (общий профиль)</t>
  </si>
  <si>
    <t>изм. орг. стр-ры</t>
  </si>
  <si>
    <t>2-28-62</t>
  </si>
  <si>
    <t>87059891831</t>
  </si>
  <si>
    <t>Младший продавец</t>
  </si>
  <si>
    <t>21.07.1983</t>
  </si>
  <si>
    <t>В № 768845</t>
  </si>
  <si>
    <t>046291920</t>
  </si>
  <si>
    <t>631219400080</t>
  </si>
  <si>
    <t>174N589FTUDYM004</t>
  </si>
  <si>
    <t>KZ1096513F0008134410</t>
  </si>
  <si>
    <t>Перенос данных. Сотрудник:Исаченко Светлана Николаевна. Табельный номер 3694. Приказ № 00000000014 от 31.12.2005</t>
  </si>
  <si>
    <t>Исембаева</t>
  </si>
  <si>
    <t>Айтжановна</t>
  </si>
  <si>
    <t>30.03.1984</t>
  </si>
  <si>
    <t>87758908249</t>
  </si>
  <si>
    <t>Специалист по информационным системам</t>
  </si>
  <si>
    <t>08.07.2005</t>
  </si>
  <si>
    <t>ЖБ 0071311</t>
  </si>
  <si>
    <t>044627082</t>
  </si>
  <si>
    <t>17.07.2028</t>
  </si>
  <si>
    <t>840330450120</t>
  </si>
  <si>
    <t>MN6A82K5C4BUE00U</t>
  </si>
  <si>
    <t>KZ2396513F0007218981</t>
  </si>
  <si>
    <t>2250320124</t>
  </si>
  <si>
    <t>19.06.2008</t>
  </si>
  <si>
    <t>Исембулатова</t>
  </si>
  <si>
    <t>Саним</t>
  </si>
  <si>
    <t>Каирбековна</t>
  </si>
  <si>
    <t>14.03.2011</t>
  </si>
  <si>
    <t>30.01.2021</t>
  </si>
  <si>
    <t>2-47-36</t>
  </si>
  <si>
    <t>87471694894</t>
  </si>
  <si>
    <t>25.01.2019</t>
  </si>
  <si>
    <t>107404 0035883</t>
  </si>
  <si>
    <t>046448082</t>
  </si>
  <si>
    <t>920625450776</t>
  </si>
  <si>
    <t>546FVTN1BGAB2008</t>
  </si>
  <si>
    <t>KZ206010002010361147</t>
  </si>
  <si>
    <t>1000126889</t>
  </si>
  <si>
    <t>Перенос данных. Сотрудник:Исембулатова Саним Каирбековна. Табельный номер 6539. Приказ № 30-19       от 11.03.2011</t>
  </si>
  <si>
    <t>Искаков</t>
  </si>
  <si>
    <t>Бержан</t>
  </si>
  <si>
    <t>Рысбекович</t>
  </si>
  <si>
    <t>26.09.1991</t>
  </si>
  <si>
    <t>26.10.2020</t>
  </si>
  <si>
    <t>87073395191</t>
  </si>
  <si>
    <t>039379822</t>
  </si>
  <si>
    <t>910926350289</t>
  </si>
  <si>
    <t>KZ866010012004221362</t>
  </si>
  <si>
    <t>1000410808</t>
  </si>
  <si>
    <t>07.01.1989</t>
  </si>
  <si>
    <t>14.07.2008</t>
  </si>
  <si>
    <t>3-27-13</t>
  </si>
  <si>
    <t>87055595538</t>
  </si>
  <si>
    <t>КББ № 003729</t>
  </si>
  <si>
    <t>036364792</t>
  </si>
  <si>
    <t>10.02.2024</t>
  </si>
  <si>
    <t>890107350557</t>
  </si>
  <si>
    <t>5VMD4PTCP9HYG00W</t>
  </si>
  <si>
    <t>KZ0596513F0007633301</t>
  </si>
  <si>
    <t>4049684</t>
  </si>
  <si>
    <t>11.07.2008</t>
  </si>
  <si>
    <t>Перенос данных. Сотрудник:Искаков Данияр Жангельдыевич. Табельный номер 5480. Приказ № 4-61        от 16.07.2008</t>
  </si>
  <si>
    <t>Куаныш</t>
  </si>
  <si>
    <t>Оразбаевич</t>
  </si>
  <si>
    <t>24.05.1985</t>
  </si>
  <si>
    <t>01.03.2008</t>
  </si>
  <si>
    <t>87778990196</t>
  </si>
  <si>
    <t>ОАБ № 0465757</t>
  </si>
  <si>
    <t>048091942</t>
  </si>
  <si>
    <t>850524350884</t>
  </si>
  <si>
    <t>CE0GZ5WTZP0WX00Y</t>
  </si>
  <si>
    <t>KZ56914CP39852140157</t>
  </si>
  <si>
    <t>4026990</t>
  </si>
  <si>
    <t>Перенос данных. Сотрудник:Искаков Куаныш Оразбаевич. Табельный номер 5226. Приказ № 1-44        от 01.03.2008</t>
  </si>
  <si>
    <t>21.07.1993</t>
  </si>
  <si>
    <t>3-13-18</t>
  </si>
  <si>
    <t>87056675577</t>
  </si>
  <si>
    <t>ТКБ №0466585</t>
  </si>
  <si>
    <t>040012108</t>
  </si>
  <si>
    <t>21.10.2015</t>
  </si>
  <si>
    <t>20.10.2025</t>
  </si>
  <si>
    <t>930721350545</t>
  </si>
  <si>
    <t>DZTBUMSRPA1J800S</t>
  </si>
  <si>
    <t>KZ436010012004201087</t>
  </si>
  <si>
    <t>2605260125</t>
  </si>
  <si>
    <t>Искакова</t>
  </si>
  <si>
    <t>18.12.1991</t>
  </si>
  <si>
    <t>19.10.2013</t>
  </si>
  <si>
    <t>02.06.2018</t>
  </si>
  <si>
    <t>изм. штатн. расписания (согл. приказа №3</t>
  </si>
  <si>
    <t>8 777 143 18 11</t>
  </si>
  <si>
    <t>ТКБ №0299856</t>
  </si>
  <si>
    <t>049042178</t>
  </si>
  <si>
    <t>911218451039</t>
  </si>
  <si>
    <t>KZ306010012004203552</t>
  </si>
  <si>
    <t>3120720120</t>
  </si>
  <si>
    <t>24.12.2012</t>
  </si>
  <si>
    <t>Исламова</t>
  </si>
  <si>
    <t>25.05.1969</t>
  </si>
  <si>
    <t>14.03.2019</t>
  </si>
  <si>
    <t>04.05.2022</t>
  </si>
  <si>
    <t>2-54-49</t>
  </si>
  <si>
    <t>87051586842</t>
  </si>
  <si>
    <t>045318672</t>
  </si>
  <si>
    <t>10.01.2019</t>
  </si>
  <si>
    <t>09.01.2029</t>
  </si>
  <si>
    <t>690525450326</t>
  </si>
  <si>
    <t>KZ079480206A03578777</t>
  </si>
  <si>
    <t>278999</t>
  </si>
  <si>
    <t>Исмагамбетов</t>
  </si>
  <si>
    <t>Нургужаевич</t>
  </si>
  <si>
    <t>09.02.1969</t>
  </si>
  <si>
    <t>Джангильдина</t>
  </si>
  <si>
    <t>87787123454</t>
  </si>
  <si>
    <t>034712452</t>
  </si>
  <si>
    <t>28.02.2023</t>
  </si>
  <si>
    <t>690209300246</t>
  </si>
  <si>
    <t>KZ226010002017609339</t>
  </si>
  <si>
    <t>Исмагулов</t>
  </si>
  <si>
    <t>Казиканович</t>
  </si>
  <si>
    <t>22.04.1970</t>
  </si>
  <si>
    <t>02.08.1993</t>
  </si>
  <si>
    <t>3-30-14</t>
  </si>
  <si>
    <t>8 747 488 46 01</t>
  </si>
  <si>
    <t>РТ 021071</t>
  </si>
  <si>
    <t>038386788</t>
  </si>
  <si>
    <t>24.04.2015</t>
  </si>
  <si>
    <t>23.04.2025</t>
  </si>
  <si>
    <t>700422350473</t>
  </si>
  <si>
    <t>UVEV7JHBSJHNN00V</t>
  </si>
  <si>
    <t>KZ516010012004200749</t>
  </si>
  <si>
    <t>40001898</t>
  </si>
  <si>
    <t>Перенос данных. Сотрудник:Исмагулов Валихан Казиканович. Табельный номер 82066. Приказ № 00000000008 от 31.12.2005</t>
  </si>
  <si>
    <t>01.03.1972</t>
  </si>
  <si>
    <t>2-63-78</t>
  </si>
  <si>
    <t>8 702 698 68 63</t>
  </si>
  <si>
    <t>19.03.2009</t>
  </si>
  <si>
    <t>009296573</t>
  </si>
  <si>
    <t>09.03.2017</t>
  </si>
  <si>
    <t>08.03.2027</t>
  </si>
  <si>
    <t>720301350429</t>
  </si>
  <si>
    <t>MGDNAYARXYJNY006</t>
  </si>
  <si>
    <t>KZ5696513F0007613468</t>
  </si>
  <si>
    <t>40003109</t>
  </si>
  <si>
    <t>Перенос данных. Сотрудник:Исмагулов Марат Казиканович. Табельный номер 86003. Приказ № 00000000018 от 31.12.2005</t>
  </si>
  <si>
    <t>Сапаргалеевич</t>
  </si>
  <si>
    <t>05.02.1997</t>
  </si>
  <si>
    <t>15.04.2021</t>
  </si>
  <si>
    <t>8 777 899 48 21</t>
  </si>
  <si>
    <t>ТКБ №1008283</t>
  </si>
  <si>
    <t>034723878</t>
  </si>
  <si>
    <t>04.03.2023</t>
  </si>
  <si>
    <t>970205350606</t>
  </si>
  <si>
    <t>KZ406010012004223063</t>
  </si>
  <si>
    <t>535584</t>
  </si>
  <si>
    <t>13.03.2017</t>
  </si>
  <si>
    <t>Сарсенгали</t>
  </si>
  <si>
    <t>15.09.2000</t>
  </si>
  <si>
    <t>2-56-28</t>
  </si>
  <si>
    <t>87026429459</t>
  </si>
  <si>
    <t>039627338</t>
  </si>
  <si>
    <t>631201350111</t>
  </si>
  <si>
    <t>04TYXH1TYF8WR00M</t>
  </si>
  <si>
    <t>KZ916010012004200708</t>
  </si>
  <si>
    <t>40008830</t>
  </si>
  <si>
    <t>Перенос данных. Сотрудник:Исмагулов Сарсенгали. Табельный номер 11832. Приказ № 00000000007 от 31.12.2005</t>
  </si>
  <si>
    <t>Исмагулова</t>
  </si>
  <si>
    <t>Назия</t>
  </si>
  <si>
    <t>Зарлыковна</t>
  </si>
  <si>
    <t>29.07.1966</t>
  </si>
  <si>
    <t>05.02.1992</t>
  </si>
  <si>
    <t>3-12-37</t>
  </si>
  <si>
    <t>87026436612</t>
  </si>
  <si>
    <t>15.03.1992</t>
  </si>
  <si>
    <t>050903434</t>
  </si>
  <si>
    <t>26.07.2031</t>
  </si>
  <si>
    <t>660729400412</t>
  </si>
  <si>
    <t>SZY04XZD5A77Y00Y</t>
  </si>
  <si>
    <t>KZ956010012004202576</t>
  </si>
  <si>
    <t>1000279118</t>
  </si>
  <si>
    <t>Перенос данных. Сотрудник:Исмагулова Назия Зарлыковна. Табельный номер 21044. Приказ № 00000000017 от 31.12.2005</t>
  </si>
  <si>
    <t>Исмаилов</t>
  </si>
  <si>
    <t>Бузабаевич</t>
  </si>
  <si>
    <t>22.10.1988</t>
  </si>
  <si>
    <t>7413-9-003</t>
  </si>
  <si>
    <t>Электрослесарь (дежурный)</t>
  </si>
  <si>
    <t>06.01.2016</t>
  </si>
  <si>
    <t>87023052078</t>
  </si>
  <si>
    <t>23.11.2019</t>
  </si>
  <si>
    <t>035763556</t>
  </si>
  <si>
    <t>02.10.2023</t>
  </si>
  <si>
    <t>881022351267</t>
  </si>
  <si>
    <t>KZ379480206A03419933</t>
  </si>
  <si>
    <t>-1000411620</t>
  </si>
  <si>
    <t>Жанатович</t>
  </si>
  <si>
    <t>24.02.1991</t>
  </si>
  <si>
    <t>01.08.2016</t>
  </si>
  <si>
    <t>соласие сторон</t>
  </si>
  <si>
    <t>8 775 411 50 35</t>
  </si>
  <si>
    <t>30.06.2001</t>
  </si>
  <si>
    <t>КОБ №0456518</t>
  </si>
  <si>
    <t>038791350</t>
  </si>
  <si>
    <t>910224350480</t>
  </si>
  <si>
    <t>KZ916010012004199447</t>
  </si>
  <si>
    <t>1000258761</t>
  </si>
  <si>
    <t>Исмуратов</t>
  </si>
  <si>
    <t>Жакебек</t>
  </si>
  <si>
    <t>Камшабаевич</t>
  </si>
  <si>
    <t>27.12.1963</t>
  </si>
  <si>
    <t>14.03.2020</t>
  </si>
  <si>
    <t>87006727185</t>
  </si>
  <si>
    <t>039533684</t>
  </si>
  <si>
    <t>21.09.2015</t>
  </si>
  <si>
    <t>20.09.2025</t>
  </si>
  <si>
    <t>631227350163</t>
  </si>
  <si>
    <t>KZ146010002010367366</t>
  </si>
  <si>
    <t>1000077620</t>
  </si>
  <si>
    <t>Финансовый отдел АО (К)</t>
  </si>
  <si>
    <t>Исмуратова</t>
  </si>
  <si>
    <t>Жаныл</t>
  </si>
  <si>
    <t>Комшабаевна</t>
  </si>
  <si>
    <t>19.02.1966</t>
  </si>
  <si>
    <t>06.11.2001</t>
  </si>
  <si>
    <t>16.12.2010</t>
  </si>
  <si>
    <t>Перенос данных. Сотрудник:Исмуратова Жан</t>
  </si>
  <si>
    <t>3-17-56</t>
  </si>
  <si>
    <t>8 771 280 36 13</t>
  </si>
  <si>
    <t>28.06.1988</t>
  </si>
  <si>
    <t>РВ №096669</t>
  </si>
  <si>
    <t>031422822</t>
  </si>
  <si>
    <t>08.04.2031</t>
  </si>
  <si>
    <t>660219401814</t>
  </si>
  <si>
    <t>YHS3KN23K6G8M001</t>
  </si>
  <si>
    <t>KZ566010012004192414</t>
  </si>
  <si>
    <t>40012826</t>
  </si>
  <si>
    <t>Перенос данных. Сотрудник:Исмуратова Жаныл Комшабаевна. Табельный номер 5530. Приказ № 00000000023 от 31.12.2005</t>
  </si>
  <si>
    <t>Исмурзин</t>
  </si>
  <si>
    <t>Галимжан</t>
  </si>
  <si>
    <t>Нурымжанович</t>
  </si>
  <si>
    <t>01.07.1971</t>
  </si>
  <si>
    <t>05.03.2002</t>
  </si>
  <si>
    <t>2-29-72</t>
  </si>
  <si>
    <t>87751808431</t>
  </si>
  <si>
    <t>03.06.1990</t>
  </si>
  <si>
    <t>ПТ-I 277365</t>
  </si>
  <si>
    <t>041282082</t>
  </si>
  <si>
    <t>09.06.2016</t>
  </si>
  <si>
    <t>08.06.2026</t>
  </si>
  <si>
    <t>710701350075</t>
  </si>
  <si>
    <t>GVEE6PSKW88JH00M</t>
  </si>
  <si>
    <t>KZ326010012004203613</t>
  </si>
  <si>
    <t>40023401</t>
  </si>
  <si>
    <t>Перенос данных. Сотрудник:Исмурзин Галимжан Нурымжанович. Табельный номер 3542. Приказ № 00000000019 от 31.12.2005</t>
  </si>
  <si>
    <t>Бримжанович</t>
  </si>
  <si>
    <t>26.09.1979</t>
  </si>
  <si>
    <t>на период и.о. Утеуленова Ж.Т.</t>
  </si>
  <si>
    <t>87002924116</t>
  </si>
  <si>
    <t>017079669</t>
  </si>
  <si>
    <t>26.01.2005</t>
  </si>
  <si>
    <t>25.09.2024</t>
  </si>
  <si>
    <t>790926350152</t>
  </si>
  <si>
    <t>KZ2496513F0008155110</t>
  </si>
  <si>
    <t>1000127609</t>
  </si>
  <si>
    <t>Исмурзина</t>
  </si>
  <si>
    <t>Сания</t>
  </si>
  <si>
    <t>Жунусовна</t>
  </si>
  <si>
    <t>08.08.1974</t>
  </si>
  <si>
    <t>Экономист по работе с банковскими операциями</t>
  </si>
  <si>
    <t>2631-0-014</t>
  </si>
  <si>
    <t>Экономист (общий профиль)</t>
  </si>
  <si>
    <t>27.06.2016</t>
  </si>
  <si>
    <t>2-67-29</t>
  </si>
  <si>
    <t>8 707 671 09 20</t>
  </si>
  <si>
    <t>25.04.2005</t>
  </si>
  <si>
    <t>ЖБ №0544269</t>
  </si>
  <si>
    <t>046393590</t>
  </si>
  <si>
    <t>16.08.2019</t>
  </si>
  <si>
    <t>15.08.2029</t>
  </si>
  <si>
    <t>740808400398</t>
  </si>
  <si>
    <t>KZ136010012004186204</t>
  </si>
  <si>
    <t>МСЭ №1239</t>
  </si>
  <si>
    <t>08.11.2014</t>
  </si>
  <si>
    <t>Исмухамбетов</t>
  </si>
  <si>
    <t>Жангереевич</t>
  </si>
  <si>
    <t>26.01.2012</t>
  </si>
  <si>
    <t>21.01.2021</t>
  </si>
  <si>
    <t>2-62-68</t>
  </si>
  <si>
    <t>019864050</t>
  </si>
  <si>
    <t>770703302057</t>
  </si>
  <si>
    <t>93CJ0XPZG059G00V</t>
  </si>
  <si>
    <t>KZ856010012004201786</t>
  </si>
  <si>
    <t>2338480123</t>
  </si>
  <si>
    <t>22.01.2009</t>
  </si>
  <si>
    <t>Испанов</t>
  </si>
  <si>
    <t>28.04.1986</t>
  </si>
  <si>
    <t>Инженер по организации перевозок и безопасности движения</t>
  </si>
  <si>
    <t>2432-0-003</t>
  </si>
  <si>
    <t>Инженер по организации перевозок</t>
  </si>
  <si>
    <t>2-27-48</t>
  </si>
  <si>
    <t>8 747 684 45 40</t>
  </si>
  <si>
    <t>ЖБ-Б №0820786</t>
  </si>
  <si>
    <t>043586014</t>
  </si>
  <si>
    <t>23.11.2017</t>
  </si>
  <si>
    <t>22.11.2027</t>
  </si>
  <si>
    <t>860428350319</t>
  </si>
  <si>
    <t>KZ48914CP39836744946</t>
  </si>
  <si>
    <t>-1000394299</t>
  </si>
  <si>
    <t>№1144125</t>
  </si>
  <si>
    <t>Истеков</t>
  </si>
  <si>
    <t>Сагиевич</t>
  </si>
  <si>
    <t>Временно пр.№1422 от 11.12.2020г.</t>
  </si>
  <si>
    <t>87771426653</t>
  </si>
  <si>
    <t>042008750</t>
  </si>
  <si>
    <t>23.11.2016</t>
  </si>
  <si>
    <t>22.11.2026</t>
  </si>
  <si>
    <t>781020350425</t>
  </si>
  <si>
    <t>KZ856010002020622577</t>
  </si>
  <si>
    <t>292787</t>
  </si>
  <si>
    <t>Истелиева</t>
  </si>
  <si>
    <t>Жылкыбаевна</t>
  </si>
  <si>
    <t>13.06.2020</t>
  </si>
  <si>
    <t>2-03-66</t>
  </si>
  <si>
    <t>87024864068</t>
  </si>
  <si>
    <t>038436900</t>
  </si>
  <si>
    <t>05.05.2025</t>
  </si>
  <si>
    <t>701127400303</t>
  </si>
  <si>
    <t>KZ02914CP39874324059</t>
  </si>
  <si>
    <t>1000044150</t>
  </si>
  <si>
    <t>Истлеуов</t>
  </si>
  <si>
    <t>Фазылжан</t>
  </si>
  <si>
    <t>Нагашибаевич</t>
  </si>
  <si>
    <t>26.07.1978</t>
  </si>
  <si>
    <t>22.07.2005</t>
  </si>
  <si>
    <t>2-54-38</t>
  </si>
  <si>
    <t>87754989051</t>
  </si>
  <si>
    <t>015319043</t>
  </si>
  <si>
    <t>22.09.2003</t>
  </si>
  <si>
    <t>25.07.2023</t>
  </si>
  <si>
    <t>780726300992</t>
  </si>
  <si>
    <t>ACSAB38YCFJ2E00E</t>
  </si>
  <si>
    <t>KZ5096513F0007221987</t>
  </si>
  <si>
    <t>40016217</t>
  </si>
  <si>
    <t>22.04.2003</t>
  </si>
  <si>
    <t>№1143952</t>
  </si>
  <si>
    <t>Перенос данных. Сотрудник:Истлеуов Фазылжан Нагашибаевич. Табельный номер 3581. Приказ № 00000000017 от 31.12.2005</t>
  </si>
  <si>
    <t>Ищанов</t>
  </si>
  <si>
    <t>Иркибаевич</t>
  </si>
  <si>
    <t>24.08.1974</t>
  </si>
  <si>
    <t>11.10.2010</t>
  </si>
  <si>
    <t>3-27-04</t>
  </si>
  <si>
    <t>87754110723</t>
  </si>
  <si>
    <t>15.07.2014</t>
  </si>
  <si>
    <t>046221864</t>
  </si>
  <si>
    <t>15.07.2029</t>
  </si>
  <si>
    <t>740824300905</t>
  </si>
  <si>
    <t>DCNH9X6K32V7B00E</t>
  </si>
  <si>
    <t>KZ066010012004188464</t>
  </si>
  <si>
    <t>Перенос данных. Сотрудник:Ищанов Арман Иркибаевич. Табельный номер 6376. Приказ № 13-7        от 11.10.2010</t>
  </si>
  <si>
    <t>Анарбекович</t>
  </si>
  <si>
    <t>26.05.1994</t>
  </si>
  <si>
    <t>8705 196 72 56, доб. 87051967256</t>
  </si>
  <si>
    <t>01.06.2015</t>
  </si>
  <si>
    <t>ТКБ № 0812316</t>
  </si>
  <si>
    <t>048930812</t>
  </si>
  <si>
    <t>940526350824</t>
  </si>
  <si>
    <t>KZ446010002010345486</t>
  </si>
  <si>
    <t>1000534919</t>
  </si>
  <si>
    <t>01.02.2019</t>
  </si>
  <si>
    <t>Курмангали</t>
  </si>
  <si>
    <t>14.05.1962</t>
  </si>
  <si>
    <t>08.12.2015</t>
  </si>
  <si>
    <t>2-15-82</t>
  </si>
  <si>
    <t>87775089320</t>
  </si>
  <si>
    <t>Помощник машиниста путевых машин</t>
  </si>
  <si>
    <t>27.04.2016</t>
  </si>
  <si>
    <t>040062318</t>
  </si>
  <si>
    <t>27.10.2015</t>
  </si>
  <si>
    <t>26.10.2025</t>
  </si>
  <si>
    <t>620514300221</t>
  </si>
  <si>
    <t>-1000137681</t>
  </si>
  <si>
    <t>Маратовна</t>
  </si>
  <si>
    <t>06.02.1998</t>
  </si>
  <si>
    <t>15.06.2018</t>
  </si>
  <si>
    <t>123</t>
  </si>
  <si>
    <t>3-30-30</t>
  </si>
  <si>
    <t>87772342897</t>
  </si>
  <si>
    <t>ЖБ-Б №0180673</t>
  </si>
  <si>
    <t>036359830</t>
  </si>
  <si>
    <t>09.02.2024</t>
  </si>
  <si>
    <t>980206450025</t>
  </si>
  <si>
    <t>KZ546010012004242987</t>
  </si>
  <si>
    <t>16.11.2016</t>
  </si>
  <si>
    <t>Иютин</t>
  </si>
  <si>
    <t>29.10.1979</t>
  </si>
  <si>
    <t>07.07.2009</t>
  </si>
  <si>
    <t>8 775 542 60 05</t>
  </si>
  <si>
    <t>017079545</t>
  </si>
  <si>
    <t>19.01.2005</t>
  </si>
  <si>
    <t>28.10.2024</t>
  </si>
  <si>
    <t>791029300876</t>
  </si>
  <si>
    <t>F8U19314TNBX3009</t>
  </si>
  <si>
    <t>KZ28914CP39841807930</t>
  </si>
  <si>
    <t>4032686</t>
  </si>
  <si>
    <t>27.09.2006</t>
  </si>
  <si>
    <t>Перенос данных. Сотрудник:Иютин Виктор Александрович. Табельный номер 5967. Приказ № 1-42        от 03.07.2009</t>
  </si>
  <si>
    <t>29.10.1983</t>
  </si>
  <si>
    <t>2-60-97</t>
  </si>
  <si>
    <t>023217284</t>
  </si>
  <si>
    <t>05.01.2009</t>
  </si>
  <si>
    <t>28.10.2028</t>
  </si>
  <si>
    <t>831029350476</t>
  </si>
  <si>
    <t>D810KD20S66T400J</t>
  </si>
  <si>
    <t>KZ446010012004188847</t>
  </si>
  <si>
    <t>3007170125</t>
  </si>
  <si>
    <t>24.04.2012</t>
  </si>
  <si>
    <t>Иютина</t>
  </si>
  <si>
    <t>09.04.1988</t>
  </si>
  <si>
    <t>на период отпуска по уходу за ребенком Оробинской С.А.</t>
  </si>
  <si>
    <t>87774415688</t>
  </si>
  <si>
    <t>01.05.2008</t>
  </si>
  <si>
    <t>КОБ№0180127</t>
  </si>
  <si>
    <t>034970800</t>
  </si>
  <si>
    <t>30.04.2013</t>
  </si>
  <si>
    <t>29.04.2023</t>
  </si>
  <si>
    <t>880409450147</t>
  </si>
  <si>
    <t>KZ93914CP39834129598</t>
  </si>
  <si>
    <t>1000386782</t>
  </si>
  <si>
    <t>Кабантаев</t>
  </si>
  <si>
    <t>Байдисен</t>
  </si>
  <si>
    <t>Хауезханович</t>
  </si>
  <si>
    <t>07.12.1965</t>
  </si>
  <si>
    <t>12.03.2008</t>
  </si>
  <si>
    <t>2-71-35</t>
  </si>
  <si>
    <t>87052048743</t>
  </si>
  <si>
    <t>Казахстанский ордена Ленина совхоз-техникум</t>
  </si>
  <si>
    <t>Электрификация сельского хозяйства</t>
  </si>
  <si>
    <t>30.04.1988</t>
  </si>
  <si>
    <t>КТ № 118084</t>
  </si>
  <si>
    <t>035945884</t>
  </si>
  <si>
    <t>15.11.2013</t>
  </si>
  <si>
    <t>14.11.2023</t>
  </si>
  <si>
    <t>651207350376</t>
  </si>
  <si>
    <t>5SVUB2AH8P0U900R</t>
  </si>
  <si>
    <t>KZ406010012004150410</t>
  </si>
  <si>
    <t>4045267</t>
  </si>
  <si>
    <t>07.03.2008</t>
  </si>
  <si>
    <t>Перенос данных. Сотрудник:Кабантаев  Байдисен Хауезханович. Табельный номер 5234. Приказ № 4-19        от 11.03.2008</t>
  </si>
  <si>
    <t>Кабылбеков</t>
  </si>
  <si>
    <t>Сейлханович</t>
  </si>
  <si>
    <t>29.03.1969</t>
  </si>
  <si>
    <t>05.06.2019</t>
  </si>
  <si>
    <t>87774120658</t>
  </si>
  <si>
    <t>07.07.1987</t>
  </si>
  <si>
    <t>036405732</t>
  </si>
  <si>
    <t>20.02.2014</t>
  </si>
  <si>
    <t>19.02.2024</t>
  </si>
  <si>
    <t>690329300833</t>
  </si>
  <si>
    <t>KZ546010002002068393</t>
  </si>
  <si>
    <t>246707</t>
  </si>
  <si>
    <t>Кабылов</t>
  </si>
  <si>
    <t>Искак</t>
  </si>
  <si>
    <t>Турезакович</t>
  </si>
  <si>
    <t>23.02.1961</t>
  </si>
  <si>
    <t>20.12.2010</t>
  </si>
  <si>
    <t>2-82-97</t>
  </si>
  <si>
    <t>8 775 266 73 68</t>
  </si>
  <si>
    <t>КБ  0199990</t>
  </si>
  <si>
    <t>018823610</t>
  </si>
  <si>
    <t>22.02.2051</t>
  </si>
  <si>
    <t>610223300189</t>
  </si>
  <si>
    <t>RTXNY3ZFJ52WW00M</t>
  </si>
  <si>
    <t>KZ356010012004200746</t>
  </si>
  <si>
    <t>4066632</t>
  </si>
  <si>
    <t>15.12.2010</t>
  </si>
  <si>
    <t>Перенос данных. Сотрудник:Кабылов Искак Турезакович. Табельный номер 6452. Приказ № 1-74        от 15.12.2010</t>
  </si>
  <si>
    <t>Рустем</t>
  </si>
  <si>
    <t>Сержанович</t>
  </si>
  <si>
    <t>25.08.1975</t>
  </si>
  <si>
    <t>87006734288</t>
  </si>
  <si>
    <t>051150462</t>
  </si>
  <si>
    <t>01.09.2031</t>
  </si>
  <si>
    <t>750825350166</t>
  </si>
  <si>
    <t>KZ546010012004200210</t>
  </si>
  <si>
    <t>1000489120</t>
  </si>
  <si>
    <t>Кабылова</t>
  </si>
  <si>
    <t>Бахиткуль</t>
  </si>
  <si>
    <t>Акпановна</t>
  </si>
  <si>
    <t>87755200797</t>
  </si>
  <si>
    <t>039512674</t>
  </si>
  <si>
    <t>620307400113</t>
  </si>
  <si>
    <t>KZ396010012004211538</t>
  </si>
  <si>
    <t>Кадочникова</t>
  </si>
  <si>
    <t>07.06.1982</t>
  </si>
  <si>
    <t>17.02.2011</t>
  </si>
  <si>
    <t>2-80-64</t>
  </si>
  <si>
    <t>87773375550</t>
  </si>
  <si>
    <t>021826994</t>
  </si>
  <si>
    <t>06.06.2027</t>
  </si>
  <si>
    <t>820607450291</t>
  </si>
  <si>
    <t>Y2KBNEA5X9WVS00Y</t>
  </si>
  <si>
    <t>KZ799480206A03672832</t>
  </si>
  <si>
    <t>4067064</t>
  </si>
  <si>
    <t>10.02.2011</t>
  </si>
  <si>
    <t>Перенос данных. Сотрудник:Кадочникова Татьяна Леонидовна. Табельный номер 6517. Приказ № 28-2        от 16.02.2011</t>
  </si>
  <si>
    <t>Каерлапова</t>
  </si>
  <si>
    <t>Ильмира</t>
  </si>
  <si>
    <t>19.02.1980</t>
  </si>
  <si>
    <t>Измен.орган.структ.пр.№565 от 11.07.19г.</t>
  </si>
  <si>
    <t>2-29-73</t>
  </si>
  <si>
    <t>8 771 280 36 19</t>
  </si>
  <si>
    <t>ЖБ №0440628</t>
  </si>
  <si>
    <t>021931094</t>
  </si>
  <si>
    <t>17.04.2008</t>
  </si>
  <si>
    <t>18.02.2025</t>
  </si>
  <si>
    <t>800219450090</t>
  </si>
  <si>
    <t>9KJJJAN6JY6FY004</t>
  </si>
  <si>
    <t>KZ4396513F0007865902</t>
  </si>
  <si>
    <t>40004334</t>
  </si>
  <si>
    <t>Перенос данных. Сотрудник:Каерлапова Ильмира Шамильевна. Табельный номер 110613. Приказ № 00000000023 от 31.12.2005</t>
  </si>
  <si>
    <t>Каженов</t>
  </si>
  <si>
    <t>Какимжан</t>
  </si>
  <si>
    <t>Серикжанович</t>
  </si>
  <si>
    <t>15.01.1983</t>
  </si>
  <si>
    <t>10.08.2015</t>
  </si>
  <si>
    <t>8777 636 31 20</t>
  </si>
  <si>
    <t>Бакалавр автоматизации и управления</t>
  </si>
  <si>
    <t>24.02.2009</t>
  </si>
  <si>
    <t>ЖБ №0024230</t>
  </si>
  <si>
    <t>021927566</t>
  </si>
  <si>
    <t>10.04.2008</t>
  </si>
  <si>
    <t>14.01.2028</t>
  </si>
  <si>
    <t>830115350440</t>
  </si>
  <si>
    <t>KZ54914CP39868612927</t>
  </si>
  <si>
    <t>-1000293243</t>
  </si>
  <si>
    <t>Казанюк</t>
  </si>
  <si>
    <t>04.06.1963</t>
  </si>
  <si>
    <t>08.02.2018</t>
  </si>
  <si>
    <t>87774159676</t>
  </si>
  <si>
    <t>20.07.1981</t>
  </si>
  <si>
    <t>В №082857</t>
  </si>
  <si>
    <t>022978336</t>
  </si>
  <si>
    <t>03.06.2053</t>
  </si>
  <si>
    <t>630604301429</t>
  </si>
  <si>
    <t>KZ3596513F0008055487</t>
  </si>
  <si>
    <t>Казиканов</t>
  </si>
  <si>
    <t>Туребай</t>
  </si>
  <si>
    <t>Гилымханович</t>
  </si>
  <si>
    <t>02.01.1960</t>
  </si>
  <si>
    <t>2-95-00</t>
  </si>
  <si>
    <t>87029290757</t>
  </si>
  <si>
    <t>АТ № 128840</t>
  </si>
  <si>
    <t>039474488</t>
  </si>
  <si>
    <t>600102302745</t>
  </si>
  <si>
    <t>UFYWBVH9EZANA00U</t>
  </si>
  <si>
    <t>KZ316010012004201788</t>
  </si>
  <si>
    <t>1000045013</t>
  </si>
  <si>
    <t>Перенос данных. Сотрудник:Казиканов Туребай Гилымханович. Табельный номер 28271. Приказ № 00000000016 от 31.12.2005</t>
  </si>
  <si>
    <t>Казимирова</t>
  </si>
  <si>
    <t>Дарья</t>
  </si>
  <si>
    <t>28.05.1995</t>
  </si>
  <si>
    <t>15.05.2021</t>
  </si>
  <si>
    <t>ТКБ 0812327</t>
  </si>
  <si>
    <t>950528450546</t>
  </si>
  <si>
    <t>KZ8796513F0007960267</t>
  </si>
  <si>
    <t>Казмухамбетова</t>
  </si>
  <si>
    <t>Кымбат</t>
  </si>
  <si>
    <t>Тулемисовна</t>
  </si>
  <si>
    <t>09.03.1977</t>
  </si>
  <si>
    <t>87751049163</t>
  </si>
  <si>
    <t>КБ № 0200123</t>
  </si>
  <si>
    <t>039613672</t>
  </si>
  <si>
    <t>770309400104</t>
  </si>
  <si>
    <t>KZ496010012004189436</t>
  </si>
  <si>
    <t>100335751</t>
  </si>
  <si>
    <t>Каибжанов</t>
  </si>
  <si>
    <t>Кусман</t>
  </si>
  <si>
    <t>Кайдарович</t>
  </si>
  <si>
    <t>25.02.1974</t>
  </si>
  <si>
    <t>03.08.2006</t>
  </si>
  <si>
    <t>2-48-20</t>
  </si>
  <si>
    <t>87758226574</t>
  </si>
  <si>
    <t>045306006</t>
  </si>
  <si>
    <t>09.01.2019</t>
  </si>
  <si>
    <t>08.01.2029</t>
  </si>
  <si>
    <t>740225301550</t>
  </si>
  <si>
    <t>S8EDP48X4RN44004</t>
  </si>
  <si>
    <t>KZ7896513F0007613072</t>
  </si>
  <si>
    <t>40011364</t>
  </si>
  <si>
    <t>07.06.2001</t>
  </si>
  <si>
    <t>Перенос данных. Сотрудник:Каибжанов  Кусман Кайдарович. Табельный номер 4237. Приказ № 4-77        от 02.08.2006</t>
  </si>
  <si>
    <t>Каирманова</t>
  </si>
  <si>
    <t>Суиндыковна</t>
  </si>
  <si>
    <t>19.10.1980</t>
  </si>
  <si>
    <t>Специалист по делопроизводству</t>
  </si>
  <si>
    <t>23.09.2014</t>
  </si>
  <si>
    <t>87758780962</t>
  </si>
  <si>
    <t>Институт управления</t>
  </si>
  <si>
    <t>Экономика и управление</t>
  </si>
  <si>
    <t>ЖББ №0138338</t>
  </si>
  <si>
    <t>039062430</t>
  </si>
  <si>
    <t>21.08.2015</t>
  </si>
  <si>
    <t>20.08.2025</t>
  </si>
  <si>
    <t>801019401947</t>
  </si>
  <si>
    <t>KZ876010012004190789</t>
  </si>
  <si>
    <t>2001860517</t>
  </si>
  <si>
    <t>05.01.2010</t>
  </si>
  <si>
    <t>03.08.2022</t>
  </si>
  <si>
    <t>Кайбжанов</t>
  </si>
  <si>
    <t>Алдан</t>
  </si>
  <si>
    <t>Батрханович</t>
  </si>
  <si>
    <t>26.09.1988</t>
  </si>
  <si>
    <t>14.11.2014</t>
  </si>
  <si>
    <t>87474315426</t>
  </si>
  <si>
    <t>048180188</t>
  </si>
  <si>
    <t>29.06.2030</t>
  </si>
  <si>
    <t>880926350558</t>
  </si>
  <si>
    <t>KZ9696513F0007365301</t>
  </si>
  <si>
    <t>1000348394</t>
  </si>
  <si>
    <t>Кайкулин</t>
  </si>
  <si>
    <t>18.07.1960</t>
  </si>
  <si>
    <t>05.11.2008</t>
  </si>
  <si>
    <t>05.02.2000</t>
  </si>
  <si>
    <t>018044372</t>
  </si>
  <si>
    <t>17.07.2050</t>
  </si>
  <si>
    <t>600718300297</t>
  </si>
  <si>
    <t>49VZU8UPD0YCK00S</t>
  </si>
  <si>
    <t>KZ106010012004218753</t>
  </si>
  <si>
    <t>40011137</t>
  </si>
  <si>
    <t>25.05.2001</t>
  </si>
  <si>
    <t>Перенос данных. Сотрудник:Кайкулин Сергей Николаевич. Табельный номер 5673. Приказ № 8-71        от 03.11.2008</t>
  </si>
  <si>
    <t>Каламбаев</t>
  </si>
  <si>
    <t>Балгабай</t>
  </si>
  <si>
    <t>Демеуович</t>
  </si>
  <si>
    <t>15.02.1967</t>
  </si>
  <si>
    <t>07.08.2020</t>
  </si>
  <si>
    <t>31.12.2014</t>
  </si>
  <si>
    <t>25-18/2-637</t>
  </si>
  <si>
    <t>032781778</t>
  </si>
  <si>
    <t>670215300087</t>
  </si>
  <si>
    <t>KZ57914CP39859840096</t>
  </si>
  <si>
    <t>10106090</t>
  </si>
  <si>
    <t>07.04.2003</t>
  </si>
  <si>
    <t>Каламбаева</t>
  </si>
  <si>
    <t>Кадрбике</t>
  </si>
  <si>
    <t>Зулхарнаевна</t>
  </si>
  <si>
    <t>21.02.1963</t>
  </si>
  <si>
    <t>Мастер смены по упаковке</t>
  </si>
  <si>
    <t>25.04.1990</t>
  </si>
  <si>
    <t>24.02.2012</t>
  </si>
  <si>
    <t>2-38-69</t>
  </si>
  <si>
    <t>87771399965</t>
  </si>
  <si>
    <t>23.06.1982</t>
  </si>
  <si>
    <t>ГТ 128837</t>
  </si>
  <si>
    <t>040105754</t>
  </si>
  <si>
    <t>630221450332</t>
  </si>
  <si>
    <t>E2M3WDM46BP6U009</t>
  </si>
  <si>
    <t>KZ566010012004204539</t>
  </si>
  <si>
    <t>40003803</t>
  </si>
  <si>
    <t>№1143893</t>
  </si>
  <si>
    <t>Перенос данных. Сотрудник:Каламбаева Кадрбике Зулхарнаевна. Табельный номер 28267. Приказ № 00000000016 от 31.12.2005</t>
  </si>
  <si>
    <t>Калашник</t>
  </si>
  <si>
    <t>13.01.2014</t>
  </si>
  <si>
    <t>личное заявление, приказ № 804 от 24.08.</t>
  </si>
  <si>
    <t>2-41-94</t>
  </si>
  <si>
    <t>87474389219</t>
  </si>
  <si>
    <t>А207/859</t>
  </si>
  <si>
    <t>041438570</t>
  </si>
  <si>
    <t>10.07.2026</t>
  </si>
  <si>
    <t>930401350525</t>
  </si>
  <si>
    <t>KZ496010012004205829</t>
  </si>
  <si>
    <t>1000244662</t>
  </si>
  <si>
    <t>27.12.2021</t>
  </si>
  <si>
    <t>25.11.1991</t>
  </si>
  <si>
    <t>87028314736</t>
  </si>
  <si>
    <t>ЖБ-Б №0845149</t>
  </si>
  <si>
    <t>041796690</t>
  </si>
  <si>
    <t>27.09.2016</t>
  </si>
  <si>
    <t>26.09.2026</t>
  </si>
  <si>
    <t>911125350405</t>
  </si>
  <si>
    <t>WN6KS1FD7SS1400U</t>
  </si>
  <si>
    <t>KZ926010012004205831</t>
  </si>
  <si>
    <t>161805101114164</t>
  </si>
  <si>
    <t>05.10.2011</t>
  </si>
  <si>
    <t>№1144291</t>
  </si>
  <si>
    <t>Перенос данных. Сотрудник:Калашник Иван Павлович. Табельный номер 6795. Приказ № 30-115      от 06.10.2011</t>
  </si>
  <si>
    <t>Калашников</t>
  </si>
  <si>
    <t>25.03.1959</t>
  </si>
  <si>
    <t>20.11.1979</t>
  </si>
  <si>
    <t>2-18-57</t>
  </si>
  <si>
    <t>87029290648</t>
  </si>
  <si>
    <t>26.03.1984</t>
  </si>
  <si>
    <t>037566920</t>
  </si>
  <si>
    <t>20.10.2024</t>
  </si>
  <si>
    <t>590325300583</t>
  </si>
  <si>
    <t>3H2JW0EUDD6SH00J</t>
  </si>
  <si>
    <t>KZ496010012004203210</t>
  </si>
  <si>
    <t>40000098</t>
  </si>
  <si>
    <t>Перенос данных. Сотрудник:Калашников Сергей Александрович. Табельный номер 11262. Приказ № 00000000019 от 31.12.2005</t>
  </si>
  <si>
    <t>Калашникова</t>
  </si>
  <si>
    <t>03.02.1963</t>
  </si>
  <si>
    <t>04.08.1983</t>
  </si>
  <si>
    <t>87776504194</t>
  </si>
  <si>
    <t>23.06.1983</t>
  </si>
  <si>
    <t>039695848</t>
  </si>
  <si>
    <t>630203400635</t>
  </si>
  <si>
    <t>Z3WW6SNAHG0NC001</t>
  </si>
  <si>
    <t>KZ166010012004205647</t>
  </si>
  <si>
    <t>1000440041</t>
  </si>
  <si>
    <t>Перенос данных. Сотрудник:Калашникова Валентина Александровна. Табельный номер 28426. Приказ № 00000000016 от 31.12.2005</t>
  </si>
  <si>
    <t>24.02.2022</t>
  </si>
  <si>
    <t>Калиахметов</t>
  </si>
  <si>
    <t>11.12.1993</t>
  </si>
  <si>
    <t>Инструктор тренажерного зала</t>
  </si>
  <si>
    <t>2375-0-011</t>
  </si>
  <si>
    <t>Инструктор тренажера</t>
  </si>
  <si>
    <t>на стажировку</t>
  </si>
  <si>
    <t>87474331420</t>
  </si>
  <si>
    <t>А207/921</t>
  </si>
  <si>
    <t>047581876</t>
  </si>
  <si>
    <t>931211350278</t>
  </si>
  <si>
    <t>KZ196010002004629726</t>
  </si>
  <si>
    <t>29.11.2021</t>
  </si>
  <si>
    <t>Саитжанович</t>
  </si>
  <si>
    <t>22.11.1991</t>
  </si>
  <si>
    <t>12.11.2012</t>
  </si>
  <si>
    <t>157</t>
  </si>
  <si>
    <t>2-41-87</t>
  </si>
  <si>
    <t>КББ №0092107</t>
  </si>
  <si>
    <t>041585916</t>
  </si>
  <si>
    <t>09.08.2016</t>
  </si>
  <si>
    <t>08.08.2026</t>
  </si>
  <si>
    <t>911122350944</t>
  </si>
  <si>
    <t>BZEW28PW8HM92000</t>
  </si>
  <si>
    <t>KZ07914CP39880937041</t>
  </si>
  <si>
    <t>2310280121</t>
  </si>
  <si>
    <t>03.11.2008</t>
  </si>
  <si>
    <t>Калиев</t>
  </si>
  <si>
    <t>Каербек</t>
  </si>
  <si>
    <t>Жылкыбаевич</t>
  </si>
  <si>
    <t>26.03.1973</t>
  </si>
  <si>
    <t>17.11.2016</t>
  </si>
  <si>
    <t>04.09.1992</t>
  </si>
  <si>
    <t>039152016</t>
  </si>
  <si>
    <t>03.09.2015</t>
  </si>
  <si>
    <t>02.09.2025</t>
  </si>
  <si>
    <t>730326300262</t>
  </si>
  <si>
    <t>KZ5296513F0007352901</t>
  </si>
  <si>
    <t>139947</t>
  </si>
  <si>
    <t>Калиева</t>
  </si>
  <si>
    <t>06.08.1975</t>
  </si>
  <si>
    <t>23.09.2002</t>
  </si>
  <si>
    <t>2-68-50</t>
  </si>
  <si>
    <t>87754665950</t>
  </si>
  <si>
    <t>14.12.2016</t>
  </si>
  <si>
    <t>042594356</t>
  </si>
  <si>
    <t>750806450446</t>
  </si>
  <si>
    <t>YK7B3UBBAWW4100H</t>
  </si>
  <si>
    <t>KZ426010012004188592</t>
  </si>
  <si>
    <t>1000293572</t>
  </si>
  <si>
    <t>31.12.2019</t>
  </si>
  <si>
    <t>л/тр на 3м ночные смены, вибрации</t>
  </si>
  <si>
    <t>Перенос данных. Сотрудник:Калиева Гульбану Сериковна. Табельный номер 1699. Приказ № 00000000016 от 31.12.2005</t>
  </si>
  <si>
    <t>Калимжанова</t>
  </si>
  <si>
    <t>Айсулу</t>
  </si>
  <si>
    <t>02.02.1997</t>
  </si>
  <si>
    <t>ТД на 1год</t>
  </si>
  <si>
    <t>5В</t>
  </si>
  <si>
    <t>87713788843</t>
  </si>
  <si>
    <t>Казахский Гуманитарно-Юридический Университет</t>
  </si>
  <si>
    <t>31.05.2019</t>
  </si>
  <si>
    <t>041847836</t>
  </si>
  <si>
    <t>09.10.2026</t>
  </si>
  <si>
    <t>970202450923</t>
  </si>
  <si>
    <t>KZ659480206A03107574</t>
  </si>
  <si>
    <t>723585</t>
  </si>
  <si>
    <t>13.05.2018</t>
  </si>
  <si>
    <t>Алмагуль</t>
  </si>
  <si>
    <t>Саматовна</t>
  </si>
  <si>
    <t>Мастер сеточного хозяйства</t>
  </si>
  <si>
    <t>87779864877</t>
  </si>
  <si>
    <t>ЖБ-Б №0508267</t>
  </si>
  <si>
    <t>049693980</t>
  </si>
  <si>
    <t>881223450268</t>
  </si>
  <si>
    <t>49ZGGBYZWHD7N009</t>
  </si>
  <si>
    <t>KZ766010012004200978</t>
  </si>
  <si>
    <t>1000132931</t>
  </si>
  <si>
    <t>Перенос данных. Сотрудник:Мендыбаева Алмагуль Саматовна. Табельный номер 5616. Приказ № 30-121      от 01.10.2008</t>
  </si>
  <si>
    <t>24.12.2021</t>
  </si>
  <si>
    <t>Калинин</t>
  </si>
  <si>
    <t>08.12.1975</t>
  </si>
  <si>
    <t>24.01.2011</t>
  </si>
  <si>
    <t>14.01.2020</t>
  </si>
  <si>
    <t>3-21-07</t>
  </si>
  <si>
    <t>87773040899</t>
  </si>
  <si>
    <t>УКК Лисаковского ГОК</t>
  </si>
  <si>
    <t>05.03.1999</t>
  </si>
  <si>
    <t>048708920</t>
  </si>
  <si>
    <t>751208300633</t>
  </si>
  <si>
    <t>KZ136010002025176180</t>
  </si>
  <si>
    <t>1000293621</t>
  </si>
  <si>
    <t>Усманов Денис Камильевич</t>
  </si>
  <si>
    <t>Калкаманов</t>
  </si>
  <si>
    <t>Умирбекулы</t>
  </si>
  <si>
    <t>19.02.1994</t>
  </si>
  <si>
    <t>временно до 31.12.2021г. Приказ №298 от 07.04.2021г.</t>
  </si>
  <si>
    <t>87077007798</t>
  </si>
  <si>
    <t>047607050</t>
  </si>
  <si>
    <t>11.03.2020</t>
  </si>
  <si>
    <t>10.03.2030</t>
  </si>
  <si>
    <t>940219350330</t>
  </si>
  <si>
    <t>KZ159480206A03487065</t>
  </si>
  <si>
    <t>1000499524</t>
  </si>
  <si>
    <t>24.07.2014</t>
  </si>
  <si>
    <t>31.10.2021</t>
  </si>
  <si>
    <t>Пердебай</t>
  </si>
  <si>
    <t>Умирбекович</t>
  </si>
  <si>
    <t>09.11.1996</t>
  </si>
  <si>
    <t>8707 630 81 00</t>
  </si>
  <si>
    <t>22.06.2018</t>
  </si>
  <si>
    <t>ЖБ-Б №1339378</t>
  </si>
  <si>
    <t>044997732</t>
  </si>
  <si>
    <t>14.10.2028</t>
  </si>
  <si>
    <t>961109350407</t>
  </si>
  <si>
    <t>KZ066010002009996776</t>
  </si>
  <si>
    <t>1000559810</t>
  </si>
  <si>
    <t>Калмурзин</t>
  </si>
  <si>
    <t>Жоломанович</t>
  </si>
  <si>
    <t>10.10.1973</t>
  </si>
  <si>
    <t>2-46-23</t>
  </si>
  <si>
    <t>87775092790</t>
  </si>
  <si>
    <t>039229606</t>
  </si>
  <si>
    <t>731010350114</t>
  </si>
  <si>
    <t>KZ516010002002018589</t>
  </si>
  <si>
    <t>486541</t>
  </si>
  <si>
    <t>Кальмухамбетов</t>
  </si>
  <si>
    <t>09.05.1976</t>
  </si>
  <si>
    <t>28.04.2003</t>
  </si>
  <si>
    <t>87754110316</t>
  </si>
  <si>
    <t>14.07.2003</t>
  </si>
  <si>
    <t>042363774</t>
  </si>
  <si>
    <t>760509301151</t>
  </si>
  <si>
    <t>4V8V6WD198AM500W</t>
  </si>
  <si>
    <t>KZ36914CP39820958994</t>
  </si>
  <si>
    <t>40020255</t>
  </si>
  <si>
    <t>Перенос данных. Сотрудник:Кальмухамбетов Женис Еламанович. Табельный номер 2501. Приказ № 00000000007 от 31.12.2005</t>
  </si>
  <si>
    <t>Камбарова</t>
  </si>
  <si>
    <t>Кунтуаровна</t>
  </si>
  <si>
    <t>08.08.1992</t>
  </si>
  <si>
    <t>15.09.2012</t>
  </si>
  <si>
    <t>3-06-53</t>
  </si>
  <si>
    <t>87002922357</t>
  </si>
  <si>
    <t>ЖБ-Б №0958334</t>
  </si>
  <si>
    <t>037054044</t>
  </si>
  <si>
    <t>920808450423</t>
  </si>
  <si>
    <t>SMHNGZGT3XV2A00F</t>
  </si>
  <si>
    <t>KZ95914CP39889761681</t>
  </si>
  <si>
    <t>143112091216461</t>
  </si>
  <si>
    <t>12.09.2012</t>
  </si>
  <si>
    <t>Камчибеков</t>
  </si>
  <si>
    <t>Ислам</t>
  </si>
  <si>
    <t>Жумадилович</t>
  </si>
  <si>
    <t>27.05.1987</t>
  </si>
  <si>
    <t>87075341300</t>
  </si>
  <si>
    <t>033048416</t>
  </si>
  <si>
    <t>28.02.2022</t>
  </si>
  <si>
    <t>870527350953</t>
  </si>
  <si>
    <t>486432</t>
  </si>
  <si>
    <t>Канапьянов</t>
  </si>
  <si>
    <t>Нурабаевич</t>
  </si>
  <si>
    <t>22.11.1989</t>
  </si>
  <si>
    <t>Мастер по ремонту подвижного состава</t>
  </si>
  <si>
    <t>1325-2-003</t>
  </si>
  <si>
    <t>Мастер вагонного участка</t>
  </si>
  <si>
    <t>2-69-92</t>
  </si>
  <si>
    <t>87710285652</t>
  </si>
  <si>
    <t>Костанайский государственный педагогический институт</t>
  </si>
  <si>
    <t>География</t>
  </si>
  <si>
    <t>Бакалавр географии</t>
  </si>
  <si>
    <t>29.06.2012</t>
  </si>
  <si>
    <t>ЖБ-Б №0481564</t>
  </si>
  <si>
    <t>037729602</t>
  </si>
  <si>
    <t>24.11.2014</t>
  </si>
  <si>
    <t>23.11.2024</t>
  </si>
  <si>
    <t>891122350620</t>
  </si>
  <si>
    <t>XK57PACDD8H30006</t>
  </si>
  <si>
    <t>KZ19914CP39819633698</t>
  </si>
  <si>
    <t>143717031104947</t>
  </si>
  <si>
    <t>24.03.2011</t>
  </si>
  <si>
    <t>Канатбаев</t>
  </si>
  <si>
    <t>Адаевич</t>
  </si>
  <si>
    <t>13.08.1988</t>
  </si>
  <si>
    <t>Дежурный станции "Фабричная"</t>
  </si>
  <si>
    <t>14.08.2020</t>
  </si>
  <si>
    <t>8 747 853 87 84</t>
  </si>
  <si>
    <t>05.06.2012</t>
  </si>
  <si>
    <t>ЖБ-Б №0315158</t>
  </si>
  <si>
    <t>032693888</t>
  </si>
  <si>
    <t>880813350583</t>
  </si>
  <si>
    <t>KZ609480206A03519332</t>
  </si>
  <si>
    <t>Канатов</t>
  </si>
  <si>
    <t>Саян</t>
  </si>
  <si>
    <t>Каламбекович</t>
  </si>
  <si>
    <t>21.04.1995</t>
  </si>
  <si>
    <t>87782036368</t>
  </si>
  <si>
    <t>Техник-маркшейдер</t>
  </si>
  <si>
    <t>ТКБ 0881926</t>
  </si>
  <si>
    <t>033962770</t>
  </si>
  <si>
    <t>11.09.2022</t>
  </si>
  <si>
    <t>950421351853</t>
  </si>
  <si>
    <t>KZ73914CP39814163284</t>
  </si>
  <si>
    <t>Канафин</t>
  </si>
  <si>
    <t>Булатбек</t>
  </si>
  <si>
    <t>Раитович</t>
  </si>
  <si>
    <t>28.10.1962</t>
  </si>
  <si>
    <t>2-26-14</t>
  </si>
  <si>
    <t>8 702 857 71 13</t>
  </si>
  <si>
    <t>30.09.1989</t>
  </si>
  <si>
    <t>РТ 004948</t>
  </si>
  <si>
    <t>021826722</t>
  </si>
  <si>
    <t>11.02.2008</t>
  </si>
  <si>
    <t>27.10.2052</t>
  </si>
  <si>
    <t>621028350299</t>
  </si>
  <si>
    <t>FNX79R81WP7EX00B</t>
  </si>
  <si>
    <t>KZ0696513F0007809144</t>
  </si>
  <si>
    <t>1000011777</t>
  </si>
  <si>
    <t>18.05.2010</t>
  </si>
  <si>
    <t>Перенос данных. Сотрудник:Канафин Булатбек Раитович. Табельный номер 6607. Приказ № 8-13        от 30.05.2011</t>
  </si>
  <si>
    <t>19.07.1976</t>
  </si>
  <si>
    <t>2-07-71</t>
  </si>
  <si>
    <t>87754448948</t>
  </si>
  <si>
    <t>15.11.2019</t>
  </si>
  <si>
    <t>039604390</t>
  </si>
  <si>
    <t>760719301084</t>
  </si>
  <si>
    <t>D6SN88FUG3GZJ00D</t>
  </si>
  <si>
    <t>KZ866010012004230965</t>
  </si>
  <si>
    <t>93297</t>
  </si>
  <si>
    <t>20.01.2003</t>
  </si>
  <si>
    <t>Перенос данных. Сотрудник:Канафин Серик Раитович. Табельный номер 6833. Приказ № 8-86        от 24.11.2011</t>
  </si>
  <si>
    <t>Раипович</t>
  </si>
  <si>
    <t>05.09.1966</t>
  </si>
  <si>
    <t>8 775 723 32 02</t>
  </si>
  <si>
    <t>27.10.2020</t>
  </si>
  <si>
    <t>КСТ 009964</t>
  </si>
  <si>
    <t>048832784</t>
  </si>
  <si>
    <t>21.09.2030</t>
  </si>
  <si>
    <t>660905300224</t>
  </si>
  <si>
    <t>HJDUK7V521Z6N008</t>
  </si>
  <si>
    <t>KZ1296513F0007591174</t>
  </si>
  <si>
    <t>4066189</t>
  </si>
  <si>
    <t>08.11.2010</t>
  </si>
  <si>
    <t>Перенос данных. Сотрудник:Канафин Талгат Раипович. Табельный номер 6417. Приказ № 8-27        от 08.11.2010</t>
  </si>
  <si>
    <t>Кандауров</t>
  </si>
  <si>
    <t>30.01.1991</t>
  </si>
  <si>
    <t>87479667247</t>
  </si>
  <si>
    <t>036737430</t>
  </si>
  <si>
    <t>04.05.2014</t>
  </si>
  <si>
    <t>03.05.2024</t>
  </si>
  <si>
    <t>910130351379</t>
  </si>
  <si>
    <t>KZ506010002017098615</t>
  </si>
  <si>
    <t>Капинос</t>
  </si>
  <si>
    <t>14.09.1999</t>
  </si>
  <si>
    <t>на период временно отсутствующего раб-ка Ункенова Б.Е.</t>
  </si>
  <si>
    <t>87769997457</t>
  </si>
  <si>
    <t>ТКБ 1213641</t>
  </si>
  <si>
    <t>039743248</t>
  </si>
  <si>
    <t>990914351018</t>
  </si>
  <si>
    <t>KZ119480008A03042879</t>
  </si>
  <si>
    <t>Капышев</t>
  </si>
  <si>
    <t>Амангельдиевич</t>
  </si>
  <si>
    <t>25.10.1991</t>
  </si>
  <si>
    <t>2-25-39</t>
  </si>
  <si>
    <t>87782036956</t>
  </si>
  <si>
    <t>КОБ № 0258878</t>
  </si>
  <si>
    <t>036515648</t>
  </si>
  <si>
    <t>16.03.2024</t>
  </si>
  <si>
    <t>911025351172</t>
  </si>
  <si>
    <t>2U3KDGU2URW6P00V</t>
  </si>
  <si>
    <t>KZ1496513F0007634788</t>
  </si>
  <si>
    <t>-1000022894</t>
  </si>
  <si>
    <t>03.05.2011</t>
  </si>
  <si>
    <t>Жангельдинович</t>
  </si>
  <si>
    <t>10.11.1996</t>
  </si>
  <si>
    <t>30 лет ВЛКСМ</t>
  </si>
  <si>
    <t>87056356084</t>
  </si>
  <si>
    <t>01.01.2015</t>
  </si>
  <si>
    <t>040007084</t>
  </si>
  <si>
    <t>961110350918</t>
  </si>
  <si>
    <t>KZ506010002008674650</t>
  </si>
  <si>
    <t>Капышева</t>
  </si>
  <si>
    <t>11.08.1991</t>
  </si>
  <si>
    <t>23.04.2022</t>
  </si>
  <si>
    <t>на время д/отпуска Лопатиной Н.Н.</t>
  </si>
  <si>
    <t>87782036955</t>
  </si>
  <si>
    <t>Автоматизированные системы обработки информации и управления (по отраслям)</t>
  </si>
  <si>
    <t>ТКЮ 0299930</t>
  </si>
  <si>
    <t>033020366</t>
  </si>
  <si>
    <t>27.02.2022</t>
  </si>
  <si>
    <t>910811450676</t>
  </si>
  <si>
    <t>KZ0696513F0008132833</t>
  </si>
  <si>
    <t>Караванов</t>
  </si>
  <si>
    <t>22.03.1959</t>
  </si>
  <si>
    <t>07.03.1983</t>
  </si>
  <si>
    <t>3-05-47</t>
  </si>
  <si>
    <t>87056505713</t>
  </si>
  <si>
    <t>Электромеханик СЦБ</t>
  </si>
  <si>
    <t>27.07.1978</t>
  </si>
  <si>
    <t>015781460</t>
  </si>
  <si>
    <t>14.05.2004</t>
  </si>
  <si>
    <t>21.03.2049</t>
  </si>
  <si>
    <t>590322350395</t>
  </si>
  <si>
    <t>9NFBVNY4CJYYS00P</t>
  </si>
  <si>
    <t>KZ606010012004201460</t>
  </si>
  <si>
    <t>40005128</t>
  </si>
  <si>
    <t>Перенос данных. Сотрудник:Караванов Евгений Николаевич. Табельный номер 47658. Приказ № 00000000007 от 31.12.2005</t>
  </si>
  <si>
    <t>Каракулова</t>
  </si>
  <si>
    <t>11.04.1978</t>
  </si>
  <si>
    <t>22.08.2006</t>
  </si>
  <si>
    <t>2-41-07</t>
  </si>
  <si>
    <t>016326048</t>
  </si>
  <si>
    <t>29.06.2004</t>
  </si>
  <si>
    <t>10.04.2023</t>
  </si>
  <si>
    <t>780411402583</t>
  </si>
  <si>
    <t>6DA4DVS9HVVRB00N</t>
  </si>
  <si>
    <t>KZ7596513F0008176793</t>
  </si>
  <si>
    <t>Перенос данных. Сотрудник:Каракулова Наталья Леонидовна. Табельный номер 4279. Приказ № 1-97        от 21.08.2006</t>
  </si>
  <si>
    <t>Карбаев</t>
  </si>
  <si>
    <t>Зулхайыр</t>
  </si>
  <si>
    <t>22.04.1977</t>
  </si>
  <si>
    <t>27.07.2020</t>
  </si>
  <si>
    <t>87778981522</t>
  </si>
  <si>
    <t>045389790</t>
  </si>
  <si>
    <t>22.01.2029</t>
  </si>
  <si>
    <t>770422350634</t>
  </si>
  <si>
    <t>KZ8796513F0007270985</t>
  </si>
  <si>
    <t>20.09.2013</t>
  </si>
  <si>
    <t>20.12.2023</t>
  </si>
  <si>
    <t xml:space="preserve">В, </t>
  </si>
  <si>
    <t>Каржаубаев</t>
  </si>
  <si>
    <t>Айадил</t>
  </si>
  <si>
    <t>Мейрамбекович</t>
  </si>
  <si>
    <t>14.08.1987</t>
  </si>
  <si>
    <t>11.01.2019</t>
  </si>
  <si>
    <t>Ахмета Байтурсынова</t>
  </si>
  <si>
    <t>1Б</t>
  </si>
  <si>
    <t>08.06.2007</t>
  </si>
  <si>
    <t>042785509</t>
  </si>
  <si>
    <t>13.03.2028</t>
  </si>
  <si>
    <t>870814303001</t>
  </si>
  <si>
    <t>KZ2696527F0008471661</t>
  </si>
  <si>
    <t>682427</t>
  </si>
  <si>
    <t>Карпенко</t>
  </si>
  <si>
    <t>29.04.2003</t>
  </si>
  <si>
    <t>2-49-85</t>
  </si>
  <si>
    <t>87051254434</t>
  </si>
  <si>
    <t>Электрослесарь по ремонту и обслуживанию ГПМ</t>
  </si>
  <si>
    <t>28.01.2005</t>
  </si>
  <si>
    <t>039539080</t>
  </si>
  <si>
    <t>590310350528</t>
  </si>
  <si>
    <t>4AT3R0VUK72PE00G</t>
  </si>
  <si>
    <t>KZ03914CP39815585303</t>
  </si>
  <si>
    <t>40020049</t>
  </si>
  <si>
    <t>Перенос данных. Сотрудник:Карпенко Сергей Алексеевич. Табельный номер 2499. Приказ № 00000000007 от 31.12.2005</t>
  </si>
  <si>
    <t>Карпов</t>
  </si>
  <si>
    <t>09.02.1959</t>
  </si>
  <si>
    <t>30.07.1979</t>
  </si>
  <si>
    <t>2-86-89</t>
  </si>
  <si>
    <t>87772648291</t>
  </si>
  <si>
    <t>20.02.2019</t>
  </si>
  <si>
    <t>015781099</t>
  </si>
  <si>
    <t>08.02.2049</t>
  </si>
  <si>
    <t>590209350291</t>
  </si>
  <si>
    <t>WR6CMX49VTUZP00C</t>
  </si>
  <si>
    <t>KZ7096513F0007646681</t>
  </si>
  <si>
    <t>40000795</t>
  </si>
  <si>
    <t>Перенос данных. Сотрудник:Карпов Виктор Николаевич. Табельный номер 24178. Приказ № 00000000017 от 31.12.2005</t>
  </si>
  <si>
    <t>04.12.1963</t>
  </si>
  <si>
    <t>3-09-82</t>
  </si>
  <si>
    <t>8 701 185 85 52</t>
  </si>
  <si>
    <t>01.07.1990</t>
  </si>
  <si>
    <t>ПТ-1 №291573</t>
  </si>
  <si>
    <t>039519324</t>
  </si>
  <si>
    <t>631204350316</t>
  </si>
  <si>
    <t>6PAZ9MTM77SVG00V</t>
  </si>
  <si>
    <t>KZ966010012004207117</t>
  </si>
  <si>
    <t>40000101</t>
  </si>
  <si>
    <t>Перенос данных. Сотрудник:Карпов Сергей Николаевич. Табельный номер 10445. Приказ № 00000000019 от 31.12.2005</t>
  </si>
  <si>
    <t>Карсаков</t>
  </si>
  <si>
    <t>Базарбекович</t>
  </si>
  <si>
    <t>21.10.1995</t>
  </si>
  <si>
    <t>7 микрорайон</t>
  </si>
  <si>
    <t>98</t>
  </si>
  <si>
    <t>87712539717</t>
  </si>
  <si>
    <t>05.01.2018</t>
  </si>
  <si>
    <t>032783340</t>
  </si>
  <si>
    <t>951021351118</t>
  </si>
  <si>
    <t>KZ046010012004218570</t>
  </si>
  <si>
    <t>504147</t>
  </si>
  <si>
    <t>Карягина</t>
  </si>
  <si>
    <t>Рафхатовна</t>
  </si>
  <si>
    <t>08.08.1995</t>
  </si>
  <si>
    <t>2-02-79</t>
  </si>
  <si>
    <t>87478538083</t>
  </si>
  <si>
    <t>27.12.2017</t>
  </si>
  <si>
    <t>А206/765</t>
  </si>
  <si>
    <t>046327514</t>
  </si>
  <si>
    <t>04.08.2029</t>
  </si>
  <si>
    <t>950808450508</t>
  </si>
  <si>
    <t>KZ0896513F0007681747</t>
  </si>
  <si>
    <t>сама обратилась, рекомендателя нет</t>
  </si>
  <si>
    <t>Касенов</t>
  </si>
  <si>
    <t>22.07.1987</t>
  </si>
  <si>
    <t>12.05.2016</t>
  </si>
  <si>
    <t>09.09.2017</t>
  </si>
  <si>
    <t>8 777 372 15 42</t>
  </si>
  <si>
    <t>ЖБ-Б №0118782</t>
  </si>
  <si>
    <t>033698788</t>
  </si>
  <si>
    <t>25.07.2012</t>
  </si>
  <si>
    <t>24.07.2022</t>
  </si>
  <si>
    <t>870722350557</t>
  </si>
  <si>
    <t>KZ356010002020744436</t>
  </si>
  <si>
    <t>05.05.1992</t>
  </si>
  <si>
    <t>042700704</t>
  </si>
  <si>
    <t>920505351517</t>
  </si>
  <si>
    <t>KZ439480206A03249590</t>
  </si>
  <si>
    <t>18048</t>
  </si>
  <si>
    <t>Омыржанович</t>
  </si>
  <si>
    <t>Ревизор</t>
  </si>
  <si>
    <t>2411-2-001</t>
  </si>
  <si>
    <t>Аудитор</t>
  </si>
  <si>
    <t>12.10.2020</t>
  </si>
  <si>
    <t>временно</t>
  </si>
  <si>
    <t>8 700 977 91 92</t>
  </si>
  <si>
    <t>Центрально-Казахстанкая Академия</t>
  </si>
  <si>
    <t>ЖБ-Б І1151102</t>
  </si>
  <si>
    <t>050072044</t>
  </si>
  <si>
    <t>26.03.2021</t>
  </si>
  <si>
    <t>25.03.2031</t>
  </si>
  <si>
    <t>940907351378</t>
  </si>
  <si>
    <t>KZ456010002009023358</t>
  </si>
  <si>
    <t>Касенова</t>
  </si>
  <si>
    <t>Алемгуль</t>
  </si>
  <si>
    <t>29.05.1995</t>
  </si>
  <si>
    <t>Асымбаева</t>
  </si>
  <si>
    <t>3-31-82</t>
  </si>
  <si>
    <t>87788217215</t>
  </si>
  <si>
    <t>050882408</t>
  </si>
  <si>
    <t>22.07.2031</t>
  </si>
  <si>
    <t>950529451034</t>
  </si>
  <si>
    <t>KZ636010002021123008</t>
  </si>
  <si>
    <t>Иватовна</t>
  </si>
  <si>
    <t>13.11.1975</t>
  </si>
  <si>
    <t>10.08.2011</t>
  </si>
  <si>
    <t>03.02.2014</t>
  </si>
  <si>
    <t>219</t>
  </si>
  <si>
    <t>2-95-17</t>
  </si>
  <si>
    <t>87053312918</t>
  </si>
  <si>
    <t>21.06.1996</t>
  </si>
  <si>
    <t>ОАБ II №0093570</t>
  </si>
  <si>
    <t>049211654</t>
  </si>
  <si>
    <t>10.11.2030</t>
  </si>
  <si>
    <t>751113400128</t>
  </si>
  <si>
    <t>ZS1NJ96NHBPM6009</t>
  </si>
  <si>
    <t>KZ426010012004238450</t>
  </si>
  <si>
    <t>730769</t>
  </si>
  <si>
    <t>15.12.2009</t>
  </si>
  <si>
    <t>Перенос данных. Сотрудник:Касенова Галина Иватовна. Табельный номер 6743. Приказ № 2-89        от 09.08.2011</t>
  </si>
  <si>
    <t>Касымов</t>
  </si>
  <si>
    <t>Нагашбай</t>
  </si>
  <si>
    <t>Кураишович</t>
  </si>
  <si>
    <t>04.07.1963</t>
  </si>
  <si>
    <t>2-08-29</t>
  </si>
  <si>
    <t>87774477623</t>
  </si>
  <si>
    <t>039445972</t>
  </si>
  <si>
    <t>630704350410</t>
  </si>
  <si>
    <t>KZ45914CP39834563567</t>
  </si>
  <si>
    <t>132065</t>
  </si>
  <si>
    <t>Касымова</t>
  </si>
  <si>
    <t>Нургуль</t>
  </si>
  <si>
    <t>Амантаевна</t>
  </si>
  <si>
    <t>22.05.1991</t>
  </si>
  <si>
    <t>25.01.2012</t>
  </si>
  <si>
    <t>2-12-56</t>
  </si>
  <si>
    <t>87716305926</t>
  </si>
  <si>
    <t>ТКБ№0095897</t>
  </si>
  <si>
    <t>044539984</t>
  </si>
  <si>
    <t>28.06.2018</t>
  </si>
  <si>
    <t>27.06.2028</t>
  </si>
  <si>
    <t>910522450952</t>
  </si>
  <si>
    <t>W734DZBX8X68H00J</t>
  </si>
  <si>
    <t>KZ926010002014732223</t>
  </si>
  <si>
    <t>2961460121</t>
  </si>
  <si>
    <t>21.04.2012</t>
  </si>
  <si>
    <t>09.10.2023</t>
  </si>
  <si>
    <t>Касьянов</t>
  </si>
  <si>
    <t>16.01.1983</t>
  </si>
  <si>
    <t>19.03.2004</t>
  </si>
  <si>
    <t>2-02-38</t>
  </si>
  <si>
    <t>87773012141</t>
  </si>
  <si>
    <t>АЖБ №0019976</t>
  </si>
  <si>
    <t>021927231</t>
  </si>
  <si>
    <t>29.03.2008</t>
  </si>
  <si>
    <t>15.01.2028</t>
  </si>
  <si>
    <t>830116351335</t>
  </si>
  <si>
    <t>YZF2EE7EZ1GS400J</t>
  </si>
  <si>
    <t>KZ086010012004203463</t>
  </si>
  <si>
    <t>40024105</t>
  </si>
  <si>
    <t>20.04.2004</t>
  </si>
  <si>
    <t>Перенос данных. Сотрудник:Касьянов Валерий Владимирович. Табельный номер 2898. Приказ № 00000000023 от 31.12.2005</t>
  </si>
  <si>
    <t>Катаев</t>
  </si>
  <si>
    <t>Диас</t>
  </si>
  <si>
    <t>Кадыржанович</t>
  </si>
  <si>
    <t>30.09.1999</t>
  </si>
  <si>
    <t>временно по ТД на п/д и.о. Жузбаева Т.О.</t>
  </si>
  <si>
    <t>87472786480</t>
  </si>
  <si>
    <t>Слесарь по ремонту вагонов</t>
  </si>
  <si>
    <t>25.05.2019</t>
  </si>
  <si>
    <t>039834548</t>
  </si>
  <si>
    <t>09.10.2015</t>
  </si>
  <si>
    <t>08.10.2025</t>
  </si>
  <si>
    <t>990930350888</t>
  </si>
  <si>
    <t>KZ546010002012238164</t>
  </si>
  <si>
    <t>Качан</t>
  </si>
  <si>
    <t>Эльвира</t>
  </si>
  <si>
    <t>10.12.1989</t>
  </si>
  <si>
    <t>87475031065</t>
  </si>
  <si>
    <t>жб-б №0037499</t>
  </si>
  <si>
    <t>037643970</t>
  </si>
  <si>
    <t>891210450143</t>
  </si>
  <si>
    <t>00R67J8RJCT7J00N</t>
  </si>
  <si>
    <t>KZ306010012004230227</t>
  </si>
  <si>
    <t>24147294</t>
  </si>
  <si>
    <t>11.07.2021</t>
  </si>
  <si>
    <t>Качуровский</t>
  </si>
  <si>
    <t>18.12.1959</t>
  </si>
  <si>
    <t>30.09.1981</t>
  </si>
  <si>
    <t>3-05-29</t>
  </si>
  <si>
    <t>87053046990</t>
  </si>
  <si>
    <t>03.11.1986</t>
  </si>
  <si>
    <t>036060482</t>
  </si>
  <si>
    <t>08.12.2023</t>
  </si>
  <si>
    <t>591218300198</t>
  </si>
  <si>
    <t>MN7A7V9BZVUNU00D</t>
  </si>
  <si>
    <t>KZ38914CP39838616062</t>
  </si>
  <si>
    <t>40002860</t>
  </si>
  <si>
    <t>Перенос данных. Сотрудник:Качуровский Виктор Михайлович. Табельный номер 46243. Приказ № 00000000007 от 31.12.2005</t>
  </si>
  <si>
    <t>Кашакбаев</t>
  </si>
  <si>
    <t>Ертай</t>
  </si>
  <si>
    <t>09.08.1997</t>
  </si>
  <si>
    <t>18.07.2019</t>
  </si>
  <si>
    <t>87076676192</t>
  </si>
  <si>
    <t>ТКБ№1152683</t>
  </si>
  <si>
    <t>035523924</t>
  </si>
  <si>
    <t>15.08.2013</t>
  </si>
  <si>
    <t>14.08.2023</t>
  </si>
  <si>
    <t>970809350759</t>
  </si>
  <si>
    <t>KZ059480206A02651396</t>
  </si>
  <si>
    <t>540034</t>
  </si>
  <si>
    <t>12.07.2017</t>
  </si>
  <si>
    <t>Кашнер</t>
  </si>
  <si>
    <t>26.03.1978</t>
  </si>
  <si>
    <t>25.10.2013</t>
  </si>
  <si>
    <t>на место переведенного Жулаева С.Т.</t>
  </si>
  <si>
    <t>8 777 412 88 60  , доб. 8 775 752 06 11</t>
  </si>
  <si>
    <t>039878728</t>
  </si>
  <si>
    <t>780326301379</t>
  </si>
  <si>
    <t>GGEVVZH9PPB8F009</t>
  </si>
  <si>
    <t>KZ686010012004213344</t>
  </si>
  <si>
    <t>1000357141</t>
  </si>
  <si>
    <t>Перенос данных. Сотрудник:Кашнер Анатолий Анатольевич. Табельный номер 6069. Приказ № 12-11       от 14.09.2009</t>
  </si>
  <si>
    <t>Кащеев</t>
  </si>
  <si>
    <t>Львович</t>
  </si>
  <si>
    <t>12.12.1964</t>
  </si>
  <si>
    <t>2-19-20</t>
  </si>
  <si>
    <t>87774126119</t>
  </si>
  <si>
    <t>Г №529359</t>
  </si>
  <si>
    <t>042776788</t>
  </si>
  <si>
    <t>28.05.2027</t>
  </si>
  <si>
    <t>650101352244</t>
  </si>
  <si>
    <t>4SHAS1XX5N0RK00G</t>
  </si>
  <si>
    <t>KZ90914CP39851382557</t>
  </si>
  <si>
    <t>40003629</t>
  </si>
  <si>
    <t>Перенос данных. Сотрудник:Кащеев Сергей Львович. Табельный номер 49511. Приказ № 00000000006 от 31.12.2005</t>
  </si>
  <si>
    <t>Кенжебаев</t>
  </si>
  <si>
    <t>Асфендияр</t>
  </si>
  <si>
    <t>06.01.1994</t>
  </si>
  <si>
    <t>11.03.2019</t>
  </si>
  <si>
    <t>Повышение квалификации</t>
  </si>
  <si>
    <t>87710280048</t>
  </si>
  <si>
    <t>Moscow Business School</t>
  </si>
  <si>
    <t>Управление временем и приоритетами</t>
  </si>
  <si>
    <t>042461042</t>
  </si>
  <si>
    <t>15.03.2017</t>
  </si>
  <si>
    <t>14.03.2027</t>
  </si>
  <si>
    <t>940106300011</t>
  </si>
  <si>
    <t>KZ979480006A02457683</t>
  </si>
  <si>
    <t>292341</t>
  </si>
  <si>
    <t>Кенжина</t>
  </si>
  <si>
    <t>Лаура</t>
  </si>
  <si>
    <t>Болатбекқызы</t>
  </si>
  <si>
    <t>05.06.2000</t>
  </si>
  <si>
    <t>Техник-геофизик</t>
  </si>
  <si>
    <t>2114-2-001</t>
  </si>
  <si>
    <t>Геофизик</t>
  </si>
  <si>
    <t>Врем.штат. ед.</t>
  </si>
  <si>
    <t>87052764595</t>
  </si>
  <si>
    <t>87478100573</t>
  </si>
  <si>
    <t>КГКП "Геологоразведочный колледж" УО ВКО А</t>
  </si>
  <si>
    <t>Геофизические методы исследования</t>
  </si>
  <si>
    <t>техник геофизик</t>
  </si>
  <si>
    <t>041303694</t>
  </si>
  <si>
    <t>Қазақстан республикасы ІІМ</t>
  </si>
  <si>
    <t>000605650966</t>
  </si>
  <si>
    <t>KZ566010002011620141</t>
  </si>
  <si>
    <t>227834</t>
  </si>
  <si>
    <t>Кибасов</t>
  </si>
  <si>
    <t>Нургалиевич</t>
  </si>
  <si>
    <t>21.08.1969</t>
  </si>
  <si>
    <t>02.02.1998</t>
  </si>
  <si>
    <t>9 мая</t>
  </si>
  <si>
    <t>3-34-76</t>
  </si>
  <si>
    <t>87051099866</t>
  </si>
  <si>
    <t>20.05.2009</t>
  </si>
  <si>
    <t>048388708</t>
  </si>
  <si>
    <t>28.07.2020</t>
  </si>
  <si>
    <t>27.07.2030</t>
  </si>
  <si>
    <t>690821301152</t>
  </si>
  <si>
    <t>RAFAN6KWKS40K00B</t>
  </si>
  <si>
    <t>KZ946010012004205698</t>
  </si>
  <si>
    <t>40004258</t>
  </si>
  <si>
    <t>Перенос данных. Сотрудник:Кибасов Мурат Нургалиевич. Табельный номер 21301. Приказ № 00000000017 от 31.12.2005</t>
  </si>
  <si>
    <t>Кий</t>
  </si>
  <si>
    <t>31.03.1991</t>
  </si>
  <si>
    <t>14.06.2019</t>
  </si>
  <si>
    <t>97057991970</t>
  </si>
  <si>
    <t>ТКБ № 0095661</t>
  </si>
  <si>
    <t>041013978</t>
  </si>
  <si>
    <t>11.04.2016</t>
  </si>
  <si>
    <t>10.04.2026</t>
  </si>
  <si>
    <t>910331451487</t>
  </si>
  <si>
    <t>KZ279480206A03519247</t>
  </si>
  <si>
    <t>1000448152</t>
  </si>
  <si>
    <t>л/тр на 3 мес не более 5 кг</t>
  </si>
  <si>
    <t>Килеев</t>
  </si>
  <si>
    <t>Генадьевич</t>
  </si>
  <si>
    <t>25.03.1983</t>
  </si>
  <si>
    <t>13.07.2009</t>
  </si>
  <si>
    <t>Шорса</t>
  </si>
  <si>
    <t>3-31-66</t>
  </si>
  <si>
    <t>8 775 411 67 57</t>
  </si>
  <si>
    <t>ТМ 0067038</t>
  </si>
  <si>
    <t>021931119</t>
  </si>
  <si>
    <t>24.03.2028</t>
  </si>
  <si>
    <t>830325350511</t>
  </si>
  <si>
    <t>VMM7ZMBG0KZ5500M</t>
  </si>
  <si>
    <t>KZ7296513F0007622686</t>
  </si>
  <si>
    <t>4059386</t>
  </si>
  <si>
    <t>09.07.2009</t>
  </si>
  <si>
    <t>03.09.2018</t>
  </si>
  <si>
    <t>15.08.2024</t>
  </si>
  <si>
    <t>Перенос данных. Сотрудник:Килеев Юрий Генадьевич. Табельный номер 5973. Приказ № 1-45        от 09.07.2009</t>
  </si>
  <si>
    <t>Ким</t>
  </si>
  <si>
    <t>23.02.1980</t>
  </si>
  <si>
    <t>09.10.2013</t>
  </si>
  <si>
    <t>2-25-05</t>
  </si>
  <si>
    <t>87054554666</t>
  </si>
  <si>
    <t>Инженер электромеханик</t>
  </si>
  <si>
    <t>ЖБ №0730043</t>
  </si>
  <si>
    <t>036214440</t>
  </si>
  <si>
    <t>14.01.2014</t>
  </si>
  <si>
    <t>13.01.2024</t>
  </si>
  <si>
    <t>800223302660</t>
  </si>
  <si>
    <t>KZ21914CP39883759004</t>
  </si>
  <si>
    <t>3084590120</t>
  </si>
  <si>
    <t>27.11.1980</t>
  </si>
  <si>
    <t>019171841</t>
  </si>
  <si>
    <t>31.03.2006</t>
  </si>
  <si>
    <t>26.11.2025</t>
  </si>
  <si>
    <t>801127300388</t>
  </si>
  <si>
    <t>Кинашева</t>
  </si>
  <si>
    <t>Анжелика</t>
  </si>
  <si>
    <t>26.04.1970</t>
  </si>
  <si>
    <t>27.03.1995</t>
  </si>
  <si>
    <t>2-92-44</t>
  </si>
  <si>
    <t>8 777 650 95 50</t>
  </si>
  <si>
    <t>НТ-368064</t>
  </si>
  <si>
    <t>044965882</t>
  </si>
  <si>
    <t>08.10.2018</t>
  </si>
  <si>
    <t>07.10.2028</t>
  </si>
  <si>
    <t>700426400564</t>
  </si>
  <si>
    <t>EUKW9D3BPX8MJ00A</t>
  </si>
  <si>
    <t>KZ386010012004206415</t>
  </si>
  <si>
    <t>40004329</t>
  </si>
  <si>
    <t>Перенос данных. Сотрудник:Бородина Анжелика Юрьевна. Табельный номер 25311. Приказ № 00000000015 от 31.12.2005</t>
  </si>
  <si>
    <t>Кинжегаримов</t>
  </si>
  <si>
    <t>Жамабек</t>
  </si>
  <si>
    <t>Серикпаевич</t>
  </si>
  <si>
    <t>11.11.1960</t>
  </si>
  <si>
    <t>01.05.2017</t>
  </si>
  <si>
    <t>2-27-88</t>
  </si>
  <si>
    <t>87782632967</t>
  </si>
  <si>
    <t>07.03.2015</t>
  </si>
  <si>
    <t>039390954</t>
  </si>
  <si>
    <t>601111350414</t>
  </si>
  <si>
    <t>KZ67914CP39836359320</t>
  </si>
  <si>
    <t>Кинжибаев</t>
  </si>
  <si>
    <t>21.10.1968</t>
  </si>
  <si>
    <t>на период новой штатной расстановки по 3</t>
  </si>
  <si>
    <t>3-07-13</t>
  </si>
  <si>
    <t>87774414216</t>
  </si>
  <si>
    <t>28.03.2016</t>
  </si>
  <si>
    <t>036111114</t>
  </si>
  <si>
    <t>19.12.2013</t>
  </si>
  <si>
    <t>18.12.2023</t>
  </si>
  <si>
    <t>681021350310</t>
  </si>
  <si>
    <t>FZWWC0SVZSSD800T</t>
  </si>
  <si>
    <t>KZ936010012004201545</t>
  </si>
  <si>
    <t>1000445077</t>
  </si>
  <si>
    <t>Киреев</t>
  </si>
  <si>
    <t>21.09.1974</t>
  </si>
  <si>
    <t>2-16-53</t>
  </si>
  <si>
    <t>87774128909</t>
  </si>
  <si>
    <t>24.06.1992</t>
  </si>
  <si>
    <t>Г № 275707</t>
  </si>
  <si>
    <t>040316680</t>
  </si>
  <si>
    <t>24.11.2015</t>
  </si>
  <si>
    <t>23.11.2025</t>
  </si>
  <si>
    <t>740921350493</t>
  </si>
  <si>
    <t>SN822P0VXG7DJ00C</t>
  </si>
  <si>
    <t>KZ576010012004203551</t>
  </si>
  <si>
    <t>4029663</t>
  </si>
  <si>
    <t>22.06.2006</t>
  </si>
  <si>
    <t>Перенос данных. Сотрудник:Киреев Петр Анатольевич. Табельный номер 6248. Приказ № 1-12        от 12.03.2010</t>
  </si>
  <si>
    <t>Кирикилица</t>
  </si>
  <si>
    <t>15.01.1974</t>
  </si>
  <si>
    <t>Горный мастер буровых работ</t>
  </si>
  <si>
    <t>27.09.1995</t>
  </si>
  <si>
    <t>2-91-94</t>
  </si>
  <si>
    <t>87774413240</t>
  </si>
  <si>
    <t>ПТ-1 №291456</t>
  </si>
  <si>
    <t>045352064</t>
  </si>
  <si>
    <t>16.01.2019</t>
  </si>
  <si>
    <t>15.01.2029</t>
  </si>
  <si>
    <t>740115300128</t>
  </si>
  <si>
    <t>2K8ENNW197YKS00B</t>
  </si>
  <si>
    <t>KZ956010012004207232</t>
  </si>
  <si>
    <t>40000083</t>
  </si>
  <si>
    <t>18.02.2005</t>
  </si>
  <si>
    <t>Перенос данных. Сотрудник:Кирикилица Вадим Борисович. Табельный номер 11631. Приказ № 00000000018 от 31.12.2005</t>
  </si>
  <si>
    <t>Кириленко</t>
  </si>
  <si>
    <t>02.06.1966</t>
  </si>
  <si>
    <t>2-50-79</t>
  </si>
  <si>
    <t>87773017914</t>
  </si>
  <si>
    <t>ДТ №255418</t>
  </si>
  <si>
    <t>050589324</t>
  </si>
  <si>
    <t>660602300752</t>
  </si>
  <si>
    <t>KZ806010012004094788</t>
  </si>
  <si>
    <t>100062961</t>
  </si>
  <si>
    <t>Киримбаев</t>
  </si>
  <si>
    <t>Кувандыкович</t>
  </si>
  <si>
    <t>22.11.1975</t>
  </si>
  <si>
    <t>18.08.2008</t>
  </si>
  <si>
    <t>2-57-53</t>
  </si>
  <si>
    <t>87754907544</t>
  </si>
  <si>
    <t>034305938</t>
  </si>
  <si>
    <t>28.11.2012</t>
  </si>
  <si>
    <t>27.11.2022</t>
  </si>
  <si>
    <t>751122300031</t>
  </si>
  <si>
    <t>YNK692JTHZ5HD00D</t>
  </si>
  <si>
    <t>KZ136010012004196680</t>
  </si>
  <si>
    <t>4050403</t>
  </si>
  <si>
    <t>Перенос данных. Сотрудник:Киримбаев Аскар Кувандыкович. Табельный номер 5555. Приказ № 1-86        от 15.08.2008</t>
  </si>
  <si>
    <t>Кирносенко</t>
  </si>
  <si>
    <t>05.12.1997</t>
  </si>
  <si>
    <t>Помощник машиниста буровой установки</t>
  </si>
  <si>
    <t>15.02.2017</t>
  </si>
  <si>
    <t>037427886</t>
  </si>
  <si>
    <t>971205350371</t>
  </si>
  <si>
    <t>KZ299480206A03034987</t>
  </si>
  <si>
    <t>11.06.1978</t>
  </si>
  <si>
    <t>19.10.2000</t>
  </si>
  <si>
    <t>2-86-15</t>
  </si>
  <si>
    <t>87758908612</t>
  </si>
  <si>
    <t>Слесарь-ремонтник (сеточного хозяйства)</t>
  </si>
  <si>
    <t>03.11.2005</t>
  </si>
  <si>
    <t>015340798</t>
  </si>
  <si>
    <t>15.01.2004</t>
  </si>
  <si>
    <t>10.06.2023</t>
  </si>
  <si>
    <t>780611403083</t>
  </si>
  <si>
    <t>TNUG08Z8NR79B00R</t>
  </si>
  <si>
    <t>KZ476010012004206350</t>
  </si>
  <si>
    <t>1000295070</t>
  </si>
  <si>
    <t>Перенос данных. Сотрудник:Кирносенко Светлана Викторовна. Табельный номер 28283. Приказ № 00000000016 от 31.12.2005</t>
  </si>
  <si>
    <t>Киселев</t>
  </si>
  <si>
    <t>27.01.1948</t>
  </si>
  <si>
    <t>09.02.2011</t>
  </si>
  <si>
    <t>Перенос данных. Сотрудник:Киселев Анатол</t>
  </si>
  <si>
    <t>000984484</t>
  </si>
  <si>
    <t>17.02.1996</t>
  </si>
  <si>
    <t>480127300118</t>
  </si>
  <si>
    <t>KCP6KPFYCHABZ00R</t>
  </si>
  <si>
    <t>KZ176010012004216299</t>
  </si>
  <si>
    <t>Перенос данных. Сотрудник:Киселев Анатолий Михайлович. Табельный номер 6513. Приказ № 79          от 11.02.2011</t>
  </si>
  <si>
    <t>18.10.1964</t>
  </si>
  <si>
    <t>Заместитель начальника</t>
  </si>
  <si>
    <t>Заместитель начальника производства</t>
  </si>
  <si>
    <t>09.12.2005</t>
  </si>
  <si>
    <t>92</t>
  </si>
  <si>
    <t>2-84-98</t>
  </si>
  <si>
    <t>87773751261</t>
  </si>
  <si>
    <t>ГТ №128911</t>
  </si>
  <si>
    <t>046850414</t>
  </si>
  <si>
    <t>14.11.2019</t>
  </si>
  <si>
    <t>13.11.2029</t>
  </si>
  <si>
    <t>641018300519</t>
  </si>
  <si>
    <t>12V2455TD83JZ002</t>
  </si>
  <si>
    <t>KZ3896513F0007635326</t>
  </si>
  <si>
    <t>Перенос данных. Сотрудник:Киселев Валерий Владимирович. Табельный номер 3755. Приказ № 00000000006 от 31.12.2005</t>
  </si>
  <si>
    <t>05.04.1994</t>
  </si>
  <si>
    <t>10.04.2017</t>
  </si>
  <si>
    <t>3-08-59</t>
  </si>
  <si>
    <t>87052156320</t>
  </si>
  <si>
    <t>ТКБ № 0812318</t>
  </si>
  <si>
    <t>038363620</t>
  </si>
  <si>
    <t>940405350985</t>
  </si>
  <si>
    <t>KZ416010012004216643</t>
  </si>
  <si>
    <t>1000536018</t>
  </si>
  <si>
    <t>30.03.2017</t>
  </si>
  <si>
    <t>Киселева</t>
  </si>
  <si>
    <t>26.04.1978</t>
  </si>
  <si>
    <t>02.02.2005</t>
  </si>
  <si>
    <t>8 777 284 55 27</t>
  </si>
  <si>
    <t>АЖБ №0019962</t>
  </si>
  <si>
    <t>013789742</t>
  </si>
  <si>
    <t>780426401993</t>
  </si>
  <si>
    <t>PDUKAZ87KEFRP00N</t>
  </si>
  <si>
    <t>KZ20914CP39858701497</t>
  </si>
  <si>
    <t>40019139</t>
  </si>
  <si>
    <t>18.02.2003</t>
  </si>
  <si>
    <t>Перенос данных. Сотрудник:Киселева Юлия Анатольевна. Табельный номер 3266. Приказ № 00000000023 от 31.12.2005</t>
  </si>
  <si>
    <t>Киселёва</t>
  </si>
  <si>
    <t>28.01.1969</t>
  </si>
  <si>
    <t>24.06.1991</t>
  </si>
  <si>
    <t>2-35-51</t>
  </si>
  <si>
    <t>87771781623</t>
  </si>
  <si>
    <t>10.09.1991</t>
  </si>
  <si>
    <t>036333564</t>
  </si>
  <si>
    <t>690128401528</t>
  </si>
  <si>
    <t>BNYYNZBJESZ7C009</t>
  </si>
  <si>
    <t>KZ8996513F0007884183</t>
  </si>
  <si>
    <t>1000295175</t>
  </si>
  <si>
    <t>Перенос данных. Сотрудник:Киселёва Оксана Владимировна. Табельный номер 28750. Приказ № 00000000013 от 31.12.2005</t>
  </si>
  <si>
    <t>Кисель</t>
  </si>
  <si>
    <t>25.03.1985</t>
  </si>
  <si>
    <t>87758226134</t>
  </si>
  <si>
    <t>01.01.2004</t>
  </si>
  <si>
    <t>032425676</t>
  </si>
  <si>
    <t>850325350208</t>
  </si>
  <si>
    <t>KZ086010002017094521</t>
  </si>
  <si>
    <t>295180</t>
  </si>
  <si>
    <t>Кияшко</t>
  </si>
  <si>
    <t>25.09.1980</t>
  </si>
  <si>
    <t>26.11.2008</t>
  </si>
  <si>
    <t>2-90-67</t>
  </si>
  <si>
    <t>87014982114</t>
  </si>
  <si>
    <t>АЖБ № 0019986</t>
  </si>
  <si>
    <t>018044968</t>
  </si>
  <si>
    <t>07.12.2005</t>
  </si>
  <si>
    <t>800925350327</t>
  </si>
  <si>
    <t>G08X2TPY34572002</t>
  </si>
  <si>
    <t>KZ179480206A02407710</t>
  </si>
  <si>
    <t>40003497</t>
  </si>
  <si>
    <t>11.03.2008</t>
  </si>
  <si>
    <t>Перенос данных. Сотрудник:Кияшко Евгений Юрьевич. Табельный номер 5743. Приказ № 1-110       от 24.11.2008</t>
  </si>
  <si>
    <t>Классен</t>
  </si>
  <si>
    <t>Артур</t>
  </si>
  <si>
    <t>07.01.1971</t>
  </si>
  <si>
    <t>Водитель автомобиля (Камаз в карьере)</t>
  </si>
  <si>
    <t>02.07.2007</t>
  </si>
  <si>
    <t>3-21-16</t>
  </si>
  <si>
    <t>28.04.2014</t>
  </si>
  <si>
    <t>040553656</t>
  </si>
  <si>
    <t>10.02.2016</t>
  </si>
  <si>
    <t>09.02.2026</t>
  </si>
  <si>
    <t>710107301167</t>
  </si>
  <si>
    <t>PU3WMEAWP0RSF00A</t>
  </si>
  <si>
    <t>KZ096010012004213145</t>
  </si>
  <si>
    <t>40011209</t>
  </si>
  <si>
    <t>08.05.2001</t>
  </si>
  <si>
    <t>Перенос данных. Сотрудник:Классен Артур Петрович. Табельный номер 4756. Приказ № 8-29        от 29.06.2007</t>
  </si>
  <si>
    <t>Клёцин</t>
  </si>
  <si>
    <t>Никита</t>
  </si>
  <si>
    <t>01.03.1992</t>
  </si>
  <si>
    <t>Техник по наладке и испытаниям</t>
  </si>
  <si>
    <t>3112-2-001</t>
  </si>
  <si>
    <t>2-11-82</t>
  </si>
  <si>
    <t>87073167278</t>
  </si>
  <si>
    <t>107404 0032750</t>
  </si>
  <si>
    <t>051164370</t>
  </si>
  <si>
    <t>05.09.2031</t>
  </si>
  <si>
    <t>920301351181</t>
  </si>
  <si>
    <t>KZ986010012004190591</t>
  </si>
  <si>
    <t>349663</t>
  </si>
  <si>
    <t>Климова</t>
  </si>
  <si>
    <t>Машинист крана (крановщик железнодорожного крана)</t>
  </si>
  <si>
    <t>8343-9-012</t>
  </si>
  <si>
    <t>Машинист крана на железнодорожном ходу</t>
  </si>
  <si>
    <t>28.08.2006</t>
  </si>
  <si>
    <t>Слесарь по обслуживанию и ремонту оборудования (ГПМ).</t>
  </si>
  <si>
    <t>2-13-73</t>
  </si>
  <si>
    <t>87773008380</t>
  </si>
  <si>
    <t>10.07.1985</t>
  </si>
  <si>
    <t>033147270</t>
  </si>
  <si>
    <t>30.03.2012</t>
  </si>
  <si>
    <t>29.03.2022</t>
  </si>
  <si>
    <t>670127450339</t>
  </si>
  <si>
    <t>N89RNKF53G7F5008</t>
  </si>
  <si>
    <t>KZ30914CP39896720564</t>
  </si>
  <si>
    <t>4032597</t>
  </si>
  <si>
    <t>25.08.2006</t>
  </si>
  <si>
    <t>Перенос данных. Сотрудник:Климова Надежда Николаевна. Табельный номер 4289. Приказ № 4-85        от 25.08.2006</t>
  </si>
  <si>
    <t>Климович</t>
  </si>
  <si>
    <t>18.06.1970</t>
  </si>
  <si>
    <t>27.06.1993</t>
  </si>
  <si>
    <t>87771897207</t>
  </si>
  <si>
    <t>24.06.1993</t>
  </si>
  <si>
    <t>З N0689706</t>
  </si>
  <si>
    <t>038628620</t>
  </si>
  <si>
    <t>700618300610</t>
  </si>
  <si>
    <t>U1K67M7XU09SS008</t>
  </si>
  <si>
    <t>KZ47914CP39840397596</t>
  </si>
  <si>
    <t>40002786</t>
  </si>
  <si>
    <t>Перенос данных. Сотрудник:Климович Сергей Иванович. Табельный номер 46759. Приказ № 00000000006 от 31.12.2005</t>
  </si>
  <si>
    <t>Клипенштейн</t>
  </si>
  <si>
    <t>8707 328 50 70</t>
  </si>
  <si>
    <t>032878162</t>
  </si>
  <si>
    <t>941026351542</t>
  </si>
  <si>
    <t>KZ1996513F0007507337</t>
  </si>
  <si>
    <t>1000495996</t>
  </si>
  <si>
    <t>27.05.2014</t>
  </si>
  <si>
    <t>Клочкова</t>
  </si>
  <si>
    <t>21.11.1964</t>
  </si>
  <si>
    <t>27.10.1983</t>
  </si>
  <si>
    <t>3-16-37</t>
  </si>
  <si>
    <t>87775241007</t>
  </si>
  <si>
    <t>Челябинский экономический техникум</t>
  </si>
  <si>
    <t>Плановик-бухгалтер</t>
  </si>
  <si>
    <t>НТ №565109</t>
  </si>
  <si>
    <t>046831736</t>
  </si>
  <si>
    <t>08.11.2019</t>
  </si>
  <si>
    <t>07.11.2029</t>
  </si>
  <si>
    <t>641121450204</t>
  </si>
  <si>
    <t>XP6H60ZX4SG1D000</t>
  </si>
  <si>
    <t>KZ406010012004203566</t>
  </si>
  <si>
    <t>40001052</t>
  </si>
  <si>
    <t>Перенос данных. Сотрудник:Клочкова Галина Николаевна. Табельный номер 12041. Приказ № 00000000019 от 31.12.2005</t>
  </si>
  <si>
    <t>Ключникова</t>
  </si>
  <si>
    <t>Ильинична</t>
  </si>
  <si>
    <t>25.06.1950</t>
  </si>
  <si>
    <t>Перенос данных. Сотрудник:Ключникова Оль</t>
  </si>
  <si>
    <t>035409578</t>
  </si>
  <si>
    <t>24.07.2013</t>
  </si>
  <si>
    <t>23.07.2023</t>
  </si>
  <si>
    <t>500625450243</t>
  </si>
  <si>
    <t>6E9CK7D19TW9Z00A</t>
  </si>
  <si>
    <t>KZ436010012004217286</t>
  </si>
  <si>
    <t>Перенос данных. Сотрудник:Ключникова Ольга Ильинична. Табельный номер 5869. Приказ № 1           от 01.04.2009</t>
  </si>
  <si>
    <t>Клюшин</t>
  </si>
  <si>
    <t>11.09.1975</t>
  </si>
  <si>
    <t>21.06.1995</t>
  </si>
  <si>
    <t>3-13-90</t>
  </si>
  <si>
    <t>ТКБ № 1008211</t>
  </si>
  <si>
    <t>039110016</t>
  </si>
  <si>
    <t>750911300157</t>
  </si>
  <si>
    <t>8C83V8KAKGZJW006</t>
  </si>
  <si>
    <t>KZ636010012004200630</t>
  </si>
  <si>
    <t>40000087</t>
  </si>
  <si>
    <t>Перенос данных. Сотрудник:Клюшин Николай Николаевич. Табельный номер 10443. Приказ № 00000000019 от 31.12.2005</t>
  </si>
  <si>
    <t>18.09.2021</t>
  </si>
  <si>
    <t>Клюшина</t>
  </si>
  <si>
    <t>Федоровна</t>
  </si>
  <si>
    <t>22.07.1977</t>
  </si>
  <si>
    <t>18.03.2003</t>
  </si>
  <si>
    <t>8 777 900 83 22</t>
  </si>
  <si>
    <t>ЖБ № 0003231</t>
  </si>
  <si>
    <t>039111622</t>
  </si>
  <si>
    <t>770722400506</t>
  </si>
  <si>
    <t>JHPN4XX9K7M5T00A</t>
  </si>
  <si>
    <t>KZ826010012004200482</t>
  </si>
  <si>
    <t>40019535</t>
  </si>
  <si>
    <t>15.12.2001</t>
  </si>
  <si>
    <t>Перенос данных. Сотрудник:Клюшина Наталья Федоровна. Табельный номер 2424. Приказ № 00000000023 от 31.12.2005</t>
  </si>
  <si>
    <t>Кнауб</t>
  </si>
  <si>
    <t>21.09.1983</t>
  </si>
  <si>
    <t>2-45-90</t>
  </si>
  <si>
    <t>87082024177</t>
  </si>
  <si>
    <t>01.03.2007</t>
  </si>
  <si>
    <t>050199898</t>
  </si>
  <si>
    <t>830921351568</t>
  </si>
  <si>
    <t>12HHY4FTDBRA9002</t>
  </si>
  <si>
    <t>KZ68914CP39882184333</t>
  </si>
  <si>
    <t>40021135</t>
  </si>
  <si>
    <t>Перенос данных. Сотрудник:Кнауб Александр Федорович. Табельный номер 2859. Приказ № 00000000009 от 31.12.2005</t>
  </si>
  <si>
    <t>15.10.2019</t>
  </si>
  <si>
    <t>на период л/тр Искаковой А.А.</t>
  </si>
  <si>
    <t>3-06-66</t>
  </si>
  <si>
    <t>87052673969</t>
  </si>
  <si>
    <t>16.02.2009</t>
  </si>
  <si>
    <t>046664216</t>
  </si>
  <si>
    <t>06.10.2029</t>
  </si>
  <si>
    <t>840815451452</t>
  </si>
  <si>
    <t>KZ256010002012191544</t>
  </si>
  <si>
    <t>1000295600</t>
  </si>
  <si>
    <t>Кнаус</t>
  </si>
  <si>
    <t>12.06.1990</t>
  </si>
  <si>
    <t>11.12.2012</t>
  </si>
  <si>
    <t>25.12.2020</t>
  </si>
  <si>
    <t>2-12-35</t>
  </si>
  <si>
    <t>87053048816</t>
  </si>
  <si>
    <t>КОБ №0058031</t>
  </si>
  <si>
    <t>036954272</t>
  </si>
  <si>
    <t>15.06.2024</t>
  </si>
  <si>
    <t>900612450523</t>
  </si>
  <si>
    <t>FUEHZ5SWVBE2E00K</t>
  </si>
  <si>
    <t>KZ32914CP39870601435</t>
  </si>
  <si>
    <t>2943990125</t>
  </si>
  <si>
    <t>Кнейб</t>
  </si>
  <si>
    <t>19.03.1963</t>
  </si>
  <si>
    <t>29.07.1983</t>
  </si>
  <si>
    <t>2-22-35</t>
  </si>
  <si>
    <t>87778990743</t>
  </si>
  <si>
    <t>128819 23 06 83</t>
  </si>
  <si>
    <t>034550502</t>
  </si>
  <si>
    <t>30.01.2013</t>
  </si>
  <si>
    <t>29.01.2023</t>
  </si>
  <si>
    <t>630319450236</t>
  </si>
  <si>
    <t>BZ62JHS74MXBA009</t>
  </si>
  <si>
    <t>KZ376010012004191495</t>
  </si>
  <si>
    <t>1000360926</t>
  </si>
  <si>
    <t>Перенос данных. Сотрудник:Жигалова Ирина Владимировна. Табельный номер 21149. Приказ № 00000000017 от 31.12.2005</t>
  </si>
  <si>
    <t>Коба</t>
  </si>
  <si>
    <t>21.05.1983</t>
  </si>
  <si>
    <t>16.04.2012</t>
  </si>
  <si>
    <t>119</t>
  </si>
  <si>
    <t>2-81-49</t>
  </si>
  <si>
    <t>87055591537</t>
  </si>
  <si>
    <t>08.07.2002</t>
  </si>
  <si>
    <t>ОАБ 0194939</t>
  </si>
  <si>
    <t>021947663</t>
  </si>
  <si>
    <t>20.05.2028</t>
  </si>
  <si>
    <t>830521350597</t>
  </si>
  <si>
    <t>GYWXRE3X0DHJ500T</t>
  </si>
  <si>
    <t>KZ636010012004201794</t>
  </si>
  <si>
    <t>1000295649</t>
  </si>
  <si>
    <t>Экспериментально-конструкторская группа</t>
  </si>
  <si>
    <t>Ковалев</t>
  </si>
  <si>
    <t>16.03.1961</t>
  </si>
  <si>
    <t>Инженер - электронщик I категории</t>
  </si>
  <si>
    <t>15.04.2004</t>
  </si>
  <si>
    <t>87774907949</t>
  </si>
  <si>
    <t>Новочеркасский  политехнический институт им. Серго Орджоникидзе</t>
  </si>
  <si>
    <t>Инженер электрик</t>
  </si>
  <si>
    <t>15.06.1985</t>
  </si>
  <si>
    <t>МВ № 876764</t>
  </si>
  <si>
    <t>039114546</t>
  </si>
  <si>
    <t>610316350745</t>
  </si>
  <si>
    <t>PE3R97BHWBH1800A</t>
  </si>
  <si>
    <t>KZ41914CP39811091773</t>
  </si>
  <si>
    <t>40024188</t>
  </si>
  <si>
    <t>Перенос данных. Сотрудник:Ковалев Борис Михайлович. Табельный номер 2956. Приказ № 00000000010 от 31.12.2005</t>
  </si>
  <si>
    <t>Старший мастер по осушению карьера</t>
  </si>
  <si>
    <t>2-16-94</t>
  </si>
  <si>
    <t>87752966187</t>
  </si>
  <si>
    <t>ЖБ № 0148962</t>
  </si>
  <si>
    <t>047419198</t>
  </si>
  <si>
    <t>10.02.2030</t>
  </si>
  <si>
    <t>850105350201</t>
  </si>
  <si>
    <t>RHSDUS1D2GZUJ00N</t>
  </si>
  <si>
    <t>KZ136010012004201336</t>
  </si>
  <si>
    <t>4017145</t>
  </si>
  <si>
    <t>Перенос данных. Сотрудник:Ковалев Василий Александрович. Табельный номер 4288. Приказ № 1-98        от 25.08.2006</t>
  </si>
  <si>
    <t>Ковалёв</t>
  </si>
  <si>
    <t>87761813520</t>
  </si>
  <si>
    <t>ТКБ № 0095749</t>
  </si>
  <si>
    <t>038912120</t>
  </si>
  <si>
    <t>14.08.2015</t>
  </si>
  <si>
    <t>13.08.2025</t>
  </si>
  <si>
    <t>911218350669</t>
  </si>
  <si>
    <t>YFG867DEA7N62002</t>
  </si>
  <si>
    <t>KZ2896513F0008162119</t>
  </si>
  <si>
    <t>2719950120</t>
  </si>
  <si>
    <t>19.01.2011</t>
  </si>
  <si>
    <t>Перенос данных. Сотрудник:Ковалёв Павел Сергеевич. Табельный номер 6779. Приказ № 6-28        от 22.09.2011</t>
  </si>
  <si>
    <t>Коваленко</t>
  </si>
  <si>
    <t>12.06.1959</t>
  </si>
  <si>
    <t>2-63-51</t>
  </si>
  <si>
    <t>07.07.2000</t>
  </si>
  <si>
    <t>016326077</t>
  </si>
  <si>
    <t>11.06.2049</t>
  </si>
  <si>
    <t>590612350163</t>
  </si>
  <si>
    <t>HEE7RGD3XT4G6005</t>
  </si>
  <si>
    <t>KZ11914CP39851625315</t>
  </si>
  <si>
    <t>40008825</t>
  </si>
  <si>
    <t>Перенос данных. Сотрудник:Коваленко Михаил Павлович. Табельный номер 88036. Приказ № 00000000018 от 31.12.2005</t>
  </si>
  <si>
    <t>01.04.1984</t>
  </si>
  <si>
    <t>87052267059</t>
  </si>
  <si>
    <t>037822994</t>
  </si>
  <si>
    <t>24.12.2014</t>
  </si>
  <si>
    <t>23.12.2024</t>
  </si>
  <si>
    <t>840401350487</t>
  </si>
  <si>
    <t>KZ276010002009170831</t>
  </si>
  <si>
    <t>295815</t>
  </si>
  <si>
    <t>Коваль</t>
  </si>
  <si>
    <t>24.01.1994</t>
  </si>
  <si>
    <t>8705 254 48 10</t>
  </si>
  <si>
    <t>тракторист-машинист широкого профиля</t>
  </si>
  <si>
    <t>КСТ 014467</t>
  </si>
  <si>
    <t>045659248</t>
  </si>
  <si>
    <t>28.03.2019</t>
  </si>
  <si>
    <t>27.03.2029</t>
  </si>
  <si>
    <t>940124351537</t>
  </si>
  <si>
    <t>KZ486010012004157444</t>
  </si>
  <si>
    <t>20176</t>
  </si>
  <si>
    <t xml:space="preserve">В, В1, </t>
  </si>
  <si>
    <t>22.12.1996</t>
  </si>
  <si>
    <t>27.06.2017</t>
  </si>
  <si>
    <t>02.04.2019</t>
  </si>
  <si>
    <t>87775086528</t>
  </si>
  <si>
    <t>27.12.2018</t>
  </si>
  <si>
    <t>А207/124</t>
  </si>
  <si>
    <t>046950942</t>
  </si>
  <si>
    <t>26.11.2019</t>
  </si>
  <si>
    <t>25.11.2029</t>
  </si>
  <si>
    <t>961222450284</t>
  </si>
  <si>
    <t>KZ186010012004221422</t>
  </si>
  <si>
    <t>07.12.2024</t>
  </si>
  <si>
    <t>Ковальчук</t>
  </si>
  <si>
    <t>18.11.1987</t>
  </si>
  <si>
    <t>21.01.2008</t>
  </si>
  <si>
    <t>2-51-76</t>
  </si>
  <si>
    <t>КОБ № 0180170</t>
  </si>
  <si>
    <t>034262342</t>
  </si>
  <si>
    <t>871118350645</t>
  </si>
  <si>
    <t>XV1KMBWUF799000Y</t>
  </si>
  <si>
    <t>KZ486010012004207884</t>
  </si>
  <si>
    <t>4045133</t>
  </si>
  <si>
    <t>18.01.2008</t>
  </si>
  <si>
    <t>Перенос данных. Сотрудник:Ковальчук Василий Геннадьевич. Табельный номер 5153. Приказ № 1-5         от 18.01.2008</t>
  </si>
  <si>
    <t>Витальевич</t>
  </si>
  <si>
    <t>29.10.1967</t>
  </si>
  <si>
    <t>18.04.2007</t>
  </si>
  <si>
    <t>2-96-99</t>
  </si>
  <si>
    <t>8 705 254 49 19</t>
  </si>
  <si>
    <t>049360612</t>
  </si>
  <si>
    <t>03.12.2030</t>
  </si>
  <si>
    <t>671029300277</t>
  </si>
  <si>
    <t>6VBBHSMBBK06200E</t>
  </si>
  <si>
    <t>KZ26914CP39830335000</t>
  </si>
  <si>
    <t>1000489190</t>
  </si>
  <si>
    <t>Перенос данных. Сотрудник:Ковальчук Сергей Витальевич. Табельный номер 4592. Приказ № 3-20        от 17.04.2007</t>
  </si>
  <si>
    <t>Коврига</t>
  </si>
  <si>
    <t>27.07.1988</t>
  </si>
  <si>
    <t>2-31-07</t>
  </si>
  <si>
    <t>87781706830</t>
  </si>
  <si>
    <t>06.02.2017</t>
  </si>
  <si>
    <t>035465450</t>
  </si>
  <si>
    <t>02.08.2013</t>
  </si>
  <si>
    <t>01.08.2023</t>
  </si>
  <si>
    <t>880727350506</t>
  </si>
  <si>
    <t>KZ97914CP39860539134</t>
  </si>
  <si>
    <t>Ковригин</t>
  </si>
  <si>
    <t>Мастер по ремонту оборудования</t>
  </si>
  <si>
    <t>09.11.1999</t>
  </si>
  <si>
    <t>87051184248</t>
  </si>
  <si>
    <t>ЖБ№ 0730044</t>
  </si>
  <si>
    <t>013651110</t>
  </si>
  <si>
    <t>03.04.2003</t>
  </si>
  <si>
    <t>24.01.2023</t>
  </si>
  <si>
    <t>780124350294</t>
  </si>
  <si>
    <t>2W972772XW76U00E</t>
  </si>
  <si>
    <t>KZ49914CP39850736790</t>
  </si>
  <si>
    <t>40005897</t>
  </si>
  <si>
    <t>Перенос данных. Сотрудник:Ковригин Владимир Алексеевич. Табельный номер 11192. Приказ № 00000000019 от 31.12.2005</t>
  </si>
  <si>
    <t>Кодола</t>
  </si>
  <si>
    <t>20.11.1967</t>
  </si>
  <si>
    <t>04.08.1986</t>
  </si>
  <si>
    <t>3-00-43</t>
  </si>
  <si>
    <t>87776269143</t>
  </si>
  <si>
    <t>Оператов ЭВМ</t>
  </si>
  <si>
    <t>12.07.1986</t>
  </si>
  <si>
    <t>034268182</t>
  </si>
  <si>
    <t>671120450353</t>
  </si>
  <si>
    <t>E26TZ9AUXGT5G004</t>
  </si>
  <si>
    <t>KZ87914CP39882292631</t>
  </si>
  <si>
    <t>40000177</t>
  </si>
  <si>
    <t>Перенос данных. Сотрудник:Кодола Елена Петровна. Табельный номер 65187. Приказ № 00000000010 от 31.12.2005</t>
  </si>
  <si>
    <t>Кожатаев</t>
  </si>
  <si>
    <t>Асылбекович</t>
  </si>
  <si>
    <t>16.01.1979</t>
  </si>
  <si>
    <t>03.10.2014</t>
  </si>
  <si>
    <t>2-47-37</t>
  </si>
  <si>
    <t>87767317179</t>
  </si>
  <si>
    <t>040008504</t>
  </si>
  <si>
    <t>790116303424</t>
  </si>
  <si>
    <t>KZ586010012004201787</t>
  </si>
  <si>
    <t>200009579</t>
  </si>
  <si>
    <t>несписочный состав (К)</t>
  </si>
  <si>
    <t>Кожевников</t>
  </si>
  <si>
    <t>29.10.1954</t>
  </si>
  <si>
    <t>Пенсионер</t>
  </si>
  <si>
    <t>несписочный состав</t>
  </si>
  <si>
    <t>14.05.2016</t>
  </si>
  <si>
    <t>29.10.2017</t>
  </si>
  <si>
    <t>011769511</t>
  </si>
  <si>
    <t>07.01.2002</t>
  </si>
  <si>
    <t>29.10.2044</t>
  </si>
  <si>
    <t>541029300419</t>
  </si>
  <si>
    <t>KZ40926018PN02577307</t>
  </si>
  <si>
    <t>Кожушко</t>
  </si>
  <si>
    <t>27.08.1964</t>
  </si>
  <si>
    <t>3-26-74</t>
  </si>
  <si>
    <t>87055061059</t>
  </si>
  <si>
    <t>ГТ №128910</t>
  </si>
  <si>
    <t>039985910</t>
  </si>
  <si>
    <t>640827300554</t>
  </si>
  <si>
    <t>KZ23914CP39860966490</t>
  </si>
  <si>
    <t>384558</t>
  </si>
  <si>
    <t>28.01.2022</t>
  </si>
  <si>
    <t>Козак</t>
  </si>
  <si>
    <t>28.11.1965</t>
  </si>
  <si>
    <t>26.09.2000</t>
  </si>
  <si>
    <t>2-38-89</t>
  </si>
  <si>
    <t>87057614964</t>
  </si>
  <si>
    <t>049177310</t>
  </si>
  <si>
    <t>651128300033</t>
  </si>
  <si>
    <t>0W8YXVYGP46FU004</t>
  </si>
  <si>
    <t>KZ54914CP39826655577</t>
  </si>
  <si>
    <t>40009077</t>
  </si>
  <si>
    <t>Перенос данных. Сотрудник:Козак Виктор Васильевич. Табельный номер 47381. Приказ № 00000000007 от 31.12.2005</t>
  </si>
  <si>
    <t>23.12.1996</t>
  </si>
  <si>
    <t>13.06.2019</t>
  </si>
  <si>
    <t>87025097577</t>
  </si>
  <si>
    <t>ТКБ № 1008405</t>
  </si>
  <si>
    <t>045976304</t>
  </si>
  <si>
    <t>03.06.2019</t>
  </si>
  <si>
    <t>02.06.2029</t>
  </si>
  <si>
    <t>961223350030</t>
  </si>
  <si>
    <t>KZ8696513F0007640379</t>
  </si>
  <si>
    <t>43503</t>
  </si>
  <si>
    <t>20.12.1988</t>
  </si>
  <si>
    <t>Слесарь по контрольно-змерительным приборам и автоматике (на ремонте)</t>
  </si>
  <si>
    <t>8 747 488 90 60</t>
  </si>
  <si>
    <t>Техническое обслуживание и ремонт электрооборудования</t>
  </si>
  <si>
    <t>КОБ № 0258635</t>
  </si>
  <si>
    <t>037559036</t>
  </si>
  <si>
    <t>20.10.2014</t>
  </si>
  <si>
    <t>19.10.2024</t>
  </si>
  <si>
    <t>881220350186</t>
  </si>
  <si>
    <t>2BZTRKCFT6J8G00S</t>
  </si>
  <si>
    <t>KZ0396513F0007364065</t>
  </si>
  <si>
    <t>4053977</t>
  </si>
  <si>
    <t>13.01.2009</t>
  </si>
  <si>
    <t>Перенос данных. Сотрудник:Козак Сергей Викторович. Табельный номер 6321. Приказ № 6-4         от 14.06.2010</t>
  </si>
  <si>
    <t>Козаченко</t>
  </si>
  <si>
    <t>11.11.1988</t>
  </si>
  <si>
    <t>Спартак</t>
  </si>
  <si>
    <t>87471536624</t>
  </si>
  <si>
    <t>050373402</t>
  </si>
  <si>
    <t>06.05.2021</t>
  </si>
  <si>
    <t>05.05.2031</t>
  </si>
  <si>
    <t>881111350094</t>
  </si>
  <si>
    <t>KZ136010002022964871</t>
  </si>
  <si>
    <t>1000296188</t>
  </si>
  <si>
    <t>Козленко</t>
  </si>
  <si>
    <t>06.10.1965</t>
  </si>
  <si>
    <t>07.09.1987</t>
  </si>
  <si>
    <t>3-12-50</t>
  </si>
  <si>
    <t>87055546582</t>
  </si>
  <si>
    <t>РВ 112628</t>
  </si>
  <si>
    <t>048704858</t>
  </si>
  <si>
    <t>651006400402</t>
  </si>
  <si>
    <t>CXN8B2TRV52JR00T</t>
  </si>
  <si>
    <t>KZ856010012004206733</t>
  </si>
  <si>
    <t>40003800</t>
  </si>
  <si>
    <t>23.08.2005</t>
  </si>
  <si>
    <t>Перенос данных. Сотрудник:Козленко Елена Анатольевна. Табельный номер 22176. Приказ № 00000000016 от 31.12.2005</t>
  </si>
  <si>
    <t>Козлова</t>
  </si>
  <si>
    <t>28.08.1963</t>
  </si>
  <si>
    <t>21.10.1985</t>
  </si>
  <si>
    <t>3-00-07</t>
  </si>
  <si>
    <t>87055061069</t>
  </si>
  <si>
    <t>ДТ-1 464486</t>
  </si>
  <si>
    <t>022961146</t>
  </si>
  <si>
    <t>27.08.2053</t>
  </si>
  <si>
    <t>630828400445</t>
  </si>
  <si>
    <t>MH91ENV1KUD3D00R</t>
  </si>
  <si>
    <t>KZ676010012004195126</t>
  </si>
  <si>
    <t>1000485336</t>
  </si>
  <si>
    <t>Перенос данных. Сотрудник:Козлова Наталья Васильевна. Табельный номер 26324. Приказ № 00000000013 от 31.12.2005</t>
  </si>
  <si>
    <t>Козуб</t>
  </si>
  <si>
    <t>05.03.1967</t>
  </si>
  <si>
    <t>2-62-58</t>
  </si>
  <si>
    <t>87054491327</t>
  </si>
  <si>
    <t>09.01.1996</t>
  </si>
  <si>
    <t>033989252</t>
  </si>
  <si>
    <t>23.09.2022</t>
  </si>
  <si>
    <t>670305450297</t>
  </si>
  <si>
    <t>DP8STWNW481UP00U</t>
  </si>
  <si>
    <t>KZ0696513F0007407661</t>
  </si>
  <si>
    <t>1000041357</t>
  </si>
  <si>
    <t>29.10.2012</t>
  </si>
  <si>
    <t>Перенос данных. Сотрудник:Козуб Галина Петровна. Табельный номер 28291. Приказ № 00000000016 от 31.12.2005</t>
  </si>
  <si>
    <t>Коканов</t>
  </si>
  <si>
    <t>Нурбол</t>
  </si>
  <si>
    <t>31.07.1983</t>
  </si>
  <si>
    <t>21.03.2008</t>
  </si>
  <si>
    <t>87754273005</t>
  </si>
  <si>
    <t>024777341</t>
  </si>
  <si>
    <t>10.09.2010</t>
  </si>
  <si>
    <t>10.09.2055</t>
  </si>
  <si>
    <t>830731350826</t>
  </si>
  <si>
    <t>UW9JH9WRNUPWZ00M</t>
  </si>
  <si>
    <t>KZ796010012004201797</t>
  </si>
  <si>
    <t>1000350371</t>
  </si>
  <si>
    <t>Перенос данных. Сотрудник:Коканов Нурбол Рахимжанович. Табельный номер 5250. Приказ № 30-28       от 31.03.2008</t>
  </si>
  <si>
    <t>Колесник</t>
  </si>
  <si>
    <t>04.09.1976</t>
  </si>
  <si>
    <t>10.11.1997</t>
  </si>
  <si>
    <t>2-02-93</t>
  </si>
  <si>
    <t>87055061093</t>
  </si>
  <si>
    <t>07.07.1996</t>
  </si>
  <si>
    <t>АТ 0038113</t>
  </si>
  <si>
    <t>011794209</t>
  </si>
  <si>
    <t>760904301515</t>
  </si>
  <si>
    <t>BW99M3AGEDACU00D</t>
  </si>
  <si>
    <t>KZ706010012004199922</t>
  </si>
  <si>
    <t>2811000120</t>
  </si>
  <si>
    <t>31.05.2011</t>
  </si>
  <si>
    <t>Перенос данных. Сотрудник:Колесник Андрей Петрович. Табельный номер 28334. Приказ № 00000000016 от 31.12.2005</t>
  </si>
  <si>
    <t>Колесников</t>
  </si>
  <si>
    <t>Валентин</t>
  </si>
  <si>
    <t>02.09.1959</t>
  </si>
  <si>
    <t>Главный технолог</t>
  </si>
  <si>
    <t>1322-0-011</t>
  </si>
  <si>
    <t>Главный технолог (добывающая промышленность)</t>
  </si>
  <si>
    <t>28.09.1981</t>
  </si>
  <si>
    <t>изменение орг.структ.</t>
  </si>
  <si>
    <t>3-08-91</t>
  </si>
  <si>
    <t>87753519983</t>
  </si>
  <si>
    <t>01.07.1981</t>
  </si>
  <si>
    <t>Я №139971</t>
  </si>
  <si>
    <t>039385220</t>
  </si>
  <si>
    <t>590902350279</t>
  </si>
  <si>
    <t>SVK7XRC0W7DFN000</t>
  </si>
  <si>
    <t>KZ476010012004201791</t>
  </si>
  <si>
    <t>40001672</t>
  </si>
  <si>
    <t>28.06.2008</t>
  </si>
  <si>
    <t>Перенос данных. Сотрудник:Колесников Валентин Александрович. Табельный номер 28277. Приказ № 00000000023 от 31.12.2005</t>
  </si>
  <si>
    <t>12.11.1988</t>
  </si>
  <si>
    <t>12.06.2017</t>
  </si>
  <si>
    <t>8 777 626 85 87</t>
  </si>
  <si>
    <t>КОБ №0258636</t>
  </si>
  <si>
    <t>035830754</t>
  </si>
  <si>
    <t>881112350298</t>
  </si>
  <si>
    <t>KZ96914CP39858056825</t>
  </si>
  <si>
    <t>08.01.1993</t>
  </si>
  <si>
    <t>Водитель автомобиля (БелАЗ тягач в карьере)</t>
  </si>
  <si>
    <t>29.01.2020</t>
  </si>
  <si>
    <t>2-16-80</t>
  </si>
  <si>
    <t>87056657610</t>
  </si>
  <si>
    <t>29.06.2016</t>
  </si>
  <si>
    <t>037257398</t>
  </si>
  <si>
    <t>12.08.2014</t>
  </si>
  <si>
    <t>11.08.2024</t>
  </si>
  <si>
    <t>930108350324</t>
  </si>
  <si>
    <t>KZ776010012004215510</t>
  </si>
  <si>
    <t>296539</t>
  </si>
  <si>
    <t>22.01.2020</t>
  </si>
  <si>
    <t>Колесниченко</t>
  </si>
  <si>
    <t>07.06.1961</t>
  </si>
  <si>
    <t>14.10.2002</t>
  </si>
  <si>
    <t>87054635665</t>
  </si>
  <si>
    <t>ГТ №106969</t>
  </si>
  <si>
    <t>035989410</t>
  </si>
  <si>
    <t>26.11.2013</t>
  </si>
  <si>
    <t>25.11.2023</t>
  </si>
  <si>
    <t>610607300087</t>
  </si>
  <si>
    <t>CC4G1970JHJE800F</t>
  </si>
  <si>
    <t>KZ646010012004203522</t>
  </si>
  <si>
    <t>40002395</t>
  </si>
  <si>
    <t>Перенос данных. Сотрудник:Колесниченко Анатолий Витальевич. Табельный номер 1652. Приказ № 00000000019 от 31.12.2005</t>
  </si>
  <si>
    <t>Нина</t>
  </si>
  <si>
    <t>26.03.1964</t>
  </si>
  <si>
    <t>26.03.1998</t>
  </si>
  <si>
    <t>2-81-45</t>
  </si>
  <si>
    <t>87054625032</t>
  </si>
  <si>
    <t>08.04.2002</t>
  </si>
  <si>
    <t>050113186</t>
  </si>
  <si>
    <t>640326450365</t>
  </si>
  <si>
    <t>FKRFA76J6FDT500G</t>
  </si>
  <si>
    <t>KZ036010012004207142</t>
  </si>
  <si>
    <t>1000296568</t>
  </si>
  <si>
    <t>Перенос данных. Сотрудник:Колесниченко Нина Яковлевна. Табельный номер 28301. Приказ № 00000000016 от 31.12.2005</t>
  </si>
  <si>
    <t>Колеснюк</t>
  </si>
  <si>
    <t>24.04.2001</t>
  </si>
  <si>
    <t>временно на период отпуска Дель А.Я.</t>
  </si>
  <si>
    <t>2 мкрн</t>
  </si>
  <si>
    <t>87475056917</t>
  </si>
  <si>
    <t>Колледж "КИнЭУ"</t>
  </si>
  <si>
    <t>Теплотехника</t>
  </si>
  <si>
    <t>Теплотехнические и энергетические системы</t>
  </si>
  <si>
    <t>ТКБ 0180600</t>
  </si>
  <si>
    <t>042636954</t>
  </si>
  <si>
    <t>010424650305</t>
  </si>
  <si>
    <t>KZ86914CP39898009365</t>
  </si>
  <si>
    <t>Аппаратчик химводоочистки (старший)</t>
  </si>
  <si>
    <t>8186-0-002</t>
  </si>
  <si>
    <t>18.04.2016</t>
  </si>
  <si>
    <t>2-44-36</t>
  </si>
  <si>
    <t>87774122769</t>
  </si>
  <si>
    <t>07.05.1998</t>
  </si>
  <si>
    <t>КТД №0009699</t>
  </si>
  <si>
    <t>038085338</t>
  </si>
  <si>
    <t>19.02.2015</t>
  </si>
  <si>
    <t>780214402949</t>
  </si>
  <si>
    <t>KZ53914CP39826878598</t>
  </si>
  <si>
    <t>-1000469658</t>
  </si>
  <si>
    <t>Колмухамбетов</t>
  </si>
  <si>
    <t>Ибрагимович</t>
  </si>
  <si>
    <t>10.07.1976</t>
  </si>
  <si>
    <t>2-20-35</t>
  </si>
  <si>
    <t>8 775 410 73 16</t>
  </si>
  <si>
    <t>040538788</t>
  </si>
  <si>
    <t>09.02.2016</t>
  </si>
  <si>
    <t>08.02.2026</t>
  </si>
  <si>
    <t>760710300894</t>
  </si>
  <si>
    <t>HF2WP5921GJJJ00T</t>
  </si>
  <si>
    <t>KZ6896513F0007370946</t>
  </si>
  <si>
    <t>420218</t>
  </si>
  <si>
    <t>25.03.2005</t>
  </si>
  <si>
    <t>Перенос данных. Сотрудник:Колмухамбетов Ержан Ибрагимович. Табельный номер 3322. Приказ № 00000000018 от 31.12.2005</t>
  </si>
  <si>
    <t>Колоусов</t>
  </si>
  <si>
    <t>10.03.1962</t>
  </si>
  <si>
    <t>05.04.2000</t>
  </si>
  <si>
    <t>240</t>
  </si>
  <si>
    <t>8 777 373 75 13</t>
  </si>
  <si>
    <t>15.03.2000</t>
  </si>
  <si>
    <t>019864213</t>
  </si>
  <si>
    <t>17.04.2007</t>
  </si>
  <si>
    <t>09.03.2052</t>
  </si>
  <si>
    <t>620310350249</t>
  </si>
  <si>
    <t>54ZD8GV4BTMPB009</t>
  </si>
  <si>
    <t>KZ086010012004200747</t>
  </si>
  <si>
    <t>40006393</t>
  </si>
  <si>
    <t>Перенос данных. Сотрудник:Колоусов Валерий Николаевич. Табельный номер 84032. Приказ № 00000000008 от 31.12.2005</t>
  </si>
  <si>
    <t>Кольга</t>
  </si>
  <si>
    <t>30.05.1971</t>
  </si>
  <si>
    <t>Горный мастер отвалообразования</t>
  </si>
  <si>
    <t>08.04.1998</t>
  </si>
  <si>
    <t>2-32-90</t>
  </si>
  <si>
    <t>87772728871</t>
  </si>
  <si>
    <t>Красноярский институт цветных металлов</t>
  </si>
  <si>
    <t>ЦВ 314742</t>
  </si>
  <si>
    <t>048060146</t>
  </si>
  <si>
    <t>12.06.2020</t>
  </si>
  <si>
    <t>11.06.2023</t>
  </si>
  <si>
    <t>710530301662</t>
  </si>
  <si>
    <t>3HP00U8U1M5YK00N</t>
  </si>
  <si>
    <t>KZ836010012004201337</t>
  </si>
  <si>
    <t>40002339</t>
  </si>
  <si>
    <t>Перенос данных. Сотрудник:Кольга Владимир Николаевич. Табельный номер 10867. Приказ № 00000000023 от 31.12.2005</t>
  </si>
  <si>
    <t>Коляда</t>
  </si>
  <si>
    <t>15.09.1987</t>
  </si>
  <si>
    <t>Бухгалтер по налогам I категории сектора ведения налогового учета</t>
  </si>
  <si>
    <t>02.07.2013</t>
  </si>
  <si>
    <t>личное звявление</t>
  </si>
  <si>
    <t>2-50-40</t>
  </si>
  <si>
    <t>8 705 403 24 66</t>
  </si>
  <si>
    <t>ЖБ № 0024498</t>
  </si>
  <si>
    <t>046794052</t>
  </si>
  <si>
    <t>870915450205</t>
  </si>
  <si>
    <t>PCH4DZC9DG10U00Y</t>
  </si>
  <si>
    <t>KZ666010012004200770</t>
  </si>
  <si>
    <t>4047819</t>
  </si>
  <si>
    <t>04.04.2008</t>
  </si>
  <si>
    <t>08.11.2022</t>
  </si>
  <si>
    <t>Колядин</t>
  </si>
  <si>
    <t>21.03.1968</t>
  </si>
  <si>
    <t>14.02.1990</t>
  </si>
  <si>
    <t>2-46-99</t>
  </si>
  <si>
    <t>87779723855</t>
  </si>
  <si>
    <t>29.11.2018</t>
  </si>
  <si>
    <t>034548952</t>
  </si>
  <si>
    <t>680321300362</t>
  </si>
  <si>
    <t>P53UA7ET19JNN00Y</t>
  </si>
  <si>
    <t>KZ416010012004201802</t>
  </si>
  <si>
    <t>1000296720</t>
  </si>
  <si>
    <t>Перенос данных. Сотрудник:Колядин Олег Николаевич. Табельный номер 21065. Приказ № 00000000017 от 31.12.2005</t>
  </si>
  <si>
    <t>Комаров</t>
  </si>
  <si>
    <t>22.03.1984</t>
  </si>
  <si>
    <t>2-70-46</t>
  </si>
  <si>
    <t>87776391176</t>
  </si>
  <si>
    <t>26.06.2003</t>
  </si>
  <si>
    <t>КТД-II №0228904</t>
  </si>
  <si>
    <t>046678292</t>
  </si>
  <si>
    <t>07.10.2029</t>
  </si>
  <si>
    <t>840322350031</t>
  </si>
  <si>
    <t>KPH91V64HH6DU007</t>
  </si>
  <si>
    <t>KZ456010012004204252</t>
  </si>
  <si>
    <t>1000359800</t>
  </si>
  <si>
    <t>Перенос данных. Сотрудник:Комаров Иван Юрьевич. Табельный номер 2611. Приказ № 00000000007 от 31.12.2005</t>
  </si>
  <si>
    <t>Компаниец</t>
  </si>
  <si>
    <t>29.12.1998</t>
  </si>
  <si>
    <t>08.02.2019</t>
  </si>
  <si>
    <t>7-33-74</t>
  </si>
  <si>
    <t>87771486649</t>
  </si>
  <si>
    <t>037879788</t>
  </si>
  <si>
    <t>06.01.2015</t>
  </si>
  <si>
    <t>05.01.2025</t>
  </si>
  <si>
    <t>981229350215</t>
  </si>
  <si>
    <t>KZ289480206A03619915</t>
  </si>
  <si>
    <t>553038</t>
  </si>
  <si>
    <t>Кондрашев</t>
  </si>
  <si>
    <t>08.03.1965</t>
  </si>
  <si>
    <t>05.09.1983</t>
  </si>
  <si>
    <t>3-15-46</t>
  </si>
  <si>
    <t>87774157405</t>
  </si>
  <si>
    <t>048373028</t>
  </si>
  <si>
    <t>26.07.2030</t>
  </si>
  <si>
    <t>650308300673</t>
  </si>
  <si>
    <t>ZEDF7EV6SRNZU005</t>
  </si>
  <si>
    <t>KZ616010012004200957</t>
  </si>
  <si>
    <t>1000402425</t>
  </si>
  <si>
    <t>Перенос данных. Сотрудник:Кондрашев Александр Владимирович. Табельный номер 22515. Приказ № 00000000017 от 31.12.2005</t>
  </si>
  <si>
    <t>Конев</t>
  </si>
  <si>
    <t>30.07.1980</t>
  </si>
  <si>
    <t>87084935795</t>
  </si>
  <si>
    <t>018044087</t>
  </si>
  <si>
    <t>21.09.2005</t>
  </si>
  <si>
    <t>800730300630</t>
  </si>
  <si>
    <t>C9FUX9CZTRP05003</t>
  </si>
  <si>
    <t>KZ576010012004201029</t>
  </si>
  <si>
    <t>40013238</t>
  </si>
  <si>
    <t>07.03.2002</t>
  </si>
  <si>
    <t>Перенос данных. Сотрудник:Конев Виктор Васильевич. Табельный номер 5477. Приказ № 30-76       от 10.07.2008</t>
  </si>
  <si>
    <t>Коновалов</t>
  </si>
  <si>
    <t>87757520672</t>
  </si>
  <si>
    <t>043206786</t>
  </si>
  <si>
    <t>22.08.2017</t>
  </si>
  <si>
    <t>21.08.2027</t>
  </si>
  <si>
    <t>820408351300</t>
  </si>
  <si>
    <t>KZ346010012004200958</t>
  </si>
  <si>
    <t>1000296970</t>
  </si>
  <si>
    <t>Броль Сергей Владимирович</t>
  </si>
  <si>
    <t>Коновалова</t>
  </si>
  <si>
    <t>21.06.1965</t>
  </si>
  <si>
    <t>11.08.1983</t>
  </si>
  <si>
    <t>2-15-86</t>
  </si>
  <si>
    <t>87073548840</t>
  </si>
  <si>
    <t>02.01.1986</t>
  </si>
  <si>
    <t>049223812</t>
  </si>
  <si>
    <t>11.11.2030</t>
  </si>
  <si>
    <t>650621400087</t>
  </si>
  <si>
    <t>PGN46F9DVYS3Z00K</t>
  </si>
  <si>
    <t>KZ686010002011732930</t>
  </si>
  <si>
    <t>40002379</t>
  </si>
  <si>
    <t>№1143684</t>
  </si>
  <si>
    <t>Перенос данных. Сотрудник:Коновалова Людмила Алексеевна. Табельный номер 12937. Приказ № 00000000018 от 31.12.2005</t>
  </si>
  <si>
    <t>Копылов</t>
  </si>
  <si>
    <t>16.04.1968</t>
  </si>
  <si>
    <t>87774467585</t>
  </si>
  <si>
    <t>01.01.1989</t>
  </si>
  <si>
    <t>034929626</t>
  </si>
  <si>
    <t>680416350474</t>
  </si>
  <si>
    <t>KZ229480001A03548491</t>
  </si>
  <si>
    <t>406570</t>
  </si>
  <si>
    <t>Кореньков</t>
  </si>
  <si>
    <t>20.05.1960</t>
  </si>
  <si>
    <t>11.02.1981</t>
  </si>
  <si>
    <t>2-33-75</t>
  </si>
  <si>
    <t>87058420230</t>
  </si>
  <si>
    <t>28.07.1987</t>
  </si>
  <si>
    <t>АТ №119187</t>
  </si>
  <si>
    <t>039547728</t>
  </si>
  <si>
    <t>600520350435</t>
  </si>
  <si>
    <t>EC765TFP9RRDD00X</t>
  </si>
  <si>
    <t>KZ556010012004205915</t>
  </si>
  <si>
    <t>1000297234</t>
  </si>
  <si>
    <t>20.12.2008</t>
  </si>
  <si>
    <t>Перенос данных. Сотрудник:Кореньков Владимир Николаевич. Табельный номер 21773. Приказ № 00000000017 от 31.12.2005</t>
  </si>
  <si>
    <t>Корж</t>
  </si>
  <si>
    <t>Ангелина</t>
  </si>
  <si>
    <t>01.10.1973</t>
  </si>
  <si>
    <t>07.12.1998</t>
  </si>
  <si>
    <t>3-12-63</t>
  </si>
  <si>
    <t>044949000</t>
  </si>
  <si>
    <t>01.10.2028</t>
  </si>
  <si>
    <t>731001450191</t>
  </si>
  <si>
    <t>8TMVGGSAW6NDT009</t>
  </si>
  <si>
    <t>KZ136010012004201142</t>
  </si>
  <si>
    <t>1000488545</t>
  </si>
  <si>
    <t>Перенос данных. Сотрудник:Корж Ангелина Николаевна. Табельный номер 21151. Приказ № 00000000017 от 31.12.2005</t>
  </si>
  <si>
    <t>Корлякова</t>
  </si>
  <si>
    <t>01.01.1979</t>
  </si>
  <si>
    <t>29.08.1997</t>
  </si>
  <si>
    <t>2-51-04</t>
  </si>
  <si>
    <t>87710285568</t>
  </si>
  <si>
    <t>04.06.1998</t>
  </si>
  <si>
    <t>015361186</t>
  </si>
  <si>
    <t>31.12.2023</t>
  </si>
  <si>
    <t>790101410362</t>
  </si>
  <si>
    <t>BN0JDV5MZB7U400B</t>
  </si>
  <si>
    <t>KZ52914CP39861562809</t>
  </si>
  <si>
    <t>40002539</t>
  </si>
  <si>
    <t>Перенос данных. Сотрудник:Корлякова Валентина Ивановна. Табельный номер 61065. Приказ № 00000000010 от 31.12.2005</t>
  </si>
  <si>
    <t>Корнельзина</t>
  </si>
  <si>
    <t>Ксения</t>
  </si>
  <si>
    <t>19.04.1992</t>
  </si>
  <si>
    <t>11.05.2021</t>
  </si>
  <si>
    <t>на время замещения временно отсутствующе</t>
  </si>
  <si>
    <t>2-28-33</t>
  </si>
  <si>
    <t>87770272331</t>
  </si>
  <si>
    <t>ТКБ №0299828</t>
  </si>
  <si>
    <t>033368386</t>
  </si>
  <si>
    <t>920419450356</t>
  </si>
  <si>
    <t>KZ486010012004201191</t>
  </si>
  <si>
    <t>Коробейникова</t>
  </si>
  <si>
    <t>Зульфия</t>
  </si>
  <si>
    <t>Тешабаевна</t>
  </si>
  <si>
    <t>29.04.1966</t>
  </si>
  <si>
    <t>02.01.2007</t>
  </si>
  <si>
    <t>2-06-95</t>
  </si>
  <si>
    <t>87757236749</t>
  </si>
  <si>
    <t>29.06.1988</t>
  </si>
  <si>
    <t>В №132174</t>
  </si>
  <si>
    <t>050505942</t>
  </si>
  <si>
    <t>25.05.2031</t>
  </si>
  <si>
    <t>660429450438</t>
  </si>
  <si>
    <t>ZS83YRR6004F8009</t>
  </si>
  <si>
    <t>KZ936010012004190487</t>
  </si>
  <si>
    <t>2624060127</t>
  </si>
  <si>
    <t>29.06.2010</t>
  </si>
  <si>
    <t>Коробкин</t>
  </si>
  <si>
    <t>02.08.1965</t>
  </si>
  <si>
    <t>14.10.1987</t>
  </si>
  <si>
    <t>2-45-07</t>
  </si>
  <si>
    <t>87024372378</t>
  </si>
  <si>
    <t>ЖБ №0009513</t>
  </si>
  <si>
    <t>048124632</t>
  </si>
  <si>
    <t>25.06.2020</t>
  </si>
  <si>
    <t>24.06.2030</t>
  </si>
  <si>
    <t>650802300113</t>
  </si>
  <si>
    <t>MEE08KYJY7UX000C</t>
  </si>
  <si>
    <t>KZ576010012004203745</t>
  </si>
  <si>
    <t>40000360</t>
  </si>
  <si>
    <t>Перенос данных. Сотрудник:Коробкин Игорь Владимирович. Табельный номер 11312. Приказ № 00000000023 от 31.12.2005</t>
  </si>
  <si>
    <t>Коробко</t>
  </si>
  <si>
    <t>02.04.1980</t>
  </si>
  <si>
    <t>2-16-82</t>
  </si>
  <si>
    <t>87775087679</t>
  </si>
  <si>
    <t>21.06.1999</t>
  </si>
  <si>
    <t>ОАБ № 0033250</t>
  </si>
  <si>
    <t>018044514</t>
  </si>
  <si>
    <t>01.04.2025</t>
  </si>
  <si>
    <t>800402401146</t>
  </si>
  <si>
    <t>KZ386010012004240462</t>
  </si>
  <si>
    <t>1000347008</t>
  </si>
  <si>
    <t>27.02.2021</t>
  </si>
  <si>
    <t>Коробов</t>
  </si>
  <si>
    <t>18.03.1960</t>
  </si>
  <si>
    <t>06.07.2001</t>
  </si>
  <si>
    <t>87752181617</t>
  </si>
  <si>
    <t>07.06.2002</t>
  </si>
  <si>
    <t>017445849</t>
  </si>
  <si>
    <t>12.05.2005</t>
  </si>
  <si>
    <t>17.03.2050</t>
  </si>
  <si>
    <t>600318300113</t>
  </si>
  <si>
    <t>VT6ENN87S9NF100H</t>
  </si>
  <si>
    <t>KZ10914CP39853809676</t>
  </si>
  <si>
    <t>40011801</t>
  </si>
  <si>
    <t>05.07.2001</t>
  </si>
  <si>
    <t>Перенос данных. Сотрудник:Коробов Сергей Николаевич. Табельный номер 46529. Приказ № 00000000006 от 31.12.2005</t>
  </si>
  <si>
    <t>Коростылёв</t>
  </si>
  <si>
    <t>27.07.1976</t>
  </si>
  <si>
    <t>87056363797</t>
  </si>
  <si>
    <t>14.12.0198</t>
  </si>
  <si>
    <t>042415194</t>
  </si>
  <si>
    <t>02.03.2027</t>
  </si>
  <si>
    <t>760727300822</t>
  </si>
  <si>
    <t>KZ3396513F0008111589</t>
  </si>
  <si>
    <t>248254</t>
  </si>
  <si>
    <t>Корчинский</t>
  </si>
  <si>
    <t>Старший мастер по ремонту</t>
  </si>
  <si>
    <t>3115-2-001</t>
  </si>
  <si>
    <t>Мастер по ремонту оборудования (в промышленности)</t>
  </si>
  <si>
    <t>молдоване</t>
  </si>
  <si>
    <t>8 775 723 29 68</t>
  </si>
  <si>
    <t>ТКБ №1008249</t>
  </si>
  <si>
    <t>018818841</t>
  </si>
  <si>
    <t>29.08.2006</t>
  </si>
  <si>
    <t>810603300740</t>
  </si>
  <si>
    <t>KZ50914CP39823548351</t>
  </si>
  <si>
    <t>110212041214064</t>
  </si>
  <si>
    <t>21.02.2010</t>
  </si>
  <si>
    <t xml:space="preserve">В, В1, С, С1, D, D1, </t>
  </si>
  <si>
    <t>Коршукова</t>
  </si>
  <si>
    <t>Серапионовна</t>
  </si>
  <si>
    <t>24.12.1968</t>
  </si>
  <si>
    <t>3-30-41</t>
  </si>
  <si>
    <t>87778988872</t>
  </si>
  <si>
    <t>Инженер строитель</t>
  </si>
  <si>
    <t>19.06.1991</t>
  </si>
  <si>
    <t>УВ 664290</t>
  </si>
  <si>
    <t>036090992</t>
  </si>
  <si>
    <t>12.12.2003</t>
  </si>
  <si>
    <t>11.12.2023</t>
  </si>
  <si>
    <t>681224450053</t>
  </si>
  <si>
    <t>3T2RTN1H3DYM3006</t>
  </si>
  <si>
    <t>KZ926010012004204861</t>
  </si>
  <si>
    <t>40004847</t>
  </si>
  <si>
    <t>Перенос данных. Сотрудник:Коршукова Марина Серапионовна. Табельный номер 28262. Приказ № 00000000016 от 31.12.2005</t>
  </si>
  <si>
    <t>Косарев</t>
  </si>
  <si>
    <t>13.10.1975</t>
  </si>
  <si>
    <t>Механик по ремонту и эксплуатации легковых автомобилей</t>
  </si>
  <si>
    <t>8 777 114 86 74</t>
  </si>
  <si>
    <t>ЖБ №0249059</t>
  </si>
  <si>
    <t>048948554</t>
  </si>
  <si>
    <t>751013300603</t>
  </si>
  <si>
    <t>AK6PBSPPDS02G00F</t>
  </si>
  <si>
    <t>KZ40914CP39826868744</t>
  </si>
  <si>
    <t>40002646</t>
  </si>
  <si>
    <t>№1144121</t>
  </si>
  <si>
    <t>Перенос данных. Сотрудник:Косарев Александр Михайлович. Табельный номер 88052. Приказ № 00000000018 от 31.12.2005</t>
  </si>
  <si>
    <t>Старший мастер СЦБ</t>
  </si>
  <si>
    <t>01.12.1998</t>
  </si>
  <si>
    <t>3-09-52</t>
  </si>
  <si>
    <t>8 705 203 71 38</t>
  </si>
  <si>
    <t>ЖББ № 0135891</t>
  </si>
  <si>
    <t>046033300</t>
  </si>
  <si>
    <t>12.06.2029</t>
  </si>
  <si>
    <t>781213300448</t>
  </si>
  <si>
    <t>R1A0FGV3YJ7Y200E</t>
  </si>
  <si>
    <t>KZ736010002010259119</t>
  </si>
  <si>
    <t>40002223</t>
  </si>
  <si>
    <t>Перенос данных. Сотрудник:Косарев Владимир Юрьевич. Табельный номер 47634. Приказ № 00000000007 от 31.12.2005</t>
  </si>
  <si>
    <t>Косенко</t>
  </si>
  <si>
    <t>30.03.1974</t>
  </si>
  <si>
    <t>28.11.2017</t>
  </si>
  <si>
    <t>87773721463</t>
  </si>
  <si>
    <t>045606444</t>
  </si>
  <si>
    <t>13.03.2029</t>
  </si>
  <si>
    <t>740330300147</t>
  </si>
  <si>
    <t>KZ206010012004232832</t>
  </si>
  <si>
    <t>1000097059</t>
  </si>
  <si>
    <t>Космухамбетова</t>
  </si>
  <si>
    <t>Избасаровна</t>
  </si>
  <si>
    <t>26.08.1992</t>
  </si>
  <si>
    <t>Кладовщик склада № 5,6</t>
  </si>
  <si>
    <t>03.05.2019</t>
  </si>
  <si>
    <t>87073413137</t>
  </si>
  <si>
    <t>ТКБ №0095846</t>
  </si>
  <si>
    <t>039565658</t>
  </si>
  <si>
    <t>920826450749</t>
  </si>
  <si>
    <t>KZ246010002010514044</t>
  </si>
  <si>
    <t>Косолапов</t>
  </si>
  <si>
    <t>13.06.1970</t>
  </si>
  <si>
    <t>Мастер по осушению карьера</t>
  </si>
  <si>
    <t>24.07.2012</t>
  </si>
  <si>
    <t>02.04.2021</t>
  </si>
  <si>
    <t>Магистратура</t>
  </si>
  <si>
    <t>2-23-16</t>
  </si>
  <si>
    <t>87776381685</t>
  </si>
  <si>
    <t>036572776</t>
  </si>
  <si>
    <t>700613300435</t>
  </si>
  <si>
    <t>K3PHV50RG5TSH00K</t>
  </si>
  <si>
    <t>KZ496010012004201561</t>
  </si>
  <si>
    <t>2658950121</t>
  </si>
  <si>
    <t>Костельнюк</t>
  </si>
  <si>
    <t>Дина</t>
  </si>
  <si>
    <t>Иманалиновна</t>
  </si>
  <si>
    <t>27.06.2013</t>
  </si>
  <si>
    <t>691106450152</t>
  </si>
  <si>
    <t>Костенко</t>
  </si>
  <si>
    <t>10.03.1981</t>
  </si>
  <si>
    <t>Водитель автомобиля (забоечная в карьере)</t>
  </si>
  <si>
    <t>11.08.2020</t>
  </si>
  <si>
    <t>87056213670</t>
  </si>
  <si>
    <t>слесарь по техн.обслуживанию и ремо нту автотранспортных средств</t>
  </si>
  <si>
    <t>22.05.1999</t>
  </si>
  <si>
    <t>018823317</t>
  </si>
  <si>
    <t>13.04.2006</t>
  </si>
  <si>
    <t>810310300193</t>
  </si>
  <si>
    <t>KZ876010002002010666</t>
  </si>
  <si>
    <t>372576</t>
  </si>
  <si>
    <t>16.01.1984</t>
  </si>
  <si>
    <t>13.11.2018</t>
  </si>
  <si>
    <t>2-15-23</t>
  </si>
  <si>
    <t>87056357314</t>
  </si>
  <si>
    <t>023217560</t>
  </si>
  <si>
    <t>03.02.2009</t>
  </si>
  <si>
    <t>840116450474</t>
  </si>
  <si>
    <t>HTU4PJK7G33CG00T</t>
  </si>
  <si>
    <t>KZ206010012004221289</t>
  </si>
  <si>
    <t>1000341218</t>
  </si>
  <si>
    <t>10.08.1961</t>
  </si>
  <si>
    <t>Электромеханик по ремонту и эксплуатации оборудования</t>
  </si>
  <si>
    <t>2-29-70, 23064</t>
  </si>
  <si>
    <t>87773370328</t>
  </si>
  <si>
    <t>ГТ № 106956</t>
  </si>
  <si>
    <t>039383268</t>
  </si>
  <si>
    <t>610810350304</t>
  </si>
  <si>
    <t>5EWV6YYKU8F1900D</t>
  </si>
  <si>
    <t>KZ636010012004187632</t>
  </si>
  <si>
    <t>19040963</t>
  </si>
  <si>
    <t>08.05.2007</t>
  </si>
  <si>
    <t>Перенос данных. Сотрудник:Костенко Юрий Николаевич. Табельный номер 6071. Приказ № 1-66        от 11.09.2009</t>
  </si>
  <si>
    <t>Костогоров</t>
  </si>
  <si>
    <t>27.05.1967</t>
  </si>
  <si>
    <t>Исполнитель художественно-оформительских работ</t>
  </si>
  <si>
    <t>7317-9-003</t>
  </si>
  <si>
    <t>04.09.2000</t>
  </si>
  <si>
    <t>2-36-66</t>
  </si>
  <si>
    <t>8 778 821 68 08</t>
  </si>
  <si>
    <t>Художник-оформитель</t>
  </si>
  <si>
    <t>10.07.1986</t>
  </si>
  <si>
    <t>А№017511</t>
  </si>
  <si>
    <t>033461842</t>
  </si>
  <si>
    <t>07.06.2012</t>
  </si>
  <si>
    <t>06.06.2022</t>
  </si>
  <si>
    <t>670527300529</t>
  </si>
  <si>
    <t>G67P4WGJWCAPR00Y</t>
  </si>
  <si>
    <t>KZ18914CP39872938320</t>
  </si>
  <si>
    <t>40008504</t>
  </si>
  <si>
    <t>Перенос данных. Сотрудник:Костогоров Владимир Владимирович. Табельный номер 24175. Приказ № 00000000017 от 31.12.2005</t>
  </si>
  <si>
    <t>Костомаров</t>
  </si>
  <si>
    <t>29.01.1984</t>
  </si>
  <si>
    <t>10.07.2017</t>
  </si>
  <si>
    <t>06.04.2018</t>
  </si>
  <si>
    <t>87771400382</t>
  </si>
  <si>
    <t>ЖББ №0135889</t>
  </si>
  <si>
    <t>023233941</t>
  </si>
  <si>
    <t>22.06.2009</t>
  </si>
  <si>
    <t>28.01.2029</t>
  </si>
  <si>
    <t>840129350376</t>
  </si>
  <si>
    <t>KZ49914CP39885060143</t>
  </si>
  <si>
    <t>400628</t>
  </si>
  <si>
    <t>11.10.2017</t>
  </si>
  <si>
    <t>Нурумов Маулен Санашевич(26.04.2021)</t>
  </si>
  <si>
    <t>Кот</t>
  </si>
  <si>
    <t>15.02.1975</t>
  </si>
  <si>
    <t>12.04.2001</t>
  </si>
  <si>
    <t>2-85-41</t>
  </si>
  <si>
    <t>87054521967</t>
  </si>
  <si>
    <t>047238618</t>
  </si>
  <si>
    <t>16.01.2020</t>
  </si>
  <si>
    <t>15.01.2030</t>
  </si>
  <si>
    <t>750215300561</t>
  </si>
  <si>
    <t>MXZ433YPTT42B009</t>
  </si>
  <si>
    <t>KZ396010012004200965</t>
  </si>
  <si>
    <t>1000488739</t>
  </si>
  <si>
    <t>Перенос данных. Сотрудник:Кот Александр Валентинович. Табельный номер 61006. Приказ № 00000000016 от 31.12.2005</t>
  </si>
  <si>
    <t>Котков</t>
  </si>
  <si>
    <t>21.04.1972</t>
  </si>
  <si>
    <t>04.05.1994</t>
  </si>
  <si>
    <t>2-35-46</t>
  </si>
  <si>
    <t>87776368372</t>
  </si>
  <si>
    <t>Без отрыва от производства</t>
  </si>
  <si>
    <t>Оператор пункта ВМЭ</t>
  </si>
  <si>
    <t>047149898</t>
  </si>
  <si>
    <t>06.01.2020</t>
  </si>
  <si>
    <t>05.01.2030</t>
  </si>
  <si>
    <t>720421300940</t>
  </si>
  <si>
    <t>GBMZDBK2YCMC8009</t>
  </si>
  <si>
    <t>KZ536010012004210219</t>
  </si>
  <si>
    <t>40001846</t>
  </si>
  <si>
    <t>Перенос данных. Сотрудник:Котков Вячеслав Иванович. Табельный номер 14061. Приказ № 00000000018 от 31.12.2005</t>
  </si>
  <si>
    <t>06.06.2021</t>
  </si>
  <si>
    <t>Кох</t>
  </si>
  <si>
    <t>16.09.1982</t>
  </si>
  <si>
    <t>по ТД на 1 г на период определенной работы</t>
  </si>
  <si>
    <t>87054512096</t>
  </si>
  <si>
    <t>27.09.2013</t>
  </si>
  <si>
    <t>045764300</t>
  </si>
  <si>
    <t>17.04.2029</t>
  </si>
  <si>
    <t>820916451246</t>
  </si>
  <si>
    <t>KZ316010002027074049</t>
  </si>
  <si>
    <t>Кошембаева</t>
  </si>
  <si>
    <t>Сапура</t>
  </si>
  <si>
    <t>Мендыбековна</t>
  </si>
  <si>
    <t>07.07.1965</t>
  </si>
  <si>
    <t>Подсобный рабочий</t>
  </si>
  <si>
    <t>9629-9-009</t>
  </si>
  <si>
    <t>12.12.1989</t>
  </si>
  <si>
    <t>87770547998</t>
  </si>
  <si>
    <t>27.02.1996</t>
  </si>
  <si>
    <t>048912110</t>
  </si>
  <si>
    <t>650707450060</t>
  </si>
  <si>
    <t>6EWGUS9RM3UDX00N</t>
  </si>
  <si>
    <t>KZ276010012004201278</t>
  </si>
  <si>
    <t>40004273</t>
  </si>
  <si>
    <t>Перенос данных. Сотрудник:Кошембаева Сапура Мендыбековна. Табельный номер 22131. Приказ № 00000000016 от 31.12.2005</t>
  </si>
  <si>
    <t>Кравченко</t>
  </si>
  <si>
    <t>24.10.1981</t>
  </si>
  <si>
    <t>87076313803</t>
  </si>
  <si>
    <t>Машинист погрузчика автомобильного L-34</t>
  </si>
  <si>
    <t>06.05.2008</t>
  </si>
  <si>
    <t>019852553</t>
  </si>
  <si>
    <t>29.11.2006</t>
  </si>
  <si>
    <t>811024351057</t>
  </si>
  <si>
    <t>PFHYM9113D2BC00R</t>
  </si>
  <si>
    <t>KZ90914CP39815681513</t>
  </si>
  <si>
    <t>419872</t>
  </si>
  <si>
    <t>21.02.2005</t>
  </si>
  <si>
    <t>Перенос данных. Сотрудник:Кравченко Владимир Владимирович. Табельный номер 3411. Приказ № 00000000017 от 31.12.2005</t>
  </si>
  <si>
    <t>18.05.1967</t>
  </si>
  <si>
    <t>11.07.1990</t>
  </si>
  <si>
    <t>2-01-44</t>
  </si>
  <si>
    <t>87776345080</t>
  </si>
  <si>
    <t>ЗТ 157554 01 07 86</t>
  </si>
  <si>
    <t>033464736</t>
  </si>
  <si>
    <t>04.08.2012</t>
  </si>
  <si>
    <t>670518400526</t>
  </si>
  <si>
    <t>NXJFU0SYAKF4900X</t>
  </si>
  <si>
    <t>KZ876010012004206212</t>
  </si>
  <si>
    <t>1000402015</t>
  </si>
  <si>
    <t>Перенос данных. Сотрудник:Кравченко Лариса Леонидовна. Табельный номер 26298. Приказ № 00000000013 от 31.12.2005</t>
  </si>
  <si>
    <t>31.05.1981</t>
  </si>
  <si>
    <t>2-59-46</t>
  </si>
  <si>
    <t>87475055403</t>
  </si>
  <si>
    <t>30.08.2007</t>
  </si>
  <si>
    <t>018818283</t>
  </si>
  <si>
    <t>30.05.2026</t>
  </si>
  <si>
    <t>810531350052</t>
  </si>
  <si>
    <t>47FCE8S5ZJSHG001</t>
  </si>
  <si>
    <t>KZ41914CP39891248887</t>
  </si>
  <si>
    <t>2806670120</t>
  </si>
  <si>
    <t>26.05.2011</t>
  </si>
  <si>
    <t>28.09.1979</t>
  </si>
  <si>
    <t>05.04.2005</t>
  </si>
  <si>
    <t>129</t>
  </si>
  <si>
    <t>3-27-46</t>
  </si>
  <si>
    <t>87077843618</t>
  </si>
  <si>
    <t>016341961</t>
  </si>
  <si>
    <t>26.10.2004</t>
  </si>
  <si>
    <t>27.09.2024</t>
  </si>
  <si>
    <t>790928302222</t>
  </si>
  <si>
    <t>8R2NFNVFW5TXY00A</t>
  </si>
  <si>
    <t>KZ249480206A03355274</t>
  </si>
  <si>
    <t>1000025218</t>
  </si>
  <si>
    <t>27.06.2011</t>
  </si>
  <si>
    <t>Перенос данных. Сотрудник:Кравченко Сергей Александрович. Табельный номер 3338. Приказ № 00000000006 от 31.12.2005</t>
  </si>
  <si>
    <t>Красникова</t>
  </si>
  <si>
    <t>09.01.1965</t>
  </si>
  <si>
    <t>31.08.1992</t>
  </si>
  <si>
    <t>2-41-10</t>
  </si>
  <si>
    <t>87774303066</t>
  </si>
  <si>
    <t>ЖБ №0056417</t>
  </si>
  <si>
    <t>047246068</t>
  </si>
  <si>
    <t>650109400475</t>
  </si>
  <si>
    <t>09JNUXK6HP9JM00U</t>
  </si>
  <si>
    <t>KZ98914CP39862616274</t>
  </si>
  <si>
    <t>40009364</t>
  </si>
  <si>
    <t>Перенос данных. Сотрудник:Красникова Ирина Николаевна. Табельный номер 47268. Приказ № 00000000007 от 31.12.2005</t>
  </si>
  <si>
    <t>18.01.2022</t>
  </si>
  <si>
    <t>Красотин</t>
  </si>
  <si>
    <t>12.06.1964</t>
  </si>
  <si>
    <t>13.02.2017</t>
  </si>
  <si>
    <t>20.03.2020</t>
  </si>
  <si>
    <t>4 мкр</t>
  </si>
  <si>
    <t>2-44-63</t>
  </si>
  <si>
    <t>87773406561</t>
  </si>
  <si>
    <t>07.06.1986</t>
  </si>
  <si>
    <t>ПВ №068121</t>
  </si>
  <si>
    <t>039553778</t>
  </si>
  <si>
    <t>640612300426</t>
  </si>
  <si>
    <t>KZ246010012004215009</t>
  </si>
  <si>
    <t>Крейк</t>
  </si>
  <si>
    <t>3-32-55</t>
  </si>
  <si>
    <t>87474313585</t>
  </si>
  <si>
    <t>ТКБ № 1008364</t>
  </si>
  <si>
    <t>044742408</t>
  </si>
  <si>
    <t>10.08.2018</t>
  </si>
  <si>
    <t>09.08.2028</t>
  </si>
  <si>
    <t>970425450321</t>
  </si>
  <si>
    <t>KZ256010002009969953</t>
  </si>
  <si>
    <t>1000540994</t>
  </si>
  <si>
    <t>Кривоносов</t>
  </si>
  <si>
    <t>18.08.1977</t>
  </si>
  <si>
    <t>личное заявление, согласно приказа №88 о</t>
  </si>
  <si>
    <t>87756900926</t>
  </si>
  <si>
    <t>БЖБ № 0018796</t>
  </si>
  <si>
    <t>039669036</t>
  </si>
  <si>
    <t>770818301222</t>
  </si>
  <si>
    <t>A0TJJH3S9VCV800D</t>
  </si>
  <si>
    <t>KZ046010012004202468</t>
  </si>
  <si>
    <t>40003708</t>
  </si>
  <si>
    <t>Перенос данных. Сотрудник:Кривоносов Александр Иванович. Табельный номер 10167. Приказ № 00000000019 от 31.12.2005</t>
  </si>
  <si>
    <t>10.07.2000</t>
  </si>
  <si>
    <t>2-14-63</t>
  </si>
  <si>
    <t>87055446618</t>
  </si>
  <si>
    <t>016341870</t>
  </si>
  <si>
    <t>29.07.2024</t>
  </si>
  <si>
    <t>790730300735</t>
  </si>
  <si>
    <t>W1HYV3FEZTUP800G</t>
  </si>
  <si>
    <t>KZ74914CP39822141613</t>
  </si>
  <si>
    <t>40008268</t>
  </si>
  <si>
    <t>Перенос данных. Сотрудник:Кривоносов Андрей Александрович. Табельный номер 65396. Приказ № 00000000010 от 31.12.2005</t>
  </si>
  <si>
    <t>Кривоносова</t>
  </si>
  <si>
    <t>26.12.1974</t>
  </si>
  <si>
    <t>Ведущий инженер по подготовке производства</t>
  </si>
  <si>
    <t>25.01.2001</t>
  </si>
  <si>
    <t>8 707 416 16 75</t>
  </si>
  <si>
    <t>18.06.2005</t>
  </si>
  <si>
    <t>ОАБ № 0357019</t>
  </si>
  <si>
    <t>046918428</t>
  </si>
  <si>
    <t>19.11.2029</t>
  </si>
  <si>
    <t>741226450256</t>
  </si>
  <si>
    <t>2U1R2X6UN44VV00S</t>
  </si>
  <si>
    <t>KZ33914CP39811822133</t>
  </si>
  <si>
    <t>40010003</t>
  </si>
  <si>
    <t>Перенос данных. Сотрудник:Кривоносова Елена Владимировна. Табельный номер 65399. Приказ № 00000000010 от 31.12.2005</t>
  </si>
  <si>
    <t>Кривченко</t>
  </si>
  <si>
    <t>16.06.1986</t>
  </si>
  <si>
    <t>Главный геолог-начальник отдела</t>
  </si>
  <si>
    <t>1322-0-002</t>
  </si>
  <si>
    <t>Главный геолог</t>
  </si>
  <si>
    <t>24.07.2008</t>
  </si>
  <si>
    <t>1161 3008</t>
  </si>
  <si>
    <t>8 771 094 54 41</t>
  </si>
  <si>
    <t>Геология и разведка месторождений полезных ископаемых</t>
  </si>
  <si>
    <t>Бакалавр геологии и разведки месторождений полезных ископаемых</t>
  </si>
  <si>
    <t>ЖБ №0049348</t>
  </si>
  <si>
    <t>041106726</t>
  </si>
  <si>
    <t>04.05.2016</t>
  </si>
  <si>
    <t>03.05.2026</t>
  </si>
  <si>
    <t>860616350192</t>
  </si>
  <si>
    <t>VW56X1YR2G85W00K</t>
  </si>
  <si>
    <t>KZ38914CP39840191051</t>
  </si>
  <si>
    <t>421958</t>
  </si>
  <si>
    <t>25.07.2005</t>
  </si>
  <si>
    <t>Перенос данных. Сотрудник:Кривченко Андрей Александрович. Табельный номер 5513. Приказ № 11-33       от 23.07.2008</t>
  </si>
  <si>
    <t>Виолетта</t>
  </si>
  <si>
    <t>Игоревна</t>
  </si>
  <si>
    <t>24.07.1989</t>
  </si>
  <si>
    <t>87025386498</t>
  </si>
  <si>
    <t>ЖБ-Б №0004565</t>
  </si>
  <si>
    <t>048746830</t>
  </si>
  <si>
    <t>890724450607</t>
  </si>
  <si>
    <t>KZ426010002005682635</t>
  </si>
  <si>
    <t>Крижановский</t>
  </si>
  <si>
    <t>26.04.1975</t>
  </si>
  <si>
    <t>03.05.2001</t>
  </si>
  <si>
    <t>2-16-57</t>
  </si>
  <si>
    <t>87027780005</t>
  </si>
  <si>
    <t>040240978</t>
  </si>
  <si>
    <t>17.11.2015</t>
  </si>
  <si>
    <t>16.11.2025</t>
  </si>
  <si>
    <t>750426350305</t>
  </si>
  <si>
    <t>EAEZASJRESD2H00G</t>
  </si>
  <si>
    <t>KZ896010002021693191</t>
  </si>
  <si>
    <t>1000449231</t>
  </si>
  <si>
    <t>19.03.2020</t>
  </si>
  <si>
    <t>23.02.2022</t>
  </si>
  <si>
    <t>Перенос данных. Сотрудник:Крижановский Сергей Николаевич. Табельный номер 28248. Приказ № 00000000016 от 31.12.2005</t>
  </si>
  <si>
    <t>Крупин</t>
  </si>
  <si>
    <t>07.07.1959</t>
  </si>
  <si>
    <t>24.05.1995</t>
  </si>
  <si>
    <t>3-09-96</t>
  </si>
  <si>
    <t>29.12.1988</t>
  </si>
  <si>
    <t>039598506</t>
  </si>
  <si>
    <t>590707300400</t>
  </si>
  <si>
    <t>J9EWNEX1VND2J00Y</t>
  </si>
  <si>
    <t>KZ92914CP39890862006</t>
  </si>
  <si>
    <t>40004709</t>
  </si>
  <si>
    <t>Перенос данных. Сотрудник:Крупин Александр Алексеевич. Табельный номер 88078. Приказ № 00000000018 от 31.12.2005</t>
  </si>
  <si>
    <t>18.04.1961</t>
  </si>
  <si>
    <t>14.03.2005</t>
  </si>
  <si>
    <t>8 702 305 06 45</t>
  </si>
  <si>
    <t>01.06.1984</t>
  </si>
  <si>
    <t>Б 573748</t>
  </si>
  <si>
    <t>018823929</t>
  </si>
  <si>
    <t>17.04.2051</t>
  </si>
  <si>
    <t>610418301147</t>
  </si>
  <si>
    <t>CNUDRN5HNK2VU00F</t>
  </si>
  <si>
    <t>KZ63914CP39828862553</t>
  </si>
  <si>
    <t>4027002</t>
  </si>
  <si>
    <t>29.09.2005</t>
  </si>
  <si>
    <t>Перенос данных. Сотрудник:Крупин Юрий Алексеевич. Табельный номер 3300. Приказ № 00000000008 от 31.12.2005</t>
  </si>
  <si>
    <t>Крысенко</t>
  </si>
  <si>
    <t>22.08.1984</t>
  </si>
  <si>
    <t>2-00-99</t>
  </si>
  <si>
    <t>8 777 371 82 73</t>
  </si>
  <si>
    <t>046261614</t>
  </si>
  <si>
    <t>840822350033</t>
  </si>
  <si>
    <t>NJAHPKBMJ235U00U</t>
  </si>
  <si>
    <t>KZ81914CP39894614455</t>
  </si>
  <si>
    <t>Перенос данных. Сотрудник:Крысенко Евгений Павлович. Табельный номер 3785. Приказ № 00000000023 от 31.12.2005</t>
  </si>
  <si>
    <t>14.11.2005</t>
  </si>
  <si>
    <t>87052146264</t>
  </si>
  <si>
    <t>Бухгалтерский учет и аудит</t>
  </si>
  <si>
    <t>ЖБ 0003205</t>
  </si>
  <si>
    <t>049097092</t>
  </si>
  <si>
    <t>23.10.2020</t>
  </si>
  <si>
    <t>22.10.2030</t>
  </si>
  <si>
    <t>850705450319</t>
  </si>
  <si>
    <t>BDYU6WTKBY0PR004</t>
  </si>
  <si>
    <t>KZ916010012004201290</t>
  </si>
  <si>
    <t>421953</t>
  </si>
  <si>
    <t>Перенос данных. Сотрудник:Крысенко Наталья Николаевна. Табельный номер 3733. Приказ № 00000000023 от 31.12.2005</t>
  </si>
  <si>
    <t>Крячко</t>
  </si>
  <si>
    <t>20.11.1977</t>
  </si>
  <si>
    <t>87777428560</t>
  </si>
  <si>
    <t>013651675</t>
  </si>
  <si>
    <t>30.05.2003</t>
  </si>
  <si>
    <t>771120350437</t>
  </si>
  <si>
    <t>KZ226010002006167995</t>
  </si>
  <si>
    <t>298532</t>
  </si>
  <si>
    <t>29.12.2020</t>
  </si>
  <si>
    <t>Куанбаев</t>
  </si>
  <si>
    <t>Асамбек</t>
  </si>
  <si>
    <t>Амирович</t>
  </si>
  <si>
    <t>24.04.1960</t>
  </si>
  <si>
    <t>87014980170</t>
  </si>
  <si>
    <t>20.05.1999</t>
  </si>
  <si>
    <t>039547840</t>
  </si>
  <si>
    <t>600424350384</t>
  </si>
  <si>
    <t>KZ14914CP39866463157</t>
  </si>
  <si>
    <t>Куанов</t>
  </si>
  <si>
    <t>04.03.1992</t>
  </si>
  <si>
    <t>Водитель автомобиля (Уаз Патриот)</t>
  </si>
  <si>
    <t>87470723687</t>
  </si>
  <si>
    <t>041101500</t>
  </si>
  <si>
    <t>28.04.2016</t>
  </si>
  <si>
    <t>27.04.2026</t>
  </si>
  <si>
    <t>920304350427</t>
  </si>
  <si>
    <t>KZ5196513F0008047148</t>
  </si>
  <si>
    <t>518129</t>
  </si>
  <si>
    <t>Ринат</t>
  </si>
  <si>
    <t>Малик-Аждарович</t>
  </si>
  <si>
    <t>13.11.1979</t>
  </si>
  <si>
    <t>2-21-25</t>
  </si>
  <si>
    <t>87759646601</t>
  </si>
  <si>
    <t>Электромонтер по монтажу воздушных линий высокого напряжения и контактной сети</t>
  </si>
  <si>
    <t>459 от 03.12.2014</t>
  </si>
  <si>
    <t>017079615</t>
  </si>
  <si>
    <t>17.01.2005</t>
  </si>
  <si>
    <t>791113350234</t>
  </si>
  <si>
    <t>9JHARKUSKZND300D</t>
  </si>
  <si>
    <t>KZ576010002017099168</t>
  </si>
  <si>
    <t>944972</t>
  </si>
  <si>
    <t>27.04.2011</t>
  </si>
  <si>
    <t>Перенос данных. Сотрудник:Куанов Ринат Малик-Аждарович. Табельный номер 6612. Приказ № 10-41       от 30.05.2011</t>
  </si>
  <si>
    <t>Куантаев</t>
  </si>
  <si>
    <t>Ердаулетович</t>
  </si>
  <si>
    <t>09.11.1975</t>
  </si>
  <si>
    <t>87027175923</t>
  </si>
  <si>
    <t>Забеловское ПТУ-24</t>
  </si>
  <si>
    <t>25.04.1993</t>
  </si>
  <si>
    <t>049136614</t>
  </si>
  <si>
    <t>28.10.2030</t>
  </si>
  <si>
    <t>751109300040</t>
  </si>
  <si>
    <t>KZ686010012004200540</t>
  </si>
  <si>
    <t>Кубенов</t>
  </si>
  <si>
    <t>Бексултанович</t>
  </si>
  <si>
    <t>08.07.1988</t>
  </si>
  <si>
    <t>8 701 427 58 87</t>
  </si>
  <si>
    <t>24.06.2010</t>
  </si>
  <si>
    <t>ЖБ № 0236560 от 24.06.2010</t>
  </si>
  <si>
    <t>035362408</t>
  </si>
  <si>
    <t>880708350186</t>
  </si>
  <si>
    <t>NF5MXKG4JPBK700Y</t>
  </si>
  <si>
    <t>KZ1396513F0007221489</t>
  </si>
  <si>
    <t>1000443445</t>
  </si>
  <si>
    <t>Перенос данных. Сотрудник:Кубенов Данияр Бексултанович. Табельный номер 6415. Приказ № 4-43        от 08.11.2010</t>
  </si>
  <si>
    <t>Кубжанов</t>
  </si>
  <si>
    <t>Атымтай</t>
  </si>
  <si>
    <t>Байденович</t>
  </si>
  <si>
    <t>02.02.1972</t>
  </si>
  <si>
    <t>18.09.2018</t>
  </si>
  <si>
    <t>22.04.2017</t>
  </si>
  <si>
    <t>038980760</t>
  </si>
  <si>
    <t>720202300246</t>
  </si>
  <si>
    <t>KZ176010012004242974</t>
  </si>
  <si>
    <t>410029</t>
  </si>
  <si>
    <t>Кубжасаров</t>
  </si>
  <si>
    <t>Касимканович</t>
  </si>
  <si>
    <t>30.01.1980</t>
  </si>
  <si>
    <t>3-27-90</t>
  </si>
  <si>
    <t>87055613172</t>
  </si>
  <si>
    <t>Дежурный электрослесарь-электромонтер</t>
  </si>
  <si>
    <t>КТД-11 0009655</t>
  </si>
  <si>
    <t>017079936</t>
  </si>
  <si>
    <t>29.01.2025</t>
  </si>
  <si>
    <t>800130350145</t>
  </si>
  <si>
    <t>CNRF94HZSUWVZ007</t>
  </si>
  <si>
    <t>KZ556010012004201259</t>
  </si>
  <si>
    <t>172029071008793</t>
  </si>
  <si>
    <t>30.07.2010</t>
  </si>
  <si>
    <t>Перенос данных. Сотрудник:Кубжасаров Азамат Касимканович. Табельный номер 6582. Приказ № 1- 16       от 25.04.2011</t>
  </si>
  <si>
    <t>Куванов</t>
  </si>
  <si>
    <t>Рахымжан</t>
  </si>
  <si>
    <t>Сертаевич</t>
  </si>
  <si>
    <t>13.02.1968</t>
  </si>
  <si>
    <t>Мастер железнодорожных путей в карьере</t>
  </si>
  <si>
    <t>3-08-63</t>
  </si>
  <si>
    <t>87756829429</t>
  </si>
  <si>
    <t>ОАБ №0466556</t>
  </si>
  <si>
    <t>048529082</t>
  </si>
  <si>
    <t>17.08.2030</t>
  </si>
  <si>
    <t>680213300078</t>
  </si>
  <si>
    <t>JGAKBU6VHJRTD007</t>
  </si>
  <si>
    <t>KZ8796513F0007884316</t>
  </si>
  <si>
    <t>40010593</t>
  </si>
  <si>
    <t>30.03.2001</t>
  </si>
  <si>
    <t>Перенос данных. Сотрудник:Куванов Рахымжан Сертаевич. Табельный номер 11825. Приказ № 00000000007 от 31.12.2005</t>
  </si>
  <si>
    <t>Куванова</t>
  </si>
  <si>
    <t>Мереке</t>
  </si>
  <si>
    <t>Рахымжановна</t>
  </si>
  <si>
    <t>08.03.1994</t>
  </si>
  <si>
    <t>10.12.2018</t>
  </si>
  <si>
    <t>87755077928</t>
  </si>
  <si>
    <t>042966538</t>
  </si>
  <si>
    <t>03.07.2027</t>
  </si>
  <si>
    <t>940308450627</t>
  </si>
  <si>
    <t>KZ8196513F0008107621</t>
  </si>
  <si>
    <t>540657</t>
  </si>
  <si>
    <t>25.07.2017</t>
  </si>
  <si>
    <t>Кугабаев</t>
  </si>
  <si>
    <t>Рашид</t>
  </si>
  <si>
    <t>11.04.1967</t>
  </si>
  <si>
    <t>Водитель автомобиля (Hyundai Н1)</t>
  </si>
  <si>
    <t>24.01.2003</t>
  </si>
  <si>
    <t>2-85-71</t>
  </si>
  <si>
    <t>8 771 429 02 15</t>
  </si>
  <si>
    <t>03.02.2000</t>
  </si>
  <si>
    <t>РG №006479</t>
  </si>
  <si>
    <t>047667516</t>
  </si>
  <si>
    <t>25.03.2030</t>
  </si>
  <si>
    <t>670411350366</t>
  </si>
  <si>
    <t>ABNBBCBXDMKXU00E</t>
  </si>
  <si>
    <t>KZ94914CP39875762853</t>
  </si>
  <si>
    <t>40018861</t>
  </si>
  <si>
    <t>Перенос данных. Сотрудник:Кугабаев Рашид Куанышбаевич. Табельный номер 2340. Приказ № 00000000008 от 31.12.2005</t>
  </si>
  <si>
    <t>Кудабаев</t>
  </si>
  <si>
    <t>Уразгали</t>
  </si>
  <si>
    <t>Жауетович</t>
  </si>
  <si>
    <t>25.03.1960</t>
  </si>
  <si>
    <t>Водитель автомобиля (Уаз 396295 сменный)</t>
  </si>
  <si>
    <t>2-28-12</t>
  </si>
  <si>
    <t>14.04.2005</t>
  </si>
  <si>
    <t>017445634</t>
  </si>
  <si>
    <t>11.04.2005</t>
  </si>
  <si>
    <t>24.03.2050</t>
  </si>
  <si>
    <t>600325301020</t>
  </si>
  <si>
    <t>EW38ECVT4K2CA00A</t>
  </si>
  <si>
    <t>KZ159480206A02817959</t>
  </si>
  <si>
    <t>40009803</t>
  </si>
  <si>
    <t>23.07.1984</t>
  </si>
  <si>
    <t>Перенос данных. Сотрудник:Кудабаев Уразгали Жауетович. Табельный номер 3380. Приказ № 00000000008 от 31.12.2005</t>
  </si>
  <si>
    <t>сушка руды</t>
  </si>
  <si>
    <t>Кудайсугуров</t>
  </si>
  <si>
    <t>Досмухан</t>
  </si>
  <si>
    <t>Казызович</t>
  </si>
  <si>
    <t>12.10.1965</t>
  </si>
  <si>
    <t>Сушильщик</t>
  </si>
  <si>
    <t>7549-4-058</t>
  </si>
  <si>
    <t>Сушильщик асбестоцементных изделий</t>
  </si>
  <si>
    <t>16.04.1996</t>
  </si>
  <si>
    <t>врем на период нововой штатн расстановки</t>
  </si>
  <si>
    <t>2-29-59</t>
  </si>
  <si>
    <t>87022421002</t>
  </si>
  <si>
    <t>049737988</t>
  </si>
  <si>
    <t>31.01.2031</t>
  </si>
  <si>
    <t>651012300588</t>
  </si>
  <si>
    <t>3JP4CHY9G7EK000A</t>
  </si>
  <si>
    <t>KZ4596513F0007614442</t>
  </si>
  <si>
    <t>1000298711</t>
  </si>
  <si>
    <t>Перенос данных. Сотрудник:Кудайсугуров Досмухан Казызович. Табельный номер 21145. Приказ № 00000000017 от 31.12.2005</t>
  </si>
  <si>
    <t>Кудинов</t>
  </si>
  <si>
    <t>30.03.1986</t>
  </si>
  <si>
    <t>Энергетик ЛЭП</t>
  </si>
  <si>
    <t>25.03.2010</t>
  </si>
  <si>
    <t>2-07-99</t>
  </si>
  <si>
    <t>8 778 204 21 25</t>
  </si>
  <si>
    <t>ЖБ-Ж№ 0350305</t>
  </si>
  <si>
    <t>050383844</t>
  </si>
  <si>
    <t>10.05.2031</t>
  </si>
  <si>
    <t>860330350069</t>
  </si>
  <si>
    <t>0FZ68SNAB2HXN00R</t>
  </si>
  <si>
    <t>KZ656010012004201952</t>
  </si>
  <si>
    <t>4063288</t>
  </si>
  <si>
    <t>№1143687</t>
  </si>
  <si>
    <t>Перенос данных. Сотрудник:Кудинов Андрей Викторович. Табельный номер 6252. Приказ № 1-13        от 25.03.2010</t>
  </si>
  <si>
    <t>Кудрявцев</t>
  </si>
  <si>
    <t>20.06.1975</t>
  </si>
  <si>
    <t>3-35-75</t>
  </si>
  <si>
    <t>87776268445</t>
  </si>
  <si>
    <t>Открытая разработка рудных и нерудных месторождений</t>
  </si>
  <si>
    <t>036023964</t>
  </si>
  <si>
    <t>750620300600</t>
  </si>
  <si>
    <t>KZ9696513F0008123841</t>
  </si>
  <si>
    <t>13.04.1978</t>
  </si>
  <si>
    <t>05.03.2019</t>
  </si>
  <si>
    <t>87716000874, доб. 87472684988</t>
  </si>
  <si>
    <t>КТБ № 1008212</t>
  </si>
  <si>
    <t>018044228</t>
  </si>
  <si>
    <t>10.10.2005</t>
  </si>
  <si>
    <t>12.04.2023</t>
  </si>
  <si>
    <t>780413301788</t>
  </si>
  <si>
    <t>KZ6696513F0007645007</t>
  </si>
  <si>
    <t>100356435</t>
  </si>
  <si>
    <t>Бабой Сергей Викторович</t>
  </si>
  <si>
    <t>10.08.1965</t>
  </si>
  <si>
    <t>19.07.2002</t>
  </si>
  <si>
    <t>2-08-14</t>
  </si>
  <si>
    <t>87784272550</t>
  </si>
  <si>
    <t>049345416</t>
  </si>
  <si>
    <t>03.12.2020</t>
  </si>
  <si>
    <t>02.12.2030</t>
  </si>
  <si>
    <t>650810301630</t>
  </si>
  <si>
    <t>RNENMAP3URJCT003</t>
  </si>
  <si>
    <t>KZ526010012004201022</t>
  </si>
  <si>
    <t>2580870122</t>
  </si>
  <si>
    <t>14.04.2010</t>
  </si>
  <si>
    <t>10.08.2020</t>
  </si>
  <si>
    <t>л/труд  тяжести 7 кл</t>
  </si>
  <si>
    <t>Перенос данных. Сотрудник:Кудрявцев Сергей Юрьевич. Табельный номер 2006. Приказ № 00000000017 от 31.12.2005</t>
  </si>
  <si>
    <t>санитарная лаборатория</t>
  </si>
  <si>
    <t>Кудрявцева</t>
  </si>
  <si>
    <t>Вероника</t>
  </si>
  <si>
    <t>Робертовна</t>
  </si>
  <si>
    <t>10.12.1983</t>
  </si>
  <si>
    <t>Лаборант по анализу  газов и пыли</t>
  </si>
  <si>
    <t>3111-9-003</t>
  </si>
  <si>
    <t>Лаборант по анализу газов и пыли</t>
  </si>
  <si>
    <t>87057660333</t>
  </si>
  <si>
    <t>87083354138</t>
  </si>
  <si>
    <t>14.07.2005</t>
  </si>
  <si>
    <t>ВНС №973849</t>
  </si>
  <si>
    <t>023217267</t>
  </si>
  <si>
    <t>29.12.2008</t>
  </si>
  <si>
    <t>09.12.2028</t>
  </si>
  <si>
    <t>831210451117</t>
  </si>
  <si>
    <t>KZ0896513F0007351850</t>
  </si>
  <si>
    <t>14.03.1979</t>
  </si>
  <si>
    <t>03.02.2011</t>
  </si>
  <si>
    <t>8 705 234 36 46</t>
  </si>
  <si>
    <t>ОАБ №0465971</t>
  </si>
  <si>
    <t>016326040</t>
  </si>
  <si>
    <t>13.03.2024</t>
  </si>
  <si>
    <t>790314450230</t>
  </si>
  <si>
    <t>KZ06914CP39891692904</t>
  </si>
  <si>
    <t>40012149</t>
  </si>
  <si>
    <t>20.09.2001</t>
  </si>
  <si>
    <t>16.05.1973</t>
  </si>
  <si>
    <t>20.04.1992</t>
  </si>
  <si>
    <t>2-69-45</t>
  </si>
  <si>
    <t>8 775 427 25 66</t>
  </si>
  <si>
    <t>20.03.2002</t>
  </si>
  <si>
    <t>011712028</t>
  </si>
  <si>
    <t>22.04.2028</t>
  </si>
  <si>
    <t>730516401666</t>
  </si>
  <si>
    <t>DM75CBBK3ENY2007</t>
  </si>
  <si>
    <t>KZ416010012004207137</t>
  </si>
  <si>
    <t>40004265</t>
  </si>
  <si>
    <t>Перенос данных. Сотрудник:Кудрявцева Нина Васильевна. Табельный номер 25394. Приказ № 00000000015 от 31.12.2005</t>
  </si>
  <si>
    <t>26.12.1969</t>
  </si>
  <si>
    <t>14.05.2018</t>
  </si>
  <si>
    <t>на период д/о Стаценко Е.</t>
  </si>
  <si>
    <t>87025868052</t>
  </si>
  <si>
    <t>Машинист дробильно-сортировочных механизмов</t>
  </si>
  <si>
    <t>29.10.0209</t>
  </si>
  <si>
    <t>037879446</t>
  </si>
  <si>
    <t>691226400367</t>
  </si>
  <si>
    <t>KZ336010012004241328</t>
  </si>
  <si>
    <t>1000340646</t>
  </si>
  <si>
    <t>Кудряшов</t>
  </si>
  <si>
    <t>10.05.1979</t>
  </si>
  <si>
    <t>27.12.2000</t>
  </si>
  <si>
    <t>2-38-50</t>
  </si>
  <si>
    <t>87053002244</t>
  </si>
  <si>
    <t>Подъемно-трансп.,строит.и дор.ма</t>
  </si>
  <si>
    <t>ЖБ №0010905</t>
  </si>
  <si>
    <t>015781852</t>
  </si>
  <si>
    <t>09.05.2024</t>
  </si>
  <si>
    <t>790510300223</t>
  </si>
  <si>
    <t>6R6ASDAGB3R8500P</t>
  </si>
  <si>
    <t>KZ2996513F0007915721</t>
  </si>
  <si>
    <t>40010089</t>
  </si>
  <si>
    <t>№1143914</t>
  </si>
  <si>
    <t>Перенос данных. Сотрудник:Кудряшов Виталий Николаевич. Табельный номер 28285. Приказ № 00000000016 от 31.12.2005</t>
  </si>
  <si>
    <t>Кужахметов</t>
  </si>
  <si>
    <t>Абаевич</t>
  </si>
  <si>
    <t>06.04.1986</t>
  </si>
  <si>
    <t>21.10.2011</t>
  </si>
  <si>
    <t>05.06.2018</t>
  </si>
  <si>
    <t>Д. Асымбаева</t>
  </si>
  <si>
    <t>3-32-93</t>
  </si>
  <si>
    <t>87474889043</t>
  </si>
  <si>
    <t>Павлодарский гос. университет им. С. Торайгырова</t>
  </si>
  <si>
    <t>25.06.2010</t>
  </si>
  <si>
    <t>ЖБ-Б №0239837</t>
  </si>
  <si>
    <t>050491804</t>
  </si>
  <si>
    <t>860406350943</t>
  </si>
  <si>
    <t>UF7BVUKP1MDSS001</t>
  </si>
  <si>
    <t>KZ35914CP39818765551</t>
  </si>
  <si>
    <t>2312840127</t>
  </si>
  <si>
    <t>07.11.2008</t>
  </si>
  <si>
    <t>№1145447</t>
  </si>
  <si>
    <t>Перенос данных. Сотрудник:Кужахметов Азамат Абаевич. Табельный номер 6804. Приказ № 4-74        от 20.10.2011</t>
  </si>
  <si>
    <t>Ушакбаевич</t>
  </si>
  <si>
    <t>29.12.1995</t>
  </si>
  <si>
    <t>18.12.2016</t>
  </si>
  <si>
    <t>20.07.2018</t>
  </si>
  <si>
    <t>87477630516</t>
  </si>
  <si>
    <t>Слесарь электрик по ремонту электрооборудования</t>
  </si>
  <si>
    <t>ТКБ №0581914</t>
  </si>
  <si>
    <t>032893296</t>
  </si>
  <si>
    <t>951229350408</t>
  </si>
  <si>
    <t>KZ88914CP39881410301</t>
  </si>
  <si>
    <t>Кужахметова</t>
  </si>
  <si>
    <t>Булатовна</t>
  </si>
  <si>
    <t>09.08.1986</t>
  </si>
  <si>
    <t>87477717651</t>
  </si>
  <si>
    <t>Бакалавр  зоотехники</t>
  </si>
  <si>
    <t>01.01.2008</t>
  </si>
  <si>
    <t>050363066</t>
  </si>
  <si>
    <t>05.05.2021</t>
  </si>
  <si>
    <t>04.05.2031</t>
  </si>
  <si>
    <t>860809450366</t>
  </si>
  <si>
    <t>KZ96914CP39862207940</t>
  </si>
  <si>
    <t>348376</t>
  </si>
  <si>
    <t>19.02.2020</t>
  </si>
  <si>
    <t>Кузнецов</t>
  </si>
  <si>
    <t>Генадиевич</t>
  </si>
  <si>
    <t>20.01.1959</t>
  </si>
  <si>
    <t>16.09.2008</t>
  </si>
  <si>
    <t>11.02.2019</t>
  </si>
  <si>
    <t>2-04-36</t>
  </si>
  <si>
    <t>87772981059</t>
  </si>
  <si>
    <t>06.07.1981</t>
  </si>
  <si>
    <t>ЖВ № 213109</t>
  </si>
  <si>
    <t>015361132</t>
  </si>
  <si>
    <t>05.02.2004</t>
  </si>
  <si>
    <t>19.01.2049</t>
  </si>
  <si>
    <t>590120350208</t>
  </si>
  <si>
    <t>153G11MM23W3500E</t>
  </si>
  <si>
    <t>KZ546010012004210104</t>
  </si>
  <si>
    <t>40000356</t>
  </si>
  <si>
    <t>Перенос данных. Сотрудник:Кузнецов Сергей Генадиевич. Табельный номер 5600. Приказ № 4- 82       от 12.09.2008</t>
  </si>
  <si>
    <t>23.01.2006</t>
  </si>
  <si>
    <t>87083854116</t>
  </si>
  <si>
    <t>15.07.2003</t>
  </si>
  <si>
    <t>051374742</t>
  </si>
  <si>
    <t>05.10.2031</t>
  </si>
  <si>
    <t>860611350452</t>
  </si>
  <si>
    <t>NC6U8NE86KKMH00J</t>
  </si>
  <si>
    <t>KZ6796513F0007285216</t>
  </si>
  <si>
    <t>4027192</t>
  </si>
  <si>
    <t>Перенос данных. Сотрудник:Кузнецов Юрий Юрьевич. Табельный номер 3833. Приказ № 00000000007 от 31.12.2005</t>
  </si>
  <si>
    <t>Кузнецова</t>
  </si>
  <si>
    <t>15.04.1986</t>
  </si>
  <si>
    <t>29.04.2008</t>
  </si>
  <si>
    <t>3-34-43</t>
  </si>
  <si>
    <t>87083854115</t>
  </si>
  <si>
    <t>10.01.2007</t>
  </si>
  <si>
    <t>053771038</t>
  </si>
  <si>
    <t>09.06.2031</t>
  </si>
  <si>
    <t>860415451223</t>
  </si>
  <si>
    <t>JA21V7FP9GTUN00F</t>
  </si>
  <si>
    <t>KZ116010002026618315</t>
  </si>
  <si>
    <t>1000299111</t>
  </si>
  <si>
    <t>Перенос данных. Сотрудник:Кузнецова Надежда Юрьевна. Табельный номер 6728. Приказ № 2-78        от 01.08.2011</t>
  </si>
  <si>
    <t>25.08.1983</t>
  </si>
  <si>
    <t>Электромонтер станционного радиотелевизионного оборудования</t>
  </si>
  <si>
    <t>7422-2-011</t>
  </si>
  <si>
    <t>2-07-11</t>
  </si>
  <si>
    <t>87476997739</t>
  </si>
  <si>
    <t>ТКБ №1008214</t>
  </si>
  <si>
    <t>051254624</t>
  </si>
  <si>
    <t>16.09.2031</t>
  </si>
  <si>
    <t>830825450724</t>
  </si>
  <si>
    <t>KZ306010002017609583</t>
  </si>
  <si>
    <t>1745810124</t>
  </si>
  <si>
    <t>24.04.2006</t>
  </si>
  <si>
    <t>Кузьменко</t>
  </si>
  <si>
    <t>28.10.1960</t>
  </si>
  <si>
    <t>11.02.1982</t>
  </si>
  <si>
    <t>2-04-48</t>
  </si>
  <si>
    <t>Машинист ДТ-75</t>
  </si>
  <si>
    <t>05.11.1983</t>
  </si>
  <si>
    <t>018044655</t>
  </si>
  <si>
    <t>27.10.2050</t>
  </si>
  <si>
    <t>601028300487</t>
  </si>
  <si>
    <t>YXFZJM1XW392V00T</t>
  </si>
  <si>
    <t>KZ93914CP39858291619</t>
  </si>
  <si>
    <t>40005113</t>
  </si>
  <si>
    <t>Перенос данных. Сотрудник:Кузьменко Александр Николаевич. Табельный номер 87139. Приказ № 00000000018 от 31.12.2005</t>
  </si>
  <si>
    <t>Кузьмин</t>
  </si>
  <si>
    <t>27.12.1986</t>
  </si>
  <si>
    <t>06.02.2008</t>
  </si>
  <si>
    <t>2-30-97</t>
  </si>
  <si>
    <t>87474460574</t>
  </si>
  <si>
    <t>КОБ № 0180280</t>
  </si>
  <si>
    <t>032880024</t>
  </si>
  <si>
    <t>861227300500</t>
  </si>
  <si>
    <t>9U68Z1YJHBJN000M</t>
  </si>
  <si>
    <t>KZ966010012004201297</t>
  </si>
  <si>
    <t>4032510</t>
  </si>
  <si>
    <t>24.07.2006</t>
  </si>
  <si>
    <t>№1145579</t>
  </si>
  <si>
    <t>Перенос данных. Сотрудник:Кузьмин Александр Николаевич. Табельный номер 5186. Приказ № 1-13        от 05.02.2008</t>
  </si>
  <si>
    <t>21.05.1979</t>
  </si>
  <si>
    <t>03.11.2003</t>
  </si>
  <si>
    <t>2-08-73</t>
  </si>
  <si>
    <t>8 777 196 02 97</t>
  </si>
  <si>
    <t>Электропривод и автоматизация технологических комплексов</t>
  </si>
  <si>
    <t>15.06.2006</t>
  </si>
  <si>
    <t>ЖБ№ 0730237</t>
  </si>
  <si>
    <t>016341194</t>
  </si>
  <si>
    <t>20.05.2024</t>
  </si>
  <si>
    <t>790521303268</t>
  </si>
  <si>
    <t>K016ZN2GBGP1H00Y</t>
  </si>
  <si>
    <t>KZ95914CP39860450027</t>
  </si>
  <si>
    <t>40014695</t>
  </si>
  <si>
    <t>06.08.2000</t>
  </si>
  <si>
    <t>Перенос данных. Сотрудник:Кузьмин Анатолий Николаевич. Табельный номер 2783. Приказ № 00000000006 от 31.12.2005</t>
  </si>
  <si>
    <t>Кузьмина</t>
  </si>
  <si>
    <t>05.08.1988</t>
  </si>
  <si>
    <t>на впериод временно отсутствующего работ</t>
  </si>
  <si>
    <t>87028330219</t>
  </si>
  <si>
    <t>КОБ 0258622</t>
  </si>
  <si>
    <t>033997376</t>
  </si>
  <si>
    <t>880805450328</t>
  </si>
  <si>
    <t>KZ929480001A03760146</t>
  </si>
  <si>
    <t>133906505001000508699</t>
  </si>
  <si>
    <t>06.03.2015</t>
  </si>
  <si>
    <t>Кривченко Виолетта Игоревна</t>
  </si>
  <si>
    <t>08.06.1982</t>
  </si>
  <si>
    <t>Инженер по подготовке кадров и производственному обучению</t>
  </si>
  <si>
    <t>18.11.2019</t>
  </si>
  <si>
    <t>8777 759 91 22</t>
  </si>
  <si>
    <t>ЖБ-Б №0361307</t>
  </si>
  <si>
    <t>039665716</t>
  </si>
  <si>
    <t>820608450207</t>
  </si>
  <si>
    <t>KZ56914CP39833807545</t>
  </si>
  <si>
    <t>118766</t>
  </si>
  <si>
    <t>20.10.2013</t>
  </si>
  <si>
    <t>13.07.2022</t>
  </si>
  <si>
    <t>Куйшегулов</t>
  </si>
  <si>
    <t>Болат</t>
  </si>
  <si>
    <t>Жанайдарович</t>
  </si>
  <si>
    <t>Машинист крана автомобильного (КС 6476)</t>
  </si>
  <si>
    <t>8 775 520 11 30</t>
  </si>
  <si>
    <t>037985902</t>
  </si>
  <si>
    <t>30.01.2015</t>
  </si>
  <si>
    <t>700202350358</t>
  </si>
  <si>
    <t>KZ7096513F0007383229</t>
  </si>
  <si>
    <t>3085090121</t>
  </si>
  <si>
    <t>31.03.1990</t>
  </si>
  <si>
    <t>Ведущий инженер (аналитик)</t>
  </si>
  <si>
    <t>17.04.2013</t>
  </si>
  <si>
    <t>87076699776</t>
  </si>
  <si>
    <t>ЖБ-Б №0229360</t>
  </si>
  <si>
    <t>038288126</t>
  </si>
  <si>
    <t>07.04.2015</t>
  </si>
  <si>
    <t>06.04.2025</t>
  </si>
  <si>
    <t>900331350827</t>
  </si>
  <si>
    <t>KZ466010012004242646</t>
  </si>
  <si>
    <t>2857250126</t>
  </si>
  <si>
    <t>№1144249</t>
  </si>
  <si>
    <t>Кулаков</t>
  </si>
  <si>
    <t>13.03.1960</t>
  </si>
  <si>
    <t>Зинатуллы Зулхаирова</t>
  </si>
  <si>
    <t>Государственный комитет Совета Министров Казахской ССР по профессионально-техническому образованию</t>
  </si>
  <si>
    <t>01.06.1978</t>
  </si>
  <si>
    <t>017445599</t>
  </si>
  <si>
    <t>12.03.2050</t>
  </si>
  <si>
    <t>600313350442</t>
  </si>
  <si>
    <t>KZ9296513F0007684988</t>
  </si>
  <si>
    <t>40022474</t>
  </si>
  <si>
    <t>29.09.2003</t>
  </si>
  <si>
    <t>Кулик</t>
  </si>
  <si>
    <t>25.04.1979</t>
  </si>
  <si>
    <t>2-87-89</t>
  </si>
  <si>
    <t>87710949915, доб. 87051254703</t>
  </si>
  <si>
    <t>ЖБ 0072213</t>
  </si>
  <si>
    <t>036894608</t>
  </si>
  <si>
    <t>02.06.2024</t>
  </si>
  <si>
    <t>790425401157</t>
  </si>
  <si>
    <t>W7A585ENCRRZ000B</t>
  </si>
  <si>
    <t>KZ536010012004207115</t>
  </si>
  <si>
    <t>40016858</t>
  </si>
  <si>
    <t>21.10.2002</t>
  </si>
  <si>
    <t>Перенос данных. Сотрудник:Кулик Наталья Анатольевна. Табельный номер 6238. Приказ № 7           от 01.03.2010</t>
  </si>
  <si>
    <t>Кулманов</t>
  </si>
  <si>
    <t>Кибашович</t>
  </si>
  <si>
    <t>07.11.1972</t>
  </si>
  <si>
    <t>04.08.2014</t>
  </si>
  <si>
    <t>2-05-61</t>
  </si>
  <si>
    <t>87059890616</t>
  </si>
  <si>
    <t>Затобольское СПТУ-9</t>
  </si>
  <si>
    <t>Машинист экскаватора одноковшового</t>
  </si>
  <si>
    <t>043499100</t>
  </si>
  <si>
    <t>31.10.2027</t>
  </si>
  <si>
    <t>721107350328</t>
  </si>
  <si>
    <t>KZ696010012004210028</t>
  </si>
  <si>
    <t>1000440508</t>
  </si>
  <si>
    <t>Кадыржан</t>
  </si>
  <si>
    <t>Кибашевич</t>
  </si>
  <si>
    <t>17.12.1961</t>
  </si>
  <si>
    <t>29.11.1995</t>
  </si>
  <si>
    <t>2-73-71</t>
  </si>
  <si>
    <t>87755419737</t>
  </si>
  <si>
    <t>036168238</t>
  </si>
  <si>
    <t>611217350105</t>
  </si>
  <si>
    <t>ZMF6ES96KHD1400D</t>
  </si>
  <si>
    <t>KZ0896513F0007413736</t>
  </si>
  <si>
    <t>1000299465</t>
  </si>
  <si>
    <t>10.11.2003</t>
  </si>
  <si>
    <t>Перенос данных. Сотрудник:Кулманов Кадыржан Кибашевич. Табельный номер 21437. Приказ № 00000000017 от 31.12.2005</t>
  </si>
  <si>
    <t>Кулназаров</t>
  </si>
  <si>
    <t>Бакытжан</t>
  </si>
  <si>
    <t>23.06.1976</t>
  </si>
  <si>
    <t>87783480913</t>
  </si>
  <si>
    <t>032931314</t>
  </si>
  <si>
    <t>10.02.2012</t>
  </si>
  <si>
    <t>09.02.2022</t>
  </si>
  <si>
    <t>760623399063</t>
  </si>
  <si>
    <t>KZ12914CP39810251014</t>
  </si>
  <si>
    <t>46862</t>
  </si>
  <si>
    <t>05.04.2013</t>
  </si>
  <si>
    <t>Кулумбаев</t>
  </si>
  <si>
    <t>Нургалеевич</t>
  </si>
  <si>
    <t>29.02.1968</t>
  </si>
  <si>
    <t>16.08.2006</t>
  </si>
  <si>
    <t>2-39-87</t>
  </si>
  <si>
    <t>87028314843</t>
  </si>
  <si>
    <t>29.05.2000</t>
  </si>
  <si>
    <t>ОАБ № 0072444</t>
  </si>
  <si>
    <t>048583378</t>
  </si>
  <si>
    <t>23.08.2030</t>
  </si>
  <si>
    <t>680229350329</t>
  </si>
  <si>
    <t>GW7R8APSFWEXT00Y</t>
  </si>
  <si>
    <t>KZ25914CP39843856430</t>
  </si>
  <si>
    <t>40011752</t>
  </si>
  <si>
    <t>14.08.2001</t>
  </si>
  <si>
    <t>Перенос данных. Сотрудник:Кулумбаев Марат Нургалеевич. Табельный номер 4266. Приказ № 2-95        от 16.08.2006</t>
  </si>
  <si>
    <t>Кулумбаева</t>
  </si>
  <si>
    <t>Раушан</t>
  </si>
  <si>
    <t>Кунжановна</t>
  </si>
  <si>
    <t>02.05.1971</t>
  </si>
  <si>
    <t>87055581721</t>
  </si>
  <si>
    <t>12.04.2003</t>
  </si>
  <si>
    <t>039510720</t>
  </si>
  <si>
    <t>710502401120</t>
  </si>
  <si>
    <t>910GDCB9XZ2YS00U</t>
  </si>
  <si>
    <t>KZ736010002017609294</t>
  </si>
  <si>
    <t>1000046504</t>
  </si>
  <si>
    <t>Перенос данных. Сотрудник:Кулумбаева Раушан Кунжановна. Табельный номер 21275. Приказ № 00000000017 от 31.12.2005</t>
  </si>
  <si>
    <t>Кульмуратов</t>
  </si>
  <si>
    <t>Сагынбай</t>
  </si>
  <si>
    <t>Смагулович</t>
  </si>
  <si>
    <t>15.12.1972</t>
  </si>
  <si>
    <t>87771824432</t>
  </si>
  <si>
    <t>Каменщик-плотник</t>
  </si>
  <si>
    <t>033137874</t>
  </si>
  <si>
    <t>29.03.2012</t>
  </si>
  <si>
    <t>28.03.2022</t>
  </si>
  <si>
    <t>721215300249</t>
  </si>
  <si>
    <t>KZ9396513F0007786238</t>
  </si>
  <si>
    <t>Кульмурзин</t>
  </si>
  <si>
    <t>Байгонсович</t>
  </si>
  <si>
    <t>22.11.1982</t>
  </si>
  <si>
    <t>11.10.2011</t>
  </si>
  <si>
    <t>87018566070</t>
  </si>
  <si>
    <t>КБ №0199932</t>
  </si>
  <si>
    <t>021931040</t>
  </si>
  <si>
    <t>21.11.2027</t>
  </si>
  <si>
    <t>821122351319</t>
  </si>
  <si>
    <t>UDZ1GWC2DES4A007</t>
  </si>
  <si>
    <t>KZ96914CP39852815139</t>
  </si>
  <si>
    <t>2462580125</t>
  </si>
  <si>
    <t>09.09.2009</t>
  </si>
  <si>
    <t>Перенос данных. Сотрудник:Кульмурзин Талгат Байгонсович. Табельный номер 6798. Приказ № 6-30        от 10.10.2011</t>
  </si>
  <si>
    <t>Кумакбаев</t>
  </si>
  <si>
    <t>Андижан</t>
  </si>
  <si>
    <t>12.07.1997</t>
  </si>
  <si>
    <t>Слесарь аварийно- востановительных работ (по ремонту и обсл. канализационных сетей)</t>
  </si>
  <si>
    <t>2-16-75</t>
  </si>
  <si>
    <t>87006871972</t>
  </si>
  <si>
    <t>045870584</t>
  </si>
  <si>
    <t>14.05.2029</t>
  </si>
  <si>
    <t>970712350098</t>
  </si>
  <si>
    <t>KZ4296513F0007807041</t>
  </si>
  <si>
    <t>523936</t>
  </si>
  <si>
    <t>06.02.2019</t>
  </si>
  <si>
    <t>Кунтуаров</t>
  </si>
  <si>
    <t>Назар</t>
  </si>
  <si>
    <t>Дауенович</t>
  </si>
  <si>
    <t>24.11.1977</t>
  </si>
  <si>
    <t>87087464487</t>
  </si>
  <si>
    <t>ПТУ-28</t>
  </si>
  <si>
    <t>Фермер арендатор</t>
  </si>
  <si>
    <t>Фермер-арендатор</t>
  </si>
  <si>
    <t>ДП 045922</t>
  </si>
  <si>
    <t>013774083</t>
  </si>
  <si>
    <t>22.07.2003</t>
  </si>
  <si>
    <t>23.11.2022</t>
  </si>
  <si>
    <t>771124301321</t>
  </si>
  <si>
    <t>KZ3496513F0007710767</t>
  </si>
  <si>
    <t>Кураш</t>
  </si>
  <si>
    <t>22.05.1992</t>
  </si>
  <si>
    <t>изменение штатного расписания Управление</t>
  </si>
  <si>
    <t>2-94-55</t>
  </si>
  <si>
    <t>8 747 803 42 26</t>
  </si>
  <si>
    <t>Бакалавр образования (иностранные языки: англ. и немец.)</t>
  </si>
  <si>
    <t>ЖБ-Б №0838418</t>
  </si>
  <si>
    <t>046789092</t>
  </si>
  <si>
    <t>30.06.2029</t>
  </si>
  <si>
    <t>920522450736</t>
  </si>
  <si>
    <t>NRC9UEN19TX3000K</t>
  </si>
  <si>
    <t>KZ14914CP39876109031</t>
  </si>
  <si>
    <t>2893410124</t>
  </si>
  <si>
    <t>31.08.2011</t>
  </si>
  <si>
    <t>30.11.2022</t>
  </si>
  <si>
    <t>15.06.1990</t>
  </si>
  <si>
    <t>3-33-56</t>
  </si>
  <si>
    <t>8 702 647 08 02</t>
  </si>
  <si>
    <t>КОБ №0366306</t>
  </si>
  <si>
    <t>038648272</t>
  </si>
  <si>
    <t>900615350078</t>
  </si>
  <si>
    <t>KZ30914CP39855424657</t>
  </si>
  <si>
    <t>2744460120</t>
  </si>
  <si>
    <t xml:space="preserve">В, В1, С, С1, D, D1, C1E, CE, </t>
  </si>
  <si>
    <t>26.08.1963</t>
  </si>
  <si>
    <t>11.07.2001</t>
  </si>
  <si>
    <t>02.10.2013</t>
  </si>
  <si>
    <t>8 777 301 21 71</t>
  </si>
  <si>
    <t>ЖБ №0550531</t>
  </si>
  <si>
    <t>022961139</t>
  </si>
  <si>
    <t>25.08.2053</t>
  </si>
  <si>
    <t>630826350088</t>
  </si>
  <si>
    <t>2XAT5CYPUVT5Z002</t>
  </si>
  <si>
    <t>KZ70914CP39865413191</t>
  </si>
  <si>
    <t>40011792</t>
  </si>
  <si>
    <t>10.07.2001</t>
  </si>
  <si>
    <t>Перенос данных. Сотрудник:Кураш Григорий Николаевич. Табельный номер 81045. Приказ № 00000000023 от 31.12.2005</t>
  </si>
  <si>
    <t>Курбанов</t>
  </si>
  <si>
    <t>Мухитбек</t>
  </si>
  <si>
    <t>Аманкелдиевич</t>
  </si>
  <si>
    <t>17.12.1995</t>
  </si>
  <si>
    <t>01.10.2016</t>
  </si>
  <si>
    <t>87470724169</t>
  </si>
  <si>
    <t>037848598</t>
  </si>
  <si>
    <t>26.12.2014</t>
  </si>
  <si>
    <t>951217350620</t>
  </si>
  <si>
    <t>KZ089480206A02436002</t>
  </si>
  <si>
    <t>10005267778</t>
  </si>
  <si>
    <t>15.06.2016</t>
  </si>
  <si>
    <t>Сундетхан</t>
  </si>
  <si>
    <t>Гарифоллаевич</t>
  </si>
  <si>
    <t>87143524329</t>
  </si>
  <si>
    <t>87758343297</t>
  </si>
  <si>
    <t>035876714</t>
  </si>
  <si>
    <t>971020350089</t>
  </si>
  <si>
    <t>KZ516010012004219858</t>
  </si>
  <si>
    <t>524026</t>
  </si>
  <si>
    <t>24.05.2016</t>
  </si>
  <si>
    <t>04.07.2018</t>
  </si>
  <si>
    <t>Курбанова</t>
  </si>
  <si>
    <t>Рукиям</t>
  </si>
  <si>
    <t>Розиевна</t>
  </si>
  <si>
    <t>25.03.1964</t>
  </si>
  <si>
    <t>Уборщик служебных помещений</t>
  </si>
  <si>
    <t>11.10.2024</t>
  </si>
  <si>
    <t>уйгуры</t>
  </si>
  <si>
    <t>039356691</t>
  </si>
  <si>
    <t>22.12.2015</t>
  </si>
  <si>
    <t>21.12.2025</t>
  </si>
  <si>
    <t>640325402479</t>
  </si>
  <si>
    <t>KZ896010002026528447 в АО "Народный банк Казахстана" Филиал ЗП</t>
  </si>
  <si>
    <t>Курданов</t>
  </si>
  <si>
    <t>05.06.1986</t>
  </si>
  <si>
    <t>3-02-45</t>
  </si>
  <si>
    <t>87086186781</t>
  </si>
  <si>
    <t>КОБ №0180148</t>
  </si>
  <si>
    <t>041610190</t>
  </si>
  <si>
    <t>14.08.2026</t>
  </si>
  <si>
    <t>860605350043</t>
  </si>
  <si>
    <t>15VBS4WCPR8WK00T</t>
  </si>
  <si>
    <t>KZ90914CP39897681336</t>
  </si>
  <si>
    <t>419985</t>
  </si>
  <si>
    <t>Перенос данных. Сотрудник:Курданов Василий Владимирович. Табельный номер 3320. Приказ № 00000000010 от 31.12.2005</t>
  </si>
  <si>
    <t>Куржембаев</t>
  </si>
  <si>
    <t>Чингис</t>
  </si>
  <si>
    <t>14.06.1994</t>
  </si>
  <si>
    <t>16.08.2016</t>
  </si>
  <si>
    <t>14.10.2019</t>
  </si>
  <si>
    <t>2-57-62</t>
  </si>
  <si>
    <t>87477630494</t>
  </si>
  <si>
    <t>048752650</t>
  </si>
  <si>
    <t>940614351088</t>
  </si>
  <si>
    <t>KZ6196513F0007410551</t>
  </si>
  <si>
    <t>Куриленко</t>
  </si>
  <si>
    <t>18.03.1976</t>
  </si>
  <si>
    <t>Начальник лаборатории</t>
  </si>
  <si>
    <t>87055706399</t>
  </si>
  <si>
    <t>Математика</t>
  </si>
  <si>
    <t>Учитель математики и информатики</t>
  </si>
  <si>
    <t>29.06.2002</t>
  </si>
  <si>
    <t>ЖБ 0237908</t>
  </si>
  <si>
    <t>039605480</t>
  </si>
  <si>
    <t>760318450287</t>
  </si>
  <si>
    <t>KZ376010002013401015</t>
  </si>
  <si>
    <t>Курмангалиев</t>
  </si>
  <si>
    <t>23.09.1995</t>
  </si>
  <si>
    <t>87081216581</t>
  </si>
  <si>
    <t>ТКБ № 1214471</t>
  </si>
  <si>
    <t>032764040</t>
  </si>
  <si>
    <t>950923351466</t>
  </si>
  <si>
    <t>KZ646010002023455355</t>
  </si>
  <si>
    <t>1000499163</t>
  </si>
  <si>
    <t>17.07.2014</t>
  </si>
  <si>
    <t>Жанбек</t>
  </si>
  <si>
    <t>07.05.1961</t>
  </si>
  <si>
    <t>14.03.2003</t>
  </si>
  <si>
    <t>3-08-31</t>
  </si>
  <si>
    <t>8775 266 2634</t>
  </si>
  <si>
    <t>29.09.1984</t>
  </si>
  <si>
    <t>А №694612</t>
  </si>
  <si>
    <t>005942384</t>
  </si>
  <si>
    <t>12.03.1997</t>
  </si>
  <si>
    <t>06.05.2051</t>
  </si>
  <si>
    <t>610507301160</t>
  </si>
  <si>
    <t>V64VBA2CVS7PU00Y</t>
  </si>
  <si>
    <t>KZ3596513F0008045496</t>
  </si>
  <si>
    <t>40019406</t>
  </si>
  <si>
    <t>Перенос данных. Сотрудник:Курмангалиев Жанбек Темирханович. Табельный номер 2407. Приказ № 00000000006 от 31.12.2005</t>
  </si>
  <si>
    <t>21.06.1982</t>
  </si>
  <si>
    <t>4 мкр-он</t>
  </si>
  <si>
    <t>2-69-05</t>
  </si>
  <si>
    <t>87771780303</t>
  </si>
  <si>
    <t>Электропривод и автоматизация комплексных систем</t>
  </si>
  <si>
    <t>АЖБ № 0020047</t>
  </si>
  <si>
    <t>038955758</t>
  </si>
  <si>
    <t>820621350330</t>
  </si>
  <si>
    <t>KZ209480206A02802834</t>
  </si>
  <si>
    <t xml:space="preserve">A, A1, В, В1, С, С1, D1, C1E, CE, </t>
  </si>
  <si>
    <t>Курманова</t>
  </si>
  <si>
    <t>Жулдызай</t>
  </si>
  <si>
    <t>04.05.1975</t>
  </si>
  <si>
    <t>Кассир</t>
  </si>
  <si>
    <t>5220-2-001</t>
  </si>
  <si>
    <t>Кассир (билетный)</t>
  </si>
  <si>
    <t>служащие (непром)</t>
  </si>
  <si>
    <t>87055589050</t>
  </si>
  <si>
    <t>04.05.2008</t>
  </si>
  <si>
    <t>КОБ№180086</t>
  </si>
  <si>
    <t>039685538</t>
  </si>
  <si>
    <t>750504400150</t>
  </si>
  <si>
    <t>A6A4NBWH2B9A500F</t>
  </si>
  <si>
    <t>KZ486010002017609744</t>
  </si>
  <si>
    <t>2517100120</t>
  </si>
  <si>
    <t>28.12.2009</t>
  </si>
  <si>
    <t>Кусаев</t>
  </si>
  <si>
    <t>Сарбаевич</t>
  </si>
  <si>
    <t>06.12.1970</t>
  </si>
  <si>
    <t>приказ № 1307 от 12.11.2020г. об изм. шт</t>
  </si>
  <si>
    <t>2-15-38</t>
  </si>
  <si>
    <t>87759828361</t>
  </si>
  <si>
    <t>040419164</t>
  </si>
  <si>
    <t>701206301126</t>
  </si>
  <si>
    <t>NCFESS11KT31Z008</t>
  </si>
  <si>
    <t>KZ876010012004209413</t>
  </si>
  <si>
    <t>2632370129</t>
  </si>
  <si>
    <t>03.07.2010</t>
  </si>
  <si>
    <t>Куттубаев</t>
  </si>
  <si>
    <t>Саржанович</t>
  </si>
  <si>
    <t>14.12.1963</t>
  </si>
  <si>
    <t>18.07.1989</t>
  </si>
  <si>
    <t>2-72-08</t>
  </si>
  <si>
    <t>87052214969</t>
  </si>
  <si>
    <t>Адамовский сельхозтехникум</t>
  </si>
  <si>
    <t>Механизация и электрификация с/х-ва,</t>
  </si>
  <si>
    <t>29.04.1987</t>
  </si>
  <si>
    <t>КТ №459123</t>
  </si>
  <si>
    <t>038691904</t>
  </si>
  <si>
    <t>29.06.2025</t>
  </si>
  <si>
    <t>631214301213</t>
  </si>
  <si>
    <t>U3TGP6VR4X5YZ00M</t>
  </si>
  <si>
    <t>KZ61914CP39815626163</t>
  </si>
  <si>
    <t>40000697</t>
  </si>
  <si>
    <t>Перенос данных. Сотрудник:Куттубаев Абай Саржанович. Табельный номер 46062. Приказ № 00000000007 от 31.12.2005</t>
  </si>
  <si>
    <t>Кушамбаев</t>
  </si>
  <si>
    <t>Ситкалиевич</t>
  </si>
  <si>
    <t>03.07.1981</t>
  </si>
  <si>
    <t>87471458100</t>
  </si>
  <si>
    <t>Костанайская академия Министерства внутренних дел</t>
  </si>
  <si>
    <t>06.05.2012</t>
  </si>
  <si>
    <t>038892772</t>
  </si>
  <si>
    <t>810703350621</t>
  </si>
  <si>
    <t>KZ476010002016168342</t>
  </si>
  <si>
    <t>Кушанов</t>
  </si>
  <si>
    <t>20.08.1983</t>
  </si>
  <si>
    <t>временно на период отпуска Гибадуллина В.Ф.</t>
  </si>
  <si>
    <t>87083948185</t>
  </si>
  <si>
    <t>022978927</t>
  </si>
  <si>
    <t>19.08.2028</t>
  </si>
  <si>
    <t>830820350502</t>
  </si>
  <si>
    <t>KZ576010002002009945</t>
  </si>
  <si>
    <t>Кушеков</t>
  </si>
  <si>
    <t>Багдат</t>
  </si>
  <si>
    <t>Кенесариевич</t>
  </si>
  <si>
    <t>20.08.2008</t>
  </si>
  <si>
    <t>2-29-15</t>
  </si>
  <si>
    <t>87712803659</t>
  </si>
  <si>
    <t>БЖБ №0018696</t>
  </si>
  <si>
    <t>034587692</t>
  </si>
  <si>
    <t>07.02.2013</t>
  </si>
  <si>
    <t>06.02.2023</t>
  </si>
  <si>
    <t>820211350074</t>
  </si>
  <si>
    <t>11591ZYBBENRY00R</t>
  </si>
  <si>
    <t>KZ14914CP39886130198</t>
  </si>
  <si>
    <t>40024984</t>
  </si>
  <si>
    <t>01.07.2004</t>
  </si>
  <si>
    <t>Перенос данных. Сотрудник:Кушеков Багдат Кенесариевич. Табельный номер 5557. Приказ № 08-85       от 15.08.2008</t>
  </si>
  <si>
    <t>Кушербаев</t>
  </si>
  <si>
    <t>Жусуфович</t>
  </si>
  <si>
    <t>15.09.1963</t>
  </si>
  <si>
    <t>приказ №  1307 от 12.11.2020г. об изм.шт</t>
  </si>
  <si>
    <t>Лисаковский строительный техникум</t>
  </si>
  <si>
    <t>Промышленное и гражданское строительство</t>
  </si>
  <si>
    <t>30.03.1990</t>
  </si>
  <si>
    <t>ВТ №242226</t>
  </si>
  <si>
    <t>022961667</t>
  </si>
  <si>
    <t>14.09.2053</t>
  </si>
  <si>
    <t>630915300085</t>
  </si>
  <si>
    <t>KZ726010012004209489</t>
  </si>
  <si>
    <t>125431</t>
  </si>
  <si>
    <t>Кушкарбаев</t>
  </si>
  <si>
    <t>Калмагамбетович</t>
  </si>
  <si>
    <t>24.01.2001</t>
  </si>
  <si>
    <t>2-20-61</t>
  </si>
  <si>
    <t>8 778 651 85 71</t>
  </si>
  <si>
    <t>Костанайский техникум автомобильного транспорта</t>
  </si>
  <si>
    <t>28.02.1978</t>
  </si>
  <si>
    <t>017445589</t>
  </si>
  <si>
    <t>20.04.2005</t>
  </si>
  <si>
    <t>18.02.2050</t>
  </si>
  <si>
    <t>600218300556</t>
  </si>
  <si>
    <t>A3FHJ4C7VN5EX007</t>
  </si>
  <si>
    <t>KZ136010012004201724</t>
  </si>
  <si>
    <t>40010117</t>
  </si>
  <si>
    <t>Перенос данных. Сотрудник:Кушкарбаев Нуржан Калмагамбетович. Табельный номер 83009. Приказ № 00000000008 от 31.12.2005</t>
  </si>
  <si>
    <t>Мастер по ремонту и эксплуатации оборудования</t>
  </si>
  <si>
    <t>8 702 831 48 31</t>
  </si>
  <si>
    <t>ЖБ-Б №0958017</t>
  </si>
  <si>
    <t>041073254</t>
  </si>
  <si>
    <t>910701351055</t>
  </si>
  <si>
    <t>KZ58914CP39860023408</t>
  </si>
  <si>
    <t>161101121114164</t>
  </si>
  <si>
    <t>09.12.2011</t>
  </si>
  <si>
    <t>Кушкимбаев</t>
  </si>
  <si>
    <t>Тастанбаевич</t>
  </si>
  <si>
    <t>03.01.1967</t>
  </si>
  <si>
    <t>28.02.2007</t>
  </si>
  <si>
    <t>2-81-54</t>
  </si>
  <si>
    <t>87783373070</t>
  </si>
  <si>
    <t>23.02.1989</t>
  </si>
  <si>
    <t>МТ-I №179544</t>
  </si>
  <si>
    <t>032987704</t>
  </si>
  <si>
    <t>670103300107</t>
  </si>
  <si>
    <t>WMZV1Y8PJ1XNB009</t>
  </si>
  <si>
    <t>KZ096010012004201020</t>
  </si>
  <si>
    <t>4036642</t>
  </si>
  <si>
    <t>Перенос данных. Сотрудник:Кушкимбаев Булатбек Тастанбаевич. Табельный номер 4520. Приказ № 2-16        от 27.02.2007</t>
  </si>
  <si>
    <t>Куанышбай</t>
  </si>
  <si>
    <t>24.06.1960</t>
  </si>
  <si>
    <t>04.06.2012</t>
  </si>
  <si>
    <t>3-05-38</t>
  </si>
  <si>
    <t>30.11.1989</t>
  </si>
  <si>
    <t>РТ 000546</t>
  </si>
  <si>
    <t>039615916</t>
  </si>
  <si>
    <t>26.09.2015</t>
  </si>
  <si>
    <t>25.09.2025</t>
  </si>
  <si>
    <t>600624300662</t>
  </si>
  <si>
    <t>KC09WY3HWJJHD00S</t>
  </si>
  <si>
    <t>KZ966010012004200715</t>
  </si>
  <si>
    <t>1844030120</t>
  </si>
  <si>
    <t>06.10.2006</t>
  </si>
  <si>
    <t>Кушкинбаев</t>
  </si>
  <si>
    <t>03.02.1977</t>
  </si>
  <si>
    <t>2-17-06</t>
  </si>
  <si>
    <t>8 777 626 74 89</t>
  </si>
  <si>
    <t>Технология машиностроения</t>
  </si>
  <si>
    <t>23.02.2012</t>
  </si>
  <si>
    <t>ТКБ № 0096557</t>
  </si>
  <si>
    <t>039532234</t>
  </si>
  <si>
    <t>770203350445</t>
  </si>
  <si>
    <t>645FB6APWY7CU00M</t>
  </si>
  <si>
    <t>KZ5596513F0007349937</t>
  </si>
  <si>
    <t>4062492</t>
  </si>
  <si>
    <t>30.12.2009</t>
  </si>
  <si>
    <t>Перенос данных. Сотрудник:Кушкинбаев Мурат Тастанбаевич. Табельный номер 6213. Приказ № 8-1         от 01.01.2010</t>
  </si>
  <si>
    <t>Кушкинбаева</t>
  </si>
  <si>
    <t>Салыковна</t>
  </si>
  <si>
    <t>01.10.1969</t>
  </si>
  <si>
    <t>3-05-94</t>
  </si>
  <si>
    <t>87475026166</t>
  </si>
  <si>
    <t>Бакалавр технологии перерабатывающих производств</t>
  </si>
  <si>
    <t>07.09.2007</t>
  </si>
  <si>
    <t>БЖБ №0047539</t>
  </si>
  <si>
    <t>037461168</t>
  </si>
  <si>
    <t>691001401193</t>
  </si>
  <si>
    <t>KZ2296513F0007920309</t>
  </si>
  <si>
    <t>Кушнерюк</t>
  </si>
  <si>
    <t>Вулканизаторщик</t>
  </si>
  <si>
    <t>8141-2-003</t>
  </si>
  <si>
    <t>87073464766</t>
  </si>
  <si>
    <t>043372438</t>
  </si>
  <si>
    <t>29.09.2017</t>
  </si>
  <si>
    <t>28.09.2027</t>
  </si>
  <si>
    <t>920127350465</t>
  </si>
  <si>
    <t>KZ7196513F0008115561</t>
  </si>
  <si>
    <t>175719</t>
  </si>
  <si>
    <t>Куянбаев</t>
  </si>
  <si>
    <t>Достыбаевич</t>
  </si>
  <si>
    <t>23.04.1981</t>
  </si>
  <si>
    <t>08.07.2009</t>
  </si>
  <si>
    <t>4-92-03</t>
  </si>
  <si>
    <t>87025952388</t>
  </si>
  <si>
    <t>18.04.1998</t>
  </si>
  <si>
    <t>КТД № 0009556</t>
  </si>
  <si>
    <t>018818270</t>
  </si>
  <si>
    <t>22.04.2026</t>
  </si>
  <si>
    <t>810423350491</t>
  </si>
  <si>
    <t>6VV7SX7ZATB26002</t>
  </si>
  <si>
    <t>KZ7896513F0007638680</t>
  </si>
  <si>
    <t>40014046</t>
  </si>
  <si>
    <t>19.04.2002</t>
  </si>
  <si>
    <t>Перенос данных. Сотрудник:Куянбаев Арман Достыбаевич. Табельный номер 5971. Приказ № 4-47        от 07.07.2009</t>
  </si>
  <si>
    <t>11.12.1962</t>
  </si>
  <si>
    <t>27.12.2019</t>
  </si>
  <si>
    <t>87778713031</t>
  </si>
  <si>
    <t>Кустанайский автодорожный техникум</t>
  </si>
  <si>
    <t>ДТ№273257</t>
  </si>
  <si>
    <t>021927032</t>
  </si>
  <si>
    <t>31.03.2008</t>
  </si>
  <si>
    <t>10.12.2052</t>
  </si>
  <si>
    <t>621211350194</t>
  </si>
  <si>
    <t>347012</t>
  </si>
  <si>
    <t>Құрбан</t>
  </si>
  <si>
    <t>Шыңғысқан</t>
  </si>
  <si>
    <t>Аманкелдіұлы</t>
  </si>
  <si>
    <t>14.08.1997</t>
  </si>
  <si>
    <t>87475069597</t>
  </si>
  <si>
    <t>25.05.2018</t>
  </si>
  <si>
    <t>035596054</t>
  </si>
  <si>
    <t>04.09.2013</t>
  </si>
  <si>
    <t>03.09.2023</t>
  </si>
  <si>
    <t>970814350508</t>
  </si>
  <si>
    <t>KZ809480011A03750948</t>
  </si>
  <si>
    <t>1000538051</t>
  </si>
  <si>
    <t>Кызылбасов</t>
  </si>
  <si>
    <t>23.11.1979</t>
  </si>
  <si>
    <t>2-49-34</t>
  </si>
  <si>
    <t>87752662464, доб. 87088906406</t>
  </si>
  <si>
    <t>20.01.1999</t>
  </si>
  <si>
    <t>039714708</t>
  </si>
  <si>
    <t>791123301944</t>
  </si>
  <si>
    <t>PT1UVYW9NN4RS00V</t>
  </si>
  <si>
    <t>KZ176010012004200973</t>
  </si>
  <si>
    <t>1000490084</t>
  </si>
  <si>
    <t>Перенос данных. Сотрудник:Кызылбасов Нурлан Сабыржанович. Табельный номер 21542. Приказ № 00000000017 от 31.12.2005</t>
  </si>
  <si>
    <t>Лавренюк</t>
  </si>
  <si>
    <t>01.09.1968</t>
  </si>
  <si>
    <t>87773758357</t>
  </si>
  <si>
    <t>Магнитогорский техникум торговли</t>
  </si>
  <si>
    <t>Товаровед организатор</t>
  </si>
  <si>
    <t>23.06.1989</t>
  </si>
  <si>
    <t>НТ № 160135</t>
  </si>
  <si>
    <t>035523874</t>
  </si>
  <si>
    <t>680901450101</t>
  </si>
  <si>
    <t>752SSZP8FG152002</t>
  </si>
  <si>
    <t>KZ6196513F0007607849</t>
  </si>
  <si>
    <t>1000133028</t>
  </si>
  <si>
    <t>Перенос данных. Сотрудник:Лавренюк Ольга Валерьевна. Табельный номер 28360. Приказ № 00000000016 от 31.12.2005</t>
  </si>
  <si>
    <t>Лавров</t>
  </si>
  <si>
    <t>24.09.1988</t>
  </si>
  <si>
    <t>87767422022</t>
  </si>
  <si>
    <t>КББ 0037175</t>
  </si>
  <si>
    <t>035705366</t>
  </si>
  <si>
    <t>19.09.2023</t>
  </si>
  <si>
    <t>880924350081</t>
  </si>
  <si>
    <t>KZ496010002027038514</t>
  </si>
  <si>
    <t>Лаврова</t>
  </si>
  <si>
    <t>12.02.2018</t>
  </si>
  <si>
    <t>87056693460</t>
  </si>
  <si>
    <t>30.12.2017</t>
  </si>
  <si>
    <t>046898516</t>
  </si>
  <si>
    <t>910909451200</t>
  </si>
  <si>
    <t>JGMZFFSTYBN2500J</t>
  </si>
  <si>
    <t>KZ446010012004175364</t>
  </si>
  <si>
    <t>1000288140</t>
  </si>
  <si>
    <t>03.10.2019</t>
  </si>
  <si>
    <t>31.03.2020</t>
  </si>
  <si>
    <t>л/тр</t>
  </si>
  <si>
    <t>08.05.2023</t>
  </si>
  <si>
    <t>Лазуткин</t>
  </si>
  <si>
    <t>18.10.1970</t>
  </si>
  <si>
    <t>2-18-50</t>
  </si>
  <si>
    <t>87055061030</t>
  </si>
  <si>
    <t>ОАБ № 0357015</t>
  </si>
  <si>
    <t>038936938</t>
  </si>
  <si>
    <t>701018300611</t>
  </si>
  <si>
    <t>AB3EBG0NTYZ7X00N</t>
  </si>
  <si>
    <t>KZ82914CP39825355273</t>
  </si>
  <si>
    <t>40008835</t>
  </si>
  <si>
    <t>Перенос данных. Сотрудник:Лазуткин Константин Евгеньевич. Табельный номер 47708. Приказ № 00000000007 от 31.12.2005</t>
  </si>
  <si>
    <t>Ланкуть</t>
  </si>
  <si>
    <t>Викентьевич</t>
  </si>
  <si>
    <t>19.05.1978</t>
  </si>
  <si>
    <t>02.09.1999</t>
  </si>
  <si>
    <t>2-46-44</t>
  </si>
  <si>
    <t>87771147527</t>
  </si>
  <si>
    <t>Б №589709</t>
  </si>
  <si>
    <t>013665708</t>
  </si>
  <si>
    <t>18.05.2023</t>
  </si>
  <si>
    <t>780519301922</t>
  </si>
  <si>
    <t>5FRGXFWTZ57KR00E</t>
  </si>
  <si>
    <t>KZ56914CP39832202098</t>
  </si>
  <si>
    <t>40011819</t>
  </si>
  <si>
    <t>Перенос данных. Сотрудник:Ланкуть Геннадий Викентьевич. Табельный номер 86029. Приказ № 00000000018 от 31.12.2005</t>
  </si>
  <si>
    <t xml:space="preserve">A, A1, В, В1, С, С1, D1, C1E, </t>
  </si>
  <si>
    <t>Лаптев</t>
  </si>
  <si>
    <t>15.08.1987</t>
  </si>
  <si>
    <t>13.08.2019</t>
  </si>
  <si>
    <t>033511684</t>
  </si>
  <si>
    <t>14.06.2022</t>
  </si>
  <si>
    <t>870815350443</t>
  </si>
  <si>
    <t>KZ569480206A03128203</t>
  </si>
  <si>
    <t>426950</t>
  </si>
  <si>
    <t>Лаптева</t>
  </si>
  <si>
    <t>01.03.1970</t>
  </si>
  <si>
    <t>02.05.1994</t>
  </si>
  <si>
    <t>87054625200</t>
  </si>
  <si>
    <t>К N 158681</t>
  </si>
  <si>
    <t>038284780</t>
  </si>
  <si>
    <t>06.04.2015</t>
  </si>
  <si>
    <t>05.04.2025</t>
  </si>
  <si>
    <t>700301450233</t>
  </si>
  <si>
    <t>06PHCPA7PRKA8002</t>
  </si>
  <si>
    <t>KZ336010012004200976</t>
  </si>
  <si>
    <t>1000340061</t>
  </si>
  <si>
    <t>Перенос данных. Сотрудник:Лаптева Елена Николаевна. Табельный номер 28383. Приказ № 00000000016 от 31.12.2005</t>
  </si>
  <si>
    <t>Лапыгин</t>
  </si>
  <si>
    <t>28.06.1999</t>
  </si>
  <si>
    <t>03.11.2020</t>
  </si>
  <si>
    <t>87475156322</t>
  </si>
  <si>
    <t>038722010</t>
  </si>
  <si>
    <t>990628350194</t>
  </si>
  <si>
    <t>KZ719480206A02935485</t>
  </si>
  <si>
    <t>Ларин</t>
  </si>
  <si>
    <t>Тимофеевич</t>
  </si>
  <si>
    <t>23.07.1938</t>
  </si>
  <si>
    <t>Все работники</t>
  </si>
  <si>
    <t>Перенос данных. Сотрудник:Ларин Владимир</t>
  </si>
  <si>
    <t>380723000019</t>
  </si>
  <si>
    <t>KZ1392616023LN557000</t>
  </si>
  <si>
    <t>Д</t>
  </si>
  <si>
    <t>29.03.1991</t>
  </si>
  <si>
    <t>Перенос данных. Сотрудник:Ларин Владимир Тимофеевич. Табельный номер 4798. Приказ № 140         от 30.06.2007</t>
  </si>
  <si>
    <t>Латыпов</t>
  </si>
  <si>
    <t>Ильгам</t>
  </si>
  <si>
    <t>Ахметшарифович</t>
  </si>
  <si>
    <t>10.08.1974</t>
  </si>
  <si>
    <t>2-33-92</t>
  </si>
  <si>
    <t>87002922451</t>
  </si>
  <si>
    <t>046072830</t>
  </si>
  <si>
    <t>20.06.2019</t>
  </si>
  <si>
    <t>19.06.2029</t>
  </si>
  <si>
    <t>740810350172</t>
  </si>
  <si>
    <t>JURDX4ZTSZCTB00U</t>
  </si>
  <si>
    <t>KZ406010012004201044</t>
  </si>
  <si>
    <t>30040023718</t>
  </si>
  <si>
    <t>24.02.2004</t>
  </si>
  <si>
    <t>18.02.2022</t>
  </si>
  <si>
    <t>Лебедев</t>
  </si>
  <si>
    <t>09.11.1984</t>
  </si>
  <si>
    <t>87472324081</t>
  </si>
  <si>
    <t>17.02.2014</t>
  </si>
  <si>
    <t>№0508350</t>
  </si>
  <si>
    <t>046797098</t>
  </si>
  <si>
    <t>841109350244</t>
  </si>
  <si>
    <t>KZ419480206A03676620</t>
  </si>
  <si>
    <t>1000300733</t>
  </si>
  <si>
    <t>16.03.1990</t>
  </si>
  <si>
    <t>87762463131</t>
  </si>
  <si>
    <t>039448706</t>
  </si>
  <si>
    <t>900316350111</t>
  </si>
  <si>
    <t>KZ6696513F0007876158</t>
  </si>
  <si>
    <t>483033</t>
  </si>
  <si>
    <t>WC+</t>
  </si>
  <si>
    <t xml:space="preserve">С, BE, </t>
  </si>
  <si>
    <t>Левшицкий</t>
  </si>
  <si>
    <t>15.01.2001</t>
  </si>
  <si>
    <t>87777431361</t>
  </si>
  <si>
    <t>29.04.1994</t>
  </si>
  <si>
    <t>033063508</t>
  </si>
  <si>
    <t>630915350130</t>
  </si>
  <si>
    <t>8Y6TECN90GZVR00C</t>
  </si>
  <si>
    <t>KZ026010012004201049</t>
  </si>
  <si>
    <t>1000300866</t>
  </si>
  <si>
    <t>Перенос данных. Сотрудник:Левшицкий Василий Петрович. Табельный номер 24193. Приказ № 00000000017 от 31.12.2005</t>
  </si>
  <si>
    <t>Лейс</t>
  </si>
  <si>
    <t>01.05.1959</t>
  </si>
  <si>
    <t>12.03.1979</t>
  </si>
  <si>
    <t>3-02-88</t>
  </si>
  <si>
    <t>Бурильщик скважин</t>
  </si>
  <si>
    <t>12.02.1980</t>
  </si>
  <si>
    <t>039591768</t>
  </si>
  <si>
    <t>590501300708</t>
  </si>
  <si>
    <t>M51AZH02S5WJA003</t>
  </si>
  <si>
    <t>KZ186010012004211528</t>
  </si>
  <si>
    <t>40000372</t>
  </si>
  <si>
    <t>Перенос данных. Сотрудник:Лейс Виктор Викторович. Табельный номер 11572. Приказ № 00000000018 от 31.12.2005</t>
  </si>
  <si>
    <t>Лемешко</t>
  </si>
  <si>
    <t>22.11.1974</t>
  </si>
  <si>
    <t>30.05.1997</t>
  </si>
  <si>
    <t>личное заявлеие</t>
  </si>
  <si>
    <t>87777913280</t>
  </si>
  <si>
    <t>ЖБ-Б № 1423462</t>
  </si>
  <si>
    <t>039519874</t>
  </si>
  <si>
    <t>741122402151</t>
  </si>
  <si>
    <t>FBG7R0Y3WYZ4X003</t>
  </si>
  <si>
    <t>KZ31914CP39873058463</t>
  </si>
  <si>
    <t>40003819</t>
  </si>
  <si>
    <t>Перенос данных. Сотрудник:Лемешко Татьяна Алексеевна. Табельный номер 47737. Приказ № 00000000006 от 31.12.2005</t>
  </si>
  <si>
    <t>25.04.2022</t>
  </si>
  <si>
    <t>Леонов</t>
  </si>
  <si>
    <t>22.09.1977</t>
  </si>
  <si>
    <t>Мастер участка станции Фабричная</t>
  </si>
  <si>
    <t>2-56-69</t>
  </si>
  <si>
    <t>8 707 815 95 11</t>
  </si>
  <si>
    <t>КОБ № 0074108</t>
  </si>
  <si>
    <t>037134480</t>
  </si>
  <si>
    <t>16.07.2014</t>
  </si>
  <si>
    <t>15.07.2024</t>
  </si>
  <si>
    <t>770922350266</t>
  </si>
  <si>
    <t>3CY3MRF24VA63008</t>
  </si>
  <si>
    <t>KZ096010012004201796</t>
  </si>
  <si>
    <t>40003627</t>
  </si>
  <si>
    <t>Перенос данных. Сотрудник:Леонов Алексей Анатольевич. Табельный номер 49519. Приказ № 00000000007 от 31.12.2005</t>
  </si>
  <si>
    <t>Лескин</t>
  </si>
  <si>
    <t>09.06.1974</t>
  </si>
  <si>
    <t>01.11.2011</t>
  </si>
  <si>
    <t>87051411681</t>
  </si>
  <si>
    <t>ОНБ-II  0037896</t>
  </si>
  <si>
    <t>045695264</t>
  </si>
  <si>
    <t>04.04.2019</t>
  </si>
  <si>
    <t>03.04.2029</t>
  </si>
  <si>
    <t>740609300513</t>
  </si>
  <si>
    <t>7429GK0RSZS9F006</t>
  </si>
  <si>
    <t>KZ516010012004201040</t>
  </si>
  <si>
    <t>1000301033</t>
  </si>
  <si>
    <t>Перенос данных. Сотрудник:Лескин Андрей Владимирович. Табельный номер 28357. Приказ № 00000000016 от 31.12.2005</t>
  </si>
  <si>
    <t>31.07.1981</t>
  </si>
  <si>
    <t>Директор по цифровым технологиям и стратегическому развитию</t>
  </si>
  <si>
    <t>1210-0-021</t>
  </si>
  <si>
    <t>Директор (начальник) вычислительного (информационно-вычислительного) центра</t>
  </si>
  <si>
    <t>3мкр</t>
  </si>
  <si>
    <t>2-21-41</t>
  </si>
  <si>
    <t>87754272755</t>
  </si>
  <si>
    <t>ЖБ №0626918</t>
  </si>
  <si>
    <t>042147196</t>
  </si>
  <si>
    <t>03.01.2027</t>
  </si>
  <si>
    <t>810731300519</t>
  </si>
  <si>
    <t>RAMETC11MYN5700M</t>
  </si>
  <si>
    <t>KZ57914CP39852688868</t>
  </si>
  <si>
    <t>40012979</t>
  </si>
  <si>
    <t>Перенос данных. Сотрудник:Лескин Олег Владимирович. Табельный номер 6068. Приказ № 31.         от 08.09.2009</t>
  </si>
  <si>
    <t>Леус</t>
  </si>
  <si>
    <t>87073192814</t>
  </si>
  <si>
    <t>037931206</t>
  </si>
  <si>
    <t>19.01.2015</t>
  </si>
  <si>
    <t>18.01.2025</t>
  </si>
  <si>
    <t>930108350582</t>
  </si>
  <si>
    <t>KZ926010002009605094</t>
  </si>
  <si>
    <t>401939</t>
  </si>
  <si>
    <t>18.01.1966</t>
  </si>
  <si>
    <t>2-03-72</t>
  </si>
  <si>
    <t>87087465136</t>
  </si>
  <si>
    <t>27.07.1987</t>
  </si>
  <si>
    <t>050601848</t>
  </si>
  <si>
    <t>08.06.2031</t>
  </si>
  <si>
    <t>660118400531</t>
  </si>
  <si>
    <t>KZ11914CP39848818426</t>
  </si>
  <si>
    <t>-1000353818</t>
  </si>
  <si>
    <t>Лим</t>
  </si>
  <si>
    <t>Ден-Фенович</t>
  </si>
  <si>
    <t>16.09.1986</t>
  </si>
  <si>
    <t>2-29-68</t>
  </si>
  <si>
    <t>28.08.1986</t>
  </si>
  <si>
    <t>047075926</t>
  </si>
  <si>
    <t>20.12.2019</t>
  </si>
  <si>
    <t>19.12.2029</t>
  </si>
  <si>
    <t>641219300155</t>
  </si>
  <si>
    <t>H342AT1F1HWFX006</t>
  </si>
  <si>
    <t>KZ366010012004203250</t>
  </si>
  <si>
    <t>40000079</t>
  </si>
  <si>
    <t>Перенос данных. Сотрудник:Лим Владимир Ден-Фенович. Табельный номер 10510. Приказ № 00000000019 от 31.12.2005</t>
  </si>
  <si>
    <t>Лисняк</t>
  </si>
  <si>
    <t>09.09.1983</t>
  </si>
  <si>
    <t>11.06.2013</t>
  </si>
  <si>
    <t>изм. штатного расписания</t>
  </si>
  <si>
    <t>3-02-26</t>
  </si>
  <si>
    <t>87051515467</t>
  </si>
  <si>
    <t>Экономика и управление на предприятии</t>
  </si>
  <si>
    <t>ЖБ№0627047</t>
  </si>
  <si>
    <t>047605524</t>
  </si>
  <si>
    <t>830909450433</t>
  </si>
  <si>
    <t>KZ146010012003612916</t>
  </si>
  <si>
    <t>20.11.1958</t>
  </si>
  <si>
    <t>01.01.2022</t>
  </si>
  <si>
    <t>3-36-26</t>
  </si>
  <si>
    <t>8 771 280 36 58</t>
  </si>
  <si>
    <t>Кокшетауский сельскохозяйственный институт</t>
  </si>
  <si>
    <t>Агротехнический сервис</t>
  </si>
  <si>
    <t>07.05.1996</t>
  </si>
  <si>
    <t>ТВ №202173</t>
  </si>
  <si>
    <t>015361427</t>
  </si>
  <si>
    <t>19.11.2048</t>
  </si>
  <si>
    <t>581120350259</t>
  </si>
  <si>
    <t>PVH4HATTBNP8M007</t>
  </si>
  <si>
    <t>KZ64914CP39882874560</t>
  </si>
  <si>
    <t>422275</t>
  </si>
  <si>
    <t>14.08.2005</t>
  </si>
  <si>
    <t>Перенос данных. Сотрудник:Лисняк Михаил Николаевич. Табельный номер 3234. Приказ № 00000000023 от 31.12.2005</t>
  </si>
  <si>
    <t>14.04.1961</t>
  </si>
  <si>
    <t>Водитель автомобиля (МАЗ сменный)</t>
  </si>
  <si>
    <t>2-60-36</t>
  </si>
  <si>
    <t>8 777 443 89 23</t>
  </si>
  <si>
    <t>Формовщик</t>
  </si>
  <si>
    <t>06.07.1979</t>
  </si>
  <si>
    <t>Б №349806</t>
  </si>
  <si>
    <t>019852547</t>
  </si>
  <si>
    <t>15.11.2006</t>
  </si>
  <si>
    <t>13.04.2051</t>
  </si>
  <si>
    <t>610414350391</t>
  </si>
  <si>
    <t>WMS8T3ET0RC8X00B</t>
  </si>
  <si>
    <t>KZ226010012004218537</t>
  </si>
  <si>
    <t>40007011</t>
  </si>
  <si>
    <t>Перенос данных. Сотрудник:Лисняк Юрий Николаевич. Табельный номер 84191. Приказ № 00000000008 от 31.12.2005</t>
  </si>
  <si>
    <t>Лисов</t>
  </si>
  <si>
    <t>05.06.1960</t>
  </si>
  <si>
    <t>Мастер СЦБ</t>
  </si>
  <si>
    <t>03.10.1981</t>
  </si>
  <si>
    <t>3-00-30</t>
  </si>
  <si>
    <t>8 777 373 95 66</t>
  </si>
  <si>
    <t>ВТ №220489</t>
  </si>
  <si>
    <t>018043283</t>
  </si>
  <si>
    <t>04.06.2050</t>
  </si>
  <si>
    <t>600605301687</t>
  </si>
  <si>
    <t>HZ18E0WMRE1HG001</t>
  </si>
  <si>
    <t>KZ08914CP39898538255</t>
  </si>
  <si>
    <t>40003457</t>
  </si>
  <si>
    <t>26.10.2001</t>
  </si>
  <si>
    <t>Перенос данных. Сотрудник:Лисов Юрий Анатольевич. Табельный номер 47656. Приказ № 00000000007 от 31.12.2005</t>
  </si>
  <si>
    <t>Локшин</t>
  </si>
  <si>
    <t>Аврамович</t>
  </si>
  <si>
    <t>11.03.1973</t>
  </si>
  <si>
    <t>14.06.1995</t>
  </si>
  <si>
    <t>3-04-89</t>
  </si>
  <si>
    <t>87471634515</t>
  </si>
  <si>
    <t>30.04.1998</t>
  </si>
  <si>
    <t>044057968</t>
  </si>
  <si>
    <t>07.03.2018</t>
  </si>
  <si>
    <t>06.03.2028</t>
  </si>
  <si>
    <t>730311300489</t>
  </si>
  <si>
    <t>U478G8W5085Z400K</t>
  </si>
  <si>
    <t>KZ836010012004201240</t>
  </si>
  <si>
    <t>40008703</t>
  </si>
  <si>
    <t>Перенос данных. Сотрудник:Локшин Михаил Аврамович. Табельный номер 46894. Приказ № 00000000006 от 31.12.2005</t>
  </si>
  <si>
    <t>Лопатин</t>
  </si>
  <si>
    <t>15.10.1962</t>
  </si>
  <si>
    <t>29.11.2010</t>
  </si>
  <si>
    <t>2-25-72</t>
  </si>
  <si>
    <t>8 705 132 62 49</t>
  </si>
  <si>
    <t>06.06.1997</t>
  </si>
  <si>
    <t>ЖБ № 0162385</t>
  </si>
  <si>
    <t>021508854</t>
  </si>
  <si>
    <t>29.11.2007</t>
  </si>
  <si>
    <t>14.10.2052</t>
  </si>
  <si>
    <t>621015300291</t>
  </si>
  <si>
    <t>XFHCZRSWBW1XE002</t>
  </si>
  <si>
    <t>KZ3896513F0007312413</t>
  </si>
  <si>
    <t>Перенос данных. Сотрудник:Лопатин Сергей Дмитриевич. Табельный номер 6432. Приказ № 10-77       от 26.11.2010</t>
  </si>
  <si>
    <t>Лопатина</t>
  </si>
  <si>
    <t>18.06.1991</t>
  </si>
  <si>
    <t>27.03.2017</t>
  </si>
  <si>
    <t>азербайджанцы</t>
  </si>
  <si>
    <t>87774476078</t>
  </si>
  <si>
    <t>Специалист предприятий питания</t>
  </si>
  <si>
    <t>КББ №0092146</t>
  </si>
  <si>
    <t>050854280</t>
  </si>
  <si>
    <t>18.07.2031</t>
  </si>
  <si>
    <t>910618450964</t>
  </si>
  <si>
    <t>KZ74914CP39884334521</t>
  </si>
  <si>
    <t>Лосев</t>
  </si>
  <si>
    <t>87058789605</t>
  </si>
  <si>
    <t>ТКБ № 0466522</t>
  </si>
  <si>
    <t>032082910</t>
  </si>
  <si>
    <t>06.09.2011</t>
  </si>
  <si>
    <t>930108350334</t>
  </si>
  <si>
    <t>KZ409480003A01079419</t>
  </si>
  <si>
    <t>20.06.1991</t>
  </si>
  <si>
    <t>Мастер участка по прессупаковочному комплексу</t>
  </si>
  <si>
    <t>8705 221 42 19</t>
  </si>
  <si>
    <t>ТКБ № 0095859</t>
  </si>
  <si>
    <t>037870774</t>
  </si>
  <si>
    <t>08.01.2015</t>
  </si>
  <si>
    <t>07.01.2025</t>
  </si>
  <si>
    <t>910620350691</t>
  </si>
  <si>
    <t>RDWPU721G88BU00P</t>
  </si>
  <si>
    <t>KZ489480206A02479514</t>
  </si>
  <si>
    <t>1000028557</t>
  </si>
  <si>
    <t>12.10.2011</t>
  </si>
  <si>
    <t>06.06.1967</t>
  </si>
  <si>
    <t>Начальник участка линии экспортной продукции</t>
  </si>
  <si>
    <t>12.05.1997</t>
  </si>
  <si>
    <t>9 Мая</t>
  </si>
  <si>
    <t>3-34-71</t>
  </si>
  <si>
    <t>87471521669</t>
  </si>
  <si>
    <t>ЗТ №57551</t>
  </si>
  <si>
    <t>033574394</t>
  </si>
  <si>
    <t>02.07.2012</t>
  </si>
  <si>
    <t>01.07.2022</t>
  </si>
  <si>
    <t>670606350158</t>
  </si>
  <si>
    <t>YEUJBCCATH06F00D</t>
  </si>
  <si>
    <t>KZ246010012004206376</t>
  </si>
  <si>
    <t>40002921</t>
  </si>
  <si>
    <t>№1145267</t>
  </si>
  <si>
    <t>Перенос данных. Сотрудник:Лосев Валерий Владимирович. Табельный номер 28370. Приказ № 00000000016 от 31.12.2005</t>
  </si>
  <si>
    <t>Лосева</t>
  </si>
  <si>
    <t>27.05.1979</t>
  </si>
  <si>
    <t>19.02.1998</t>
  </si>
  <si>
    <t>02.09.2016</t>
  </si>
  <si>
    <t>87478537895</t>
  </si>
  <si>
    <t>ТКБ № 0299843</t>
  </si>
  <si>
    <t>036114140</t>
  </si>
  <si>
    <t>790527402447</t>
  </si>
  <si>
    <t>M5YCHZ33VKSXX00B</t>
  </si>
  <si>
    <t>KZ59914CP39824296253</t>
  </si>
  <si>
    <t>40000451</t>
  </si>
  <si>
    <t>Перенос данных. Сотрудник:Хаврученко Ксения Павловна. Табельный номер 28057. Приказ № 00000000016 от 31.12.2005</t>
  </si>
  <si>
    <t>Алмазовна</t>
  </si>
  <si>
    <t>12.04.1993</t>
  </si>
  <si>
    <t>87770542859</t>
  </si>
  <si>
    <t>Лаборант  минералогического анализа</t>
  </si>
  <si>
    <t>ТКБ № 0095703</t>
  </si>
  <si>
    <t>034978794</t>
  </si>
  <si>
    <t>930412450541</t>
  </si>
  <si>
    <t>7SRSKRY4N42XS006</t>
  </si>
  <si>
    <t>KZ136010012004201045</t>
  </si>
  <si>
    <t>150017011214166</t>
  </si>
  <si>
    <t>Лоцман</t>
  </si>
  <si>
    <t>03.09.1986</t>
  </si>
  <si>
    <t>26.05.2009</t>
  </si>
  <si>
    <t>87076313393</t>
  </si>
  <si>
    <t>ТКБ № 0300078</t>
  </si>
  <si>
    <t>032315550</t>
  </si>
  <si>
    <t>860903350390</t>
  </si>
  <si>
    <t>V37GB8RFEHGFS00V</t>
  </si>
  <si>
    <t>KZ4696513F0007618013</t>
  </si>
  <si>
    <t>420192</t>
  </si>
  <si>
    <t>Перенос данных. Сотрудник:Лоцман Андрей Викторович. Табельный номер 5910. Приказ № 12-8        от 26.05.2009</t>
  </si>
  <si>
    <t>Спортинструктор</t>
  </si>
  <si>
    <t>3422-3-008</t>
  </si>
  <si>
    <t>Инструктор-спортсмен</t>
  </si>
  <si>
    <t>2-34-15</t>
  </si>
  <si>
    <t>87051424415</t>
  </si>
  <si>
    <t>Кустанайский педагогический институт им.50-летия СССР</t>
  </si>
  <si>
    <t>Физическое воспитание</t>
  </si>
  <si>
    <t>Преподователь физической культуры</t>
  </si>
  <si>
    <t>26.06.1984</t>
  </si>
  <si>
    <t>КВ № 198682</t>
  </si>
  <si>
    <t>040533284</t>
  </si>
  <si>
    <t>630102301043</t>
  </si>
  <si>
    <t>SMR5D2471T2YP00Y</t>
  </si>
  <si>
    <t>KZ536010012004162010</t>
  </si>
  <si>
    <t>2437110120</t>
  </si>
  <si>
    <t>23.07.2009</t>
  </si>
  <si>
    <t>Лубинец</t>
  </si>
  <si>
    <t>Евгеньевна</t>
  </si>
  <si>
    <t>10.11.1995</t>
  </si>
  <si>
    <t>87776399165</t>
  </si>
  <si>
    <t>ТКБ 0881934</t>
  </si>
  <si>
    <t>032494896</t>
  </si>
  <si>
    <t>951110450457</t>
  </si>
  <si>
    <t>KZ8396513F0007353992</t>
  </si>
  <si>
    <t>Кривченко Андрей Александрович</t>
  </si>
  <si>
    <t>Лукаш</t>
  </si>
  <si>
    <t>29.01.1966</t>
  </si>
  <si>
    <t>2-49-97</t>
  </si>
  <si>
    <t>87776356420</t>
  </si>
  <si>
    <t>30.04.1987</t>
  </si>
  <si>
    <t>ЗТ №163924</t>
  </si>
  <si>
    <t>050061066</t>
  </si>
  <si>
    <t>660129350341</t>
  </si>
  <si>
    <t>BXANGH00KKUNT007</t>
  </si>
  <si>
    <t>KZ376010012004201292</t>
  </si>
  <si>
    <t>40002540</t>
  </si>
  <si>
    <t>Перенос данных. Сотрудник:Лукаш Владимир Алексеевич. Табельный номер 13441. Приказ № 00000000018 от 31.12.2005</t>
  </si>
  <si>
    <t>Лукашин</t>
  </si>
  <si>
    <t>26.08.1984</t>
  </si>
  <si>
    <t>3-06-48</t>
  </si>
  <si>
    <t>87779693176</t>
  </si>
  <si>
    <t>Московская Государственная Юридическая Академия.</t>
  </si>
  <si>
    <t>07.04.2007</t>
  </si>
  <si>
    <t>ДИС 0041365</t>
  </si>
  <si>
    <t>046811260</t>
  </si>
  <si>
    <t>840826350399</t>
  </si>
  <si>
    <t>M36Y7GCS6RKHK00K</t>
  </si>
  <si>
    <t>KZ806010012004204107</t>
  </si>
  <si>
    <t>40019014</t>
  </si>
  <si>
    <t>№1143950</t>
  </si>
  <si>
    <t>Перенос данных. Сотрудник:Лукашин Сергей Николаевич. Табельный номер 3033. Приказ № 00000000017 от 31.12.2005</t>
  </si>
  <si>
    <t>Лукашина</t>
  </si>
  <si>
    <t>10.10.1984</t>
  </si>
  <si>
    <t>Ведущий экономист по труду</t>
  </si>
  <si>
    <t>87051934966</t>
  </si>
  <si>
    <t>Российская Академия Предпринимательства.</t>
  </si>
  <si>
    <t>25.02.2008</t>
  </si>
  <si>
    <t>ВСГ 2280842</t>
  </si>
  <si>
    <t>046811126</t>
  </si>
  <si>
    <t>841010450094</t>
  </si>
  <si>
    <t>KZ17914CP39820738467</t>
  </si>
  <si>
    <t>4032700</t>
  </si>
  <si>
    <t>02.10.2006</t>
  </si>
  <si>
    <t>Лукомская</t>
  </si>
  <si>
    <t>Витальевна</t>
  </si>
  <si>
    <t>15.12.1996</t>
  </si>
  <si>
    <t>03.07.2017</t>
  </si>
  <si>
    <t>2-50-34</t>
  </si>
  <si>
    <t>8-777-134-21-30</t>
  </si>
  <si>
    <t>BD 0014226361</t>
  </si>
  <si>
    <t>034378698</t>
  </si>
  <si>
    <t>961215450251</t>
  </si>
  <si>
    <t>KZ03914CP39827278265</t>
  </si>
  <si>
    <t>539006</t>
  </si>
  <si>
    <t>23.06.2017</t>
  </si>
  <si>
    <t>19.09.2018</t>
  </si>
  <si>
    <t>Лукомский</t>
  </si>
  <si>
    <t>03.06.1992</t>
  </si>
  <si>
    <t>17.08.2011</t>
  </si>
  <si>
    <t>3-26-92</t>
  </si>
  <si>
    <t>87055620911</t>
  </si>
  <si>
    <t>ТКБ №1350809</t>
  </si>
  <si>
    <t>040983518</t>
  </si>
  <si>
    <t>04.04.2016</t>
  </si>
  <si>
    <t>03.04.2026</t>
  </si>
  <si>
    <t>920603350928</t>
  </si>
  <si>
    <t>33XU4TDKKDERA00V</t>
  </si>
  <si>
    <t>KZ726010012004201050</t>
  </si>
  <si>
    <t>2875640129</t>
  </si>
  <si>
    <t>Перенос данных. Сотрудник:Лукомский Дмитрий Владимирович. Табельный номер 6758. Приказ № 30-96       от 16.08.2011</t>
  </si>
  <si>
    <t>Лыпко</t>
  </si>
  <si>
    <t>22.06.1988</t>
  </si>
  <si>
    <t>слесарь-электрик по ремонту электрооборудования</t>
  </si>
  <si>
    <t>048189748</t>
  </si>
  <si>
    <t>880622350555</t>
  </si>
  <si>
    <t>KZ24914CP39869197601</t>
  </si>
  <si>
    <t>Лысенко</t>
  </si>
  <si>
    <t>02.02.1968</t>
  </si>
  <si>
    <t>05.05.2001</t>
  </si>
  <si>
    <t>2-72-83</t>
  </si>
  <si>
    <t>8777 213 6002</t>
  </si>
  <si>
    <t>ЗТ 169383 30 6 87</t>
  </si>
  <si>
    <t>034650508</t>
  </si>
  <si>
    <t>680202350252</t>
  </si>
  <si>
    <t>PY4ZH8YS5AU7C00R</t>
  </si>
  <si>
    <t>KZ92914CP39864908686</t>
  </si>
  <si>
    <t>1000403152</t>
  </si>
  <si>
    <t>Перенос данных. Сотрудник:Лысенко Сергей Андреевич. Табельный номер 28364. Приказ № 00000000016 от 31.12.2005</t>
  </si>
  <si>
    <t>Лысков</t>
  </si>
  <si>
    <t>10.11.2017</t>
  </si>
  <si>
    <t>согласие сторое</t>
  </si>
  <si>
    <t>2-35-47</t>
  </si>
  <si>
    <t>87059016878</t>
  </si>
  <si>
    <t>040643416</t>
  </si>
  <si>
    <t>16.02.2026</t>
  </si>
  <si>
    <t>831112350417</t>
  </si>
  <si>
    <t>KZ459480206A02802287</t>
  </si>
  <si>
    <t>Любанский</t>
  </si>
  <si>
    <t>04.01.1968</t>
  </si>
  <si>
    <t>08.01.1990</t>
  </si>
  <si>
    <t>2-01-62</t>
  </si>
  <si>
    <t>27.06.1987</t>
  </si>
  <si>
    <t>034498446</t>
  </si>
  <si>
    <t>680104301172</t>
  </si>
  <si>
    <t>Z4ARGP8ZYV8RT008</t>
  </si>
  <si>
    <t>KZ776010012004201251</t>
  </si>
  <si>
    <t>40000382</t>
  </si>
  <si>
    <t>26.04.2001</t>
  </si>
  <si>
    <t>Перенос данных. Сотрудник:Любанский Владимир Николаевич. Табельный номер 10332. Приказ № 00000000019 от 31.12.2005</t>
  </si>
  <si>
    <t>Любацкий</t>
  </si>
  <si>
    <t>07.09.1984</t>
  </si>
  <si>
    <t>12.03.2004</t>
  </si>
  <si>
    <t>2-31-94</t>
  </si>
  <si>
    <t>87759737348</t>
  </si>
  <si>
    <t>ОАБ №0260885</t>
  </si>
  <si>
    <t>046874926</t>
  </si>
  <si>
    <t>13.11.2019</t>
  </si>
  <si>
    <t>12.11.2029</t>
  </si>
  <si>
    <t>840907350775</t>
  </si>
  <si>
    <t>E1VHB403HP36W00T</t>
  </si>
  <si>
    <t>KZ696010012004201298</t>
  </si>
  <si>
    <t>40023926</t>
  </si>
  <si>
    <t>Перенос данных. Сотрудник:Любацкий Сергей Иванович. Табельный номер 2892. Приказ № 00000000019 от 31.12.2005</t>
  </si>
  <si>
    <t>Участок по эксплуатации электросетей в карьере и СЦБ</t>
  </si>
  <si>
    <t>Любшин</t>
  </si>
  <si>
    <t>06.08.1961</t>
  </si>
  <si>
    <t>08.07.1982</t>
  </si>
  <si>
    <t>3-33-39</t>
  </si>
  <si>
    <t>8 705 14 777 69</t>
  </si>
  <si>
    <t>ТВ N701599</t>
  </si>
  <si>
    <t>000984144</t>
  </si>
  <si>
    <t>28.01.1996</t>
  </si>
  <si>
    <t>05.08.2051</t>
  </si>
  <si>
    <t>610806300148</t>
  </si>
  <si>
    <t>C02PFBDTSJ3MN000</t>
  </si>
  <si>
    <t>KZ976010012004210106</t>
  </si>
  <si>
    <t>40002542</t>
  </si>
  <si>
    <t>№1143692</t>
  </si>
  <si>
    <t>Перенос данных. Сотрудник:Любшин Сергей Николаевич. Табельный номер 12828. Приказ № 00000000018 от 31.12.2005</t>
  </si>
  <si>
    <t>Магай</t>
  </si>
  <si>
    <t>28.06.1979</t>
  </si>
  <si>
    <t>01.05.2018</t>
  </si>
  <si>
    <t>87788216245</t>
  </si>
  <si>
    <t>ОАБ №0033243</t>
  </si>
  <si>
    <t>040829306</t>
  </si>
  <si>
    <t>790628300833</t>
  </si>
  <si>
    <t>KZ91914CP39883878121</t>
  </si>
  <si>
    <t>175769</t>
  </si>
  <si>
    <t>Маевский</t>
  </si>
  <si>
    <t>08.05.1987</t>
  </si>
  <si>
    <t>Мастер по ремонту</t>
  </si>
  <si>
    <t>02.09.2009</t>
  </si>
  <si>
    <t>01.08.2015</t>
  </si>
  <si>
    <t>3-31-09</t>
  </si>
  <si>
    <t>8 702 857 03 54</t>
  </si>
  <si>
    <t>25.05.2009</t>
  </si>
  <si>
    <t>ЖБ № 0134045</t>
  </si>
  <si>
    <t>033426398</t>
  </si>
  <si>
    <t>870508351145</t>
  </si>
  <si>
    <t>ZFAU39PYEE1VH001</t>
  </si>
  <si>
    <t>KZ7496513F0007621195</t>
  </si>
  <si>
    <t>4060671</t>
  </si>
  <si>
    <t>01.09.2009</t>
  </si>
  <si>
    <t>Перенос данных. Сотрудник:Маевский Андрей Владимирович. Табельный номер 6060. Приказ № 8-61        от 02.09.2009</t>
  </si>
  <si>
    <t>15.04.1983</t>
  </si>
  <si>
    <t>2-56-68</t>
  </si>
  <si>
    <t>87076322484</t>
  </si>
  <si>
    <t>10.06.2007</t>
  </si>
  <si>
    <t>КОБ № 0074092</t>
  </si>
  <si>
    <t>021931491</t>
  </si>
  <si>
    <t>14.04.2028</t>
  </si>
  <si>
    <t>830415350550</t>
  </si>
  <si>
    <t>JFKU8B2V6ZCTG003</t>
  </si>
  <si>
    <t>KZ24914CP39811294518</t>
  </si>
  <si>
    <t>1000347728</t>
  </si>
  <si>
    <t>Электрослесарь по обслуживанию и ремонту оборудования, Водитель.</t>
  </si>
  <si>
    <t>Перенос данных. Сотрудник:Маевский Иван Владимирович. Табельный номер 5388. Приказ № 4-44        от 01.06.2008</t>
  </si>
  <si>
    <t>Майданкин</t>
  </si>
  <si>
    <t>01.04.1966</t>
  </si>
  <si>
    <t>14.10.1998</t>
  </si>
  <si>
    <t>2-24-23</t>
  </si>
  <si>
    <t>8 777 445 77 23</t>
  </si>
  <si>
    <t>PG №006702</t>
  </si>
  <si>
    <t>033611850</t>
  </si>
  <si>
    <t>660401300422</t>
  </si>
  <si>
    <t>011BKFNPA5DA400U</t>
  </si>
  <si>
    <t>KZ23914CP39881102817</t>
  </si>
  <si>
    <t>40003596</t>
  </si>
  <si>
    <t>Перенос данных. Сотрудник:Майданкин Сергей Васильевич. Табельный номер 84052. Приказ № 00000000008 от 31.12.2005</t>
  </si>
  <si>
    <t>Майер</t>
  </si>
  <si>
    <t>22.12.1988</t>
  </si>
  <si>
    <t>Водитель автомобиля (БелАЗ поливомоечная, щебнеразбрасыватель)</t>
  </si>
  <si>
    <t>87076696233</t>
  </si>
  <si>
    <t>ЖБ-Б 0539586</t>
  </si>
  <si>
    <t>0235876784</t>
  </si>
  <si>
    <t>881222350117</t>
  </si>
  <si>
    <t>KZ146010002016336358</t>
  </si>
  <si>
    <t>Майлибаев</t>
  </si>
  <si>
    <t>Дюсимбаевич</t>
  </si>
  <si>
    <t>27.08.1985</t>
  </si>
  <si>
    <t>2-90-74</t>
  </si>
  <si>
    <t>Электроснабжение по отраслям</t>
  </si>
  <si>
    <t>10.07.2007</t>
  </si>
  <si>
    <t>АЖБ № 0061564</t>
  </si>
  <si>
    <t>050703446</t>
  </si>
  <si>
    <t>27.06.2031</t>
  </si>
  <si>
    <t>850827350425</t>
  </si>
  <si>
    <t>RSJDJ5BTWPURC00N</t>
  </si>
  <si>
    <t>KZ6296513F0008134638</t>
  </si>
  <si>
    <t>2960640122</t>
  </si>
  <si>
    <t>Майлыбаев</t>
  </si>
  <si>
    <t>Шакирович</t>
  </si>
  <si>
    <t>06.01.1969</t>
  </si>
  <si>
    <t>87714139540</t>
  </si>
  <si>
    <t>Тракторист-машинист широкого профиля</t>
  </si>
  <si>
    <t>20.07.1987</t>
  </si>
  <si>
    <t>035851838</t>
  </si>
  <si>
    <t>24.10.2023</t>
  </si>
  <si>
    <t>690106350490</t>
  </si>
  <si>
    <t>KZ196010002023012487</t>
  </si>
  <si>
    <t>Маканалин</t>
  </si>
  <si>
    <t>Искандер</t>
  </si>
  <si>
    <t>10.08.1989</t>
  </si>
  <si>
    <t>Начальник станции</t>
  </si>
  <si>
    <t>1329-1-042</t>
  </si>
  <si>
    <t>Начальник станции (в прочих отраслях)</t>
  </si>
  <si>
    <t>23.08.2010</t>
  </si>
  <si>
    <t>12.03.2018</t>
  </si>
  <si>
    <t>87471853814</t>
  </si>
  <si>
    <t>17.06.2017</t>
  </si>
  <si>
    <t>248792392</t>
  </si>
  <si>
    <t>890810351448</t>
  </si>
  <si>
    <t>60ZMS34ZTHE5U00V</t>
  </si>
  <si>
    <t>KZ526010012004200440</t>
  </si>
  <si>
    <t>4039854</t>
  </si>
  <si>
    <t>Перенос данных. Сотрудник:Маканалин Искандер Сапарович. Табельный номер 6343. Приказ № 4-32        от 19.08.2010</t>
  </si>
  <si>
    <t>Отдел оценки и развития персонала</t>
  </si>
  <si>
    <t>Маканалина</t>
  </si>
  <si>
    <t>09.10.1991</t>
  </si>
  <si>
    <t>Менеджер по персоналу</t>
  </si>
  <si>
    <t>2422-2-005</t>
  </si>
  <si>
    <t>Специалист по обучению и развитию персонала</t>
  </si>
  <si>
    <t>15.07.2013</t>
  </si>
  <si>
    <t>2-25-37</t>
  </si>
  <si>
    <t>87054412718</t>
  </si>
  <si>
    <t>ЖБ-Б 0539375</t>
  </si>
  <si>
    <t>041941960</t>
  </si>
  <si>
    <t>03.11.2016</t>
  </si>
  <si>
    <t>02.11.2026</t>
  </si>
  <si>
    <t>911009450976</t>
  </si>
  <si>
    <t>KZ486010012004189260</t>
  </si>
  <si>
    <t>Кенжетаевна</t>
  </si>
  <si>
    <t>20.05.1988</t>
  </si>
  <si>
    <t>Ведущий инженер по экологии</t>
  </si>
  <si>
    <t>2133-1-003</t>
  </si>
  <si>
    <t>Инженер-эколог</t>
  </si>
  <si>
    <t>19.05.2011</t>
  </si>
  <si>
    <t>13.09.2019</t>
  </si>
  <si>
    <t>врем. штат.ед. пр.№771 от 10.09.2019г.</t>
  </si>
  <si>
    <t>2-93-71</t>
  </si>
  <si>
    <t>8 705 802 46 90</t>
  </si>
  <si>
    <t>Биология</t>
  </si>
  <si>
    <t>Бакалавр естествознания</t>
  </si>
  <si>
    <t>ЖБ-Б № 0083712</t>
  </si>
  <si>
    <t>039814206</t>
  </si>
  <si>
    <t>880520450262</t>
  </si>
  <si>
    <t>A1GD1R4ZFX6RY00F</t>
  </si>
  <si>
    <t>KZ036010012004200449</t>
  </si>
  <si>
    <t>4066679</t>
  </si>
  <si>
    <t>23.12.2010</t>
  </si>
  <si>
    <t>Перенос данных. Сотрудник:Мирманова Карина Кенжетаевна. Табельный номер 6600. Приказ № 11-31       от 18.05.2011</t>
  </si>
  <si>
    <t>Макарова</t>
  </si>
  <si>
    <t>22.02.1976</t>
  </si>
  <si>
    <t>07.12.2018</t>
  </si>
  <si>
    <t>21.06.2019</t>
  </si>
  <si>
    <t>2-55-75</t>
  </si>
  <si>
    <t>87055590960</t>
  </si>
  <si>
    <t>29.01.1996</t>
  </si>
  <si>
    <t>КОБ №0258856</t>
  </si>
  <si>
    <t>039500800</t>
  </si>
  <si>
    <t>760222450463</t>
  </si>
  <si>
    <t>KZ076010002010135274</t>
  </si>
  <si>
    <t>1000302462</t>
  </si>
  <si>
    <t>Макарюк</t>
  </si>
  <si>
    <t>20.08.1979</t>
  </si>
  <si>
    <t>3-00-37</t>
  </si>
  <si>
    <t>87052356263, доб. 87023050854</t>
  </si>
  <si>
    <t>ТКБ №1425329</t>
  </si>
  <si>
    <t>019848913</t>
  </si>
  <si>
    <t>20.03.2007</t>
  </si>
  <si>
    <t>19.08.2024</t>
  </si>
  <si>
    <t>790820300080</t>
  </si>
  <si>
    <t>5BYSXMKD3Y1X000V</t>
  </si>
  <si>
    <t>KZ816010012004200985</t>
  </si>
  <si>
    <t>2810160120</t>
  </si>
  <si>
    <t>Макатов</t>
  </si>
  <si>
    <t>Жараскан</t>
  </si>
  <si>
    <t>18.06.1969</t>
  </si>
  <si>
    <t>18.02.2000</t>
  </si>
  <si>
    <t>2-48-22</t>
  </si>
  <si>
    <t>87774453723, доб. 87759872257</t>
  </si>
  <si>
    <t>ЛТ № 119286</t>
  </si>
  <si>
    <t>037191906</t>
  </si>
  <si>
    <t>29.07.2014</t>
  </si>
  <si>
    <t>28.07.2024</t>
  </si>
  <si>
    <t>690618350038</t>
  </si>
  <si>
    <t>5TW7S3V227P3N007</t>
  </si>
  <si>
    <t>KZ366010012004241662</t>
  </si>
  <si>
    <t>40005895</t>
  </si>
  <si>
    <t>Перенос данных. Сотрудник:Макатов Жараскан Жоламанович. Табельный номер 21630. Приказ № 00000000017 от 31.12.2005</t>
  </si>
  <si>
    <t>Макатова</t>
  </si>
  <si>
    <t>Лаззат</t>
  </si>
  <si>
    <t>Амангельдовна</t>
  </si>
  <si>
    <t>17.09.1967</t>
  </si>
  <si>
    <t>Старший фельдшер</t>
  </si>
  <si>
    <t>01.01.1994</t>
  </si>
  <si>
    <t>2-91-17</t>
  </si>
  <si>
    <t>87058323225</t>
  </si>
  <si>
    <t>Лечебное дело,фельдшерское дело</t>
  </si>
  <si>
    <t>ИТ № 098434</t>
  </si>
  <si>
    <t>049663742</t>
  </si>
  <si>
    <t>19.01.2031</t>
  </si>
  <si>
    <t>670917400086</t>
  </si>
  <si>
    <t>K2VE1RVEU3TRZ006</t>
  </si>
  <si>
    <t>KZ506010012004199506</t>
  </si>
  <si>
    <t>40000245</t>
  </si>
  <si>
    <t>Перенос данных. Сотрудник:Макатова Лаззат Амангельдовна. Табельный номер 210776. Приказ № 00000000014 от 31.12.2005</t>
  </si>
  <si>
    <t>Макеева</t>
  </si>
  <si>
    <t>02.10.1991</t>
  </si>
  <si>
    <t>02.03.2016</t>
  </si>
  <si>
    <t>87082577902</t>
  </si>
  <si>
    <t>107427 0001319</t>
  </si>
  <si>
    <t>043586918</t>
  </si>
  <si>
    <t>911002450343</t>
  </si>
  <si>
    <t>KZ256010012004198404</t>
  </si>
  <si>
    <t>1000353884</t>
  </si>
  <si>
    <t>29.06.1994</t>
  </si>
  <si>
    <t>2-48-86</t>
  </si>
  <si>
    <t>87024988089</t>
  </si>
  <si>
    <t>Казахский ордена Ленина сельскохозяйственный техникум</t>
  </si>
  <si>
    <t>Товароведение,орг-ия маттех обес</t>
  </si>
  <si>
    <t>Техник товаровед</t>
  </si>
  <si>
    <t>НТ 427093</t>
  </si>
  <si>
    <t>045549234</t>
  </si>
  <si>
    <t>28.02.2019</t>
  </si>
  <si>
    <t>27.02.2029</t>
  </si>
  <si>
    <t>740302450256</t>
  </si>
  <si>
    <t>W4YJC04U158JY005</t>
  </si>
  <si>
    <t>KZ496010012004200979</t>
  </si>
  <si>
    <t>1000488974</t>
  </si>
  <si>
    <t>Перенос данных. Сотрудник:Макеева Светлана Федоровна. Табельный номер 28269. Приказ № 00000000016 от 31.12.2005</t>
  </si>
  <si>
    <t>Макова</t>
  </si>
  <si>
    <t>12.02.1982</t>
  </si>
  <si>
    <t>03.07.2006</t>
  </si>
  <si>
    <t>Перенос данных. Сотрудник:Алдамуратова Д</t>
  </si>
  <si>
    <t>175</t>
  </si>
  <si>
    <t>8 777 650 72 84</t>
  </si>
  <si>
    <t>25.06.2005</t>
  </si>
  <si>
    <t>ЖБ №0562789</t>
  </si>
  <si>
    <t>034949852</t>
  </si>
  <si>
    <t>820212451173</t>
  </si>
  <si>
    <t>R64SSZ9KEF0BT007</t>
  </si>
  <si>
    <t>KZ826010012004201258</t>
  </si>
  <si>
    <t>4027706</t>
  </si>
  <si>
    <t>Перенос данных. Сотрудник:Алдамуратова Динара Муратовна. Табельный номер 4181. Приказ № 11 - 24     от 03.07.2006</t>
  </si>
  <si>
    <t>Малахинская</t>
  </si>
  <si>
    <t>08.07.1979</t>
  </si>
  <si>
    <t>03.10.2016</t>
  </si>
  <si>
    <t>87476790719</t>
  </si>
  <si>
    <t>016341572</t>
  </si>
  <si>
    <t>790708402906</t>
  </si>
  <si>
    <t>1UX7U45K5KRUH00E</t>
  </si>
  <si>
    <t>KZ196010012004200840</t>
  </si>
  <si>
    <t>1000302645</t>
  </si>
  <si>
    <t>Малашенко</t>
  </si>
  <si>
    <t>Вениаминовна</t>
  </si>
  <si>
    <t>87770536477</t>
  </si>
  <si>
    <t>01.06.1996</t>
  </si>
  <si>
    <t>049345084</t>
  </si>
  <si>
    <t>690403400485</t>
  </si>
  <si>
    <t>378AAKM2GNK2F009</t>
  </si>
  <si>
    <t>KZ926010012004200981</t>
  </si>
  <si>
    <t>1000403485</t>
  </si>
  <si>
    <t>л/труд не более 5 кг</t>
  </si>
  <si>
    <t>Перенос данных. Сотрудник:Малашенко Людмила Вениаминовна. Табельный номер 28547. Приказ № 00000000016 от 31.12.2005</t>
  </si>
  <si>
    <t>Малашенок</t>
  </si>
  <si>
    <t>Диана</t>
  </si>
  <si>
    <t>02.01.1982</t>
  </si>
  <si>
    <t>13.09.2005</t>
  </si>
  <si>
    <t>222</t>
  </si>
  <si>
    <t>87013235119</t>
  </si>
  <si>
    <t>ОАБ № 0357091</t>
  </si>
  <si>
    <t>019848670</t>
  </si>
  <si>
    <t>19.02.2007</t>
  </si>
  <si>
    <t>01.01.2027</t>
  </si>
  <si>
    <t>820102450642</t>
  </si>
  <si>
    <t>22WWAX8UHU6FN00S</t>
  </si>
  <si>
    <t>KZ9796513F0008137015</t>
  </si>
  <si>
    <t>1000133462</t>
  </si>
  <si>
    <t>№1143804</t>
  </si>
  <si>
    <t>Перенос данных. Сотрудник:Малашенок Диана Александровна. Табельный номер 3668. Приказ № 00000000016 от 31.12.2005</t>
  </si>
  <si>
    <t>Малдыбаев</t>
  </si>
  <si>
    <t>Темиртаевич</t>
  </si>
  <si>
    <t>09.06.1963</t>
  </si>
  <si>
    <t>17.08.2018</t>
  </si>
  <si>
    <t>2-22-81</t>
  </si>
  <si>
    <t>87779347384</t>
  </si>
  <si>
    <t>Костанайский сельхозяйственный колледж</t>
  </si>
  <si>
    <t>Зоотехник</t>
  </si>
  <si>
    <t>23.06.1994</t>
  </si>
  <si>
    <t>050114516</t>
  </si>
  <si>
    <t>630609300130</t>
  </si>
  <si>
    <t>KZ269480206A02797294</t>
  </si>
  <si>
    <t>361289</t>
  </si>
  <si>
    <t>Малеев</t>
  </si>
  <si>
    <t>15.09.1985</t>
  </si>
  <si>
    <t>Водитель автомобиля (Renault Duster )</t>
  </si>
  <si>
    <t>8 775 411 05 33</t>
  </si>
  <si>
    <t>ОАБ № 0465763</t>
  </si>
  <si>
    <t>049172844</t>
  </si>
  <si>
    <t>850915350423</t>
  </si>
  <si>
    <t>XFX8NRURR0RZM00A</t>
  </si>
  <si>
    <t>KZ80914CP39840698769</t>
  </si>
  <si>
    <t>3053040122</t>
  </si>
  <si>
    <t>08.08.2012</t>
  </si>
  <si>
    <t>Маликов</t>
  </si>
  <si>
    <t>29.10.1994</t>
  </si>
  <si>
    <t>16.05.2019</t>
  </si>
  <si>
    <t>2-68-85</t>
  </si>
  <si>
    <t>87071068795</t>
  </si>
  <si>
    <t>ЖБ-Б №1100497</t>
  </si>
  <si>
    <t>049800666</t>
  </si>
  <si>
    <t>08.02.2031</t>
  </si>
  <si>
    <t>941029350598</t>
  </si>
  <si>
    <t>KZ306010012003472560</t>
  </si>
  <si>
    <t>Малков</t>
  </si>
  <si>
    <t>27.03.1992</t>
  </si>
  <si>
    <t>3-01-26</t>
  </si>
  <si>
    <t>87056032493</t>
  </si>
  <si>
    <t>ТКБ № 0299782</t>
  </si>
  <si>
    <t>042502948</t>
  </si>
  <si>
    <t>920327350254</t>
  </si>
  <si>
    <t>4P408NBJG8B1600T</t>
  </si>
  <si>
    <t>KZ436010012004189932</t>
  </si>
  <si>
    <t>2959120122</t>
  </si>
  <si>
    <t>19.01.2012</t>
  </si>
  <si>
    <t>№1149882</t>
  </si>
  <si>
    <t>Малышев</t>
  </si>
  <si>
    <t>Инженер по охране труда и пром безопасности I категории обогатительного комплекса</t>
  </si>
  <si>
    <t>27.05.2002</t>
  </si>
  <si>
    <t>2-92-28</t>
  </si>
  <si>
    <t>87783352792</t>
  </si>
  <si>
    <t>15.06.2005</t>
  </si>
  <si>
    <t>ЖБ 0626693</t>
  </si>
  <si>
    <t>043688342</t>
  </si>
  <si>
    <t>810929350105</t>
  </si>
  <si>
    <t>J79FZ5M9DGRWG00E</t>
  </si>
  <si>
    <t>KZ596010012004209432</t>
  </si>
  <si>
    <t>40011170</t>
  </si>
  <si>
    <t>Перенос данных. Сотрудник:Малышев Василий Александрович. Табельный номер 2126. Приказ № 00000000019 от 31.12.2005</t>
  </si>
  <si>
    <t>Сектор системного обеспечения</t>
  </si>
  <si>
    <t>Инженер-системотехник</t>
  </si>
  <si>
    <t>3512-2-006</t>
  </si>
  <si>
    <t>Системотехник</t>
  </si>
  <si>
    <t>22.10.2012</t>
  </si>
  <si>
    <t>8 775 964 57 96</t>
  </si>
  <si>
    <t>ЖБ-Б 0636929</t>
  </si>
  <si>
    <t>025578793</t>
  </si>
  <si>
    <t>07.02.2014</t>
  </si>
  <si>
    <t>06.02.2024</t>
  </si>
  <si>
    <t>881223350281</t>
  </si>
  <si>
    <t>JMP9FKHVD58TG00K</t>
  </si>
  <si>
    <t>KZ256010002017609285</t>
  </si>
  <si>
    <t>10000202111197</t>
  </si>
  <si>
    <t>18.10.2012</t>
  </si>
  <si>
    <t>Мальцев</t>
  </si>
  <si>
    <t>05.12.1970</t>
  </si>
  <si>
    <t>27.10.1997</t>
  </si>
  <si>
    <t>87027175682</t>
  </si>
  <si>
    <t>25.11.1998</t>
  </si>
  <si>
    <t>046588386</t>
  </si>
  <si>
    <t>701205300484</t>
  </si>
  <si>
    <t>6CZ91ECCWPUX600M</t>
  </si>
  <si>
    <t>KZ28914CP39870657864</t>
  </si>
  <si>
    <t>40002279</t>
  </si>
  <si>
    <t>Перенос данных. Сотрудник:Мальцев Виктор Петрович. Табельный номер 46361. Приказ № 00000000007 от 31.12.2005</t>
  </si>
  <si>
    <t>Мальцева</t>
  </si>
  <si>
    <t>01.05.1964</t>
  </si>
  <si>
    <t>врем.штат.расстановка</t>
  </si>
  <si>
    <t>3-30-44</t>
  </si>
  <si>
    <t>87778998485</t>
  </si>
  <si>
    <t>023233700</t>
  </si>
  <si>
    <t>13.05.2009</t>
  </si>
  <si>
    <t>30.04.2054</t>
  </si>
  <si>
    <t>640501400230</t>
  </si>
  <si>
    <t>KZ656010012004200885</t>
  </si>
  <si>
    <t>1000302851</t>
  </si>
  <si>
    <t>05.11.1977</t>
  </si>
  <si>
    <t>02.04.1998</t>
  </si>
  <si>
    <t>2-63-47</t>
  </si>
  <si>
    <t>87779982482</t>
  </si>
  <si>
    <t>041380946</t>
  </si>
  <si>
    <t>28.06.2016</t>
  </si>
  <si>
    <t>27.06.2026</t>
  </si>
  <si>
    <t>771105400584</t>
  </si>
  <si>
    <t>X8ETMAUJ5DXGV008</t>
  </si>
  <si>
    <t>KZ856010012004208673</t>
  </si>
  <si>
    <t>1000439551</t>
  </si>
  <si>
    <t>Перенос данных. Сотрудник:Фистина Елена Владимировна. Табельный номер 28661. Приказ № 00000000016 от 31.12.2005</t>
  </si>
  <si>
    <t>09.09.1986</t>
  </si>
  <si>
    <t>28.04.2008</t>
  </si>
  <si>
    <t>87756759468</t>
  </si>
  <si>
    <t>ТКБ № 0095565</t>
  </si>
  <si>
    <t>051271244</t>
  </si>
  <si>
    <t>20.09.2031</t>
  </si>
  <si>
    <t>860909450171</t>
  </si>
  <si>
    <t>0FHU7BTAHUGTP00V</t>
  </si>
  <si>
    <t>KZ3796513F0007740686</t>
  </si>
  <si>
    <t>1000302857</t>
  </si>
  <si>
    <t>Перенос данных. Сотрудник:Мальцева Наталья Александровна. Табельный номер 5311. Приказ № 28-12       от 01.04.2008</t>
  </si>
  <si>
    <t>Малюков</t>
  </si>
  <si>
    <t>26.05.1983</t>
  </si>
  <si>
    <t>04.08.2006</t>
  </si>
  <si>
    <t>2-69-75</t>
  </si>
  <si>
    <t>87024259919</t>
  </si>
  <si>
    <t>ТОО "1С-Рейтинг"</t>
  </si>
  <si>
    <t>021947709</t>
  </si>
  <si>
    <t>25.05.2028</t>
  </si>
  <si>
    <t>830526350465</t>
  </si>
  <si>
    <t>PJ8BZUYSHM77N00X</t>
  </si>
  <si>
    <t>KZ75914CP39874349032</t>
  </si>
  <si>
    <t>40024976</t>
  </si>
  <si>
    <t>Перенос данных. Сотрудник:Малюков Евгений Геннадьевич. Табельный номер 4242. Приказ № 4-78        от 03.08.2006</t>
  </si>
  <si>
    <t>Малюкова</t>
  </si>
  <si>
    <t>Тамара</t>
  </si>
  <si>
    <t>09.02.1962</t>
  </si>
  <si>
    <t>17.08.2020</t>
  </si>
  <si>
    <t>87052154840</t>
  </si>
  <si>
    <t>019848777</t>
  </si>
  <si>
    <t>20.02.2007</t>
  </si>
  <si>
    <t>08.02.2052</t>
  </si>
  <si>
    <t>620209450098</t>
  </si>
  <si>
    <t>4XA6WP118UUB7006</t>
  </si>
  <si>
    <t>KZ2096513F0007628278</t>
  </si>
  <si>
    <t>1000035699</t>
  </si>
  <si>
    <t>Перенос данных. Сотрудник:Малюкова Тамара Андреевна. Табельный номер 28418. Приказ № 00000000016 от 31.12.2005</t>
  </si>
  <si>
    <t>Мамедов</t>
  </si>
  <si>
    <t>20.12.1986</t>
  </si>
  <si>
    <t>19.02.2008</t>
  </si>
  <si>
    <t>2-90-34</t>
  </si>
  <si>
    <t>87786505426</t>
  </si>
  <si>
    <t>16.05.2007</t>
  </si>
  <si>
    <t>032881818</t>
  </si>
  <si>
    <t>861220351011</t>
  </si>
  <si>
    <t>C8URJB149SXDA00T</t>
  </si>
  <si>
    <t>KZ666010002019449025</t>
  </si>
  <si>
    <t>4045228</t>
  </si>
  <si>
    <t>30.01.2008</t>
  </si>
  <si>
    <t>Перенос данных. Сотрудник:Мамедов Андрей Алексеевич. Табельный номер 5211. Приказ № 4-15        от 18.02.2008</t>
  </si>
  <si>
    <t>Мамедова</t>
  </si>
  <si>
    <t>07.12.1982</t>
  </si>
  <si>
    <t>временный штат</t>
  </si>
  <si>
    <t>87755121012</t>
  </si>
  <si>
    <t>023217033</t>
  </si>
  <si>
    <t>06.12.2027</t>
  </si>
  <si>
    <t>821207450795</t>
  </si>
  <si>
    <t>KZ826010002005962439</t>
  </si>
  <si>
    <t>Мамырова</t>
  </si>
  <si>
    <t>Насгуль</t>
  </si>
  <si>
    <t>Касенгалиевна</t>
  </si>
  <si>
    <t>23.01.1973</t>
  </si>
  <si>
    <t>25.05.2023</t>
  </si>
  <si>
    <t>временно на п/д декрет.отпуска Щур Ю.С.</t>
  </si>
  <si>
    <t>87028057003</t>
  </si>
  <si>
    <t>05.02.2009</t>
  </si>
  <si>
    <t>043581484</t>
  </si>
  <si>
    <t>22.11.2017</t>
  </si>
  <si>
    <t>730123450438</t>
  </si>
  <si>
    <t>KZ4696513F0008008341</t>
  </si>
  <si>
    <t>1000118368</t>
  </si>
  <si>
    <t>13.05.2008</t>
  </si>
  <si>
    <t>Конысбаевна</t>
  </si>
  <si>
    <t>25.01.1989</t>
  </si>
  <si>
    <t>87076675869</t>
  </si>
  <si>
    <t>18.11.2020</t>
  </si>
  <si>
    <t>046967722</t>
  </si>
  <si>
    <t>28.11.2029</t>
  </si>
  <si>
    <t>890125451351</t>
  </si>
  <si>
    <t>KZ66914CP39865415494</t>
  </si>
  <si>
    <t>110751</t>
  </si>
  <si>
    <t>Манапбай</t>
  </si>
  <si>
    <t>Елнұр</t>
  </si>
  <si>
    <t>Ғалымжанұлы</t>
  </si>
  <si>
    <t>01.05.1996</t>
  </si>
  <si>
    <t>03.10.2017</t>
  </si>
  <si>
    <t>87756760707</t>
  </si>
  <si>
    <t>Евразийский технологический университет</t>
  </si>
  <si>
    <t>Туризм</t>
  </si>
  <si>
    <t>ЖБ-Б №1028450</t>
  </si>
  <si>
    <t>037744784</t>
  </si>
  <si>
    <t>26.11.2024</t>
  </si>
  <si>
    <t>960501350900</t>
  </si>
  <si>
    <t>KZ876010012004230462</t>
  </si>
  <si>
    <t>Манцерова</t>
  </si>
  <si>
    <t>Маргарита</t>
  </si>
  <si>
    <t>14.07.1963</t>
  </si>
  <si>
    <t>09.03.1993</t>
  </si>
  <si>
    <t>2-30-58</t>
  </si>
  <si>
    <t>87776271663</t>
  </si>
  <si>
    <t>011755445</t>
  </si>
  <si>
    <t>24.12.2001</t>
  </si>
  <si>
    <t>13.07.2053</t>
  </si>
  <si>
    <t>630714450491</t>
  </si>
  <si>
    <t>ZD9WEVU0TJX6F001</t>
  </si>
  <si>
    <t>KZ62914CP39841874345</t>
  </si>
  <si>
    <t>40000169</t>
  </si>
  <si>
    <t>Перенос данных. Сотрудник:Манцерова Маргарита Михайловна. Табельный номер 61124. Приказ № 00000000010 от 31.12.2005</t>
  </si>
  <si>
    <t>Марков</t>
  </si>
  <si>
    <t>24.06.1976</t>
  </si>
  <si>
    <t>15.10.2007</t>
  </si>
  <si>
    <t>3-27-74</t>
  </si>
  <si>
    <t>87022943328</t>
  </si>
  <si>
    <t>Слесарь по ремонту оборудования</t>
  </si>
  <si>
    <t>12.12.1996</t>
  </si>
  <si>
    <t>050714554</t>
  </si>
  <si>
    <t>28.06.2031</t>
  </si>
  <si>
    <t>760624350670</t>
  </si>
  <si>
    <t>UNVMN6B1XJ80Y00P</t>
  </si>
  <si>
    <t>KZ069480206A02663309</t>
  </si>
  <si>
    <t>1000349531</t>
  </si>
  <si>
    <t>Перенос данных. Сотрудник:Марков Валерий Алексеевич. Табельный номер 4994. Приказ № 30-119      от 12.10.2007</t>
  </si>
  <si>
    <t>Мартынюк</t>
  </si>
  <si>
    <t>Асия</t>
  </si>
  <si>
    <t>Шакировна</t>
  </si>
  <si>
    <t>12.03.1982</t>
  </si>
  <si>
    <t>2-94-54</t>
  </si>
  <si>
    <t>87059151392</t>
  </si>
  <si>
    <t>021142253</t>
  </si>
  <si>
    <t>27.07.2007</t>
  </si>
  <si>
    <t>11.03.2027</t>
  </si>
  <si>
    <t>820312450258</t>
  </si>
  <si>
    <t>KZ959480206A02649194</t>
  </si>
  <si>
    <t>13.01.1974</t>
  </si>
  <si>
    <t>134</t>
  </si>
  <si>
    <t>3-05-03</t>
  </si>
  <si>
    <t>87774450374</t>
  </si>
  <si>
    <t>037614052</t>
  </si>
  <si>
    <t>28.10.2014</t>
  </si>
  <si>
    <t>27.10.2024</t>
  </si>
  <si>
    <t>740113400183</t>
  </si>
  <si>
    <t>C7W4FGP3HS8V000Y</t>
  </si>
  <si>
    <t>KZ25914CP39822551738</t>
  </si>
  <si>
    <t>40010947</t>
  </si>
  <si>
    <t>16.03.2001</t>
  </si>
  <si>
    <t>№1144123</t>
  </si>
  <si>
    <t>23.11.1980</t>
  </si>
  <si>
    <t>Мастер механического участка</t>
  </si>
  <si>
    <t>3-24-38</t>
  </si>
  <si>
    <t>87774477543</t>
  </si>
  <si>
    <t>ОАБ № 0465672</t>
  </si>
  <si>
    <t>018818450</t>
  </si>
  <si>
    <t>22.11.2025</t>
  </si>
  <si>
    <t>801123300861</t>
  </si>
  <si>
    <t>9WKRBTK4EBHJC002</t>
  </si>
  <si>
    <t>KZ85914CP39892529465</t>
  </si>
  <si>
    <t>40009720</t>
  </si>
  <si>
    <t>04.12.2000</t>
  </si>
  <si>
    <t>№1145457</t>
  </si>
  <si>
    <t>Перенос данных. Сотрудник:Мартынюк Сергей Николаевич. Табельный номер 6587. Приказ № 4- 17       от 04.05.2011</t>
  </si>
  <si>
    <t>Марунич</t>
  </si>
  <si>
    <t>04.02.1983</t>
  </si>
  <si>
    <t>11.06.2001</t>
  </si>
  <si>
    <t>2-12-20</t>
  </si>
  <si>
    <t>87470339270</t>
  </si>
  <si>
    <t>17.03.2005</t>
  </si>
  <si>
    <t>ОАБ № 0356970</t>
  </si>
  <si>
    <t>041563714</t>
  </si>
  <si>
    <t>830204350880</t>
  </si>
  <si>
    <t>91AY0KN5YSAKR00A</t>
  </si>
  <si>
    <t>KZ226010012004200980</t>
  </si>
  <si>
    <t>1000034804</t>
  </si>
  <si>
    <t>Перенос данных. Сотрудник:Марунич Дмитрий Александрович. Табельный номер 47391. Приказ № 00000000007 от 31.12.2005</t>
  </si>
  <si>
    <t>Марухненко</t>
  </si>
  <si>
    <t>5 мкрн</t>
  </si>
  <si>
    <t>87054166982</t>
  </si>
  <si>
    <t>КТД 0221398</t>
  </si>
  <si>
    <t>036234594</t>
  </si>
  <si>
    <t>16.01.2024</t>
  </si>
  <si>
    <t>690101352846</t>
  </si>
  <si>
    <t>KZ7296513F0007318591</t>
  </si>
  <si>
    <t>Марченко</t>
  </si>
  <si>
    <t>Зинаида</t>
  </si>
  <si>
    <t>28.05.1992</t>
  </si>
  <si>
    <t>Маляр</t>
  </si>
  <si>
    <t>7132-1-001</t>
  </si>
  <si>
    <t>на период и.о. Михиной Г.И. произв лаб</t>
  </si>
  <si>
    <t>87713772120</t>
  </si>
  <si>
    <t>ТКБ № 0095697</t>
  </si>
  <si>
    <t>035515930</t>
  </si>
  <si>
    <t>14.08.2013</t>
  </si>
  <si>
    <t>13.08.2023</t>
  </si>
  <si>
    <t>920528450789</t>
  </si>
  <si>
    <t>KZ236010002010308034</t>
  </si>
  <si>
    <t>1000056813</t>
  </si>
  <si>
    <t>19.09.2013</t>
  </si>
  <si>
    <t>Масалов</t>
  </si>
  <si>
    <t>30.07.1985</t>
  </si>
  <si>
    <t>27.06.2007</t>
  </si>
  <si>
    <t>2-36-33</t>
  </si>
  <si>
    <t>8 778 650 48 40</t>
  </si>
  <si>
    <t>049633356</t>
  </si>
  <si>
    <t>850730350517</t>
  </si>
  <si>
    <t>RWVM63XMJ1HHV00G</t>
  </si>
  <si>
    <t>KZ2896513F0007703891</t>
  </si>
  <si>
    <t>Перенос данных. Сотрудник:Масалов Юрий Сергеевич. Табельный номер 4743. Приказ № 1-53        от 25.06.2007</t>
  </si>
  <si>
    <t>Масалова</t>
  </si>
  <si>
    <t>14.03.1989</t>
  </si>
  <si>
    <t>87024352065</t>
  </si>
  <si>
    <t>ТКБ №1008190</t>
  </si>
  <si>
    <t>036413634</t>
  </si>
  <si>
    <t>890314451557</t>
  </si>
  <si>
    <t>GAW76Y44J4YW1002</t>
  </si>
  <si>
    <t>KZ366010012004199564</t>
  </si>
  <si>
    <t>1000303343</t>
  </si>
  <si>
    <t>Масольд</t>
  </si>
  <si>
    <t>26.09.2002</t>
  </si>
  <si>
    <t>по ДТ на 1 год</t>
  </si>
  <si>
    <t>87073395193</t>
  </si>
  <si>
    <t>КБ 0642433</t>
  </si>
  <si>
    <t>045482576</t>
  </si>
  <si>
    <t>14.02.2019</t>
  </si>
  <si>
    <t>13.02.2029</t>
  </si>
  <si>
    <t>020926551362</t>
  </si>
  <si>
    <t>29.04.2020</t>
  </si>
  <si>
    <t>Адамович</t>
  </si>
  <si>
    <t>14.08.2012</t>
  </si>
  <si>
    <t>3-32-51</t>
  </si>
  <si>
    <t>87775819422</t>
  </si>
  <si>
    <t>017459576</t>
  </si>
  <si>
    <t>26.05.2005</t>
  </si>
  <si>
    <t>600313301868</t>
  </si>
  <si>
    <t>WW323HMNY3Z8600X</t>
  </si>
  <si>
    <t>KZ2896513F0007628910</t>
  </si>
  <si>
    <t>2623180120</t>
  </si>
  <si>
    <t>Матвеева</t>
  </si>
  <si>
    <t>11.06.1962</t>
  </si>
  <si>
    <t>21.08.2002</t>
  </si>
  <si>
    <t>155</t>
  </si>
  <si>
    <t>2-94-77</t>
  </si>
  <si>
    <t>8 777 337 43 46</t>
  </si>
  <si>
    <t>Товароведение,орг-ция торговли,о</t>
  </si>
  <si>
    <t>МТ111978</t>
  </si>
  <si>
    <t>021142964</t>
  </si>
  <si>
    <t>06.09.2007</t>
  </si>
  <si>
    <t>10.06.2052</t>
  </si>
  <si>
    <t>620611450360</t>
  </si>
  <si>
    <t>YBY50CVVRHZ4B00J</t>
  </si>
  <si>
    <t>KZ46914CP39831634537</t>
  </si>
  <si>
    <t>40016367</t>
  </si>
  <si>
    <t>Перенос данных. Сотрудник:Матвеева Надежда Васильевна. Табельный номер 1752. Приказ № 00000000015 от 31.12.2005</t>
  </si>
  <si>
    <t>Матийчик</t>
  </si>
  <si>
    <t>10.07.1969</t>
  </si>
  <si>
    <t>94</t>
  </si>
  <si>
    <t>Б №193211</t>
  </si>
  <si>
    <t>033420806</t>
  </si>
  <si>
    <t>30.05.2012</t>
  </si>
  <si>
    <t>29.05.2022</t>
  </si>
  <si>
    <t>690710300606</t>
  </si>
  <si>
    <t>J7C3K1G71DA9P00H</t>
  </si>
  <si>
    <t>KZ37914CP39883329976</t>
  </si>
  <si>
    <t>421034</t>
  </si>
  <si>
    <t>Матковский</t>
  </si>
  <si>
    <t>20.02.2006</t>
  </si>
  <si>
    <t>2-62-18</t>
  </si>
  <si>
    <t>87786326567</t>
  </si>
  <si>
    <t>19.06.1995</t>
  </si>
  <si>
    <t>050778720</t>
  </si>
  <si>
    <t>06.07.2031</t>
  </si>
  <si>
    <t>760710350291</t>
  </si>
  <si>
    <t>HUNA16V49R03000R</t>
  </si>
  <si>
    <t>KZ949480206A02764642</t>
  </si>
  <si>
    <t>4027276</t>
  </si>
  <si>
    <t>17.02.2006</t>
  </si>
  <si>
    <t>Перенос данных. Сотрудник:Матковский Сергей Владимирович. Табельный номер 3888. Приказ № 00000000019 от 31.12.2005</t>
  </si>
  <si>
    <t>Матышев</t>
  </si>
  <si>
    <t>Фархад</t>
  </si>
  <si>
    <t>11.07.1987</t>
  </si>
  <si>
    <t>87754499123</t>
  </si>
  <si>
    <t>Электромонтажник электрических сетей и электрооборудования</t>
  </si>
  <si>
    <t>034942746</t>
  </si>
  <si>
    <t>870711350140</t>
  </si>
  <si>
    <t>KZ046010002012804089</t>
  </si>
  <si>
    <t>24.05.2021</t>
  </si>
  <si>
    <t>Махмутов</t>
  </si>
  <si>
    <t>31.07.1988</t>
  </si>
  <si>
    <t>перевод на вакансию</t>
  </si>
  <si>
    <t>87011906535</t>
  </si>
  <si>
    <t>18.06.2009</t>
  </si>
  <si>
    <t>КОБ № 0258763</t>
  </si>
  <si>
    <t>035476136</t>
  </si>
  <si>
    <t>880731350528</t>
  </si>
  <si>
    <t>07EP4CJ15ZEC400B</t>
  </si>
  <si>
    <t>KZ286010012004164497</t>
  </si>
  <si>
    <t>1000303651</t>
  </si>
  <si>
    <t>Перенос данных. Сотрудник:Махмутов Данияр Сергеевич. Табельный номер 6679. Приказ № 10-57       от 13.07.2011</t>
  </si>
  <si>
    <t>10.02.1991</t>
  </si>
  <si>
    <t>2-57-96</t>
  </si>
  <si>
    <t>87477251041</t>
  </si>
  <si>
    <t>ТКБ № 0095629</t>
  </si>
  <si>
    <t>049697896</t>
  </si>
  <si>
    <t>910210350494</t>
  </si>
  <si>
    <t>KZ819480001A03491266</t>
  </si>
  <si>
    <t>300351997</t>
  </si>
  <si>
    <t>Гайдарович</t>
  </si>
  <si>
    <t>18.03.1991</t>
  </si>
  <si>
    <t>25.08.2018</t>
  </si>
  <si>
    <t>87759333478</t>
  </si>
  <si>
    <t>040928202</t>
  </si>
  <si>
    <t>910318350213</t>
  </si>
  <si>
    <t>KZ1196513F0007920701</t>
  </si>
  <si>
    <t>150130</t>
  </si>
  <si>
    <t>22.08.2018</t>
  </si>
  <si>
    <t>Маценко</t>
  </si>
  <si>
    <t>01.06.1968</t>
  </si>
  <si>
    <t>24.01.2000</t>
  </si>
  <si>
    <t>2-23-57</t>
  </si>
  <si>
    <t>87022884087</t>
  </si>
  <si>
    <t>ЭТ-I №  403256</t>
  </si>
  <si>
    <t>034929606</t>
  </si>
  <si>
    <t>680601400717</t>
  </si>
  <si>
    <t>T8VH3V3MB25C300G</t>
  </si>
  <si>
    <t>KZ8596513F0008134418</t>
  </si>
  <si>
    <t>40006383</t>
  </si>
  <si>
    <t>Перенос данных. Сотрудник:Маценко Марина Александровна. Табельный номер 170788. Приказ № 00000000014 от 31.12.2005</t>
  </si>
  <si>
    <t>Машаев</t>
  </si>
  <si>
    <t>7-34-04</t>
  </si>
  <si>
    <t>87756123442, доб. 87759437010</t>
  </si>
  <si>
    <t>29.06.2018</t>
  </si>
  <si>
    <t>037068046</t>
  </si>
  <si>
    <t>901225350259</t>
  </si>
  <si>
    <t>KZ799651300007156732</t>
  </si>
  <si>
    <t>1000303733</t>
  </si>
  <si>
    <t>Машаева</t>
  </si>
  <si>
    <t>Айслу</t>
  </si>
  <si>
    <t>Мадиаровна</t>
  </si>
  <si>
    <t>09.02.1967</t>
  </si>
  <si>
    <t>07.04.1995</t>
  </si>
  <si>
    <t>87055448934</t>
  </si>
  <si>
    <t>18.03.1998</t>
  </si>
  <si>
    <t>032976194</t>
  </si>
  <si>
    <t>16.02.2012</t>
  </si>
  <si>
    <t>15.02.2022</t>
  </si>
  <si>
    <t>670209450453</t>
  </si>
  <si>
    <t>DNXBXZMCCUSNX00V</t>
  </si>
  <si>
    <t>KZ916010002015204631</t>
  </si>
  <si>
    <t>1000340415</t>
  </si>
  <si>
    <t>Перенос данных. Сотрудник:Машаева Айслу Мадиаровна. Табельный номер 28400. Приказ № 00000000016 от 31.12.2005</t>
  </si>
  <si>
    <t>Сиылкановна</t>
  </si>
  <si>
    <t>30.07.1986</t>
  </si>
  <si>
    <t>Пригородный п.</t>
  </si>
  <si>
    <t>Алтынсарина</t>
  </si>
  <si>
    <t>7-35-81</t>
  </si>
  <si>
    <t>87713303021</t>
  </si>
  <si>
    <t>ОАБ 0465843</t>
  </si>
  <si>
    <t>032183986</t>
  </si>
  <si>
    <t>22.09.2011</t>
  </si>
  <si>
    <t>860730450317</t>
  </si>
  <si>
    <t>Мирманова К.К.</t>
  </si>
  <si>
    <t>KZ716010012004191174</t>
  </si>
  <si>
    <t>Машкенова</t>
  </si>
  <si>
    <t>03.02.1981</t>
  </si>
  <si>
    <t>11.10.2018</t>
  </si>
  <si>
    <t>3-03-16</t>
  </si>
  <si>
    <t>87056698557</t>
  </si>
  <si>
    <t>018823064</t>
  </si>
  <si>
    <t>10.03.2006</t>
  </si>
  <si>
    <t>02.02.2026</t>
  </si>
  <si>
    <t>810203401552</t>
  </si>
  <si>
    <t>P3SU5P0A5X65K00A</t>
  </si>
  <si>
    <t>KZ106010012004188974</t>
  </si>
  <si>
    <t>1000094995</t>
  </si>
  <si>
    <t>06.02.1962</t>
  </si>
  <si>
    <t>87477026150</t>
  </si>
  <si>
    <t>019864881</t>
  </si>
  <si>
    <t>05.02.2052</t>
  </si>
  <si>
    <t>620206400560</t>
  </si>
  <si>
    <t>KSUNUMG7F542J002</t>
  </si>
  <si>
    <t>KZ676010012004201043</t>
  </si>
  <si>
    <t>1000399391</t>
  </si>
  <si>
    <t>Перенос данных. Сотрудник:Машкенова Людмила Анатольевна. Табельный номер 28419. Приказ № 00000000016 от 31.12.2005</t>
  </si>
  <si>
    <t>Мащенко</t>
  </si>
  <si>
    <t>01.08.1975</t>
  </si>
  <si>
    <t>13.10.2014</t>
  </si>
  <si>
    <t>3-36-18</t>
  </si>
  <si>
    <t>87082140162, доб. 87027011116</t>
  </si>
  <si>
    <t>039698394</t>
  </si>
  <si>
    <t>750801300357</t>
  </si>
  <si>
    <t>KZ5396513F0007633310</t>
  </si>
  <si>
    <t>1000398965</t>
  </si>
  <si>
    <t>30.12.1976</t>
  </si>
  <si>
    <t>87059539699</t>
  </si>
  <si>
    <t>02.12.2002</t>
  </si>
  <si>
    <t>039767660</t>
  </si>
  <si>
    <t>761230400037</t>
  </si>
  <si>
    <t>6ZE6PUD5Y7EMD00V</t>
  </si>
  <si>
    <t>KZ8796513F0008177838</t>
  </si>
  <si>
    <t>1000342510</t>
  </si>
  <si>
    <t>Машинист РУМ, Машинист крана.</t>
  </si>
  <si>
    <t>Перенос данных. Сотрудник:Мащенко Наталья Валерьевна. Табельный номер 28541. Приказ № 00000000016 от 31.12.2005</t>
  </si>
  <si>
    <t>29.12.1973</t>
  </si>
  <si>
    <t>Начальник сектора по учету товароматер.ценностей</t>
  </si>
  <si>
    <t>26.12.1994</t>
  </si>
  <si>
    <t>2-60-16</t>
  </si>
  <si>
    <t>87054608340</t>
  </si>
  <si>
    <t>А186/1153</t>
  </si>
  <si>
    <t>041149374</t>
  </si>
  <si>
    <t>13.05.2016</t>
  </si>
  <si>
    <t>12.05.2026</t>
  </si>
  <si>
    <t>731229401004</t>
  </si>
  <si>
    <t>Y4314Y308NVJW00Y</t>
  </si>
  <si>
    <t>KZ546010012004201277</t>
  </si>
  <si>
    <t>40004037</t>
  </si>
  <si>
    <t>20.12.1979</t>
  </si>
  <si>
    <t>87027176227</t>
  </si>
  <si>
    <t>ТКБ №0300043</t>
  </si>
  <si>
    <t>017445272</t>
  </si>
  <si>
    <t>19.12.2024</t>
  </si>
  <si>
    <t>791220302731</t>
  </si>
  <si>
    <t>KZ98914CP39850842802</t>
  </si>
  <si>
    <t>-1000303773</t>
  </si>
  <si>
    <t>Медетов</t>
  </si>
  <si>
    <t>Мирам</t>
  </si>
  <si>
    <t>08.10.1966</t>
  </si>
  <si>
    <t>21.05.2018</t>
  </si>
  <si>
    <t>Комсомолькская</t>
  </si>
  <si>
    <t>30.06.1985</t>
  </si>
  <si>
    <t>Д№407928</t>
  </si>
  <si>
    <t>032425260</t>
  </si>
  <si>
    <t>661008300131</t>
  </si>
  <si>
    <t>KZ3396513F0008067454</t>
  </si>
  <si>
    <t xml:space="preserve">A, A1, В, В1, С, С1, BE, C1E, CE, </t>
  </si>
  <si>
    <t>Медюхо</t>
  </si>
  <si>
    <t>22.05.1997</t>
  </si>
  <si>
    <t>06.01.2022</t>
  </si>
  <si>
    <t>87076652581</t>
  </si>
  <si>
    <t>035236730</t>
  </si>
  <si>
    <t>24.08.2013</t>
  </si>
  <si>
    <t>970522350917</t>
  </si>
  <si>
    <t>KZ066010002016130959</t>
  </si>
  <si>
    <t>Меженин</t>
  </si>
  <si>
    <t>22.09.1970</t>
  </si>
  <si>
    <t>2-48-64</t>
  </si>
  <si>
    <t>30.06.1988</t>
  </si>
  <si>
    <t>Б № 193237</t>
  </si>
  <si>
    <t>032742504</t>
  </si>
  <si>
    <t>700922300485</t>
  </si>
  <si>
    <t>42Y6NJ71N1E7N009</t>
  </si>
  <si>
    <t>KZ136010012004201239</t>
  </si>
  <si>
    <t>131639</t>
  </si>
  <si>
    <t>13.11.2003</t>
  </si>
  <si>
    <t>Перенос данных. Сотрудник:Меженин Игорь Александрович. Табельный номер 46533. Приказ № 00000000006 от 31.12.2005</t>
  </si>
  <si>
    <t>Мезенин</t>
  </si>
  <si>
    <t>28.03.1967</t>
  </si>
  <si>
    <t>31.01.1989</t>
  </si>
  <si>
    <t>2-36-97</t>
  </si>
  <si>
    <t>87770272915</t>
  </si>
  <si>
    <t>Электропривод и автоматизация промышленных установок и техно</t>
  </si>
  <si>
    <t>15.06.1995</t>
  </si>
  <si>
    <t>ЭВ №245551</t>
  </si>
  <si>
    <t>049635958</t>
  </si>
  <si>
    <t>670328300636</t>
  </si>
  <si>
    <t>1H6H8NTUE1Z8T00B</t>
  </si>
  <si>
    <t>KZ69914CP39846967301</t>
  </si>
  <si>
    <t>40001022</t>
  </si>
  <si>
    <t>Перенос данных. Сотрудник:Мезенин Алексей Юрьевич. Табельный номер 65393. Приказ № 00000000010 от 31.12.2005</t>
  </si>
  <si>
    <t>Мейіржанұлы</t>
  </si>
  <si>
    <t>Мағжан</t>
  </si>
  <si>
    <t>30.10.1993</t>
  </si>
  <si>
    <t>Ведущий инженер по горным работам</t>
  </si>
  <si>
    <t>2146-1-001</t>
  </si>
  <si>
    <t>17.12.2018</t>
  </si>
  <si>
    <t>8747 702 02 93</t>
  </si>
  <si>
    <t>21.05.2015</t>
  </si>
  <si>
    <t>ЖБ-Б №0876153</t>
  </si>
  <si>
    <t>041272686</t>
  </si>
  <si>
    <t>06.06.2026</t>
  </si>
  <si>
    <t>931030301008</t>
  </si>
  <si>
    <t>KZ446010012003757488</t>
  </si>
  <si>
    <t>Перс.оклад Пр№326 от 25.04.2018г</t>
  </si>
  <si>
    <t>Мелихов</t>
  </si>
  <si>
    <t>Вячислав</t>
  </si>
  <si>
    <t>03.08.1969</t>
  </si>
  <si>
    <t>87075341569</t>
  </si>
  <si>
    <t>Слесарь</t>
  </si>
  <si>
    <t>17.06.1987</t>
  </si>
  <si>
    <t>037382584</t>
  </si>
  <si>
    <t>690803300423</t>
  </si>
  <si>
    <t>KZ786010002003314023</t>
  </si>
  <si>
    <t>132832</t>
  </si>
  <si>
    <t>Меллер</t>
  </si>
  <si>
    <t>Яковлевич</t>
  </si>
  <si>
    <t>01.08.1978</t>
  </si>
  <si>
    <t>07.03.2000</t>
  </si>
  <si>
    <t>2-87-35</t>
  </si>
  <si>
    <t>87058103545</t>
  </si>
  <si>
    <t>ОАБ № 0033185</t>
  </si>
  <si>
    <t>013789886</t>
  </si>
  <si>
    <t>31.07.2023</t>
  </si>
  <si>
    <t>780801300779</t>
  </si>
  <si>
    <t>82ZHM8N97NDNB00M</t>
  </si>
  <si>
    <t>KZ166010012004193522</t>
  </si>
  <si>
    <t>40005934</t>
  </si>
  <si>
    <t>Перенос данных. Сотрудник:Меллер Михаил Яковлевич. Табельный номер 11194. Приказ № 00000000019 от 31.12.2005</t>
  </si>
  <si>
    <t>Мельник</t>
  </si>
  <si>
    <t>Степанович</t>
  </si>
  <si>
    <t>16.11.1959</t>
  </si>
  <si>
    <t>2-90-01</t>
  </si>
  <si>
    <t>87712803622</t>
  </si>
  <si>
    <t>23.09.1998</t>
  </si>
  <si>
    <t>PG№000629</t>
  </si>
  <si>
    <t>039368840</t>
  </si>
  <si>
    <t>591116300400</t>
  </si>
  <si>
    <t>6PPD0PHXRNA7S00M</t>
  </si>
  <si>
    <t>KZ82914CP39824910043</t>
  </si>
  <si>
    <t>40002285</t>
  </si>
  <si>
    <t>Перенос данных. Сотрудник:Мельник Анатолий Степанович. Табельный номер 84218. Приказ № 00000000023 от 31.12.2005</t>
  </si>
  <si>
    <t xml:space="preserve">A, A1, В, В1, С, С1, D, D1, BE, C1E, D1E DE, </t>
  </si>
  <si>
    <t>Мельников</t>
  </si>
  <si>
    <t>02.11.1974</t>
  </si>
  <si>
    <t>16.01.1995</t>
  </si>
  <si>
    <t>2-23-60</t>
  </si>
  <si>
    <t>87053312960</t>
  </si>
  <si>
    <t>013637783</t>
  </si>
  <si>
    <t>741102300497</t>
  </si>
  <si>
    <t>TNHT5H6TA5EPC00A</t>
  </si>
  <si>
    <t>KZ42914CP39880112008</t>
  </si>
  <si>
    <t>40003437</t>
  </si>
  <si>
    <t>Перенос данных. Сотрудник:Мельников Андрей Владимирович. Табельный номер 88111. Приказ № 00000000018 от 31.12.2005</t>
  </si>
  <si>
    <t>25.05.1979</t>
  </si>
  <si>
    <t>08.09.2000</t>
  </si>
  <si>
    <t>87771738854</t>
  </si>
  <si>
    <t>016326530</t>
  </si>
  <si>
    <t>20.07.2004</t>
  </si>
  <si>
    <t>24.05.2024</t>
  </si>
  <si>
    <t>790525350211</t>
  </si>
  <si>
    <t>PA55VE4BBMG1D00A</t>
  </si>
  <si>
    <t>KZ03914CP39850194612</t>
  </si>
  <si>
    <t>40008488</t>
  </si>
  <si>
    <t>Перенос данных. Сотрудник:Мельников Сергей Владимирович. Табельный номер 68345. Приказ № 00000000010 от 31.12.2005</t>
  </si>
  <si>
    <t>Меньк</t>
  </si>
  <si>
    <t>22.10.1985</t>
  </si>
  <si>
    <t>2-50-13</t>
  </si>
  <si>
    <t>87754351084</t>
  </si>
  <si>
    <t>14.03.2007</t>
  </si>
  <si>
    <t>049710536</t>
  </si>
  <si>
    <t>26.01.2031</t>
  </si>
  <si>
    <t>851022350382</t>
  </si>
  <si>
    <t>MMW96YH0KBXVD00T</t>
  </si>
  <si>
    <t>KZ0796513F0007429468</t>
  </si>
  <si>
    <t>4034732</t>
  </si>
  <si>
    <t>21.11.2006</t>
  </si>
  <si>
    <t>Перенос данных. Сотрудник:Меньк Максим Викторович. Табельный номер 4694. Приказ № 1-40        от 31.05.2007</t>
  </si>
  <si>
    <t>Яна</t>
  </si>
  <si>
    <t>30.07.1989</t>
  </si>
  <si>
    <t>87076702023</t>
  </si>
  <si>
    <t>КОБ №0366334</t>
  </si>
  <si>
    <t>046723826</t>
  </si>
  <si>
    <t>17.10.2019</t>
  </si>
  <si>
    <t>16.10.2029</t>
  </si>
  <si>
    <t>890730450997</t>
  </si>
  <si>
    <t>KZ209480206A02564893</t>
  </si>
  <si>
    <t>1000493909</t>
  </si>
  <si>
    <t>Меняйло</t>
  </si>
  <si>
    <t>8 777 178 09 72</t>
  </si>
  <si>
    <t>КБ №0116708</t>
  </si>
  <si>
    <t>037230176</t>
  </si>
  <si>
    <t>910128450594</t>
  </si>
  <si>
    <t>53AK2228G1TJF00J</t>
  </si>
  <si>
    <t>KZ096010012004208004</t>
  </si>
  <si>
    <t>26.09.1986</t>
  </si>
  <si>
    <t>23.09.2009</t>
  </si>
  <si>
    <t>2-63-84</t>
  </si>
  <si>
    <t>87773733442</t>
  </si>
  <si>
    <t>ТКБ №1425331</t>
  </si>
  <si>
    <t>051271842</t>
  </si>
  <si>
    <t>21.09.2031</t>
  </si>
  <si>
    <t>860926350396</t>
  </si>
  <si>
    <t>SWYW1WF6YF2K3003</t>
  </si>
  <si>
    <t>KZ326010012004161321</t>
  </si>
  <si>
    <t>421622</t>
  </si>
  <si>
    <t>Перенос данных. Сотрудник:Меняйло Роман Александрович. Табельный номер 6083. Приказ № 30-90       от 22.09.2009</t>
  </si>
  <si>
    <t>Мерзлов</t>
  </si>
  <si>
    <t>02.12.1968</t>
  </si>
  <si>
    <t>31.07.1997</t>
  </si>
  <si>
    <t>2-14-12</t>
  </si>
  <si>
    <t>87776490085</t>
  </si>
  <si>
    <t>Б №193212</t>
  </si>
  <si>
    <t>036078812</t>
  </si>
  <si>
    <t>11.12.2013</t>
  </si>
  <si>
    <t>10.12.2023</t>
  </si>
  <si>
    <t>681202350255</t>
  </si>
  <si>
    <t>3P2X3CWYZ0HXV000</t>
  </si>
  <si>
    <t>KZ29914CP39839377092</t>
  </si>
  <si>
    <t>40002451</t>
  </si>
  <si>
    <t>Перенос данных. Сотрудник:Мерзлов Сергей Александрович. Табельный номер 67032. Приказ № 00000000010 от 31.12.2005</t>
  </si>
  <si>
    <t>Меркачев</t>
  </si>
  <si>
    <t>8 702 857 02 98</t>
  </si>
  <si>
    <t>ТКБ №1008252</t>
  </si>
  <si>
    <t>046542454</t>
  </si>
  <si>
    <t>12.09.2029</t>
  </si>
  <si>
    <t>900906350604</t>
  </si>
  <si>
    <t>6DDFWZUY9CEMR003</t>
  </si>
  <si>
    <t>KZ75914CP39885656031</t>
  </si>
  <si>
    <t>4059185</t>
  </si>
  <si>
    <t>Перенос данных. Сотрудник:Меркачев Артём Петрович. Табельный номер 5997. Приказ № 8-41        от 01.07.2009</t>
  </si>
  <si>
    <t>Миллер</t>
  </si>
  <si>
    <t>20.10.1972</t>
  </si>
  <si>
    <t>25.11.1992</t>
  </si>
  <si>
    <t>2-39-15</t>
  </si>
  <si>
    <t>87053119642</t>
  </si>
  <si>
    <t>035782544</t>
  </si>
  <si>
    <t>08.10.2023</t>
  </si>
  <si>
    <t>721020300170</t>
  </si>
  <si>
    <t>PJDJTYJY2G3HW00P</t>
  </si>
  <si>
    <t>KZ456010002013536671</t>
  </si>
  <si>
    <t>40003429</t>
  </si>
  <si>
    <t>09.11.1993</t>
  </si>
  <si>
    <t>Перенос данных. Сотрудник:Миллер Юрий Андреевич. Табельный номер 47416. Приказ № 00000000007 от 31.12.2005</t>
  </si>
  <si>
    <t>Милюшин</t>
  </si>
  <si>
    <t>29.01.1981</t>
  </si>
  <si>
    <t>01.01.2005</t>
  </si>
  <si>
    <t>2-11-46</t>
  </si>
  <si>
    <t>87052272930</t>
  </si>
  <si>
    <t>27.01.2020</t>
  </si>
  <si>
    <t>036084294</t>
  </si>
  <si>
    <t>810129350856</t>
  </si>
  <si>
    <t>KZ156010012004204210</t>
  </si>
  <si>
    <t>1000046568</t>
  </si>
  <si>
    <t>Миляев</t>
  </si>
  <si>
    <t>08.07.1976</t>
  </si>
  <si>
    <t>27.07.1995</t>
  </si>
  <si>
    <t>2-74-03</t>
  </si>
  <si>
    <t>87710586710</t>
  </si>
  <si>
    <t>ЖБ № 0626777</t>
  </si>
  <si>
    <t>040379500</t>
  </si>
  <si>
    <t>760708300383</t>
  </si>
  <si>
    <t>0CGMGJ4VKV4JG00N</t>
  </si>
  <si>
    <t>KZ656010012004207190</t>
  </si>
  <si>
    <t>40002344</t>
  </si>
  <si>
    <t>11.04.2008</t>
  </si>
  <si>
    <t>Перенос данных. Сотрудник:Миляев Андрей Сергеевич. Табельный номер 11613. Приказ № 00000000018 от 31.12.2005</t>
  </si>
  <si>
    <t>Миляева</t>
  </si>
  <si>
    <t>04.12.1980</t>
  </si>
  <si>
    <t>Бухгалтер-кассир сектора по учету расчетов</t>
  </si>
  <si>
    <t>2411-1-009</t>
  </si>
  <si>
    <t>Бухгалтер-кассир</t>
  </si>
  <si>
    <t>15.08.2020</t>
  </si>
  <si>
    <t>87778981672</t>
  </si>
  <si>
    <t>ЖБ №0322682</t>
  </si>
  <si>
    <t>037977332</t>
  </si>
  <si>
    <t>29.01.2015</t>
  </si>
  <si>
    <t>28.01.2025</t>
  </si>
  <si>
    <t>801204450180</t>
  </si>
  <si>
    <t>SN41VPNGBTSJ500U</t>
  </si>
  <si>
    <t>KZ936010012004201254</t>
  </si>
  <si>
    <t>40007473</t>
  </si>
  <si>
    <t>19.06.2000</t>
  </si>
  <si>
    <t>Перенос данных. Сотрудник:Миляева Наталья Анатольевна. Табельный номер 10204. Приказ № 00000000019 от 31.12.2005</t>
  </si>
  <si>
    <t>Борисовна</t>
  </si>
  <si>
    <t>01.05.1986</t>
  </si>
  <si>
    <t>101</t>
  </si>
  <si>
    <t>2-02-95</t>
  </si>
  <si>
    <t>8 777 524 40 01</t>
  </si>
  <si>
    <t>16.02.2015</t>
  </si>
  <si>
    <t>ЖБ-Б №0819909</t>
  </si>
  <si>
    <t>032318968</t>
  </si>
  <si>
    <t>18.10.2011</t>
  </si>
  <si>
    <t>860501450440</t>
  </si>
  <si>
    <t>EFW48X9C1G7X400G</t>
  </si>
  <si>
    <t>KZ706010012004201280</t>
  </si>
  <si>
    <t>4031123</t>
  </si>
  <si>
    <t>10.07.2006</t>
  </si>
  <si>
    <t>Перенос данных. Сотрудник:Миляева Светлана Борисовна. Табельный номер 5642. Приказ № 11-98       от 06.10.2008</t>
  </si>
  <si>
    <t>17.01.2023</t>
  </si>
  <si>
    <t>Мирко</t>
  </si>
  <si>
    <t>11.07.1978</t>
  </si>
  <si>
    <t>2-91-86</t>
  </si>
  <si>
    <t>87774453695</t>
  </si>
  <si>
    <t>045970340</t>
  </si>
  <si>
    <t>30.05.2029</t>
  </si>
  <si>
    <t>780711401378</t>
  </si>
  <si>
    <t>JCS1NM2BN998C00T</t>
  </si>
  <si>
    <t>KZ876010012004200974</t>
  </si>
  <si>
    <t>1000304501</t>
  </si>
  <si>
    <t>Перенос данных. Сотрудник:Мирко Екатерина Владиславовна. Табельный номер 28389. Приказ № 00000000016 от 31.12.2005</t>
  </si>
  <si>
    <t>Мирманов</t>
  </si>
  <si>
    <t>17.08.1984</t>
  </si>
  <si>
    <t>10.06.2005</t>
  </si>
  <si>
    <t>2-12-08</t>
  </si>
  <si>
    <t>87028574733</t>
  </si>
  <si>
    <t>ОАБ № 0260886</t>
  </si>
  <si>
    <t>048575344</t>
  </si>
  <si>
    <t>21.08.2020</t>
  </si>
  <si>
    <t>20.08.2030</t>
  </si>
  <si>
    <t>840817350766</t>
  </si>
  <si>
    <t>2XH1T00DH977Y004</t>
  </si>
  <si>
    <t>KZ956010012004224789</t>
  </si>
  <si>
    <t>40024706</t>
  </si>
  <si>
    <t>Перенос данных. Сотрудник:Мирманов Арман Серикбаевич. Табельный номер 3472. Приказ № 00000000023 от 31.12.2005</t>
  </si>
  <si>
    <t>Бахытжан</t>
  </si>
  <si>
    <t>Сейтжанович</t>
  </si>
  <si>
    <t>27.01.1996</t>
  </si>
  <si>
    <t>19.06.2015</t>
  </si>
  <si>
    <t>87773508427</t>
  </si>
  <si>
    <t>слесарь по ремонту подвижного состава</t>
  </si>
  <si>
    <t>033148874</t>
  </si>
  <si>
    <t>960127351202</t>
  </si>
  <si>
    <t>KZ54914CP39848262715</t>
  </si>
  <si>
    <t>Миронов</t>
  </si>
  <si>
    <t>16.11.1967</t>
  </si>
  <si>
    <t>Ведущий экономист по планированию, ценообразованию и статистическому обеспечению</t>
  </si>
  <si>
    <t>27.07.1992</t>
  </si>
  <si>
    <t>2-90-93</t>
  </si>
  <si>
    <t>87051423967</t>
  </si>
  <si>
    <t>Московский горный институт</t>
  </si>
  <si>
    <t>Горные машины и комплексы</t>
  </si>
  <si>
    <t>Горный инженер механик</t>
  </si>
  <si>
    <t>034333918</t>
  </si>
  <si>
    <t>06.12.2012</t>
  </si>
  <si>
    <t>05.12.2022</t>
  </si>
  <si>
    <t>671116350018</t>
  </si>
  <si>
    <t>6EVJGSRVBB8KA00T</t>
  </si>
  <si>
    <t>KZ87914CP39899373943</t>
  </si>
  <si>
    <t>40001105</t>
  </si>
  <si>
    <t>25.06.2022</t>
  </si>
  <si>
    <t>Перенос данных. Сотрудник:Миронов Сергей Викторович. Табельный номер 343130. Приказ № 00000000023 от 31.12.2005</t>
  </si>
  <si>
    <t>Миронова</t>
  </si>
  <si>
    <t>87059888974</t>
  </si>
  <si>
    <t>0005807 от 29.06.95</t>
  </si>
  <si>
    <t>038275758</t>
  </si>
  <si>
    <t>06.05.2025</t>
  </si>
  <si>
    <t>741129400400</t>
  </si>
  <si>
    <t>BWNUSCM4M4FE800F</t>
  </si>
  <si>
    <t>KZ76914CP39853283524</t>
  </si>
  <si>
    <t>1000402476</t>
  </si>
  <si>
    <t>Перенос данных. Сотрудник:Миронова Ольга Ивановна. Табельный номер 28081. Приказ № 00000000016 от 31.12.2005</t>
  </si>
  <si>
    <t>Мисюра</t>
  </si>
  <si>
    <t>Казимирович</t>
  </si>
  <si>
    <t>16.05.1987</t>
  </si>
  <si>
    <t>03.08.2007</t>
  </si>
  <si>
    <t>2-87-57</t>
  </si>
  <si>
    <t>87776505642</t>
  </si>
  <si>
    <t>033785510</t>
  </si>
  <si>
    <t>02.08.2012</t>
  </si>
  <si>
    <t>01.08.2022</t>
  </si>
  <si>
    <t>870516350527</t>
  </si>
  <si>
    <t>AT96E19BJM1WY004</t>
  </si>
  <si>
    <t>KZ456010012004201536</t>
  </si>
  <si>
    <t>4026934</t>
  </si>
  <si>
    <t>02.09.2005</t>
  </si>
  <si>
    <t>Перенос данных. Сотрудник:Мисюра Андрей Казимирович. Табельный номер 4894. Приказ № 96          от 02.08.2007</t>
  </si>
  <si>
    <t>10.08.2009</t>
  </si>
  <si>
    <t>Перенос данных. Сотрудник:Симакова Ульян</t>
  </si>
  <si>
    <t>2-86-37, доб. 2-34-36</t>
  </si>
  <si>
    <t>87056656525</t>
  </si>
  <si>
    <t>ТКБ № 1213674</t>
  </si>
  <si>
    <t>037841834</t>
  </si>
  <si>
    <t>26.12.2024</t>
  </si>
  <si>
    <t>910505450622</t>
  </si>
  <si>
    <t>K6C8RERSRN97B006</t>
  </si>
  <si>
    <t>KZ866010002026122265</t>
  </si>
  <si>
    <t>1000485893</t>
  </si>
  <si>
    <t>Перенос данных. Сотрудник:Симакова Ульяна Владимировна. Табельный номер 6729. Приказ № 2-79        от 01.08.2011</t>
  </si>
  <si>
    <t>Митина</t>
  </si>
  <si>
    <t>10.06.1980</t>
  </si>
  <si>
    <t>2-57-85</t>
  </si>
  <si>
    <t>87054523530</t>
  </si>
  <si>
    <t>047047350</t>
  </si>
  <si>
    <t>800610400961</t>
  </si>
  <si>
    <t>KZ116010002010959411</t>
  </si>
  <si>
    <t>1000466932</t>
  </si>
  <si>
    <t>Митрофанова</t>
  </si>
  <si>
    <t>28.07.1965</t>
  </si>
  <si>
    <t>2-71-65</t>
  </si>
  <si>
    <t>87475093437, доб. 87776370595</t>
  </si>
  <si>
    <t>ЕТ 155717 23.06.84г.</t>
  </si>
  <si>
    <t>049188784</t>
  </si>
  <si>
    <t>08.11.2030</t>
  </si>
  <si>
    <t>650728450095</t>
  </si>
  <si>
    <t>VY019CBXWHJ3400E</t>
  </si>
  <si>
    <t>KZ766010012004187689</t>
  </si>
  <si>
    <t>1000336568</t>
  </si>
  <si>
    <t>Перенос данных. Сотрудник:Митрофанова Лидия Ивановна. Табельный номер 28417. Приказ № 00000000016 от 31.12.2005</t>
  </si>
  <si>
    <t>Михайлов</t>
  </si>
  <si>
    <t>11.02.1983</t>
  </si>
  <si>
    <t>28.11.2005</t>
  </si>
  <si>
    <t>87056670190</t>
  </si>
  <si>
    <t>ОАБ №0357108</t>
  </si>
  <si>
    <t>021927733</t>
  </si>
  <si>
    <t>18.04.2008</t>
  </si>
  <si>
    <t>10.02.2028</t>
  </si>
  <si>
    <t>830211350333</t>
  </si>
  <si>
    <t>2KEK8AJJKHFND00N</t>
  </si>
  <si>
    <t>KZ69914CP39846301493</t>
  </si>
  <si>
    <t>4027110</t>
  </si>
  <si>
    <t>Перенос данных. Сотрудник:Михайлов Владимир Сергеевич. Табельный номер 3741. Приказ № 00000000006 от 31.12.2005</t>
  </si>
  <si>
    <t>15.10.1975</t>
  </si>
  <si>
    <t>87756900749, доб. 87006964566</t>
  </si>
  <si>
    <t>ОАБ № 0037894</t>
  </si>
  <si>
    <t>049079340</t>
  </si>
  <si>
    <t>751015300802</t>
  </si>
  <si>
    <t>KZ166010002024797729</t>
  </si>
  <si>
    <t>1000351828</t>
  </si>
  <si>
    <t>30.09.2021</t>
  </si>
  <si>
    <t>2-69-93</t>
  </si>
  <si>
    <t>87773017262</t>
  </si>
  <si>
    <t>Оренбургский сельскохозяйственный институт</t>
  </si>
  <si>
    <t>11.07.1989</t>
  </si>
  <si>
    <t>ТВ №053070</t>
  </si>
  <si>
    <t>049263000</t>
  </si>
  <si>
    <t>17.11.2030</t>
  </si>
  <si>
    <t>660219300186</t>
  </si>
  <si>
    <t>D25CAK068AD8X00T</t>
  </si>
  <si>
    <t>KZ796010012004201312</t>
  </si>
  <si>
    <t>40002413</t>
  </si>
  <si>
    <t>Перенос данных. Сотрудник:Михайлов Юрий Александрович. Табельный номер 12427. Приказ № 00000000019 от 31.12.2005</t>
  </si>
  <si>
    <t>Михайлюк</t>
  </si>
  <si>
    <t>16.12.1984</t>
  </si>
  <si>
    <t>21.10.2019</t>
  </si>
  <si>
    <t>11А</t>
  </si>
  <si>
    <t>87774463002</t>
  </si>
  <si>
    <t>Водитель БелАЗ-540А, 548А</t>
  </si>
  <si>
    <t>12.03.2006</t>
  </si>
  <si>
    <t>046170268</t>
  </si>
  <si>
    <t>04.07.2019</t>
  </si>
  <si>
    <t>03.07.2029</t>
  </si>
  <si>
    <t>841216350107</t>
  </si>
  <si>
    <t>KZ629480003A03249301</t>
  </si>
  <si>
    <t>125228</t>
  </si>
  <si>
    <t>Михалаки</t>
  </si>
  <si>
    <t>14.06.1968</t>
  </si>
  <si>
    <t>30.01.1996</t>
  </si>
  <si>
    <t>06.01.2021</t>
  </si>
  <si>
    <t>87710943140</t>
  </si>
  <si>
    <t>02.02.2001</t>
  </si>
  <si>
    <t>035190148</t>
  </si>
  <si>
    <t>13.06.2023</t>
  </si>
  <si>
    <t>680614350301</t>
  </si>
  <si>
    <t>CVPK25AN5PYRB00B</t>
  </si>
  <si>
    <t>KZ226010012004205927</t>
  </si>
  <si>
    <t>1000304748</t>
  </si>
  <si>
    <t>Перенос данных. Сотрудник:Михалаки Вячеслав Валерьевич. Табельный номер 21442. Приказ № 00000000017 от 31.12.2005</t>
  </si>
  <si>
    <t>Михеев</t>
  </si>
  <si>
    <t>на период и.о.Кулумбаева М.Н</t>
  </si>
  <si>
    <t>87054603424</t>
  </si>
  <si>
    <t>049201316</t>
  </si>
  <si>
    <t>931211350703</t>
  </si>
  <si>
    <t>KZ776010002027154604</t>
  </si>
  <si>
    <t>1000552272</t>
  </si>
  <si>
    <t>Михин</t>
  </si>
  <si>
    <t>09.10.1968</t>
  </si>
  <si>
    <t>10.01.1990</t>
  </si>
  <si>
    <t>2-02-11</t>
  </si>
  <si>
    <t>035830840</t>
  </si>
  <si>
    <t>681009300517</t>
  </si>
  <si>
    <t>C1BYG40EYMB5F007</t>
  </si>
  <si>
    <t>KZ82914CP39881814511</t>
  </si>
  <si>
    <t>40008816</t>
  </si>
  <si>
    <t>Перенос данных. Сотрудник:Михин Николай Александрович. Табельный номер 46479. Приказ № 00000000006 от 31.12.2005</t>
  </si>
  <si>
    <t>3-36-23</t>
  </si>
  <si>
    <t>87786507545</t>
  </si>
  <si>
    <t>035851816</t>
  </si>
  <si>
    <t>681009300527</t>
  </si>
  <si>
    <t>U641KGZ8X1KG6006</t>
  </si>
  <si>
    <t>KZ0496513F0007303713</t>
  </si>
  <si>
    <t>40000330</t>
  </si>
  <si>
    <t>Перенос данных. Сотрудник:Михин Сергей Александрович. Табельный номер 46478. Приказ № 00000000007 от 31.12.2005</t>
  </si>
  <si>
    <t>Михно</t>
  </si>
  <si>
    <t>01.03.1975</t>
  </si>
  <si>
    <t>2-03-74</t>
  </si>
  <si>
    <t>8 775 675 64 59</t>
  </si>
  <si>
    <t>09.06.1999</t>
  </si>
  <si>
    <t>015361179</t>
  </si>
  <si>
    <t>750301400711</t>
  </si>
  <si>
    <t>UM848JW0PC99V00A</t>
  </si>
  <si>
    <t>KZ23914CP39867152374</t>
  </si>
  <si>
    <t>40002637</t>
  </si>
  <si>
    <t>Перенос данных. Сотрудник:Михно Оксана Дмитриевна. Табельный номер 25350. Приказ № 00000000015 от 31.12.2005</t>
  </si>
  <si>
    <t>Мицкий</t>
  </si>
  <si>
    <t>03.10.1973</t>
  </si>
  <si>
    <t>2-17-64</t>
  </si>
  <si>
    <t>87776390475</t>
  </si>
  <si>
    <t>Электрогазосварщик ручной сварки</t>
  </si>
  <si>
    <t>25.06.1991</t>
  </si>
  <si>
    <t>Г 240790</t>
  </si>
  <si>
    <t>038928784</t>
  </si>
  <si>
    <t>731003350166</t>
  </si>
  <si>
    <t>BT50CFDMMRS5D00M</t>
  </si>
  <si>
    <t>KZ88914CP39836310054</t>
  </si>
  <si>
    <t>40021689</t>
  </si>
  <si>
    <t>22.08.2003</t>
  </si>
  <si>
    <t>Мичурина</t>
  </si>
  <si>
    <t>07.09.1978</t>
  </si>
  <si>
    <t>Ведущий инженер-технолог</t>
  </si>
  <si>
    <t>01.09.1995</t>
  </si>
  <si>
    <t>2-04-83</t>
  </si>
  <si>
    <t>87055776797</t>
  </si>
  <si>
    <t>ЖБ 0626902</t>
  </si>
  <si>
    <t>015319539</t>
  </si>
  <si>
    <t>13.10.2003</t>
  </si>
  <si>
    <t>06.09.2023</t>
  </si>
  <si>
    <t>780907402094</t>
  </si>
  <si>
    <t>W31WKMW2AEHJD00B</t>
  </si>
  <si>
    <t>KZ976010002022193955</t>
  </si>
  <si>
    <t>40004375</t>
  </si>
  <si>
    <t>Перенос данных. Сотрудник:Мичурина Наталия Васильевна. Табельный номер 28409. Приказ № 00000000016 от 31.12.2005</t>
  </si>
  <si>
    <t>Мишкин</t>
  </si>
  <si>
    <t>27.09.1959</t>
  </si>
  <si>
    <t>2-71-53</t>
  </si>
  <si>
    <t>87754273000</t>
  </si>
  <si>
    <t>30.07.1982</t>
  </si>
  <si>
    <t>040010938</t>
  </si>
  <si>
    <t>590927301613</t>
  </si>
  <si>
    <t>B5DYC2PVCNY1R00T</t>
  </si>
  <si>
    <t>KZ0596513F0007750477</t>
  </si>
  <si>
    <t>40008818</t>
  </si>
  <si>
    <t>Перенос данных. Сотрудник:Мишкин Сергей Викторович. Табельный номер 47586. Приказ № 00000000007 от 31.12.2005</t>
  </si>
  <si>
    <t>Могилевцева</t>
  </si>
  <si>
    <t>Гафаровна</t>
  </si>
  <si>
    <t>15.09.1971</t>
  </si>
  <si>
    <t>01.09.1992</t>
  </si>
  <si>
    <t>3-15-00</t>
  </si>
  <si>
    <t>87022022019</t>
  </si>
  <si>
    <t>ЖБ №0715365</t>
  </si>
  <si>
    <t>041778302</t>
  </si>
  <si>
    <t>22.09.2016</t>
  </si>
  <si>
    <t>21.09.2026</t>
  </si>
  <si>
    <t>710915400732</t>
  </si>
  <si>
    <t>T04HH04VY03K600Y</t>
  </si>
  <si>
    <t>KZ029480206A02413315</t>
  </si>
  <si>
    <t>40009010</t>
  </si>
  <si>
    <t>Перенос данных. Сотрудник:Могилевцева Маргарита Гафаровна. Табельный номер 47275. Приказ № 00000000007 от 31.12.2005</t>
  </si>
  <si>
    <t>Мозырев</t>
  </si>
  <si>
    <t>03.09.1988</t>
  </si>
  <si>
    <t>2-72-44</t>
  </si>
  <si>
    <t>87073597250</t>
  </si>
  <si>
    <t>Костанайский профессионально-технический лицей бытсервиса</t>
  </si>
  <si>
    <t>Техник по обслуживанию компьютерных устройств</t>
  </si>
  <si>
    <t>КББ №0068679</t>
  </si>
  <si>
    <t>035325660</t>
  </si>
  <si>
    <t>880903351312</t>
  </si>
  <si>
    <t>KZ586010002002106345</t>
  </si>
  <si>
    <t>Моисеева</t>
  </si>
  <si>
    <t>07.08.1973</t>
  </si>
  <si>
    <t>16.10.2017</t>
  </si>
  <si>
    <t>8775 3610524</t>
  </si>
  <si>
    <t>06.04.2007</t>
  </si>
  <si>
    <t>044725256</t>
  </si>
  <si>
    <t>06.08.2028</t>
  </si>
  <si>
    <t>730807400779</t>
  </si>
  <si>
    <t>DPWN0S8HBJBJE00T</t>
  </si>
  <si>
    <t>KZ036010012004200837</t>
  </si>
  <si>
    <t>3000406139</t>
  </si>
  <si>
    <t>09.11.2009</t>
  </si>
  <si>
    <t>Моисеенко</t>
  </si>
  <si>
    <t>19.09.1962</t>
  </si>
  <si>
    <t>15.04.1994</t>
  </si>
  <si>
    <t>158</t>
  </si>
  <si>
    <t>2-90-36</t>
  </si>
  <si>
    <t>021720235</t>
  </si>
  <si>
    <t>18.09.2052</t>
  </si>
  <si>
    <t>620919300134</t>
  </si>
  <si>
    <t>CEW11A9NNMG0800F</t>
  </si>
  <si>
    <t>KZ706010012004201183</t>
  </si>
  <si>
    <t>40000588</t>
  </si>
  <si>
    <t>Перенос данных. Сотрудник:Моисеенко Андрей Валентинович. Табельный номер 14158. Приказ № 00000000018 от 31.12.2005</t>
  </si>
  <si>
    <t>11.02.1976</t>
  </si>
  <si>
    <t>3-09-64</t>
  </si>
  <si>
    <t>877758000113</t>
  </si>
  <si>
    <t>Слесарь по  ремонту котельного оборудования</t>
  </si>
  <si>
    <t>24.09.2004</t>
  </si>
  <si>
    <t>011712733</t>
  </si>
  <si>
    <t>760211350030</t>
  </si>
  <si>
    <t>KZ03914CP39826526321</t>
  </si>
  <si>
    <t>2773940121</t>
  </si>
  <si>
    <t>19.05.1970</t>
  </si>
  <si>
    <t>Водитель автомобиля (ПАЗ карьер)</t>
  </si>
  <si>
    <t>05.10.1995</t>
  </si>
  <si>
    <t>2-86-82</t>
  </si>
  <si>
    <t>08.08.2003</t>
  </si>
  <si>
    <t>051045342</t>
  </si>
  <si>
    <t>15.08.2031</t>
  </si>
  <si>
    <t>700519300543</t>
  </si>
  <si>
    <t>HA7GN13B9KDKA00N</t>
  </si>
  <si>
    <t>KZ166010012004201185</t>
  </si>
  <si>
    <t>40004058</t>
  </si>
  <si>
    <t>Перенос данных. Сотрудник:Моисеенко Сергей Валентинович. Табельный номер 83023. Приказ № 00000000008 от 31.12.2005</t>
  </si>
  <si>
    <t>Молдахметов</t>
  </si>
  <si>
    <t>Курганбекович</t>
  </si>
  <si>
    <t>14.02.1959</t>
  </si>
  <si>
    <t>04.08.2017</t>
  </si>
  <si>
    <t>5 мкр-он</t>
  </si>
  <si>
    <t>2-30-47</t>
  </si>
  <si>
    <t>87052157879</t>
  </si>
  <si>
    <t>22.06.1978</t>
  </si>
  <si>
    <t>Я№153984</t>
  </si>
  <si>
    <t>015361802</t>
  </si>
  <si>
    <t>13.02.2049</t>
  </si>
  <si>
    <t>590214350190</t>
  </si>
  <si>
    <t>KZ836010012004223647</t>
  </si>
  <si>
    <t>1000038961</t>
  </si>
  <si>
    <t>19.04.2017</t>
  </si>
  <si>
    <t>Молдашпаев</t>
  </si>
  <si>
    <t>Шаунович</t>
  </si>
  <si>
    <t>03.03.1988</t>
  </si>
  <si>
    <t>3-03-60</t>
  </si>
  <si>
    <t>87759777759</t>
  </si>
  <si>
    <t>КОБ №0180243</t>
  </si>
  <si>
    <t>034822478</t>
  </si>
  <si>
    <t>880303350253</t>
  </si>
  <si>
    <t>BN52JY98AJX4U00V</t>
  </si>
  <si>
    <t>KZ27914CP39887842693</t>
  </si>
  <si>
    <t>26061069</t>
  </si>
  <si>
    <t>24.12.2008</t>
  </si>
  <si>
    <t>Шаун</t>
  </si>
  <si>
    <t>Тлеубергенович</t>
  </si>
  <si>
    <t>05.07.1960</t>
  </si>
  <si>
    <t>20.08.1986</t>
  </si>
  <si>
    <t>87759872617</t>
  </si>
  <si>
    <t>018798209</t>
  </si>
  <si>
    <t>19.12.2005</t>
  </si>
  <si>
    <t>04.07.2050</t>
  </si>
  <si>
    <t>600705300494</t>
  </si>
  <si>
    <t>7EBTRYEF10J4P003</t>
  </si>
  <si>
    <t>KZ3296513F0008122471</t>
  </si>
  <si>
    <t>40000129</t>
  </si>
  <si>
    <t>Перенос данных. Сотрудник:Молдашпаев Шаун Тлеубергенович. Табельный номер 46814. Приказ № 00000000006 от 31.12.2005</t>
  </si>
  <si>
    <t>Молдыбаева</t>
  </si>
  <si>
    <t>Алтын</t>
  </si>
  <si>
    <t>Исентаевна</t>
  </si>
  <si>
    <t>87084024867</t>
  </si>
  <si>
    <t>БЖБ № 0047300</t>
  </si>
  <si>
    <t>043444500</t>
  </si>
  <si>
    <t>17.10.2027</t>
  </si>
  <si>
    <t>850701450951</t>
  </si>
  <si>
    <t>SAKTBBXRNST1B006</t>
  </si>
  <si>
    <t>KZ8796513F0007640555</t>
  </si>
  <si>
    <t>2030410127</t>
  </si>
  <si>
    <t>Перенос данных. Сотрудник:Молдыбаева Алтын Исентаевна. Табельный номер 6389. Приказ № 11-35 ИТР   от 02.10.2010</t>
  </si>
  <si>
    <t>Молокоедова</t>
  </si>
  <si>
    <t>26.09.1968</t>
  </si>
  <si>
    <t>28.09.1994</t>
  </si>
  <si>
    <t>2-38-24</t>
  </si>
  <si>
    <t>87051255582</t>
  </si>
  <si>
    <t>035781808</t>
  </si>
  <si>
    <t>680926450324</t>
  </si>
  <si>
    <t>9EKMFMFWGGSXU00G</t>
  </si>
  <si>
    <t>KZ936010012004200866</t>
  </si>
  <si>
    <t>1000305158</t>
  </si>
  <si>
    <t>Перенос данных. Сотрудник:Молокоедова Татьяна Викторовна. Табельный номер 28420. Приказ № 00000000016 от 31.12.2005</t>
  </si>
  <si>
    <t>Молоносов</t>
  </si>
  <si>
    <t>25.05.1978</t>
  </si>
  <si>
    <t>12.07.2002</t>
  </si>
  <si>
    <t>146</t>
  </si>
  <si>
    <t>3-01-03</t>
  </si>
  <si>
    <t>26.04.2002</t>
  </si>
  <si>
    <t>013665958</t>
  </si>
  <si>
    <t>25.07.2003</t>
  </si>
  <si>
    <t>24.05.2023</t>
  </si>
  <si>
    <t>780525301370</t>
  </si>
  <si>
    <t>U23CSSFX8TEZA00B</t>
  </si>
  <si>
    <t>KZ406010012004201141</t>
  </si>
  <si>
    <t>40015661</t>
  </si>
  <si>
    <t>Перенос данных. Сотрудник:Молоносов Геннадий Геннадьевич. Табельный номер 2024. Приказ № 00000000018 от 31.12.2005</t>
  </si>
  <si>
    <t>Момот</t>
  </si>
  <si>
    <t>24.08.1996</t>
  </si>
  <si>
    <t>ТКБ№ 0812392</t>
  </si>
  <si>
    <t>034176564</t>
  </si>
  <si>
    <t>960824351455</t>
  </si>
  <si>
    <t>KZ6796513F0007241663</t>
  </si>
  <si>
    <t>507186</t>
  </si>
  <si>
    <t>20.01.2015</t>
  </si>
  <si>
    <t>Мордовский</t>
  </si>
  <si>
    <t>22.04.1961</t>
  </si>
  <si>
    <t>18.07.2006</t>
  </si>
  <si>
    <t>87753574163</t>
  </si>
  <si>
    <t>30.06.1987</t>
  </si>
  <si>
    <t>018823687</t>
  </si>
  <si>
    <t>21.04.2051</t>
  </si>
  <si>
    <t>610422300785</t>
  </si>
  <si>
    <t>NEZM73C93N6BF004</t>
  </si>
  <si>
    <t>KZ0896513F0007672920</t>
  </si>
  <si>
    <t>40000626</t>
  </si>
  <si>
    <t>Перенос данных. Сотрудник:Мордовский Владимир Анатольевич. Табельный номер 4189. Приказ № 4-65        от 17.07.2006</t>
  </si>
  <si>
    <t>Кирилл</t>
  </si>
  <si>
    <t>04.01.2001</t>
  </si>
  <si>
    <t>временно на период и.о. Киримбаева А.К.</t>
  </si>
  <si>
    <t>87786585862</t>
  </si>
  <si>
    <t>042185304</t>
  </si>
  <si>
    <t>13.01.2017</t>
  </si>
  <si>
    <t>12.01.2027</t>
  </si>
  <si>
    <t>010104551361</t>
  </si>
  <si>
    <t>KZ8196513F0008136818</t>
  </si>
  <si>
    <t>16.07.1990</t>
  </si>
  <si>
    <t>3-17-18</t>
  </si>
  <si>
    <t>87475162077</t>
  </si>
  <si>
    <t>ОАБ №0260999</t>
  </si>
  <si>
    <t>040536812</t>
  </si>
  <si>
    <t>08.02.2016</t>
  </si>
  <si>
    <t>07.02.2026</t>
  </si>
  <si>
    <t>720528300655</t>
  </si>
  <si>
    <t>FC2STB8DX5DNG009</t>
  </si>
  <si>
    <t>KZ216010002026112862</t>
  </si>
  <si>
    <t>40002658</t>
  </si>
  <si>
    <t>№1145450</t>
  </si>
  <si>
    <t>Перенос данных. Сотрудник:Мордовский Сергей Александрович. Табельный номер 46676. Приказ № 00000000006 от 31.12.2005</t>
  </si>
  <si>
    <t>Морев</t>
  </si>
  <si>
    <t>05.09.1988</t>
  </si>
  <si>
    <t>30.04.2008</t>
  </si>
  <si>
    <t>КОБ №0074124</t>
  </si>
  <si>
    <t>044024482</t>
  </si>
  <si>
    <t>27.02.2018</t>
  </si>
  <si>
    <t>880905350157</t>
  </si>
  <si>
    <t>KZ029480206A02970386</t>
  </si>
  <si>
    <t>08.05.2019</t>
  </si>
  <si>
    <t>Миляев Андрей Сергеевич</t>
  </si>
  <si>
    <t>Мороз</t>
  </si>
  <si>
    <t>Константиновна</t>
  </si>
  <si>
    <t>02.10.1984</t>
  </si>
  <si>
    <t>на период отсутствия Авиловой С.Х</t>
  </si>
  <si>
    <t>87767114879</t>
  </si>
  <si>
    <t>28.07.2006</t>
  </si>
  <si>
    <t>85-06</t>
  </si>
  <si>
    <t>048583790</t>
  </si>
  <si>
    <t>841002450546</t>
  </si>
  <si>
    <t>KZ216010002017466088</t>
  </si>
  <si>
    <t>1000435043</t>
  </si>
  <si>
    <t>Морозов</t>
  </si>
  <si>
    <t>15.09.1959</t>
  </si>
  <si>
    <t>13.12.1979</t>
  </si>
  <si>
    <t>2-93-70</t>
  </si>
  <si>
    <t>8 702 892 78 33</t>
  </si>
  <si>
    <t>РТ-1 184288</t>
  </si>
  <si>
    <t>016359748</t>
  </si>
  <si>
    <t>15.12.2004</t>
  </si>
  <si>
    <t>14.09.2049</t>
  </si>
  <si>
    <t>590915300194</t>
  </si>
  <si>
    <t>2U1W1UG3DSRJ000W</t>
  </si>
  <si>
    <t>KZ046010012004203050</t>
  </si>
  <si>
    <t>40000102</t>
  </si>
  <si>
    <t>Перенос данных. Сотрудник:Морозов Александр Александрович. Табельный номер 12852. Приказ № 00000000018 от 31.12.2005</t>
  </si>
  <si>
    <t>19.06.1983</t>
  </si>
  <si>
    <t>Заместитель главного энергетика-главный инженер</t>
  </si>
  <si>
    <t>01.11.2002</t>
  </si>
  <si>
    <t>87710586622</t>
  </si>
  <si>
    <t>Электроснабжение помышленных предприятий</t>
  </si>
  <si>
    <t>01.06.2006</t>
  </si>
  <si>
    <t>АЖБ № 0020197</t>
  </si>
  <si>
    <t>039521194</t>
  </si>
  <si>
    <t>830619350282</t>
  </si>
  <si>
    <t>396KZZM2UAS2M003</t>
  </si>
  <si>
    <t>KZ0496513F0007643213</t>
  </si>
  <si>
    <t>40015655</t>
  </si>
  <si>
    <t>Перенос данных. Сотрудник:Морозов Андрей Александрович. Табельный номер 1617. Приказ № 00000000018 от 31.12.2005</t>
  </si>
  <si>
    <t>Морозова</t>
  </si>
  <si>
    <t>23.04.1984</t>
  </si>
  <si>
    <t>2-70-82</t>
  </si>
  <si>
    <t>87776946615</t>
  </si>
  <si>
    <t>26.01.2004</t>
  </si>
  <si>
    <t>ОАБ0260794</t>
  </si>
  <si>
    <t>023868241</t>
  </si>
  <si>
    <t>22.04.2029</t>
  </si>
  <si>
    <t>840423450582</t>
  </si>
  <si>
    <t>KZ026010012004201534</t>
  </si>
  <si>
    <t>Ариана</t>
  </si>
  <si>
    <t>05.12.1988</t>
  </si>
  <si>
    <t>ТД на 1 г на время выполнения опред. работы</t>
  </si>
  <si>
    <t>2-36-14</t>
  </si>
  <si>
    <t>87002921041</t>
  </si>
  <si>
    <t>044999794</t>
  </si>
  <si>
    <t>16.10.2018</t>
  </si>
  <si>
    <t>15.10.2028</t>
  </si>
  <si>
    <t>881205450715</t>
  </si>
  <si>
    <t>KZ226010002026731607</t>
  </si>
  <si>
    <t>1000333078</t>
  </si>
  <si>
    <t>Морычереда</t>
  </si>
  <si>
    <t>29.03.1966</t>
  </si>
  <si>
    <t>2-38-10</t>
  </si>
  <si>
    <t>87751845479</t>
  </si>
  <si>
    <t>050503106</t>
  </si>
  <si>
    <t>660329450177</t>
  </si>
  <si>
    <t>D01D8H12HWU3500R</t>
  </si>
  <si>
    <t>KZ67914CP39858292960</t>
  </si>
  <si>
    <t>1000367497</t>
  </si>
  <si>
    <t>23.03.2014</t>
  </si>
  <si>
    <t>Москаленко</t>
  </si>
  <si>
    <t>21.02.1969</t>
  </si>
  <si>
    <t>2-63-04</t>
  </si>
  <si>
    <t>87789049940</t>
  </si>
  <si>
    <t>048100734</t>
  </si>
  <si>
    <t>690221400456</t>
  </si>
  <si>
    <t>FE9UXVZNZAF7V00N</t>
  </si>
  <si>
    <t>KZ436010012004200893</t>
  </si>
  <si>
    <t>1000305367</t>
  </si>
  <si>
    <t>Перенос данных. Сотрудник:Москаленко Лариса Павловна. Табельный номер 28388. Приказ № 00000000016 от 31.12.2005</t>
  </si>
  <si>
    <t>Мубаракшин</t>
  </si>
  <si>
    <t>28.12.1966</t>
  </si>
  <si>
    <t>25.07.1985</t>
  </si>
  <si>
    <t>2-40-91</t>
  </si>
  <si>
    <t>8705 558 65 63</t>
  </si>
  <si>
    <t>26.11.1990</t>
  </si>
  <si>
    <t>ПТ-I №291562</t>
  </si>
  <si>
    <t>049323710</t>
  </si>
  <si>
    <t>26.11.2030</t>
  </si>
  <si>
    <t>661228300297</t>
  </si>
  <si>
    <t>KJJBUB07HJ71Z009</t>
  </si>
  <si>
    <t>KZ77914CP39827651256</t>
  </si>
  <si>
    <t>40003455</t>
  </si>
  <si>
    <t>Перенос данных. Сотрудник:Мубаракшин Радик Борисович. Табельный номер 46970. Приказ № 00000000007 от 31.12.2005</t>
  </si>
  <si>
    <t>Мубаракшина</t>
  </si>
  <si>
    <t>20.01.1970</t>
  </si>
  <si>
    <t>25.07.1988</t>
  </si>
  <si>
    <t>14.10.2024</t>
  </si>
  <si>
    <t>на период отпуска по беременности и рода</t>
  </si>
  <si>
    <t>8 777 054 82 88</t>
  </si>
  <si>
    <t>ЖБ-11№0062896</t>
  </si>
  <si>
    <t>049323860</t>
  </si>
  <si>
    <t>700120400540</t>
  </si>
  <si>
    <t>28ZBU97T6J5S700R</t>
  </si>
  <si>
    <t>KZ88914CP39836094617</t>
  </si>
  <si>
    <t>1000046448</t>
  </si>
  <si>
    <t>Перенос данных. Сотрудник:Мубаракшина Наталья Николаевна. Табельный номер 28475. Приказ № 00000000016 от 31.12.2005</t>
  </si>
  <si>
    <t>Мугалов</t>
  </si>
  <si>
    <t>Амандык</t>
  </si>
  <si>
    <t>Кабдуалиевич</t>
  </si>
  <si>
    <t>24.07.1966</t>
  </si>
  <si>
    <t>28.02.2005</t>
  </si>
  <si>
    <t>06.06.2013</t>
  </si>
  <si>
    <t>на место перевед.Ковальчук С.В.</t>
  </si>
  <si>
    <t>87756202062</t>
  </si>
  <si>
    <t>Военная школа младших специалистов</t>
  </si>
  <si>
    <t>19.04.1985</t>
  </si>
  <si>
    <t>048235790</t>
  </si>
  <si>
    <t>660724300343</t>
  </si>
  <si>
    <t>MJ2G2M8BTJUSG004</t>
  </si>
  <si>
    <t>KZ71914CP39896788890</t>
  </si>
  <si>
    <t>1000488844</t>
  </si>
  <si>
    <t>Перенос данных. Сотрудник:Мугалов Амандык Кабдуалиевич. Табельный номер 3286. Приказ № 00000000023 от 31.12.2005</t>
  </si>
  <si>
    <t>Муканов</t>
  </si>
  <si>
    <t>87762375065</t>
  </si>
  <si>
    <t>033557334</t>
  </si>
  <si>
    <t>22.06.2012</t>
  </si>
  <si>
    <t>21.06.2022</t>
  </si>
  <si>
    <t>960517351282</t>
  </si>
  <si>
    <t>KZ239480206A03738733</t>
  </si>
  <si>
    <t>1000497465</t>
  </si>
  <si>
    <t>31.05.2022</t>
  </si>
  <si>
    <t>Батырбек</t>
  </si>
  <si>
    <t>15.02.1977</t>
  </si>
  <si>
    <t>21.07.2020</t>
  </si>
  <si>
    <t>87714202579</t>
  </si>
  <si>
    <t>036143209</t>
  </si>
  <si>
    <t>12.03.2014</t>
  </si>
  <si>
    <t>11.03.2024</t>
  </si>
  <si>
    <t>770215350123</t>
  </si>
  <si>
    <t>KZ876010012004150534</t>
  </si>
  <si>
    <t>356386</t>
  </si>
  <si>
    <t>Берикжан</t>
  </si>
  <si>
    <t>Изтелеуович</t>
  </si>
  <si>
    <t>15.07.1984</t>
  </si>
  <si>
    <t>2-00-70</t>
  </si>
  <si>
    <t>87471522360</t>
  </si>
  <si>
    <t>Агрономия</t>
  </si>
  <si>
    <t>Агроном</t>
  </si>
  <si>
    <t>039754068</t>
  </si>
  <si>
    <t>840715350721</t>
  </si>
  <si>
    <t>Ракишева Н.А.</t>
  </si>
  <si>
    <t>KZ866010012004201283</t>
  </si>
  <si>
    <t>100899</t>
  </si>
  <si>
    <t>Ануарбекович</t>
  </si>
  <si>
    <t>17.05.1970</t>
  </si>
  <si>
    <t>87026232215</t>
  </si>
  <si>
    <t>032824414</t>
  </si>
  <si>
    <t>25.01.2022</t>
  </si>
  <si>
    <t>24.01.2022</t>
  </si>
  <si>
    <t>700517301530</t>
  </si>
  <si>
    <t>KZ076010012004236364</t>
  </si>
  <si>
    <t>Алдабергенович</t>
  </si>
  <si>
    <t>28.06.1977</t>
  </si>
  <si>
    <t>8 700 687 20 75</t>
  </si>
  <si>
    <t>036298638</t>
  </si>
  <si>
    <t>28.01.2014</t>
  </si>
  <si>
    <t>27.01.2024</t>
  </si>
  <si>
    <t>770628350416</t>
  </si>
  <si>
    <t>KZ10914CP39898246540</t>
  </si>
  <si>
    <t>40031611</t>
  </si>
  <si>
    <t>Мукатов</t>
  </si>
  <si>
    <t>Ыбрай</t>
  </si>
  <si>
    <t>Карабаевич</t>
  </si>
  <si>
    <t>25.09.1986</t>
  </si>
  <si>
    <t>2-11-27</t>
  </si>
  <si>
    <t>8 778 651 60 61</t>
  </si>
  <si>
    <t>19.05.1987</t>
  </si>
  <si>
    <t>АВЕ №416618</t>
  </si>
  <si>
    <t>023234000</t>
  </si>
  <si>
    <t>24.03.2054</t>
  </si>
  <si>
    <t>640325300505</t>
  </si>
  <si>
    <t>6EXGKSK16U6A300A</t>
  </si>
  <si>
    <t>KZ20914CP39896251361</t>
  </si>
  <si>
    <t>40003901</t>
  </si>
  <si>
    <t>Перенос данных. Сотрудник:Мукатов Ыбрай Карабаевич. Табельный номер 85236. Приказ № 00000000008 от 31.12.2005</t>
  </si>
  <si>
    <t>Мукатова</t>
  </si>
  <si>
    <t>Гульзауреш</t>
  </si>
  <si>
    <t>11.02.1964</t>
  </si>
  <si>
    <t>Главный метролог-начальник отдела</t>
  </si>
  <si>
    <t>1329-1-003</t>
  </si>
  <si>
    <t>Главный метролог</t>
  </si>
  <si>
    <t>16.06.1999</t>
  </si>
  <si>
    <t>8 777 027 60 23</t>
  </si>
  <si>
    <t>Прикладная геодезия</t>
  </si>
  <si>
    <t>Инженер-геодезист</t>
  </si>
  <si>
    <t>ПВ №068014</t>
  </si>
  <si>
    <t>023868273</t>
  </si>
  <si>
    <t>10.02.2054</t>
  </si>
  <si>
    <t>640211450381</t>
  </si>
  <si>
    <t>C40B90HTCP3JR00C</t>
  </si>
  <si>
    <t>KZ076010012004200765</t>
  </si>
  <si>
    <t>40003059</t>
  </si>
  <si>
    <t>Перенос данных. Сотрудник:Мукатова Гульзауреш Саматовна. Табельный номер 25390. Приказ № 00000000023 от 31.12.2005</t>
  </si>
  <si>
    <t>Ыбраевна</t>
  </si>
  <si>
    <t>16.05.1988</t>
  </si>
  <si>
    <t>Экономист по планированию и анализу</t>
  </si>
  <si>
    <t>87027011916</t>
  </si>
  <si>
    <t>ЖБ-Б №1338638</t>
  </si>
  <si>
    <t>033407196</t>
  </si>
  <si>
    <t>880516450288</t>
  </si>
  <si>
    <t>KZ64914CP39891055055</t>
  </si>
  <si>
    <t>Муллагалиев</t>
  </si>
  <si>
    <t>Рамир</t>
  </si>
  <si>
    <t>Ринатович</t>
  </si>
  <si>
    <t>27.04.2001</t>
  </si>
  <si>
    <t>14/1</t>
  </si>
  <si>
    <t>87076677379</t>
  </si>
  <si>
    <t>050414434</t>
  </si>
  <si>
    <t>17.05.2021</t>
  </si>
  <si>
    <t>16.05.2031</t>
  </si>
  <si>
    <t>010427551144</t>
  </si>
  <si>
    <t>KZ436010002019293075</t>
  </si>
  <si>
    <t>Рифгатович</t>
  </si>
  <si>
    <t>25.08.1973</t>
  </si>
  <si>
    <t>08.08.2000</t>
  </si>
  <si>
    <t>2-38-58</t>
  </si>
  <si>
    <t>87773026743</t>
  </si>
  <si>
    <t>045165976</t>
  </si>
  <si>
    <t>28.11.2028</t>
  </si>
  <si>
    <t>730825350251</t>
  </si>
  <si>
    <t>018DXUDCSR7KT00D</t>
  </si>
  <si>
    <t>KZ196010012004192013</t>
  </si>
  <si>
    <t>40008550</t>
  </si>
  <si>
    <t>Перенос данных. Сотрудник:Муллагалиев Ринат Рифгатович. Табельный номер 26345. Приказ № 00000000013 от 31.12.2005</t>
  </si>
  <si>
    <t>Муллагалиева</t>
  </si>
  <si>
    <t>Приёмщик асбеста</t>
  </si>
  <si>
    <t>9311-0-018</t>
  </si>
  <si>
    <t>Приемщик руды и асбеста</t>
  </si>
  <si>
    <t>Октябрьская 14</t>
  </si>
  <si>
    <t>87779140376</t>
  </si>
  <si>
    <t>Приемщик</t>
  </si>
  <si>
    <t>16.11.2018</t>
  </si>
  <si>
    <t>042778954</t>
  </si>
  <si>
    <t>770417450524</t>
  </si>
  <si>
    <t>396D1D0TT3D2Z00V</t>
  </si>
  <si>
    <t>KZ366010012004212465</t>
  </si>
  <si>
    <t>40009449</t>
  </si>
  <si>
    <t>Перенос данных. Сотрудник:Труханова Наталья Юрьевна. Табельный номер 28639. Приказ № 00000000013 от 31.12.2005</t>
  </si>
  <si>
    <t>Муляр</t>
  </si>
  <si>
    <t>19.11.1985</t>
  </si>
  <si>
    <t>ул.Зулхаирова</t>
  </si>
  <si>
    <t>3-07-04</t>
  </si>
  <si>
    <t>87006727250</t>
  </si>
  <si>
    <t>ЖБ №0148950</t>
  </si>
  <si>
    <t>049814856</t>
  </si>
  <si>
    <t>09.02.2031</t>
  </si>
  <si>
    <t>851119350191</t>
  </si>
  <si>
    <t>7PDVCH5T3C9P700J</t>
  </si>
  <si>
    <t>KZ419480206A03648199</t>
  </si>
  <si>
    <t>4027151</t>
  </si>
  <si>
    <t>27.12.2005</t>
  </si>
  <si>
    <t>Перенос данных. Сотрудник:Муляр Николай Анатольевич. Табельный номер 3932. Приказ № 00000000019 от 31.12.2005</t>
  </si>
  <si>
    <t>Мункебаев</t>
  </si>
  <si>
    <t>Биркутович</t>
  </si>
  <si>
    <t>01.09.1984</t>
  </si>
  <si>
    <t>GR director</t>
  </si>
  <si>
    <t>1210-0-075</t>
  </si>
  <si>
    <t>Руководитель представительства</t>
  </si>
  <si>
    <t>3А</t>
  </si>
  <si>
    <t>87786505000</t>
  </si>
  <si>
    <t>ЖБ №0135033</t>
  </si>
  <si>
    <t>038889718</t>
  </si>
  <si>
    <t>840901350267</t>
  </si>
  <si>
    <t>KZ496010012004217469</t>
  </si>
  <si>
    <t>Мурзабулатов</t>
  </si>
  <si>
    <t>Султангалий</t>
  </si>
  <si>
    <t>Кусанович</t>
  </si>
  <si>
    <t>23.07.1965</t>
  </si>
  <si>
    <t>13.01.1987</t>
  </si>
  <si>
    <t>87772980843</t>
  </si>
  <si>
    <t>21.07.1984</t>
  </si>
  <si>
    <t>Д № 359776</t>
  </si>
  <si>
    <t>049671932</t>
  </si>
  <si>
    <t>20.01.2031</t>
  </si>
  <si>
    <t>650723301073</t>
  </si>
  <si>
    <t>SB6UMZWV7RXV200K</t>
  </si>
  <si>
    <t>KZ53914CP39879222999</t>
  </si>
  <si>
    <t>40000642</t>
  </si>
  <si>
    <t>11.04.2011</t>
  </si>
  <si>
    <t>Перенос данных. Сотрудник:Мурзабулатов Султангалий Кусанович. Табельный номер 46697. Приказ № 00000000006 от 31.12.2005</t>
  </si>
  <si>
    <t>Мурзагужинов</t>
  </si>
  <si>
    <t>Ханиярович</t>
  </si>
  <si>
    <t>13.05.1991</t>
  </si>
  <si>
    <t>87770538193</t>
  </si>
  <si>
    <t>25.05.2010</t>
  </si>
  <si>
    <t>025578789</t>
  </si>
  <si>
    <t>910513351281</t>
  </si>
  <si>
    <t>KZ44914CP39846008518</t>
  </si>
  <si>
    <t>1000402395</t>
  </si>
  <si>
    <t>Мурзагулов</t>
  </si>
  <si>
    <t>Газизович</t>
  </si>
  <si>
    <t>11.11.1979</t>
  </si>
  <si>
    <t>87759872249</t>
  </si>
  <si>
    <t>30.09.2006</t>
  </si>
  <si>
    <t>КОБ 0258716</t>
  </si>
  <si>
    <t>018798443</t>
  </si>
  <si>
    <t>10.11.2024</t>
  </si>
  <si>
    <t>791111350213</t>
  </si>
  <si>
    <t>13DXRRNWMUF8R00H</t>
  </si>
  <si>
    <t>KZ916010002013125339</t>
  </si>
  <si>
    <t>1000403220</t>
  </si>
  <si>
    <t>Перенос данных. Сотрудник:Мурзагулов Канат Газизович. Табельный номер 3850. Приказ № 00000000007 от 31.12.2005</t>
  </si>
  <si>
    <t>Расул</t>
  </si>
  <si>
    <t>Гарифуллаевич</t>
  </si>
  <si>
    <t>87053049559</t>
  </si>
  <si>
    <t>Специалист таможенного дела</t>
  </si>
  <si>
    <t>01.07.2003</t>
  </si>
  <si>
    <t>ОАБ №0236131</t>
  </si>
  <si>
    <t>023217792</t>
  </si>
  <si>
    <t>17.02.2009</t>
  </si>
  <si>
    <t>840128351124</t>
  </si>
  <si>
    <t>C9SSSJB1U8GU000P</t>
  </si>
  <si>
    <t>KZ906010012004208292</t>
  </si>
  <si>
    <t>40025040</t>
  </si>
  <si>
    <t>16.07.2004</t>
  </si>
  <si>
    <t>Перенос данных. Сотрудник:Мурзагулов Расул Гарифуллаевич. Табельный номер 6082. Приказ № 10-70       от 22.09.2009</t>
  </si>
  <si>
    <t>Мурзагулова</t>
  </si>
  <si>
    <t>25.04.1973</t>
  </si>
  <si>
    <t>2-06-32</t>
  </si>
  <si>
    <t>87776505283</t>
  </si>
  <si>
    <t>ОАБ № 0261028</t>
  </si>
  <si>
    <t>035523944</t>
  </si>
  <si>
    <t>730425450263</t>
  </si>
  <si>
    <t>TECPUKYH14BTD007</t>
  </si>
  <si>
    <t>KZ396010012004200868</t>
  </si>
  <si>
    <t>40003245</t>
  </si>
  <si>
    <t>Перенос данных. Сотрудник:Мурзагулова Ирина Александровна. Табельный номер 28263. Приказ № 00000000016 от 31.12.2005</t>
  </si>
  <si>
    <t>Мурсалимов</t>
  </si>
  <si>
    <t>Рашидович</t>
  </si>
  <si>
    <t>8 775 964 56 07</t>
  </si>
  <si>
    <t>24.06.2009</t>
  </si>
  <si>
    <t>ЖБ № 0236709</t>
  </si>
  <si>
    <t>039497716</t>
  </si>
  <si>
    <t>870820350163</t>
  </si>
  <si>
    <t>5Z7MZ1GZVR9R000E</t>
  </si>
  <si>
    <t>KZ106010002010809661</t>
  </si>
  <si>
    <t>4062716</t>
  </si>
  <si>
    <t>Перенос данных. Сотрудник:Мурсалимов Равиль Рашидович. Табельный номер 6226. Приказ № 1-5         от 29.01.2010</t>
  </si>
  <si>
    <t>07.01.2022</t>
  </si>
  <si>
    <t>Муртазин</t>
  </si>
  <si>
    <t>Альжан</t>
  </si>
  <si>
    <t>Ризванович</t>
  </si>
  <si>
    <t>19.08.1971</t>
  </si>
  <si>
    <t>142</t>
  </si>
  <si>
    <t>2-41-97</t>
  </si>
  <si>
    <t>87051522519</t>
  </si>
  <si>
    <t>Челябинский институт мех-ции и электрификации с/х</t>
  </si>
  <si>
    <t>РВ №505689</t>
  </si>
  <si>
    <t>036089984</t>
  </si>
  <si>
    <t>12.12.2013</t>
  </si>
  <si>
    <t>710819350037</t>
  </si>
  <si>
    <t>KZ759480206A02626468</t>
  </si>
  <si>
    <t>Мусабаев</t>
  </si>
  <si>
    <t>Адильбек</t>
  </si>
  <si>
    <t>18.10.1976</t>
  </si>
  <si>
    <t>19.11.2018</t>
  </si>
  <si>
    <t>87053059016</t>
  </si>
  <si>
    <t>ТКБ № 1425348</t>
  </si>
  <si>
    <t>046424048</t>
  </si>
  <si>
    <t>22.08.2019</t>
  </si>
  <si>
    <t>21.08.2029</t>
  </si>
  <si>
    <t>761008350416</t>
  </si>
  <si>
    <t>KZ266010002019233047</t>
  </si>
  <si>
    <t>1000401193</t>
  </si>
  <si>
    <t>Мусинова</t>
  </si>
  <si>
    <t>Гайсаевна</t>
  </si>
  <si>
    <t>10.11.1977</t>
  </si>
  <si>
    <t>7 мкрн</t>
  </si>
  <si>
    <t>ОАБ 0357003</t>
  </si>
  <si>
    <t>021947967</t>
  </si>
  <si>
    <t>06.08.2008</t>
  </si>
  <si>
    <t>09.11.2022</t>
  </si>
  <si>
    <t>771110450032</t>
  </si>
  <si>
    <t>KZ656010012004196035</t>
  </si>
  <si>
    <t>Мустаев</t>
  </si>
  <si>
    <t>Хайруллович</t>
  </si>
  <si>
    <t>25.06.1966</t>
  </si>
  <si>
    <t>01.08.1988</t>
  </si>
  <si>
    <t>Асынбаева</t>
  </si>
  <si>
    <t>87774450389</t>
  </si>
  <si>
    <t>050555606</t>
  </si>
  <si>
    <t>660625301171</t>
  </si>
  <si>
    <t>127FAHCZWGZ6100C</t>
  </si>
  <si>
    <t>KZ81914CP39844574871</t>
  </si>
  <si>
    <t>40008688</t>
  </si>
  <si>
    <t>11.05.2018</t>
  </si>
  <si>
    <t>Перенос данных. Сотрудник:Мустаев Ринат Хайруллович. Табельный номер 46973. Приказ № 00000000006 от 31.12.2005</t>
  </si>
  <si>
    <t>Фатахович</t>
  </si>
  <si>
    <t>14.07.1968</t>
  </si>
  <si>
    <t>23.09.1997</t>
  </si>
  <si>
    <t>2-27-13</t>
  </si>
  <si>
    <t>87774471735</t>
  </si>
  <si>
    <t>Электрогазосварщик дуговой сварки</t>
  </si>
  <si>
    <t>17.07.1976</t>
  </si>
  <si>
    <t>Д №408759</t>
  </si>
  <si>
    <t>035303924</t>
  </si>
  <si>
    <t>680714300537</t>
  </si>
  <si>
    <t>P2MZU211BJSW100J</t>
  </si>
  <si>
    <t>KZ13914CP39883685913</t>
  </si>
  <si>
    <t>40009222</t>
  </si>
  <si>
    <t>Перенос данных. Сотрудник:Мустаев Рустем Фатахович. Табельный номер 61053. Приказ № 00000000010 от 31.12.2005</t>
  </si>
  <si>
    <t>Мустаева</t>
  </si>
  <si>
    <t>10.06.1970</t>
  </si>
  <si>
    <t>87056245668</t>
  </si>
  <si>
    <t>ТКБ №1008528</t>
  </si>
  <si>
    <t>038605458</t>
  </si>
  <si>
    <t>11.06.2015</t>
  </si>
  <si>
    <t>10.06.2025</t>
  </si>
  <si>
    <t>700610400069</t>
  </si>
  <si>
    <t>J9KU36B4M8XP600E</t>
  </si>
  <si>
    <t>KZ989480206A02871270</t>
  </si>
  <si>
    <t>500108500</t>
  </si>
  <si>
    <t>Перенос данных. Сотрудник:Мустаева Лариса Валентиновна. Табельный номер 28005. Приказ № 00000000016 от 31.12.2005</t>
  </si>
  <si>
    <t>Райса</t>
  </si>
  <si>
    <t>16.02.1972</t>
  </si>
  <si>
    <t>26.07.1990</t>
  </si>
  <si>
    <t>87774456895</t>
  </si>
  <si>
    <t>23.04.1998</t>
  </si>
  <si>
    <t>038222936</t>
  </si>
  <si>
    <t>720216450364</t>
  </si>
  <si>
    <t>RAD21KPC8T9MK00C</t>
  </si>
  <si>
    <t>KZ68914CP39899849682</t>
  </si>
  <si>
    <t>40002459</t>
  </si>
  <si>
    <t>Перенос данных. Сотрудник:Мустаева Райса Шамильевна. Табельный номер 67210. Приказ № 00000000010 от 31.12.2005</t>
  </si>
  <si>
    <t>Мустафин</t>
  </si>
  <si>
    <t>Аулехан</t>
  </si>
  <si>
    <t>Оразбекович</t>
  </si>
  <si>
    <t>01.04.1986</t>
  </si>
  <si>
    <t>на период и.о.Алдабергенова А.А.</t>
  </si>
  <si>
    <t>87767731578</t>
  </si>
  <si>
    <t>Тракторист машинист сельского производства</t>
  </si>
  <si>
    <t>050898554</t>
  </si>
  <si>
    <t>860401350758</t>
  </si>
  <si>
    <t>KZ176010002008712104</t>
  </si>
  <si>
    <t>1000473628</t>
  </si>
  <si>
    <t>Мустафина</t>
  </si>
  <si>
    <t>13.02.2000</t>
  </si>
  <si>
    <t>2149-5-001</t>
  </si>
  <si>
    <t>Инженер по проектно-сметной работе</t>
  </si>
  <si>
    <t>на время выполнения определенной работы</t>
  </si>
  <si>
    <t>87076322560</t>
  </si>
  <si>
    <t>Уральский федеральный университет им.первого Президента России Б.Н.Ельцина г.Екатеринбург</t>
  </si>
  <si>
    <t>106616 0059344</t>
  </si>
  <si>
    <t>040820024</t>
  </si>
  <si>
    <t>000213650380</t>
  </si>
  <si>
    <t>KZ286010002016401581</t>
  </si>
  <si>
    <t>22.04.2020</t>
  </si>
  <si>
    <t>Мухамадиев</t>
  </si>
  <si>
    <t>Асет</t>
  </si>
  <si>
    <t>29.06.1975</t>
  </si>
  <si>
    <t>2-19-48</t>
  </si>
  <si>
    <t>87774467930</t>
  </si>
  <si>
    <t>ЖБ №0626780</t>
  </si>
  <si>
    <t>048640214</t>
  </si>
  <si>
    <t>750629301310</t>
  </si>
  <si>
    <t>RJZ074TCRY28H00H</t>
  </si>
  <si>
    <t>KZ0496513F0008003859</t>
  </si>
  <si>
    <t>40007016</t>
  </si>
  <si>
    <t>Перенос данных. Сотрудник:Мухамадиев Асет Николаевич. Табельный номер 10173. Приказ № 00000000019 от 31.12.2005</t>
  </si>
  <si>
    <t>Мухамбетов</t>
  </si>
  <si>
    <t>Алпысбай</t>
  </si>
  <si>
    <t>Орынтаевич</t>
  </si>
  <si>
    <t>22.01.1948</t>
  </si>
  <si>
    <t>Перенос данных. Сотрудник:Мухамбетов Алп</t>
  </si>
  <si>
    <t>021942403</t>
  </si>
  <si>
    <t>12.05.2008</t>
  </si>
  <si>
    <t>21.01.2038</t>
  </si>
  <si>
    <t>480122300100</t>
  </si>
  <si>
    <t>W6H1BYF57AEPF00J</t>
  </si>
  <si>
    <t>KZ036010012004203359</t>
  </si>
  <si>
    <t>Перенос данных. Сотрудник:Мухамбетов Алпысбай Орынтаевич. Табельный номер 6671. Приказ № 419         от 01.07.2011</t>
  </si>
  <si>
    <t>Кадырбекович</t>
  </si>
  <si>
    <t>18.01.1973</t>
  </si>
  <si>
    <t>2-93-64</t>
  </si>
  <si>
    <t>87026032250</t>
  </si>
  <si>
    <t>10.08.2016</t>
  </si>
  <si>
    <t>039259390</t>
  </si>
  <si>
    <t>730118300261</t>
  </si>
  <si>
    <t>KZ02914CP39897795634</t>
  </si>
  <si>
    <t>1000057217</t>
  </si>
  <si>
    <t>Мухин</t>
  </si>
  <si>
    <t>18.03.1980</t>
  </si>
  <si>
    <t>15.04.2014</t>
  </si>
  <si>
    <t>87056678721</t>
  </si>
  <si>
    <t>техник-теплотехник</t>
  </si>
  <si>
    <t>КОБ №0186312</t>
  </si>
  <si>
    <t>017445563</t>
  </si>
  <si>
    <t>800318301609</t>
  </si>
  <si>
    <t>KZ62914CP39828327907</t>
  </si>
  <si>
    <t>40008560</t>
  </si>
  <si>
    <t>Мыктыбаев</t>
  </si>
  <si>
    <t>Камзович</t>
  </si>
  <si>
    <t>29.05.1961</t>
  </si>
  <si>
    <t>2-61-08</t>
  </si>
  <si>
    <t>8 775 224 72 59</t>
  </si>
  <si>
    <t>Машинист автомобильного погрузчика</t>
  </si>
  <si>
    <t>018818767</t>
  </si>
  <si>
    <t>28.05.2051</t>
  </si>
  <si>
    <t>610529300638</t>
  </si>
  <si>
    <t>4MAGN5UNWJFK7007</t>
  </si>
  <si>
    <t>KZ28914CP39820002815</t>
  </si>
  <si>
    <t>Перенос данных. Сотрудник:Мыктыбаев Олег Камзович. Табельный номер 5014. Приказ № 8-47        от 12.10.2007</t>
  </si>
  <si>
    <t>Мынжасаров</t>
  </si>
  <si>
    <t>Кайырхан</t>
  </si>
  <si>
    <t>27.09.1994</t>
  </si>
  <si>
    <t>87759392792</t>
  </si>
  <si>
    <t>87058783240</t>
  </si>
  <si>
    <t>ТКБ №0542044</t>
  </si>
  <si>
    <t>049543832</t>
  </si>
  <si>
    <t>940927350507</t>
  </si>
  <si>
    <t>KZ836010012004240816</t>
  </si>
  <si>
    <t>Мынжасарова</t>
  </si>
  <si>
    <t>Рахимовна</t>
  </si>
  <si>
    <t>21.12.1975</t>
  </si>
  <si>
    <t>Старший бухгалтер сектора по учету реализации</t>
  </si>
  <si>
    <t>01.05.2015</t>
  </si>
  <si>
    <t>3-13-54</t>
  </si>
  <si>
    <t>87779001416</t>
  </si>
  <si>
    <t>ЖБ-Б №0251542</t>
  </si>
  <si>
    <t>038919892</t>
  </si>
  <si>
    <t>17.08.2015</t>
  </si>
  <si>
    <t>16.08.2025</t>
  </si>
  <si>
    <t>751221400076</t>
  </si>
  <si>
    <t>KZ596010012004201478</t>
  </si>
  <si>
    <t>353406</t>
  </si>
  <si>
    <t>Мырза</t>
  </si>
  <si>
    <t>24.03.1984</t>
  </si>
  <si>
    <t>2-58-41</t>
  </si>
  <si>
    <t>87751855025</t>
  </si>
  <si>
    <t>ОАБ №0260887</t>
  </si>
  <si>
    <t>023233205</t>
  </si>
  <si>
    <t>10.04.2009</t>
  </si>
  <si>
    <t>23.03.2029</t>
  </si>
  <si>
    <t>840324350776</t>
  </si>
  <si>
    <t>MNBF0PWDZWJ3G007</t>
  </si>
  <si>
    <t>KZ986010012004201455</t>
  </si>
  <si>
    <t>23981</t>
  </si>
  <si>
    <t>30.03.2004</t>
  </si>
  <si>
    <t>Перенос данных. Сотрудник:Мырза Анатолий Сергеевич. Табельный номер 3799. Приказ № 00000000019 от 31.12.2005</t>
  </si>
  <si>
    <t>10.06.1984</t>
  </si>
  <si>
    <t>ТД на 1 г на время выполн опред.работы</t>
  </si>
  <si>
    <t>87473086832</t>
  </si>
  <si>
    <t>051373940</t>
  </si>
  <si>
    <t>04.10.2031</t>
  </si>
  <si>
    <t>840610451051</t>
  </si>
  <si>
    <t>KZ326010002023807362</t>
  </si>
  <si>
    <t>21.05.1994</t>
  </si>
  <si>
    <t>87773026526</t>
  </si>
  <si>
    <t>047761022</t>
  </si>
  <si>
    <t>15.05.2020</t>
  </si>
  <si>
    <t>14.05.2030</t>
  </si>
  <si>
    <t>940521350311</t>
  </si>
  <si>
    <t>KZ239480206A03849022</t>
  </si>
  <si>
    <t>8180</t>
  </si>
  <si>
    <t>Мырзашев</t>
  </si>
  <si>
    <t>11.09.1972</t>
  </si>
  <si>
    <t>2-06-85</t>
  </si>
  <si>
    <t>87002920168</t>
  </si>
  <si>
    <t>03.04.2007</t>
  </si>
  <si>
    <t>036603514</t>
  </si>
  <si>
    <t>06.04.2024</t>
  </si>
  <si>
    <t>720911350524</t>
  </si>
  <si>
    <t>4JNZ54J9YFEKY00T</t>
  </si>
  <si>
    <t>KZ07914CP39884928009</t>
  </si>
  <si>
    <t>40024036</t>
  </si>
  <si>
    <t>12.04.2004</t>
  </si>
  <si>
    <t>Перенос данных. Сотрудник:Мырзашев Алибек Оразбекович. Табельный номер 6555. Приказ № 4-12        от 28.03.2011</t>
  </si>
  <si>
    <t>Набиуллин</t>
  </si>
  <si>
    <t>Ильдусович</t>
  </si>
  <si>
    <t>22.11.1997</t>
  </si>
  <si>
    <t>87774415972</t>
  </si>
  <si>
    <t>25.05.2016</t>
  </si>
  <si>
    <t>041273012</t>
  </si>
  <si>
    <t>971122350132</t>
  </si>
  <si>
    <t>KZ706010002010994433</t>
  </si>
  <si>
    <t>6553777</t>
  </si>
  <si>
    <t>27.03.2019</t>
  </si>
  <si>
    <t>Набиуллина</t>
  </si>
  <si>
    <t>Майра</t>
  </si>
  <si>
    <t>Бухарбаевна</t>
  </si>
  <si>
    <t>04.06.1977</t>
  </si>
  <si>
    <t>2-23-54</t>
  </si>
  <si>
    <t>87758220621</t>
  </si>
  <si>
    <t>24.02.2019</t>
  </si>
  <si>
    <t>019864960</t>
  </si>
  <si>
    <t>03.06.2022</t>
  </si>
  <si>
    <t>770604401621</t>
  </si>
  <si>
    <t>KZ099480001A03384310</t>
  </si>
  <si>
    <t>1000349998</t>
  </si>
  <si>
    <t>Нагашбаев</t>
  </si>
  <si>
    <t>24.03.1961</t>
  </si>
  <si>
    <t>21.05.2010</t>
  </si>
  <si>
    <t>01.12.2013</t>
  </si>
  <si>
    <t>3-34-05</t>
  </si>
  <si>
    <t>14.04.2001</t>
  </si>
  <si>
    <t>019852824</t>
  </si>
  <si>
    <t>23.03.2051</t>
  </si>
  <si>
    <t>610324300514</t>
  </si>
  <si>
    <t>3TZ6B09MD9DG600P</t>
  </si>
  <si>
    <t>KZ986010012004200873</t>
  </si>
  <si>
    <t>40004381</t>
  </si>
  <si>
    <t>Перенос данных. Сотрудник:Нагашбаев Сергей Булатович. Табельный номер 6302. Приказ № 28-6        от 20.05.2010</t>
  </si>
  <si>
    <t>Назаркенов</t>
  </si>
  <si>
    <t>Максат</t>
  </si>
  <si>
    <t>06.07.1994</t>
  </si>
  <si>
    <t>05.11.2015</t>
  </si>
  <si>
    <t>87478255404</t>
  </si>
  <si>
    <t>Электроэнегетик</t>
  </si>
  <si>
    <t>049219958</t>
  </si>
  <si>
    <t>940706301294</t>
  </si>
  <si>
    <t>KZ826010012004241707</t>
  </si>
  <si>
    <t>-1000518463</t>
  </si>
  <si>
    <t>02.01.1966</t>
  </si>
  <si>
    <t>Изм.штат.расп.пр.№281 от 01.04.2021</t>
  </si>
  <si>
    <t>10А</t>
  </si>
  <si>
    <t>2-67-19</t>
  </si>
  <si>
    <t>8 777 406 96 66</t>
  </si>
  <si>
    <t>07.05.2005</t>
  </si>
  <si>
    <t>049975792</t>
  </si>
  <si>
    <t>660102300104</t>
  </si>
  <si>
    <t>CR0KVDP09RT4U00R</t>
  </si>
  <si>
    <t>KZ196010012004207921</t>
  </si>
  <si>
    <t>40024669</t>
  </si>
  <si>
    <t>Перенос данных. Сотрудник:Назаркенов Мурат Сабыржанович. Табельный номер 3050. Приказ № 00000000008 от 31.12.2005</t>
  </si>
  <si>
    <t>Нугман</t>
  </si>
  <si>
    <t>Салыкович</t>
  </si>
  <si>
    <t>06.03.1971</t>
  </si>
  <si>
    <t>28.09.2008</t>
  </si>
  <si>
    <t>21.07.2016</t>
  </si>
  <si>
    <t>50а</t>
  </si>
  <si>
    <t>2-22-08</t>
  </si>
  <si>
    <t>87758226934</t>
  </si>
  <si>
    <t>038961726</t>
  </si>
  <si>
    <t>710306300051</t>
  </si>
  <si>
    <t>WPF8H8G0D3UU900W</t>
  </si>
  <si>
    <t>KZ81914CP39893647074</t>
  </si>
  <si>
    <t>1000359244</t>
  </si>
  <si>
    <t>Перенос данных. Сотрудник:Назаркенов Нугман Салыкович. Табельный номер 5621. Приказ № 10-93       от 26.09.2008</t>
  </si>
  <si>
    <t>Найман</t>
  </si>
  <si>
    <t>87753340243</t>
  </si>
  <si>
    <t>019848947</t>
  </si>
  <si>
    <t>02.04.2007</t>
  </si>
  <si>
    <t>02.07.2026</t>
  </si>
  <si>
    <t>810703350176</t>
  </si>
  <si>
    <t>KZ966010012004212452</t>
  </si>
  <si>
    <t>222286</t>
  </si>
  <si>
    <t>Накаряков</t>
  </si>
  <si>
    <t>Альбертович</t>
  </si>
  <si>
    <t>04.09.2007</t>
  </si>
  <si>
    <t>2-33-18</t>
  </si>
  <si>
    <t>035303076</t>
  </si>
  <si>
    <t>03.07.2013</t>
  </si>
  <si>
    <t>02.07.2023</t>
  </si>
  <si>
    <t>880701350475</t>
  </si>
  <si>
    <t>CY5U4R0GUPFJ4003</t>
  </si>
  <si>
    <t>KZ09914CP39852601074</t>
  </si>
  <si>
    <t>4041543</t>
  </si>
  <si>
    <t>02.09.2007</t>
  </si>
  <si>
    <t>Перенос данных. Сотрудник:Накаряков Алексей Альбертович. Табельный номер 4959. Приказ № 4-57        от 03.09.2007</t>
  </si>
  <si>
    <t>Наконечная</t>
  </si>
  <si>
    <t>21.08.1966</t>
  </si>
  <si>
    <t>26.09.2003</t>
  </si>
  <si>
    <t>удмурты</t>
  </si>
  <si>
    <t>8 777 639 4343</t>
  </si>
  <si>
    <t>Акушерское дело</t>
  </si>
  <si>
    <t>Акушерка</t>
  </si>
  <si>
    <t>ДТ № 348193</t>
  </si>
  <si>
    <t>047745252</t>
  </si>
  <si>
    <t>14.05.2020</t>
  </si>
  <si>
    <t>13.05.2030</t>
  </si>
  <si>
    <t>660821400690</t>
  </si>
  <si>
    <t>ZTR6XNVZ59M7G007</t>
  </si>
  <si>
    <t>KZ376010012004203523</t>
  </si>
  <si>
    <t>40022674</t>
  </si>
  <si>
    <t>14.10.2003</t>
  </si>
  <si>
    <t>Перенос данных. Сотрудник:Наконечная Ирина Андреевна. Табельный номер 2755. Приказ № 00000000014 от 31.12.2005</t>
  </si>
  <si>
    <t>12.07.1975</t>
  </si>
  <si>
    <t>03.05.1995</t>
  </si>
  <si>
    <t>2-87-30</t>
  </si>
  <si>
    <t>8 775 676 04 00</t>
  </si>
  <si>
    <t>ОАБ 0093527</t>
  </si>
  <si>
    <t>019848628</t>
  </si>
  <si>
    <t>750712400697</t>
  </si>
  <si>
    <t>VNUFVH724RFKS00A</t>
  </si>
  <si>
    <t>KZ1296513F0007369529</t>
  </si>
  <si>
    <t>40004472</t>
  </si>
  <si>
    <t>Перенос данных. Сотрудник:Наконечная Наталья Владимировна. Табельный номер 25354. Приказ № 00000000015 от 31.12.2005</t>
  </si>
  <si>
    <t>Наконечный</t>
  </si>
  <si>
    <t>01.01.1959</t>
  </si>
  <si>
    <t>8 777 412 35 18</t>
  </si>
  <si>
    <t>30.10.1976</t>
  </si>
  <si>
    <t>РТ №018100</t>
  </si>
  <si>
    <t>015334626</t>
  </si>
  <si>
    <t>03.02.2004</t>
  </si>
  <si>
    <t>31.12.2048</t>
  </si>
  <si>
    <t>590101352012</t>
  </si>
  <si>
    <t>KZ70914CP39816275028</t>
  </si>
  <si>
    <t>10081820</t>
  </si>
  <si>
    <t>14.05.2003</t>
  </si>
  <si>
    <t>ПЦР</t>
  </si>
  <si>
    <t>Не обнаружено</t>
  </si>
  <si>
    <t>24.08.1965</t>
  </si>
  <si>
    <t>21.06.2000</t>
  </si>
  <si>
    <t>2-85-30</t>
  </si>
  <si>
    <t>87752695046</t>
  </si>
  <si>
    <t>18.11.2015</t>
  </si>
  <si>
    <t>050294636</t>
  </si>
  <si>
    <t>22.04.2031</t>
  </si>
  <si>
    <t>650824350368</t>
  </si>
  <si>
    <t>KZ76914CP39861138099</t>
  </si>
  <si>
    <t>1000306901</t>
  </si>
  <si>
    <t>Науменко</t>
  </si>
  <si>
    <t>22.02.1969</t>
  </si>
  <si>
    <t>87476790860</t>
  </si>
  <si>
    <t>08.07.1987</t>
  </si>
  <si>
    <t>Д № 405653</t>
  </si>
  <si>
    <t>036457096</t>
  </si>
  <si>
    <t>02.03.2024</t>
  </si>
  <si>
    <t>690222450051</t>
  </si>
  <si>
    <t>KZ9396513F0007559549</t>
  </si>
  <si>
    <t>1000097002</t>
  </si>
  <si>
    <t>Наурзова</t>
  </si>
  <si>
    <t>2-20-58</t>
  </si>
  <si>
    <t>87776391056</t>
  </si>
  <si>
    <t>13.06.2013</t>
  </si>
  <si>
    <t>КБ № 0200294</t>
  </si>
  <si>
    <t>051026276</t>
  </si>
  <si>
    <t>880507450546</t>
  </si>
  <si>
    <t>KZ43914CP39851695937</t>
  </si>
  <si>
    <t>106857453</t>
  </si>
  <si>
    <t>Нейрановская</t>
  </si>
  <si>
    <t>Кристина</t>
  </si>
  <si>
    <t>Бухгалтер сектора по учету расчетов</t>
  </si>
  <si>
    <t>2-34-12</t>
  </si>
  <si>
    <t>8 705 766 26 31</t>
  </si>
  <si>
    <t>ТКБ№0095536</t>
  </si>
  <si>
    <t>040972244</t>
  </si>
  <si>
    <t>31.03.2016</t>
  </si>
  <si>
    <t>30.03.2026</t>
  </si>
  <si>
    <t>860717450712</t>
  </si>
  <si>
    <t>KZ536010012004200228</t>
  </si>
  <si>
    <t>3699690032</t>
  </si>
  <si>
    <t>29.04.2010</t>
  </si>
  <si>
    <t>Нейрановский</t>
  </si>
  <si>
    <t>21.09.1986</t>
  </si>
  <si>
    <t>13 мкр</t>
  </si>
  <si>
    <t>2-92-86</t>
  </si>
  <si>
    <t>87027011707</t>
  </si>
  <si>
    <t>051038044</t>
  </si>
  <si>
    <t>12.08.2031</t>
  </si>
  <si>
    <t>860921350278</t>
  </si>
  <si>
    <t>S4H0CN3RA8ZKZ00A</t>
  </si>
  <si>
    <t>KZ056010012004201480</t>
  </si>
  <si>
    <t>4046529</t>
  </si>
  <si>
    <t>02.04.2008</t>
  </si>
  <si>
    <t>Перенос данных. Сотрудник:Нейрановский Алексей Станиславович. Табельный номер 6382. Приказ № 11-32 ИТР   от 02.10.2010</t>
  </si>
  <si>
    <t>Некрасова</t>
  </si>
  <si>
    <t>18.03.1967</t>
  </si>
  <si>
    <t>07.09.1992</t>
  </si>
  <si>
    <t>3-00-22</t>
  </si>
  <si>
    <t>8 705 460 80 30</t>
  </si>
  <si>
    <t>РТ-I №183630</t>
  </si>
  <si>
    <t>048505606</t>
  </si>
  <si>
    <t>12.08.2030</t>
  </si>
  <si>
    <t>670318400509</t>
  </si>
  <si>
    <t>WBEC8XB21MSD900W</t>
  </si>
  <si>
    <t>KZ296010012004201727</t>
  </si>
  <si>
    <t>40002829</t>
  </si>
  <si>
    <t>Перенос данных. Сотрудник:Некрасова Людмила Евгеньевна. Табельный номер 47276. Приказ № 00000000023 от 31.12.2005</t>
  </si>
  <si>
    <t>Нечай</t>
  </si>
  <si>
    <t>Маркировщик</t>
  </si>
  <si>
    <t>9321-0-001</t>
  </si>
  <si>
    <t>12.11.2001</t>
  </si>
  <si>
    <t>2-17-46</t>
  </si>
  <si>
    <t>8775270374</t>
  </si>
  <si>
    <t>Машинист маркировочной машины</t>
  </si>
  <si>
    <t>09.07.2003</t>
  </si>
  <si>
    <t>049926918</t>
  </si>
  <si>
    <t>26.02.2021</t>
  </si>
  <si>
    <t>25.02.2031</t>
  </si>
  <si>
    <t>650802401247</t>
  </si>
  <si>
    <t>9CM2Y5RZ8654Y008</t>
  </si>
  <si>
    <t>KZ366010012004205481</t>
  </si>
  <si>
    <t>1000402692</t>
  </si>
  <si>
    <t>Перенос данных. Сотрудник:Нечай Ирина Владимировна. Табельный номер 24608. Приказ № 00000000016 от 31.12.2005</t>
  </si>
  <si>
    <t>Нижников</t>
  </si>
  <si>
    <t>04.12.1989</t>
  </si>
  <si>
    <t>08.09.2016</t>
  </si>
  <si>
    <t>87751019151</t>
  </si>
  <si>
    <t>ЖБ-Б №0819911</t>
  </si>
  <si>
    <t>037767796</t>
  </si>
  <si>
    <t>04.10.2014</t>
  </si>
  <si>
    <t>03.12.2024</t>
  </si>
  <si>
    <t>891204350488</t>
  </si>
  <si>
    <t>KZ986010012004202619</t>
  </si>
  <si>
    <t>219801</t>
  </si>
  <si>
    <t>Нижникова</t>
  </si>
  <si>
    <t>01.08.1965</t>
  </si>
  <si>
    <t>31.12.1987</t>
  </si>
  <si>
    <t>2-54-28</t>
  </si>
  <si>
    <t>87751019141</t>
  </si>
  <si>
    <t>22.06.1984</t>
  </si>
  <si>
    <t>ЗТ 157525</t>
  </si>
  <si>
    <t>049598264</t>
  </si>
  <si>
    <t>650801400144</t>
  </si>
  <si>
    <t>CSCWZE8087DNJ00C</t>
  </si>
  <si>
    <t>KZ06914CP39830072587</t>
  </si>
  <si>
    <t>40009373</t>
  </si>
  <si>
    <t>Перенос данных. Сотрудник:Нижникова Вера Николаевна. Табельный номер 67020. Приказ № 00000000010 от 31.12.2005</t>
  </si>
  <si>
    <t>18.08.1996</t>
  </si>
  <si>
    <t>приказ №115 от 08.02.2021г</t>
  </si>
  <si>
    <t>2-25-83</t>
  </si>
  <si>
    <t>87774119630</t>
  </si>
  <si>
    <t>ТКБ№0836600</t>
  </si>
  <si>
    <t>043198666</t>
  </si>
  <si>
    <t>21.08.2017</t>
  </si>
  <si>
    <t>20.08.2027</t>
  </si>
  <si>
    <t>960818450980</t>
  </si>
  <si>
    <t>KZ736010002023647544</t>
  </si>
  <si>
    <t>1000540992</t>
  </si>
  <si>
    <t>Низдоймин</t>
  </si>
  <si>
    <t>01.01.1967</t>
  </si>
  <si>
    <t>87774476515</t>
  </si>
  <si>
    <t>25.05.1992</t>
  </si>
  <si>
    <t>032932112</t>
  </si>
  <si>
    <t>670101308429</t>
  </si>
  <si>
    <t>KZ1796513F0007369536</t>
  </si>
  <si>
    <t>1000307449</t>
  </si>
  <si>
    <t>Никитенко</t>
  </si>
  <si>
    <t>17.08.1968</t>
  </si>
  <si>
    <t>14.07.1986</t>
  </si>
  <si>
    <t>2-42-55</t>
  </si>
  <si>
    <t>8708215701</t>
  </si>
  <si>
    <t>024784371</t>
  </si>
  <si>
    <t>680817300814</t>
  </si>
  <si>
    <t>4FZCF82XWC9X8007</t>
  </si>
  <si>
    <t>KZ89914CP39835144872</t>
  </si>
  <si>
    <t>40002629</t>
  </si>
  <si>
    <t>Перенос данных. Сотрудник:Никитенко Сергей Викторович. Табельный номер 65153. Приказ № 00000000010 от 31.12.2005</t>
  </si>
  <si>
    <t>Никитченко</t>
  </si>
  <si>
    <t>03.12.1965</t>
  </si>
  <si>
    <t>21.01.1987</t>
  </si>
  <si>
    <t>2-42-78</t>
  </si>
  <si>
    <t>87774123890</t>
  </si>
  <si>
    <t>ЕТ №155684</t>
  </si>
  <si>
    <t>049729080</t>
  </si>
  <si>
    <t>28.01.2031</t>
  </si>
  <si>
    <t>651203450162</t>
  </si>
  <si>
    <t>EFUXUJE9EGUD900V</t>
  </si>
  <si>
    <t>KZ8496513F0008106985</t>
  </si>
  <si>
    <t>40004091</t>
  </si>
  <si>
    <t>Перенос данных. Сотрудник:Никитченко Ирина Александровна. Табельный номер 67024. Приказ № 00000000023 от 31.12.2005</t>
  </si>
  <si>
    <t>11.01.1966</t>
  </si>
  <si>
    <t>20.07.1984</t>
  </si>
  <si>
    <t>2-82-13</t>
  </si>
  <si>
    <t>033744160</t>
  </si>
  <si>
    <t>30.07.2012</t>
  </si>
  <si>
    <t>29.07.2022</t>
  </si>
  <si>
    <t>660111450310</t>
  </si>
  <si>
    <t>KGFF2EUTST76V00N</t>
  </si>
  <si>
    <t>KZ406010012004204536</t>
  </si>
  <si>
    <t>1000307518</t>
  </si>
  <si>
    <t>Перенос данных. Сотрудник:Никитченко Татьяна Николаевна. Табельный номер 22267. Приказ № 00000000016 от 31.12.2005</t>
  </si>
  <si>
    <t>Никифоров</t>
  </si>
  <si>
    <t>13.07.1983</t>
  </si>
  <si>
    <t>2-91-95</t>
  </si>
  <si>
    <t>87773026883</t>
  </si>
  <si>
    <t>ОАБ №0357095</t>
  </si>
  <si>
    <t>022978800</t>
  </si>
  <si>
    <t>22.09.2008</t>
  </si>
  <si>
    <t>12.07.2028</t>
  </si>
  <si>
    <t>830713350362</t>
  </si>
  <si>
    <t>6K63WTAXU1ZGW00B</t>
  </si>
  <si>
    <t>KZ726010012004201535</t>
  </si>
  <si>
    <t>421955</t>
  </si>
  <si>
    <t>Перенос данных. Сотрудник:Никифоров Анатолий Александрович. Табельный номер 6197. Приказ № 30-135      от 25.12.2009</t>
  </si>
  <si>
    <t>24.03.1989</t>
  </si>
  <si>
    <t>2-31-48</t>
  </si>
  <si>
    <t>87776533610, доб. 87072173714</t>
  </si>
  <si>
    <t>ТКБ №0095574</t>
  </si>
  <si>
    <t>036447232</t>
  </si>
  <si>
    <t>28.02.2024</t>
  </si>
  <si>
    <t>890324350242</t>
  </si>
  <si>
    <t>KZ836010012004202695</t>
  </si>
  <si>
    <t>1000307538</t>
  </si>
  <si>
    <t>Никифорова</t>
  </si>
  <si>
    <t>18.11.1981</t>
  </si>
  <si>
    <t>13.05.2002</t>
  </si>
  <si>
    <t>87776367352</t>
  </si>
  <si>
    <t>ЖБ № 0730193</t>
  </si>
  <si>
    <t>040765756</t>
  </si>
  <si>
    <t>811118450096</t>
  </si>
  <si>
    <t>HKSA8UXDU5FPF00A</t>
  </si>
  <si>
    <t>KZ796010012004204416</t>
  </si>
  <si>
    <t>1000351824</t>
  </si>
  <si>
    <t>Перенос данных. Сотрудник:Усатенко Анастасия Геннадьевна. Табельный номер 2199. Приказ № 00000000016 от 31.12.2005</t>
  </si>
  <si>
    <t>Николаев</t>
  </si>
  <si>
    <t>30.01.1965</t>
  </si>
  <si>
    <t>05.09.2005</t>
  </si>
  <si>
    <t>87073556338</t>
  </si>
  <si>
    <t>048160874</t>
  </si>
  <si>
    <t>28.05.2030</t>
  </si>
  <si>
    <t>650130300755</t>
  </si>
  <si>
    <t>WM624DERF3AT5007</t>
  </si>
  <si>
    <t>KZ236010012004200865</t>
  </si>
  <si>
    <t>1000399304</t>
  </si>
  <si>
    <t>Перенос данных. Сотрудник:Николаев Александр Юрьевич. Табельный номер 3665. Приказ № 00000000014 от 31.12.2005</t>
  </si>
  <si>
    <t>Николаева</t>
  </si>
  <si>
    <t>30.04.1996</t>
  </si>
  <si>
    <t>2-35-54</t>
  </si>
  <si>
    <t>87759646647, доб. 87779718147</t>
  </si>
  <si>
    <t>30.03.1994</t>
  </si>
  <si>
    <t>РТ 391787</t>
  </si>
  <si>
    <t>039165594</t>
  </si>
  <si>
    <t>740801400837</t>
  </si>
  <si>
    <t>0F4V13RMB64EE00X</t>
  </si>
  <si>
    <t>KZ689480206A03614927</t>
  </si>
  <si>
    <t>1000016706</t>
  </si>
  <si>
    <t>Перенос данных. Сотрудник:Николаева Ирина Владимировна. Табельный номер 28133. Приказ № 00000000016 от 31.12.2005</t>
  </si>
  <si>
    <t>Миргабитовна</t>
  </si>
  <si>
    <t>25.06.1971</t>
  </si>
  <si>
    <t>04.09.1995</t>
  </si>
  <si>
    <t>2-02-19</t>
  </si>
  <si>
    <t>8 700 672 73 46</t>
  </si>
  <si>
    <t>Производство взрывных работ на горных разработках</t>
  </si>
  <si>
    <t>ЖБ-Б №0820852</t>
  </si>
  <si>
    <t>041373110</t>
  </si>
  <si>
    <t>26.06.2026</t>
  </si>
  <si>
    <t>710625400397</t>
  </si>
  <si>
    <t>08XFJMAUKFMXG00J</t>
  </si>
  <si>
    <t>KZ22914CP39896175277</t>
  </si>
  <si>
    <t>40000663</t>
  </si>
  <si>
    <t>Перенос данных. Сотрудник:Николаева Татьяна Миргабитовна. Табельный номер 47019. Приказ № 00000000007 от 31.12.2005</t>
  </si>
  <si>
    <t>Ниязгулов</t>
  </si>
  <si>
    <t>Кадырханович</t>
  </si>
  <si>
    <t>06.08.1990</t>
  </si>
  <si>
    <t>2-90-92</t>
  </si>
  <si>
    <t>87027175655</t>
  </si>
  <si>
    <t>ЖБ-Б №0143058</t>
  </si>
  <si>
    <t>038800518</t>
  </si>
  <si>
    <t>23.07.2015</t>
  </si>
  <si>
    <t>22.07.2025</t>
  </si>
  <si>
    <t>900806350746</t>
  </si>
  <si>
    <t>KZ6796513F0007790295</t>
  </si>
  <si>
    <t>Мырзалыевич</t>
  </si>
  <si>
    <t>01.07.1964</t>
  </si>
  <si>
    <t>09.12.2016</t>
  </si>
  <si>
    <t>на место Мынжасарова К.К. (перевод)</t>
  </si>
  <si>
    <t>87759872211</t>
  </si>
  <si>
    <t>УКП РКП "Костанайгаз"</t>
  </si>
  <si>
    <t>Слесарь по эксплуатации и ремонту внутридомового газового оборудования</t>
  </si>
  <si>
    <t>24.07.2009</t>
  </si>
  <si>
    <t>023868786</t>
  </si>
  <si>
    <t>30.06.2054</t>
  </si>
  <si>
    <t>640701300310</t>
  </si>
  <si>
    <t>KZ9796513F0008132456</t>
  </si>
  <si>
    <t>Ниязова</t>
  </si>
  <si>
    <t>Саулеш</t>
  </si>
  <si>
    <t>Турганбековна</t>
  </si>
  <si>
    <t>19.04.1962</t>
  </si>
  <si>
    <t>08.05.1986</t>
  </si>
  <si>
    <t>7 мкр</t>
  </si>
  <si>
    <t>87054408000</t>
  </si>
  <si>
    <t>Экономика и организация  горного проиводства</t>
  </si>
  <si>
    <t>Горный инженер  экономист</t>
  </si>
  <si>
    <t>10.06.1986</t>
  </si>
  <si>
    <t>МВ №414717</t>
  </si>
  <si>
    <t>021142805</t>
  </si>
  <si>
    <t>18.04.2052</t>
  </si>
  <si>
    <t>620419450387</t>
  </si>
  <si>
    <t>KZ15914CP39872771922</t>
  </si>
  <si>
    <t>Новеньков</t>
  </si>
  <si>
    <t>31.01.1997</t>
  </si>
  <si>
    <t>117</t>
  </si>
  <si>
    <t>2-42-25</t>
  </si>
  <si>
    <t>87054538761</t>
  </si>
  <si>
    <t>042739190</t>
  </si>
  <si>
    <t>10.04.2027</t>
  </si>
  <si>
    <t>970131000044</t>
  </si>
  <si>
    <t>KZ92914CP39878548729</t>
  </si>
  <si>
    <t>1000521017</t>
  </si>
  <si>
    <t>Новенькова</t>
  </si>
  <si>
    <t>30.12.1980</t>
  </si>
  <si>
    <t>19.07.2012</t>
  </si>
  <si>
    <t>8 777 149 29 86</t>
  </si>
  <si>
    <t>Кассир-контролер</t>
  </si>
  <si>
    <t>28.04.1998</t>
  </si>
  <si>
    <t>КТД-II0009680</t>
  </si>
  <si>
    <t>018798611</t>
  </si>
  <si>
    <t>27.01.2006</t>
  </si>
  <si>
    <t>29.12.2025</t>
  </si>
  <si>
    <t>801230400592</t>
  </si>
  <si>
    <t>YFTV3DUANVYWU005</t>
  </si>
  <si>
    <t>KZ726010012004201244</t>
  </si>
  <si>
    <t>122977</t>
  </si>
  <si>
    <t>19.05.2003</t>
  </si>
  <si>
    <t>УПР. на период легкого труда Четырбок М.Е.</t>
  </si>
  <si>
    <t>Новиков</t>
  </si>
  <si>
    <t>05.10.1961</t>
  </si>
  <si>
    <t>3-02-10</t>
  </si>
  <si>
    <t>87051681228</t>
  </si>
  <si>
    <t>019852845</t>
  </si>
  <si>
    <t>04.10.2051</t>
  </si>
  <si>
    <t>611005301590</t>
  </si>
  <si>
    <t>XKC6NVVZ1EGKB009</t>
  </si>
  <si>
    <t>KZ596010012004203224</t>
  </si>
  <si>
    <t>504001307</t>
  </si>
  <si>
    <t>2-32-09</t>
  </si>
  <si>
    <t>87775241002</t>
  </si>
  <si>
    <t>РТ-I 184301</t>
  </si>
  <si>
    <t>049654462</t>
  </si>
  <si>
    <t>19.01.2021</t>
  </si>
  <si>
    <t>18.01.2031</t>
  </si>
  <si>
    <t>650824350020</t>
  </si>
  <si>
    <t>336K0ZFSHDURC00Y</t>
  </si>
  <si>
    <t>KZ556010012004200871</t>
  </si>
  <si>
    <t>1000485144</t>
  </si>
  <si>
    <t>Перенос данных. Сотрудник:Новиков Александр Вениаминович. Табельный номер 21101. Приказ № 00000000017 от 31.12.2005</t>
  </si>
  <si>
    <t>08.09.1977</t>
  </si>
  <si>
    <t>15.10.2002</t>
  </si>
  <si>
    <t>2-51-77</t>
  </si>
  <si>
    <t>87754666021</t>
  </si>
  <si>
    <t>ОАБ №0093535</t>
  </si>
  <si>
    <t>040269552</t>
  </si>
  <si>
    <t>19.11.2015</t>
  </si>
  <si>
    <t>18.11.2025</t>
  </si>
  <si>
    <t>770908300213</t>
  </si>
  <si>
    <t>61TP5ECJCEFS7004</t>
  </si>
  <si>
    <t>KZ506010012004201252</t>
  </si>
  <si>
    <t>400000069</t>
  </si>
  <si>
    <t>Перенос данных. Сотрудник:Новиков Александр Михайлович. Табельный номер 1644. Приказ № 00000000019 от 31.12.2005</t>
  </si>
  <si>
    <t>Новикова</t>
  </si>
  <si>
    <t>17.06.1969</t>
  </si>
  <si>
    <t>Заместитель главного бухгалтера</t>
  </si>
  <si>
    <t>07.12.1993</t>
  </si>
  <si>
    <t>8 705 152 17 03</t>
  </si>
  <si>
    <t>ФВ №205494</t>
  </si>
  <si>
    <t>051185756</t>
  </si>
  <si>
    <t>690617400508</t>
  </si>
  <si>
    <t>1EUMZUH82X5AB00A</t>
  </si>
  <si>
    <t>KZ62914CP39837579961</t>
  </si>
  <si>
    <t>40003810</t>
  </si>
  <si>
    <t>№1100110</t>
  </si>
  <si>
    <t>Перенос данных. Сотрудник:Новикова Евгения Вениаминовна. Табельный номер 47834. Приказ № 00000000023 от 31.12.2005</t>
  </si>
  <si>
    <t>20.01.1988</t>
  </si>
  <si>
    <t>Заведующий хозяйством</t>
  </si>
  <si>
    <t>4000-0-005</t>
  </si>
  <si>
    <t>8 700 291 91 61</t>
  </si>
  <si>
    <t>ТКБ №1350780</t>
  </si>
  <si>
    <t>034387164</t>
  </si>
  <si>
    <t>23.12.2022</t>
  </si>
  <si>
    <t>880120450453</t>
  </si>
  <si>
    <t>FZFP786M8NDFP001</t>
  </si>
  <si>
    <t>KZ33914CP39881474050</t>
  </si>
  <si>
    <t>в место ув. Тулебаевой Э.</t>
  </si>
  <si>
    <t>07.10.1985</t>
  </si>
  <si>
    <t>на период отп по уходу за реб Жакасовой Н.Б.</t>
  </si>
  <si>
    <t>2-55-14</t>
  </si>
  <si>
    <t>87054506846</t>
  </si>
  <si>
    <t>043641732</t>
  </si>
  <si>
    <t>851007451117</t>
  </si>
  <si>
    <t>KZ396010002002078460</t>
  </si>
  <si>
    <t>1000428449</t>
  </si>
  <si>
    <t>Новицкий</t>
  </si>
  <si>
    <t>30.05.1975</t>
  </si>
  <si>
    <t>Заместитель технического директора по производству</t>
  </si>
  <si>
    <t>Гоголя</t>
  </si>
  <si>
    <t>2-56-21</t>
  </si>
  <si>
    <t>8 771 280 37 03</t>
  </si>
  <si>
    <t>КОБ №0258724</t>
  </si>
  <si>
    <t>037282536</t>
  </si>
  <si>
    <t>19.08.2014</t>
  </si>
  <si>
    <t>18.08.2024</t>
  </si>
  <si>
    <t>750530301194</t>
  </si>
  <si>
    <t>6G6R3N31K4DP2004</t>
  </si>
  <si>
    <t>KZ126010012004201257</t>
  </si>
  <si>
    <t>40002634</t>
  </si>
  <si>
    <t>№1145303</t>
  </si>
  <si>
    <t>Перенос данных. Сотрудник:Новицкий Максим Вячеславович. Табельный номер 24233. Приказ № 00000000017 от 31.12.2005</t>
  </si>
  <si>
    <t>Нуратаева</t>
  </si>
  <si>
    <t>Галимовна</t>
  </si>
  <si>
    <t>01.09.1979</t>
  </si>
  <si>
    <t>Ведущий экономист</t>
  </si>
  <si>
    <t>11.09.2000</t>
  </si>
  <si>
    <t>05.02.2011</t>
  </si>
  <si>
    <t>2-37-05</t>
  </si>
  <si>
    <t>8 777 969 56 79</t>
  </si>
  <si>
    <t>01.07.2000</t>
  </si>
  <si>
    <t>Ж № 0120230</t>
  </si>
  <si>
    <t>040875746</t>
  </si>
  <si>
    <t>04.03.2016</t>
  </si>
  <si>
    <t>03.03.2026</t>
  </si>
  <si>
    <t>790901400552</t>
  </si>
  <si>
    <t>7AFY8MTA9878500U</t>
  </si>
  <si>
    <t>KZ166010012004233583</t>
  </si>
  <si>
    <t>40008985</t>
  </si>
  <si>
    <t>21.09.2000</t>
  </si>
  <si>
    <t>СП</t>
  </si>
  <si>
    <t>№27091</t>
  </si>
  <si>
    <t>01.12.1996</t>
  </si>
  <si>
    <t>Перенос данных. Сотрудник:Нуратаева Жанат Галимжановна. Табельный номер 111504. Приказ № 00000000023 от 31.12.2005</t>
  </si>
  <si>
    <t>Нургалиев</t>
  </si>
  <si>
    <t>23.01.1963</t>
  </si>
  <si>
    <t>29.09.2008</t>
  </si>
  <si>
    <t>3-08-53</t>
  </si>
  <si>
    <t>87788209496</t>
  </si>
  <si>
    <t>07.04.1987</t>
  </si>
  <si>
    <t>021927240</t>
  </si>
  <si>
    <t>22.01.2053</t>
  </si>
  <si>
    <t>630123300575</t>
  </si>
  <si>
    <t>Z8VKJN449JT1X00P</t>
  </si>
  <si>
    <t>KZ5196513F0007699985</t>
  </si>
  <si>
    <t>4049723</t>
  </si>
  <si>
    <t>25.07.2008</t>
  </si>
  <si>
    <t>Перенос данных. Сотрудник:Нургалиев Мурат Мукашевич. Табельный номер 5614. Приказ № 1-96        от 25.09.2008</t>
  </si>
  <si>
    <t>Нургальдинов</t>
  </si>
  <si>
    <t>Гаппазович</t>
  </si>
  <si>
    <t>26.05.1997</t>
  </si>
  <si>
    <t>2-75-20</t>
  </si>
  <si>
    <t>87027010589</t>
  </si>
  <si>
    <t>023233823</t>
  </si>
  <si>
    <t>04.06.2009</t>
  </si>
  <si>
    <t>25.03.2054</t>
  </si>
  <si>
    <t>640326350319</t>
  </si>
  <si>
    <t>FK0MPSGNUS9PC00E</t>
  </si>
  <si>
    <t>KZ436010012004201184</t>
  </si>
  <si>
    <t>1000400508</t>
  </si>
  <si>
    <t>Перенос данных. Сотрудник:Нургальдинов Бауыржан Гаппазович. Табельный номер 21105. Приказ № 00000000017 от 31.12.2005</t>
  </si>
  <si>
    <t>Нурдавлатов</t>
  </si>
  <si>
    <t>Нурпал</t>
  </si>
  <si>
    <t>Боранбаевич</t>
  </si>
  <si>
    <t>03.10.1978</t>
  </si>
  <si>
    <t>30.11.2017</t>
  </si>
  <si>
    <t>2-15-98</t>
  </si>
  <si>
    <t>Бухарский городской технический лицей</t>
  </si>
  <si>
    <t>20.06.1996</t>
  </si>
  <si>
    <t>038969912</t>
  </si>
  <si>
    <t>26.08.2025</t>
  </si>
  <si>
    <t>781003303590</t>
  </si>
  <si>
    <t>KZ926010012004232991</t>
  </si>
  <si>
    <t>Нуржанов</t>
  </si>
  <si>
    <t>Кабланбек</t>
  </si>
  <si>
    <t>Бартаевич</t>
  </si>
  <si>
    <t>30.05.1960</t>
  </si>
  <si>
    <t>2-88-60</t>
  </si>
  <si>
    <t>8 747 648 60 34</t>
  </si>
  <si>
    <t>14.11.1982</t>
  </si>
  <si>
    <t>74МА№088777</t>
  </si>
  <si>
    <t>042097684</t>
  </si>
  <si>
    <t>14.12.2026</t>
  </si>
  <si>
    <t>600530300691</t>
  </si>
  <si>
    <t>0S24FUNSCMT46000</t>
  </si>
  <si>
    <t>KZ569480001A02800300</t>
  </si>
  <si>
    <t>421349</t>
  </si>
  <si>
    <t>Перенос данных. Сотрудник:Нуржанов Кабланбек Бартаевич. Табельный номер 5313. Приказ № 8-14        от 25.04.2008</t>
  </si>
  <si>
    <t>Нурмагамбетов</t>
  </si>
  <si>
    <t>Садыкович</t>
  </si>
  <si>
    <t>05.05.1986</t>
  </si>
  <si>
    <t>87770275907</t>
  </si>
  <si>
    <t>036430224</t>
  </si>
  <si>
    <t>23.02.2024</t>
  </si>
  <si>
    <t>860505351018</t>
  </si>
  <si>
    <t>KZ276010002009399363</t>
  </si>
  <si>
    <t>1000071758</t>
  </si>
  <si>
    <t>Ерикович</t>
  </si>
  <si>
    <t>09.03.1979</t>
  </si>
  <si>
    <t>Водитель автомобиля (Газ-3302-14)</t>
  </si>
  <si>
    <t>09.06.2009</t>
  </si>
  <si>
    <t>2-68-10</t>
  </si>
  <si>
    <t>8 771 430 53 34</t>
  </si>
  <si>
    <t>01.11.1994</t>
  </si>
  <si>
    <t>PZ 043856</t>
  </si>
  <si>
    <t>048221276</t>
  </si>
  <si>
    <t>790309350099</t>
  </si>
  <si>
    <t>T5R8KEXYF3B45001</t>
  </si>
  <si>
    <t>KZ57914CP39842078717</t>
  </si>
  <si>
    <t>409560</t>
  </si>
  <si>
    <t>Перенос данных. Сотрудник:Нурмагамбетов Талгат Ерикович. Табельный номер 5939. Приказ № 8-18        от 09.06.2009</t>
  </si>
  <si>
    <t>Нурмаганбетов</t>
  </si>
  <si>
    <t>Бекзат</t>
  </si>
  <si>
    <t>Муслимович</t>
  </si>
  <si>
    <t>23.10.1983</t>
  </si>
  <si>
    <t>87772376328</t>
  </si>
  <si>
    <t>История</t>
  </si>
  <si>
    <t>Учитель истории и обществоведения</t>
  </si>
  <si>
    <t>040112018</t>
  </si>
  <si>
    <t>831023350909</t>
  </si>
  <si>
    <t>KZ736010002005819138</t>
  </si>
  <si>
    <t>356975</t>
  </si>
  <si>
    <t>Нурманова</t>
  </si>
  <si>
    <t>Жумабике</t>
  </si>
  <si>
    <t>Тулегеновна</t>
  </si>
  <si>
    <t>12.12.1968</t>
  </si>
  <si>
    <t>2-19-81</t>
  </si>
  <si>
    <t>87023026280</t>
  </si>
  <si>
    <t>033276544</t>
  </si>
  <si>
    <t>681212401515</t>
  </si>
  <si>
    <t>K8RR8H8XZ26NP00X</t>
  </si>
  <si>
    <t>KZ776010012004200863</t>
  </si>
  <si>
    <t>1000485819</t>
  </si>
  <si>
    <t>Перенос данных. Сотрудник:Нурманова Жумабике Тулегеновна. Табельный номер 28395. Приказ № 00000000016 от 31.12.2005</t>
  </si>
  <si>
    <t>Нурпеисова</t>
  </si>
  <si>
    <t>Еспосыновна</t>
  </si>
  <si>
    <t>19.09.1973</t>
  </si>
  <si>
    <t>Заместитель директора</t>
  </si>
  <si>
    <t>03.05.1994</t>
  </si>
  <si>
    <t>2-88-52</t>
  </si>
  <si>
    <t>8 701 022 02 08</t>
  </si>
  <si>
    <t>Толдыкорганский заочный юридический институт</t>
  </si>
  <si>
    <t>05.05.1998</t>
  </si>
  <si>
    <t>ЖБ №0007125</t>
  </si>
  <si>
    <t>032958664</t>
  </si>
  <si>
    <t>13.02.2022</t>
  </si>
  <si>
    <t>730919450398</t>
  </si>
  <si>
    <t>GKYUDG7449GMW004</t>
  </si>
  <si>
    <t>KZ906010002017464749</t>
  </si>
  <si>
    <t>40011515</t>
  </si>
  <si>
    <t>04.07.2001</t>
  </si>
  <si>
    <t>Перенос данных. Сотрудник:Нурпеисова Гульмира Еспосыновна. Табельный номер 110206. Приказ № 00000000023 от 31.12.2005</t>
  </si>
  <si>
    <t>Нурсеитов</t>
  </si>
  <si>
    <t>Карткужакович</t>
  </si>
  <si>
    <t>23.03.1967</t>
  </si>
  <si>
    <t>Медицинский брат</t>
  </si>
  <si>
    <t>17.07.2020</t>
  </si>
  <si>
    <t>01.12.2020</t>
  </si>
  <si>
    <t>8 777 237 27 40</t>
  </si>
  <si>
    <t>РТ №227799</t>
  </si>
  <si>
    <t>033281314</t>
  </si>
  <si>
    <t>670323300074</t>
  </si>
  <si>
    <t>KZ929651300007144567</t>
  </si>
  <si>
    <t>Нурумова</t>
  </si>
  <si>
    <t>Ася</t>
  </si>
  <si>
    <t>Санашевна</t>
  </si>
  <si>
    <t>13.12.1965</t>
  </si>
  <si>
    <t>24.08.1987</t>
  </si>
  <si>
    <t>2-70-12</t>
  </si>
  <si>
    <t>87002842309</t>
  </si>
  <si>
    <t>30.04.1986</t>
  </si>
  <si>
    <t>ЗТ-163925</t>
  </si>
  <si>
    <t>049172306</t>
  </si>
  <si>
    <t>651213400527</t>
  </si>
  <si>
    <t>D7RNCZZF3DTXW00B</t>
  </si>
  <si>
    <t>KZ956010012004205486</t>
  </si>
  <si>
    <t>40004114</t>
  </si>
  <si>
    <t>Перенос данных. Сотрудник:Нурумова Ася Санашевна. Табельный номер 67044. Приказ № 00000000010 от 31.12.2005</t>
  </si>
  <si>
    <t>Нурутдинов</t>
  </si>
  <si>
    <t>21.01.1998</t>
  </si>
  <si>
    <t>87774431746</t>
  </si>
  <si>
    <t>026256128</t>
  </si>
  <si>
    <t>28.01.2016</t>
  </si>
  <si>
    <t>27.01.2026</t>
  </si>
  <si>
    <t>980121350364</t>
  </si>
  <si>
    <t>KZ129480001A03620548</t>
  </si>
  <si>
    <t>1000527608</t>
  </si>
  <si>
    <t>04.07.2016</t>
  </si>
  <si>
    <t>Нурходжаев</t>
  </si>
  <si>
    <t>Абылай</t>
  </si>
  <si>
    <t>Аскарулы</t>
  </si>
  <si>
    <t>30.09.1992</t>
  </si>
  <si>
    <t>87471675753</t>
  </si>
  <si>
    <t>Кадастр</t>
  </si>
  <si>
    <t>Бакалавр в области услуг</t>
  </si>
  <si>
    <t>01.07.2014</t>
  </si>
  <si>
    <t>ЖБ-Б №0830372</t>
  </si>
  <si>
    <t>043446214</t>
  </si>
  <si>
    <t>920930301006</t>
  </si>
  <si>
    <t>KZ946010012004201139</t>
  </si>
  <si>
    <t>Нурходжаева</t>
  </si>
  <si>
    <t>Мергеновна</t>
  </si>
  <si>
    <t>Менеджер по организации корпоративных мероприятий</t>
  </si>
  <si>
    <t>3440-0-011</t>
  </si>
  <si>
    <t>Культорганизатор</t>
  </si>
  <si>
    <t>87783575792</t>
  </si>
  <si>
    <t>Казахский унив. международных отношений и мировых языков им. Абылай хана</t>
  </si>
  <si>
    <t>Востоковедение</t>
  </si>
  <si>
    <t>Бакалавр востоковедения</t>
  </si>
  <si>
    <t>12.06.2014</t>
  </si>
  <si>
    <t>ЖБ-Б №0675161</t>
  </si>
  <si>
    <t>040269108</t>
  </si>
  <si>
    <t>17.11.2025</t>
  </si>
  <si>
    <t>920419400928</t>
  </si>
  <si>
    <t>KZ446010002013399725</t>
  </si>
  <si>
    <t>Нурхожаев</t>
  </si>
  <si>
    <t>Сапарбаевич</t>
  </si>
  <si>
    <t>23.08.1973</t>
  </si>
  <si>
    <t>Председатель Правления</t>
  </si>
  <si>
    <t>1210-0-064</t>
  </si>
  <si>
    <t>Председатель правления</t>
  </si>
  <si>
    <t>10.07.2002</t>
  </si>
  <si>
    <t>2-85-55</t>
  </si>
  <si>
    <t>8 701 712 45 65</t>
  </si>
  <si>
    <t>Государственная Академия Управления</t>
  </si>
  <si>
    <t>Менеджмент со специализацией производственный менеджмент в строительстве</t>
  </si>
  <si>
    <t>23.06.1995</t>
  </si>
  <si>
    <t>ЭВ №484124</t>
  </si>
  <si>
    <t>046601598</t>
  </si>
  <si>
    <t>730823302508</t>
  </si>
  <si>
    <t>H51291B35H54400X</t>
  </si>
  <si>
    <t>KZ826010012005162431</t>
  </si>
  <si>
    <t>Перенос данных. Сотрудник:Нурхожаев Ербол Сапарбаевич. Табельный номер 2273. Приказ № 00000000023 от 31.12.2005</t>
  </si>
  <si>
    <t>Миркасым</t>
  </si>
  <si>
    <t>Ерболович</t>
  </si>
  <si>
    <t>06.03.1999</t>
  </si>
  <si>
    <t>Аналитик</t>
  </si>
  <si>
    <t>2631-0-001</t>
  </si>
  <si>
    <t>11.10.2023</t>
  </si>
  <si>
    <t>038496162</t>
  </si>
  <si>
    <t>20.05.2025</t>
  </si>
  <si>
    <t>990306350024</t>
  </si>
  <si>
    <t>KZ476010002016402888 в АО "Народный банк Казахстана" Филиал ЗП</t>
  </si>
  <si>
    <t>Нэйв</t>
  </si>
  <si>
    <t>Исенкельдиновна</t>
  </si>
  <si>
    <t>16.12.2021</t>
  </si>
  <si>
    <t>87479704749</t>
  </si>
  <si>
    <t>ТКБ 0581968</t>
  </si>
  <si>
    <t>047342424</t>
  </si>
  <si>
    <t>28.01.2030</t>
  </si>
  <si>
    <t>940822450493</t>
  </si>
  <si>
    <t>KZ866010002008851706</t>
  </si>
  <si>
    <t>Образцов</t>
  </si>
  <si>
    <t>12.11.1962</t>
  </si>
  <si>
    <t>29.12.1984</t>
  </si>
  <si>
    <t>3-02-56</t>
  </si>
  <si>
    <t>87056670727</t>
  </si>
  <si>
    <t>ГТ №128980</t>
  </si>
  <si>
    <t>037823692</t>
  </si>
  <si>
    <t>21.12.2024</t>
  </si>
  <si>
    <t>621112300112</t>
  </si>
  <si>
    <t>UD61U7WCMF0CF004</t>
  </si>
  <si>
    <t>KZ196010012004201131</t>
  </si>
  <si>
    <t>40000061</t>
  </si>
  <si>
    <t>Перенос данных. Сотрудник:Образцов Геннадий Анатольевич. Табельный номер 12602. Приказ № 00000000019 от 31.12.2005</t>
  </si>
  <si>
    <t>87054608553</t>
  </si>
  <si>
    <t>Бакалавр образования (физическая культура и спорт)</t>
  </si>
  <si>
    <t>ЖБ-Б №1112366</t>
  </si>
  <si>
    <t>046429460</t>
  </si>
  <si>
    <t>22.08.2029</t>
  </si>
  <si>
    <t>940729350601</t>
  </si>
  <si>
    <t>KZ70914CP39821432227</t>
  </si>
  <si>
    <t>496182</t>
  </si>
  <si>
    <t>29.05.2014</t>
  </si>
  <si>
    <t>Образцова</t>
  </si>
  <si>
    <t>13.10.1997</t>
  </si>
  <si>
    <t>87773756977</t>
  </si>
  <si>
    <t>044412792</t>
  </si>
  <si>
    <t>04.06.2028</t>
  </si>
  <si>
    <t>971013450939</t>
  </si>
  <si>
    <t>KZ73914CP39849933295</t>
  </si>
  <si>
    <t>24.03.1964</t>
  </si>
  <si>
    <t>09.08.1983</t>
  </si>
  <si>
    <t>87778798794</t>
  </si>
  <si>
    <t>27.06.1983</t>
  </si>
  <si>
    <t>037821438</t>
  </si>
  <si>
    <t>640324400139</t>
  </si>
  <si>
    <t>BZG6611U2CSTJ000</t>
  </si>
  <si>
    <t>KZ83914CP39814510752</t>
  </si>
  <si>
    <t>40002483</t>
  </si>
  <si>
    <t>Перенос данных. Сотрудник:Образцова Светлана Александровна. Табельный номер 67089. Приказ № 00000000010 от 31.12.2005</t>
  </si>
  <si>
    <t>Обрезан</t>
  </si>
  <si>
    <t>Гаврилович</t>
  </si>
  <si>
    <t>14.11.1953</t>
  </si>
  <si>
    <t>Перенос данных. Сотрудник:Обрезан Сергей</t>
  </si>
  <si>
    <t>Перенос данных. Сотрудник:Обрезан Сергей Гаврилович. Табельный номер 4777. Приказ № 107         от 30.06.2007</t>
  </si>
  <si>
    <t>Овсянникова</t>
  </si>
  <si>
    <t>04.03.1989</t>
  </si>
  <si>
    <t>2-02-28</t>
  </si>
  <si>
    <t>87058336860</t>
  </si>
  <si>
    <t>КОБ №0366326</t>
  </si>
  <si>
    <t>038178114</t>
  </si>
  <si>
    <t>12.03.2015</t>
  </si>
  <si>
    <t>11.03.2025</t>
  </si>
  <si>
    <t>890304451453</t>
  </si>
  <si>
    <t>KZ09914CP39852566445</t>
  </si>
  <si>
    <t>-1000511089</t>
  </si>
  <si>
    <t>15.05.2015</t>
  </si>
  <si>
    <t>Овчаренко</t>
  </si>
  <si>
    <t>22.05.1964</t>
  </si>
  <si>
    <t>01.02.1984</t>
  </si>
  <si>
    <t>2-13-64</t>
  </si>
  <si>
    <t>87779741053</t>
  </si>
  <si>
    <t>049789590</t>
  </si>
  <si>
    <t>07.02.2031</t>
  </si>
  <si>
    <t>640522450320</t>
  </si>
  <si>
    <t>TSYCAUTCEKC3B00U</t>
  </si>
  <si>
    <t>KZ1696513F0007632909</t>
  </si>
  <si>
    <t>1000308868</t>
  </si>
  <si>
    <t>Перенос данных. Сотрудник:Овчаренко Нина Васильевна. Табельный номер 28444. Приказ № 00000000016 от 31.12.2005</t>
  </si>
  <si>
    <t>27.12.1959</t>
  </si>
  <si>
    <t>87779698413</t>
  </si>
  <si>
    <t>018043399</t>
  </si>
  <si>
    <t>26.12.2049</t>
  </si>
  <si>
    <t>591227300701</t>
  </si>
  <si>
    <t>458TN601GFKU6004</t>
  </si>
  <si>
    <t>KZ056010012004190131</t>
  </si>
  <si>
    <t>40005449</t>
  </si>
  <si>
    <t>Овчинников</t>
  </si>
  <si>
    <t>22.10.1974</t>
  </si>
  <si>
    <t>2-65-18</t>
  </si>
  <si>
    <t>009288669</t>
  </si>
  <si>
    <t>741022350419</t>
  </si>
  <si>
    <t>9GKNR412VFJTN00X</t>
  </si>
  <si>
    <t>KZ616010012004213470</t>
  </si>
  <si>
    <t>40014835</t>
  </si>
  <si>
    <t>Перенос данных. Сотрудник:Овчинников Сергей Владимирович. Табельный номер 2085. Приказ № 00000000018 от 31.12.2005</t>
  </si>
  <si>
    <t>Овчинникова</t>
  </si>
  <si>
    <t>17.12.1962</t>
  </si>
  <si>
    <t>25.08.1997</t>
  </si>
  <si>
    <t>2-91-26</t>
  </si>
  <si>
    <t>8 777 581 72 87</t>
  </si>
  <si>
    <t>Курсы при Житикаринском политехническом колледже</t>
  </si>
  <si>
    <t>046698346</t>
  </si>
  <si>
    <t>11.10.2019</t>
  </si>
  <si>
    <t>10.10.2029</t>
  </si>
  <si>
    <t>621217450103</t>
  </si>
  <si>
    <t>70839R2ASXC4X006</t>
  </si>
  <si>
    <t>KZ84914CP39831093757</t>
  </si>
  <si>
    <t>40003102</t>
  </si>
  <si>
    <t>Перенос данных. Сотрудник:Овчинникова Татьяна Павловна. Табельный номер 88003. Приказ № 00000000008 от 31.12.2005</t>
  </si>
  <si>
    <t>Огородников</t>
  </si>
  <si>
    <t>25.09.1966</t>
  </si>
  <si>
    <t>временно по шт.расп.пр.№181 от 22.02.20г.</t>
  </si>
  <si>
    <t>87758344929</t>
  </si>
  <si>
    <t>047632876</t>
  </si>
  <si>
    <t>15.03.2030</t>
  </si>
  <si>
    <t>660925300451</t>
  </si>
  <si>
    <t>KZ946010012004204437</t>
  </si>
  <si>
    <t>Оджахвердиев</t>
  </si>
  <si>
    <t>Ахмедович</t>
  </si>
  <si>
    <t>17.08.1999</t>
  </si>
  <si>
    <t>87759865569</t>
  </si>
  <si>
    <t>039092934</t>
  </si>
  <si>
    <t>990817350409</t>
  </si>
  <si>
    <t>KZ466010002013309867</t>
  </si>
  <si>
    <t>1000544146</t>
  </si>
  <si>
    <t>30.09.2017</t>
  </si>
  <si>
    <t>Ожегов</t>
  </si>
  <si>
    <t>Станислав</t>
  </si>
  <si>
    <t>20.11.1984</t>
  </si>
  <si>
    <t>04.03.2013</t>
  </si>
  <si>
    <t>2-11-38</t>
  </si>
  <si>
    <t>87758352431</t>
  </si>
  <si>
    <t>ОАБ №0357110</t>
  </si>
  <si>
    <t>047355754</t>
  </si>
  <si>
    <t>31.01.2020</t>
  </si>
  <si>
    <t>30.01.2030</t>
  </si>
  <si>
    <t>841120350755</t>
  </si>
  <si>
    <t>D9THU1K10N08C00V</t>
  </si>
  <si>
    <t>KZ936010012004188353</t>
  </si>
  <si>
    <t>14806</t>
  </si>
  <si>
    <t>07.09.2010</t>
  </si>
  <si>
    <t>Ответственность на период испытательного срока возложить на</t>
  </si>
  <si>
    <t>Озорнин</t>
  </si>
  <si>
    <t>01.01.1972</t>
  </si>
  <si>
    <t>14.04.1997</t>
  </si>
  <si>
    <t>10-14</t>
  </si>
  <si>
    <t>87712803631</t>
  </si>
  <si>
    <t>ЖБ II № 0062858</t>
  </si>
  <si>
    <t>043858834</t>
  </si>
  <si>
    <t>720101302411</t>
  </si>
  <si>
    <t>YV0U8ATRRRDN4002</t>
  </si>
  <si>
    <t>KZ0396513F0007615683</t>
  </si>
  <si>
    <t>40006952</t>
  </si>
  <si>
    <t>Перенос данных. Сотрудник:Озорнин Юрий Вячеславович. Табельный номер 6387. Приказ № 11-38 ИТР   от 02.10.2010</t>
  </si>
  <si>
    <t>Оконешников</t>
  </si>
  <si>
    <t>09.07.1970</t>
  </si>
  <si>
    <t>Красногвардейская</t>
  </si>
  <si>
    <t>8 778 331 95 43</t>
  </si>
  <si>
    <t>04.11.2012</t>
  </si>
  <si>
    <t>038742200</t>
  </si>
  <si>
    <t>10.07.2015</t>
  </si>
  <si>
    <t>09.07.2025</t>
  </si>
  <si>
    <t>700709350413</t>
  </si>
  <si>
    <t>KZ746010012004208289</t>
  </si>
  <si>
    <t>3935390</t>
  </si>
  <si>
    <t>Умербеков Александр Кадырович</t>
  </si>
  <si>
    <t>Оконешникова</t>
  </si>
  <si>
    <t>Расиховна</t>
  </si>
  <si>
    <t>13.03.1996</t>
  </si>
  <si>
    <t>19.07.2020</t>
  </si>
  <si>
    <t>2-82-04</t>
  </si>
  <si>
    <t>87771896952</t>
  </si>
  <si>
    <t>14.05.1991</t>
  </si>
  <si>
    <t>051669668</t>
  </si>
  <si>
    <t>21.11.2031</t>
  </si>
  <si>
    <t>710803400614</t>
  </si>
  <si>
    <t>WG0RM0RRBHY1M004</t>
  </si>
  <si>
    <t>KZ506010012004205423</t>
  </si>
  <si>
    <t>1000400683</t>
  </si>
  <si>
    <t>л/тр без подъема тяж 5кг, переохлажд</t>
  </si>
  <si>
    <t>Перенос данных. Сотрудник:Оконешникова Елена Расиховна. Табельный номер 28465. Приказ № 00000000016 от 31.12.2005</t>
  </si>
  <si>
    <t>Олейник</t>
  </si>
  <si>
    <t>13.10.1971</t>
  </si>
  <si>
    <t>2-69-83</t>
  </si>
  <si>
    <t>87774477183</t>
  </si>
  <si>
    <t>ЛТ N119265</t>
  </si>
  <si>
    <t>048526818</t>
  </si>
  <si>
    <t>16.08.2030</t>
  </si>
  <si>
    <t>711013300587</t>
  </si>
  <si>
    <t>MGWJ70YY5JEGU001</t>
  </si>
  <si>
    <t>KZ256010012004201605</t>
  </si>
  <si>
    <t>1000358133</t>
  </si>
  <si>
    <t>Перенос данных. Сотрудник:Олейник Александр Сергеевич. Табельный номер 28466. Приказ № 00000000013 от 31.12.2005</t>
  </si>
  <si>
    <t>19.04.1988</t>
  </si>
  <si>
    <t>26.06.2018</t>
  </si>
  <si>
    <t>87776142288</t>
  </si>
  <si>
    <t>РТ№017896</t>
  </si>
  <si>
    <t>035304646</t>
  </si>
  <si>
    <t>880419350531</t>
  </si>
  <si>
    <t>KZ876010012004243072</t>
  </si>
  <si>
    <t>25.06.1975</t>
  </si>
  <si>
    <t>87779698425</t>
  </si>
  <si>
    <t>29.03.2007</t>
  </si>
  <si>
    <t>ВНС № 911766</t>
  </si>
  <si>
    <t>021826638</t>
  </si>
  <si>
    <t>06.11.2013</t>
  </si>
  <si>
    <t>05.11.2023</t>
  </si>
  <si>
    <t>750625400783</t>
  </si>
  <si>
    <t>B57D880GARGCT008</t>
  </si>
  <si>
    <t>KZ506010012004188351</t>
  </si>
  <si>
    <t>2604920129</t>
  </si>
  <si>
    <t>23.05.1986</t>
  </si>
  <si>
    <t>2-53-20</t>
  </si>
  <si>
    <t>8 707 810 34 26</t>
  </si>
  <si>
    <t>ОАБ №046541</t>
  </si>
  <si>
    <t>046001600</t>
  </si>
  <si>
    <t>05.06.2029</t>
  </si>
  <si>
    <t>860523450054</t>
  </si>
  <si>
    <t>E6ZDJ4A7KAK2Y000</t>
  </si>
  <si>
    <t>KZ59914CP39832891132</t>
  </si>
  <si>
    <t>4032582</t>
  </si>
  <si>
    <t>Перенос данных. Сотрудник:Золотарёва Ольга Сергеевна. Табельный номер 4276. Приказ № 2-96        от 21.08.2006</t>
  </si>
  <si>
    <t>Олексюк</t>
  </si>
  <si>
    <t>20.05.1980</t>
  </si>
  <si>
    <t>01.03.2004</t>
  </si>
  <si>
    <t>28.10.2022</t>
  </si>
  <si>
    <t>временно на п/д и.о.электромонтёра в ЭУ</t>
  </si>
  <si>
    <t>87752779219</t>
  </si>
  <si>
    <t>17.01.2006</t>
  </si>
  <si>
    <t>039913102</t>
  </si>
  <si>
    <t>800520450156</t>
  </si>
  <si>
    <t>E3F08F1PF105W00U</t>
  </si>
  <si>
    <t>KZ296010012004242564</t>
  </si>
  <si>
    <t>1000309073</t>
  </si>
  <si>
    <t>Перенос данных. Сотрудник:Олексюк Галина Леонидовна. Табельный номер 6712. Приказ № 2-69        от 01.08.2011</t>
  </si>
  <si>
    <t>Омаров</t>
  </si>
  <si>
    <t>Избасарович</t>
  </si>
  <si>
    <t>17.06.1975</t>
  </si>
  <si>
    <t>18.11.2008</t>
  </si>
  <si>
    <t>2-17-92</t>
  </si>
  <si>
    <t>87011837239</t>
  </si>
  <si>
    <t>041314050</t>
  </si>
  <si>
    <t>14.06.2026</t>
  </si>
  <si>
    <t>750617350363</t>
  </si>
  <si>
    <t>9VA4RJ30Y2TNX00K</t>
  </si>
  <si>
    <t>KZ686010012004242735</t>
  </si>
  <si>
    <t>4028590</t>
  </si>
  <si>
    <t>07.06.2006</t>
  </si>
  <si>
    <t>Перенос данных. Сотрудник:Омаров Адилбек Избасарович. Табельный номер 5729. Приказ № 4-95        от 17.11.2008</t>
  </si>
  <si>
    <t>Ауезканович</t>
  </si>
  <si>
    <t>27.02.1973</t>
  </si>
  <si>
    <t>11,</t>
  </si>
  <si>
    <t>87775085506</t>
  </si>
  <si>
    <t>машинист электровоза</t>
  </si>
  <si>
    <t>039436800</t>
  </si>
  <si>
    <t>730227301609</t>
  </si>
  <si>
    <t>KZ416010002013400652</t>
  </si>
  <si>
    <t>34002</t>
  </si>
  <si>
    <t>Оракбаевич</t>
  </si>
  <si>
    <t>06.04.1994</t>
  </si>
  <si>
    <t>8777 221 61 99</t>
  </si>
  <si>
    <t>044116624</t>
  </si>
  <si>
    <t>27.03.2018</t>
  </si>
  <si>
    <t>26.03.2028</t>
  </si>
  <si>
    <t>940406350871</t>
  </si>
  <si>
    <t>KZ836010002026757184</t>
  </si>
  <si>
    <t>500906</t>
  </si>
  <si>
    <t>Бимаганбетович</t>
  </si>
  <si>
    <t>15.07.1972</t>
  </si>
  <si>
    <t>Казахский политехнический институт</t>
  </si>
  <si>
    <t>Вычислительные комплексы "Системы и сети"</t>
  </si>
  <si>
    <t>042182851</t>
  </si>
  <si>
    <t>08.10.2027</t>
  </si>
  <si>
    <t>720715302003</t>
  </si>
  <si>
    <t>Шайзадинович</t>
  </si>
  <si>
    <t>25.05.1964</t>
  </si>
  <si>
    <t>11.09.2013</t>
  </si>
  <si>
    <t>2-32-66</t>
  </si>
  <si>
    <t>87712803645</t>
  </si>
  <si>
    <t>ЖБ№0002710</t>
  </si>
  <si>
    <t>023868018</t>
  </si>
  <si>
    <t>24.05.2054</t>
  </si>
  <si>
    <t>640525300136</t>
  </si>
  <si>
    <t>5NZ7M1A4M5DTW001</t>
  </si>
  <si>
    <t>KZ056010012004237758</t>
  </si>
  <si>
    <t>380180127</t>
  </si>
  <si>
    <t>20.08.1999</t>
  </si>
  <si>
    <t>Вместо переведенной Панковой Ю.</t>
  </si>
  <si>
    <t>Жакенович</t>
  </si>
  <si>
    <t>06.08.1962</t>
  </si>
  <si>
    <t>2-04-72</t>
  </si>
  <si>
    <t>87072519373</t>
  </si>
  <si>
    <t>Чагринский сельскохозяйственный техникум</t>
  </si>
  <si>
    <t>Землеустройство</t>
  </si>
  <si>
    <t>Техник землеустраитель</t>
  </si>
  <si>
    <t>27.02.1982</t>
  </si>
  <si>
    <t>ГТ 061556</t>
  </si>
  <si>
    <t>021508975</t>
  </si>
  <si>
    <t>05.08.2052</t>
  </si>
  <si>
    <t>620806350017</t>
  </si>
  <si>
    <t>XC3N2F3RUAN0F00K</t>
  </si>
  <si>
    <t>KZ24914CP39897563117</t>
  </si>
  <si>
    <t>40004673</t>
  </si>
  <si>
    <t>Перенос данных. Сотрудник:Омаров Талгат Жакенович. Табельный номер 46638. Приказ № 00000000007 от 31.12.2005</t>
  </si>
  <si>
    <t>Тулебай</t>
  </si>
  <si>
    <t>Рамазанович</t>
  </si>
  <si>
    <t>05.11.1982</t>
  </si>
  <si>
    <t>021511431</t>
  </si>
  <si>
    <t>10.12.2007</t>
  </si>
  <si>
    <t>04.11.2027</t>
  </si>
  <si>
    <t>821105350774</t>
  </si>
  <si>
    <t>KZ336010012004214944</t>
  </si>
  <si>
    <t>1000309232</t>
  </si>
  <si>
    <t>Орлов</t>
  </si>
  <si>
    <t>29.07.1990</t>
  </si>
  <si>
    <t>87774457735</t>
  </si>
  <si>
    <t>038671872</t>
  </si>
  <si>
    <t>26.06.2015</t>
  </si>
  <si>
    <t>25.06.2025</t>
  </si>
  <si>
    <t>900729350464</t>
  </si>
  <si>
    <t>KZ496010002012526732</t>
  </si>
  <si>
    <t>1000042689</t>
  </si>
  <si>
    <t>Константинович</t>
  </si>
  <si>
    <t>19.07.1997</t>
  </si>
  <si>
    <t>10.06.2018</t>
  </si>
  <si>
    <t>87475933842</t>
  </si>
  <si>
    <t>ТКБ № 1008290</t>
  </si>
  <si>
    <t>035759104</t>
  </si>
  <si>
    <t>01.10.2023</t>
  </si>
  <si>
    <t>970719350185</t>
  </si>
  <si>
    <t>KZ756010012004216710</t>
  </si>
  <si>
    <t>1000535803</t>
  </si>
  <si>
    <t>18.03.2017</t>
  </si>
  <si>
    <t>Орловский</t>
  </si>
  <si>
    <t>24.09.1995</t>
  </si>
  <si>
    <t>Ырсай с.</t>
  </si>
  <si>
    <t>8747 208 13 67</t>
  </si>
  <si>
    <t>Копейский горный техникум</t>
  </si>
  <si>
    <t>043536414</t>
  </si>
  <si>
    <t>09.11.2027</t>
  </si>
  <si>
    <t>950924351550</t>
  </si>
  <si>
    <t>KZ689480206A03550519</t>
  </si>
  <si>
    <t>1000538822</t>
  </si>
  <si>
    <t>20.06.2017</t>
  </si>
  <si>
    <t>Оробинская</t>
  </si>
  <si>
    <t>14.06.1984</t>
  </si>
  <si>
    <t>87053043693</t>
  </si>
  <si>
    <t>047709194</t>
  </si>
  <si>
    <t>30.03.2030</t>
  </si>
  <si>
    <t>840614450878</t>
  </si>
  <si>
    <t>ZM0KY67SW87CC00K</t>
  </si>
  <si>
    <t>KZ176010012004154801</t>
  </si>
  <si>
    <t>10001806121646</t>
  </si>
  <si>
    <t>Орумбаев</t>
  </si>
  <si>
    <t>Исламбек</t>
  </si>
  <si>
    <t>Нуртаевич</t>
  </si>
  <si>
    <t>Финансовый директор</t>
  </si>
  <si>
    <t>1210-0-055</t>
  </si>
  <si>
    <t>Директор финансовый</t>
  </si>
  <si>
    <t>8 771 280 36 35</t>
  </si>
  <si>
    <t>КИМЭП г.Алматы</t>
  </si>
  <si>
    <t>038063313</t>
  </si>
  <si>
    <t>15.06.2015</t>
  </si>
  <si>
    <t>14.06.2025</t>
  </si>
  <si>
    <t>900806350333</t>
  </si>
  <si>
    <t>KZ326010002011166710</t>
  </si>
  <si>
    <t>693605</t>
  </si>
  <si>
    <t>Орунбаев</t>
  </si>
  <si>
    <t>02.03.1991</t>
  </si>
  <si>
    <t>3-02-70</t>
  </si>
  <si>
    <t>87476790881</t>
  </si>
  <si>
    <t>05.07.2014</t>
  </si>
  <si>
    <t>45/501</t>
  </si>
  <si>
    <t>040632876</t>
  </si>
  <si>
    <t>910302350721</t>
  </si>
  <si>
    <t>KZ236010012004193105</t>
  </si>
  <si>
    <t>101412241</t>
  </si>
  <si>
    <t>Осатчук</t>
  </si>
  <si>
    <t>17.08.1962</t>
  </si>
  <si>
    <t>01.08.2008</t>
  </si>
  <si>
    <t>2-58-52</t>
  </si>
  <si>
    <t>8 705 142 77 60</t>
  </si>
  <si>
    <t>01.05.1981</t>
  </si>
  <si>
    <t>ГТ  128812</t>
  </si>
  <si>
    <t>021142888</t>
  </si>
  <si>
    <t>24.09.2007</t>
  </si>
  <si>
    <t>16.08.2052</t>
  </si>
  <si>
    <t>620817300497</t>
  </si>
  <si>
    <t>0ZJRRXHV93AC8006</t>
  </si>
  <si>
    <t>KZ14914CP39855197383</t>
  </si>
  <si>
    <t>Перенос данных. Сотрудник:Осатчук Вячеслав Валерьевич. Табельный номер 5524. Приказ № 8-49        от 01.08.2008</t>
  </si>
  <si>
    <t>Осинцев</t>
  </si>
  <si>
    <t>15.03.1988</t>
  </si>
  <si>
    <t>по ТД на 1год</t>
  </si>
  <si>
    <t>87773763241</t>
  </si>
  <si>
    <t>046213282</t>
  </si>
  <si>
    <t>14.07.2029</t>
  </si>
  <si>
    <t>880315350704</t>
  </si>
  <si>
    <t>KZ186010002017104041</t>
  </si>
  <si>
    <t>1000309594</t>
  </si>
  <si>
    <t>Осипов</t>
  </si>
  <si>
    <t>18.01.1961</t>
  </si>
  <si>
    <t>11.12.1990</t>
  </si>
  <si>
    <t>2-90-38</t>
  </si>
  <si>
    <t>87478630458</t>
  </si>
  <si>
    <t>05.04.1985</t>
  </si>
  <si>
    <t>018823199</t>
  </si>
  <si>
    <t>17.01.2051</t>
  </si>
  <si>
    <t>610118300792</t>
  </si>
  <si>
    <t>2FN66CN1C06CR00W</t>
  </si>
  <si>
    <t>KZ216010012004207109</t>
  </si>
  <si>
    <t>40003229</t>
  </si>
  <si>
    <t>Перенос данных. Сотрудник:Осипов Сергей Владимирович. Табельный номер 22258. Приказ № 00000000017 от 31.12.2005</t>
  </si>
  <si>
    <t>Оспанов</t>
  </si>
  <si>
    <t>Мажитович</t>
  </si>
  <si>
    <t>30.10.1988</t>
  </si>
  <si>
    <t>11.07.2014</t>
  </si>
  <si>
    <t>87082581708</t>
  </si>
  <si>
    <t>09.06.2010</t>
  </si>
  <si>
    <t>035859734</t>
  </si>
  <si>
    <t>881030350143</t>
  </si>
  <si>
    <t>KZ0496513F0008135488</t>
  </si>
  <si>
    <t>1000361135</t>
  </si>
  <si>
    <t>Остапенко</t>
  </si>
  <si>
    <t>18.10.1974</t>
  </si>
  <si>
    <t>133</t>
  </si>
  <si>
    <t>2-21-30</t>
  </si>
  <si>
    <t>038939074</t>
  </si>
  <si>
    <t>741018300400</t>
  </si>
  <si>
    <t>9RWS1KGNVRUX9009</t>
  </si>
  <si>
    <t>KZ0296513F0007627341</t>
  </si>
  <si>
    <t>40003207</t>
  </si>
  <si>
    <t>Перенос данных. Сотрудник:Остапенко Виталий Викторович. Табельный номер 12227. Приказ № 00000000006 от 31.12.2005</t>
  </si>
  <si>
    <t>Островский</t>
  </si>
  <si>
    <t>Антонович</t>
  </si>
  <si>
    <t>27.06.1961</t>
  </si>
  <si>
    <t>87775810780</t>
  </si>
  <si>
    <t>Электрификация и автоматизация горных работ</t>
  </si>
  <si>
    <t>21.06.1989</t>
  </si>
  <si>
    <t>ТВ №701600</t>
  </si>
  <si>
    <t>039810408</t>
  </si>
  <si>
    <t>610627301361</t>
  </si>
  <si>
    <t>KZ439480001A02901996</t>
  </si>
  <si>
    <t>1000422710</t>
  </si>
  <si>
    <t>26.04.2014</t>
  </si>
  <si>
    <t>Отепко</t>
  </si>
  <si>
    <t>15.01.1973</t>
  </si>
  <si>
    <t>06.12.1993</t>
  </si>
  <si>
    <t>18.01.2018</t>
  </si>
  <si>
    <t>3-33-17</t>
  </si>
  <si>
    <t>87778987799</t>
  </si>
  <si>
    <t>037512168</t>
  </si>
  <si>
    <t>730115300483</t>
  </si>
  <si>
    <t>1DP8JXJUDYXPB00S</t>
  </si>
  <si>
    <t>KZ666010012004201449</t>
  </si>
  <si>
    <t>40003426</t>
  </si>
  <si>
    <t>Перенос данных. Сотрудник:Отепко Николай Васильевич. Табельный номер 47468. Приказ № 00000000007 от 31.12.2005</t>
  </si>
  <si>
    <t>Отлыгин</t>
  </si>
  <si>
    <t>12.07.1972</t>
  </si>
  <si>
    <t>21.11.1991</t>
  </si>
  <si>
    <t>2-62-16</t>
  </si>
  <si>
    <t>87772502664</t>
  </si>
  <si>
    <t>05.07.1990</t>
  </si>
  <si>
    <t>043075330</t>
  </si>
  <si>
    <t>24.07.2027</t>
  </si>
  <si>
    <t>720712300546</t>
  </si>
  <si>
    <t>6DN03S1W8187S00K</t>
  </si>
  <si>
    <t>KZ55914CP39872437037</t>
  </si>
  <si>
    <t>40004343</t>
  </si>
  <si>
    <t>Перенос данных. Сотрудник:Отлыгин Игорь Анатольевич. Табельный номер 65081. Приказ № 00000000010 от 31.12.2005</t>
  </si>
  <si>
    <t>10.03.1977</t>
  </si>
  <si>
    <t>3-09-19</t>
  </si>
  <si>
    <t>87058881860</t>
  </si>
  <si>
    <t>КОБ № 0074110</t>
  </si>
  <si>
    <t>011794962</t>
  </si>
  <si>
    <t>14.05.2002</t>
  </si>
  <si>
    <t>770310300798</t>
  </si>
  <si>
    <t>EDHHTGFP9RDTD00N</t>
  </si>
  <si>
    <t>KZ51914CP39813655109</t>
  </si>
  <si>
    <t>40000653</t>
  </si>
  <si>
    <t>Перенос данных. Сотрудник:Отлыгин Сергей Анатольевич. Табельный номер 3579. Приказ № 00000000007 от 31.12.2005</t>
  </si>
  <si>
    <t>Отто</t>
  </si>
  <si>
    <t>19.01.1966</t>
  </si>
  <si>
    <t>Машинист компрессорных установок</t>
  </si>
  <si>
    <t>8185-2-005</t>
  </si>
  <si>
    <t>Машинист компрессорных установок (помощник)</t>
  </si>
  <si>
    <t>18.07.2000</t>
  </si>
  <si>
    <t>3-02-24</t>
  </si>
  <si>
    <t>87779719366</t>
  </si>
  <si>
    <t>050050190</t>
  </si>
  <si>
    <t>17.03.2021</t>
  </si>
  <si>
    <t>16.03.2031</t>
  </si>
  <si>
    <t>660119450383</t>
  </si>
  <si>
    <t>XZAJ3BR3K4WT600M</t>
  </si>
  <si>
    <t>KZ22914CP39876359923</t>
  </si>
  <si>
    <t>40008284</t>
  </si>
  <si>
    <t>07.08.2000</t>
  </si>
  <si>
    <t>Перенос данных. Сотрудник:Отто Галина Анатольевна. Табельный номер 46047. Приказ № 00000000007 от 31.12.2005</t>
  </si>
  <si>
    <t>27.01.1966</t>
  </si>
  <si>
    <t>25.09.2009</t>
  </si>
  <si>
    <t>87051946743</t>
  </si>
  <si>
    <t>20.07.1992</t>
  </si>
  <si>
    <t>049949820</t>
  </si>
  <si>
    <t>02.03.2031</t>
  </si>
  <si>
    <t>660127300413</t>
  </si>
  <si>
    <t>WJY36C1PCG4U600D</t>
  </si>
  <si>
    <t>KZ42914CP39869922546</t>
  </si>
  <si>
    <t>40003937</t>
  </si>
  <si>
    <t>Перенос данных. Сотрудник:Отто Юрий Андреевич. Табельный номер 6085. Приказ № 4-64        от 24.09.2009</t>
  </si>
  <si>
    <t>Охроменко</t>
  </si>
  <si>
    <t>10.03.1993</t>
  </si>
  <si>
    <t>13.05.2013</t>
  </si>
  <si>
    <t>2-85-60</t>
  </si>
  <si>
    <t>87073650648</t>
  </si>
  <si>
    <t>ТКБ № 0299998</t>
  </si>
  <si>
    <t>023868653</t>
  </si>
  <si>
    <t>13.03.2018</t>
  </si>
  <si>
    <t>12.03.2028</t>
  </si>
  <si>
    <t>930310350947</t>
  </si>
  <si>
    <t>KZ05914CP39811520676</t>
  </si>
  <si>
    <t>-1000051850</t>
  </si>
  <si>
    <t>Ошакбаев</t>
  </si>
  <si>
    <t>Кабанбаевич</t>
  </si>
  <si>
    <t>12.02.1988</t>
  </si>
  <si>
    <t>87776378631</t>
  </si>
  <si>
    <t>ЖБ-Б№0275195</t>
  </si>
  <si>
    <t>040530600</t>
  </si>
  <si>
    <t>880212350754</t>
  </si>
  <si>
    <t>KA94R4Z9X7YJK001</t>
  </si>
  <si>
    <t>KZ986010012004192725</t>
  </si>
  <si>
    <t>2001040127</t>
  </si>
  <si>
    <t>Перенос данных. Сотрудник:Ошакбаев Данияр Кабанбаевич. Табельный номер 6564. Приказ №  11         от 11.04.2011</t>
  </si>
  <si>
    <t>Игликович</t>
  </si>
  <si>
    <t>87055620653</t>
  </si>
  <si>
    <t>050314638</t>
  </si>
  <si>
    <t>25.04.2031</t>
  </si>
  <si>
    <t>860401351092</t>
  </si>
  <si>
    <t>KZ616010012004229281</t>
  </si>
  <si>
    <t>136025</t>
  </si>
  <si>
    <t>Ошакбаева</t>
  </si>
  <si>
    <t>Махабат</t>
  </si>
  <si>
    <t>Улукманхановна</t>
  </si>
  <si>
    <t>8 705 109 95 13</t>
  </si>
  <si>
    <t>Экономика гуманитарная академия финансов г.Варшава</t>
  </si>
  <si>
    <t>Управление бизнесом</t>
  </si>
  <si>
    <t>051318800</t>
  </si>
  <si>
    <t>26.09.2031</t>
  </si>
  <si>
    <t>930303450251</t>
  </si>
  <si>
    <t>KZ3796513F0007753684</t>
  </si>
  <si>
    <t>Павленко</t>
  </si>
  <si>
    <t>04.08.1971</t>
  </si>
  <si>
    <t>87771361639</t>
  </si>
  <si>
    <t>Машинист ПРМ-3</t>
  </si>
  <si>
    <t>041489210</t>
  </si>
  <si>
    <t>19.07.2016</t>
  </si>
  <si>
    <t>18.07.2026</t>
  </si>
  <si>
    <t>710804300257</t>
  </si>
  <si>
    <t>KZ176010002017104350</t>
  </si>
  <si>
    <t>309933</t>
  </si>
  <si>
    <t>30.11.1987</t>
  </si>
  <si>
    <t>2-39-48</t>
  </si>
  <si>
    <t>87055769565</t>
  </si>
  <si>
    <t>КОБ № 0180090</t>
  </si>
  <si>
    <t>050904528</t>
  </si>
  <si>
    <t>871130450191</t>
  </si>
  <si>
    <t>P58EYDR47UAUH007</t>
  </si>
  <si>
    <t>KZ92914CP39837502985</t>
  </si>
  <si>
    <t>4041383</t>
  </si>
  <si>
    <t>19.07.2007</t>
  </si>
  <si>
    <t>Перенос данных. Сотрудник:Павлова Евгения Андреевна. Табельный номер 5953. Приказ № 067-спс09   от 19.06.2009</t>
  </si>
  <si>
    <t>Пак</t>
  </si>
  <si>
    <t>13.11.1991</t>
  </si>
  <si>
    <t>18.01.2011</t>
  </si>
  <si>
    <t>2-92-34</t>
  </si>
  <si>
    <t>87478730573, доб. 87710280651</t>
  </si>
  <si>
    <t>ЖБ-Б №0819913</t>
  </si>
  <si>
    <t>041430900</t>
  </si>
  <si>
    <t>08.07.2016</t>
  </si>
  <si>
    <t>07.07.2026</t>
  </si>
  <si>
    <t>911113350271</t>
  </si>
  <si>
    <t>JM7GPW60DVVW000V</t>
  </si>
  <si>
    <t>KZ8396513F0007696305</t>
  </si>
  <si>
    <t>4066866</t>
  </si>
  <si>
    <t>17.01.2011</t>
  </si>
  <si>
    <t>№1145378</t>
  </si>
  <si>
    <t>Перенос данных. Сотрудник:Пак Алексей Алексеевич. Табельный номер 6482. Приказ № 30-2        от 17.01.2011</t>
  </si>
  <si>
    <t>Палий</t>
  </si>
  <si>
    <t>03.04.1978</t>
  </si>
  <si>
    <t>25.01.2005</t>
  </si>
  <si>
    <t>2-39-60</t>
  </si>
  <si>
    <t>87754273661</t>
  </si>
  <si>
    <t>039511118</t>
  </si>
  <si>
    <t>780503301618</t>
  </si>
  <si>
    <t>XG4NEKTRHP70C003</t>
  </si>
  <si>
    <t>KZ69914CP39888910877</t>
  </si>
  <si>
    <t>1000488565</t>
  </si>
  <si>
    <t>Перенос данных. Сотрудник:Палий Владислав Владимирович. Табельный номер 3223. Приказ № 00000000023 от 31.12.2005</t>
  </si>
  <si>
    <t>04.12.2001</t>
  </si>
  <si>
    <t>Перенос данных. Сотрудник:Палий Елена Ал</t>
  </si>
  <si>
    <t>23960           87754273660</t>
  </si>
  <si>
    <t>8 705 668 63 60</t>
  </si>
  <si>
    <t>ЖБ №0430857</t>
  </si>
  <si>
    <t>041328442</t>
  </si>
  <si>
    <t>17.06.2016</t>
  </si>
  <si>
    <t>16.06.2026</t>
  </si>
  <si>
    <t>801230450162</t>
  </si>
  <si>
    <t>8ZUT1D4XUSJJ6003</t>
  </si>
  <si>
    <t>KZ55914CP39830262019</t>
  </si>
  <si>
    <t>40013811</t>
  </si>
  <si>
    <t>Перенос данных. Сотрудник:Палий Елена Александровна. Табельный номер 5445. Приказ № 00000000023 от 31.12.2005</t>
  </si>
  <si>
    <t>Панина</t>
  </si>
  <si>
    <t>25.08.1964</t>
  </si>
  <si>
    <t>Начальник сектора по учету долгосрочных активов</t>
  </si>
  <si>
    <t>20.08.1994</t>
  </si>
  <si>
    <t>2-15-76</t>
  </si>
  <si>
    <t>8 705 152 16 87</t>
  </si>
  <si>
    <t>ВНС №590925</t>
  </si>
  <si>
    <t>032710752</t>
  </si>
  <si>
    <t>640825400549</t>
  </si>
  <si>
    <t>T5699CUYTUP6K00F</t>
  </si>
  <si>
    <t>KZ646010012004201097</t>
  </si>
  <si>
    <t>40002155</t>
  </si>
  <si>
    <t>Перенос данных. Сотрудник:Панина Елена Михайловна. Табельный номер 166008. Приказ № 00000000023 от 31.12.2005</t>
  </si>
  <si>
    <t>06.07.2021</t>
  </si>
  <si>
    <t>Панфилова</t>
  </si>
  <si>
    <t>на период и.о. Марченко З. (ЭУ)</t>
  </si>
  <si>
    <t>87029710362</t>
  </si>
  <si>
    <t>Учебный центр СПЕЦ</t>
  </si>
  <si>
    <t>037805250</t>
  </si>
  <si>
    <t>23.12.2014</t>
  </si>
  <si>
    <t>22.12.2024</t>
  </si>
  <si>
    <t>910701450727</t>
  </si>
  <si>
    <t>KZ969480206A03738195</t>
  </si>
  <si>
    <t>1677694</t>
  </si>
  <si>
    <t>20.05.2021</t>
  </si>
  <si>
    <t>Паньшин</t>
  </si>
  <si>
    <t>14.12.1989</t>
  </si>
  <si>
    <t>87770376880</t>
  </si>
  <si>
    <t>037885200</t>
  </si>
  <si>
    <t>891214351371</t>
  </si>
  <si>
    <t>KZ586010012004241460</t>
  </si>
  <si>
    <t>1000310266</t>
  </si>
  <si>
    <t>Парамонов</t>
  </si>
  <si>
    <t>31.12.1986</t>
  </si>
  <si>
    <t>26.05.2008</t>
  </si>
  <si>
    <t>8 747 034 59 15</t>
  </si>
  <si>
    <t>ЖБ-Б №0037052</t>
  </si>
  <si>
    <t>032644010</t>
  </si>
  <si>
    <t>06.01.2012</t>
  </si>
  <si>
    <t>05.01.2022</t>
  </si>
  <si>
    <t>861231350063</t>
  </si>
  <si>
    <t>USSH707M3NAX3008</t>
  </si>
  <si>
    <t>KZ776010012004208914</t>
  </si>
  <si>
    <t>4047285</t>
  </si>
  <si>
    <t>22.05.2008</t>
  </si>
  <si>
    <t>Стропальщик, Электрогазосварщик, Слесарь по обслуживанию и ремонту оборудования.</t>
  </si>
  <si>
    <t>Перенос данных. Сотрудник:Парамонов Виктор Николаевич. Табельный номер 5357. Приказ № 08-15       от 26.05.2008</t>
  </si>
  <si>
    <t>01.03.1982</t>
  </si>
  <si>
    <t>Старший мастер</t>
  </si>
  <si>
    <t>04.12.2014</t>
  </si>
  <si>
    <t>18.06.2018</t>
  </si>
  <si>
    <t>4мкр</t>
  </si>
  <si>
    <t>2-67-74</t>
  </si>
  <si>
    <t>87021727210, доб. 8 777 140 01 66</t>
  </si>
  <si>
    <t>КОБ №0258177</t>
  </si>
  <si>
    <t>036177072</t>
  </si>
  <si>
    <t>28.12.2013</t>
  </si>
  <si>
    <t>27.12.2023</t>
  </si>
  <si>
    <t>820301350432</t>
  </si>
  <si>
    <t>KZ71914CP39859754969</t>
  </si>
  <si>
    <t>1344</t>
  </si>
  <si>
    <t>№1143947</t>
  </si>
  <si>
    <t>Парамонова</t>
  </si>
  <si>
    <t>15.05.1965</t>
  </si>
  <si>
    <t>21.05.2001</t>
  </si>
  <si>
    <t>2-45-31</t>
  </si>
  <si>
    <t>ЗТ №157538</t>
  </si>
  <si>
    <t>049043548</t>
  </si>
  <si>
    <t>650515450275</t>
  </si>
  <si>
    <t>ENXET3C1HRXMZ00W</t>
  </si>
  <si>
    <t>KZ1196513F0007416883</t>
  </si>
  <si>
    <t>40011299</t>
  </si>
  <si>
    <t>Перенос данных. Сотрудник:Парамонова Антонина Валентиновна. Табельный номер 47121. Приказ № 00000000007 от 31.12.2005</t>
  </si>
  <si>
    <t>Паршовец</t>
  </si>
  <si>
    <t>13.04.1988</t>
  </si>
  <si>
    <t>20.02.2008</t>
  </si>
  <si>
    <t>БЖБ № 0018928</t>
  </si>
  <si>
    <t>047623426</t>
  </si>
  <si>
    <t>11.03.2030</t>
  </si>
  <si>
    <t>651218300399</t>
  </si>
  <si>
    <t>6805Z5WZA0X8T00V</t>
  </si>
  <si>
    <t>KZ55914CP39841402178</t>
  </si>
  <si>
    <t>40000410</t>
  </si>
  <si>
    <t>Перенос данных. Сотрудник:Паршовец Игорь Владимирович. Табельный номер 47592. Приказ № 00000000023 от 31.12.2005</t>
  </si>
  <si>
    <t>Пастерук</t>
  </si>
  <si>
    <t>16.05.1965</t>
  </si>
  <si>
    <t>Дефектоскопист по магнитному и ультрозвуковому контролю</t>
  </si>
  <si>
    <t>8214-5-003</t>
  </si>
  <si>
    <t>Дефектоскопист по ультразвуковому контролю</t>
  </si>
  <si>
    <t>27.12.1982</t>
  </si>
  <si>
    <t>РТ №184329</t>
  </si>
  <si>
    <t>049595692</t>
  </si>
  <si>
    <t>650516400680</t>
  </si>
  <si>
    <t>W8AZYW77ZJMW600N</t>
  </si>
  <si>
    <t>KZ98914CP39820837792</t>
  </si>
  <si>
    <t>40003415</t>
  </si>
  <si>
    <t>Перенос данных. Сотрудник:Пастерук Наталья Николаевна. Табельный номер 46263. Приказ № 00000000007 от 31.12.2005</t>
  </si>
  <si>
    <t>28.03.1961</t>
  </si>
  <si>
    <t>17.12.1990</t>
  </si>
  <si>
    <t>2-41-79</t>
  </si>
  <si>
    <t>87055623703</t>
  </si>
  <si>
    <t>PG №006694</t>
  </si>
  <si>
    <t>023868936</t>
  </si>
  <si>
    <t>27.03.2051</t>
  </si>
  <si>
    <t>610328300526</t>
  </si>
  <si>
    <t>RVS0TWPBJX8CD000</t>
  </si>
  <si>
    <t>KZ726010002010428014</t>
  </si>
  <si>
    <t>40004102</t>
  </si>
  <si>
    <t>Перенос данных. Сотрудник:Пастерук Николай Леонидович. Табельный номер 84150. Приказ № 00000000008 от 31.12.2005</t>
  </si>
  <si>
    <t>Пастухов</t>
  </si>
  <si>
    <t>03.10.1953</t>
  </si>
  <si>
    <t>06.12.2005</t>
  </si>
  <si>
    <t>13.11.2015</t>
  </si>
  <si>
    <t>2-76-46</t>
  </si>
  <si>
    <t>водитель кат. ВСDЕ</t>
  </si>
  <si>
    <t>17.03.2001</t>
  </si>
  <si>
    <t>вод. уд. PG№ 012031 от 17.03.2001г.</t>
  </si>
  <si>
    <t>015361939</t>
  </si>
  <si>
    <t>07.04.2004</t>
  </si>
  <si>
    <t>02.10.2043</t>
  </si>
  <si>
    <t>531003350322</t>
  </si>
  <si>
    <t>N1Y6DCU55ZV2C00B</t>
  </si>
  <si>
    <t>Пенденов</t>
  </si>
  <si>
    <t>Садуокасович</t>
  </si>
  <si>
    <t>16.12.1975</t>
  </si>
  <si>
    <t>Учебный центр подготовки кадров АО "ССГПО" г.Рудный</t>
  </si>
  <si>
    <t>Водитель автомобиля БелАЗ 7540, 7548</t>
  </si>
  <si>
    <t>10.05.2006</t>
  </si>
  <si>
    <t>035996742</t>
  </si>
  <si>
    <t>27.11.2013</t>
  </si>
  <si>
    <t>26.11.2023</t>
  </si>
  <si>
    <t>751216300361</t>
  </si>
  <si>
    <t>KZ179480001A03229839</t>
  </si>
  <si>
    <t>310536</t>
  </si>
  <si>
    <t>29.09.2020</t>
  </si>
  <si>
    <t>Пенькова</t>
  </si>
  <si>
    <t>19.02.1981</t>
  </si>
  <si>
    <t>8 777 159 43 37</t>
  </si>
  <si>
    <t>Повар-кондитер</t>
  </si>
  <si>
    <t>КБ №0059961</t>
  </si>
  <si>
    <t>018412823</t>
  </si>
  <si>
    <t>810219400462</t>
  </si>
  <si>
    <t>KZ896010012004202393</t>
  </si>
  <si>
    <t>3062980129</t>
  </si>
  <si>
    <t>29.08.2012</t>
  </si>
  <si>
    <t>период По 20.10.2014г.</t>
  </si>
  <si>
    <t>Переверзин</t>
  </si>
  <si>
    <t>03.01.1978</t>
  </si>
  <si>
    <t>87772030713</t>
  </si>
  <si>
    <t>037896894</t>
  </si>
  <si>
    <t>780103300328</t>
  </si>
  <si>
    <t>KZ9096513F0008085731</t>
  </si>
  <si>
    <t>1000339583</t>
  </si>
  <si>
    <t>Переплётов</t>
  </si>
  <si>
    <t>27.03.1961</t>
  </si>
  <si>
    <t>30.05.2001</t>
  </si>
  <si>
    <t>2-49-05</t>
  </si>
  <si>
    <t>28.12.1985</t>
  </si>
  <si>
    <t>005604333</t>
  </si>
  <si>
    <t>03.04.1997</t>
  </si>
  <si>
    <t>26.03.2051</t>
  </si>
  <si>
    <t>610327301241</t>
  </si>
  <si>
    <t>MN78ZX38F6JEA00E</t>
  </si>
  <si>
    <t>KZ11914CP39831592681</t>
  </si>
  <si>
    <t>40003389</t>
  </si>
  <si>
    <t>Перенос данных. Сотрудник:Переплётов Валерий Дмитриевич. Табельный номер 47916. Приказ № 00000000006 от 31.12.2005</t>
  </si>
  <si>
    <t>Перешеин</t>
  </si>
  <si>
    <t>13.05.2011</t>
  </si>
  <si>
    <t>3-03-54</t>
  </si>
  <si>
    <t>87714301215</t>
  </si>
  <si>
    <t>013622745</t>
  </si>
  <si>
    <t>28.01.2003</t>
  </si>
  <si>
    <t>771105302089</t>
  </si>
  <si>
    <t>57PCTGJ7AW49D00P</t>
  </si>
  <si>
    <t>KZ336010012004200879</t>
  </si>
  <si>
    <t>40000514</t>
  </si>
  <si>
    <t>Перенос данных. Сотрудник:Перешеин Олег Николаевич. Табельный номер 6595. Приказ № 30-25       от 12.05.2011</t>
  </si>
  <si>
    <t>Перьков</t>
  </si>
  <si>
    <t>22.06.1981</t>
  </si>
  <si>
    <t>13.08.2012</t>
  </si>
  <si>
    <t>87056355869</t>
  </si>
  <si>
    <t>27.05.1998</t>
  </si>
  <si>
    <t>019852908</t>
  </si>
  <si>
    <t>21.12.2006</t>
  </si>
  <si>
    <t>810622300803</t>
  </si>
  <si>
    <t>C4SJYD9KYMADV00V</t>
  </si>
  <si>
    <t>KZ546010012004207970</t>
  </si>
  <si>
    <t>420068</t>
  </si>
  <si>
    <t>21.02.1995</t>
  </si>
  <si>
    <t>Петраш</t>
  </si>
  <si>
    <t>23.10.2017</t>
  </si>
  <si>
    <t>2-01-58</t>
  </si>
  <si>
    <t>87772658341</t>
  </si>
  <si>
    <t>ЖББ № 0026483</t>
  </si>
  <si>
    <t>022978912</t>
  </si>
  <si>
    <t>03.08.2028</t>
  </si>
  <si>
    <t>830804450452</t>
  </si>
  <si>
    <t>KZ946010012004230433</t>
  </si>
  <si>
    <t>1000005625</t>
  </si>
  <si>
    <t>Олеся</t>
  </si>
  <si>
    <t>26.04.1985</t>
  </si>
  <si>
    <t>Раздатчик взрывчатых материалов</t>
  </si>
  <si>
    <t>7549-3-007</t>
  </si>
  <si>
    <t>19.01.2009</t>
  </si>
  <si>
    <t>Лаборант по испытанию боеприпасов, порохов и взрывчатых веществ.</t>
  </si>
  <si>
    <t>мордва</t>
  </si>
  <si>
    <t>2-86-93</t>
  </si>
  <si>
    <t>87755201062</t>
  </si>
  <si>
    <t>046351626</t>
  </si>
  <si>
    <t>850426451350</t>
  </si>
  <si>
    <t>R7B0RMHDBNWCC00U</t>
  </si>
  <si>
    <t>KZ706010012004190901</t>
  </si>
  <si>
    <t>150016021110485</t>
  </si>
  <si>
    <t>Петренко</t>
  </si>
  <si>
    <t>17.05.1988</t>
  </si>
  <si>
    <t>2-68-46</t>
  </si>
  <si>
    <t>8 705 460 15 50</t>
  </si>
  <si>
    <t>ЖБ-Б№ 0232787</t>
  </si>
  <si>
    <t>035093918</t>
  </si>
  <si>
    <t>28.05.2013</t>
  </si>
  <si>
    <t>27.05.2023</t>
  </si>
  <si>
    <t>880517351225</t>
  </si>
  <si>
    <t>XC9A5KNS5S0BW009</t>
  </si>
  <si>
    <t>KZ626010012004201133</t>
  </si>
  <si>
    <t>103730071216461</t>
  </si>
  <si>
    <t>12.08.1973</t>
  </si>
  <si>
    <t>13.05.1996</t>
  </si>
  <si>
    <t>2-13-21</t>
  </si>
  <si>
    <t>8 777 445 37 56</t>
  </si>
  <si>
    <t>27.01.1991</t>
  </si>
  <si>
    <t>044646506</t>
  </si>
  <si>
    <t>22.07.2028</t>
  </si>
  <si>
    <t>730812300432</t>
  </si>
  <si>
    <t>35SK7DHGS7UCX004</t>
  </si>
  <si>
    <t>KZ4096513F0008154531</t>
  </si>
  <si>
    <t>40011820</t>
  </si>
  <si>
    <t>21.08.2001</t>
  </si>
  <si>
    <t>Перенос данных. Сотрудник:Петренко Юрий Владимирович. Табельный номер 88141. Приказ № 00000000018 от 31.12.2005</t>
  </si>
  <si>
    <t>13.01.1988</t>
  </si>
  <si>
    <t>02.12.2014</t>
  </si>
  <si>
    <t>87076308969, доб. 87758895338</t>
  </si>
  <si>
    <t>ЖБ-Б №0664733</t>
  </si>
  <si>
    <t>034814452</t>
  </si>
  <si>
    <t>02.04.2023</t>
  </si>
  <si>
    <t>880113350250</t>
  </si>
  <si>
    <t>KZ556010002010199788</t>
  </si>
  <si>
    <t>1000310764</t>
  </si>
  <si>
    <t>24.10.2021</t>
  </si>
  <si>
    <t>Петров</t>
  </si>
  <si>
    <t>29.10.1980</t>
  </si>
  <si>
    <t>87059891125</t>
  </si>
  <si>
    <t>018798347</t>
  </si>
  <si>
    <t>05.01.2006</t>
  </si>
  <si>
    <t>801029301016</t>
  </si>
  <si>
    <t>KZ206010002003656507</t>
  </si>
  <si>
    <t>Косарев Владимир Юрьевич</t>
  </si>
  <si>
    <t>05.11.1987</t>
  </si>
  <si>
    <t>87759708786</t>
  </si>
  <si>
    <t>034204688</t>
  </si>
  <si>
    <t>871105350426</t>
  </si>
  <si>
    <t>KZ509480206A03664721</t>
  </si>
  <si>
    <t>1600356496</t>
  </si>
  <si>
    <t>17.08.1960</t>
  </si>
  <si>
    <t>3-00-34</t>
  </si>
  <si>
    <t>87785950562</t>
  </si>
  <si>
    <t>27.06.1979</t>
  </si>
  <si>
    <t>ВТ 220571</t>
  </si>
  <si>
    <t>018044122</t>
  </si>
  <si>
    <t>16.08.2050</t>
  </si>
  <si>
    <t>600817300483</t>
  </si>
  <si>
    <t>24NPMC47H566500B</t>
  </si>
  <si>
    <t>KZ5896513F0007639719</t>
  </si>
  <si>
    <t>40003444</t>
  </si>
  <si>
    <t>Перенос данных. Сотрудник:Петров Сергей Иванович. Табельный номер 46217. Приказ № 00000000007 от 31.12.2005</t>
  </si>
  <si>
    <t>Петрова</t>
  </si>
  <si>
    <t>12.12.1991</t>
  </si>
  <si>
    <t>11б</t>
  </si>
  <si>
    <t>87026440346</t>
  </si>
  <si>
    <t>Бакалавр теплоэнергетики</t>
  </si>
  <si>
    <t>27.06.2020</t>
  </si>
  <si>
    <t>107404 0061962</t>
  </si>
  <si>
    <t>038722594</t>
  </si>
  <si>
    <t>911212450236</t>
  </si>
  <si>
    <t>KZ91914CP39862022857</t>
  </si>
  <si>
    <t>145517011214164</t>
  </si>
  <si>
    <t>Петрунин</t>
  </si>
  <si>
    <t>28.03.1970</t>
  </si>
  <si>
    <t>01.08.2001</t>
  </si>
  <si>
    <t>3-12-04</t>
  </si>
  <si>
    <t>87712803617</t>
  </si>
  <si>
    <t>20.06.2006</t>
  </si>
  <si>
    <t>ЖБ 0428835</t>
  </si>
  <si>
    <t>038278938</t>
  </si>
  <si>
    <t>700328350412</t>
  </si>
  <si>
    <t>P60W9YUP83ZNB00K</t>
  </si>
  <si>
    <t>KZ976010012004239982</t>
  </si>
  <si>
    <t>2595970126</t>
  </si>
  <si>
    <t>13.05.2010</t>
  </si>
  <si>
    <t>Пивень</t>
  </si>
  <si>
    <t>12.02.1981</t>
  </si>
  <si>
    <t>08.12.2001</t>
  </si>
  <si>
    <t>2-69-23</t>
  </si>
  <si>
    <t>87078120362</t>
  </si>
  <si>
    <t>КОБ №0258924</t>
  </si>
  <si>
    <t>040788782</t>
  </si>
  <si>
    <t>24.01.2016</t>
  </si>
  <si>
    <t>810212350503</t>
  </si>
  <si>
    <t>0XV5TC09RU43G00H</t>
  </si>
  <si>
    <t>KZ066010012004200880</t>
  </si>
  <si>
    <t>1000488378</t>
  </si>
  <si>
    <t>11.02.2024</t>
  </si>
  <si>
    <t>Перенос данных. Сотрудник:Пивень Константин Владимирович. Табельный номер 24615. Приказ № 00000000017 от 31.12.2005</t>
  </si>
  <si>
    <t>Пивнюк</t>
  </si>
  <si>
    <t>26.05.1987</t>
  </si>
  <si>
    <t>87776364232</t>
  </si>
  <si>
    <t>034102960</t>
  </si>
  <si>
    <t>870526350620</t>
  </si>
  <si>
    <t>KZ586010012004206734</t>
  </si>
  <si>
    <t>1000119362</t>
  </si>
  <si>
    <t>Пищериков</t>
  </si>
  <si>
    <t>06.01.1979</t>
  </si>
  <si>
    <t>87055447475</t>
  </si>
  <si>
    <t>30.12.2019</t>
  </si>
  <si>
    <t>034858100</t>
  </si>
  <si>
    <t>09.04.2013</t>
  </si>
  <si>
    <t>08.04.2023</t>
  </si>
  <si>
    <t>790106300425</t>
  </si>
  <si>
    <t>KZ0396513F0007748282</t>
  </si>
  <si>
    <t>311226</t>
  </si>
  <si>
    <t>02.12.2020</t>
  </si>
  <si>
    <t>Пластовец</t>
  </si>
  <si>
    <t>24.02.1981</t>
  </si>
  <si>
    <t>Ведущий инженер по ТОиР</t>
  </si>
  <si>
    <t>2-16-03</t>
  </si>
  <si>
    <t>87054499584</t>
  </si>
  <si>
    <t>ТКБ №1008218</t>
  </si>
  <si>
    <t>018823361</t>
  </si>
  <si>
    <t>20.04.2006</t>
  </si>
  <si>
    <t>810224350390</t>
  </si>
  <si>
    <t>XVASRE04GZDGJ00D</t>
  </si>
  <si>
    <t>KZ596010012004202254</t>
  </si>
  <si>
    <t>40008255</t>
  </si>
  <si>
    <t>Перенос данных. Сотрудник:Пластовец Денис Николаевич. Табельный номер 10908. Приказ № 00000000019 от 31.12.2005</t>
  </si>
  <si>
    <t>13.01.2006</t>
  </si>
  <si>
    <t>87771439558</t>
  </si>
  <si>
    <t>ТКБ №1213512</t>
  </si>
  <si>
    <t>051556966</t>
  </si>
  <si>
    <t>02.11.2031</t>
  </si>
  <si>
    <t>761109450421</t>
  </si>
  <si>
    <t>0F4BKMHSAHNBB006</t>
  </si>
  <si>
    <t>KZ076010012004201250</t>
  </si>
  <si>
    <t>4027172</t>
  </si>
  <si>
    <t>Перенос данных. Сотрудник:Пластовец Надежда Анатольевна. Табельный номер 3786. Приказ № 00000000023 от 31.12.2005</t>
  </si>
  <si>
    <t>Платков</t>
  </si>
  <si>
    <t>22.02.1984</t>
  </si>
  <si>
    <t>2-55-92</t>
  </si>
  <si>
    <t>8 775 890 83 95</t>
  </si>
  <si>
    <t>АВЛ №834234</t>
  </si>
  <si>
    <t>017079629</t>
  </si>
  <si>
    <t>31.12.2049</t>
  </si>
  <si>
    <t>600101304493</t>
  </si>
  <si>
    <t>2K44W342BC7RK004</t>
  </si>
  <si>
    <t>KZ986010002017464702</t>
  </si>
  <si>
    <t>40011744</t>
  </si>
  <si>
    <t>№1144238</t>
  </si>
  <si>
    <t>Перенос данных. Сотрудник:Платков Василий Александрович. Табельный номер 83046. Приказ № 00000000008 от 31.12.2005</t>
  </si>
  <si>
    <t>Плахотников</t>
  </si>
  <si>
    <t>05.01.1993</t>
  </si>
  <si>
    <t>23.05.2019</t>
  </si>
  <si>
    <t>87470339750</t>
  </si>
  <si>
    <t>ТКБ № 0299999</t>
  </si>
  <si>
    <t>037820136</t>
  </si>
  <si>
    <t>930105350457</t>
  </si>
  <si>
    <t>KZ846010002010624126</t>
  </si>
  <si>
    <t>6620952</t>
  </si>
  <si>
    <t>06.05.2019</t>
  </si>
  <si>
    <t>Плескач</t>
  </si>
  <si>
    <t>16.08.1979</t>
  </si>
  <si>
    <t>Заведующий складом № 8,11</t>
  </si>
  <si>
    <t>26.01.2009</t>
  </si>
  <si>
    <t>13.02.2012</t>
  </si>
  <si>
    <t>2-25-79</t>
  </si>
  <si>
    <t>87051965234</t>
  </si>
  <si>
    <t>Техникум советской торговли</t>
  </si>
  <si>
    <t>18.06.2003</t>
  </si>
  <si>
    <t>МС №583689</t>
  </si>
  <si>
    <t>016341867</t>
  </si>
  <si>
    <t>790816450120</t>
  </si>
  <si>
    <t>UKBUUFFYKYUUC00G</t>
  </si>
  <si>
    <t>KZ266010012004188589</t>
  </si>
  <si>
    <t>4055341</t>
  </si>
  <si>
    <t>Перенос данных. Сотрудник:Плескач Светлана Валерьевна. Табельный номер 5820. Приказ № 13-1        от 23.01.2009</t>
  </si>
  <si>
    <t>Плетнева</t>
  </si>
  <si>
    <t>02.08.1982</t>
  </si>
  <si>
    <t>2-52-57</t>
  </si>
  <si>
    <t>87710285615</t>
  </si>
  <si>
    <t>25.06.2002</t>
  </si>
  <si>
    <t>ОАБ №0204828</t>
  </si>
  <si>
    <t>021720367</t>
  </si>
  <si>
    <t>14.12.2007</t>
  </si>
  <si>
    <t>01.08.2027</t>
  </si>
  <si>
    <t>820802450599</t>
  </si>
  <si>
    <t>1JU3NFAKD0274009</t>
  </si>
  <si>
    <t>KZ97914CP39886865904</t>
  </si>
  <si>
    <t>40019083</t>
  </si>
  <si>
    <t>Перенос данных. Сотрудник:Плетнева Анна Геннадьевна. Табельный номер 2376. Приказ № 00000000014 от 31.12.2005</t>
  </si>
  <si>
    <t>Плис</t>
  </si>
  <si>
    <t>02.05.1985</t>
  </si>
  <si>
    <t>17.06.2019</t>
  </si>
  <si>
    <t>на период по уходу за ребенком Плотниковой Е.</t>
  </si>
  <si>
    <t>87056610898</t>
  </si>
  <si>
    <t>ОАБ № 0357093</t>
  </si>
  <si>
    <t>039488696</t>
  </si>
  <si>
    <t>850502450771</t>
  </si>
  <si>
    <t>KZ916010002004600494</t>
  </si>
  <si>
    <t>1000361361</t>
  </si>
  <si>
    <t>Плотникова</t>
  </si>
  <si>
    <t>03.04.1989</t>
  </si>
  <si>
    <t>3-24-83</t>
  </si>
  <si>
    <t>87772507647</t>
  </si>
  <si>
    <t>КББ №0069261</t>
  </si>
  <si>
    <t>045514174</t>
  </si>
  <si>
    <t>19.02.2029</t>
  </si>
  <si>
    <t>890403450502</t>
  </si>
  <si>
    <t>AKFHVDW8K5AXP00J</t>
  </si>
  <si>
    <t>KZ656010012004200982</t>
  </si>
  <si>
    <t>1000303133</t>
  </si>
  <si>
    <t>Перенос данных. Сотрудник:Маркина Елена Михайловна. Табельный номер 6717. Приказ № 2-71        от 01.08.2011</t>
  </si>
  <si>
    <t>Повелий</t>
  </si>
  <si>
    <t>07.04.1969</t>
  </si>
  <si>
    <t>14.06.2018</t>
  </si>
  <si>
    <t>имз.штатного расписания</t>
  </si>
  <si>
    <t>87754787697</t>
  </si>
  <si>
    <t>036708948</t>
  </si>
  <si>
    <t>25.04.2014</t>
  </si>
  <si>
    <t>24.04.2024</t>
  </si>
  <si>
    <t>690407350140</t>
  </si>
  <si>
    <t>KZ1196513F0007522710</t>
  </si>
  <si>
    <t>Подгорный</t>
  </si>
  <si>
    <t>18.01.2000</t>
  </si>
  <si>
    <t>Молодежная</t>
  </si>
  <si>
    <t>8 747 951 12 84</t>
  </si>
  <si>
    <t>КБ №0605461</t>
  </si>
  <si>
    <t>040660856</t>
  </si>
  <si>
    <t>000118551039</t>
  </si>
  <si>
    <t>KZ3296513F0007635240</t>
  </si>
  <si>
    <t>Поздняков</t>
  </si>
  <si>
    <t>01.12.1958</t>
  </si>
  <si>
    <t>20.07.2007</t>
  </si>
  <si>
    <t>2-60-69</t>
  </si>
  <si>
    <t>87055768363</t>
  </si>
  <si>
    <t>ДТ №255373</t>
  </si>
  <si>
    <t>015340557</t>
  </si>
  <si>
    <t>30.11.2048</t>
  </si>
  <si>
    <t>581201300679</t>
  </si>
  <si>
    <t>9EF7D7D3TUHHG006</t>
  </si>
  <si>
    <t>KZ766010012004188853</t>
  </si>
  <si>
    <t>40003064</t>
  </si>
  <si>
    <t>Перенос данных. Сотрудник:Поздняков Сергей Николаевич. Табельный номер 4853. Приказ № 6-31        от 19.07.2007</t>
  </si>
  <si>
    <t>Покотило</t>
  </si>
  <si>
    <t>27.02.1981</t>
  </si>
  <si>
    <t>ТКБ №1008219</t>
  </si>
  <si>
    <t>044702112</t>
  </si>
  <si>
    <t>02.08.2018</t>
  </si>
  <si>
    <t>01.08.2028</t>
  </si>
  <si>
    <t>810227300320</t>
  </si>
  <si>
    <t>KVEEJSBSFR24X00A</t>
  </si>
  <si>
    <t>KZ04914CP39885371644</t>
  </si>
  <si>
    <t>40009325</t>
  </si>
  <si>
    <t>Перенос данных. Сотрудник:Покотило Денис Владимирович. Табельный номер 49521. Приказ № 00000000006 от 31.12.2005</t>
  </si>
  <si>
    <t>Покрасов</t>
  </si>
  <si>
    <t>19.08.1973</t>
  </si>
  <si>
    <t>2-01-93</t>
  </si>
  <si>
    <t>8 702 701 10 75</t>
  </si>
  <si>
    <t>21.06.1991</t>
  </si>
  <si>
    <t>Б №589735</t>
  </si>
  <si>
    <t>036192476</t>
  </si>
  <si>
    <t>730819350181</t>
  </si>
  <si>
    <t>6SBA00AR190UG00Y</t>
  </si>
  <si>
    <t>KZ956010012004240794</t>
  </si>
  <si>
    <t>40006522</t>
  </si>
  <si>
    <t>Перенос данных. Сотрудник:Покрасов Анатолий Анатольевич. Табельный номер 86052. Приказ № 00000000018 от 31.12.2005</t>
  </si>
  <si>
    <t>12.01.1963</t>
  </si>
  <si>
    <t>8 705 624 57 04</t>
  </si>
  <si>
    <t>28.06.1982</t>
  </si>
  <si>
    <t>ДТ 256462</t>
  </si>
  <si>
    <t>042248954</t>
  </si>
  <si>
    <t>24.01.2027</t>
  </si>
  <si>
    <t>630112300426</t>
  </si>
  <si>
    <t>B8B8T7V38SHUJ00H</t>
  </si>
  <si>
    <t>KZ10914CP39819461588</t>
  </si>
  <si>
    <t>40002284</t>
  </si>
  <si>
    <t>Перенос данных. Сотрудник:Покрасов Василий Васильевич. Табельный номер 84252. Приказ № 00000000008 от 31.12.2005</t>
  </si>
  <si>
    <t>Полежаев</t>
  </si>
  <si>
    <t>15.05.1973</t>
  </si>
  <si>
    <t>Фрезеровщик</t>
  </si>
  <si>
    <t>7214-1-048</t>
  </si>
  <si>
    <t>2-33-43</t>
  </si>
  <si>
    <t>28.06.1991</t>
  </si>
  <si>
    <t>Г № 275655</t>
  </si>
  <si>
    <t>042127996</t>
  </si>
  <si>
    <t>27.12.2016</t>
  </si>
  <si>
    <t>26.12.2026</t>
  </si>
  <si>
    <t>730515350098</t>
  </si>
  <si>
    <t>WMN5T00K5D8CV009</t>
  </si>
  <si>
    <t>KZ356010012004201134</t>
  </si>
  <si>
    <t>40024485</t>
  </si>
  <si>
    <t>20.05.2004</t>
  </si>
  <si>
    <t>№1145583</t>
  </si>
  <si>
    <t>Полежаева</t>
  </si>
  <si>
    <t>26.06.1978</t>
  </si>
  <si>
    <t>07.05.2012</t>
  </si>
  <si>
    <t>2-57-66</t>
  </si>
  <si>
    <t>87772030674</t>
  </si>
  <si>
    <t>Костанайский медицинский колледж</t>
  </si>
  <si>
    <t>ОАБ № 0148422</t>
  </si>
  <si>
    <t>013789693</t>
  </si>
  <si>
    <t>25.06.2023</t>
  </si>
  <si>
    <t>780626401663</t>
  </si>
  <si>
    <t>PEY85VDR1RKC000U</t>
  </si>
  <si>
    <t>KZ376010012004201098</t>
  </si>
  <si>
    <t>30004042657</t>
  </si>
  <si>
    <t>Упр.на п/д болезни Марковой Т.И.</t>
  </si>
  <si>
    <t>Полинский</t>
  </si>
  <si>
    <t>19.01.1992</t>
  </si>
  <si>
    <t>87774158145</t>
  </si>
  <si>
    <t>Менеджмент</t>
  </si>
  <si>
    <t>050275148</t>
  </si>
  <si>
    <t>920119350401</t>
  </si>
  <si>
    <t>KZ186010002005003097</t>
  </si>
  <si>
    <t>349120</t>
  </si>
  <si>
    <t>Полозюк</t>
  </si>
  <si>
    <t>14.04.1965</t>
  </si>
  <si>
    <t>Техник вычислительного центра</t>
  </si>
  <si>
    <t>14.04.1995</t>
  </si>
  <si>
    <t>8 777 301 21 65</t>
  </si>
  <si>
    <t>НВС 442201</t>
  </si>
  <si>
    <t>047736932</t>
  </si>
  <si>
    <t>12.05.2020</t>
  </si>
  <si>
    <t>11.05.2030</t>
  </si>
  <si>
    <t>650414350253</t>
  </si>
  <si>
    <t>DNUECZC3XGNVT00D</t>
  </si>
  <si>
    <t>KZ24914CP39833690751</t>
  </si>
  <si>
    <t>40002486</t>
  </si>
  <si>
    <t>Перенос данных. Сотрудник:Полозюк Владимир Анатольевич. Табельный номер 65086. Приказ № 00000000023 от 31.12.2005</t>
  </si>
  <si>
    <t>26.09.1997</t>
  </si>
  <si>
    <t>15.01.2018</t>
  </si>
  <si>
    <t>8747 386 88 04</t>
  </si>
  <si>
    <t>Программная инженерия</t>
  </si>
  <si>
    <t>035803610</t>
  </si>
  <si>
    <t>12.10.2013</t>
  </si>
  <si>
    <t>970926350448</t>
  </si>
  <si>
    <t>KZ396010002017464794</t>
  </si>
  <si>
    <t>Полтавцев</t>
  </si>
  <si>
    <t>02.11.1980</t>
  </si>
  <si>
    <t>19.01.2006</t>
  </si>
  <si>
    <t>2-46-13</t>
  </si>
  <si>
    <t>87002924185</t>
  </si>
  <si>
    <t>ТКБ №1425333</t>
  </si>
  <si>
    <t>039805234</t>
  </si>
  <si>
    <t>801102350368</t>
  </si>
  <si>
    <t>2ZV9FN4P4F1KJ00W</t>
  </si>
  <si>
    <t>KZ836010002012370823</t>
  </si>
  <si>
    <t>1000447391</t>
  </si>
  <si>
    <t>Перенос данных. Сотрудник:Полтавцев Дмитрий Владимирович. Табельный номер 3809. Приказ № 00000000017 от 31.12.2005</t>
  </si>
  <si>
    <t>Полтавцева</t>
  </si>
  <si>
    <t>10.08.1977</t>
  </si>
  <si>
    <t>Бухгалтер сектора по учету реализации</t>
  </si>
  <si>
    <t>03.08.2017</t>
  </si>
  <si>
    <t>2-38-87</t>
  </si>
  <si>
    <t>87773014045</t>
  </si>
  <si>
    <t>07.06.2015</t>
  </si>
  <si>
    <t>ЖБ-Б №0951440</t>
  </si>
  <si>
    <t>012931686</t>
  </si>
  <si>
    <t>22.10.2002</t>
  </si>
  <si>
    <t>770810400514</t>
  </si>
  <si>
    <t>V604EV5HMVYDD00B</t>
  </si>
  <si>
    <t>KZ816010012004200888</t>
  </si>
  <si>
    <t>40004094</t>
  </si>
  <si>
    <t>Перенос данных. Сотрудник:Полтавцева Светлана Леонидовна. Табельный номер 28296. Приказ № 00000000016 от 31.12.2005</t>
  </si>
  <si>
    <t>Полькин</t>
  </si>
  <si>
    <t>15.02.1978</t>
  </si>
  <si>
    <t>Механик по ремонту дробилок и 4 стадии дробления</t>
  </si>
  <si>
    <t>01.04.1998</t>
  </si>
  <si>
    <t>2-55-05</t>
  </si>
  <si>
    <t>87774418644</t>
  </si>
  <si>
    <t>ТКБ №1008220</t>
  </si>
  <si>
    <t>039698344</t>
  </si>
  <si>
    <t>780215300585</t>
  </si>
  <si>
    <t>C3B55KSKGGZZ7003</t>
  </si>
  <si>
    <t>KZ6296513F0007233702</t>
  </si>
  <si>
    <t>40004689</t>
  </si>
  <si>
    <t>№1143930</t>
  </si>
  <si>
    <t>Перенос данных. Сотрудник:Полькин Дмитрий Анатольевич. Табельный номер 21106. Приказ № 00000000017 от 31.12.2005</t>
  </si>
  <si>
    <t>Полькина</t>
  </si>
  <si>
    <t>06.11.1981</t>
  </si>
  <si>
    <t>Степная</t>
  </si>
  <si>
    <t>2-56-50</t>
  </si>
  <si>
    <t>87774121470</t>
  </si>
  <si>
    <t>24.05.2012</t>
  </si>
  <si>
    <t>КБ № 0200144</t>
  </si>
  <si>
    <t>040062972</t>
  </si>
  <si>
    <t>811106451029</t>
  </si>
  <si>
    <t>4CC9A68C9UZ3S002</t>
  </si>
  <si>
    <t>KZ756010002010319126</t>
  </si>
  <si>
    <t>1000311737</t>
  </si>
  <si>
    <t>Поляков</t>
  </si>
  <si>
    <t>17.03.1976</t>
  </si>
  <si>
    <t>15.08.1995</t>
  </si>
  <si>
    <t>2-59-63</t>
  </si>
  <si>
    <t>20.06.1995</t>
  </si>
  <si>
    <t>ОАБ-I №0005802</t>
  </si>
  <si>
    <t>039743154</t>
  </si>
  <si>
    <t>760317350364</t>
  </si>
  <si>
    <t>DSE357ET9W2HW00V</t>
  </si>
  <si>
    <t>KZ72914CP39846159528</t>
  </si>
  <si>
    <t>40001075</t>
  </si>
  <si>
    <t>Перенос данных. Сотрудник:Поляков Виктор Викторович. Табельный номер 10786. Приказ № 00000000019 от 31.12.2005</t>
  </si>
  <si>
    <t>Поморцева</t>
  </si>
  <si>
    <t>Рахимжановна</t>
  </si>
  <si>
    <t>12.05.1968</t>
  </si>
  <si>
    <t>2-43-03</t>
  </si>
  <si>
    <t>87053049636</t>
  </si>
  <si>
    <t>02.07.2006</t>
  </si>
  <si>
    <t>032752702</t>
  </si>
  <si>
    <t>680512401058</t>
  </si>
  <si>
    <t>6NNA0V8DAYM8G00H</t>
  </si>
  <si>
    <t>KZ276010012004200890</t>
  </si>
  <si>
    <t>1000351337</t>
  </si>
  <si>
    <t>Перенос данных. Сотрудник:Поморцева Людмила Рахимжановна. Табельный номер 28215. Приказ № 00000000016 от 31.12.2005</t>
  </si>
  <si>
    <t>Поперечный</t>
  </si>
  <si>
    <t>20.07.1951</t>
  </si>
  <si>
    <t>Перенос данных. Сотрудник:Поперечный Вас</t>
  </si>
  <si>
    <t>CKH6BWZCT1GD000S</t>
  </si>
  <si>
    <t>Перенос данных. Сотрудник:Поперечный Василий Андреевич. Табельный номер 4778. Приказ № 108         от 30.06.2007</t>
  </si>
  <si>
    <t>Попков</t>
  </si>
  <si>
    <t>10.05.1959</t>
  </si>
  <si>
    <t>2-59-86</t>
  </si>
  <si>
    <t>87773012112, доб. 87712803642</t>
  </si>
  <si>
    <t>ЖБ №0004096</t>
  </si>
  <si>
    <t>036607712</t>
  </si>
  <si>
    <t>08.04.2014</t>
  </si>
  <si>
    <t>07.04.2024</t>
  </si>
  <si>
    <t>590510350347</t>
  </si>
  <si>
    <t>2WHYBARDKJNF9006</t>
  </si>
  <si>
    <t>KZ366010012004201310</t>
  </si>
  <si>
    <t>40004337</t>
  </si>
  <si>
    <t>28.10.2011</t>
  </si>
  <si>
    <t>№003044</t>
  </si>
  <si>
    <t>Перенос данных. Сотрудник:Попков Александр Юрьевич. Табельный номер 111112. Приказ № 00000000023 от 31.12.2005</t>
  </si>
  <si>
    <t>12.11.1990</t>
  </si>
  <si>
    <t>01.11.2016</t>
  </si>
  <si>
    <t>29.08.2020</t>
  </si>
  <si>
    <t>2-23-73</t>
  </si>
  <si>
    <t>87776490172</t>
  </si>
  <si>
    <t>040271506</t>
  </si>
  <si>
    <t>901112351430</t>
  </si>
  <si>
    <t>KZ706010012004205936</t>
  </si>
  <si>
    <t>1000057727</t>
  </si>
  <si>
    <t>Попкова</t>
  </si>
  <si>
    <t>15.10.1997</t>
  </si>
  <si>
    <t>87775239979</t>
  </si>
  <si>
    <t>22.01.2003</t>
  </si>
  <si>
    <t>032845020</t>
  </si>
  <si>
    <t>29.01.2022</t>
  </si>
  <si>
    <t>661224401150</t>
  </si>
  <si>
    <t>GUSJGTU22P2E3007</t>
  </si>
  <si>
    <t>KZ0596513F0007323095</t>
  </si>
  <si>
    <t>40002838</t>
  </si>
  <si>
    <t>Перенос данных. Сотрудник:Попкова Светлана Викторовна. Табельный номер 61004. Приказ № 00000000010 от 31.12.2005</t>
  </si>
  <si>
    <t>Попов</t>
  </si>
  <si>
    <t>02.11.1953</t>
  </si>
  <si>
    <t>Перенос данных. Сотрудник:Попов Анатолий</t>
  </si>
  <si>
    <t>531102350122</t>
  </si>
  <si>
    <t>K5Y86PKUJFE0M002</t>
  </si>
  <si>
    <t>KZ476010012004217214</t>
  </si>
  <si>
    <t>21.09.2009</t>
  </si>
  <si>
    <t>21.09.2010</t>
  </si>
  <si>
    <t>Перенос данных. Сотрудник:Попов Анатолий Сергеевич. Табельный номер 5894. Приказ № 11-01       от 12.05.2009</t>
  </si>
  <si>
    <t>28.04.1965</t>
  </si>
  <si>
    <t>08.01.1986</t>
  </si>
  <si>
    <t>2-49-51</t>
  </si>
  <si>
    <t>87026505719</t>
  </si>
  <si>
    <t>25.06.1983</t>
  </si>
  <si>
    <t>КГ №495733</t>
  </si>
  <si>
    <t>049650446</t>
  </si>
  <si>
    <t>650428350305</t>
  </si>
  <si>
    <t>04376K55S14VE009</t>
  </si>
  <si>
    <t>KZ306010012004213252</t>
  </si>
  <si>
    <t>40001007</t>
  </si>
  <si>
    <t>Перенос данных. Сотрудник:Попов Сергей Владимирович. Табельный номер 48002. Приказ № 00000000006 от 31.12.2005</t>
  </si>
  <si>
    <t>Тимофей</t>
  </si>
  <si>
    <t>31.12.1981</t>
  </si>
  <si>
    <t>2-53-47</t>
  </si>
  <si>
    <t>87052300273</t>
  </si>
  <si>
    <t>07.08.2003</t>
  </si>
  <si>
    <t>019838001</t>
  </si>
  <si>
    <t>17.01.2007</t>
  </si>
  <si>
    <t>30.12.2026</t>
  </si>
  <si>
    <t>811231350252</t>
  </si>
  <si>
    <t>1YK90J8D931SD004</t>
  </si>
  <si>
    <t>KZ086010012004220923</t>
  </si>
  <si>
    <t>4042586</t>
  </si>
  <si>
    <t>12.10.2007</t>
  </si>
  <si>
    <t>Перенос данных. Сотрудник:Попов Тимофей Владимирович. Табельный номер 5015. Приказ № 4-62        от 19.10.2007</t>
  </si>
  <si>
    <t>Поповский</t>
  </si>
  <si>
    <t>05.11.2019</t>
  </si>
  <si>
    <t>87776399284</t>
  </si>
  <si>
    <t>Водитель автосамосвала Komatsu HD 785-5,7</t>
  </si>
  <si>
    <t>28.01.2018</t>
  </si>
  <si>
    <t>043871202</t>
  </si>
  <si>
    <t>921121350613</t>
  </si>
  <si>
    <t>KZ116010002012336035</t>
  </si>
  <si>
    <t>337027</t>
  </si>
  <si>
    <t>Попцов</t>
  </si>
  <si>
    <t>Аркадьевич</t>
  </si>
  <si>
    <t>2-54-94</t>
  </si>
  <si>
    <t>87056694405</t>
  </si>
  <si>
    <t>ВТ №242224</t>
  </si>
  <si>
    <t>034784402</t>
  </si>
  <si>
    <t>590601300286</t>
  </si>
  <si>
    <t>0VNYBC19E72VC00A</t>
  </si>
  <si>
    <t>KZ326010012004206232</t>
  </si>
  <si>
    <t>40002547</t>
  </si>
  <si>
    <t>Перенос данных. Сотрудник:Попцов Вячеслав Аркадьевич. Табельный номер 12857. Приказ № 00000000018 от 31.12.2005</t>
  </si>
  <si>
    <t>Портнов</t>
  </si>
  <si>
    <t>27.01.1964</t>
  </si>
  <si>
    <t>29.08.2001</t>
  </si>
  <si>
    <t>2-56-05</t>
  </si>
  <si>
    <t>87053111225, доб. 87024445476</t>
  </si>
  <si>
    <t>ГТ 101565</t>
  </si>
  <si>
    <t>023217864</t>
  </si>
  <si>
    <t>03.03.2009</t>
  </si>
  <si>
    <t>27.01.2054</t>
  </si>
  <si>
    <t>640127300509</t>
  </si>
  <si>
    <t>XFGPU14Y946XC000</t>
  </si>
  <si>
    <t>KZ3896513F0007492930</t>
  </si>
  <si>
    <t>1000336372</t>
  </si>
  <si>
    <t>Перенос данных. Сотрудник:Портнов Игорь Николаевич. Табельный номер 28499. Приказ № 00000000016 от 31.12.2005</t>
  </si>
  <si>
    <t>Постарнак</t>
  </si>
  <si>
    <t>28.03.1990</t>
  </si>
  <si>
    <t>15.02.2019</t>
  </si>
  <si>
    <t>87054032487</t>
  </si>
  <si>
    <t>КОБ №0366286</t>
  </si>
  <si>
    <t>038341768</t>
  </si>
  <si>
    <t>17.04.2015</t>
  </si>
  <si>
    <t>16.04.2025</t>
  </si>
  <si>
    <t>900328450183</t>
  </si>
  <si>
    <t>KZ829480206A02396064</t>
  </si>
  <si>
    <t>482825</t>
  </si>
  <si>
    <t>Призенцов</t>
  </si>
  <si>
    <t>28.09.1972</t>
  </si>
  <si>
    <t>04.07.2011</t>
  </si>
  <si>
    <t>2-32-70</t>
  </si>
  <si>
    <t>87770273562</t>
  </si>
  <si>
    <t>043141264</t>
  </si>
  <si>
    <t>07.08.2027</t>
  </si>
  <si>
    <t>720928350379</t>
  </si>
  <si>
    <t>1YFW0XDE26B4Z00C</t>
  </si>
  <si>
    <t>KZ116010012004200887</t>
  </si>
  <si>
    <t>1083110122</t>
  </si>
  <si>
    <t>18.06.2002</t>
  </si>
  <si>
    <t>Перенос данных. Сотрудник:Призенцов Сергей Анатольевич. Табельный номер 6668. Приказ № 2-56        от 02.07.2011</t>
  </si>
  <si>
    <t>Прокаев</t>
  </si>
  <si>
    <t>28.06.1990</t>
  </si>
  <si>
    <t>3-16-69</t>
  </si>
  <si>
    <t>87051710621</t>
  </si>
  <si>
    <t>038664632</t>
  </si>
  <si>
    <t>900628350188</t>
  </si>
  <si>
    <t>91G7ZMAK2TX6G00U</t>
  </si>
  <si>
    <t>KZ1896513F0007411422</t>
  </si>
  <si>
    <t>4062438</t>
  </si>
  <si>
    <t>Перенос данных. Сотрудник:Прокаев Виталий Сергеевич. Табельный номер 6206. Приказ № 4- 2        от 31.12.2009</t>
  </si>
  <si>
    <t>Прокаева</t>
  </si>
  <si>
    <t>Медсестра медпункта ЖДЦ</t>
  </si>
  <si>
    <t>12.02.2001</t>
  </si>
  <si>
    <t>87756900975</t>
  </si>
  <si>
    <t>05.07.1989</t>
  </si>
  <si>
    <t>НТ-I № 374465</t>
  </si>
  <si>
    <t>049317486</t>
  </si>
  <si>
    <t>25.11.2030</t>
  </si>
  <si>
    <t>650605400644</t>
  </si>
  <si>
    <t>4MTX18A0CJN3200H</t>
  </si>
  <si>
    <t>KZ886010012004205224</t>
  </si>
  <si>
    <t>40010201</t>
  </si>
  <si>
    <t>Перенос данных. Сотрудник:Прокаева Любовь Ивановна. Табельный номер 930154. Приказ № 00000000014 от 31.12.2005</t>
  </si>
  <si>
    <t>Прокофьев</t>
  </si>
  <si>
    <t>16.09.1976</t>
  </si>
  <si>
    <t>87473893776</t>
  </si>
  <si>
    <t>Безопасность и  охрана труда</t>
  </si>
  <si>
    <t>036049448</t>
  </si>
  <si>
    <t>760916350241</t>
  </si>
  <si>
    <t>KZ0496513F0007352892</t>
  </si>
  <si>
    <t>1000312381</t>
  </si>
  <si>
    <t>28.09.1990</t>
  </si>
  <si>
    <t>22.07.2014</t>
  </si>
  <si>
    <t>132</t>
  </si>
  <si>
    <t>2-90-15</t>
  </si>
  <si>
    <t>87059890393</t>
  </si>
  <si>
    <t>039745466</t>
  </si>
  <si>
    <t>900928350624</t>
  </si>
  <si>
    <t>KZ146010012004200833</t>
  </si>
  <si>
    <t>1000230214</t>
  </si>
  <si>
    <t>Прокофьева</t>
  </si>
  <si>
    <t>08.06.1993</t>
  </si>
  <si>
    <t>перевод с АТП</t>
  </si>
  <si>
    <t>87054514648</t>
  </si>
  <si>
    <t>Учитель начальных классов</t>
  </si>
  <si>
    <t>ТКБ № 0655849</t>
  </si>
  <si>
    <t>035476144</t>
  </si>
  <si>
    <t>930608450389</t>
  </si>
  <si>
    <t>KZ786010012004215492</t>
  </si>
  <si>
    <t>1000520966</t>
  </si>
  <si>
    <t>03.02.2016</t>
  </si>
  <si>
    <t>Колесников Валентин Александрович</t>
  </si>
  <si>
    <t>Прохоров</t>
  </si>
  <si>
    <t>06.07.1965</t>
  </si>
  <si>
    <t>3-00-04</t>
  </si>
  <si>
    <t>87771786818, доб. 87027010569</t>
  </si>
  <si>
    <t>049053854</t>
  </si>
  <si>
    <t>15.10.2030</t>
  </si>
  <si>
    <t>650706350376</t>
  </si>
  <si>
    <t>35C8NG86RF4Y700X</t>
  </si>
  <si>
    <t>KZ126010012004207756</t>
  </si>
  <si>
    <t>1000490599</t>
  </si>
  <si>
    <t>Перенос данных. Сотрудник:Прохоров Иван Викторович. Табельный номер 23034. Приказ № 00000000013 от 31.12.2005</t>
  </si>
  <si>
    <t>10.09.1971</t>
  </si>
  <si>
    <t>07.11.2007</t>
  </si>
  <si>
    <t>2-66-20</t>
  </si>
  <si>
    <t>8 777 879 81 89</t>
  </si>
  <si>
    <t>РТ №013186</t>
  </si>
  <si>
    <t>041652520</t>
  </si>
  <si>
    <t>710910350061</t>
  </si>
  <si>
    <t>TPDJSXWS9Z1S6004</t>
  </si>
  <si>
    <t>KZ4196513F0007299361</t>
  </si>
  <si>
    <t>Перенос данных. Сотрудник:Прохоров Сергей Михайлович. Табельный номер 5054. Приказ № 8-57        от 16.11.2007</t>
  </si>
  <si>
    <t>общецеховой ЦДиСХР</t>
  </si>
  <si>
    <t>Прохорова</t>
  </si>
  <si>
    <t>03.10.1968</t>
  </si>
  <si>
    <t>2-70-96</t>
  </si>
  <si>
    <t>87027012294</t>
  </si>
  <si>
    <t>15.12.2019</t>
  </si>
  <si>
    <t>КБ № 0544274</t>
  </si>
  <si>
    <t>035895814</t>
  </si>
  <si>
    <t>681003450251</t>
  </si>
  <si>
    <t>YX2KZZRHDSPZP009</t>
  </si>
  <si>
    <t>KZ306010012004200836</t>
  </si>
  <si>
    <t>1000402416</t>
  </si>
  <si>
    <t>Перенос данных. Сотрудник:Прохорова Валентина Владимировна. Табельный номер 28473. Приказ № 00000000016 от 31.12.2005</t>
  </si>
  <si>
    <t>Пругло</t>
  </si>
  <si>
    <t>03.12.1967</t>
  </si>
  <si>
    <t>2-10-32</t>
  </si>
  <si>
    <t>87054635858</t>
  </si>
  <si>
    <t>ЗТ №169375</t>
  </si>
  <si>
    <t>034254780</t>
  </si>
  <si>
    <t>671203301171</t>
  </si>
  <si>
    <t>KZ6996513F0008099592</t>
  </si>
  <si>
    <t>343616</t>
  </si>
  <si>
    <t>Пугин</t>
  </si>
  <si>
    <t>29.09.1991</t>
  </si>
  <si>
    <t>Старший мастер совмещенных тяговых подстанций</t>
  </si>
  <si>
    <t>1325-2-036</t>
  </si>
  <si>
    <t>Начальник тяговой подстанции</t>
  </si>
  <si>
    <t>27.07.2011</t>
  </si>
  <si>
    <t>2-36-68</t>
  </si>
  <si>
    <t>87774159202</t>
  </si>
  <si>
    <t>ЖБ-Б 1470954</t>
  </si>
  <si>
    <t>041812816</t>
  </si>
  <si>
    <t>30.09.2016</t>
  </si>
  <si>
    <t>29.09.2026</t>
  </si>
  <si>
    <t>910929350087</t>
  </si>
  <si>
    <t>HJNMV6GGE1BJR00E</t>
  </si>
  <si>
    <t>KZ8196513F0007608168</t>
  </si>
  <si>
    <t>2865400124</t>
  </si>
  <si>
    <t>22.07.2011</t>
  </si>
  <si>
    <t>№1144281</t>
  </si>
  <si>
    <t>Перенос данных. Сотрудник:Пугин Даниил Сергеевич. Табельный номер 6704. Приказ № 6-22        от 25.07.2011</t>
  </si>
  <si>
    <t>29.09.1968</t>
  </si>
  <si>
    <t>05.04.1995</t>
  </si>
  <si>
    <t>Спартака</t>
  </si>
  <si>
    <t>2-13-15</t>
  </si>
  <si>
    <t>Резчик-металла на прессах и ножницах</t>
  </si>
  <si>
    <t>13.12.2016</t>
  </si>
  <si>
    <t>035737444</t>
  </si>
  <si>
    <t>30.09.2023</t>
  </si>
  <si>
    <t>680929350186</t>
  </si>
  <si>
    <t>1NUP1VJESBMK600G</t>
  </si>
  <si>
    <t>KZ686010012004201122</t>
  </si>
  <si>
    <t>40001099</t>
  </si>
  <si>
    <t>Перенос данных. Сотрудник:Пугин Сергей Васильевич. Табельный номер 10436. Приказ № 00000000019 от 31.12.2005</t>
  </si>
  <si>
    <t>Пугина</t>
  </si>
  <si>
    <t>17.04.1975</t>
  </si>
  <si>
    <t>2-24-97</t>
  </si>
  <si>
    <t>87771147959</t>
  </si>
  <si>
    <t>Электромонтер по ремонту релейной защиты и высоковольтным испытаниям</t>
  </si>
  <si>
    <t>08.10.2007</t>
  </si>
  <si>
    <t>041228572</t>
  </si>
  <si>
    <t>31.05.2026</t>
  </si>
  <si>
    <t>750417401077</t>
  </si>
  <si>
    <t>YJK5FKK8D65BH00H</t>
  </si>
  <si>
    <t>KZ04914CP39811407592</t>
  </si>
  <si>
    <t>40016642</t>
  </si>
  <si>
    <t>Перенос данных. Сотрудник:Пугина Елена Владимировна. Табельный номер 1697. Приказ № 00000000010 от 31.12.2005</t>
  </si>
  <si>
    <t>Путилина</t>
  </si>
  <si>
    <t>16.07.1994</t>
  </si>
  <si>
    <t>87479607701</t>
  </si>
  <si>
    <t>ТКБ №0065582</t>
  </si>
  <si>
    <t>049419524</t>
  </si>
  <si>
    <t>940716400956</t>
  </si>
  <si>
    <t>KZ706010012004213793</t>
  </si>
  <si>
    <t>05.05.1976</t>
  </si>
  <si>
    <t>06.08.1997</t>
  </si>
  <si>
    <t>На период отпуска по уходу за ребенком В</t>
  </si>
  <si>
    <t>87052245486</t>
  </si>
  <si>
    <t>ТКБ № 1008529</t>
  </si>
  <si>
    <t>039810126</t>
  </si>
  <si>
    <t>760505400356</t>
  </si>
  <si>
    <t>VVFBR5T7BWZR600P</t>
  </si>
  <si>
    <t>KZ966010012004208087</t>
  </si>
  <si>
    <t>1000001047</t>
  </si>
  <si>
    <t>Перенос данных. Сотрудник:Путилина Татьяна Валентиновна. Табельный номер 28075. Приказ № 00000000016 от 31.12.2005</t>
  </si>
  <si>
    <t>Путилов</t>
  </si>
  <si>
    <t>09.09.1990</t>
  </si>
  <si>
    <t>87059035160</t>
  </si>
  <si>
    <t>039563468</t>
  </si>
  <si>
    <t>900909351460</t>
  </si>
  <si>
    <t>KZ119480206A03982322</t>
  </si>
  <si>
    <t>312618</t>
  </si>
  <si>
    <t>Пушкарев</t>
  </si>
  <si>
    <t>08.01.1976</t>
  </si>
  <si>
    <t>2-86-62</t>
  </si>
  <si>
    <t>87776533283</t>
  </si>
  <si>
    <t>ОАБ-11 № 0038054</t>
  </si>
  <si>
    <t>045276326</t>
  </si>
  <si>
    <t>04.01.2019</t>
  </si>
  <si>
    <t>03.01.2029</t>
  </si>
  <si>
    <t>760108350259</t>
  </si>
  <si>
    <t>FXZTE9CNN4BXP008</t>
  </si>
  <si>
    <t>KZ636010012004189281</t>
  </si>
  <si>
    <t>4055358</t>
  </si>
  <si>
    <t>Перенос данных. Сотрудник:Пушкарев Игорь Михайлович. Табельный номер 5831. Приказ № 1-13        от 04.02.2009</t>
  </si>
  <si>
    <t>Пушкарёв</t>
  </si>
  <si>
    <t>27.03.1973</t>
  </si>
  <si>
    <t>02.11.2001</t>
  </si>
  <si>
    <t>2-49-86</t>
  </si>
  <si>
    <t>87774157507</t>
  </si>
  <si>
    <t>РТ-1 184319</t>
  </si>
  <si>
    <t>044119198</t>
  </si>
  <si>
    <t>27.03.2028</t>
  </si>
  <si>
    <t>730327350185</t>
  </si>
  <si>
    <t>TKR2PNSJBAFNN00H</t>
  </si>
  <si>
    <t>KZ166010012004202931</t>
  </si>
  <si>
    <t>40012576</t>
  </si>
  <si>
    <t>№1145275</t>
  </si>
  <si>
    <t>Перенос данных. Сотрудник:Пушкарёв Сергей Михайлович. Табельный номер 24601. Приказ № 00000000017 от 31.12.2005</t>
  </si>
  <si>
    <t>Пышный</t>
  </si>
  <si>
    <t>27.11.1983</t>
  </si>
  <si>
    <t>14.11.2006</t>
  </si>
  <si>
    <t>8 777 443 16 46</t>
  </si>
  <si>
    <t>24.06.2006</t>
  </si>
  <si>
    <t>ЖБ №0729956</t>
  </si>
  <si>
    <t>045520598</t>
  </si>
  <si>
    <t>21.02.2019</t>
  </si>
  <si>
    <t>20.02.2029</t>
  </si>
  <si>
    <t>831127350161</t>
  </si>
  <si>
    <t>JYJ94SSF1J7VE00M</t>
  </si>
  <si>
    <t>KZ236010012004200768</t>
  </si>
  <si>
    <t>4034704</t>
  </si>
  <si>
    <t>13.11.2006</t>
  </si>
  <si>
    <t>24.08.2022</t>
  </si>
  <si>
    <t>Перенос данных. Сотрудник:Пышный Виктор Юрьевич. Табельный номер 4405. Приказ № 11  - 264   от 13.11.2006</t>
  </si>
  <si>
    <t>01.01.1961</t>
  </si>
  <si>
    <t>8 777 441 78 07</t>
  </si>
  <si>
    <t>17.04.2000</t>
  </si>
  <si>
    <t>018823988</t>
  </si>
  <si>
    <t>14.06.2006</t>
  </si>
  <si>
    <t>31.12.2050</t>
  </si>
  <si>
    <t>610101305959</t>
  </si>
  <si>
    <t>N1BZRKBMME3SD00E</t>
  </si>
  <si>
    <t>KZ66914CP39832790611</t>
  </si>
  <si>
    <t>40019806</t>
  </si>
  <si>
    <t>Перенос данных. Сотрудник:Пышный Юрий Владимирович. Табельный номер 2467. Приказ № 00000000008 от 31.12.2005</t>
  </si>
  <si>
    <t>Радионова</t>
  </si>
  <si>
    <t>22.07.1982</t>
  </si>
  <si>
    <t>2-09-76</t>
  </si>
  <si>
    <t>87773977260</t>
  </si>
  <si>
    <t>Академия труда и соц. отношений</t>
  </si>
  <si>
    <t>08.12.2004</t>
  </si>
  <si>
    <t>021146084</t>
  </si>
  <si>
    <t>21.07.2027</t>
  </si>
  <si>
    <t>820722450356</t>
  </si>
  <si>
    <t>KZ5596513F0007317442</t>
  </si>
  <si>
    <t>6675</t>
  </si>
  <si>
    <t>Разживин</t>
  </si>
  <si>
    <t>15.10.1984</t>
  </si>
  <si>
    <t>Старший энергетик</t>
  </si>
  <si>
    <t>2151-2-032</t>
  </si>
  <si>
    <t>Энергетик цеха</t>
  </si>
  <si>
    <t>18.07.2005</t>
  </si>
  <si>
    <t>2-51-89</t>
  </si>
  <si>
    <t>8 747 742 57 27</t>
  </si>
  <si>
    <t>ОАБ № 0357111</t>
  </si>
  <si>
    <t>035012082</t>
  </si>
  <si>
    <t>12.05.2023</t>
  </si>
  <si>
    <t>841015350144</t>
  </si>
  <si>
    <t>V41JS3BCT2NXH007</t>
  </si>
  <si>
    <t>KZ92914CP39856281409</t>
  </si>
  <si>
    <t>421325</t>
  </si>
  <si>
    <t>28.06.2005</t>
  </si>
  <si>
    <t>Перенос данных. Сотрудник:Разживин Вадим Станиславович. Табельный номер 3551. Приказ № 00000000018 от 31.12.2005</t>
  </si>
  <si>
    <t>Райков</t>
  </si>
  <si>
    <t>26.04.1971</t>
  </si>
  <si>
    <t>07.01.1992</t>
  </si>
  <si>
    <t>2-64-19</t>
  </si>
  <si>
    <t>87052673970</t>
  </si>
  <si>
    <t>28.06.1989</t>
  </si>
  <si>
    <t>036519178</t>
  </si>
  <si>
    <t>710426350407</t>
  </si>
  <si>
    <t>J1SZKZ1ZFT08H007</t>
  </si>
  <si>
    <t>KZ376010012004156963</t>
  </si>
  <si>
    <t>40009221</t>
  </si>
  <si>
    <t>Перенос данных. Сотрудник:Райков Александр Александрович. Табельный номер 65005. Приказ № 00000000010 от 31.12.2005</t>
  </si>
  <si>
    <t>Ракишева</t>
  </si>
  <si>
    <t>13.09.2011</t>
  </si>
  <si>
    <t>87751907052</t>
  </si>
  <si>
    <t>Бакалавр менеджмента</t>
  </si>
  <si>
    <t>15.05.2009</t>
  </si>
  <si>
    <t>ЖБ №0133743</t>
  </si>
  <si>
    <t>047631096</t>
  </si>
  <si>
    <t>870815450509</t>
  </si>
  <si>
    <t>KW092NZ42669200Y</t>
  </si>
  <si>
    <t>KZ379480001A02532728</t>
  </si>
  <si>
    <t>2823110120</t>
  </si>
  <si>
    <t>10.06.2011</t>
  </si>
  <si>
    <t>Перенос данных. Сотрудник:Ракишева Наталья Анатольевна. Табельный номер 6775. Приказ № 41          от 12.09.2011</t>
  </si>
  <si>
    <t>Рамазанов</t>
  </si>
  <si>
    <t>29.11.1989</t>
  </si>
  <si>
    <t>14.01.2015</t>
  </si>
  <si>
    <t>2-20-01</t>
  </si>
  <si>
    <t>87002919010</t>
  </si>
  <si>
    <t>12.01.2013</t>
  </si>
  <si>
    <t>037768650</t>
  </si>
  <si>
    <t>891129350143</t>
  </si>
  <si>
    <t>KZ1696513F0007345498</t>
  </si>
  <si>
    <t>1000395326</t>
  </si>
  <si>
    <t>Рамеев</t>
  </si>
  <si>
    <t>Асхатович</t>
  </si>
  <si>
    <t>15.04.1990</t>
  </si>
  <si>
    <t>20.11.2020</t>
  </si>
  <si>
    <t>87775818244</t>
  </si>
  <si>
    <t>23.08.2018</t>
  </si>
  <si>
    <t>038350594</t>
  </si>
  <si>
    <t>21.04.2025</t>
  </si>
  <si>
    <t>900415351168</t>
  </si>
  <si>
    <t>KZ4696513F0008169943</t>
  </si>
  <si>
    <t>500109695</t>
  </si>
  <si>
    <t>Расмухамбетов</t>
  </si>
  <si>
    <t>Елемысович</t>
  </si>
  <si>
    <t>17.05.1989</t>
  </si>
  <si>
    <t>16.07.2007</t>
  </si>
  <si>
    <t>2-54-64</t>
  </si>
  <si>
    <t>87018570597</t>
  </si>
  <si>
    <t>ЖБ-Б  0315334</t>
  </si>
  <si>
    <t>036856802</t>
  </si>
  <si>
    <t>890517350328</t>
  </si>
  <si>
    <t>933B2CWXRGRCC00P</t>
  </si>
  <si>
    <t>KZ8096513F0007608671</t>
  </si>
  <si>
    <t>4041357</t>
  </si>
  <si>
    <t>12.07.2007</t>
  </si>
  <si>
    <t>Перенос данных. Сотрудник:Расмухамбетов Бауыржан Елемысович. Табельный номер 4837. Приказ № 1-59        от 12.07.2007</t>
  </si>
  <si>
    <t>Рахматулина</t>
  </si>
  <si>
    <t>Азатовна</t>
  </si>
  <si>
    <t>03.08.1966</t>
  </si>
  <si>
    <t>04.06.2020</t>
  </si>
  <si>
    <t>87025624680</t>
  </si>
  <si>
    <t>30.03.1985</t>
  </si>
  <si>
    <t>051308498</t>
  </si>
  <si>
    <t>23.09.2031</t>
  </si>
  <si>
    <t>660803450202</t>
  </si>
  <si>
    <t>KZ716010012004195830</t>
  </si>
  <si>
    <t>1000133029</t>
  </si>
  <si>
    <t>Рахметов</t>
  </si>
  <si>
    <t>Арлан</t>
  </si>
  <si>
    <t>19.11.1991</t>
  </si>
  <si>
    <t>2-00-67</t>
  </si>
  <si>
    <t>87754351320</t>
  </si>
  <si>
    <t>22.06.2019</t>
  </si>
  <si>
    <t>107404 0042523</t>
  </si>
  <si>
    <t>040118112</t>
  </si>
  <si>
    <t>911119350452</t>
  </si>
  <si>
    <t>M99CFPXVNTRH8008</t>
  </si>
  <si>
    <t>KZ54914CP39846724877</t>
  </si>
  <si>
    <t>2722590128</t>
  </si>
  <si>
    <t>Перенос данных. Сотрудник:Рахметов Арлан Жуматаевич. Табельный номер 6823. Приказ № 8-41        от 18.11.2011</t>
  </si>
  <si>
    <t>21.04.1997</t>
  </si>
  <si>
    <t>2-14-19</t>
  </si>
  <si>
    <t>87479637465, доб. 87478079159</t>
  </si>
  <si>
    <t>25.06.2017</t>
  </si>
  <si>
    <t>ТКБ № 1008342</t>
  </si>
  <si>
    <t>035362718</t>
  </si>
  <si>
    <t>18.07.2013</t>
  </si>
  <si>
    <t>17.07.2023</t>
  </si>
  <si>
    <t>970421351133</t>
  </si>
  <si>
    <t>KZ896010002010766626</t>
  </si>
  <si>
    <t>528248</t>
  </si>
  <si>
    <t>Рахметова</t>
  </si>
  <si>
    <t>Гульнара</t>
  </si>
  <si>
    <t>Жанабаевна</t>
  </si>
  <si>
    <t>22.08.1982</t>
  </si>
  <si>
    <t>87712814342</t>
  </si>
  <si>
    <t>КБ №0200292</t>
  </si>
  <si>
    <t>051484844</t>
  </si>
  <si>
    <t>21.10.2031</t>
  </si>
  <si>
    <t>820822451111</t>
  </si>
  <si>
    <t>KZ136010002023395551</t>
  </si>
  <si>
    <t>1000355999</t>
  </si>
  <si>
    <t>Маликовна</t>
  </si>
  <si>
    <t>04.05.1988</t>
  </si>
  <si>
    <t>05.11.2012</t>
  </si>
  <si>
    <t>Изм. орган.структуры Пр. №833 от 27.09.2</t>
  </si>
  <si>
    <t>(71435) 3-00-85</t>
  </si>
  <si>
    <t>8 777 442 33 53</t>
  </si>
  <si>
    <t>Магистр экономики и  бизнеса</t>
  </si>
  <si>
    <t>ЖООК-М019865</t>
  </si>
  <si>
    <t>034056076</t>
  </si>
  <si>
    <t>04.10.2012</t>
  </si>
  <si>
    <t>03.10.2022</t>
  </si>
  <si>
    <t>880504451062</t>
  </si>
  <si>
    <t>XT4EPHH8G4STM009</t>
  </si>
  <si>
    <t>KZ296010012004242467</t>
  </si>
  <si>
    <t>3103940122</t>
  </si>
  <si>
    <t>Макпал</t>
  </si>
  <si>
    <t>Акбаровна</t>
  </si>
  <si>
    <t>03.10.1986</t>
  </si>
  <si>
    <t>3-01-89</t>
  </si>
  <si>
    <t>13.02.2010</t>
  </si>
  <si>
    <t>КОБ 0257625</t>
  </si>
  <si>
    <t>046727836</t>
  </si>
  <si>
    <t>16.10.2019</t>
  </si>
  <si>
    <t>15.10.2029</t>
  </si>
  <si>
    <t>861003450981</t>
  </si>
  <si>
    <t>06JTEU8DE3RY500Y</t>
  </si>
  <si>
    <t>KZ30914CP39897647593</t>
  </si>
  <si>
    <t>4066018</t>
  </si>
  <si>
    <t>Перенос данных. Сотрудник:Рахметова Макпал Акбаровна. Табельный номер 6945. Приказ № 8-11        от 31.12.2011</t>
  </si>
  <si>
    <t>Рачиба</t>
  </si>
  <si>
    <t>22.10.1996</t>
  </si>
  <si>
    <t>Инженер-конструктор  по аспирации</t>
  </si>
  <si>
    <t>87477490357</t>
  </si>
  <si>
    <t>107404 0038484</t>
  </si>
  <si>
    <t>034267916</t>
  </si>
  <si>
    <t>961022450490</t>
  </si>
  <si>
    <t>KZ386010002009729547</t>
  </si>
  <si>
    <t>24.07.2018</t>
  </si>
  <si>
    <t>Рачиба Светлана Вадимовна</t>
  </si>
  <si>
    <t>Web Client +</t>
  </si>
  <si>
    <t>Вадимовна</t>
  </si>
  <si>
    <t>10.11.1963</t>
  </si>
  <si>
    <t>16.01.2007</t>
  </si>
  <si>
    <t>3-15-90</t>
  </si>
  <si>
    <t>8 777 442 02 09</t>
  </si>
  <si>
    <t>ПВ №068217</t>
  </si>
  <si>
    <t>039531508</t>
  </si>
  <si>
    <t>631110400880</t>
  </si>
  <si>
    <t>78Z44XK9A4YN500D</t>
  </si>
  <si>
    <t>KZ936010012004200769</t>
  </si>
  <si>
    <t>988655</t>
  </si>
  <si>
    <t>27.04.2000</t>
  </si>
  <si>
    <t>Перенос данных. Сотрудник:Рачиба Светлана Вадимовна. Табельный номер 4458. Приказ № 11 - 05     от 16.01.2007</t>
  </si>
  <si>
    <t>Регель</t>
  </si>
  <si>
    <t>16.03.1960</t>
  </si>
  <si>
    <t>1 Майская</t>
  </si>
  <si>
    <t>3-27-70</t>
  </si>
  <si>
    <t>87773723491</t>
  </si>
  <si>
    <t>017445422</t>
  </si>
  <si>
    <t>06.04.2005</t>
  </si>
  <si>
    <t>15.03.2050</t>
  </si>
  <si>
    <t>600316300599</t>
  </si>
  <si>
    <t>2MN2U100GJ4YW00S</t>
  </si>
  <si>
    <t>KZ796010012004200924</t>
  </si>
  <si>
    <t>40021139</t>
  </si>
  <si>
    <t>Перенос данных. Сотрудник:Регель Виктор Петрович. Табельный номер 2577. Приказ № 00000000017 от 31.12.2005</t>
  </si>
  <si>
    <t>Участок средств контроля и автоматизации</t>
  </si>
  <si>
    <t>Резник</t>
  </si>
  <si>
    <t>05.10.2012</t>
  </si>
  <si>
    <t>87758137102</t>
  </si>
  <si>
    <t>ЖБ-Б №0350350</t>
  </si>
  <si>
    <t>033447086</t>
  </si>
  <si>
    <t>870516350547</t>
  </si>
  <si>
    <t>PBRSXWGYG2NSE00W</t>
  </si>
  <si>
    <t>KZ88914CP39897484365</t>
  </si>
  <si>
    <t>2061200123</t>
  </si>
  <si>
    <t>Резников</t>
  </si>
  <si>
    <t>16.10.1971</t>
  </si>
  <si>
    <t>87002842100</t>
  </si>
  <si>
    <t>040990290</t>
  </si>
  <si>
    <t>04.04.2026</t>
  </si>
  <si>
    <t>711016300216</t>
  </si>
  <si>
    <t>8JT1F2CP2KA2Y004</t>
  </si>
  <si>
    <t>KZ92319M010002190171</t>
  </si>
  <si>
    <t>40000645</t>
  </si>
  <si>
    <t>Перенос данных. Сотрудник:Резников Вячеслав Николаевич. Табельный номер 46564. Приказ № 00000000006 от 31.12.2005</t>
  </si>
  <si>
    <t>Рецлов</t>
  </si>
  <si>
    <t>23.08.1975</t>
  </si>
  <si>
    <t>2-22-39</t>
  </si>
  <si>
    <t>87076651945</t>
  </si>
  <si>
    <t>Эксплуатация автоматизированных систем</t>
  </si>
  <si>
    <t>НТ-1 426125</t>
  </si>
  <si>
    <t>043731238</t>
  </si>
  <si>
    <t>750823300073</t>
  </si>
  <si>
    <t>SXXXU0334S57Z00G</t>
  </si>
  <si>
    <t>KZ576010012004209662</t>
  </si>
  <si>
    <t>40010675</t>
  </si>
  <si>
    <t>26.02.2001</t>
  </si>
  <si>
    <t>Перенос данных. Сотрудник:Рецлов Андрей Иванович. Табельный номер 12891. Приказ № 00000000018 от 31.12.2005</t>
  </si>
  <si>
    <t>Решетняк</t>
  </si>
  <si>
    <t>31.10.1985</t>
  </si>
  <si>
    <t>87053317021</t>
  </si>
  <si>
    <t>ОАБ № 0465798</t>
  </si>
  <si>
    <t>049751614</t>
  </si>
  <si>
    <t>03.02.2021</t>
  </si>
  <si>
    <t>02.02.2031</t>
  </si>
  <si>
    <t>851031350064</t>
  </si>
  <si>
    <t>32EAGG3PJ2D3700R</t>
  </si>
  <si>
    <t>KZ6596513F0007687996</t>
  </si>
  <si>
    <t>40025397</t>
  </si>
  <si>
    <t>21.09.2004</t>
  </si>
  <si>
    <t>Перенос данных. Сотрудник:Решетняк Евгений Сергеевич. Табельный номер 5697. Приказ № 30-146      от 03.11.2008</t>
  </si>
  <si>
    <t>27.06.1989</t>
  </si>
  <si>
    <t>87054499327</t>
  </si>
  <si>
    <t>КОБ № 0180325</t>
  </si>
  <si>
    <t>034056086</t>
  </si>
  <si>
    <t>890627451300</t>
  </si>
  <si>
    <t>0RD9G6RDNCTXK007</t>
  </si>
  <si>
    <t>KZ12914CP39876845006</t>
  </si>
  <si>
    <t>354445</t>
  </si>
  <si>
    <t>08.05.2009</t>
  </si>
  <si>
    <t>Перенос данных. Сотрудник:Панкова Ирина Александровна. Табельный номер 6683. Приказ № 6-18        от 14.07.2011</t>
  </si>
  <si>
    <t>12.07.1962</t>
  </si>
  <si>
    <t>87771780460</t>
  </si>
  <si>
    <t>26.06.1985</t>
  </si>
  <si>
    <t>А №328419</t>
  </si>
  <si>
    <t>039600312</t>
  </si>
  <si>
    <t>620712300753</t>
  </si>
  <si>
    <t>BVTTR6KTGBDDE004</t>
  </si>
  <si>
    <t>KZ626010012004201812</t>
  </si>
  <si>
    <t>40000727</t>
  </si>
  <si>
    <t>Перенос данных. Сотрудник:Решетняк Сергей Михайлович. Табельный номер 10166. Приказ № 00000000018 от 31.12.2005</t>
  </si>
  <si>
    <t>Решетова</t>
  </si>
  <si>
    <t>14.01.1987</t>
  </si>
  <si>
    <t>2-03-85</t>
  </si>
  <si>
    <t>87084024877</t>
  </si>
  <si>
    <t>033489880</t>
  </si>
  <si>
    <t>13.06.2012</t>
  </si>
  <si>
    <t>12.06.2022</t>
  </si>
  <si>
    <t>870114451427</t>
  </si>
  <si>
    <t>KZ786010012004220924</t>
  </si>
  <si>
    <t>Решмин</t>
  </si>
  <si>
    <t>14.11.1968</t>
  </si>
  <si>
    <t>20.10.1993</t>
  </si>
  <si>
    <t>2-23-18</t>
  </si>
  <si>
    <t>87473269194</t>
  </si>
  <si>
    <t>ЛТ N149104 22/6/88</t>
  </si>
  <si>
    <t>035887116</t>
  </si>
  <si>
    <t>04.11.2013</t>
  </si>
  <si>
    <t>03.11.2023</t>
  </si>
  <si>
    <t>681114300786</t>
  </si>
  <si>
    <t>5RMHBP2R549TB00T</t>
  </si>
  <si>
    <t>KZ636010012004201018</t>
  </si>
  <si>
    <t>40002797</t>
  </si>
  <si>
    <t>Перенос данных. Сотрудник:Решмин Сергей Станиславович. Табельный номер 21107. Приказ № 00000000017 от 31.12.2005</t>
  </si>
  <si>
    <t>Ризванов</t>
  </si>
  <si>
    <t>Ралиф</t>
  </si>
  <si>
    <t>Графович</t>
  </si>
  <si>
    <t>20.11.1964</t>
  </si>
  <si>
    <t>29.04.2002</t>
  </si>
  <si>
    <t>3-20-71</t>
  </si>
  <si>
    <t>8 778 901 62 88</t>
  </si>
  <si>
    <t>РG №006281</t>
  </si>
  <si>
    <t>024509167</t>
  </si>
  <si>
    <t>24.12.2019</t>
  </si>
  <si>
    <t>23.12.2029</t>
  </si>
  <si>
    <t>641120300424</t>
  </si>
  <si>
    <t>046RB7VZKXPH300B</t>
  </si>
  <si>
    <t>KZ20914CP39818887653</t>
  </si>
  <si>
    <t>40005444</t>
  </si>
  <si>
    <t>Перенос данных. Сотрудник:Ризванов Ралиф Графович. Табельный номер 2214. Приказ № 00000000008 от 31.12.2005</t>
  </si>
  <si>
    <t>Рикунов</t>
  </si>
  <si>
    <t>03.07.1976</t>
  </si>
  <si>
    <t>3-21-78</t>
  </si>
  <si>
    <t>18.04.2001</t>
  </si>
  <si>
    <t>050773370</t>
  </si>
  <si>
    <t>760703300217</t>
  </si>
  <si>
    <t>WN51K73RXGY5C008</t>
  </si>
  <si>
    <t>KZ82914CP39871821959</t>
  </si>
  <si>
    <t>40021143</t>
  </si>
  <si>
    <t>Перенос данных. Сотрудник:Рикунов Олег Викторович. Табельный номер 2580. Приказ № 00000000018 от 31.12.2005</t>
  </si>
  <si>
    <t xml:space="preserve">A, A1, В, В1, С, С1, C1E, CE, </t>
  </si>
  <si>
    <t>Рифель</t>
  </si>
  <si>
    <t>13.09.1969</t>
  </si>
  <si>
    <t>24.06.1996</t>
  </si>
  <si>
    <t>3-35-33</t>
  </si>
  <si>
    <t>ЛТ №149109</t>
  </si>
  <si>
    <t>037445646</t>
  </si>
  <si>
    <t>690913300213</t>
  </si>
  <si>
    <t>5NZ57CVMRD9H300H</t>
  </si>
  <si>
    <t>KZ5196513F0007741404</t>
  </si>
  <si>
    <t>40003724</t>
  </si>
  <si>
    <t>№1145585</t>
  </si>
  <si>
    <t>Перенос данных. Сотрудник:Рифель Валерий Альбертович. Табельный номер 10478. Приказ № 00000000019 от 31.12.2005</t>
  </si>
  <si>
    <t>08.10.1968</t>
  </si>
  <si>
    <t>Изолировщик на термоизоляции</t>
  </si>
  <si>
    <t>7124-1-002</t>
  </si>
  <si>
    <t>07.07.1986</t>
  </si>
  <si>
    <t>87772729308</t>
  </si>
  <si>
    <t>Педкласс при средней школе</t>
  </si>
  <si>
    <t>Воспитатель в дошкольных  учреждениях, предшкольных групп,учитель начальных классов</t>
  </si>
  <si>
    <t>22.04.1986</t>
  </si>
  <si>
    <t>035723214</t>
  </si>
  <si>
    <t>24.09.2013</t>
  </si>
  <si>
    <t>23.09.2023</t>
  </si>
  <si>
    <t>681008400062</t>
  </si>
  <si>
    <t>PE3EANG60XK0M004</t>
  </si>
  <si>
    <t>KZ20914CP39841406203</t>
  </si>
  <si>
    <t>40004212</t>
  </si>
  <si>
    <t>Перенос данных. Сотрудник:Рифель Галина Анатольевна. Табельный номер 67097. Приказ № 00000000010 от 31.12.2005</t>
  </si>
  <si>
    <t>Рожкова</t>
  </si>
  <si>
    <t>23.11.1977</t>
  </si>
  <si>
    <t>29.11.1994</t>
  </si>
  <si>
    <t>2-10-51</t>
  </si>
  <si>
    <t>8 777 147 32 10</t>
  </si>
  <si>
    <t>17.02.2005</t>
  </si>
  <si>
    <t>ЖБ 0430638</t>
  </si>
  <si>
    <t>013637270</t>
  </si>
  <si>
    <t>27.02.2003</t>
  </si>
  <si>
    <t>771123400344</t>
  </si>
  <si>
    <t>J9DTGRWUFJ7XH008</t>
  </si>
  <si>
    <t>KZ89914CP39884557157</t>
  </si>
  <si>
    <t>2678960123</t>
  </si>
  <si>
    <t>01.10.2010</t>
  </si>
  <si>
    <t>26.09.2020</t>
  </si>
  <si>
    <t>Перенос данных. Сотрудник:Рожкова Наталья Георгиевна. Табельный номер 65020. Приказ № 00000000023 от 31.12.2005</t>
  </si>
  <si>
    <t>Романкулов</t>
  </si>
  <si>
    <t>Асан</t>
  </si>
  <si>
    <t>Галимжанович</t>
  </si>
  <si>
    <t>14.11.1988</t>
  </si>
  <si>
    <t>3-22-88</t>
  </si>
  <si>
    <t>87053317031</t>
  </si>
  <si>
    <t>ТКБ № 1425334</t>
  </si>
  <si>
    <t>036023502</t>
  </si>
  <si>
    <t>881114350259</t>
  </si>
  <si>
    <t>TFR9KFFVA54G300B</t>
  </si>
  <si>
    <t>KZ5796513F0007654966</t>
  </si>
  <si>
    <t>1000036528</t>
  </si>
  <si>
    <t>26.08.1987</t>
  </si>
  <si>
    <t>18.09.2020</t>
  </si>
  <si>
    <t>87054629550</t>
  </si>
  <si>
    <t>034307478</t>
  </si>
  <si>
    <t>29.11.2012</t>
  </si>
  <si>
    <t>28.11.2022</t>
  </si>
  <si>
    <t>870826350601</t>
  </si>
  <si>
    <t>255906</t>
  </si>
  <si>
    <t>Романкулова</t>
  </si>
  <si>
    <t>11.11.1992</t>
  </si>
  <si>
    <t>27.03.2022</t>
  </si>
  <si>
    <t>на период легкого труда Дюсебаевой З.К.</t>
  </si>
  <si>
    <t>87478461799</t>
  </si>
  <si>
    <t>29.08.2009</t>
  </si>
  <si>
    <t>050232798</t>
  </si>
  <si>
    <t>921111450635</t>
  </si>
  <si>
    <t>KZ53914CP39878770494</t>
  </si>
  <si>
    <t>1000056647</t>
  </si>
  <si>
    <t>Романюк</t>
  </si>
  <si>
    <t>09.12.1998</t>
  </si>
  <si>
    <t>8707 369 15 18</t>
  </si>
  <si>
    <t>ТКБ № 1350852</t>
  </si>
  <si>
    <t>046646810</t>
  </si>
  <si>
    <t>981209350325</t>
  </si>
  <si>
    <t>KZ506010002016090688</t>
  </si>
  <si>
    <t>220969</t>
  </si>
  <si>
    <t>08.09.2019</t>
  </si>
  <si>
    <t>23.09.2020</t>
  </si>
  <si>
    <t>Рон</t>
  </si>
  <si>
    <t>02.05.1975</t>
  </si>
  <si>
    <t>87027176183</t>
  </si>
  <si>
    <t>045501440</t>
  </si>
  <si>
    <t>17.02.2029</t>
  </si>
  <si>
    <t>750502300410</t>
  </si>
  <si>
    <t>KZ176010012004207084</t>
  </si>
  <si>
    <t>1000139698</t>
  </si>
  <si>
    <t>Филиппович</t>
  </si>
  <si>
    <t>05.11.1959</t>
  </si>
  <si>
    <t>15.08.2003</t>
  </si>
  <si>
    <t>043583404</t>
  </si>
  <si>
    <t>591105300311</t>
  </si>
  <si>
    <t>BF082J0DEFV5G00K</t>
  </si>
  <si>
    <t>KZ976010012004201182</t>
  </si>
  <si>
    <t>40021638</t>
  </si>
  <si>
    <t>Перенос данных. Сотрудник:Рон Виктор Филиппович. Табельный номер 2660. Приказ № 00000000008 от 31.12.2005</t>
  </si>
  <si>
    <t>Ротенберг</t>
  </si>
  <si>
    <t>19.05.1993</t>
  </si>
  <si>
    <t>3-01-09</t>
  </si>
  <si>
    <t>87473893667</t>
  </si>
  <si>
    <t>044427394</t>
  </si>
  <si>
    <t>930519350458</t>
  </si>
  <si>
    <t>0YFA8NM5Y3SFH00J</t>
  </si>
  <si>
    <t>KZ416010012004200929</t>
  </si>
  <si>
    <t>10106121416</t>
  </si>
  <si>
    <t>01.06.2012</t>
  </si>
  <si>
    <t>14.08.1967</t>
  </si>
  <si>
    <t>25.11.1999</t>
  </si>
  <si>
    <t>2-34-43</t>
  </si>
  <si>
    <t>87011903719</t>
  </si>
  <si>
    <t>Электроснабжение и электрификация пром.предпр.</t>
  </si>
  <si>
    <t>АЖБ №0020203</t>
  </si>
  <si>
    <t>033889888</t>
  </si>
  <si>
    <t>670814350327</t>
  </si>
  <si>
    <t>PF3YMAVU4SVF4002</t>
  </si>
  <si>
    <t>KZ76914CP39814304850</t>
  </si>
  <si>
    <t>40003604</t>
  </si>
  <si>
    <t>№1144278</t>
  </si>
  <si>
    <t>Перенос данных. Сотрудник:Ротенберг Сергей Викторович. Табельный номер 67067. Приказ № 00000000010 от 31.12.2005</t>
  </si>
  <si>
    <t>Рсалина</t>
  </si>
  <si>
    <t>Касымкановна</t>
  </si>
  <si>
    <t>26.02.1996</t>
  </si>
  <si>
    <t>Специалист по кадрам</t>
  </si>
  <si>
    <t>на время перевода Шалтаевой А.Е.</t>
  </si>
  <si>
    <t>877762649697</t>
  </si>
  <si>
    <t>А 207/74</t>
  </si>
  <si>
    <t>043647730</t>
  </si>
  <si>
    <t>11.12.2017</t>
  </si>
  <si>
    <t>10.12.2027</t>
  </si>
  <si>
    <t>960226450566</t>
  </si>
  <si>
    <t>KZ7796513F0007352160</t>
  </si>
  <si>
    <t>17.06.2014</t>
  </si>
  <si>
    <t>Руденко</t>
  </si>
  <si>
    <t>13.05.1970</t>
  </si>
  <si>
    <t>08.12.2019</t>
  </si>
  <si>
    <t>8 705 134 28 28</t>
  </si>
  <si>
    <t>НТ №374650</t>
  </si>
  <si>
    <t>038430652</t>
  </si>
  <si>
    <t>05.05.2015</t>
  </si>
  <si>
    <t>04.05.2025</t>
  </si>
  <si>
    <t>700513400081</t>
  </si>
  <si>
    <t>KZ209480202A02938345</t>
  </si>
  <si>
    <t>Рудяк</t>
  </si>
  <si>
    <t>Альвина</t>
  </si>
  <si>
    <t>26.01.1970</t>
  </si>
  <si>
    <t>2-37-70</t>
  </si>
  <si>
    <t>87028570053</t>
  </si>
  <si>
    <t>КТ № 158665</t>
  </si>
  <si>
    <t>050593336</t>
  </si>
  <si>
    <t>08.06.2021</t>
  </si>
  <si>
    <t>07.06.2031</t>
  </si>
  <si>
    <t>700126401521</t>
  </si>
  <si>
    <t>PXRSNVPK43WVV007</t>
  </si>
  <si>
    <t>KZ61914CP39822026902</t>
  </si>
  <si>
    <t>-1000016801</t>
  </si>
  <si>
    <t>07.06.1965</t>
  </si>
  <si>
    <t>87072987385</t>
  </si>
  <si>
    <t>МТ-1 №202236</t>
  </si>
  <si>
    <t>048706190</t>
  </si>
  <si>
    <t>650607300570</t>
  </si>
  <si>
    <t>APJRGER1VRRP800U</t>
  </si>
  <si>
    <t>KZ8096513F0007610029</t>
  </si>
  <si>
    <t>40003639</t>
  </si>
  <si>
    <t>Перенос данных. Сотрудник:Рудяк Валерий Леонидович. Табельный номер 46516. Приказ № 00000000006 от 31.12.2005</t>
  </si>
  <si>
    <t>Румянцев</t>
  </si>
  <si>
    <t>2-21-73</t>
  </si>
  <si>
    <t>87053398720</t>
  </si>
  <si>
    <t>036117226</t>
  </si>
  <si>
    <t>800326301216</t>
  </si>
  <si>
    <t>BN4B9TNDAM8UD007</t>
  </si>
  <si>
    <t>KZ4596513F0008041630</t>
  </si>
  <si>
    <t>1000314048</t>
  </si>
  <si>
    <t>Перенос данных. Сотрудник:Румянцев Андрей Валерьевич. Табельный номер 6785. Приказ № 30-107      от 23.09.2011</t>
  </si>
  <si>
    <t>11.01.1999</t>
  </si>
  <si>
    <t>27.08.2020</t>
  </si>
  <si>
    <t>3-07-89</t>
  </si>
  <si>
    <t>87776470858</t>
  </si>
  <si>
    <t>ТКБ №0134882</t>
  </si>
  <si>
    <t>025578945</t>
  </si>
  <si>
    <t>06.02.2015</t>
  </si>
  <si>
    <t>05.02.2025</t>
  </si>
  <si>
    <t>990111350183</t>
  </si>
  <si>
    <t>KZ17914CP39817411173</t>
  </si>
  <si>
    <t>1000984605</t>
  </si>
  <si>
    <t>Русаков</t>
  </si>
  <si>
    <t>21.01.1984</t>
  </si>
  <si>
    <t>чуваши</t>
  </si>
  <si>
    <t>2-14-16</t>
  </si>
  <si>
    <t>8 705 215 78 84</t>
  </si>
  <si>
    <t>ТКБ № 1008221</t>
  </si>
  <si>
    <t>039416074</t>
  </si>
  <si>
    <t>840121350217</t>
  </si>
  <si>
    <t>1ESTSNFF3TWVA00F</t>
  </si>
  <si>
    <t>KZ67914CP39894283743</t>
  </si>
  <si>
    <t>40016661</t>
  </si>
  <si>
    <t>Перенос данных. Сотрудник:Русаков Сергей Викторович. Табельный номер 1706. Приказ № 00000000018 от 31.12.2005</t>
  </si>
  <si>
    <t>Русакова</t>
  </si>
  <si>
    <t>11.02.1987</t>
  </si>
  <si>
    <t>87051343461</t>
  </si>
  <si>
    <t>25.06.2013</t>
  </si>
  <si>
    <t>039424738</t>
  </si>
  <si>
    <t>870211450654</t>
  </si>
  <si>
    <t>RMYP3PGB6JTJN00X</t>
  </si>
  <si>
    <t>KZ159480206A02771593</t>
  </si>
  <si>
    <t>-1000400676</t>
  </si>
  <si>
    <t>Перенос данных. Сотрудник:Гончарук Екатерина Григорьевна. Табельный номер 5492. Приказ №  6-29       от 01.08.2008</t>
  </si>
  <si>
    <t>Русалев</t>
  </si>
  <si>
    <t>20.04.1974</t>
  </si>
  <si>
    <t>05.11.1997</t>
  </si>
  <si>
    <t>2-56-07</t>
  </si>
  <si>
    <t>87056032773</t>
  </si>
  <si>
    <t>01.05.2000</t>
  </si>
  <si>
    <t>040106330</t>
  </si>
  <si>
    <t>740420301570</t>
  </si>
  <si>
    <t>1RVVRXHZF3JJS00D</t>
  </si>
  <si>
    <t>KZ036010012004201031</t>
  </si>
  <si>
    <t>488625</t>
  </si>
  <si>
    <t>Перенос данных. Сотрудник:Русалев Валерий Валентинович. Табельный номер 23042. Приказ № 00000000013 от 31.12.2005</t>
  </si>
  <si>
    <t>Рысжанов</t>
  </si>
  <si>
    <t>02.04.1999</t>
  </si>
  <si>
    <t>временно на п/д службы в ВС РК  Муканова А.М.</t>
  </si>
  <si>
    <t>87006897245</t>
  </si>
  <si>
    <t>046070778</t>
  </si>
  <si>
    <t>17.06.2029</t>
  </si>
  <si>
    <t>990402350214</t>
  </si>
  <si>
    <t>KZ15914CP39853663601</t>
  </si>
  <si>
    <t>Рыскулов</t>
  </si>
  <si>
    <t>Калдыбаевич</t>
  </si>
  <si>
    <t>08.03.1990</t>
  </si>
  <si>
    <t>04.02.2016</t>
  </si>
  <si>
    <t>12.08.2019</t>
  </si>
  <si>
    <t>87073285939</t>
  </si>
  <si>
    <t>23.02.2013</t>
  </si>
  <si>
    <t>ТКБ № 0301548</t>
  </si>
  <si>
    <t>038197940</t>
  </si>
  <si>
    <t>17.03.2015</t>
  </si>
  <si>
    <t>16.03.2025</t>
  </si>
  <si>
    <t>900308351027</t>
  </si>
  <si>
    <t>KZ946010012004192312</t>
  </si>
  <si>
    <t>1000314282</t>
  </si>
  <si>
    <t>Рысмухамбетов</t>
  </si>
  <si>
    <t>Куандыкович</t>
  </si>
  <si>
    <t>21.05.1972</t>
  </si>
  <si>
    <t>87083852721</t>
  </si>
  <si>
    <t>87754665949</t>
  </si>
  <si>
    <t>СПТУ-13</t>
  </si>
  <si>
    <t>042594386</t>
  </si>
  <si>
    <t>720521350386</t>
  </si>
  <si>
    <t>KZ8596513F0007352404</t>
  </si>
  <si>
    <t>335437</t>
  </si>
  <si>
    <t>Рыспаев</t>
  </si>
  <si>
    <t>Жумабай</t>
  </si>
  <si>
    <t>Аманович</t>
  </si>
  <si>
    <t>Лермонтова</t>
  </si>
  <si>
    <t>3-31-78</t>
  </si>
  <si>
    <t>8 775 884 88 13</t>
  </si>
  <si>
    <t>20.05.2002</t>
  </si>
  <si>
    <t>021927709</t>
  </si>
  <si>
    <t>621221300142</t>
  </si>
  <si>
    <t>RDYPSTMD719Z2008</t>
  </si>
  <si>
    <t>KZ2496513F0007609970</t>
  </si>
  <si>
    <t>40015067</t>
  </si>
  <si>
    <t>Перенос данных. Сотрудник:Рыспаев Жумабай Аманович. Табельный номер 2036. Приказ № 00000000018 от 31.12.2005</t>
  </si>
  <si>
    <t>27.06.1976</t>
  </si>
  <si>
    <t>изм.штат.расп.пр.№487 от 26.05.2021г.</t>
  </si>
  <si>
    <t>87789337646</t>
  </si>
  <si>
    <t>Водитель газобаллонных автомобилей</t>
  </si>
  <si>
    <t>04.04.2005</t>
  </si>
  <si>
    <t>050763908</t>
  </si>
  <si>
    <t>01.07.2031</t>
  </si>
  <si>
    <t>760627301847</t>
  </si>
  <si>
    <t>KZ8796513F0007875004</t>
  </si>
  <si>
    <t xml:space="preserve">A, A1, В, В1, С, С1, D, </t>
  </si>
  <si>
    <t>Купжасар</t>
  </si>
  <si>
    <t>Суюндикович</t>
  </si>
  <si>
    <t>21.10.1963</t>
  </si>
  <si>
    <t>3-08-46</t>
  </si>
  <si>
    <t>8 778 821 20 02</t>
  </si>
  <si>
    <t>28.01.2009</t>
  </si>
  <si>
    <t>022961898</t>
  </si>
  <si>
    <t>20.10.2053</t>
  </si>
  <si>
    <t>631021300078</t>
  </si>
  <si>
    <t>ZG7UXEXFEUPK400U</t>
  </si>
  <si>
    <t>KZ466010012004215874</t>
  </si>
  <si>
    <t>40000339</t>
  </si>
  <si>
    <t>Перенос данных. Сотрудник:Рыспаев Купжасар Суюндикович. Табельный номер 12206. Приказ № 00000000018 от 31.12.2005</t>
  </si>
  <si>
    <t>Адильханович</t>
  </si>
  <si>
    <t>12.10.1983</t>
  </si>
  <si>
    <t>2-18-66</t>
  </si>
  <si>
    <t>87755249392</t>
  </si>
  <si>
    <t>038886326</t>
  </si>
  <si>
    <t>831012350097</t>
  </si>
  <si>
    <t>R1VMH7PSGS4BV005</t>
  </si>
  <si>
    <t>KZ576010012004201126</t>
  </si>
  <si>
    <t>04.10.1990</t>
  </si>
  <si>
    <t>87006964539, доб. 87770391420</t>
  </si>
  <si>
    <t>03.08.2020</t>
  </si>
  <si>
    <t>036046548</t>
  </si>
  <si>
    <t>901004351473</t>
  </si>
  <si>
    <t>KZ8496513F0007821708</t>
  </si>
  <si>
    <t>1000079132</t>
  </si>
  <si>
    <t>Рыспаева</t>
  </si>
  <si>
    <t>Зинаш</t>
  </si>
  <si>
    <t>Сергазыевна</t>
  </si>
  <si>
    <t>05.12.1984</t>
  </si>
  <si>
    <t>Переводчик</t>
  </si>
  <si>
    <t>2-49-73</t>
  </si>
  <si>
    <t>87782623984</t>
  </si>
  <si>
    <t>ЖБ №0005868</t>
  </si>
  <si>
    <t>050226244</t>
  </si>
  <si>
    <t>841205450738</t>
  </si>
  <si>
    <t>KZ0696513F0007198723</t>
  </si>
  <si>
    <t>21.01.2016</t>
  </si>
  <si>
    <t>Без КК, т.к. работала по дан. должности с 02.11.2017г. по 02.05.2017г.</t>
  </si>
  <si>
    <t>Рябоконь</t>
  </si>
  <si>
    <t>22.05.1980</t>
  </si>
  <si>
    <t>27.04.2006</t>
  </si>
  <si>
    <t>2-11-44</t>
  </si>
  <si>
    <t>87078751470</t>
  </si>
  <si>
    <t>018043062</t>
  </si>
  <si>
    <t>22.06.2025</t>
  </si>
  <si>
    <t>800522402048</t>
  </si>
  <si>
    <t>KZ826010012004200967</t>
  </si>
  <si>
    <t>Сабадырь</t>
  </si>
  <si>
    <t>Елизавета</t>
  </si>
  <si>
    <t>29.10.1992</t>
  </si>
  <si>
    <t>ТД на 1 г на период опред.работы</t>
  </si>
  <si>
    <t>3-26-65</t>
  </si>
  <si>
    <t>87058151965</t>
  </si>
  <si>
    <t>ТКБ №0468504</t>
  </si>
  <si>
    <t>038934394</t>
  </si>
  <si>
    <t>921029450658</t>
  </si>
  <si>
    <t>KZ346010002026731876</t>
  </si>
  <si>
    <t>1000142071</t>
  </si>
  <si>
    <t>31.10.2013</t>
  </si>
  <si>
    <t>13.05.1968</t>
  </si>
  <si>
    <t>07.10.2013</t>
  </si>
  <si>
    <t>87770534013</t>
  </si>
  <si>
    <t>048806776</t>
  </si>
  <si>
    <t>17.09.2030</t>
  </si>
  <si>
    <t>680513400441</t>
  </si>
  <si>
    <t>RGPW6VBMBXER300C</t>
  </si>
  <si>
    <t>KZ646010012004200903</t>
  </si>
  <si>
    <t>1000485826</t>
  </si>
  <si>
    <t>18.05.2021</t>
  </si>
  <si>
    <t>14.04.2022</t>
  </si>
  <si>
    <t>инв 2 гр</t>
  </si>
  <si>
    <t>Перенос данных. Сотрудник:Сабадырь Марина Ивановна. Табельный номер 26094. Приказ № 00000000017 от 31.12.2005</t>
  </si>
  <si>
    <t>Сабыралиева</t>
  </si>
  <si>
    <t>Сериккул</t>
  </si>
  <si>
    <t>15.09.1969</t>
  </si>
  <si>
    <t>5 В</t>
  </si>
  <si>
    <t>8775 822 63 53</t>
  </si>
  <si>
    <t>ЖБ№ 0236999</t>
  </si>
  <si>
    <t>037183748</t>
  </si>
  <si>
    <t>690915400637</t>
  </si>
  <si>
    <t>4EKHF4334WAWW000</t>
  </si>
  <si>
    <t>KZ866010012004192553</t>
  </si>
  <si>
    <t>40025634</t>
  </si>
  <si>
    <t>Перенос данных. Сотрудник:Сабыралиева Сериккул. Табельный номер 3134. Приказ № 00000000023 от 31.12.2005</t>
  </si>
  <si>
    <t>Сабыржанова</t>
  </si>
  <si>
    <t>Темиргалиевна</t>
  </si>
  <si>
    <t>21.07.1987</t>
  </si>
  <si>
    <t>Фельдшер здравпункта ГТК</t>
  </si>
  <si>
    <t>09.07.2020</t>
  </si>
  <si>
    <t>87011359491</t>
  </si>
  <si>
    <t>Карагандинский государственный медицинский институт</t>
  </si>
  <si>
    <t>ЖБ-Б №0329556</t>
  </si>
  <si>
    <t>033752480</t>
  </si>
  <si>
    <t>31.07.2022</t>
  </si>
  <si>
    <t>870721450101</t>
  </si>
  <si>
    <t>KZ869480206A02635194</t>
  </si>
  <si>
    <t>Савельев</t>
  </si>
  <si>
    <t>01.09.1965</t>
  </si>
  <si>
    <t>15.03.1989</t>
  </si>
  <si>
    <t>3-33-65</t>
  </si>
  <si>
    <t>87052260172</t>
  </si>
  <si>
    <t>ЕТ 155714</t>
  </si>
  <si>
    <t>049571304</t>
  </si>
  <si>
    <t>10.01.2031</t>
  </si>
  <si>
    <t>650901350316</t>
  </si>
  <si>
    <t>8EN4VV8HJ66A700E</t>
  </si>
  <si>
    <t>KZ336010012004205438</t>
  </si>
  <si>
    <t>40000238</t>
  </si>
  <si>
    <t>Перенос данных. Сотрудник:Савельев Валерий Васильевич. Табельный номер 21124. Приказ № 00000000017 от 31.12.2005</t>
  </si>
  <si>
    <t>Савельева</t>
  </si>
  <si>
    <t>31а</t>
  </si>
  <si>
    <t>87018559866</t>
  </si>
  <si>
    <t>20.07.1988</t>
  </si>
  <si>
    <t>Г 541218</t>
  </si>
  <si>
    <t>038106460</t>
  </si>
  <si>
    <t>24.02.2015</t>
  </si>
  <si>
    <t>23.02.2025</t>
  </si>
  <si>
    <t>700301400663</t>
  </si>
  <si>
    <t>21XUNNNSA4WE2002</t>
  </si>
  <si>
    <t>KZ536010012004208667</t>
  </si>
  <si>
    <t>1000027502</t>
  </si>
  <si>
    <t>Перенос данных. Сотрудник:Савельева Виктория Юрьевна. Табельный номер 21156. Приказ № 00000000017 от 31.12.2005</t>
  </si>
  <si>
    <t>Савинец</t>
  </si>
  <si>
    <t>25.07.2019</t>
  </si>
  <si>
    <t>87055586547</t>
  </si>
  <si>
    <t>Регулировщик асбестобогатительного оборудования</t>
  </si>
  <si>
    <t>018044279</t>
  </si>
  <si>
    <t>05.10.2005</t>
  </si>
  <si>
    <t>800318450128</t>
  </si>
  <si>
    <t>TUB9Z4RVU0E2500B</t>
  </si>
  <si>
    <t>KZ93914CP39823041528</t>
  </si>
  <si>
    <t>1000314527</t>
  </si>
  <si>
    <t>Сагадатов</t>
  </si>
  <si>
    <t>Биржан</t>
  </si>
  <si>
    <t>03.10.1967</t>
  </si>
  <si>
    <t>22.11.1987</t>
  </si>
  <si>
    <t>3-17-45</t>
  </si>
  <si>
    <t>87052157854</t>
  </si>
  <si>
    <t>РТ - 1 №184297</t>
  </si>
  <si>
    <t>033962756</t>
  </si>
  <si>
    <t>671003350221</t>
  </si>
  <si>
    <t>KGVYYBFP6W6Z900X</t>
  </si>
  <si>
    <t>KZ64914CP39856317318</t>
  </si>
  <si>
    <t>40002466</t>
  </si>
  <si>
    <t>№1144124</t>
  </si>
  <si>
    <t>Перенос данных. Сотрудник:Сагадатов Биржан Тлеубергенович. Табельный номер 67070. Приказ № 00000000010 от 31.12.2005</t>
  </si>
  <si>
    <t>Батыржанович</t>
  </si>
  <si>
    <t>11.06.1988</t>
  </si>
  <si>
    <t>Ведущий геолог</t>
  </si>
  <si>
    <t>2114-1-002</t>
  </si>
  <si>
    <t>Геолог карьера, рудника, шахты</t>
  </si>
  <si>
    <t>2-25-40</t>
  </si>
  <si>
    <t>8 701 497 83 50</t>
  </si>
  <si>
    <t>25.06.2011</t>
  </si>
  <si>
    <t>ЖБ-Б -0118079</t>
  </si>
  <si>
    <t>035385078</t>
  </si>
  <si>
    <t>19.07.2013</t>
  </si>
  <si>
    <t>880611350416</t>
  </si>
  <si>
    <t>SPS40732ZRT3V00F</t>
  </si>
  <si>
    <t>KZ586010012004201108</t>
  </si>
  <si>
    <t>4041454</t>
  </si>
  <si>
    <t>Перенос данных. Сотрудник:Сагадатов Руслан Батыржанович. Табельный номер 6273. Приказ №  17         от 23.04.2010</t>
  </si>
  <si>
    <t>Сагадатова</t>
  </si>
  <si>
    <t>Валерьяновна</t>
  </si>
  <si>
    <t>12.04.1972</t>
  </si>
  <si>
    <t>2-51-35</t>
  </si>
  <si>
    <t>87477689536</t>
  </si>
  <si>
    <t>30.06.1995</t>
  </si>
  <si>
    <t>ОАБ № 0038000</t>
  </si>
  <si>
    <t>034669380</t>
  </si>
  <si>
    <t>720412400849</t>
  </si>
  <si>
    <t>KZ07AC29DEC0F001</t>
  </si>
  <si>
    <t>KZ76914CP39842545430</t>
  </si>
  <si>
    <t>40002846</t>
  </si>
  <si>
    <t>Перенос данных. Сотрудник:Сагадатова Сауле Валерьяновна. Табельный номер 47270. Приказ № 00000000007 от 31.12.2005</t>
  </si>
  <si>
    <t>Сагандыков</t>
  </si>
  <si>
    <t>Баймуратович</t>
  </si>
  <si>
    <t>на период б/листа Якупова А.</t>
  </si>
  <si>
    <t>044307540</t>
  </si>
  <si>
    <t>13.05.2028</t>
  </si>
  <si>
    <t>930802350377</t>
  </si>
  <si>
    <t>1000448216</t>
  </si>
  <si>
    <t>Амангильды</t>
  </si>
  <si>
    <t>30.08.1989</t>
  </si>
  <si>
    <t>87772836856</t>
  </si>
  <si>
    <t>ОАБ №0465978</t>
  </si>
  <si>
    <t>040705266</t>
  </si>
  <si>
    <t>681008300561</t>
  </si>
  <si>
    <t>KPMAHADWDWCEU008</t>
  </si>
  <si>
    <t>KZ0996513F0007234947</t>
  </si>
  <si>
    <t>40008751</t>
  </si>
  <si>
    <t>25.08.2010</t>
  </si>
  <si>
    <t>Перенос данных. Сотрудник:Сагандыков Амангилды Жакслыкович. Табельный номер 46627. Приказ № 00000000007 от 31.12.2005</t>
  </si>
  <si>
    <t>Доскалиевич</t>
  </si>
  <si>
    <t>Маркшейдер по заоткоске</t>
  </si>
  <si>
    <t>01.02.2015</t>
  </si>
  <si>
    <t>87472613701</t>
  </si>
  <si>
    <t>ТКБ №0582024</t>
  </si>
  <si>
    <t>037758808</t>
  </si>
  <si>
    <t>01.12.2024</t>
  </si>
  <si>
    <t>940328351083</t>
  </si>
  <si>
    <t>KZ456010002006298434</t>
  </si>
  <si>
    <t>-1000273089</t>
  </si>
  <si>
    <t>Сагитова</t>
  </si>
  <si>
    <t>22.06.1983</t>
  </si>
  <si>
    <t>3-04-73</t>
  </si>
  <si>
    <t>8 705 667 00 57</t>
  </si>
  <si>
    <t>Челябинский агро-инженерный университет</t>
  </si>
  <si>
    <t>Агроэкология</t>
  </si>
  <si>
    <t>Ученый агроном-эколог</t>
  </si>
  <si>
    <t>ВСА №0186749</t>
  </si>
  <si>
    <t>045257754</t>
  </si>
  <si>
    <t>830622450443</t>
  </si>
  <si>
    <t>2V8N0A3BZBNP6004</t>
  </si>
  <si>
    <t>KZ686010012004220522</t>
  </si>
  <si>
    <t>4032527</t>
  </si>
  <si>
    <t>Перенос данных. Сотрудник:Сагитова Ольга Сергеевна. Табельный номер 4222. Приказ № 11-29       от 28.07.2006</t>
  </si>
  <si>
    <t>Садыков</t>
  </si>
  <si>
    <t>Абдуллаевич</t>
  </si>
  <si>
    <t>11.02.1979</t>
  </si>
  <si>
    <t>87762394980</t>
  </si>
  <si>
    <t>УК "КустанайАсбест"</t>
  </si>
  <si>
    <t>15.11.1999</t>
  </si>
  <si>
    <t>018823126</t>
  </si>
  <si>
    <t>15.03.2006</t>
  </si>
  <si>
    <t>790211301761</t>
  </si>
  <si>
    <t>KZ956010002008669960</t>
  </si>
  <si>
    <t>1000314838</t>
  </si>
  <si>
    <t>Фагиль</t>
  </si>
  <si>
    <t>Ильгамович</t>
  </si>
  <si>
    <t>07.04.1993</t>
  </si>
  <si>
    <t>2-17-48</t>
  </si>
  <si>
    <t>87774425389</t>
  </si>
  <si>
    <t>Электрослесарь по ремонту электроборудования</t>
  </si>
  <si>
    <t>28.06.2012</t>
  </si>
  <si>
    <t>036348756</t>
  </si>
  <si>
    <t>930407350386</t>
  </si>
  <si>
    <t>KZ67914CP39864560809</t>
  </si>
  <si>
    <t>Саилов</t>
  </si>
  <si>
    <t>10.12.1961</t>
  </si>
  <si>
    <t>03.08.2000</t>
  </si>
  <si>
    <t>3-08-40</t>
  </si>
  <si>
    <t>25.08.1980</t>
  </si>
  <si>
    <t>019848197</t>
  </si>
  <si>
    <t>09.12.2051</t>
  </si>
  <si>
    <t>611210301921</t>
  </si>
  <si>
    <t>RSSDN1E89M15V005</t>
  </si>
  <si>
    <t>KZ096010012004213727</t>
  </si>
  <si>
    <t>40008494</t>
  </si>
  <si>
    <t>Перенос данных. Сотрудник:Саилов Даулет Иванович. Табельный номер 88028. Приказ № 00000000018 от 31.12.2005</t>
  </si>
  <si>
    <t>Сайламов</t>
  </si>
  <si>
    <t>Слесарь по ремонту оборудования тепловых сетей</t>
  </si>
  <si>
    <t>7239-2-043</t>
  </si>
  <si>
    <t>Слесарь по обслуживанию тепловых сетей</t>
  </si>
  <si>
    <t>87756161560</t>
  </si>
  <si>
    <t>Кокшетауский гуманитарно-экономический колледж</t>
  </si>
  <si>
    <t>01.01.2007</t>
  </si>
  <si>
    <t>033622238</t>
  </si>
  <si>
    <t>03.07.2022</t>
  </si>
  <si>
    <t>870621350181</t>
  </si>
  <si>
    <t>KZ546010002022155735</t>
  </si>
  <si>
    <t>105665</t>
  </si>
  <si>
    <t>Сайпелов</t>
  </si>
  <si>
    <t>Курмангалиевич</t>
  </si>
  <si>
    <t>29.11.1981</t>
  </si>
  <si>
    <t>28.05.2004</t>
  </si>
  <si>
    <t>2-09-82</t>
  </si>
  <si>
    <t>87756058335</t>
  </si>
  <si>
    <t>БЖБ 0018937</t>
  </si>
  <si>
    <t>036199924</t>
  </si>
  <si>
    <t>811129350149</t>
  </si>
  <si>
    <t>WZN0HMEXYCFYJ00U</t>
  </si>
  <si>
    <t>KZ436010012004194394</t>
  </si>
  <si>
    <t>40014102</t>
  </si>
  <si>
    <t>Перенос данных. Сотрудник:Сайпелов Ермек Курмангалиевич. Табельный номер 3002. Приказ № 00000000019 от 31.12.2005</t>
  </si>
  <si>
    <t>Сайпилов</t>
  </si>
  <si>
    <t>Аюб</t>
  </si>
  <si>
    <t>Минайдарович</t>
  </si>
  <si>
    <t>01.02.1960</t>
  </si>
  <si>
    <t>21.10.2003</t>
  </si>
  <si>
    <t>2-09-87</t>
  </si>
  <si>
    <t>87774420671</t>
  </si>
  <si>
    <t>06.03.1985</t>
  </si>
  <si>
    <t>019864543</t>
  </si>
  <si>
    <t>31.01.2050</t>
  </si>
  <si>
    <t>600201301026</t>
  </si>
  <si>
    <t>6YTP795RM4FMX00H</t>
  </si>
  <si>
    <t>KZ416010002022918583</t>
  </si>
  <si>
    <t>40002469</t>
  </si>
  <si>
    <t>Перенос данных. Сотрудник:Сайпилов Аюб Минайдарович. Табельный номер 2772. Приказ № 00000000007 от 31.12.2005</t>
  </si>
  <si>
    <t>Сайран</t>
  </si>
  <si>
    <t>Абылайұлы</t>
  </si>
  <si>
    <t>13.04.1997</t>
  </si>
  <si>
    <t>16.07.2020</t>
  </si>
  <si>
    <t>приказ № 620 от 01.07.2021г.</t>
  </si>
  <si>
    <t>87017676886</t>
  </si>
  <si>
    <t>Алматинский университет энергетики и связи</t>
  </si>
  <si>
    <t>ЖБ-Б 1454572</t>
  </si>
  <si>
    <t>034949632</t>
  </si>
  <si>
    <t>970413351125</t>
  </si>
  <si>
    <t>KZ906010002019111906</t>
  </si>
  <si>
    <t>Сайфулин</t>
  </si>
  <si>
    <t>18.09.1975</t>
  </si>
  <si>
    <t>Машинист автогрейдера (ХСМG в карьере)</t>
  </si>
  <si>
    <t>87757495431</t>
  </si>
  <si>
    <t>КСТ 014452</t>
  </si>
  <si>
    <t>048801612</t>
  </si>
  <si>
    <t>750918350578</t>
  </si>
  <si>
    <t>KZ326010002017464726</t>
  </si>
  <si>
    <t>Салай</t>
  </si>
  <si>
    <t>29.11.1961</t>
  </si>
  <si>
    <t>19.11.2009</t>
  </si>
  <si>
    <t>2-94-83</t>
  </si>
  <si>
    <t>87770549247</t>
  </si>
  <si>
    <t>19.04.1991</t>
  </si>
  <si>
    <t>046701824</t>
  </si>
  <si>
    <t>11.03.2029</t>
  </si>
  <si>
    <t>611129399050</t>
  </si>
  <si>
    <t>YK6KHUCEVGM2900Y</t>
  </si>
  <si>
    <t>KZ04914CP39898202028</t>
  </si>
  <si>
    <t>4061860</t>
  </si>
  <si>
    <t>17.11.2009</t>
  </si>
  <si>
    <t>Перенос данных. Сотрудник:Салай Анатолий Геннадьевич. Табельный номер 6143. Приказ № 4-92        от 18.11.2009</t>
  </si>
  <si>
    <t>Салихов</t>
  </si>
  <si>
    <t>Ильяс</t>
  </si>
  <si>
    <t>Ревинирович</t>
  </si>
  <si>
    <t>16.07.1974</t>
  </si>
  <si>
    <t>3-27-57</t>
  </si>
  <si>
    <t>87479506818</t>
  </si>
  <si>
    <t>ПТ-1 №291466</t>
  </si>
  <si>
    <t>038897128</t>
  </si>
  <si>
    <t>12.08.2025</t>
  </si>
  <si>
    <t>740716350342</t>
  </si>
  <si>
    <t>JFDVDDCJCHCS100Y</t>
  </si>
  <si>
    <t>KZ076010012004201153</t>
  </si>
  <si>
    <t>40013254</t>
  </si>
  <si>
    <t>Перенос данных. Сотрудник:Салихов Ильяс Ревинирович. Табельный номер 1633. Приказ № 00000000019 от 31.12.2005</t>
  </si>
  <si>
    <t>Салтаев</t>
  </si>
  <si>
    <t>15.11.1976</t>
  </si>
  <si>
    <t>17.11.2020</t>
  </si>
  <si>
    <t>87771786362</t>
  </si>
  <si>
    <t>048250716</t>
  </si>
  <si>
    <t>07.07.2030</t>
  </si>
  <si>
    <t>761115350031</t>
  </si>
  <si>
    <t>KZ5696513F0008138335</t>
  </si>
  <si>
    <t>485650</t>
  </si>
  <si>
    <t>Салтаева</t>
  </si>
  <si>
    <t>07.02.1976</t>
  </si>
  <si>
    <t>10.07.1997</t>
  </si>
  <si>
    <t>87058104583</t>
  </si>
  <si>
    <t>ТКБ №1008269</t>
  </si>
  <si>
    <t>034794840</t>
  </si>
  <si>
    <t>760207450461</t>
  </si>
  <si>
    <t>0FCJ7P3VKXJ8J006</t>
  </si>
  <si>
    <t>KZ3496513F0007639763</t>
  </si>
  <si>
    <t>40008678</t>
  </si>
  <si>
    <t>Перенос данных. Сотрудник:Образцова Ирина Анатольевна. Табельный номер 48323. Приказ № 00000000006 от 31.12.2005</t>
  </si>
  <si>
    <t>Салыкбаев</t>
  </si>
  <si>
    <t>Алеевич</t>
  </si>
  <si>
    <t>05.11.1980</t>
  </si>
  <si>
    <t>87788213221, доб. 87474942714</t>
  </si>
  <si>
    <t>Аркалыкский колледж экономики и права</t>
  </si>
  <si>
    <t>22.02.2005</t>
  </si>
  <si>
    <t>ОАБ № 0293481</t>
  </si>
  <si>
    <t>018803471</t>
  </si>
  <si>
    <t>11.04.2006</t>
  </si>
  <si>
    <t>04.11.2025</t>
  </si>
  <si>
    <t>801105350463</t>
  </si>
  <si>
    <t>XTXBTZPK09FVC004</t>
  </si>
  <si>
    <t>KZ756010002025902758</t>
  </si>
  <si>
    <t>4063241</t>
  </si>
  <si>
    <t>19.03.2010</t>
  </si>
  <si>
    <t>№1143796</t>
  </si>
  <si>
    <t>Перенос данных. Сотрудник:Салыкбаев Куаныш Алеевич. Табельный номер 6667. Приказ № 10-49       от 01.07.2011</t>
  </si>
  <si>
    <t>Салыкбаева</t>
  </si>
  <si>
    <t>Айнура</t>
  </si>
  <si>
    <t>Болатбековна</t>
  </si>
  <si>
    <t>02.09.1984</t>
  </si>
  <si>
    <t>87478378554</t>
  </si>
  <si>
    <t>049855246</t>
  </si>
  <si>
    <t>840902450615</t>
  </si>
  <si>
    <t>KZ966010012004214489</t>
  </si>
  <si>
    <t>315165</t>
  </si>
  <si>
    <t>Саманков</t>
  </si>
  <si>
    <t>01.03.1969</t>
  </si>
  <si>
    <t>22.05.1990</t>
  </si>
  <si>
    <t>3-31-49</t>
  </si>
  <si>
    <t>87771896113</t>
  </si>
  <si>
    <t>17.03.2006</t>
  </si>
  <si>
    <t>ЖБ №07115367</t>
  </si>
  <si>
    <t>050627976</t>
  </si>
  <si>
    <t>14.06.2031</t>
  </si>
  <si>
    <t>690301300226</t>
  </si>
  <si>
    <t>HPTDRAM5KF26P00P</t>
  </si>
  <si>
    <t>KZ786010012004201136</t>
  </si>
  <si>
    <t>40001851</t>
  </si>
  <si>
    <t>Перенос данных. Сотрудник:Саманков Михаил Васильевич. Табельный номер 10643. Приказ № 00000000019 от 31.12.2005</t>
  </si>
  <si>
    <t>Саманкова</t>
  </si>
  <si>
    <t>Инесса</t>
  </si>
  <si>
    <t>14.12.1974</t>
  </si>
  <si>
    <t>87776506822</t>
  </si>
  <si>
    <t>РТ-1 № 255012</t>
  </si>
  <si>
    <t>039983154</t>
  </si>
  <si>
    <t>741214450459</t>
  </si>
  <si>
    <t>EGWA4WE5996RR007</t>
  </si>
  <si>
    <t>KZ746010012004198492</t>
  </si>
  <si>
    <t>4027050</t>
  </si>
  <si>
    <t>Перенос данных. Сотрудник:Саманкова Инесса Николаевна. Табельный номер 4711. Приказ № 2-70        от 19.06.2007</t>
  </si>
  <si>
    <t>Самойлова</t>
  </si>
  <si>
    <t>Артемовна</t>
  </si>
  <si>
    <t>26.04.1963</t>
  </si>
  <si>
    <t>22.08.2020</t>
  </si>
  <si>
    <t>на период отп по уходу Лавровой И.</t>
  </si>
  <si>
    <t>042108206</t>
  </si>
  <si>
    <t>21.12.2016</t>
  </si>
  <si>
    <t>20.12.2026</t>
  </si>
  <si>
    <t>630426499022</t>
  </si>
  <si>
    <t>KZ796010012004188508</t>
  </si>
  <si>
    <t>2957730120</t>
  </si>
  <si>
    <t>Самсонова</t>
  </si>
  <si>
    <t>Станиславовна</t>
  </si>
  <si>
    <t>02.07.1966</t>
  </si>
  <si>
    <t>25.11.1987</t>
  </si>
  <si>
    <t>3-00-97</t>
  </si>
  <si>
    <t>87006962247</t>
  </si>
  <si>
    <t>ДТ №255422</t>
  </si>
  <si>
    <t>032217090</t>
  </si>
  <si>
    <t>03.10.2011</t>
  </si>
  <si>
    <t>660702450233</t>
  </si>
  <si>
    <t>SA68XZ2NSM8JT00X</t>
  </si>
  <si>
    <t>KZ046010012004235739</t>
  </si>
  <si>
    <t>40003255</t>
  </si>
  <si>
    <t>Перенос данных. Сотрудник:Самсонова Галина Станиславовна. Табельный номер 67248. Приказ № 00000000010 от 31.12.2005</t>
  </si>
  <si>
    <t>Санаков</t>
  </si>
  <si>
    <t>Нагисканович</t>
  </si>
  <si>
    <t>23.12.1995</t>
  </si>
  <si>
    <t>8 777 037 16 41</t>
  </si>
  <si>
    <t>ТКБ №0582098</t>
  </si>
  <si>
    <t>042586832</t>
  </si>
  <si>
    <t>14.04.2017</t>
  </si>
  <si>
    <t>13.04.2027</t>
  </si>
  <si>
    <t>951223350425</t>
  </si>
  <si>
    <t>KZ67914CP39881556955</t>
  </si>
  <si>
    <t>1000516978</t>
  </si>
  <si>
    <t>Сандревская</t>
  </si>
  <si>
    <t>17.10.1978</t>
  </si>
  <si>
    <t>2-49-99</t>
  </si>
  <si>
    <t>87757231833</t>
  </si>
  <si>
    <t>16.06.1998</t>
  </si>
  <si>
    <t>015361124</t>
  </si>
  <si>
    <t>30.01.2004</t>
  </si>
  <si>
    <t>16.10.2023</t>
  </si>
  <si>
    <t>781017401942</t>
  </si>
  <si>
    <t>GNTRR3TR3D1AF00T</t>
  </si>
  <si>
    <t>KZ376010012004200904</t>
  </si>
  <si>
    <t>1000312558</t>
  </si>
  <si>
    <t>Перенос данных. Сотрудник:Сандревская Елена Анатольевна. Табельный номер 28486. Приказ № 00000000016 от 31.12.2005</t>
  </si>
  <si>
    <t>02.11.1983</t>
  </si>
  <si>
    <t>окончание срока ТД</t>
  </si>
  <si>
    <t>87470338656</t>
  </si>
  <si>
    <t>ТКБ № 1351018</t>
  </si>
  <si>
    <t>040208186</t>
  </si>
  <si>
    <t>12.11.2015</t>
  </si>
  <si>
    <t>11.11.2025</t>
  </si>
  <si>
    <t>831102450974</t>
  </si>
  <si>
    <t>EV36HYWJJUG4200B</t>
  </si>
  <si>
    <t>KZ2496513F0007313538</t>
  </si>
  <si>
    <t>1000327938</t>
  </si>
  <si>
    <t>Сандревский</t>
  </si>
  <si>
    <t>87470338658</t>
  </si>
  <si>
    <t>КОБ № 0180192</t>
  </si>
  <si>
    <t>033644436</t>
  </si>
  <si>
    <t>870202350252</t>
  </si>
  <si>
    <t>9CT0VBAYZ39AT00V</t>
  </si>
  <si>
    <t>KZ296010012004189020</t>
  </si>
  <si>
    <t>1000485354</t>
  </si>
  <si>
    <t>Перенос данных. Сотрудник:Сандревский Алексей Владимирович. Табельный номер 4515. Приказ № 2-13        от 26.02.2007</t>
  </si>
  <si>
    <t>16.08.2002</t>
  </si>
  <si>
    <t>87002924038</t>
  </si>
  <si>
    <t>045214506</t>
  </si>
  <si>
    <t>11.12.2028</t>
  </si>
  <si>
    <t>020816550287</t>
  </si>
  <si>
    <t>KZ376010002021300695</t>
  </si>
  <si>
    <t>16.02.1979</t>
  </si>
  <si>
    <t>07.04.2000</t>
  </si>
  <si>
    <t>20.06.1997</t>
  </si>
  <si>
    <t>Б№ 575003</t>
  </si>
  <si>
    <t>015781452</t>
  </si>
  <si>
    <t>15.02.2024</t>
  </si>
  <si>
    <t>790216303011</t>
  </si>
  <si>
    <t>R3M9E8Z7Z9H4500H</t>
  </si>
  <si>
    <t>KZ566010012004206867</t>
  </si>
  <si>
    <t>40006404</t>
  </si>
  <si>
    <t>Перенос данных. Сотрудник:Сандревский Сергей Владимирович. Табельный номер 88005. Приказ № 00000000018 от 31.12.2005</t>
  </si>
  <si>
    <t>Сандыбеков</t>
  </si>
  <si>
    <t>Беркешевич</t>
  </si>
  <si>
    <t>Спасатель</t>
  </si>
  <si>
    <t>5415-9-010</t>
  </si>
  <si>
    <t>2-85-62</t>
  </si>
  <si>
    <t>87752663041</t>
  </si>
  <si>
    <t>021827900</t>
  </si>
  <si>
    <t>821207350580</t>
  </si>
  <si>
    <t>40KEGWTWGKJCG00A</t>
  </si>
  <si>
    <t>KZ306010012004201127</t>
  </si>
  <si>
    <t>2008048368</t>
  </si>
  <si>
    <t>20.01.2005</t>
  </si>
  <si>
    <t>Сапанов</t>
  </si>
  <si>
    <t>Крыкжанович</t>
  </si>
  <si>
    <t>87072016514</t>
  </si>
  <si>
    <t>КБ №0063906</t>
  </si>
  <si>
    <t>035465434</t>
  </si>
  <si>
    <t>01.08.2013</t>
  </si>
  <si>
    <t>881228350269</t>
  </si>
  <si>
    <t>KZ77914CP39880317503</t>
  </si>
  <si>
    <t>Сапаргалеев</t>
  </si>
  <si>
    <t>Ирбулатович</t>
  </si>
  <si>
    <t>01.01.1992</t>
  </si>
  <si>
    <t>8 775 822 62 86</t>
  </si>
  <si>
    <t>23.12.2017</t>
  </si>
  <si>
    <t>А206/979</t>
  </si>
  <si>
    <t>0366756228</t>
  </si>
  <si>
    <t>11.05.2014</t>
  </si>
  <si>
    <t>10.05.2024</t>
  </si>
  <si>
    <t>920101352023</t>
  </si>
  <si>
    <t>KZ4496513F0007352172</t>
  </si>
  <si>
    <t>Сарбасов</t>
  </si>
  <si>
    <t>Турсумбаевич</t>
  </si>
  <si>
    <t>11.02.1989</t>
  </si>
  <si>
    <t>23.12.2008</t>
  </si>
  <si>
    <t>3-01-85</t>
  </si>
  <si>
    <t>87028056868</t>
  </si>
  <si>
    <t>ЖБ-Б № 0664735</t>
  </si>
  <si>
    <t>036197710</t>
  </si>
  <si>
    <t>890211350314</t>
  </si>
  <si>
    <t>XMC079N9ANM8M00X</t>
  </si>
  <si>
    <t>KZ566010012004190183</t>
  </si>
  <si>
    <t>4053947</t>
  </si>
  <si>
    <t>22.12.2008</t>
  </si>
  <si>
    <t>Перенос данных. Сотрудник:Сарбасов Мадияр Турсумбаевич. Табельный номер 5804. Приказ № 1-121       от 22.12.2008</t>
  </si>
  <si>
    <t>02.08.1987</t>
  </si>
  <si>
    <t>3-03-14</t>
  </si>
  <si>
    <t>87028576797</t>
  </si>
  <si>
    <t>12.06.2009</t>
  </si>
  <si>
    <t>ЖБ № 0237430</t>
  </si>
  <si>
    <t>033743878</t>
  </si>
  <si>
    <t>870802350313</t>
  </si>
  <si>
    <t>2BRS2T1Z7UVGZ005</t>
  </si>
  <si>
    <t>KZ056010012004215836</t>
  </si>
  <si>
    <t>3126620016</t>
  </si>
  <si>
    <t>Турсумбай</t>
  </si>
  <si>
    <t>Ахметкалиевич</t>
  </si>
  <si>
    <t>09.12.1959</t>
  </si>
  <si>
    <t>25.01.2011</t>
  </si>
  <si>
    <t>30.09.1994</t>
  </si>
  <si>
    <t>РТ №003130</t>
  </si>
  <si>
    <t>017079712</t>
  </si>
  <si>
    <t>31.01.2005</t>
  </si>
  <si>
    <t>08.12.2049</t>
  </si>
  <si>
    <t>591209300159</t>
  </si>
  <si>
    <t>46371F5B13N3S00E</t>
  </si>
  <si>
    <t>KZ439480206A02810180</t>
  </si>
  <si>
    <t>107457</t>
  </si>
  <si>
    <t>15.09.2006</t>
  </si>
  <si>
    <t>Перенос данных. Сотрудник:Сарбасов Турсумбай Ахметкалиевич. Табельный номер 6492. Приказ № 8-1         от 24.01.2011</t>
  </si>
  <si>
    <t>Турсунгалий</t>
  </si>
  <si>
    <t>13.02.1962</t>
  </si>
  <si>
    <t>2-69-30</t>
  </si>
  <si>
    <t>04.06.2003</t>
  </si>
  <si>
    <t>019864414</t>
  </si>
  <si>
    <t>12.02.2027</t>
  </si>
  <si>
    <t>620213300304</t>
  </si>
  <si>
    <t>6HRKCJ7BMRVZR001</t>
  </si>
  <si>
    <t>KZ80914CP39849205475</t>
  </si>
  <si>
    <t>40022567</t>
  </si>
  <si>
    <t>№1145359</t>
  </si>
  <si>
    <t>Перенос данных. Сотрудник:Сарбасов Турсунгалий. Табельный номер 2756. Приказ № 00000000006 от 31.12.2005</t>
  </si>
  <si>
    <t>Саржанов</t>
  </si>
  <si>
    <t>03.03.1976</t>
  </si>
  <si>
    <t>01.06.1999</t>
  </si>
  <si>
    <t>2-32-41</t>
  </si>
  <si>
    <t>87757520962</t>
  </si>
  <si>
    <t>ЖБ №0626786</t>
  </si>
  <si>
    <t>049986322</t>
  </si>
  <si>
    <t>760303301617</t>
  </si>
  <si>
    <t>STKZ2VB657XPT00Y</t>
  </si>
  <si>
    <t>KZ116010012004201954</t>
  </si>
  <si>
    <t>40003262</t>
  </si>
  <si>
    <t>Перенос данных. Сотрудник:Саржанов Данияр Серикович. Табельный номер 11810. Приказ № 00000000019 от 31.12.2005</t>
  </si>
  <si>
    <t>Сармурзин</t>
  </si>
  <si>
    <t>17.05.1979</t>
  </si>
  <si>
    <t>2-05-21</t>
  </si>
  <si>
    <t>8 707 665 97 93</t>
  </si>
  <si>
    <t>019852054</t>
  </si>
  <si>
    <t>21.09.2006</t>
  </si>
  <si>
    <t>16.05.2024</t>
  </si>
  <si>
    <t>790517301120</t>
  </si>
  <si>
    <t>KZ149480001A02837431</t>
  </si>
  <si>
    <t xml:space="preserve">В, В1, С, С1, D1, </t>
  </si>
  <si>
    <t>Сармурзина</t>
  </si>
  <si>
    <t>09.06.1982</t>
  </si>
  <si>
    <t>Заведующий складом № 4</t>
  </si>
  <si>
    <t>07.03.2013</t>
  </si>
  <si>
    <t>87052357245</t>
  </si>
  <si>
    <t>12.02.2004</t>
  </si>
  <si>
    <t>ОАБ №0260833</t>
  </si>
  <si>
    <t>021142572</t>
  </si>
  <si>
    <t>29.08.2007</t>
  </si>
  <si>
    <t>08.06.2027</t>
  </si>
  <si>
    <t>820609450420</t>
  </si>
  <si>
    <t>KZ27914CP39861444628</t>
  </si>
  <si>
    <t>93284</t>
  </si>
  <si>
    <t>30.10.2002</t>
  </si>
  <si>
    <t>Сарсембаев</t>
  </si>
  <si>
    <t>Жолгаспаевич</t>
  </si>
  <si>
    <t>18.04.1982</t>
  </si>
  <si>
    <t>87776358282, доб. 87773026845</t>
  </si>
  <si>
    <t>28.06.2001</t>
  </si>
  <si>
    <t>021142034</t>
  </si>
  <si>
    <t>17.04.2027</t>
  </si>
  <si>
    <t>820418351296</t>
  </si>
  <si>
    <t>4M45YRNN4F4EN00X</t>
  </si>
  <si>
    <t>KZ916010012004200902</t>
  </si>
  <si>
    <t>1000315591</t>
  </si>
  <si>
    <t>Перенос данных. Сотрудник:Сарсембаев Азамат Жолгаспаевич. Табельный номер 2084. Приказ № 00000000017 от 31.12.2005</t>
  </si>
  <si>
    <t>Жансултан</t>
  </si>
  <si>
    <t>Бисембаевич</t>
  </si>
  <si>
    <t>8 705 562 75 78</t>
  </si>
  <si>
    <t>ТКБ №0328788</t>
  </si>
  <si>
    <t>034930150</t>
  </si>
  <si>
    <t>19.04.2013</t>
  </si>
  <si>
    <t>18.04.2023</t>
  </si>
  <si>
    <t>880212350318</t>
  </si>
  <si>
    <t>KZ786010002002101135</t>
  </si>
  <si>
    <t>Жалгаспаевич</t>
  </si>
  <si>
    <t>24.12.1979</t>
  </si>
  <si>
    <t>21.10.2022</t>
  </si>
  <si>
    <t>87716007672</t>
  </si>
  <si>
    <t>Машинист буровой установки</t>
  </si>
  <si>
    <t>018043126</t>
  </si>
  <si>
    <t>791224302644</t>
  </si>
  <si>
    <t>KZ636010002001994123</t>
  </si>
  <si>
    <t>Сарсенбаев</t>
  </si>
  <si>
    <t>Габиден</t>
  </si>
  <si>
    <t>Идрисович</t>
  </si>
  <si>
    <t>15.04.1972</t>
  </si>
  <si>
    <t>Машинист крана автомобильного (КС 5363 в карьере)</t>
  </si>
  <si>
    <t>7-33-24</t>
  </si>
  <si>
    <t>87025095906</t>
  </si>
  <si>
    <t>032074566</t>
  </si>
  <si>
    <t>720415350280</t>
  </si>
  <si>
    <t>KZ116010012004201663</t>
  </si>
  <si>
    <t>133231</t>
  </si>
  <si>
    <t>Сарсенбинов</t>
  </si>
  <si>
    <t>Тулемисович</t>
  </si>
  <si>
    <t>18.10.1973</t>
  </si>
  <si>
    <t>8-775-749-21-82</t>
  </si>
  <si>
    <t>040398180</t>
  </si>
  <si>
    <t>731018300062</t>
  </si>
  <si>
    <t>KZ33914CP39837141364</t>
  </si>
  <si>
    <t>1000094396</t>
  </si>
  <si>
    <t>Сарсенов</t>
  </si>
  <si>
    <t>Мукатович</t>
  </si>
  <si>
    <t>14.10.1983</t>
  </si>
  <si>
    <t>Мастер газовой службы</t>
  </si>
  <si>
    <t>3118-4-005</t>
  </si>
  <si>
    <t>Мастер по ремонту и обслуживанию газового оборудования</t>
  </si>
  <si>
    <t>2-76-93</t>
  </si>
  <si>
    <t>87029290635</t>
  </si>
  <si>
    <t>Специалист в организациях социальной защиты населения</t>
  </si>
  <si>
    <t>19.06.2013</t>
  </si>
  <si>
    <t>ТКБ №0468933</t>
  </si>
  <si>
    <t>023217408</t>
  </si>
  <si>
    <t>13.10.2028</t>
  </si>
  <si>
    <t>831014351086</t>
  </si>
  <si>
    <t>WDPSUU6BNWKEA007</t>
  </si>
  <si>
    <t>KZ9296513F0007308143</t>
  </si>
  <si>
    <t>1562660121</t>
  </si>
  <si>
    <t>21.04.2005</t>
  </si>
  <si>
    <t>Перенос данных. Сотрудник:Сарсенов Данияр Мукатович. Табельный номер 6462. Приказ № 6-22        от 23.12.2010</t>
  </si>
  <si>
    <t>Акпарович</t>
  </si>
  <si>
    <t>03.04.1971</t>
  </si>
  <si>
    <t>2-52-34</t>
  </si>
  <si>
    <t>8 777 490 66 67</t>
  </si>
  <si>
    <t>25.02.2011</t>
  </si>
  <si>
    <t>КОБ № 0366406</t>
  </si>
  <si>
    <t>040990972</t>
  </si>
  <si>
    <t>710403300495</t>
  </si>
  <si>
    <t>T8DM9UE9ZK72400N</t>
  </si>
  <si>
    <t>KZ916010012004211378</t>
  </si>
  <si>
    <t>160319101114166</t>
  </si>
  <si>
    <t>12.07.1970</t>
  </si>
  <si>
    <t>Водитель автомобиля (КамАЗ-65115)</t>
  </si>
  <si>
    <t>3-13-47</t>
  </si>
  <si>
    <t>87053347404</t>
  </si>
  <si>
    <t>РТ №001531</t>
  </si>
  <si>
    <t>024260788</t>
  </si>
  <si>
    <t>700712300136</t>
  </si>
  <si>
    <t>KZ619480206A02802290</t>
  </si>
  <si>
    <t>Сартаев</t>
  </si>
  <si>
    <t>02.04.1991</t>
  </si>
  <si>
    <t>05.09.2012</t>
  </si>
  <si>
    <t>2-01-14</t>
  </si>
  <si>
    <t>8 7773017632</t>
  </si>
  <si>
    <t>BD № 0014428002</t>
  </si>
  <si>
    <t>038810770</t>
  </si>
  <si>
    <t>910402350626</t>
  </si>
  <si>
    <t>2HDZSG33MRBT600H</t>
  </si>
  <si>
    <t>KZ956010012004201121</t>
  </si>
  <si>
    <t>2833770129</t>
  </si>
  <si>
    <t>22.06.2011</t>
  </si>
  <si>
    <t>Уркашевич</t>
  </si>
  <si>
    <t>87055580058</t>
  </si>
  <si>
    <t>ТКБ №1173181</t>
  </si>
  <si>
    <t>032845096</t>
  </si>
  <si>
    <t>880624350823</t>
  </si>
  <si>
    <t>KZ926010002021271187</t>
  </si>
  <si>
    <t>-1000136966</t>
  </si>
  <si>
    <t>04.09.1970</t>
  </si>
  <si>
    <t>Водитель автомобиля (Газ вахтовка в карьере)</t>
  </si>
  <si>
    <t>87084939247</t>
  </si>
  <si>
    <t>12.08.2020</t>
  </si>
  <si>
    <t>РТ 032526</t>
  </si>
  <si>
    <t>048289372</t>
  </si>
  <si>
    <t>10.07.2020</t>
  </si>
  <si>
    <t>09.07.2030</t>
  </si>
  <si>
    <t>700904300566</t>
  </si>
  <si>
    <t>KZ739480206A03599123</t>
  </si>
  <si>
    <t>Уркаш</t>
  </si>
  <si>
    <t>Тасмагамбетович</t>
  </si>
  <si>
    <t>25.06.1963</t>
  </si>
  <si>
    <t>09.11.2012</t>
  </si>
  <si>
    <t>87770377112</t>
  </si>
  <si>
    <t>023217245</t>
  </si>
  <si>
    <t>24.06.2053</t>
  </si>
  <si>
    <t>630625350174</t>
  </si>
  <si>
    <t>57PD6G804YP0G00P</t>
  </si>
  <si>
    <t>KZ14914CP39899354499</t>
  </si>
  <si>
    <t>283185</t>
  </si>
  <si>
    <t>23.08.2012</t>
  </si>
  <si>
    <t>Сатвальдин</t>
  </si>
  <si>
    <t>19.05.1990</t>
  </si>
  <si>
    <t>87086186488</t>
  </si>
  <si>
    <t>038446146</t>
  </si>
  <si>
    <t>08.05.2015</t>
  </si>
  <si>
    <t>07.05.2025</t>
  </si>
  <si>
    <t>900519351718</t>
  </si>
  <si>
    <t>KZ729480206A02838273</t>
  </si>
  <si>
    <t>315746</t>
  </si>
  <si>
    <t>28.11.2018</t>
  </si>
  <si>
    <t>Сатмурзин</t>
  </si>
  <si>
    <t>Сабыр</t>
  </si>
  <si>
    <t>19.11.1975</t>
  </si>
  <si>
    <t>Главный энергетик- начальник энергоуправления</t>
  </si>
  <si>
    <t>18.03.1995</t>
  </si>
  <si>
    <t>изм. штатного расписания согл. приказа №</t>
  </si>
  <si>
    <t>2-16-63</t>
  </si>
  <si>
    <t>87712803609</t>
  </si>
  <si>
    <t>ЖБ №0380840</t>
  </si>
  <si>
    <t>036592996</t>
  </si>
  <si>
    <t>03.04.2024</t>
  </si>
  <si>
    <t>751119300164</t>
  </si>
  <si>
    <t>9D7GY7X06MEYE008</t>
  </si>
  <si>
    <t>KZ526010012004201119</t>
  </si>
  <si>
    <t>40002847</t>
  </si>
  <si>
    <t>14.01.2012</t>
  </si>
  <si>
    <t>Перенос данных. Сотрудник:Сатмурзин Сабыр Сейтжанович. Табельный номер 11615. Приказ № 00000000023 от 31.12.2005</t>
  </si>
  <si>
    <t>Сатмурзина</t>
  </si>
  <si>
    <t>Ерсиновна</t>
  </si>
  <si>
    <t>23.09.1977</t>
  </si>
  <si>
    <t>28.08.2012</t>
  </si>
  <si>
    <t>31.05.2016</t>
  </si>
  <si>
    <t>8 777 650 42 63</t>
  </si>
  <si>
    <t>ЖБ-Б №0951497</t>
  </si>
  <si>
    <t>036493838</t>
  </si>
  <si>
    <t>770923400717</t>
  </si>
  <si>
    <t>VX2N0EWFKUER200E</t>
  </si>
  <si>
    <t>KZ136010012004188435</t>
  </si>
  <si>
    <t>2824070123</t>
  </si>
  <si>
    <t>Саттай</t>
  </si>
  <si>
    <t>Толеген</t>
  </si>
  <si>
    <t>Кайратулы</t>
  </si>
  <si>
    <t>11.03.1991</t>
  </si>
  <si>
    <t>Маркетолог</t>
  </si>
  <si>
    <t>2431-1-004</t>
  </si>
  <si>
    <t>03.07.2018</t>
  </si>
  <si>
    <t>20 линия</t>
  </si>
  <si>
    <t>ЖБ-Б № 0573916</t>
  </si>
  <si>
    <t>038084453</t>
  </si>
  <si>
    <t>18.06.2015</t>
  </si>
  <si>
    <t>17.06.2025</t>
  </si>
  <si>
    <t>910311300665</t>
  </si>
  <si>
    <t>Сатымов</t>
  </si>
  <si>
    <t>Сандыбаевич</t>
  </si>
  <si>
    <t>11.10.1986</t>
  </si>
  <si>
    <t>87475743652</t>
  </si>
  <si>
    <t>25.06.2006</t>
  </si>
  <si>
    <t>КТД № 0377006</t>
  </si>
  <si>
    <t>051567262</t>
  </si>
  <si>
    <t>03.11.2031</t>
  </si>
  <si>
    <t>861011350542</t>
  </si>
  <si>
    <t>KZ5796513F0008139481</t>
  </si>
  <si>
    <t>315823</t>
  </si>
  <si>
    <t>Сафиулина</t>
  </si>
  <si>
    <t>Гадиля</t>
  </si>
  <si>
    <t>Дамировна</t>
  </si>
  <si>
    <t>07.05.1992</t>
  </si>
  <si>
    <t>8778 328 01 52</t>
  </si>
  <si>
    <t>02.07.2016</t>
  </si>
  <si>
    <t>А 205/604</t>
  </si>
  <si>
    <t>039091690</t>
  </si>
  <si>
    <t>920507400430</t>
  </si>
  <si>
    <t>KZ106010012004198286</t>
  </si>
  <si>
    <t>Временно, на время замещения временно отсутствующего работника Исеномановой Д.С.</t>
  </si>
  <si>
    <t>Сафронов</t>
  </si>
  <si>
    <t>29.12.1964</t>
  </si>
  <si>
    <t>согласно штатн.расстановке</t>
  </si>
  <si>
    <t>2-29-20</t>
  </si>
  <si>
    <t>87025593016</t>
  </si>
  <si>
    <t>29.12.1989</t>
  </si>
  <si>
    <t>НТ-1 368058 29 12 89</t>
  </si>
  <si>
    <t>047315102</t>
  </si>
  <si>
    <t>24.01.2020</t>
  </si>
  <si>
    <t>23.01.2030</t>
  </si>
  <si>
    <t>641229350097</t>
  </si>
  <si>
    <t>5U44069VFHEJ600D</t>
  </si>
  <si>
    <t>KZ856010012004200913</t>
  </si>
  <si>
    <t>1000034609</t>
  </si>
  <si>
    <t>КС</t>
  </si>
  <si>
    <t>№274014</t>
  </si>
  <si>
    <t>13.03.1989</t>
  </si>
  <si>
    <t>Перенос данных. Сотрудник:Сафронов Павел Федорович. Табельный номер 21710. Приказ № 00000000017 от 31.12.2005</t>
  </si>
  <si>
    <t>Сверидова</t>
  </si>
  <si>
    <t>Ажар</t>
  </si>
  <si>
    <t>Карткужаковна</t>
  </si>
  <si>
    <t>21.01.1972</t>
  </si>
  <si>
    <t>05.06.2009</t>
  </si>
  <si>
    <t>19.04.2022</t>
  </si>
  <si>
    <t>временно на период отпуска по уходу за р</t>
  </si>
  <si>
    <t>2-34-73</t>
  </si>
  <si>
    <t>8 778 641 24 90</t>
  </si>
  <si>
    <t>ЖБ №0730242</t>
  </si>
  <si>
    <t>048100748</t>
  </si>
  <si>
    <t>720121400024</t>
  </si>
  <si>
    <t>3NPTD4KCEPKJN007</t>
  </si>
  <si>
    <t>KZ466010012004202003</t>
  </si>
  <si>
    <t>40008711</t>
  </si>
  <si>
    <t>Перенос данных. Сотрудник:Сверидова Ажар Карткужаковна. Табельный номер 5930. Приказ № 30-40       от 04.06.2009</t>
  </si>
  <si>
    <t>Свиридов</t>
  </si>
  <si>
    <t>30.04.1975</t>
  </si>
  <si>
    <t>87055700122</t>
  </si>
  <si>
    <t>25.05.1993</t>
  </si>
  <si>
    <t>040796820</t>
  </si>
  <si>
    <t>750430300390</t>
  </si>
  <si>
    <t>KZ6696513F0007365744</t>
  </si>
  <si>
    <t>1000421035</t>
  </si>
  <si>
    <t>Свиридович</t>
  </si>
  <si>
    <t>04.07.1960</t>
  </si>
  <si>
    <t>28.01.1981</t>
  </si>
  <si>
    <t>2-85-12</t>
  </si>
  <si>
    <t>03.06.1985</t>
  </si>
  <si>
    <t>018043951</t>
  </si>
  <si>
    <t>15.09.2005</t>
  </si>
  <si>
    <t>03.07.2050</t>
  </si>
  <si>
    <t>600704300647</t>
  </si>
  <si>
    <t>400WCXB8FAKD900V</t>
  </si>
  <si>
    <t>KZ746010012004201305</t>
  </si>
  <si>
    <t>40004202</t>
  </si>
  <si>
    <t>Перенос данных. Сотрудник:Свиридович Виктор Михайлович. Табельный номер 65351. Приказ № 00000000010 от 31.12.2005</t>
  </si>
  <si>
    <t>Сейсебаев</t>
  </si>
  <si>
    <t>Енбекович</t>
  </si>
  <si>
    <t>20.05.1982</t>
  </si>
  <si>
    <t>02.03.2021</t>
  </si>
  <si>
    <t>87475850482</t>
  </si>
  <si>
    <t>Костанайский гуманитарный колледж</t>
  </si>
  <si>
    <t>051621898</t>
  </si>
  <si>
    <t>14.11.2031</t>
  </si>
  <si>
    <t>820520302212</t>
  </si>
  <si>
    <t>KZ276010012004198174</t>
  </si>
  <si>
    <t>194651</t>
  </si>
  <si>
    <t xml:space="preserve">В, В1, С, С1, BE, </t>
  </si>
  <si>
    <t>Секенов</t>
  </si>
  <si>
    <t>Коныштаевич</t>
  </si>
  <si>
    <t>07.05.1971</t>
  </si>
  <si>
    <t>Водитель автомобиля (МАН)</t>
  </si>
  <si>
    <t>8331-1-001</t>
  </si>
  <si>
    <t>Водитель автобуса</t>
  </si>
  <si>
    <t>87779740900</t>
  </si>
  <si>
    <t>31.12.2018</t>
  </si>
  <si>
    <t>039438140</t>
  </si>
  <si>
    <t>710507350187</t>
  </si>
  <si>
    <t>KZ7296513F0008171900</t>
  </si>
  <si>
    <t>316399</t>
  </si>
  <si>
    <t>Селивёрстова</t>
  </si>
  <si>
    <t>12.06.1970</t>
  </si>
  <si>
    <t>87771197858</t>
  </si>
  <si>
    <t>Г 541215</t>
  </si>
  <si>
    <t>038493892</t>
  </si>
  <si>
    <t>22.05.2015</t>
  </si>
  <si>
    <t>21.05.2025</t>
  </si>
  <si>
    <t>700612400961</t>
  </si>
  <si>
    <t>Y4086SNCYW0TB00T</t>
  </si>
  <si>
    <t>KZ156010012004200912</t>
  </si>
  <si>
    <t>1000133320</t>
  </si>
  <si>
    <t>Перенос данных. Сотрудник:Селивёрстова Наталья Алексеевна. Табельный номер 28166. Приказ № 00000000016 от 31.12.2005</t>
  </si>
  <si>
    <t>Семено</t>
  </si>
  <si>
    <t>28.03.1991</t>
  </si>
  <si>
    <t>87757808039</t>
  </si>
  <si>
    <t>040982956</t>
  </si>
  <si>
    <t>910328351117</t>
  </si>
  <si>
    <t>NZWD49D3P14AT007</t>
  </si>
  <si>
    <t>KZ696010012004200910</t>
  </si>
  <si>
    <t>1000341304</t>
  </si>
  <si>
    <t>Семиндеров</t>
  </si>
  <si>
    <t>Мухарамович</t>
  </si>
  <si>
    <t>11.05.1977</t>
  </si>
  <si>
    <t>19.07.2001</t>
  </si>
  <si>
    <t>3-31-14</t>
  </si>
  <si>
    <t>8 771 280 36 47</t>
  </si>
  <si>
    <t>21.06.2001</t>
  </si>
  <si>
    <t>ЖБ 0223445</t>
  </si>
  <si>
    <t>012899921</t>
  </si>
  <si>
    <t>25.07.2002</t>
  </si>
  <si>
    <t>11.05.2022</t>
  </si>
  <si>
    <t>770511350370</t>
  </si>
  <si>
    <t>K56EZ45BCHSAU00C</t>
  </si>
  <si>
    <t>KZ02914CP39821273304</t>
  </si>
  <si>
    <t>40008679</t>
  </si>
  <si>
    <t>Перенос данных. Сотрудник:Семиндеров Ильдар Мухарамович. Табельный номер 10645. Приказ № 00000000023 от 31.12.2005</t>
  </si>
  <si>
    <t>Семиндерова</t>
  </si>
  <si>
    <t>Иралия</t>
  </si>
  <si>
    <t>Сулеймановна</t>
  </si>
  <si>
    <t>01.05.1982</t>
  </si>
  <si>
    <t>1210-0-026</t>
  </si>
  <si>
    <t>Директор (начальник) учебного (учебно-тренировочного) центра</t>
  </si>
  <si>
    <t>87773270302</t>
  </si>
  <si>
    <t>01.05.2004</t>
  </si>
  <si>
    <t>ИВС 0652536</t>
  </si>
  <si>
    <t>021931279</t>
  </si>
  <si>
    <t>30.04.2027</t>
  </si>
  <si>
    <t>820501450730</t>
  </si>
  <si>
    <t>B4Y643PERN0DE00B</t>
  </si>
  <si>
    <t>KZ8296513F0007864036</t>
  </si>
  <si>
    <t>10105426</t>
  </si>
  <si>
    <t>02.07.2008</t>
  </si>
  <si>
    <t>Перенос данных. Сотрудник:Семиндерова Иралия Сулеймановна. Табельный номер 5429. Приказ № 11-20       от 23.06.2008</t>
  </si>
  <si>
    <t>Сергазинова</t>
  </si>
  <si>
    <t>02.01.1983</t>
  </si>
  <si>
    <t>2-30-24</t>
  </si>
  <si>
    <t>87774450160</t>
  </si>
  <si>
    <t>ОАБ №</t>
  </si>
  <si>
    <t>034951102</t>
  </si>
  <si>
    <t>830102451117</t>
  </si>
  <si>
    <t>KZ826010002010737943</t>
  </si>
  <si>
    <t>1000141592</t>
  </si>
  <si>
    <t>Середа</t>
  </si>
  <si>
    <t>05.04.1990</t>
  </si>
  <si>
    <t>3-27-26</t>
  </si>
  <si>
    <t>87054500940</t>
  </si>
  <si>
    <t>036156106</t>
  </si>
  <si>
    <t>900405351311</t>
  </si>
  <si>
    <t>N4K415TRP601A00X</t>
  </si>
  <si>
    <t>KZ266010012004200908</t>
  </si>
  <si>
    <t>1000316795</t>
  </si>
  <si>
    <t>Викентьевна</t>
  </si>
  <si>
    <t>24.08.1975</t>
  </si>
  <si>
    <t>2-39-86</t>
  </si>
  <si>
    <t>87051425446</t>
  </si>
  <si>
    <t>01.06.2005</t>
  </si>
  <si>
    <t>ОАБ №0356975 от 17.06.2005</t>
  </si>
  <si>
    <t>039723904</t>
  </si>
  <si>
    <t>750824400933</t>
  </si>
  <si>
    <t>N8KCT2HCKP2UN00M</t>
  </si>
  <si>
    <t>KZ386010012004188470</t>
  </si>
  <si>
    <t>1000316799</t>
  </si>
  <si>
    <t>Машинист  ДПСМ, Машинист ШФМ.</t>
  </si>
  <si>
    <t>Серженко</t>
  </si>
  <si>
    <t>18.05.1962</t>
  </si>
  <si>
    <t>87776946243</t>
  </si>
  <si>
    <t>01.01.1981</t>
  </si>
  <si>
    <t>036885708</t>
  </si>
  <si>
    <t>620518300223</t>
  </si>
  <si>
    <t>KZ076010002016399437</t>
  </si>
  <si>
    <t>316824</t>
  </si>
  <si>
    <t>Серикбаев</t>
  </si>
  <si>
    <t>Сабирбек</t>
  </si>
  <si>
    <t>Исиламбекович</t>
  </si>
  <si>
    <t>87024372412</t>
  </si>
  <si>
    <t>22.01.2007</t>
  </si>
  <si>
    <t>033989332</t>
  </si>
  <si>
    <t>830801399115</t>
  </si>
  <si>
    <t>KZ606010002008209840</t>
  </si>
  <si>
    <t>3119970126</t>
  </si>
  <si>
    <t>Серов</t>
  </si>
  <si>
    <t>24.02.1976</t>
  </si>
  <si>
    <t>87772598162</t>
  </si>
  <si>
    <t>012931469</t>
  </si>
  <si>
    <t>760224300263</t>
  </si>
  <si>
    <t>KZ739480206A03576716</t>
  </si>
  <si>
    <t>2764880122</t>
  </si>
  <si>
    <t>07.04.2011</t>
  </si>
  <si>
    <t>Сиводед</t>
  </si>
  <si>
    <t>09.06.1962</t>
  </si>
  <si>
    <t>23.07.1996</t>
  </si>
  <si>
    <t>2-88-49</t>
  </si>
  <si>
    <t>Алма-Атинский кинотехникум</t>
  </si>
  <si>
    <t>Кинооборудование</t>
  </si>
  <si>
    <t>Кинотехник</t>
  </si>
  <si>
    <t>ИТ №140815</t>
  </si>
  <si>
    <t>039610688</t>
  </si>
  <si>
    <t>620609300288</t>
  </si>
  <si>
    <t>PXNX83EGTD0T500Y</t>
  </si>
  <si>
    <t>KZ086010012004201135</t>
  </si>
  <si>
    <t>40001074</t>
  </si>
  <si>
    <t>04.07.1988</t>
  </si>
  <si>
    <t>Перенос данных. Сотрудник:Сиводед Андрей Григорьевич. Табельный номер 10095. Приказ № 00000000019 от 31.12.2005</t>
  </si>
  <si>
    <t>25.03.1991</t>
  </si>
  <si>
    <t>2-89-10</t>
  </si>
  <si>
    <t>ТКБ №0095950</t>
  </si>
  <si>
    <t>040827332</t>
  </si>
  <si>
    <t>910325350688</t>
  </si>
  <si>
    <t>KZ049480206A02797302</t>
  </si>
  <si>
    <t>3005470129</t>
  </si>
  <si>
    <t>20.04.2012</t>
  </si>
  <si>
    <t>Сигизбаев</t>
  </si>
  <si>
    <t>Джангельды</t>
  </si>
  <si>
    <t>04.10.1970</t>
  </si>
  <si>
    <t>87770378323</t>
  </si>
  <si>
    <t>ТОО "Хромтау-ААК"</t>
  </si>
  <si>
    <t>Крепильщик</t>
  </si>
  <si>
    <t>1-221</t>
  </si>
  <si>
    <t>036197980</t>
  </si>
  <si>
    <t>701004350512</t>
  </si>
  <si>
    <t>KZ909480004A02188441</t>
  </si>
  <si>
    <t>316991</t>
  </si>
  <si>
    <t>Сиксяев</t>
  </si>
  <si>
    <t>03.06.1986</t>
  </si>
  <si>
    <t>Кабельщик-спайщик</t>
  </si>
  <si>
    <t>7215-3-001</t>
  </si>
  <si>
    <t>87054522588</t>
  </si>
  <si>
    <t>КТД 0317768</t>
  </si>
  <si>
    <t>050850194</t>
  </si>
  <si>
    <t>15.07.2031</t>
  </si>
  <si>
    <t>860603350706</t>
  </si>
  <si>
    <t>KZ536010012004204205</t>
  </si>
  <si>
    <t>Силифонов</t>
  </si>
  <si>
    <t>1325-2-019</t>
  </si>
  <si>
    <t>Начальник депо</t>
  </si>
  <si>
    <t>18.05.2005</t>
  </si>
  <si>
    <t>87478751324</t>
  </si>
  <si>
    <t>09.02.2012</t>
  </si>
  <si>
    <t>ЖБ-Б №0232517</t>
  </si>
  <si>
    <t>050487940</t>
  </si>
  <si>
    <t>860401350282</t>
  </si>
  <si>
    <t>7RSRRJHTXTEJ600F</t>
  </si>
  <si>
    <t>KZ0796513F0007633265</t>
  </si>
  <si>
    <t>420061</t>
  </si>
  <si>
    <t>Перенос данных. Сотрудник:Силифонов Николай Сергеевич. Табельный номер 3436. Приказ № 00000000007 от 31.12.2005</t>
  </si>
  <si>
    <t>12.06.1961</t>
  </si>
  <si>
    <t>03.07.1978</t>
  </si>
  <si>
    <t>25а</t>
  </si>
  <si>
    <t>3-23-05</t>
  </si>
  <si>
    <t>018818409</t>
  </si>
  <si>
    <t>11.06.2051</t>
  </si>
  <si>
    <t>610612300527</t>
  </si>
  <si>
    <t>ZKG9PCY6ZBY9H001</t>
  </si>
  <si>
    <t>KZ21914CP39822952129</t>
  </si>
  <si>
    <t>40000275</t>
  </si>
  <si>
    <t>05.10.1990</t>
  </si>
  <si>
    <t>Перенос данных. Сотрудник:Силифонов Сергей Петрович. Табельный номер 46141. Приказ № 00000000007 от 31.12.2005</t>
  </si>
  <si>
    <t>Силифонова</t>
  </si>
  <si>
    <t>87771914954</t>
  </si>
  <si>
    <t>041296098</t>
  </si>
  <si>
    <t>12.06.2026</t>
  </si>
  <si>
    <t>770922401195</t>
  </si>
  <si>
    <t>9R9JE700EBY2U000</t>
  </si>
  <si>
    <t>KZ64914CP39822556662</t>
  </si>
  <si>
    <t>1000398978</t>
  </si>
  <si>
    <t>инв 3гр С/ком от 06.12.18 - б/с</t>
  </si>
  <si>
    <t>Перенос данных. Сотрудник:Силифонова Светлана Николаевна. Табельный номер 28570. Приказ № 00000000016 от 31.12.2005</t>
  </si>
  <si>
    <t>Силуков</t>
  </si>
  <si>
    <t>08.12.2008</t>
  </si>
  <si>
    <t>19.05.2020</t>
  </si>
  <si>
    <t>3-33-19</t>
  </si>
  <si>
    <t>87788214910</t>
  </si>
  <si>
    <t>КОБ № 0258604</t>
  </si>
  <si>
    <t>035444994</t>
  </si>
  <si>
    <t>880828350159</t>
  </si>
  <si>
    <t>EY67CPSSW9C5M00V</t>
  </si>
  <si>
    <t>KZ926010012004188468</t>
  </si>
  <si>
    <t>4053914</t>
  </si>
  <si>
    <t>Перенос данных. Сотрудник:Силуков Руслан Михайлович. Табельный номер 5785. Приказ № 1-117       от 04.12.2008</t>
  </si>
  <si>
    <t>Синельникова</t>
  </si>
  <si>
    <t>12.06.1976</t>
  </si>
  <si>
    <t>8 775 266 32 63</t>
  </si>
  <si>
    <t>05.06.1995</t>
  </si>
  <si>
    <t>ОАБ № 0005811</t>
  </si>
  <si>
    <t>050736622</t>
  </si>
  <si>
    <t>760612400932</t>
  </si>
  <si>
    <t>E5HSAZTGAC7H700B</t>
  </si>
  <si>
    <t>KZ696010012004201104</t>
  </si>
  <si>
    <t>354343</t>
  </si>
  <si>
    <t>03.03.2007</t>
  </si>
  <si>
    <t>Перенос данных. Сотрудник:Синельникова Валентина Александровна. Табельный номер 6883. Приказ № 0085-60     от 31.12.2011</t>
  </si>
  <si>
    <t>Сираев</t>
  </si>
  <si>
    <t>Фаатович</t>
  </si>
  <si>
    <t>25.10.1977</t>
  </si>
  <si>
    <t>01.12.2012</t>
  </si>
  <si>
    <t>87478113498</t>
  </si>
  <si>
    <t>050895266</t>
  </si>
  <si>
    <t>771025300880</t>
  </si>
  <si>
    <t>7BMBGMBH20WWA00H</t>
  </si>
  <si>
    <t>KZ18914CP39813540467</t>
  </si>
  <si>
    <t>100029111214164</t>
  </si>
  <si>
    <t>Сисембаев</t>
  </si>
  <si>
    <t>12.07.1969</t>
  </si>
  <si>
    <t>3-03-31</t>
  </si>
  <si>
    <t>8 775 277 91 87</t>
  </si>
  <si>
    <t>Казахстанский сельскохозяйственный колледж</t>
  </si>
  <si>
    <t>ОАБ - II  0042426</t>
  </si>
  <si>
    <t>037137064</t>
  </si>
  <si>
    <t>20.07.2024</t>
  </si>
  <si>
    <t>690712350425</t>
  </si>
  <si>
    <t>NW6H98AW35DFG00K</t>
  </si>
  <si>
    <t>KZ3096513F0007619756</t>
  </si>
  <si>
    <t>4027627</t>
  </si>
  <si>
    <t>Скаржинский</t>
  </si>
  <si>
    <t>30.11.1995</t>
  </si>
  <si>
    <t>2-02-07</t>
  </si>
  <si>
    <t>87072700306</t>
  </si>
  <si>
    <t>045557306</t>
  </si>
  <si>
    <t>951130350747</t>
  </si>
  <si>
    <t>KZ42914CP39812942030</t>
  </si>
  <si>
    <t>1000499494</t>
  </si>
  <si>
    <t>Скирпичников</t>
  </si>
  <si>
    <t>25.09.1976</t>
  </si>
  <si>
    <t>23.03.2007</t>
  </si>
  <si>
    <t>2-04-10</t>
  </si>
  <si>
    <t>87754272702</t>
  </si>
  <si>
    <t>Строитель широкого профиля</t>
  </si>
  <si>
    <t>16.06.1994</t>
  </si>
  <si>
    <t>760925350617</t>
  </si>
  <si>
    <t>G38UZ1B4X1ZBH007</t>
  </si>
  <si>
    <t>KZ876010012004211450</t>
  </si>
  <si>
    <t>40000785</t>
  </si>
  <si>
    <t>№1145598</t>
  </si>
  <si>
    <t>Перенос данных. Сотрудник:Скирпичников Игорь Васильевич. Табельный номер 4534. Приказ № 1-13        от 20.03.2007</t>
  </si>
  <si>
    <t>Скоба</t>
  </si>
  <si>
    <t>27.08.1960</t>
  </si>
  <si>
    <t>06.04.2000</t>
  </si>
  <si>
    <t>2-11-55</t>
  </si>
  <si>
    <t>8 705 575 72 11</t>
  </si>
  <si>
    <t>03.03.1999</t>
  </si>
  <si>
    <t>РG № 002417</t>
  </si>
  <si>
    <t>018044338</t>
  </si>
  <si>
    <t>26.08.2050</t>
  </si>
  <si>
    <t>600827300100</t>
  </si>
  <si>
    <t>7STHBXMZY19HK00X</t>
  </si>
  <si>
    <t>KZ28914CP39858258936</t>
  </si>
  <si>
    <t>40006403</t>
  </si>
  <si>
    <t>06.04.2004</t>
  </si>
  <si>
    <t>Перенос данных. Сотрудник:Скоба Юрий Михайлович. Табельный номер 84015. Приказ № 00000000008 от 31.12.2005</t>
  </si>
  <si>
    <t>Скобарь</t>
  </si>
  <si>
    <t>16.01.2018</t>
  </si>
  <si>
    <t>2-01-16</t>
  </si>
  <si>
    <t>87087318740</t>
  </si>
  <si>
    <t>046196890</t>
  </si>
  <si>
    <t>10.07.2029</t>
  </si>
  <si>
    <t>950901350537</t>
  </si>
  <si>
    <t>KZ986010012004235405</t>
  </si>
  <si>
    <t>1000497681</t>
  </si>
  <si>
    <t>12.08.1976</t>
  </si>
  <si>
    <t>Майлина</t>
  </si>
  <si>
    <t>3-30-51</t>
  </si>
  <si>
    <t>87058615508</t>
  </si>
  <si>
    <t>06.01.1999</t>
  </si>
  <si>
    <t>037957244</t>
  </si>
  <si>
    <t>21.01.2015</t>
  </si>
  <si>
    <t>26.01.2025</t>
  </si>
  <si>
    <t>760812402242</t>
  </si>
  <si>
    <t>1SFV02FX00UYK004</t>
  </si>
  <si>
    <t>KZ426010012004200911</t>
  </si>
  <si>
    <t>1000317422</t>
  </si>
  <si>
    <t>Перенос данных. Сотрудник:Скобарь Ольга Ивановна. Табельный номер 28582. Приказ № 00000000016 от 31.12.2005</t>
  </si>
  <si>
    <t>Скорняков</t>
  </si>
  <si>
    <t>24.11.1984</t>
  </si>
  <si>
    <t>2-94-18</t>
  </si>
  <si>
    <t>8747844506</t>
  </si>
  <si>
    <t>08.06.2000</t>
  </si>
  <si>
    <t>046939084</t>
  </si>
  <si>
    <t>22.11.2019</t>
  </si>
  <si>
    <t>21.11.2029</t>
  </si>
  <si>
    <t>841124350177</t>
  </si>
  <si>
    <t>ZGGUDHFYN0VGN00R</t>
  </si>
  <si>
    <t>KZ66914CP39849163144</t>
  </si>
  <si>
    <t>40021490</t>
  </si>
  <si>
    <t>Перенос данных. Сотрудник:Скорняков Денис Валерьевич. Табельный номер 2644. Приказ № 00000000007 от 31.12.2005</t>
  </si>
  <si>
    <t>Скоробогатов</t>
  </si>
  <si>
    <t>16.12.1992</t>
  </si>
  <si>
    <t>87084951458</t>
  </si>
  <si>
    <t>043853056</t>
  </si>
  <si>
    <t>921216350223</t>
  </si>
  <si>
    <t>KZ286010012004200387</t>
  </si>
  <si>
    <t>317462</t>
  </si>
  <si>
    <t>Скоробогатова</t>
  </si>
  <si>
    <t>20.04.1997</t>
  </si>
  <si>
    <t>на период б/с инв 3 гр Силифоновой С.Н.</t>
  </si>
  <si>
    <t>3-28-48</t>
  </si>
  <si>
    <t>87781966411</t>
  </si>
  <si>
    <t>ТКБ № 1008360</t>
  </si>
  <si>
    <t>041610758</t>
  </si>
  <si>
    <t>970420450423</t>
  </si>
  <si>
    <t>KZ976010002015354970</t>
  </si>
  <si>
    <t>1000554828</t>
  </si>
  <si>
    <t>Скрипай</t>
  </si>
  <si>
    <t>09.08.1973</t>
  </si>
  <si>
    <t>Гардеробщик-уборщик служебных помещений</t>
  </si>
  <si>
    <t>9629-9-002</t>
  </si>
  <si>
    <t>Гардеробщик</t>
  </si>
  <si>
    <t>2-19-89</t>
  </si>
  <si>
    <t>87776358691</t>
  </si>
  <si>
    <t>Б № 3334316</t>
  </si>
  <si>
    <t>044690800</t>
  </si>
  <si>
    <t>31.07.2028</t>
  </si>
  <si>
    <t>730809450449</t>
  </si>
  <si>
    <t>1T0G9WKU7SWK800R</t>
  </si>
  <si>
    <t>KZ406010012004208998</t>
  </si>
  <si>
    <t>4042698</t>
  </si>
  <si>
    <t>26.11.2007</t>
  </si>
  <si>
    <t>Смагулов</t>
  </si>
  <si>
    <t>Айбол</t>
  </si>
  <si>
    <t>Рахимгалиевич</t>
  </si>
  <si>
    <t>18.07.1969</t>
  </si>
  <si>
    <t>Технический директор</t>
  </si>
  <si>
    <t>1329-1-007</t>
  </si>
  <si>
    <t>Директор технический</t>
  </si>
  <si>
    <t>10.03.2009</t>
  </si>
  <si>
    <t>01.11.2014</t>
  </si>
  <si>
    <t>8 771 280 37 05</t>
  </si>
  <si>
    <t>Технология и комплексная механизация подземной разработки месторождений полезных ископаемых</t>
  </si>
  <si>
    <t>23.07.1992</t>
  </si>
  <si>
    <t>ШВ № 314208</t>
  </si>
  <si>
    <t>045369268</t>
  </si>
  <si>
    <t>21.01.2019</t>
  </si>
  <si>
    <t>20.01.2029</t>
  </si>
  <si>
    <t>690718300085</t>
  </si>
  <si>
    <t>0RVVKJEYJ16H200D</t>
  </si>
  <si>
    <t>KZ036010012004220528</t>
  </si>
  <si>
    <t>11248</t>
  </si>
  <si>
    <t>Перенос данных. Сотрудник:Смагулов Айбол Рахимгалиевич. Табельный номер 5863. Приказ № 11-5        от 10.03.2009</t>
  </si>
  <si>
    <t>Смиркин</t>
  </si>
  <si>
    <t>04.08.1963</t>
  </si>
  <si>
    <t>3-07-64</t>
  </si>
  <si>
    <t>87771738290</t>
  </si>
  <si>
    <t>ГТ 128971</t>
  </si>
  <si>
    <t>041186700</t>
  </si>
  <si>
    <t>20.05.2016</t>
  </si>
  <si>
    <t>19.05.2026</t>
  </si>
  <si>
    <t>630804300339</t>
  </si>
  <si>
    <t>RXNAS4YEAF45Y008</t>
  </si>
  <si>
    <t>KZ846010012004204617</t>
  </si>
  <si>
    <t>40004346</t>
  </si>
  <si>
    <t>Перенос данных. Сотрудник:Смиркин Валерий Владимирович. Табельный номер 28535. Приказ № 00000000016 от 31.12.2005</t>
  </si>
  <si>
    <t>Смиркина</t>
  </si>
  <si>
    <t>02.10.1964</t>
  </si>
  <si>
    <t>87776534443 87783099853</t>
  </si>
  <si>
    <t>Учет и оперативная техника в госбанке</t>
  </si>
  <si>
    <t>ЗТ №150380 от 26.06.1985г.</t>
  </si>
  <si>
    <t>046850870</t>
  </si>
  <si>
    <t>641002400318</t>
  </si>
  <si>
    <t>AFC9P2FJMEBS300C</t>
  </si>
  <si>
    <t>KZ306010012004204619</t>
  </si>
  <si>
    <t>40004653</t>
  </si>
  <si>
    <t>№1145340</t>
  </si>
  <si>
    <t>Перенос данных. Сотрудник:Смиркина Марина Владимировна. Табельный номер 28564. Приказ № 00000000016 от 31.12.2005</t>
  </si>
  <si>
    <t>Смирнов</t>
  </si>
  <si>
    <t>09.12.1989</t>
  </si>
  <si>
    <t>87770531520</t>
  </si>
  <si>
    <t>051467880</t>
  </si>
  <si>
    <t>19.10.2031</t>
  </si>
  <si>
    <t>891209350316</t>
  </si>
  <si>
    <t>KZ24914CP39893155728</t>
  </si>
  <si>
    <t>1000317745</t>
  </si>
  <si>
    <t>Смирнова</t>
  </si>
  <si>
    <t>08.10.1971</t>
  </si>
  <si>
    <t>06.05.2000</t>
  </si>
  <si>
    <t>3-35-48</t>
  </si>
  <si>
    <t>8 775 427 26 14</t>
  </si>
  <si>
    <t>16.04.1992</t>
  </si>
  <si>
    <t>038908868</t>
  </si>
  <si>
    <t>711008401524</t>
  </si>
  <si>
    <t>B3R9Z39471M5800C</t>
  </si>
  <si>
    <t>KZ5896513F0007608776</t>
  </si>
  <si>
    <t>2762800120</t>
  </si>
  <si>
    <t>Перенос данных. Сотрудник:Смирнова Ирина Викторовна. Табельный номер 25340. Приказ № 00000000015 от 31.12.2005</t>
  </si>
  <si>
    <t>Снисарь</t>
  </si>
  <si>
    <t>10.07.1977</t>
  </si>
  <si>
    <t>3-07-77</t>
  </si>
  <si>
    <t>87773790939</t>
  </si>
  <si>
    <t>ВНС №911738</t>
  </si>
  <si>
    <t>035681834</t>
  </si>
  <si>
    <t>770710450369</t>
  </si>
  <si>
    <t>1AE26TZJ74Y9400C</t>
  </si>
  <si>
    <t>KZ366010012004203541</t>
  </si>
  <si>
    <t>40014030</t>
  </si>
  <si>
    <t>Перенос данных. Сотрудник:Снисарь Татьяна Леонидовна. Табельный номер 2216. Приказ № 00000000008 от 31.12.2005</t>
  </si>
  <si>
    <t>Снитко</t>
  </si>
  <si>
    <t>Геннадиевич</t>
  </si>
  <si>
    <t>09.03.1967</t>
  </si>
  <si>
    <t>8 702 439 28 43</t>
  </si>
  <si>
    <t>30.09.2013</t>
  </si>
  <si>
    <t>РТ №017530</t>
  </si>
  <si>
    <t>033188404</t>
  </si>
  <si>
    <t>06.04.2012</t>
  </si>
  <si>
    <t>05.04.2022</t>
  </si>
  <si>
    <t>670309300177</t>
  </si>
  <si>
    <t>KZ276010002013400322</t>
  </si>
  <si>
    <t>Снорик</t>
  </si>
  <si>
    <t>09.12.1979</t>
  </si>
  <si>
    <t>2-24-22</t>
  </si>
  <si>
    <t>8 705 453 35 37</t>
  </si>
  <si>
    <t>023868161</t>
  </si>
  <si>
    <t>08.12.2024</t>
  </si>
  <si>
    <t>791209402629</t>
  </si>
  <si>
    <t>E6T4924U022X900S</t>
  </si>
  <si>
    <t>KZ666010012004221916</t>
  </si>
  <si>
    <t>406890</t>
  </si>
  <si>
    <t>Перенос данных. Сотрудник:Снорик Татьяна Николаевна. Табельный номер 6955. Приказ №  8-22       от 31.12.2011</t>
  </si>
  <si>
    <t>Собко</t>
  </si>
  <si>
    <t>22.03.2002</t>
  </si>
  <si>
    <t>87082016560</t>
  </si>
  <si>
    <t>14.06.2020</t>
  </si>
  <si>
    <t>044152562</t>
  </si>
  <si>
    <t>020322651593</t>
  </si>
  <si>
    <t>KZ516010002021056003</t>
  </si>
  <si>
    <t>Сокальский</t>
  </si>
  <si>
    <t>06.11.1995</t>
  </si>
  <si>
    <t>8775 789 82 98</t>
  </si>
  <si>
    <t>037430864</t>
  </si>
  <si>
    <t>951106350230</t>
  </si>
  <si>
    <t>KZ47914CP39860969259</t>
  </si>
  <si>
    <t>-1000046158</t>
  </si>
  <si>
    <t>27.03.2013</t>
  </si>
  <si>
    <t>Соколов</t>
  </si>
  <si>
    <t>01.12.1976</t>
  </si>
  <si>
    <t>09.02.2017</t>
  </si>
  <si>
    <t>87754110715</t>
  </si>
  <si>
    <t>30.06.1996</t>
  </si>
  <si>
    <t>ОАБ- 0093537</t>
  </si>
  <si>
    <t>038967928</t>
  </si>
  <si>
    <t>761201300558</t>
  </si>
  <si>
    <t>KZ566010012004201241</t>
  </si>
  <si>
    <t>Соколова</t>
  </si>
  <si>
    <t>18.10.1963</t>
  </si>
  <si>
    <t>01.06.2014</t>
  </si>
  <si>
    <t>87777415792</t>
  </si>
  <si>
    <t>22.02.1991</t>
  </si>
  <si>
    <t>039753060</t>
  </si>
  <si>
    <t>631018450094</t>
  </si>
  <si>
    <t>N1ZEJSSRPFTA600G</t>
  </si>
  <si>
    <t>KZ536010012004200907</t>
  </si>
  <si>
    <t>100485855</t>
  </si>
  <si>
    <t>Перенос данных. Сотрудник:Соколова Людмила Ивановна. Табельный номер 28552. Приказ № 00000000016 от 31.12.2005</t>
  </si>
  <si>
    <t>Сокоренко</t>
  </si>
  <si>
    <t>17.01.1991</t>
  </si>
  <si>
    <t>2-35-61</t>
  </si>
  <si>
    <t>87478630382, доб. 87028336212</t>
  </si>
  <si>
    <t>036400222</t>
  </si>
  <si>
    <t>19.02.2014</t>
  </si>
  <si>
    <t>18.02.2024</t>
  </si>
  <si>
    <t>720521300439</t>
  </si>
  <si>
    <t>2RTKHF886VTUW00F</t>
  </si>
  <si>
    <t>KZ806010012004200906</t>
  </si>
  <si>
    <t>1000402758</t>
  </si>
  <si>
    <t>л/труд не более 5кг на 3 мес</t>
  </si>
  <si>
    <t>Перенос данных. Сотрудник:Сокоренко Виталий Валентинович. Табельный номер 28540. Приказ № 00000000016 от 31.12.2005</t>
  </si>
  <si>
    <t>Соловьев</t>
  </si>
  <si>
    <t>08.04.1997</t>
  </si>
  <si>
    <t>3-25-13</t>
  </si>
  <si>
    <t>87088925870</t>
  </si>
  <si>
    <t>ТКБ №1008293</t>
  </si>
  <si>
    <t>034903538</t>
  </si>
  <si>
    <t>16.04.2013</t>
  </si>
  <si>
    <t>15.04.2023</t>
  </si>
  <si>
    <t>970408350401</t>
  </si>
  <si>
    <t>KZ316010002017095271</t>
  </si>
  <si>
    <t>1000535170</t>
  </si>
  <si>
    <t>27.02.2017</t>
  </si>
  <si>
    <t>Солонин</t>
  </si>
  <si>
    <t>22.02.1983</t>
  </si>
  <si>
    <t>87053049146</t>
  </si>
  <si>
    <t>ЖББ №0135901</t>
  </si>
  <si>
    <t>021942323</t>
  </si>
  <si>
    <t>19.03.2008</t>
  </si>
  <si>
    <t>21.02.2028</t>
  </si>
  <si>
    <t>830222350115</t>
  </si>
  <si>
    <t>KZ3096513F0007551080</t>
  </si>
  <si>
    <t>1000056239</t>
  </si>
  <si>
    <t>Соляник</t>
  </si>
  <si>
    <t>25.11.1973</t>
  </si>
  <si>
    <t>03.05.1993</t>
  </si>
  <si>
    <t>Карла Маркса</t>
  </si>
  <si>
    <t>2-25-85</t>
  </si>
  <si>
    <t>87002920210</t>
  </si>
  <si>
    <t>08.02.1994</t>
  </si>
  <si>
    <t>045068818</t>
  </si>
  <si>
    <t>02.11.2018</t>
  </si>
  <si>
    <t>01.11.2028</t>
  </si>
  <si>
    <t>731125400030</t>
  </si>
  <si>
    <t>CUVJ9WHGZ6P7600W</t>
  </si>
  <si>
    <t>KZ93914CP39846103375</t>
  </si>
  <si>
    <t>40002358</t>
  </si>
  <si>
    <t>Перенос данных. Сотрудник:Соляник Елена Михайловна. Табельный номер 61029. Приказ № 00000000010 от 31.12.2005</t>
  </si>
  <si>
    <t>Сончик</t>
  </si>
  <si>
    <t>Мирослав</t>
  </si>
  <si>
    <t>87776357890</t>
  </si>
  <si>
    <t>Уральская государственная горно-геологическая академия</t>
  </si>
  <si>
    <t>Открытые горные работы</t>
  </si>
  <si>
    <t>ИВС №0143240 от 17.06.2003</t>
  </si>
  <si>
    <t>042150016</t>
  </si>
  <si>
    <t>05.01.2017</t>
  </si>
  <si>
    <t>04.01.2027</t>
  </si>
  <si>
    <t>800825300598</t>
  </si>
  <si>
    <t>KFWME81Z99AMY00J</t>
  </si>
  <si>
    <t>KZ90914CP39839365712</t>
  </si>
  <si>
    <t>40021568</t>
  </si>
  <si>
    <t>Перенос данных. Сотрудник:Сончик Мирослав Сергеевич. Табельный номер 2651. Приказ № 00000000018 от 31.12.2005</t>
  </si>
  <si>
    <t>Сопронюк</t>
  </si>
  <si>
    <t>13.08.1997</t>
  </si>
  <si>
    <t>87082016033</t>
  </si>
  <si>
    <t>035530702</t>
  </si>
  <si>
    <t>16.08.2013</t>
  </si>
  <si>
    <t>15.08.2023</t>
  </si>
  <si>
    <t>970813351085</t>
  </si>
  <si>
    <t>KZ656010002008466315</t>
  </si>
  <si>
    <t>541422</t>
  </si>
  <si>
    <t>10.08.2017</t>
  </si>
  <si>
    <t>Сорочкин</t>
  </si>
  <si>
    <t>14.11.1963</t>
  </si>
  <si>
    <t>29.05.1985</t>
  </si>
  <si>
    <t>87782143894</t>
  </si>
  <si>
    <t>023217310</t>
  </si>
  <si>
    <t>30.12.2008</t>
  </si>
  <si>
    <t>13.11.2053</t>
  </si>
  <si>
    <t>631114300401</t>
  </si>
  <si>
    <t>PTVSPN91BRDBC00U</t>
  </si>
  <si>
    <t>KZ34914CP39830409255</t>
  </si>
  <si>
    <t>40003441</t>
  </si>
  <si>
    <t>Перенос данных. Сотрудник:Сорочкин Николай Михайлович. Табельный номер 47667. Приказ № 00000000007 от 31.12.2005</t>
  </si>
  <si>
    <t>Сотникова</t>
  </si>
  <si>
    <t>08.07.1996</t>
  </si>
  <si>
    <t>Изолировщик теплотрасс</t>
  </si>
  <si>
    <t>011755395</t>
  </si>
  <si>
    <t>29.01.2016</t>
  </si>
  <si>
    <t>28.01.2026</t>
  </si>
  <si>
    <t>750911450219</t>
  </si>
  <si>
    <t>JNCVAU8A4DSER00U</t>
  </si>
  <si>
    <t>KZ22914CP39811470124</t>
  </si>
  <si>
    <t>40002840</t>
  </si>
  <si>
    <t>28.11.2019</t>
  </si>
  <si>
    <t>28.11.2021</t>
  </si>
  <si>
    <t>Перенос данных. Сотрудник:Сотникова Елена Юрьевна. Табельный номер 68332. Приказ № 00000000010 от 31.12.2005</t>
  </si>
  <si>
    <t>Спорышев</t>
  </si>
  <si>
    <t>11.06.1994</t>
  </si>
  <si>
    <t>временно по 31.12.2021г.</t>
  </si>
  <si>
    <t>87058723634</t>
  </si>
  <si>
    <t>050181282</t>
  </si>
  <si>
    <t>06.04.2031</t>
  </si>
  <si>
    <t>940611351339</t>
  </si>
  <si>
    <t>KZ976010002020699573</t>
  </si>
  <si>
    <t>1000340731</t>
  </si>
  <si>
    <t>Стародуб</t>
  </si>
  <si>
    <t>25.03.1984</t>
  </si>
  <si>
    <t>24.10.2002</t>
  </si>
  <si>
    <t>3-28-00</t>
  </si>
  <si>
    <t>87774125683</t>
  </si>
  <si>
    <t>КОБ №0180155</t>
  </si>
  <si>
    <t>047513134</t>
  </si>
  <si>
    <t>24.02.2030</t>
  </si>
  <si>
    <t>840325350068</t>
  </si>
  <si>
    <t>SRAZ1AZE0NTAH00M</t>
  </si>
  <si>
    <t>KZ24914CP39836734611</t>
  </si>
  <si>
    <t>40017041</t>
  </si>
  <si>
    <t>Перенос данных. Сотрудник:Стародуб Виталий Анатольевич. Табельный номер 1625. Приказ № 00000000010 от 31.12.2005</t>
  </si>
  <si>
    <t>Стародубцев</t>
  </si>
  <si>
    <t>29.08.1968</t>
  </si>
  <si>
    <t>2-15-37</t>
  </si>
  <si>
    <t>87773019263</t>
  </si>
  <si>
    <t>Уральский гос. технический университет</t>
  </si>
  <si>
    <t>10.04.1997</t>
  </si>
  <si>
    <t>АВС №0508886</t>
  </si>
  <si>
    <t>035617426</t>
  </si>
  <si>
    <t>02.09.2013</t>
  </si>
  <si>
    <t>01.09.2023</t>
  </si>
  <si>
    <t>680829301401</t>
  </si>
  <si>
    <t>KZ52914CP39869878037</t>
  </si>
  <si>
    <t>1000360411</t>
  </si>
  <si>
    <t>05.12.2019</t>
  </si>
  <si>
    <t>Стародубцева</t>
  </si>
  <si>
    <t>15.12.1969</t>
  </si>
  <si>
    <t>Кладовщик (инертных материалов)</t>
  </si>
  <si>
    <t>01.11.2020</t>
  </si>
  <si>
    <t>87776341569</t>
  </si>
  <si>
    <t>25.05.1990</t>
  </si>
  <si>
    <t>037884100</t>
  </si>
  <si>
    <t>691215401652</t>
  </si>
  <si>
    <t>KZ766010012004110962</t>
  </si>
  <si>
    <t>Статкевич</t>
  </si>
  <si>
    <t>23.07.1988</t>
  </si>
  <si>
    <t>87051411662</t>
  </si>
  <si>
    <t>КОБ №0180269</t>
  </si>
  <si>
    <t>043271574</t>
  </si>
  <si>
    <t>06.09.2017</t>
  </si>
  <si>
    <t>05.09.2027</t>
  </si>
  <si>
    <t>880723450431</t>
  </si>
  <si>
    <t>KZ586010012004230402</t>
  </si>
  <si>
    <t>1000449112</t>
  </si>
  <si>
    <t>Стаценко</t>
  </si>
  <si>
    <t>24.10.1983</t>
  </si>
  <si>
    <t>08.08.2011</t>
  </si>
  <si>
    <t>2-06-31</t>
  </si>
  <si>
    <t>87782145011</t>
  </si>
  <si>
    <t>ТКБ №0095556</t>
  </si>
  <si>
    <t>023217410</t>
  </si>
  <si>
    <t>23.10.2028</t>
  </si>
  <si>
    <t>831024350568</t>
  </si>
  <si>
    <t>UDFE66TSRAJ4Z005</t>
  </si>
  <si>
    <t>KZ246010012004201041</t>
  </si>
  <si>
    <t>2769440122</t>
  </si>
  <si>
    <t>Перенос данных. Сотрудник:Стаценко Артем Владимирович. Табельный номер 6741. Приказ № 2-87        от 05.08.2011</t>
  </si>
  <si>
    <t>Временно до 31.12.2021г. пр.№1422 от 11.12.2020г.</t>
  </si>
  <si>
    <t>87775805853</t>
  </si>
  <si>
    <t>021927441</t>
  </si>
  <si>
    <t>05.05.2008</t>
  </si>
  <si>
    <t>20.06.2027</t>
  </si>
  <si>
    <t>820621351031</t>
  </si>
  <si>
    <t>KZ716010012004151113</t>
  </si>
  <si>
    <t>318520</t>
  </si>
  <si>
    <t>10.07.1988</t>
  </si>
  <si>
    <t>08.08.2008</t>
  </si>
  <si>
    <t>Перенос данных. Сотрудник:Стаценко Елена</t>
  </si>
  <si>
    <t>2-95-62</t>
  </si>
  <si>
    <t>87782145010</t>
  </si>
  <si>
    <t>КОБ №0180203</t>
  </si>
  <si>
    <t>050491800</t>
  </si>
  <si>
    <t>880710450391</t>
  </si>
  <si>
    <t>DKWEU3M3687DJ000</t>
  </si>
  <si>
    <t>KZ566010012004201047</t>
  </si>
  <si>
    <t>1000356215</t>
  </si>
  <si>
    <t>Перенос данных. Сотрудник:Стаценко Елена Юрьевна. Табельный номер 6709. Приказ № 2-66        от 01.08.2011</t>
  </si>
  <si>
    <t>05.05.1994</t>
  </si>
  <si>
    <t>2-34-40</t>
  </si>
  <si>
    <t>8777 998 48 74, доб. 87779984874</t>
  </si>
  <si>
    <t>12.08.2016</t>
  </si>
  <si>
    <t>050035448</t>
  </si>
  <si>
    <t>16.03.2021</t>
  </si>
  <si>
    <t>15.03.2031</t>
  </si>
  <si>
    <t>940505351451</t>
  </si>
  <si>
    <t>KZ06914CP39879664516</t>
  </si>
  <si>
    <t>1000318524</t>
  </si>
  <si>
    <t>Сташок</t>
  </si>
  <si>
    <t>10.10.1983</t>
  </si>
  <si>
    <t>врем.штат КРОО</t>
  </si>
  <si>
    <t>2-85-61</t>
  </si>
  <si>
    <t>87055702426</t>
  </si>
  <si>
    <t>034342100</t>
  </si>
  <si>
    <t>09.12.2022</t>
  </si>
  <si>
    <t>831010350303</t>
  </si>
  <si>
    <t>KZ5296513F0007235531</t>
  </si>
  <si>
    <t>1000318544</t>
  </si>
  <si>
    <t>Степанов</t>
  </si>
  <si>
    <t>10.02.1996</t>
  </si>
  <si>
    <t>ТКБ №0812502</t>
  </si>
  <si>
    <t>033019166</t>
  </si>
  <si>
    <t>960210350304</t>
  </si>
  <si>
    <t>KZ956010012004213440</t>
  </si>
  <si>
    <t>524771</t>
  </si>
  <si>
    <t>14.03.1971</t>
  </si>
  <si>
    <t>3-00-73</t>
  </si>
  <si>
    <t>8 705 802 47 00</t>
  </si>
  <si>
    <t>ОАБ №0261006</t>
  </si>
  <si>
    <t>040664116</t>
  </si>
  <si>
    <t>12.02.2016</t>
  </si>
  <si>
    <t>11.02.2026</t>
  </si>
  <si>
    <t>710314300520</t>
  </si>
  <si>
    <t>9CPMHK85NE55B003</t>
  </si>
  <si>
    <t>KZ19914CP39845062151</t>
  </si>
  <si>
    <t>40003640</t>
  </si>
  <si>
    <t>Перенос данных. Сотрудник:Степанов Николай Витальевич. Табельный номер 49505. Приказ № 00000000006 от 31.12.2005</t>
  </si>
  <si>
    <t>Степанова</t>
  </si>
  <si>
    <t>23.01.1998</t>
  </si>
  <si>
    <t>2-81-77</t>
  </si>
  <si>
    <t>8777 373 42 80</t>
  </si>
  <si>
    <t>28.06.2017</t>
  </si>
  <si>
    <t>КБ №0478001</t>
  </si>
  <si>
    <t>046284586</t>
  </si>
  <si>
    <t>24.07.2029</t>
  </si>
  <si>
    <t>980123451072</t>
  </si>
  <si>
    <t>KZ459480206A02464921</t>
  </si>
  <si>
    <t>06.05.2023</t>
  </si>
  <si>
    <t>Стишенко</t>
  </si>
  <si>
    <t>14.05.1976</t>
  </si>
  <si>
    <t>Начальник обогатительного комплекса</t>
  </si>
  <si>
    <t>1322-0-046</t>
  </si>
  <si>
    <t>Начальник комплекса (добывающая промышленность)</t>
  </si>
  <si>
    <t>04.08.2000</t>
  </si>
  <si>
    <t>2-84-83</t>
  </si>
  <si>
    <t>87773751498</t>
  </si>
  <si>
    <t>ЖБ № 0054607</t>
  </si>
  <si>
    <t>042396494</t>
  </si>
  <si>
    <t>760514300389</t>
  </si>
  <si>
    <t>X4EVMKTT3FTMJ00F</t>
  </si>
  <si>
    <t>KZ846010002026851062</t>
  </si>
  <si>
    <t>2771120126</t>
  </si>
  <si>
    <t>13.04.2011</t>
  </si>
  <si>
    <t>№1145277</t>
  </si>
  <si>
    <t>30.05.1978</t>
  </si>
  <si>
    <t>14.12.2020</t>
  </si>
  <si>
    <t>2-54-34</t>
  </si>
  <si>
    <t>8 701 553 79 01</t>
  </si>
  <si>
    <t>ЖББ №0137288</t>
  </si>
  <si>
    <t>047849400</t>
  </si>
  <si>
    <t>780530401265</t>
  </si>
  <si>
    <t>KZ819480206A03579482</t>
  </si>
  <si>
    <t>06.12.1976</t>
  </si>
  <si>
    <t>01.11.2003</t>
  </si>
  <si>
    <t>Перенос данных. Сотрудник:Стишенко Юлия</t>
  </si>
  <si>
    <t>8 777 157 45 39</t>
  </si>
  <si>
    <t>26.01.2020</t>
  </si>
  <si>
    <t>А187/724</t>
  </si>
  <si>
    <t>046769790</t>
  </si>
  <si>
    <t>761206401420</t>
  </si>
  <si>
    <t>HNU0ES1V8TXGK00M</t>
  </si>
  <si>
    <t>KZ33914CP39855290452</t>
  </si>
  <si>
    <t>Перенос данных. Сотрудник:Стишенко Юлия Григорьевна. Табельный номер 2787. Приказ № 00000000023 от 31.12.2005</t>
  </si>
  <si>
    <t>Стрельцов</t>
  </si>
  <si>
    <t>Виниаминович</t>
  </si>
  <si>
    <t>01.03.1967</t>
  </si>
  <si>
    <t>14.03.1988</t>
  </si>
  <si>
    <t>2-44-12</t>
  </si>
  <si>
    <t>87770723858</t>
  </si>
  <si>
    <t>Д № 408605</t>
  </si>
  <si>
    <t>033407486</t>
  </si>
  <si>
    <t>670301350358</t>
  </si>
  <si>
    <t>9M1DC1H0MR2FS00K</t>
  </si>
  <si>
    <t>KZ70914CP39859406369</t>
  </si>
  <si>
    <t>40000616</t>
  </si>
  <si>
    <t>Перенос данных. Сотрудник:Стрельцов Евгений Вениаминович. Табельный номер 46971. Приказ № 00000000006 от 31.12.2005</t>
  </si>
  <si>
    <t>Стрельченок</t>
  </si>
  <si>
    <t>25.02.1966</t>
  </si>
  <si>
    <t>09.04.1996</t>
  </si>
  <si>
    <t>3-17-73</t>
  </si>
  <si>
    <t>87054526825</t>
  </si>
  <si>
    <t>Семипалатиский политехникум пищевой промышленности</t>
  </si>
  <si>
    <t>Технология приготовления пищи</t>
  </si>
  <si>
    <t>НТ 135780</t>
  </si>
  <si>
    <t>050171354</t>
  </si>
  <si>
    <t>660225450419</t>
  </si>
  <si>
    <t>NJZAM82MFWE3J00B</t>
  </si>
  <si>
    <t>KZ086010012004204627</t>
  </si>
  <si>
    <t>1000489571</t>
  </si>
  <si>
    <t>Перенос данных. Сотрудник:Стрельченок Людмила Сергеевна. Табельный номер 28603. Приказ № 00000000016 от 31.12.2005</t>
  </si>
  <si>
    <t>87056682996</t>
  </si>
  <si>
    <t>046176820</t>
  </si>
  <si>
    <t>08.07.2029</t>
  </si>
  <si>
    <t>840730350337</t>
  </si>
  <si>
    <t>KZ869651300007146033</t>
  </si>
  <si>
    <t>318766</t>
  </si>
  <si>
    <t>Стрельчонок</t>
  </si>
  <si>
    <t>03.09.1982</t>
  </si>
  <si>
    <t>05.07.2005</t>
  </si>
  <si>
    <t>2-63-60</t>
  </si>
  <si>
    <t>ЖБ № 0042855</t>
  </si>
  <si>
    <t>021142986</t>
  </si>
  <si>
    <t>02.09.2027</t>
  </si>
  <si>
    <t>820903350521</t>
  </si>
  <si>
    <t>PB387AKFZSS5M00G</t>
  </si>
  <si>
    <t>KZ72914CP39860550836</t>
  </si>
  <si>
    <t>421552</t>
  </si>
  <si>
    <t>03.07.2005</t>
  </si>
  <si>
    <t>Перенос данных. Сотрудник:Стрельчонок Григорий Анатольевич. Табельный номер 3499. Приказ № 00000000018 от 31.12.2005</t>
  </si>
  <si>
    <t>Стриха</t>
  </si>
  <si>
    <t>18.08.1967</t>
  </si>
  <si>
    <t>87773370224</t>
  </si>
  <si>
    <t>10.07.1995</t>
  </si>
  <si>
    <t>Д № 359975</t>
  </si>
  <si>
    <t>033930380</t>
  </si>
  <si>
    <t>04.09.2022</t>
  </si>
  <si>
    <t>670818350160</t>
  </si>
  <si>
    <t>S4B4E7FGDT8XN00D</t>
  </si>
  <si>
    <t>KZ656010012004207093</t>
  </si>
  <si>
    <t>40007927</t>
  </si>
  <si>
    <t>06.07.2000</t>
  </si>
  <si>
    <t>Перенос данных. Сотрудник:Стриха Андрей Николаевич. Табельный номер 4757. Приказ № 6-28        от 29.06.2007</t>
  </si>
  <si>
    <t>Студнев</t>
  </si>
  <si>
    <t>06.04.1962</t>
  </si>
  <si>
    <t>26.04.2010</t>
  </si>
  <si>
    <t>87077376062</t>
  </si>
  <si>
    <t>31.05.1992</t>
  </si>
  <si>
    <t>УВ № 693236</t>
  </si>
  <si>
    <t>019864337</t>
  </si>
  <si>
    <t>05.04.2052</t>
  </si>
  <si>
    <t>620406300402</t>
  </si>
  <si>
    <t>S4BA5U79U5TZN00Y</t>
  </si>
  <si>
    <t>KZ839480206A03548988</t>
  </si>
  <si>
    <t>40007928</t>
  </si>
  <si>
    <t>26.01.2001</t>
  </si>
  <si>
    <t>Перенос данных. Сотрудник:Студнев Юрий Дмитриевич. Табельный номер 6285. Приказ № 1-29        от 26.04.2010</t>
  </si>
  <si>
    <t>Стулов</t>
  </si>
  <si>
    <t>27.02.1985</t>
  </si>
  <si>
    <t>Инженер I категории (системный администратор, администратор баз данных)</t>
  </si>
  <si>
    <t>2521-1-002</t>
  </si>
  <si>
    <t>Специалист по администрированию баз данных (администратор баз данных)</t>
  </si>
  <si>
    <t>2-94-64</t>
  </si>
  <si>
    <t>87076696826</t>
  </si>
  <si>
    <t>Информационные системы ( в экономике)</t>
  </si>
  <si>
    <t>12.06.2006</t>
  </si>
  <si>
    <t>ЖБ №0741375</t>
  </si>
  <si>
    <t>049993014</t>
  </si>
  <si>
    <t>850227350285</t>
  </si>
  <si>
    <t>KZ619480206A02650097</t>
  </si>
  <si>
    <t>без КК (Согласовано с Зулхаировой Г.Ш.)</t>
  </si>
  <si>
    <t>Ступаченко</t>
  </si>
  <si>
    <t>27.03.1990</t>
  </si>
  <si>
    <t>27.07.2009</t>
  </si>
  <si>
    <t>2-38-02</t>
  </si>
  <si>
    <t>87757527358</t>
  </si>
  <si>
    <t>КББ № 0069302</t>
  </si>
  <si>
    <t>038260480</t>
  </si>
  <si>
    <t>31.03.2025</t>
  </si>
  <si>
    <t>900327350538</t>
  </si>
  <si>
    <t>6CPA3JTG8RFJV006</t>
  </si>
  <si>
    <t>KZ849480206A02650750</t>
  </si>
  <si>
    <t>4059680</t>
  </si>
  <si>
    <t>22.07.2009</t>
  </si>
  <si>
    <t>Перенос данных. Сотрудник:Ступаченко Дмитрий Александрович. Табельный номер 5995. Приказ № 067-спс19   от 27.07.2009</t>
  </si>
  <si>
    <t>Стяжкин</t>
  </si>
  <si>
    <t>15.05.1999</t>
  </si>
  <si>
    <t>по тД на 1 год</t>
  </si>
  <si>
    <t>87002696470</t>
  </si>
  <si>
    <t>038581170</t>
  </si>
  <si>
    <t>990515350279</t>
  </si>
  <si>
    <t>KZ136010002024976554</t>
  </si>
  <si>
    <t>18.03.2020</t>
  </si>
  <si>
    <t>11.09.1993</t>
  </si>
  <si>
    <t>12.12.2019</t>
  </si>
  <si>
    <t>Дорожная</t>
  </si>
  <si>
    <t>7-34-35</t>
  </si>
  <si>
    <t>87765140613</t>
  </si>
  <si>
    <t>Рудненский горно-технологический колледж</t>
  </si>
  <si>
    <t>ТКБ №0556969</t>
  </si>
  <si>
    <t>045671850</t>
  </si>
  <si>
    <t>31.03.2029</t>
  </si>
  <si>
    <t>930911350439</t>
  </si>
  <si>
    <t>KZ456010012004141202</t>
  </si>
  <si>
    <t>Суворова</t>
  </si>
  <si>
    <t>01.10.1989</t>
  </si>
  <si>
    <t>17.03.2011</t>
  </si>
  <si>
    <t>2-54-04</t>
  </si>
  <si>
    <t>87775085296</t>
  </si>
  <si>
    <t>ЖБ-Б №0264304</t>
  </si>
  <si>
    <t>037423648</t>
  </si>
  <si>
    <t>891001450609</t>
  </si>
  <si>
    <t>2FAVUG7TDGPKE00Y</t>
  </si>
  <si>
    <t>KZ54914CP39839522433</t>
  </si>
  <si>
    <t>4067249</t>
  </si>
  <si>
    <t>16.03.2011</t>
  </si>
  <si>
    <t>Перенос данных. Сотрудник:Суворова Виолетта Алексеевна. Табельный номер 6545. Приказ № 6-8         от 16.03.2011</t>
  </si>
  <si>
    <t>Судоплатов</t>
  </si>
  <si>
    <t>07.04.1974</t>
  </si>
  <si>
    <t>2-39-37</t>
  </si>
  <si>
    <t>87014942548</t>
  </si>
  <si>
    <t>Сушильщик-оператор промышленных печей на газовом топливе</t>
  </si>
  <si>
    <t>02.10.1995</t>
  </si>
  <si>
    <t>048294574</t>
  </si>
  <si>
    <t>740427350150</t>
  </si>
  <si>
    <t>ZEJKNEG8UEXJ100V</t>
  </si>
  <si>
    <t>KZ976010012004205450</t>
  </si>
  <si>
    <t>2628010125</t>
  </si>
  <si>
    <t>Перенос данных. Сотрудник:Судоплатов Владимир Николаевич. Табельный номер 21163. Приказ № 00000000017 от 31.12.2005</t>
  </si>
  <si>
    <t>Судоплатова</t>
  </si>
  <si>
    <t>24.07.1971</t>
  </si>
  <si>
    <t>87754666046</t>
  </si>
  <si>
    <t>01.03.1991</t>
  </si>
  <si>
    <t>ПТ № 218013</t>
  </si>
  <si>
    <t>038947252</t>
  </si>
  <si>
    <t>710724401079</t>
  </si>
  <si>
    <t>5DRE9VK2HB8ZG006</t>
  </si>
  <si>
    <t>KZ776010012004199505</t>
  </si>
  <si>
    <t>40022169</t>
  </si>
  <si>
    <t>Перенос данных. Сотрудник:Судоплатова Елена Николаевна. Табельный номер 210775. Приказ № 00000000014 от 31.12.2005</t>
  </si>
  <si>
    <t>Сулейменов</t>
  </si>
  <si>
    <t>Акылбек</t>
  </si>
  <si>
    <t>Жанибекович</t>
  </si>
  <si>
    <t>16.05.1982</t>
  </si>
  <si>
    <t>Вокзальная</t>
  </si>
  <si>
    <t>87076677403</t>
  </si>
  <si>
    <t>036690748</t>
  </si>
  <si>
    <t>22.04.2014</t>
  </si>
  <si>
    <t>21.04.2024</t>
  </si>
  <si>
    <t>820516350290</t>
  </si>
  <si>
    <t>KZ4396513F0007849315</t>
  </si>
  <si>
    <t>36839</t>
  </si>
  <si>
    <t>Сулейменова</t>
  </si>
  <si>
    <t>15.10.1996</t>
  </si>
  <si>
    <t>8 776 057 56 55</t>
  </si>
  <si>
    <t>049973236</t>
  </si>
  <si>
    <t>961015450204</t>
  </si>
  <si>
    <t>KZ816010002009931309</t>
  </si>
  <si>
    <t>Султанбекова</t>
  </si>
  <si>
    <t>12.10.1971</t>
  </si>
  <si>
    <t>Главный маркшейдер-начальник отдела</t>
  </si>
  <si>
    <t>1322-0-009</t>
  </si>
  <si>
    <t>Главный маркшейдер (добывающая промышленность)</t>
  </si>
  <si>
    <t>13.07.1993</t>
  </si>
  <si>
    <t>личное заявление.</t>
  </si>
  <si>
    <t>2-86-42</t>
  </si>
  <si>
    <t>8 777 635 98 65</t>
  </si>
  <si>
    <t>Горный инженер маркшейдер</t>
  </si>
  <si>
    <t>ШВ N314772</t>
  </si>
  <si>
    <t>037032792</t>
  </si>
  <si>
    <t>27.06.2014</t>
  </si>
  <si>
    <t>26.06.2024</t>
  </si>
  <si>
    <t>711012400885</t>
  </si>
  <si>
    <t>B8X9VHAFV5B1F00V</t>
  </si>
  <si>
    <t>KZ349480206A03261974</t>
  </si>
  <si>
    <t>40009123</t>
  </si>
  <si>
    <t>19.11.2003</t>
  </si>
  <si>
    <t>Перенос данных. Сотрудник:Султанбекова Айгуль Ильинична. Табельный номер 10129. Приказ № 00000000023 от 31.12.2005</t>
  </si>
  <si>
    <t>Султангалиев</t>
  </si>
  <si>
    <t>Талгатбекович</t>
  </si>
  <si>
    <t>2-26-96</t>
  </si>
  <si>
    <t>87056686030</t>
  </si>
  <si>
    <t>26.06.2010</t>
  </si>
  <si>
    <t>КОБ №1366267</t>
  </si>
  <si>
    <t>040010774</t>
  </si>
  <si>
    <t>901031350155</t>
  </si>
  <si>
    <t>X73DUYKWJ32JJ00N</t>
  </si>
  <si>
    <t>KZ776010012004189708</t>
  </si>
  <si>
    <t>1000229377</t>
  </si>
  <si>
    <t>Султанов</t>
  </si>
  <si>
    <t>15.02.1972</t>
  </si>
  <si>
    <t>02.06.2006</t>
  </si>
  <si>
    <t>2-56-76</t>
  </si>
  <si>
    <t>87023021025</t>
  </si>
  <si>
    <t>06.12.1995</t>
  </si>
  <si>
    <t>040242164</t>
  </si>
  <si>
    <t>720215300425</t>
  </si>
  <si>
    <t>M8TWAMRC8P44100R</t>
  </si>
  <si>
    <t>KZ496010012004213298</t>
  </si>
  <si>
    <t>Перенос данных. Сотрудник:Султанов Адилбек Казбекович. Табельный номер 4069. Приказ № 4-43        от 01.06.2006</t>
  </si>
  <si>
    <t>16.06.1965</t>
  </si>
  <si>
    <t>3-20-62</t>
  </si>
  <si>
    <t>87756900849</t>
  </si>
  <si>
    <t>Д № 359593</t>
  </si>
  <si>
    <t>049729006</t>
  </si>
  <si>
    <t>650616300579</t>
  </si>
  <si>
    <t>KZ4596513F0007350602</t>
  </si>
  <si>
    <t>2997730124</t>
  </si>
  <si>
    <t>09.04.2012</t>
  </si>
  <si>
    <t>Султанова</t>
  </si>
  <si>
    <t>Гульзада</t>
  </si>
  <si>
    <t>Дулатовна</t>
  </si>
  <si>
    <t>03.01.1990</t>
  </si>
  <si>
    <t>временно на период временно отсутствующего работника Коляда Е.Л.</t>
  </si>
  <si>
    <t>87788217459</t>
  </si>
  <si>
    <t>ЖБ-Б  0838745</t>
  </si>
  <si>
    <t>046055864</t>
  </si>
  <si>
    <t>16.06.2029</t>
  </si>
  <si>
    <t>900103450378</t>
  </si>
  <si>
    <t>KZ036010002006172023</t>
  </si>
  <si>
    <t>Сундетбаева</t>
  </si>
  <si>
    <t>Гульшат</t>
  </si>
  <si>
    <t>Жоламановна</t>
  </si>
  <si>
    <t>31.03.1965</t>
  </si>
  <si>
    <t>26.03.2001</t>
  </si>
  <si>
    <t>87774449853</t>
  </si>
  <si>
    <t>048604176</t>
  </si>
  <si>
    <t>25.08.2030</t>
  </si>
  <si>
    <t>650331450394</t>
  </si>
  <si>
    <t>XMNMH9Z8HYZ35004</t>
  </si>
  <si>
    <t>KZ546010012004201083</t>
  </si>
  <si>
    <t>40010692</t>
  </si>
  <si>
    <t>Перенос данных. Сотрудник:Сундетбаева Гульшат Жоламановна. Табельный номер 170614. Приказ № 00000000014 от 31.12.2005</t>
  </si>
  <si>
    <t>Супатаев</t>
  </si>
  <si>
    <t>Чайзадаевич</t>
  </si>
  <si>
    <t>11.01.1990</t>
  </si>
  <si>
    <t>2-54-92</t>
  </si>
  <si>
    <t>8777 974 10 46</t>
  </si>
  <si>
    <t>ЗТ 157483 1 7 86</t>
  </si>
  <si>
    <t>033865366</t>
  </si>
  <si>
    <t>21.08.2022</t>
  </si>
  <si>
    <t>670818350238</t>
  </si>
  <si>
    <t>AZB13B324K8DW00W</t>
  </si>
  <si>
    <t>KZ466010012004201615</t>
  </si>
  <si>
    <t>1000319192</t>
  </si>
  <si>
    <t>Перенос данных. Сотрудник:Супатаев Владимир Чайзадаевич. Табельный номер 21691. Приказ № 00000000017 от 31.12.2005</t>
  </si>
  <si>
    <t>Сусла</t>
  </si>
  <si>
    <t>Алёна</t>
  </si>
  <si>
    <t>01.05.1972</t>
  </si>
  <si>
    <t>2-64-20</t>
  </si>
  <si>
    <t>8 777 301 79 32</t>
  </si>
  <si>
    <t>ЖБ №0026474</t>
  </si>
  <si>
    <t>039687148</t>
  </si>
  <si>
    <t>720501400763</t>
  </si>
  <si>
    <t>7G3SKN0R60YUT00Y</t>
  </si>
  <si>
    <t>KZ426010012004201105</t>
  </si>
  <si>
    <t>40003811</t>
  </si>
  <si>
    <t>11.04.2001</t>
  </si>
  <si>
    <t>Перенос данных. Сотрудник:Сусла Алёна Николаевна. Табельный номер 47833. Приказ № 00000000023 от 31.12.2005</t>
  </si>
  <si>
    <t>Суханов</t>
  </si>
  <si>
    <t>18.03.1993</t>
  </si>
  <si>
    <t>23.06.2012</t>
  </si>
  <si>
    <t>034832352</t>
  </si>
  <si>
    <t>04.04.2023</t>
  </si>
  <si>
    <t>930318350673</t>
  </si>
  <si>
    <t>KZ67914CP39826761364</t>
  </si>
  <si>
    <t>97828</t>
  </si>
  <si>
    <t>Сухинина</t>
  </si>
  <si>
    <t>06.08.1991</t>
  </si>
  <si>
    <t>05.09.2013</t>
  </si>
  <si>
    <t>Асамбаева</t>
  </si>
  <si>
    <t>2-37-42</t>
  </si>
  <si>
    <t>87478456110</t>
  </si>
  <si>
    <t>ТКБ № 0095902</t>
  </si>
  <si>
    <t>037331764</t>
  </si>
  <si>
    <t>910806450430</t>
  </si>
  <si>
    <t>J2MSRD3DCC4EK00T</t>
  </si>
  <si>
    <t>KZ739480206A02666274</t>
  </si>
  <si>
    <t>404461</t>
  </si>
  <si>
    <t>Перенос данных. Сотрудник:Сунцова Светлана Владимировна. Табельный номер 6737. Приказ № 2-83        от 04.08.2011</t>
  </si>
  <si>
    <t>Сухова</t>
  </si>
  <si>
    <t>3-14-81</t>
  </si>
  <si>
    <t>87773371699</t>
  </si>
  <si>
    <t>0033081 от 20.06.98</t>
  </si>
  <si>
    <t>016341469</t>
  </si>
  <si>
    <t>16.09.2004</t>
  </si>
  <si>
    <t>790820402698</t>
  </si>
  <si>
    <t>8JF6B8RB85ZYS00T</t>
  </si>
  <si>
    <t>KZ72914CP39814909329</t>
  </si>
  <si>
    <t>1000003071</t>
  </si>
  <si>
    <t>Перенос данных. Сотрудник:Сухова Наталья Викторовна. Табельный номер 28595. Приказ № 00000000016 от 31.12.2005</t>
  </si>
  <si>
    <t>Сучилов</t>
  </si>
  <si>
    <t>3-12-48</t>
  </si>
  <si>
    <t>+77767449449</t>
  </si>
  <si>
    <t>28.04.2018</t>
  </si>
  <si>
    <t>036046766</t>
  </si>
  <si>
    <t>911119351292</t>
  </si>
  <si>
    <t>KZ1696513F0007562293</t>
  </si>
  <si>
    <t>1000336782</t>
  </si>
  <si>
    <t>Сыздыкова</t>
  </si>
  <si>
    <t>Жания</t>
  </si>
  <si>
    <t>20.09.1996</t>
  </si>
  <si>
    <t>09.10.2021</t>
  </si>
  <si>
    <t>на временную шщтатную единицу по 31.08.2022г.</t>
  </si>
  <si>
    <t>87789583611</t>
  </si>
  <si>
    <t>ЖБ-Б 00116377</t>
  </si>
  <si>
    <t>044768524</t>
  </si>
  <si>
    <t>16.08.2018</t>
  </si>
  <si>
    <t>15.08.2028</t>
  </si>
  <si>
    <t>960920450261</t>
  </si>
  <si>
    <t>KZ086010002024984889</t>
  </si>
  <si>
    <t>Сыпало</t>
  </si>
  <si>
    <t>Яков</t>
  </si>
  <si>
    <t>27.08.1975</t>
  </si>
  <si>
    <t>13.01.1997</t>
  </si>
  <si>
    <t>87051546961</t>
  </si>
  <si>
    <t>ЖББ 0135898</t>
  </si>
  <si>
    <t>036117656</t>
  </si>
  <si>
    <t>750827350028</t>
  </si>
  <si>
    <t>5D2AT2XTRJ4EW00A</t>
  </si>
  <si>
    <t>KZ706010012004208167</t>
  </si>
  <si>
    <t>40001013</t>
  </si>
  <si>
    <t>14.06.2008</t>
  </si>
  <si>
    <t>Перенос данных. Сотрудник:Сыпало Яков Николаевич. Табельный номер 21709. Приказ № 00000000013 от 31.12.2005</t>
  </si>
  <si>
    <t>Сыроватская</t>
  </si>
  <si>
    <t>11.03.1981</t>
  </si>
  <si>
    <t>14.04.2008</t>
  </si>
  <si>
    <t>Шахтера</t>
  </si>
  <si>
    <t>87053297785</t>
  </si>
  <si>
    <t>ОАБ № 0465768</t>
  </si>
  <si>
    <t>033834206</t>
  </si>
  <si>
    <t>15.08.2012</t>
  </si>
  <si>
    <t>14.08.2022</t>
  </si>
  <si>
    <t>810311400968</t>
  </si>
  <si>
    <t>MXHWR1ZP5JCVV00A</t>
  </si>
  <si>
    <t>KZ446010012004201263</t>
  </si>
  <si>
    <t>4027159</t>
  </si>
  <si>
    <t>04.01.2006</t>
  </si>
  <si>
    <t>Перенос данных. Сотрудник:Чурсина Евгения Сергеевна. Табельный номер 5286. Приказ № 04 -038     от 14.04.2008</t>
  </si>
  <si>
    <t>Сырцев</t>
  </si>
  <si>
    <t>19.06.1962</t>
  </si>
  <si>
    <t>12.10.1981</t>
  </si>
  <si>
    <t>2-26-21</t>
  </si>
  <si>
    <t>87776353577</t>
  </si>
  <si>
    <t>28.06.1981</t>
  </si>
  <si>
    <t>044776056</t>
  </si>
  <si>
    <t>16.08.2028</t>
  </si>
  <si>
    <t>620619300877</t>
  </si>
  <si>
    <t>5XD038BEWR2EU00M</t>
  </si>
  <si>
    <t>KZ476010002009795830</t>
  </si>
  <si>
    <t>1000359409</t>
  </si>
  <si>
    <t>Перенос данных. Сотрудник:Сырцев Владимир Иванович. Табельный номер 22444. Приказ № 00000000017 от 31.12.2005</t>
  </si>
  <si>
    <t>Сюрин</t>
  </si>
  <si>
    <t>09.02.1976</t>
  </si>
  <si>
    <t>10.01.2013</t>
  </si>
  <si>
    <t>2-67-98</t>
  </si>
  <si>
    <t>87756900808, доб. 87756900808</t>
  </si>
  <si>
    <t>КОБ 0258743</t>
  </si>
  <si>
    <t>042224134</t>
  </si>
  <si>
    <t>18.01.2027</t>
  </si>
  <si>
    <t>760209300418</t>
  </si>
  <si>
    <t>DP0PGVPP6YDZH00J</t>
  </si>
  <si>
    <t>KZ126010012004205816</t>
  </si>
  <si>
    <t>40005642</t>
  </si>
  <si>
    <t>№1158491</t>
  </si>
  <si>
    <t>Перенос данных. Сотрудник:Сюрин Александр Николаевич. Табельный номер 3864. Приказ № 00000000016 от 31.12.2005</t>
  </si>
  <si>
    <t>14.12.1998</t>
  </si>
  <si>
    <t>13.05.2019</t>
  </si>
  <si>
    <t>87474072339</t>
  </si>
  <si>
    <t>КБ № 0544079</t>
  </si>
  <si>
    <t>037837982</t>
  </si>
  <si>
    <t>13.12.2014</t>
  </si>
  <si>
    <t>981214350372</t>
  </si>
  <si>
    <t>KZ136010002010593976</t>
  </si>
  <si>
    <t>1000553214</t>
  </si>
  <si>
    <t>Тагаев</t>
  </si>
  <si>
    <t>Нурлибек</t>
  </si>
  <si>
    <t>Алдиярович</t>
  </si>
  <si>
    <t>04.06.1980</t>
  </si>
  <si>
    <t>Изм.шттатного расписания</t>
  </si>
  <si>
    <t>2-01-18</t>
  </si>
  <si>
    <t>87774798083</t>
  </si>
  <si>
    <t>034929562</t>
  </si>
  <si>
    <t>21.04.2023</t>
  </si>
  <si>
    <t>800614303486</t>
  </si>
  <si>
    <t>KZ429480206A03620051</t>
  </si>
  <si>
    <t>1000515899</t>
  </si>
  <si>
    <t>Таганьязов</t>
  </si>
  <si>
    <t>Галижанович</t>
  </si>
  <si>
    <t>24.04.2017</t>
  </si>
  <si>
    <t>3-14-56</t>
  </si>
  <si>
    <t>87754110055</t>
  </si>
  <si>
    <t>ЖБ №0203116</t>
  </si>
  <si>
    <t>017445115</t>
  </si>
  <si>
    <t>24.02.2005</t>
  </si>
  <si>
    <t>790820300754</t>
  </si>
  <si>
    <t>KZ086010012004188137</t>
  </si>
  <si>
    <t>1000228495</t>
  </si>
  <si>
    <t>Тажмухамедов</t>
  </si>
  <si>
    <t>87471971813</t>
  </si>
  <si>
    <t>038007796</t>
  </si>
  <si>
    <t>05.02.2015</t>
  </si>
  <si>
    <t>04.02.2025</t>
  </si>
  <si>
    <t>990120350221</t>
  </si>
  <si>
    <t>KZ536010002010046564</t>
  </si>
  <si>
    <t>12.12.1979</t>
  </si>
  <si>
    <t>соглсие сторон</t>
  </si>
  <si>
    <t>22.11.2016</t>
  </si>
  <si>
    <t>017445387</t>
  </si>
  <si>
    <t>24.03.2005</t>
  </si>
  <si>
    <t>11.12.2024</t>
  </si>
  <si>
    <t>791212300662</t>
  </si>
  <si>
    <t>KZ766010012004207186</t>
  </si>
  <si>
    <t>522800</t>
  </si>
  <si>
    <t>Тальтеков</t>
  </si>
  <si>
    <t>Сагир</t>
  </si>
  <si>
    <t>Саламатович</t>
  </si>
  <si>
    <t>08.10.1991</t>
  </si>
  <si>
    <t>12.08.2011</t>
  </si>
  <si>
    <t>Перенос данных. Сотрудник:Тальтеков Саги</t>
  </si>
  <si>
    <t>2-15-88</t>
  </si>
  <si>
    <t>87783238058</t>
  </si>
  <si>
    <t>ТКБ №0466418</t>
  </si>
  <si>
    <t>036061620</t>
  </si>
  <si>
    <t>911008350220</t>
  </si>
  <si>
    <t>WA7NZZKX203NV007</t>
  </si>
  <si>
    <t>KZ0596513F0008079501</t>
  </si>
  <si>
    <t>1000319736</t>
  </si>
  <si>
    <t>Перенос данных. Сотрудник:Тальтеков Сагир Саламатович. Табельный номер 6747. Приказ № 30-90       от 11.08.2011</t>
  </si>
  <si>
    <t>Танжариков</t>
  </si>
  <si>
    <t>Беимбет</t>
  </si>
  <si>
    <t>Токтарович</t>
  </si>
  <si>
    <t>11.08.1965</t>
  </si>
  <si>
    <t>Слесарь по эксплуатации и ремонту газового оборудования (ОК)</t>
  </si>
  <si>
    <t>87054630265</t>
  </si>
  <si>
    <t>Джетыгаринское ГПТУ-167</t>
  </si>
  <si>
    <t>Электросварщик</t>
  </si>
  <si>
    <t>048814176</t>
  </si>
  <si>
    <t>20.09.2030</t>
  </si>
  <si>
    <t>650811300073</t>
  </si>
  <si>
    <t>KZ426010002002065505</t>
  </si>
  <si>
    <t>Бердихан</t>
  </si>
  <si>
    <t>Абенович</t>
  </si>
  <si>
    <t>02.09.1963</t>
  </si>
  <si>
    <t>3-00-51</t>
  </si>
  <si>
    <t>87027748491</t>
  </si>
  <si>
    <t>16.04.1999</t>
  </si>
  <si>
    <t>036259404</t>
  </si>
  <si>
    <t>630902350566</t>
  </si>
  <si>
    <t>9TFTBP8Y0XAXP00G</t>
  </si>
  <si>
    <t>KZ296010002010371752</t>
  </si>
  <si>
    <t>1000403733</t>
  </si>
  <si>
    <t>Перенос данных. Сотрудник:Танжариков Бердихан Абенович. Табельный номер 2749. Приказ № 00000000017 от 31.12.2005</t>
  </si>
  <si>
    <t>Тарабан</t>
  </si>
  <si>
    <t>23.04.1977</t>
  </si>
  <si>
    <t>87073285993</t>
  </si>
  <si>
    <t>034474748</t>
  </si>
  <si>
    <t>23.01.2013</t>
  </si>
  <si>
    <t>22.01.2023</t>
  </si>
  <si>
    <t>770423401073</t>
  </si>
  <si>
    <t>KZ636010012004201212</t>
  </si>
  <si>
    <t>1000071256</t>
  </si>
  <si>
    <t>Тарабанько</t>
  </si>
  <si>
    <t>10.01.1993</t>
  </si>
  <si>
    <t>Энергетик контактной сети</t>
  </si>
  <si>
    <t>2-57-67</t>
  </si>
  <si>
    <t>87478056693</t>
  </si>
  <si>
    <t>165/411</t>
  </si>
  <si>
    <t>039077824</t>
  </si>
  <si>
    <t>930110350345</t>
  </si>
  <si>
    <t>64N53HW2AE74D00C</t>
  </si>
  <si>
    <t>KZ876010012004155190</t>
  </si>
  <si>
    <t>1000026335</t>
  </si>
  <si>
    <t>№1145605</t>
  </si>
  <si>
    <t>Таран</t>
  </si>
  <si>
    <t>14.08.1959</t>
  </si>
  <si>
    <t>2-14-08</t>
  </si>
  <si>
    <t>87776490024</t>
  </si>
  <si>
    <t>РТ №009187</t>
  </si>
  <si>
    <t>039533118</t>
  </si>
  <si>
    <t>590814350383</t>
  </si>
  <si>
    <t>30E9R7397RK6500X</t>
  </si>
  <si>
    <t>KZ909480001A02750703</t>
  </si>
  <si>
    <t>40012694</t>
  </si>
  <si>
    <t>30.11.2018</t>
  </si>
  <si>
    <t>Перенос данных. Сотрудник:Таран Владимир Алексеевич. Табельный номер 6734. Приказ № 1-25        от 01.08.2011</t>
  </si>
  <si>
    <t>18.06.1961</t>
  </si>
  <si>
    <t>2-40-42</t>
  </si>
  <si>
    <t>8 702 774 96 62</t>
  </si>
  <si>
    <t>14.06.1990</t>
  </si>
  <si>
    <t>019852035</t>
  </si>
  <si>
    <t>17.06.2051</t>
  </si>
  <si>
    <t>610618300512</t>
  </si>
  <si>
    <t>314GN74NPYDF7007</t>
  </si>
  <si>
    <t>KZ03914CP39844074300</t>
  </si>
  <si>
    <t>4003998</t>
  </si>
  <si>
    <t>Перенос данных. Сотрудник:Таран Григорий Петрович. Табельный номер 5926. Приказ № 1-35        от 01.06.2009</t>
  </si>
  <si>
    <t>Тарахтиенко</t>
  </si>
  <si>
    <t>18.11.1964</t>
  </si>
  <si>
    <t>2-03-97</t>
  </si>
  <si>
    <t>13.08.1987</t>
  </si>
  <si>
    <t>046887104</t>
  </si>
  <si>
    <t>641118350320</t>
  </si>
  <si>
    <t>UPH251ZV4PSW900P</t>
  </si>
  <si>
    <t>KZ23914CP39838190114</t>
  </si>
  <si>
    <t>40008565</t>
  </si>
  <si>
    <t>01.09.2000</t>
  </si>
  <si>
    <t>Перенос данных. Сотрудник:Тарахтиенко Александр Александрович. Табельный номер 5194. Приказ № 4-10        от 08.02.2008</t>
  </si>
  <si>
    <t>Таркан</t>
  </si>
  <si>
    <t>2-09-83</t>
  </si>
  <si>
    <t>87474731242</t>
  </si>
  <si>
    <t>034144750</t>
  </si>
  <si>
    <t>871105350496</t>
  </si>
  <si>
    <t>29R0KYWXMGW6U00N</t>
  </si>
  <si>
    <t>KZ759480206A02479513</t>
  </si>
  <si>
    <t>1000357247</t>
  </si>
  <si>
    <t>Перенос данных. Сотрудник:Таркан Антон Андреевич. Табельный номер 4647. Приказ № 2-51        от 24.05.2007</t>
  </si>
  <si>
    <t>Тарута</t>
  </si>
  <si>
    <t>23.05.1992</t>
  </si>
  <si>
    <t>2-74-20</t>
  </si>
  <si>
    <t>87053291320</t>
  </si>
  <si>
    <t>042717648</t>
  </si>
  <si>
    <t>15.05.2027</t>
  </si>
  <si>
    <t>920523350616</t>
  </si>
  <si>
    <t>BP0A2B6AVF99600G</t>
  </si>
  <si>
    <t>KZ536010012004201101</t>
  </si>
  <si>
    <t>2887780122</t>
  </si>
  <si>
    <t>22.08.2011</t>
  </si>
  <si>
    <t>Тасмагамбетов</t>
  </si>
  <si>
    <t>09.02.1986</t>
  </si>
  <si>
    <t>87028570118</t>
  </si>
  <si>
    <t>050265432</t>
  </si>
  <si>
    <t>860209350388</t>
  </si>
  <si>
    <t>1000421329</t>
  </si>
  <si>
    <t>Тастан</t>
  </si>
  <si>
    <t>Әділет</t>
  </si>
  <si>
    <t>Абзалұлы</t>
  </si>
  <si>
    <t>22.06.1997</t>
  </si>
  <si>
    <t>12.08.2022</t>
  </si>
  <si>
    <t>+77075550247</t>
  </si>
  <si>
    <t>ЖБ-Б №1344118</t>
  </si>
  <si>
    <t>044222698</t>
  </si>
  <si>
    <t>17.04.2028</t>
  </si>
  <si>
    <t>970622301040</t>
  </si>
  <si>
    <t>KZ256010002007364824</t>
  </si>
  <si>
    <t>Татаранович</t>
  </si>
  <si>
    <t>03.07.1972</t>
  </si>
  <si>
    <t>Жибек-жолы</t>
  </si>
  <si>
    <t>2-70-09</t>
  </si>
  <si>
    <t>8 708 201 74 54</t>
  </si>
  <si>
    <t>ЖБ №0544157</t>
  </si>
  <si>
    <t>033694692</t>
  </si>
  <si>
    <t>720703400385</t>
  </si>
  <si>
    <t>XWAFFB9BSSZWU00S</t>
  </si>
  <si>
    <t>KZ92914CP39851747435</t>
  </si>
  <si>
    <t>40004705</t>
  </si>
  <si>
    <t>19.06.2006</t>
  </si>
  <si>
    <t>29.11.1991</t>
  </si>
  <si>
    <t>Перенос данных. Сотрудник:Татаранович Наталья Ивановна. Табельный номер 28635. Приказ № 00000000017 от 31.12.2005</t>
  </si>
  <si>
    <t>Татаркина</t>
  </si>
  <si>
    <t>25.02.1977</t>
  </si>
  <si>
    <t>Инженер-сметчик</t>
  </si>
  <si>
    <t>2149-5-003</t>
  </si>
  <si>
    <t>2-21-79</t>
  </si>
  <si>
    <t>87053312931</t>
  </si>
  <si>
    <t>компьютерные системы обработки информации и управления</t>
  </si>
  <si>
    <t>ЖБ №0000935</t>
  </si>
  <si>
    <t>040921560</t>
  </si>
  <si>
    <t>770225450045</t>
  </si>
  <si>
    <t>KZ2896513F0008124580</t>
  </si>
  <si>
    <t>Татарков</t>
  </si>
  <si>
    <t>Валерьянович</t>
  </si>
  <si>
    <t>15.07.1974</t>
  </si>
  <si>
    <t>8771740308</t>
  </si>
  <si>
    <t>ЖБ-Б №0142627</t>
  </si>
  <si>
    <t>0363119074</t>
  </si>
  <si>
    <t>31.01.2014</t>
  </si>
  <si>
    <t>30.01.2024</t>
  </si>
  <si>
    <t>740715350394</t>
  </si>
  <si>
    <t>2UY727VA0WKK000C</t>
  </si>
  <si>
    <t>KZ926010012004201272</t>
  </si>
  <si>
    <t>40003086</t>
  </si>
  <si>
    <t>Перенос данных. Сотрудник:Татарков Вячеслав Валерьянович. Табельный номер 12026. Приказ № 00000000019 от 31.12.2005</t>
  </si>
  <si>
    <t>Татарова</t>
  </si>
  <si>
    <t>врем.штат по 31.12.2021г.</t>
  </si>
  <si>
    <t>87771161763</t>
  </si>
  <si>
    <t>28.06.2019</t>
  </si>
  <si>
    <t>КБ №0605410</t>
  </si>
  <si>
    <t>041653432</t>
  </si>
  <si>
    <t>910903451268</t>
  </si>
  <si>
    <t>KZ1196513F0007728932</t>
  </si>
  <si>
    <t>Ташманкулов</t>
  </si>
  <si>
    <t>Ирлан</t>
  </si>
  <si>
    <t>Тулепбергенович</t>
  </si>
  <si>
    <t>03.04.1976</t>
  </si>
  <si>
    <t>Водитель автомобиля (Уаз в карьере)</t>
  </si>
  <si>
    <t>2-57-68</t>
  </si>
  <si>
    <t>87054619943</t>
  </si>
  <si>
    <t>Машинист тракторист</t>
  </si>
  <si>
    <t>050209240</t>
  </si>
  <si>
    <t>12.04.2021</t>
  </si>
  <si>
    <t>11.04.2031</t>
  </si>
  <si>
    <t>760403300315</t>
  </si>
  <si>
    <t>KZ709480206A02933854</t>
  </si>
  <si>
    <t>88788</t>
  </si>
  <si>
    <t xml:space="preserve">В, В1, С, С1, D1, C1E, CE, </t>
  </si>
  <si>
    <t>Ташмухамедов</t>
  </si>
  <si>
    <t>Жакиевич</t>
  </si>
  <si>
    <t>20.12.1959</t>
  </si>
  <si>
    <t>Заместитель коммерческого директора</t>
  </si>
  <si>
    <t>20.05.1992</t>
  </si>
  <si>
    <t>2-29-27</t>
  </si>
  <si>
    <t>87773012102, доб. 87712803641</t>
  </si>
  <si>
    <t>НВ 137727</t>
  </si>
  <si>
    <t>017079736</t>
  </si>
  <si>
    <t>01.02.2005</t>
  </si>
  <si>
    <t>19.12.2049</t>
  </si>
  <si>
    <t>591220301741</t>
  </si>
  <si>
    <t>7413HTZGNVR6T00F</t>
  </si>
  <si>
    <t>KZ406010012004195030</t>
  </si>
  <si>
    <t>40004016</t>
  </si>
  <si>
    <t>06.12.1990</t>
  </si>
  <si>
    <t>Перенос данных. Сотрудник:Ташмухамедов Аманжол Жакиевич. Табельный номер 111101. Приказ № 00000000023 от 31.12.2005</t>
  </si>
  <si>
    <t>Амандыкович</t>
  </si>
  <si>
    <t>15.02.1992</t>
  </si>
  <si>
    <t>3-08-41</t>
  </si>
  <si>
    <t>87754350484</t>
  </si>
  <si>
    <t>23.04.2014</t>
  </si>
  <si>
    <t>ЖБ-Б № 0813534</t>
  </si>
  <si>
    <t>038748174</t>
  </si>
  <si>
    <t>14.07.2015</t>
  </si>
  <si>
    <t>13.07.2025</t>
  </si>
  <si>
    <t>920215350631</t>
  </si>
  <si>
    <t>3RDMEE3V8B5XG00R</t>
  </si>
  <si>
    <t>KZ2496513F0007620155</t>
  </si>
  <si>
    <t>2623690126</t>
  </si>
  <si>
    <t>Перенос данных. Сотрудник:Ташмухамедов Данияр Амандыкович. Табельный номер 6573. Приказ №  14         от 11.04.2011</t>
  </si>
  <si>
    <t>Тельминова</t>
  </si>
  <si>
    <t>Игнатьевна</t>
  </si>
  <si>
    <t>14.03.1966</t>
  </si>
  <si>
    <t>2-68-53</t>
  </si>
  <si>
    <t>87477626049</t>
  </si>
  <si>
    <t>12.12.2002</t>
  </si>
  <si>
    <t>050443866</t>
  </si>
  <si>
    <t>18.05.2031</t>
  </si>
  <si>
    <t>660314400595</t>
  </si>
  <si>
    <t>YNDCCWYZ7V9MP009</t>
  </si>
  <si>
    <t>KZ296010012004200951</t>
  </si>
  <si>
    <t>1000320258</t>
  </si>
  <si>
    <t>Перенос данных. Сотрудник:Тельминова Лариса Игнатьевна. Табельный номер 28588. Приказ № 00000000017 от 31.12.2005</t>
  </si>
  <si>
    <t>Тетенков</t>
  </si>
  <si>
    <t>29.09.1973</t>
  </si>
  <si>
    <t>Инженер I  категории (системный)</t>
  </si>
  <si>
    <t>2511-1-004</t>
  </si>
  <si>
    <t>Системный инженер</t>
  </si>
  <si>
    <t>25.08.1994</t>
  </si>
  <si>
    <t>2-37-50</t>
  </si>
  <si>
    <t>8 777 301 22 00</t>
  </si>
  <si>
    <t>Экономика и социология труда</t>
  </si>
  <si>
    <t>АВС № 0661842</t>
  </si>
  <si>
    <t>040063214</t>
  </si>
  <si>
    <t>730929301615</t>
  </si>
  <si>
    <t>MTAGA77W1TNA000H</t>
  </si>
  <si>
    <t>KZ986010012004208924</t>
  </si>
  <si>
    <t>40002831</t>
  </si>
  <si>
    <t>Перенос данных. Сотрудник:Тетенков Вячеслав Алексеевич. Табельный номер 65047. Приказ № 00000000023 от 31.12.2005</t>
  </si>
  <si>
    <t>Тимченко</t>
  </si>
  <si>
    <t>22.10.1980</t>
  </si>
  <si>
    <t>09.09.2002</t>
  </si>
  <si>
    <t>87751807645</t>
  </si>
  <si>
    <t>018798270</t>
  </si>
  <si>
    <t>801022350224</t>
  </si>
  <si>
    <t>XF0ZHD4CXHH7S00R</t>
  </si>
  <si>
    <t>KZ48914CP39813852170</t>
  </si>
  <si>
    <t>40016508</t>
  </si>
  <si>
    <t>Перенос данных. Сотрудник:Тимченко Виталий Михайлович. Табельный номер 1726. Приказ № 00000000010 от 31.12.2005</t>
  </si>
  <si>
    <t>Тирин</t>
  </si>
  <si>
    <t>03.06.1979</t>
  </si>
  <si>
    <t>2-96-27</t>
  </si>
  <si>
    <t>87758136986</t>
  </si>
  <si>
    <t>ЖБ № 0010900</t>
  </si>
  <si>
    <t>043302990</t>
  </si>
  <si>
    <t>12.09.2027</t>
  </si>
  <si>
    <t>790603302939</t>
  </si>
  <si>
    <t>KZ836010012004200949</t>
  </si>
  <si>
    <t>2728540121</t>
  </si>
  <si>
    <t>07.02.2011</t>
  </si>
  <si>
    <t>Тихонов</t>
  </si>
  <si>
    <t>2-47-10</t>
  </si>
  <si>
    <t>14.06.1993</t>
  </si>
  <si>
    <t>ШВ №324453</t>
  </si>
  <si>
    <t>049697946</t>
  </si>
  <si>
    <t>650728301695</t>
  </si>
  <si>
    <t>9PYUS3HT0SB1T000</t>
  </si>
  <si>
    <t>KZ866010012004175384</t>
  </si>
  <si>
    <t>1000353948</t>
  </si>
  <si>
    <t>18.10.1990</t>
  </si>
  <si>
    <t>Мастер совмещенных тяговых подстанций</t>
  </si>
  <si>
    <t>87055037963</t>
  </si>
  <si>
    <t>КОБ № 0366305</t>
  </si>
  <si>
    <t>039983920</t>
  </si>
  <si>
    <t>901018350184</t>
  </si>
  <si>
    <t>6PB9T357GHRGX00E</t>
  </si>
  <si>
    <t>KZ13914CP39895227749</t>
  </si>
  <si>
    <t>4066864</t>
  </si>
  <si>
    <t>20.01.2011</t>
  </si>
  <si>
    <t>Перенос данных. Сотрудник:Тихонов Рамиль Юрьевич. Табельный номер 6491. Приказ № 6-4         от 21.01.2011</t>
  </si>
  <si>
    <t>Тихонова</t>
  </si>
  <si>
    <t>21.10.1967</t>
  </si>
  <si>
    <t>40 лет Октября</t>
  </si>
  <si>
    <t>2-27-24</t>
  </si>
  <si>
    <t>87059897087</t>
  </si>
  <si>
    <t>034080436</t>
  </si>
  <si>
    <t>11.10.2012</t>
  </si>
  <si>
    <t>671021450058</t>
  </si>
  <si>
    <t>3N4MRTYFZ2G3300S</t>
  </si>
  <si>
    <t>KZ186010012004223071</t>
  </si>
  <si>
    <t>2624040128</t>
  </si>
  <si>
    <t>08.08.1965</t>
  </si>
  <si>
    <t>24.09.1984</t>
  </si>
  <si>
    <t>87789015034</t>
  </si>
  <si>
    <t>22.06.1992</t>
  </si>
  <si>
    <t>УВ №693424</t>
  </si>
  <si>
    <t>049697938</t>
  </si>
  <si>
    <t>650808401696</t>
  </si>
  <si>
    <t>8AD662C6F3375009</t>
  </si>
  <si>
    <t>KZ37914CP39891613970</t>
  </si>
  <si>
    <t>40000174</t>
  </si>
  <si>
    <t>Перенос данных. Сотрудник:Тихонова Татьяна Николаевна. Табельный номер 65019. Приказ № 00000000010 от 31.12.2005</t>
  </si>
  <si>
    <t>Ткач</t>
  </si>
  <si>
    <t>27.04.1974</t>
  </si>
  <si>
    <t>05.03.1998</t>
  </si>
  <si>
    <t>2-24-55</t>
  </si>
  <si>
    <t>87777435358</t>
  </si>
  <si>
    <t>045810490</t>
  </si>
  <si>
    <t>29.04.2019</t>
  </si>
  <si>
    <t>28.04.2029</t>
  </si>
  <si>
    <t>740427450028</t>
  </si>
  <si>
    <t>ECWEP4J363SCB00T</t>
  </si>
  <si>
    <t>KZ689480206A03516763</t>
  </si>
  <si>
    <t>40003979</t>
  </si>
  <si>
    <t>Перенос данных. Сотрудник:Ткач Вера Александровна. Табельный номер 26427. Приказ № 00000000013 от 31.12.2005</t>
  </si>
  <si>
    <t>Тлекешов</t>
  </si>
  <si>
    <t>Арслан</t>
  </si>
  <si>
    <t>Жагпарович</t>
  </si>
  <si>
    <t>01.12.1989</t>
  </si>
  <si>
    <t>29.05.2012</t>
  </si>
  <si>
    <t>87055317648</t>
  </si>
  <si>
    <t>ТКБ №1350814</t>
  </si>
  <si>
    <t>047768674</t>
  </si>
  <si>
    <t>891201351122</t>
  </si>
  <si>
    <t>F1EAM4VHE6WHG00U</t>
  </si>
  <si>
    <t>KZ306010012004189293</t>
  </si>
  <si>
    <t>1000320876</t>
  </si>
  <si>
    <t>12.09.2017</t>
  </si>
  <si>
    <t>Төлен</t>
  </si>
  <si>
    <t>Нұрланұлы</t>
  </si>
  <si>
    <t>20.11.1994</t>
  </si>
  <si>
    <t>87781036994</t>
  </si>
  <si>
    <t>КАзахское учреждение Мин-ва образования и Мин-ва языков и.м Абылай хана</t>
  </si>
  <si>
    <t>Переводческое дело</t>
  </si>
  <si>
    <t>Учитель английского языка для начальных классов</t>
  </si>
  <si>
    <t>25.06.2015</t>
  </si>
  <si>
    <t>ТКБ І0568414</t>
  </si>
  <si>
    <t>041869851</t>
  </si>
  <si>
    <t>24.07.2017</t>
  </si>
  <si>
    <t>23.07.2027</t>
  </si>
  <si>
    <t>941120300962</t>
  </si>
  <si>
    <t>KZ719480206A02401112</t>
  </si>
  <si>
    <t>Тлеубаев</t>
  </si>
  <si>
    <t>Бауржан</t>
  </si>
  <si>
    <t>Аватович</t>
  </si>
  <si>
    <t>17.04.1978</t>
  </si>
  <si>
    <t>05.06.2001</t>
  </si>
  <si>
    <t>2-34-94, доб. 3-13-82</t>
  </si>
  <si>
    <t>87028577204, доб. 87052310197</t>
  </si>
  <si>
    <t>ЖБ-Б № 0664737</t>
  </si>
  <si>
    <t>036166168</t>
  </si>
  <si>
    <t>27.12.2013</t>
  </si>
  <si>
    <t>26.12.2023</t>
  </si>
  <si>
    <t>780417300543</t>
  </si>
  <si>
    <t>1E1RRKY34RJ0700P</t>
  </si>
  <si>
    <t>KZ896010012004201617</t>
  </si>
  <si>
    <t>1000320899</t>
  </si>
  <si>
    <t>Перенос данных. Сотрудник:Тлеубаев Бауржан Аватович. Табельный номер 21224. Приказ № 00000000017 от 31.12.2005</t>
  </si>
  <si>
    <t>Сектор по правовому обслуживанию</t>
  </si>
  <si>
    <t>Габит</t>
  </si>
  <si>
    <t>04.07.1993</t>
  </si>
  <si>
    <t>Ведущий юрист</t>
  </si>
  <si>
    <t>16.03.2019</t>
  </si>
  <si>
    <t>87753662667</t>
  </si>
  <si>
    <t>25.06.2016</t>
  </si>
  <si>
    <t>А206/81</t>
  </si>
  <si>
    <t>046689184</t>
  </si>
  <si>
    <t>09.10.2029</t>
  </si>
  <si>
    <t>930704350730</t>
  </si>
  <si>
    <t>KZ616010002004887281</t>
  </si>
  <si>
    <t>резолюция Председателя Правления</t>
  </si>
  <si>
    <t>Тлеуова</t>
  </si>
  <si>
    <t>Алматовна</t>
  </si>
  <si>
    <t>24.05.2001</t>
  </si>
  <si>
    <t>Горная</t>
  </si>
  <si>
    <t>12/2</t>
  </si>
  <si>
    <t>87082605497</t>
  </si>
  <si>
    <t>043258818</t>
  </si>
  <si>
    <t>010524651538</t>
  </si>
  <si>
    <t>KZ916010002021056641</t>
  </si>
  <si>
    <t>Тойгамбаев</t>
  </si>
  <si>
    <t>Акан</t>
  </si>
  <si>
    <t>Галиаскарович</t>
  </si>
  <si>
    <t>14.09.1959</t>
  </si>
  <si>
    <t>2-67-92</t>
  </si>
  <si>
    <t>016359996</t>
  </si>
  <si>
    <t>13.09.2049</t>
  </si>
  <si>
    <t>590914300159</t>
  </si>
  <si>
    <t>PAU4SY3GYNT8U006</t>
  </si>
  <si>
    <t>KZ65914CP39831391598</t>
  </si>
  <si>
    <t>Перенос данных. Сотрудник:Тойгамбаев Акан Галиаскарович. Табельный номер 4561. Приказ № 8-16        от 05.04.2007</t>
  </si>
  <si>
    <t>Тойжанова</t>
  </si>
  <si>
    <t>Гайбуллаевна</t>
  </si>
  <si>
    <t>17.11.1985</t>
  </si>
  <si>
    <t>Кладовщик склада № 1</t>
  </si>
  <si>
    <t>87474880985</t>
  </si>
  <si>
    <t>Каратауский колледж технологии, образования и бизнеса</t>
  </si>
  <si>
    <t>ТКБ №0876532</t>
  </si>
  <si>
    <t>030958494</t>
  </si>
  <si>
    <t>06.02.2021</t>
  </si>
  <si>
    <t>851117499020</t>
  </si>
  <si>
    <t>V11WHVJJ3GZ7M003</t>
  </si>
  <si>
    <t>KZ476010012004201306</t>
  </si>
  <si>
    <t>2455680126</t>
  </si>
  <si>
    <t>26.08.2009</t>
  </si>
  <si>
    <t>Склад. на п/д д/о Шуреновой М.Б.</t>
  </si>
  <si>
    <t>04.12.1988</t>
  </si>
  <si>
    <t>08.10.2014</t>
  </si>
  <si>
    <t>87059890400</t>
  </si>
  <si>
    <t>035334146</t>
  </si>
  <si>
    <t>12.07.2013</t>
  </si>
  <si>
    <t>11.07.2023</t>
  </si>
  <si>
    <t>881204350238</t>
  </si>
  <si>
    <t>KZ48914CP39827897576</t>
  </si>
  <si>
    <t>-1000321037</t>
  </si>
  <si>
    <t>Токмурзина</t>
  </si>
  <si>
    <t>03.01.1973</t>
  </si>
  <si>
    <t>10.10.2008</t>
  </si>
  <si>
    <t>3-07-96</t>
  </si>
  <si>
    <t>87752099293</t>
  </si>
  <si>
    <t>Алма-Атинский технологический техникум</t>
  </si>
  <si>
    <t>31.03.1993</t>
  </si>
  <si>
    <t>РТ-I  № 187536</t>
  </si>
  <si>
    <t>039880120</t>
  </si>
  <si>
    <t>730103400910</t>
  </si>
  <si>
    <t>U4TM8N99H3TN800K</t>
  </si>
  <si>
    <t>KZ556010012004209019</t>
  </si>
  <si>
    <t>2613590126</t>
  </si>
  <si>
    <t>Токпаев</t>
  </si>
  <si>
    <t>25.09.1968</t>
  </si>
  <si>
    <t>3-36-19</t>
  </si>
  <si>
    <t>87073245644</t>
  </si>
  <si>
    <t>035737392</t>
  </si>
  <si>
    <t>29.09.2023</t>
  </si>
  <si>
    <t>680925350194</t>
  </si>
  <si>
    <t>PYZKTE4SG296300X</t>
  </si>
  <si>
    <t>KZ9496513F0007358838</t>
  </si>
  <si>
    <t>40013256</t>
  </si>
  <si>
    <t>13.02.2002</t>
  </si>
  <si>
    <t>Токпанов</t>
  </si>
  <si>
    <t>27.07.1967</t>
  </si>
  <si>
    <t>8 705 635 57 42</t>
  </si>
  <si>
    <t>2267 от 23.12.2019</t>
  </si>
  <si>
    <t>032553564</t>
  </si>
  <si>
    <t>07.12.2011</t>
  </si>
  <si>
    <t>670727350215</t>
  </si>
  <si>
    <t>KZ949480206A03355275</t>
  </si>
  <si>
    <t>Мухамбетфазылович</t>
  </si>
  <si>
    <t>21.04.1968</t>
  </si>
  <si>
    <t>2-88-85</t>
  </si>
  <si>
    <t>87714313508</t>
  </si>
  <si>
    <t>034431202</t>
  </si>
  <si>
    <t>680421301136</t>
  </si>
  <si>
    <t>KZ65914CP39898426940</t>
  </si>
  <si>
    <t>-1000031335</t>
  </si>
  <si>
    <t>10.01.2012</t>
  </si>
  <si>
    <t>Токтамысов</t>
  </si>
  <si>
    <t>Менгальбаевич</t>
  </si>
  <si>
    <t>22.08.1976</t>
  </si>
  <si>
    <t>30.08.1997</t>
  </si>
  <si>
    <t>2-54-67</t>
  </si>
  <si>
    <t>8 778 821 60 37</t>
  </si>
  <si>
    <t>ЖБ №0715449</t>
  </si>
  <si>
    <t>050277424</t>
  </si>
  <si>
    <t>20.04.2031</t>
  </si>
  <si>
    <t>760822350141</t>
  </si>
  <si>
    <t>FKVW7CTHNCPN200R</t>
  </si>
  <si>
    <t>KZ469480206A02394190</t>
  </si>
  <si>
    <t>40004180</t>
  </si>
  <si>
    <t>Перенос данных. Сотрудник:Токтамысов Алмат Менгальбаевич. Табельный номер 88095. Приказ № 00000000018 от 31.12.2005</t>
  </si>
  <si>
    <t>12.07.1983</t>
  </si>
  <si>
    <t>87757056214</t>
  </si>
  <si>
    <t>19.06.2016</t>
  </si>
  <si>
    <t>039618440</t>
  </si>
  <si>
    <t>830712350099</t>
  </si>
  <si>
    <t>X9R3KJR04BMN600T</t>
  </si>
  <si>
    <t>KZ8196513F0007648423</t>
  </si>
  <si>
    <t>4046607</t>
  </si>
  <si>
    <t>25.04.2008</t>
  </si>
  <si>
    <t>Перенос данных. Сотрудник:Токтамысов Серик Менгальбаевич. Табельный номер 5315. Приказ № 04 -052     от 28.04.2008</t>
  </si>
  <si>
    <t>Толкач</t>
  </si>
  <si>
    <t>87077909674</t>
  </si>
  <si>
    <t>050187800</t>
  </si>
  <si>
    <t>850610350386</t>
  </si>
  <si>
    <t>1000321164</t>
  </si>
  <si>
    <t>19.03.1992</t>
  </si>
  <si>
    <t>Машинист крана автомобильного (КС 35719 в карьере)</t>
  </si>
  <si>
    <t>87774423400</t>
  </si>
  <si>
    <t>ТКБ 0095785</t>
  </si>
  <si>
    <t>042502924</t>
  </si>
  <si>
    <t>920319350439</t>
  </si>
  <si>
    <t>KZ729480001A03656910</t>
  </si>
  <si>
    <t>1000321165</t>
  </si>
  <si>
    <t>Толмачева</t>
  </si>
  <si>
    <t>01.09.1963</t>
  </si>
  <si>
    <t>31.12.1982</t>
  </si>
  <si>
    <t>15.10.1987</t>
  </si>
  <si>
    <t>039594986</t>
  </si>
  <si>
    <t>630901400838</t>
  </si>
  <si>
    <t>W0JPSHEJPETPZ009</t>
  </si>
  <si>
    <t>KZ20914CP39835818518</t>
  </si>
  <si>
    <t>40001006</t>
  </si>
  <si>
    <t>Перенос данных. Сотрудник:Толмачева Людмила Анатольевна. Табельный номер 47171. Приказ № 00000000007 от 31.12.2005</t>
  </si>
  <si>
    <t>Торышева</t>
  </si>
  <si>
    <t>10.02.1999</t>
  </si>
  <si>
    <t>87073286023</t>
  </si>
  <si>
    <t>046064908</t>
  </si>
  <si>
    <t>990210450336</t>
  </si>
  <si>
    <t>KZ709480206A02761485</t>
  </si>
  <si>
    <t>Трегуб</t>
  </si>
  <si>
    <t>29.06.1965</t>
  </si>
  <si>
    <t>2-75-09</t>
  </si>
  <si>
    <t>87751014872</t>
  </si>
  <si>
    <t>046829668</t>
  </si>
  <si>
    <t>650629300371</t>
  </si>
  <si>
    <t>V233AEH3DMY3D003</t>
  </si>
  <si>
    <t>KZ1896513F0008184124</t>
  </si>
  <si>
    <t>40000134</t>
  </si>
  <si>
    <t>Перенос данных. Сотрудник:Трегуб Александр Антонович. Табельный номер 46872. Приказ № 00000000006 от 31.12.2005</t>
  </si>
  <si>
    <t>Трембач</t>
  </si>
  <si>
    <t>Лиана</t>
  </si>
  <si>
    <t>Львовна</t>
  </si>
  <si>
    <t>03.01.1971</t>
  </si>
  <si>
    <t>22.08.1990</t>
  </si>
  <si>
    <t>87770371537</t>
  </si>
  <si>
    <t>ПТ-1 277374 30 06 90</t>
  </si>
  <si>
    <t>040616120</t>
  </si>
  <si>
    <t>710103450249</t>
  </si>
  <si>
    <t>WYFCHG4FCTPMZ00G</t>
  </si>
  <si>
    <t>KZ186010012004201537</t>
  </si>
  <si>
    <t>1000443118</t>
  </si>
  <si>
    <t>Перенос данных. Сотрудник:Трембач Лиана Львовна. Табельный номер 28640. Приказ № 00000000016 от 31.12.2005</t>
  </si>
  <si>
    <t>23.12.2021</t>
  </si>
  <si>
    <t>Третьяков</t>
  </si>
  <si>
    <t>23.08.1980</t>
  </si>
  <si>
    <t>27.11.2000</t>
  </si>
  <si>
    <t>2-43-31</t>
  </si>
  <si>
    <t>8 747 163 49 01</t>
  </si>
  <si>
    <t>ЖБ №0024323</t>
  </si>
  <si>
    <t>018044033</t>
  </si>
  <si>
    <t>19.09.2005</t>
  </si>
  <si>
    <t>22.08.2025</t>
  </si>
  <si>
    <t>800823302078</t>
  </si>
  <si>
    <t>N54ECNF239YC2002</t>
  </si>
  <si>
    <t>KZ616010012004202994</t>
  </si>
  <si>
    <t>40010085</t>
  </si>
  <si>
    <t>Перенос данных. Сотрудник:Третьяков Александр Павлович. Табельный номер 10304. Приказ № 00000000019 от 31.12.2005</t>
  </si>
  <si>
    <t>Трофимов</t>
  </si>
  <si>
    <t>07.05.1968</t>
  </si>
  <si>
    <t>26.06.1998</t>
  </si>
  <si>
    <t>2-44-61</t>
  </si>
  <si>
    <t>87770279728</t>
  </si>
  <si>
    <t>08.07.1986</t>
  </si>
  <si>
    <t>034960136</t>
  </si>
  <si>
    <t>680507350307</t>
  </si>
  <si>
    <t>BE0ZA4JY3Z3ZS00H</t>
  </si>
  <si>
    <t>KZ60914CP39851259810</t>
  </si>
  <si>
    <t>40008578</t>
  </si>
  <si>
    <t>Перенос данных. Сотрудник:Трофимов Юрий Александрович. Табельный номер 46512. Приказ № 00000000007 от 31.12.2005</t>
  </si>
  <si>
    <t>24.01.1990</t>
  </si>
  <si>
    <t>22.02.2016</t>
  </si>
  <si>
    <t>2-94-03</t>
  </si>
  <si>
    <t>87710289638</t>
  </si>
  <si>
    <t>КББ №0069303</t>
  </si>
  <si>
    <t>038035998</t>
  </si>
  <si>
    <t>900124350613</t>
  </si>
  <si>
    <t>KZ236010002022759148</t>
  </si>
  <si>
    <t>100321472</t>
  </si>
  <si>
    <t>Трубкин</t>
  </si>
  <si>
    <t>07.06.1968</t>
  </si>
  <si>
    <t>87773376814</t>
  </si>
  <si>
    <t>0352132690</t>
  </si>
  <si>
    <t>680607300337</t>
  </si>
  <si>
    <t>KZ456010002015431275</t>
  </si>
  <si>
    <t>10000321507</t>
  </si>
  <si>
    <t>Трушинская</t>
  </si>
  <si>
    <t>14.06.1963</t>
  </si>
  <si>
    <t>изм. орг.структуры</t>
  </si>
  <si>
    <t>2-29-36</t>
  </si>
  <si>
    <t>87753241910</t>
  </si>
  <si>
    <t>01.06.1985</t>
  </si>
  <si>
    <t>022978042</t>
  </si>
  <si>
    <t>13.06.2053</t>
  </si>
  <si>
    <t>630614401475</t>
  </si>
  <si>
    <t>T50RW29ZTP0EE00X</t>
  </si>
  <si>
    <t>KZ206010012004201113</t>
  </si>
  <si>
    <t>2613570127</t>
  </si>
  <si>
    <t>Тугумбеков</t>
  </si>
  <si>
    <t>23.12.1984</t>
  </si>
  <si>
    <t>2-28-49</t>
  </si>
  <si>
    <t>87051122014</t>
  </si>
  <si>
    <t>КТД-П №0289993</t>
  </si>
  <si>
    <t>048615666</t>
  </si>
  <si>
    <t>841223350175</t>
  </si>
  <si>
    <t>KZ0596513F0008133045</t>
  </si>
  <si>
    <t>145040</t>
  </si>
  <si>
    <t>Паршовец Игорь Владимирович</t>
  </si>
  <si>
    <t>Тукаев</t>
  </si>
  <si>
    <t>Муратжанович</t>
  </si>
  <si>
    <t>02.09.1973</t>
  </si>
  <si>
    <t>3-01-96</t>
  </si>
  <si>
    <t>8 777 373 78 42</t>
  </si>
  <si>
    <t>Эксплуатация,обслуживание,ремонт машин и</t>
  </si>
  <si>
    <t>25.02.1992</t>
  </si>
  <si>
    <t>ИТ № 122190</t>
  </si>
  <si>
    <t>044908466</t>
  </si>
  <si>
    <t>20.09.2028</t>
  </si>
  <si>
    <t>730902350488</t>
  </si>
  <si>
    <t>C674XANGAPSGX00T</t>
  </si>
  <si>
    <t>KZ569480206A02810237</t>
  </si>
  <si>
    <t>4038427</t>
  </si>
  <si>
    <t>07.03.2007</t>
  </si>
  <si>
    <t>Перенос данных. Сотрудник:Тукаев Марат Муратжанович. Табельный номер 6511. Приказ № 8-4         от 11.02.2011</t>
  </si>
  <si>
    <t>Тукмаков</t>
  </si>
  <si>
    <t>02.05.1973</t>
  </si>
  <si>
    <t>14.07.1992</t>
  </si>
  <si>
    <t>2-85-19</t>
  </si>
  <si>
    <t>87051946975</t>
  </si>
  <si>
    <t>РТ-I 184303</t>
  </si>
  <si>
    <t>034179040</t>
  </si>
  <si>
    <t>730502300338</t>
  </si>
  <si>
    <t>PHM1BH0X55V4Y00F</t>
  </si>
  <si>
    <t>KZ496010012004206411</t>
  </si>
  <si>
    <t>40001071</t>
  </si>
  <si>
    <t>Перенос данных. Сотрудник:Тукмаков Сергей Николаевич. Табельный номер 10137. Приказ № 00000000019 от 31.12.2005</t>
  </si>
  <si>
    <t>Тулегенов</t>
  </si>
  <si>
    <t>Толбай</t>
  </si>
  <si>
    <t>Баймарзаевич</t>
  </si>
  <si>
    <t>10.10.1985</t>
  </si>
  <si>
    <t>09.01.2021</t>
  </si>
  <si>
    <t>3-16-39</t>
  </si>
  <si>
    <t>87754103019</t>
  </si>
  <si>
    <t>КОБ№ 0181205</t>
  </si>
  <si>
    <t>050060990</t>
  </si>
  <si>
    <t>17.03.2031</t>
  </si>
  <si>
    <t>851010350268</t>
  </si>
  <si>
    <t>KZ736010012004242645</t>
  </si>
  <si>
    <t>14000451803</t>
  </si>
  <si>
    <t>Тулигенов</t>
  </si>
  <si>
    <t>01.05.1989</t>
  </si>
  <si>
    <t>2-43-10</t>
  </si>
  <si>
    <t>87476559986</t>
  </si>
  <si>
    <t>Казахский университет путей сообщения</t>
  </si>
  <si>
    <t>ЖБ-Б № 0293429</t>
  </si>
  <si>
    <t>036722724</t>
  </si>
  <si>
    <t>28.04.2024</t>
  </si>
  <si>
    <t>890501350806</t>
  </si>
  <si>
    <t>FHGVZRWPAAVWD000</t>
  </si>
  <si>
    <t>KZ3096513F0007453401</t>
  </si>
  <si>
    <t>633694</t>
  </si>
  <si>
    <t>Перенос данных. Сотрудник:Тулигенов Алмас Абаевич. Табельный номер 5898. Приказ № 0085-умм08  от 22.05.2009</t>
  </si>
  <si>
    <t>Тулубаев</t>
  </si>
  <si>
    <t>Алиби</t>
  </si>
  <si>
    <t>27.02.1964</t>
  </si>
  <si>
    <t>25.04.2016</t>
  </si>
  <si>
    <t>8 777 636 42 51</t>
  </si>
  <si>
    <t>Целиноградский техникум автомобильного транспорта</t>
  </si>
  <si>
    <t>Строительство и эксплуатация автомобильных дорог</t>
  </si>
  <si>
    <t>01.03.1989</t>
  </si>
  <si>
    <t>023233816</t>
  </si>
  <si>
    <t>26.02.2054</t>
  </si>
  <si>
    <t>640227300087</t>
  </si>
  <si>
    <t>KZ536010002010614790</t>
  </si>
  <si>
    <t>Отдел физической культуры и спорта</t>
  </si>
  <si>
    <t>Алтаевич</t>
  </si>
  <si>
    <t>29.05.1969</t>
  </si>
  <si>
    <t>3-00-50</t>
  </si>
  <si>
    <t>8 777 726 13 29</t>
  </si>
  <si>
    <t>Южно-Казахстанский государственный университет им.М.Ауэзова</t>
  </si>
  <si>
    <t>18.06.2006</t>
  </si>
  <si>
    <t>ЖБ№0352817</t>
  </si>
  <si>
    <t>048116650</t>
  </si>
  <si>
    <t>15.06.2030</t>
  </si>
  <si>
    <t>690529300325</t>
  </si>
  <si>
    <t>YUN35Z98SK5NA007</t>
  </si>
  <si>
    <t>KZ266010012004163854</t>
  </si>
  <si>
    <t>504001311</t>
  </si>
  <si>
    <t>04.06.2010</t>
  </si>
  <si>
    <t>Жаныбек</t>
  </si>
  <si>
    <t>19.08.1962</t>
  </si>
  <si>
    <t>2-56-47</t>
  </si>
  <si>
    <t>87479021517</t>
  </si>
  <si>
    <t>ЖБ № 0004090</t>
  </si>
  <si>
    <t>021720088</t>
  </si>
  <si>
    <t>18.08.2052</t>
  </si>
  <si>
    <t>620819350345</t>
  </si>
  <si>
    <t>97K0SMFUX582Z00C</t>
  </si>
  <si>
    <t>KZ116010012004204185</t>
  </si>
  <si>
    <t>4067060</t>
  </si>
  <si>
    <t>Перенос данных. Сотрудник:Тулубаев Жаныбек Алтаевич. Табельный номер 6503. Приказ № 30-9        от 04.02.2011</t>
  </si>
  <si>
    <t>18.11.1974</t>
  </si>
  <si>
    <t>29.12.2005</t>
  </si>
  <si>
    <t>Перенос данных. Сотрудник:Тулубаев Малик Альбекович. Табельный номер 3780. Приказ № 00000000023 от 31.12.2005</t>
  </si>
  <si>
    <t>2-63-76</t>
  </si>
  <si>
    <t>87002924197</t>
  </si>
  <si>
    <t>ЖБ №0515952</t>
  </si>
  <si>
    <t>036046492</t>
  </si>
  <si>
    <t>741118300325</t>
  </si>
  <si>
    <t>12PXVK32YF114006</t>
  </si>
  <si>
    <t>KZ13914CP39881285357</t>
  </si>
  <si>
    <t>11123</t>
  </si>
  <si>
    <t>23.09.1979</t>
  </si>
  <si>
    <t>08.12.1999</t>
  </si>
  <si>
    <t>2-29-03</t>
  </si>
  <si>
    <t>042415266</t>
  </si>
  <si>
    <t>790923300477</t>
  </si>
  <si>
    <t>713RVZH43AHE4005</t>
  </si>
  <si>
    <t>KZ86914CP39847822826</t>
  </si>
  <si>
    <t>40005114</t>
  </si>
  <si>
    <t>Перенос данных. Сотрудник:Тулубаев Руслан Альбекович. Табельный номер 24312. Приказ № 00000000017 от 31.12.2005</t>
  </si>
  <si>
    <t>Туманова</t>
  </si>
  <si>
    <t>12.04.1951</t>
  </si>
  <si>
    <t>Перенос данных. Сотрудник:Туманова Надеж</t>
  </si>
  <si>
    <t>510412401348</t>
  </si>
  <si>
    <t>KZ52914CP84099564393</t>
  </si>
  <si>
    <t>22.10.1973</t>
  </si>
  <si>
    <t>Перенос данных. Сотрудник:Туманова Надежда Николаевна. Табельный номер 4780. Приказ № 110         от 30.06.2007</t>
  </si>
  <si>
    <t>Тумар</t>
  </si>
  <si>
    <t>22.06.1985</t>
  </si>
  <si>
    <t>23.07.2007</t>
  </si>
  <si>
    <t>06.09.2020</t>
  </si>
  <si>
    <t>2-63-71</t>
  </si>
  <si>
    <t>8 775 964 57 51</t>
  </si>
  <si>
    <t>ЖББ №0136704</t>
  </si>
  <si>
    <t>048985298</t>
  </si>
  <si>
    <t>11.10.2030</t>
  </si>
  <si>
    <t>850622351072</t>
  </si>
  <si>
    <t>ZCFTURNCE7JH300G</t>
  </si>
  <si>
    <t>KZ89914CP39887680363</t>
  </si>
  <si>
    <t>4041369</t>
  </si>
  <si>
    <t>Перенос данных. Сотрудник:Тумар Валентин Андреевич. Табельный номер 4859. Приказ № 8-33        от 20.07.2007</t>
  </si>
  <si>
    <t>Тумурзинов</t>
  </si>
  <si>
    <t>Хадержан</t>
  </si>
  <si>
    <t>01.09.1962</t>
  </si>
  <si>
    <t>11.08.2000</t>
  </si>
  <si>
    <t>2-82-68</t>
  </si>
  <si>
    <t>87774475871</t>
  </si>
  <si>
    <t>021508991</t>
  </si>
  <si>
    <t>31.08.2052</t>
  </si>
  <si>
    <t>620901300077</t>
  </si>
  <si>
    <t>G3182CA3ADY25009</t>
  </si>
  <si>
    <t>KZ796010012004201021</t>
  </si>
  <si>
    <t>40008547</t>
  </si>
  <si>
    <t>Перенос данных. Сотрудник:Тумурзинов Хадержан. Табельный номер 24314. Приказ № 00000000017 от 31.12.2005</t>
  </si>
  <si>
    <t>Тунгушпаев</t>
  </si>
  <si>
    <t>16.01.1989</t>
  </si>
  <si>
    <t>2-44-52</t>
  </si>
  <si>
    <t>8 701 857 96 63</t>
  </si>
  <si>
    <t>21.06.2008</t>
  </si>
  <si>
    <t>КББ № 0069222</t>
  </si>
  <si>
    <t>036264644</t>
  </si>
  <si>
    <t>890116350149</t>
  </si>
  <si>
    <t>W7NAXD960ZEDP00N</t>
  </si>
  <si>
    <t>KZ079480206A02802583</t>
  </si>
  <si>
    <t>4063461</t>
  </si>
  <si>
    <t>01.04.2010</t>
  </si>
  <si>
    <t>Перенос данных. Сотрудник:Тунгушпаев Аслан Каирбекович. Табельный номер 6259. Приказ № 8-6         от 01.04.2010</t>
  </si>
  <si>
    <t>Турабаев</t>
  </si>
  <si>
    <t>Дюсенбаевич</t>
  </si>
  <si>
    <t>24.11.1991</t>
  </si>
  <si>
    <t>08.02.2017</t>
  </si>
  <si>
    <t>87077672377</t>
  </si>
  <si>
    <t>ТКБ №0095891</t>
  </si>
  <si>
    <t>041679100</t>
  </si>
  <si>
    <t>31.08.2016</t>
  </si>
  <si>
    <t>30.08.2026</t>
  </si>
  <si>
    <t>911124351507</t>
  </si>
  <si>
    <t>KZ59914CP39882637679</t>
  </si>
  <si>
    <t>133168</t>
  </si>
  <si>
    <t>Турганов</t>
  </si>
  <si>
    <t>Жаныбекович</t>
  </si>
  <si>
    <t>20.05.1993</t>
  </si>
  <si>
    <t>130</t>
  </si>
  <si>
    <t>87772473459</t>
  </si>
  <si>
    <t>Вычислительная техника и программное обеспечение</t>
  </si>
  <si>
    <t>039078300</t>
  </si>
  <si>
    <t>930520350700</t>
  </si>
  <si>
    <t>KZ406010002009663939</t>
  </si>
  <si>
    <t>1000020153</t>
  </si>
  <si>
    <t>Алик</t>
  </si>
  <si>
    <t>08.05.1964</t>
  </si>
  <si>
    <t>2-11-47</t>
  </si>
  <si>
    <t>87789336289</t>
  </si>
  <si>
    <t>Б №575022</t>
  </si>
  <si>
    <t>023868166</t>
  </si>
  <si>
    <t>07.05.2054</t>
  </si>
  <si>
    <t>640508300531</t>
  </si>
  <si>
    <t>ZBJ604S3C0MWY005</t>
  </si>
  <si>
    <t>KZ586010012004201205</t>
  </si>
  <si>
    <t>40000124</t>
  </si>
  <si>
    <t>Перенос данных. Сотрудник:Турганов Алик Жанабаевич. Табельный номер 2869. Приказ № 00000000006 от 31.12.2005</t>
  </si>
  <si>
    <t>Тургумбаев</t>
  </si>
  <si>
    <t>16.04.1981</t>
  </si>
  <si>
    <t>2-90-58</t>
  </si>
  <si>
    <t>87002922559</t>
  </si>
  <si>
    <t>039980592</t>
  </si>
  <si>
    <t>810416350805</t>
  </si>
  <si>
    <t>KZ246010012004240617</t>
  </si>
  <si>
    <t>11.04.2018</t>
  </si>
  <si>
    <t>Турекешев</t>
  </si>
  <si>
    <t>Ерланович</t>
  </si>
  <si>
    <t>87055619920</t>
  </si>
  <si>
    <t>Уральский государственный университет путей сообщения</t>
  </si>
  <si>
    <t>техническая эксплуатация подвижного состава железных дорог</t>
  </si>
  <si>
    <t>036423278</t>
  </si>
  <si>
    <t>980219350387</t>
  </si>
  <si>
    <t>KZ4696513F0007325558</t>
  </si>
  <si>
    <t>539787</t>
  </si>
  <si>
    <t>Туровинина</t>
  </si>
  <si>
    <t>20.05.1976</t>
  </si>
  <si>
    <t>87054031834</t>
  </si>
  <si>
    <t>"Учебный центр "ПРОФИ", г.Житикара</t>
  </si>
  <si>
    <t>Лабораторная диагностика</t>
  </si>
  <si>
    <t>Лаборант химического анализа</t>
  </si>
  <si>
    <t>26.02.2018</t>
  </si>
  <si>
    <t>045294780</t>
  </si>
  <si>
    <t>08.01.2019</t>
  </si>
  <si>
    <t>07.01.2029</t>
  </si>
  <si>
    <t>760520450106</t>
  </si>
  <si>
    <t>KZ486010002013579782</t>
  </si>
  <si>
    <t>1000388698</t>
  </si>
  <si>
    <t>Турсунбаев</t>
  </si>
  <si>
    <t>Жалгасымович</t>
  </si>
  <si>
    <t>09.03.1976</t>
  </si>
  <si>
    <t>8 705 962 51 24</t>
  </si>
  <si>
    <t>26.10.2018</t>
  </si>
  <si>
    <t>039298112</t>
  </si>
  <si>
    <t>07.09.2025</t>
  </si>
  <si>
    <t>760309350668</t>
  </si>
  <si>
    <t>KZ869480008A03047252</t>
  </si>
  <si>
    <t>Тутин</t>
  </si>
  <si>
    <t>Жанкельдинович</t>
  </si>
  <si>
    <t>23.09.1991</t>
  </si>
  <si>
    <t>87775091151</t>
  </si>
  <si>
    <t>039464136</t>
  </si>
  <si>
    <t>910923351459</t>
  </si>
  <si>
    <t>KZ826010002007209083</t>
  </si>
  <si>
    <t>322162</t>
  </si>
  <si>
    <t>Тутов</t>
  </si>
  <si>
    <t>06.04.1960</t>
  </si>
  <si>
    <t>3-20-98</t>
  </si>
  <si>
    <t>87773045160</t>
  </si>
  <si>
    <t>10.03.2018</t>
  </si>
  <si>
    <t>038234888</t>
  </si>
  <si>
    <t>30.03.2015</t>
  </si>
  <si>
    <t>29.03.2025</t>
  </si>
  <si>
    <t>600406350217</t>
  </si>
  <si>
    <t>9DXEZPEA4RPTV00D</t>
  </si>
  <si>
    <t>KZ556010012004205818</t>
  </si>
  <si>
    <t>1000322168</t>
  </si>
  <si>
    <t>Перенос данных. Сотрудник:Тутов Леонид Иванович. Табельный номер 6748. Приказ № 30-91       от 11.08.2011</t>
  </si>
  <si>
    <t>Тюгаев</t>
  </si>
  <si>
    <t>04.06.1965</t>
  </si>
  <si>
    <t>2-03-27</t>
  </si>
  <si>
    <t>87053047807</t>
  </si>
  <si>
    <t>ЗТ № 157516</t>
  </si>
  <si>
    <t>049529330</t>
  </si>
  <si>
    <t>28.12.2030</t>
  </si>
  <si>
    <t>650604350242</t>
  </si>
  <si>
    <t>20ZD4R2DU8XF9005</t>
  </si>
  <si>
    <t>KZ956010012004201024</t>
  </si>
  <si>
    <t>40005640</t>
  </si>
  <si>
    <t>Перенос данных. Сотрудник:Тюгаев Вячеслав Константинович. Табельный номер 21721. Приказ № 00000000017 от 31.12.2005</t>
  </si>
  <si>
    <t>Укасов</t>
  </si>
  <si>
    <t>Аскерович</t>
  </si>
  <si>
    <t>87775090300</t>
  </si>
  <si>
    <t>043851184</t>
  </si>
  <si>
    <t>920208350504</t>
  </si>
  <si>
    <t>KZ539480206A03448357</t>
  </si>
  <si>
    <t>1000535912</t>
  </si>
  <si>
    <t>Укасова</t>
  </si>
  <si>
    <t>Серимжановна</t>
  </si>
  <si>
    <t>22.07.1993</t>
  </si>
  <si>
    <t>87774129655</t>
  </si>
  <si>
    <t>Хлебопекарное,макаронное,кондитерское</t>
  </si>
  <si>
    <t>ТКБ 0303639</t>
  </si>
  <si>
    <t>037776606</t>
  </si>
  <si>
    <t>05.12.2014</t>
  </si>
  <si>
    <t>04.12.2024</t>
  </si>
  <si>
    <t>930722451179</t>
  </si>
  <si>
    <t>KZ656010002007556940</t>
  </si>
  <si>
    <t>Умербеков</t>
  </si>
  <si>
    <t>Кадырович</t>
  </si>
  <si>
    <t>19.10.1959</t>
  </si>
  <si>
    <t>14.01.2011</t>
  </si>
  <si>
    <t>2-33-30</t>
  </si>
  <si>
    <t>87756900807</t>
  </si>
  <si>
    <t>ЖБ № 0715368</t>
  </si>
  <si>
    <t>017079630</t>
  </si>
  <si>
    <t>18.10.2049</t>
  </si>
  <si>
    <t>591019300483</t>
  </si>
  <si>
    <t>CKRTVKU1ZX8D6008</t>
  </si>
  <si>
    <t>KZ3996513F0007232176</t>
  </si>
  <si>
    <t>4066762</t>
  </si>
  <si>
    <t>11.01.2011</t>
  </si>
  <si>
    <t>№1145372</t>
  </si>
  <si>
    <t>Перенос данных. Сотрудник:Умербеков Александр Кадырович. Табельный номер 6479. Приказ № 4-1         от 12.01.2011</t>
  </si>
  <si>
    <t>06.09.1981</t>
  </si>
  <si>
    <t>2-17-40</t>
  </si>
  <si>
    <t>87778989781</t>
  </si>
  <si>
    <t>ЖБ-Б № 0350352</t>
  </si>
  <si>
    <t>037503988</t>
  </si>
  <si>
    <t>06.10.2014</t>
  </si>
  <si>
    <t>05.10.2024</t>
  </si>
  <si>
    <t>810906350030</t>
  </si>
  <si>
    <t>RNSJ9WJ8G3N3N00H</t>
  </si>
  <si>
    <t>KZ2396513F0007637342</t>
  </si>
  <si>
    <t>40008705</t>
  </si>
  <si>
    <t>Перенос данных. Сотрудник:Умербеков Богдан Александрович. Табельный номер 47909. Приказ № 00000000006 от 31.12.2005</t>
  </si>
  <si>
    <t>12.04.1973</t>
  </si>
  <si>
    <t>8 747 479 19 02</t>
  </si>
  <si>
    <t>044214298</t>
  </si>
  <si>
    <t>17.04.2018</t>
  </si>
  <si>
    <t>16.04.2028</t>
  </si>
  <si>
    <t>730412300021</t>
  </si>
  <si>
    <t>KZ10914CP39844448400</t>
  </si>
  <si>
    <t>26.09.2018</t>
  </si>
  <si>
    <t>Силифонов Николай Сергеевич</t>
  </si>
  <si>
    <t>Умербекова</t>
  </si>
  <si>
    <t>25.07.1983</t>
  </si>
  <si>
    <t>12.05.2003</t>
  </si>
  <si>
    <t>личное заявление, изм. штатного расписан</t>
  </si>
  <si>
    <t>8 777 900 71 97</t>
  </si>
  <si>
    <t>АЖБ 0020188</t>
  </si>
  <si>
    <t>050732658</t>
  </si>
  <si>
    <t>830725450344</t>
  </si>
  <si>
    <t>PT2M9B7Y3RUCY00P</t>
  </si>
  <si>
    <t>KZ5896513F0007317679</t>
  </si>
  <si>
    <t>40020333</t>
  </si>
  <si>
    <t>14.03.2001</t>
  </si>
  <si>
    <t>Перенос данных. Сотрудник:Умербекова Ольга Игоревна. Табельный номер 2515. Приказ № 00000000010 от 31.12.2005</t>
  </si>
  <si>
    <t>Ункенов</t>
  </si>
  <si>
    <t>Ержанович</t>
  </si>
  <si>
    <t>09.05.1991</t>
  </si>
  <si>
    <t>87781950901</t>
  </si>
  <si>
    <t>041113850</t>
  </si>
  <si>
    <t>910509351636</t>
  </si>
  <si>
    <t>KZ766010002010139852</t>
  </si>
  <si>
    <t>Уразаков</t>
  </si>
  <si>
    <t>Хадирович</t>
  </si>
  <si>
    <t>04.05.1985</t>
  </si>
  <si>
    <t>8705 507 42 13</t>
  </si>
  <si>
    <t>17.06.2006</t>
  </si>
  <si>
    <t>ЖБ № 0741377</t>
  </si>
  <si>
    <t>048173544</t>
  </si>
  <si>
    <t>850504350459</t>
  </si>
  <si>
    <t>5DMJXF6PEB7TA006</t>
  </si>
  <si>
    <t>KZ6296513F0007356213</t>
  </si>
  <si>
    <t>1946570127</t>
  </si>
  <si>
    <t>05.03.2007</t>
  </si>
  <si>
    <t>Перенос данных. Сотрудник:Уразаков Ильяс Хадирович. Табельный номер 5928. Приказ № 14          от 26.06.2009</t>
  </si>
  <si>
    <t>Урунбаев</t>
  </si>
  <si>
    <t>Есенкелдиевич</t>
  </si>
  <si>
    <t>09.01.1982</t>
  </si>
  <si>
    <t>25.02.2021</t>
  </si>
  <si>
    <t>87028577132</t>
  </si>
  <si>
    <t>26.06.2001</t>
  </si>
  <si>
    <t>039391194</t>
  </si>
  <si>
    <t>820109350614</t>
  </si>
  <si>
    <t>KZ126010012002209265</t>
  </si>
  <si>
    <t>219434</t>
  </si>
  <si>
    <t>Урунтаев</t>
  </si>
  <si>
    <t>Мейрам</t>
  </si>
  <si>
    <t>Жаилханович</t>
  </si>
  <si>
    <t>06.04.1988</t>
  </si>
  <si>
    <t>21.12.2021</t>
  </si>
  <si>
    <t>временно на период отпуска Бордюг В.В.</t>
  </si>
  <si>
    <t>87774422100</t>
  </si>
  <si>
    <t>048626630</t>
  </si>
  <si>
    <t>26.08.2030</t>
  </si>
  <si>
    <t>880406350223</t>
  </si>
  <si>
    <t>KZ806010002007698581</t>
  </si>
  <si>
    <t>1000036353</t>
  </si>
  <si>
    <t>Усманов</t>
  </si>
  <si>
    <t>Камильевич</t>
  </si>
  <si>
    <t>09.02.1988</t>
  </si>
  <si>
    <t>3-17-81</t>
  </si>
  <si>
    <t>87072173196</t>
  </si>
  <si>
    <t>ТКБ №0541953</t>
  </si>
  <si>
    <t>034624174</t>
  </si>
  <si>
    <t>880209350252</t>
  </si>
  <si>
    <t>8B884Y1UPXGRB00E</t>
  </si>
  <si>
    <t>KZ476010012004201209</t>
  </si>
  <si>
    <t>4027288</t>
  </si>
  <si>
    <t>Перенос данных. Сотрудник:Усманов Денис Камильевич. Табельный номер 6196. Приказ № 30-134      от 25.12.2009</t>
  </si>
  <si>
    <t>Утебаев</t>
  </si>
  <si>
    <t>Шауатович</t>
  </si>
  <si>
    <t>06.09.1979</t>
  </si>
  <si>
    <t>на время замещения временно отсутствующего Мащенко Ю.В.</t>
  </si>
  <si>
    <t>2-58-47</t>
  </si>
  <si>
    <t>87077375849</t>
  </si>
  <si>
    <t>040007744</t>
  </si>
  <si>
    <t>790906302976</t>
  </si>
  <si>
    <t>KZ396010002005401777</t>
  </si>
  <si>
    <t>1000266682</t>
  </si>
  <si>
    <t>Кайруш</t>
  </si>
  <si>
    <t>07.03.2019</t>
  </si>
  <si>
    <t>8 702 390 34 35</t>
  </si>
  <si>
    <t>Монтер железно-дорожный путей</t>
  </si>
  <si>
    <t>034398082</t>
  </si>
  <si>
    <t>24.12.2022</t>
  </si>
  <si>
    <t>661228350124</t>
  </si>
  <si>
    <t>KZ48914CP39825305348</t>
  </si>
  <si>
    <t>131307</t>
  </si>
  <si>
    <t>Утебаева</t>
  </si>
  <si>
    <t>Разия</t>
  </si>
  <si>
    <t>Шауатовна</t>
  </si>
  <si>
    <t>30.11.1961</t>
  </si>
  <si>
    <t>30.11.1021</t>
  </si>
  <si>
    <t>на время перевода Жолаевой А.Г. в ГТК</t>
  </si>
  <si>
    <t>87026424859</t>
  </si>
  <si>
    <t>Кустанайское педагогическое училище</t>
  </si>
  <si>
    <t>Воспитание в дошкольных учреждениях</t>
  </si>
  <si>
    <t>Воспитатель в дошкольных учреждениях</t>
  </si>
  <si>
    <t>НТ-1 407681</t>
  </si>
  <si>
    <t>018815368</t>
  </si>
  <si>
    <t>29.11.2051</t>
  </si>
  <si>
    <t>611130450258</t>
  </si>
  <si>
    <t>KZ146010012004240894</t>
  </si>
  <si>
    <t>Утебергенов</t>
  </si>
  <si>
    <t>Канатбай</t>
  </si>
  <si>
    <t>08.07.1962</t>
  </si>
  <si>
    <t>87753598439</t>
  </si>
  <si>
    <t>13.02.2005</t>
  </si>
  <si>
    <t>039438290</t>
  </si>
  <si>
    <t>620708350341</t>
  </si>
  <si>
    <t>1PKNTDNC1ASWN00K</t>
  </si>
  <si>
    <t>KZ286010012004200969</t>
  </si>
  <si>
    <t>1000404756</t>
  </si>
  <si>
    <t>Перенос данных. Сотрудник:Утебергенов Канатбай Бактыбаевич. Табельный номер 1703. Приказ № 00000000007 от 31.12.2005</t>
  </si>
  <si>
    <t>Утегенов</t>
  </si>
  <si>
    <t>Зийнаденович</t>
  </si>
  <si>
    <t>8 778 652 17 18</t>
  </si>
  <si>
    <t>ТКБ №1008256</t>
  </si>
  <si>
    <t>049778016</t>
  </si>
  <si>
    <t>05.02.2021</t>
  </si>
  <si>
    <t>04.02.2031</t>
  </si>
  <si>
    <t>870815351005</t>
  </si>
  <si>
    <t>AGNSMNMZHBMJN00U</t>
  </si>
  <si>
    <t>KZ486010002010822945</t>
  </si>
  <si>
    <t>4067245</t>
  </si>
  <si>
    <t>19.01.1997</t>
  </si>
  <si>
    <t>2-80-70</t>
  </si>
  <si>
    <t>8 747 288 49 11</t>
  </si>
  <si>
    <t>22.07.2018</t>
  </si>
  <si>
    <t>035385018</t>
  </si>
  <si>
    <t>01.07.2023</t>
  </si>
  <si>
    <t>970119350351</t>
  </si>
  <si>
    <t>KZ92914CP39890186498</t>
  </si>
  <si>
    <t>558229</t>
  </si>
  <si>
    <t>19.02.0018</t>
  </si>
  <si>
    <t>Кадирли</t>
  </si>
  <si>
    <t>Салимжанович</t>
  </si>
  <si>
    <t>20.03.1960</t>
  </si>
  <si>
    <t>2-00-29</t>
  </si>
  <si>
    <t>8 777 581 91 67</t>
  </si>
  <si>
    <t>РТ №004902</t>
  </si>
  <si>
    <t>017445718</t>
  </si>
  <si>
    <t>19.03.2050</t>
  </si>
  <si>
    <t>600320301093</t>
  </si>
  <si>
    <t>UXVVP7VH4ANE600C</t>
  </si>
  <si>
    <t>KZ9696513F0007802674</t>
  </si>
  <si>
    <t>433628</t>
  </si>
  <si>
    <t>Утегенова</t>
  </si>
  <si>
    <t>Сара</t>
  </si>
  <si>
    <t>Канапьяновна</t>
  </si>
  <si>
    <t>01.06.1971</t>
  </si>
  <si>
    <t>87083851779</t>
  </si>
  <si>
    <t>25.05.1989</t>
  </si>
  <si>
    <t>038812120</t>
  </si>
  <si>
    <t>710601450117</t>
  </si>
  <si>
    <t>KZ356010002007584252</t>
  </si>
  <si>
    <t>1000448862</t>
  </si>
  <si>
    <t>Утенов</t>
  </si>
  <si>
    <t>Жамбырбаевич</t>
  </si>
  <si>
    <t>17.09.1988</t>
  </si>
  <si>
    <t>3-31-96</t>
  </si>
  <si>
    <t>87751014385</t>
  </si>
  <si>
    <t>ЖБ-Б №0539569</t>
  </si>
  <si>
    <t>035672898</t>
  </si>
  <si>
    <t>12.09.2013</t>
  </si>
  <si>
    <t>11.09.2023</t>
  </si>
  <si>
    <t>880917350093</t>
  </si>
  <si>
    <t>5TE1D05GAHWPG009</t>
  </si>
  <si>
    <t>KZ8796513F0007639294</t>
  </si>
  <si>
    <t>4053955</t>
  </si>
  <si>
    <t>Перенос данных. Сотрудник:Утенов Бауржан Жамбырбаевич. Табельный номер 6598. Приказ № 1- 19       от 16.05.2011</t>
  </si>
  <si>
    <t>Жамбырбай</t>
  </si>
  <si>
    <t>Хабидуллович</t>
  </si>
  <si>
    <t>19.07.1962</t>
  </si>
  <si>
    <t>Жибек-Жолы</t>
  </si>
  <si>
    <t>140</t>
  </si>
  <si>
    <t>87028575531</t>
  </si>
  <si>
    <t>Костанайское ТУ-10</t>
  </si>
  <si>
    <t>25.04.1983</t>
  </si>
  <si>
    <t>Б №571560</t>
  </si>
  <si>
    <t>039348560</t>
  </si>
  <si>
    <t>620719300583</t>
  </si>
  <si>
    <t>KZ15914CP39829405550</t>
  </si>
  <si>
    <t>2929581</t>
  </si>
  <si>
    <t>Утепбергенов</t>
  </si>
  <si>
    <t>87471328577</t>
  </si>
  <si>
    <t>ТКБ №0095835</t>
  </si>
  <si>
    <t>041980924</t>
  </si>
  <si>
    <t>14.11.2016</t>
  </si>
  <si>
    <t>13.11.2026</t>
  </si>
  <si>
    <t>920102351209</t>
  </si>
  <si>
    <t>KZ936010002006085819</t>
  </si>
  <si>
    <t>300240977</t>
  </si>
  <si>
    <t>Утетлев</t>
  </si>
  <si>
    <t>13.10.1996</t>
  </si>
  <si>
    <t>2-94-89</t>
  </si>
  <si>
    <t>87774464161</t>
  </si>
  <si>
    <t>ТКБ №0881918</t>
  </si>
  <si>
    <t>034152222</t>
  </si>
  <si>
    <t>30.10.2012</t>
  </si>
  <si>
    <t>961013350148</t>
  </si>
  <si>
    <t>KZ096010002016399595</t>
  </si>
  <si>
    <t>532776</t>
  </si>
  <si>
    <t>Утеуленов</t>
  </si>
  <si>
    <t>Темирович</t>
  </si>
  <si>
    <t>30.12.1991</t>
  </si>
  <si>
    <t>2-21-48</t>
  </si>
  <si>
    <t>8 701 883 55 73</t>
  </si>
  <si>
    <t>ТКБ №0095892</t>
  </si>
  <si>
    <t>048307910</t>
  </si>
  <si>
    <t>14.07.2020</t>
  </si>
  <si>
    <t>13.07.2030</t>
  </si>
  <si>
    <t>911230350644</t>
  </si>
  <si>
    <t>KZ766010002019372118</t>
  </si>
  <si>
    <t>491217</t>
  </si>
  <si>
    <t>Утеулин</t>
  </si>
  <si>
    <t>Едыгеевич</t>
  </si>
  <si>
    <t>14.10.1980</t>
  </si>
  <si>
    <t>По ТД на 1 год</t>
  </si>
  <si>
    <t>2-81-89</t>
  </si>
  <si>
    <t>87754666603</t>
  </si>
  <si>
    <t>040574038</t>
  </si>
  <si>
    <t>801014300740</t>
  </si>
  <si>
    <t>KZ356010002024498918</t>
  </si>
  <si>
    <t>Утеуов</t>
  </si>
  <si>
    <t>Акберген</t>
  </si>
  <si>
    <t>Кенжебаевич</t>
  </si>
  <si>
    <t>10.03.1963</t>
  </si>
  <si>
    <t>18.07.1984</t>
  </si>
  <si>
    <t>2-29-50</t>
  </si>
  <si>
    <t>87777598107</t>
  </si>
  <si>
    <t>26.05.1988</t>
  </si>
  <si>
    <t>039621786</t>
  </si>
  <si>
    <t>01.10.2005</t>
  </si>
  <si>
    <t>630310300650</t>
  </si>
  <si>
    <t>UHWJRUKNKN55T00F</t>
  </si>
  <si>
    <t>KZ446010012004200972</t>
  </si>
  <si>
    <t>1000401381</t>
  </si>
  <si>
    <t>Перенос данных. Сотрудник:Утеуов Акберген Кенжебаевич. Табельный номер 28649. Приказ № 00000000016 от 31.12.2005</t>
  </si>
  <si>
    <t>Утешев</t>
  </si>
  <si>
    <t>Бахтияр</t>
  </si>
  <si>
    <t>Букенбаевич</t>
  </si>
  <si>
    <t>87056260023</t>
  </si>
  <si>
    <t>Горнорабочий на геологических работах</t>
  </si>
  <si>
    <t>043082388</t>
  </si>
  <si>
    <t>27.07.2017</t>
  </si>
  <si>
    <t>26.07.2027</t>
  </si>
  <si>
    <t>920505351547</t>
  </si>
  <si>
    <t>KZ886010002026277138</t>
  </si>
  <si>
    <t>Утибаев</t>
  </si>
  <si>
    <t>Байконсович</t>
  </si>
  <si>
    <t>19.12.1980</t>
  </si>
  <si>
    <t>8 775 813 70 69</t>
  </si>
  <si>
    <t>Оренбургский Государственный аграрный университет</t>
  </si>
  <si>
    <t>СБ №7062347</t>
  </si>
  <si>
    <t>034411526</t>
  </si>
  <si>
    <t>801219399139</t>
  </si>
  <si>
    <t>FNGV9MP299TTX00C</t>
  </si>
  <si>
    <t>KZ6796513F0007640333</t>
  </si>
  <si>
    <t>3050670126</t>
  </si>
  <si>
    <t>Ушакова</t>
  </si>
  <si>
    <t>Адель</t>
  </si>
  <si>
    <t>На п/д отп.по бер. и род. Лопатиной Н.Н.</t>
  </si>
  <si>
    <t>87072173578</t>
  </si>
  <si>
    <t>КБ 0605451</t>
  </si>
  <si>
    <t>048865710</t>
  </si>
  <si>
    <t>990701450127</t>
  </si>
  <si>
    <t>KZ666010002015566503</t>
  </si>
  <si>
    <t>Ушенин</t>
  </si>
  <si>
    <t>17.01.1964</t>
  </si>
  <si>
    <t>87056350218</t>
  </si>
  <si>
    <t>24.11.1987</t>
  </si>
  <si>
    <t>ЛТ 119181</t>
  </si>
  <si>
    <t>040451198</t>
  </si>
  <si>
    <t>21.01.2026</t>
  </si>
  <si>
    <t>640117300623</t>
  </si>
  <si>
    <t>U2B7ETY2TJB5T005</t>
  </si>
  <si>
    <t>KZ716010012004200971</t>
  </si>
  <si>
    <t>1000440874</t>
  </si>
  <si>
    <t>Перенос данных. Сотрудник:Ушенин Михаил Михайлович. Табельный номер 28647. Приказ № 00000000016 от 31.12.2005</t>
  </si>
  <si>
    <t>Фадеев</t>
  </si>
  <si>
    <t>07.07.1977</t>
  </si>
  <si>
    <t>18.07.1996</t>
  </si>
  <si>
    <t>2-93-62</t>
  </si>
  <si>
    <t>87054354884</t>
  </si>
  <si>
    <t>ОАБ №0093545</t>
  </si>
  <si>
    <t>038958564</t>
  </si>
  <si>
    <t>770707300409</t>
  </si>
  <si>
    <t>WDR256UAG21BM00D</t>
  </si>
  <si>
    <t>KZ226010002009996585</t>
  </si>
  <si>
    <t>40001844</t>
  </si>
  <si>
    <t>Перенос данных. Сотрудник:Фадеев Андрей Владимирович. Табельный номер 11175. Приказ № 00000000019 от 31.12.2005</t>
  </si>
  <si>
    <t>Заместитель начальника по стратегическому планированию и горным работам</t>
  </si>
  <si>
    <t>23.08.1995</t>
  </si>
  <si>
    <t>2-87-67</t>
  </si>
  <si>
    <t>87774474175</t>
  </si>
  <si>
    <t>ЭВ №717738</t>
  </si>
  <si>
    <t>037545330</t>
  </si>
  <si>
    <t>18.10.2014</t>
  </si>
  <si>
    <t>15.10.2024</t>
  </si>
  <si>
    <t>701123301908</t>
  </si>
  <si>
    <t>7D6TN66TJA0PC00J</t>
  </si>
  <si>
    <t>KZ30914CP39836090520</t>
  </si>
  <si>
    <t>40006549</t>
  </si>
  <si>
    <t>Перенос данных. Сотрудник:Фадеев Валерий Викторович. Табельный номер 10787. Приказ № 00000000023 от 31.12.2005</t>
  </si>
  <si>
    <t>20.10.1999</t>
  </si>
  <si>
    <t>87083970113, доб. 87779851022</t>
  </si>
  <si>
    <t>ТКБ №1350860</t>
  </si>
  <si>
    <t>040294832</t>
  </si>
  <si>
    <t>20.11.2015</t>
  </si>
  <si>
    <t>19.11.2025</t>
  </si>
  <si>
    <t>991020450297</t>
  </si>
  <si>
    <t>KZ039480206A03610859</t>
  </si>
  <si>
    <t>46279</t>
  </si>
  <si>
    <t>Фадеева</t>
  </si>
  <si>
    <t>03.07.1963</t>
  </si>
  <si>
    <t>22.04.1981</t>
  </si>
  <si>
    <t>87773041118</t>
  </si>
  <si>
    <t>ЗТ №163939 01.07.85</t>
  </si>
  <si>
    <t>022978643</t>
  </si>
  <si>
    <t>10.09.2008</t>
  </si>
  <si>
    <t>02.07.2053</t>
  </si>
  <si>
    <t>630703450401</t>
  </si>
  <si>
    <t>58MGA7W80GAEW005</t>
  </si>
  <si>
    <t>KZ986010012004200970</t>
  </si>
  <si>
    <t>40002443</t>
  </si>
  <si>
    <t>Перенос данных. Сотрудник:Фадеева Татьяна Владимировна. Табельный номер 111613. Приказ № 00000000016 от 31.12.2005</t>
  </si>
  <si>
    <t>Фалалеев</t>
  </si>
  <si>
    <t>01.02.1996</t>
  </si>
  <si>
    <t>на п/д временно отсутствующего р-ка Жандырова Д.М.</t>
  </si>
  <si>
    <t>87059137997</t>
  </si>
  <si>
    <t>28.12.2014</t>
  </si>
  <si>
    <t>033095250</t>
  </si>
  <si>
    <t>26.03.2012</t>
  </si>
  <si>
    <t>25.03.2022</t>
  </si>
  <si>
    <t>960201351175</t>
  </si>
  <si>
    <t>1000552570</t>
  </si>
  <si>
    <t>17.05.2018</t>
  </si>
  <si>
    <t>Фалелеев</t>
  </si>
  <si>
    <t>16.07.1979</t>
  </si>
  <si>
    <t>20.12.2002</t>
  </si>
  <si>
    <t>2-59-47</t>
  </si>
  <si>
    <t>КЛБ № 0258943</t>
  </si>
  <si>
    <t>016341981</t>
  </si>
  <si>
    <t>22.10.2004</t>
  </si>
  <si>
    <t>790716300661</t>
  </si>
  <si>
    <t>6B319FHHDN9EZ00A</t>
  </si>
  <si>
    <t>KZ696010012004202462</t>
  </si>
  <si>
    <t>40007480</t>
  </si>
  <si>
    <t>Перенос данных. Сотрудник:Фалелеев Александр Андреевич. Табельный номер 2286. Приказ № 00000000018 от 31.12.2005</t>
  </si>
  <si>
    <t>Фаррахова</t>
  </si>
  <si>
    <t>Рифкатовна</t>
  </si>
  <si>
    <t>07.06.1983</t>
  </si>
  <si>
    <t>87773043275</t>
  </si>
  <si>
    <t>Машинист вентиляционной и аспираторной установки</t>
  </si>
  <si>
    <t>14.12.2004</t>
  </si>
  <si>
    <t>039602618</t>
  </si>
  <si>
    <t>830607451300</t>
  </si>
  <si>
    <t>KZ679480206A02633596</t>
  </si>
  <si>
    <t>355951</t>
  </si>
  <si>
    <t>Фахрутдинов</t>
  </si>
  <si>
    <t>Фарид</t>
  </si>
  <si>
    <t>Рашитович</t>
  </si>
  <si>
    <t>Механик по ремонту и эксплуатации дизельных автомобилей и механизмов</t>
  </si>
  <si>
    <t>2-37-11</t>
  </si>
  <si>
    <t>8 775 723 17 50</t>
  </si>
  <si>
    <t>20.06.2018</t>
  </si>
  <si>
    <t>ЖБ-Б №1319575</t>
  </si>
  <si>
    <t>038458612</t>
  </si>
  <si>
    <t>13.05.2015</t>
  </si>
  <si>
    <t>12.05.2025</t>
  </si>
  <si>
    <t>730601300702</t>
  </si>
  <si>
    <t>MCD7EED9YH1GP00D</t>
  </si>
  <si>
    <t>KZ379480206A02839970</t>
  </si>
  <si>
    <t>40014258</t>
  </si>
  <si>
    <t>Стропальщик, Слесарь по ремонту дорожно-строительных машин и тракторов.</t>
  </si>
  <si>
    <t>Перенос данных. Сотрудник:Фахрутдинов Фарид Рашитович. Табельный номер 2213. Приказ № 00000000008 от 31.12.2005</t>
  </si>
  <si>
    <t>Фахрутдинова</t>
  </si>
  <si>
    <t>Галия</t>
  </si>
  <si>
    <t>Камильевна</t>
  </si>
  <si>
    <t>28.07.1975</t>
  </si>
  <si>
    <t>15.09.2020</t>
  </si>
  <si>
    <t>30.01.2022</t>
  </si>
  <si>
    <t>на время стажировки и перевода Сатмурзин</t>
  </si>
  <si>
    <t>8 771 482 61 45</t>
  </si>
  <si>
    <t>28.07.2007</t>
  </si>
  <si>
    <t>038041470</t>
  </si>
  <si>
    <t>750728450531</t>
  </si>
  <si>
    <t>KZ876010002020979113</t>
  </si>
  <si>
    <t>Федоренко</t>
  </si>
  <si>
    <t>22.03.1989</t>
  </si>
  <si>
    <t>12.05.2014</t>
  </si>
  <si>
    <t>7-33-92</t>
  </si>
  <si>
    <t>22.04.2009</t>
  </si>
  <si>
    <t>КБ № 0048024</t>
  </si>
  <si>
    <t>036307752</t>
  </si>
  <si>
    <t>890322350308</t>
  </si>
  <si>
    <t>KZ756010012004201190</t>
  </si>
  <si>
    <t>107534</t>
  </si>
  <si>
    <t>17.10.2007</t>
  </si>
  <si>
    <t>23.05.1964</t>
  </si>
  <si>
    <t>18.08.1987</t>
  </si>
  <si>
    <t>7-34-45</t>
  </si>
  <si>
    <t>87757527483</t>
  </si>
  <si>
    <t>050804814</t>
  </si>
  <si>
    <t>11.07.2031</t>
  </si>
  <si>
    <t>640523300492</t>
  </si>
  <si>
    <t>RRGJGDYCXA06E00M</t>
  </si>
  <si>
    <t>KZ63914CP39844653377</t>
  </si>
  <si>
    <t>40003447</t>
  </si>
  <si>
    <t>Перенос данных. Сотрудник:Федоренко Павел Иванович. Табельный номер 46865. Приказ № 00000000006 от 31.12.2005</t>
  </si>
  <si>
    <t>Федоров</t>
  </si>
  <si>
    <t>03.03.1991</t>
  </si>
  <si>
    <t>3-00-05</t>
  </si>
  <si>
    <t>87027011776</t>
  </si>
  <si>
    <t>28.05.2010</t>
  </si>
  <si>
    <t>КБ № 0048142</t>
  </si>
  <si>
    <t>038999956</t>
  </si>
  <si>
    <t>910303350945</t>
  </si>
  <si>
    <t>KRNE4JU1H3XJ600F</t>
  </si>
  <si>
    <t>KZ02914CP39830637102</t>
  </si>
  <si>
    <t>4063586</t>
  </si>
  <si>
    <t>19.04.2010</t>
  </si>
  <si>
    <t>Перенос данных. Сотрудник:Федоров Сергей Валерьевич. Табельный номер 6540. Приказ № 4-8         от 14.03.2011</t>
  </si>
  <si>
    <t>Фёдоров</t>
  </si>
  <si>
    <t>03.11.1978</t>
  </si>
  <si>
    <t>2-72-25</t>
  </si>
  <si>
    <t>87776374183</t>
  </si>
  <si>
    <t>015781924</t>
  </si>
  <si>
    <t>02.11.2023</t>
  </si>
  <si>
    <t>781103300896</t>
  </si>
  <si>
    <t>826EANAJHTS2M00G</t>
  </si>
  <si>
    <t>KZ1696513F0008042637</t>
  </si>
  <si>
    <t>40005019</t>
  </si>
  <si>
    <t>Перенос данных. Сотрудник:Фёдоров Андрей Александрович. Табельный номер 2147. Приказ № 00000000007 от 31.12.2005</t>
  </si>
  <si>
    <t>15.06.1976</t>
  </si>
  <si>
    <t>159</t>
  </si>
  <si>
    <t>2-59-45</t>
  </si>
  <si>
    <t>87054516740</t>
  </si>
  <si>
    <t>ТКБ №0299958</t>
  </si>
  <si>
    <t>044558068</t>
  </si>
  <si>
    <t>01.07.2028</t>
  </si>
  <si>
    <t>760615350265</t>
  </si>
  <si>
    <t>KZ1896513F0007352155</t>
  </si>
  <si>
    <t>1000441607</t>
  </si>
  <si>
    <t>не более 3 кг</t>
  </si>
  <si>
    <t>Федорчук</t>
  </si>
  <si>
    <t>30.11.1988</t>
  </si>
  <si>
    <t>2-40-29</t>
  </si>
  <si>
    <t>87054608099</t>
  </si>
  <si>
    <t>30.07.2016</t>
  </si>
  <si>
    <t>048885090</t>
  </si>
  <si>
    <t>881130450173</t>
  </si>
  <si>
    <t>B2R7RF2U15UZA00V</t>
  </si>
  <si>
    <t>KZ556010012004200968</t>
  </si>
  <si>
    <t>1000402463</t>
  </si>
  <si>
    <t>№1145474</t>
  </si>
  <si>
    <t>Степановна</t>
  </si>
  <si>
    <t>23.11.1978</t>
  </si>
  <si>
    <t>Заместитель начальника сектора по учету долгосрочных активов</t>
  </si>
  <si>
    <t>20.06.2002</t>
  </si>
  <si>
    <t>вместо уволенной Вишняковой О.Н.</t>
  </si>
  <si>
    <t>2-01-36</t>
  </si>
  <si>
    <t>8 778 252 55 93</t>
  </si>
  <si>
    <t>01.03.2006</t>
  </si>
  <si>
    <t>ЖББ №0026472</t>
  </si>
  <si>
    <t>015340659</t>
  </si>
  <si>
    <t>22.11.2023</t>
  </si>
  <si>
    <t>781123401087</t>
  </si>
  <si>
    <t>H7NU19JXER5SP00K</t>
  </si>
  <si>
    <t>KZ116010012004208162</t>
  </si>
  <si>
    <t>40017406</t>
  </si>
  <si>
    <t>04.03.2002</t>
  </si>
  <si>
    <t>Перенос данных. Сотрудник:Федорчук Марина Степановна. Табельный номер 2017. Приказ № 00000000023 от 31.12.2005</t>
  </si>
  <si>
    <t>Федотова</t>
  </si>
  <si>
    <t>01.12.1977</t>
  </si>
  <si>
    <t>Ведущий инженер по организации труда</t>
  </si>
  <si>
    <t>2422-1-006</t>
  </si>
  <si>
    <t>Инженер по организации труда</t>
  </si>
  <si>
    <t>87474850583</t>
  </si>
  <si>
    <t>НВО 561757</t>
  </si>
  <si>
    <t>013651077</t>
  </si>
  <si>
    <t>27.03.2003</t>
  </si>
  <si>
    <t>01.12.2022</t>
  </si>
  <si>
    <t>771201450047</t>
  </si>
  <si>
    <t>7YG95XGUG5WKN00G</t>
  </si>
  <si>
    <t>KZ9196513F0007629910</t>
  </si>
  <si>
    <t>40000285</t>
  </si>
  <si>
    <t>Перенос данных. Сотрудник:Федотова Татьяна Дмитриевна. Табельный номер 28671. Приказ № 00000000016 от 31.12.2005</t>
  </si>
  <si>
    <t>Феофанов</t>
  </si>
  <si>
    <t>04.07.1974</t>
  </si>
  <si>
    <t>87773369801</t>
  </si>
  <si>
    <t>040106484</t>
  </si>
  <si>
    <t>740704301504</t>
  </si>
  <si>
    <t>65D3KNF2FEVG3003</t>
  </si>
  <si>
    <t>KZ32914CP39868023369</t>
  </si>
  <si>
    <t>40016933</t>
  </si>
  <si>
    <t>Перенос данных. Сотрудник:Феофанов Юрий Николаевич. Табельный номер 1646. Приказ № 00000000007 от 31.12.2005</t>
  </si>
  <si>
    <t>Филинчук</t>
  </si>
  <si>
    <t>21.04.1992</t>
  </si>
  <si>
    <t>87711908588</t>
  </si>
  <si>
    <t>11.06.2014</t>
  </si>
  <si>
    <t>ЖБ-Б №0637007</t>
  </si>
  <si>
    <t>042567908</t>
  </si>
  <si>
    <t>12.04.2017</t>
  </si>
  <si>
    <t>11.04.2027</t>
  </si>
  <si>
    <t>920421350067</t>
  </si>
  <si>
    <t>KZ556010002010152937</t>
  </si>
  <si>
    <t>Филипенко</t>
  </si>
  <si>
    <t>Аркадий</t>
  </si>
  <si>
    <t>02.06.1981</t>
  </si>
  <si>
    <t>20.01.2004</t>
  </si>
  <si>
    <t>87774470236</t>
  </si>
  <si>
    <t>КТД II №0009611</t>
  </si>
  <si>
    <t>040118964</t>
  </si>
  <si>
    <t>810602350632</t>
  </si>
  <si>
    <t>CR2NRPVU37AME00N</t>
  </si>
  <si>
    <t>KZ43914CP39896562414</t>
  </si>
  <si>
    <t>40023539</t>
  </si>
  <si>
    <t>Перенос данных. Сотрудник:Филипенко Аркадий Юрьевич. Табельный номер 2828. Приказ № 00000000010 от 31.12.2005</t>
  </si>
  <si>
    <t>Филиппов</t>
  </si>
  <si>
    <t>23.06.1971</t>
  </si>
  <si>
    <t>23.10.2000</t>
  </si>
  <si>
    <t>2-42-11</t>
  </si>
  <si>
    <t>8 777 2416279</t>
  </si>
  <si>
    <t>09.04.1998</t>
  </si>
  <si>
    <t>041398170</t>
  </si>
  <si>
    <t>03.07.2026</t>
  </si>
  <si>
    <t>710623350359</t>
  </si>
  <si>
    <t>SE4KJX4SWMV4V00N</t>
  </si>
  <si>
    <t>KZ446010012004205434</t>
  </si>
  <si>
    <t>1000127362</t>
  </si>
  <si>
    <t>Перенос данных. Сотрудник:Филиппов Николай Николаевич. Табельный номер 28699. Приказ № 00000000016 от 31.12.2005</t>
  </si>
  <si>
    <t>Филиппова</t>
  </si>
  <si>
    <t>06.06.1975</t>
  </si>
  <si>
    <t>21.08.2012</t>
  </si>
  <si>
    <t>22.01.2019</t>
  </si>
  <si>
    <t>2-64-39</t>
  </si>
  <si>
    <t>87082017643</t>
  </si>
  <si>
    <t>23.12.2016</t>
  </si>
  <si>
    <t>038085292</t>
  </si>
  <si>
    <t>750606400016</t>
  </si>
  <si>
    <t>KZ7196513F0007650737</t>
  </si>
  <si>
    <t>1000323816</t>
  </si>
  <si>
    <t>Филькевич</t>
  </si>
  <si>
    <t>16.12.1987</t>
  </si>
  <si>
    <t>2-47-85</t>
  </si>
  <si>
    <t>87051926759</t>
  </si>
  <si>
    <t>Б №575044</t>
  </si>
  <si>
    <t>048584590</t>
  </si>
  <si>
    <t>670101302925</t>
  </si>
  <si>
    <t>Z8XSRFDPZFME300H</t>
  </si>
  <si>
    <t>KZ98914CP39862049697</t>
  </si>
  <si>
    <t>40000674</t>
  </si>
  <si>
    <t>Перенос данных. Сотрудник:Филькевич Николай Александрович. Табельный номер 46932. Приказ № 00000000006 от 31.12.2005</t>
  </si>
  <si>
    <t>Фирсов</t>
  </si>
  <si>
    <t>06.05.1978</t>
  </si>
  <si>
    <t>87778032464</t>
  </si>
  <si>
    <t>013665426</t>
  </si>
  <si>
    <t>08.07.2003</t>
  </si>
  <si>
    <t>780506350296</t>
  </si>
  <si>
    <t>W7J9P5VJ43AY6005</t>
  </si>
  <si>
    <t>KZ6796513F0007607935</t>
  </si>
  <si>
    <t>40007828</t>
  </si>
  <si>
    <t>Перенос данных. Сотрудник:Фирсов Алексей Сергеевич. Табельный номер 10906. Приказ № 00000000019 от 31.12.2005</t>
  </si>
  <si>
    <t>Фоманчев</t>
  </si>
  <si>
    <t>Вадимович</t>
  </si>
  <si>
    <t>08.04.1987</t>
  </si>
  <si>
    <t>2-51-07</t>
  </si>
  <si>
    <t>8 705 329 00 01</t>
  </si>
  <si>
    <t>09.09.1997</t>
  </si>
  <si>
    <t>034550694</t>
  </si>
  <si>
    <t>870408350173</t>
  </si>
  <si>
    <t>A59B60G5WB636008</t>
  </si>
  <si>
    <t>KZ96914CP39839531183</t>
  </si>
  <si>
    <t>Перенос данных. Сотрудник:Фоманчев Денис Вадимович. Табельный номер 4293. Приказ № 8-69        от 28.08.2006</t>
  </si>
  <si>
    <t>24.09.1994</t>
  </si>
  <si>
    <t>87757786256</t>
  </si>
  <si>
    <t>037909828</t>
  </si>
  <si>
    <t>13.01.2025</t>
  </si>
  <si>
    <t>940924350759</t>
  </si>
  <si>
    <t>KZ5996513F0007920225</t>
  </si>
  <si>
    <t>Фомин</t>
  </si>
  <si>
    <t>24.04.1976</t>
  </si>
  <si>
    <t>25.04.2001</t>
  </si>
  <si>
    <t>3-08-69</t>
  </si>
  <si>
    <t>24.06.1994</t>
  </si>
  <si>
    <t>З 0683777</t>
  </si>
  <si>
    <t>050285244</t>
  </si>
  <si>
    <t>760424300280</t>
  </si>
  <si>
    <t>AP3A6ZMFD41ZM003</t>
  </si>
  <si>
    <t>KZ24914CP39833043567</t>
  </si>
  <si>
    <t>40010868</t>
  </si>
  <si>
    <t>20.04.2001</t>
  </si>
  <si>
    <t>Перенос данных. Сотрудник:Фомин Андрей Игоревич. Табельный номер 47752. Приказ № 00000000007 от 31.12.2005</t>
  </si>
  <si>
    <t>17.02.1985</t>
  </si>
  <si>
    <t>3-23-93</t>
  </si>
  <si>
    <t>8 747 95 33 619</t>
  </si>
  <si>
    <t>КОБ №0180156</t>
  </si>
  <si>
    <t>040430738</t>
  </si>
  <si>
    <t>28.12.2025</t>
  </si>
  <si>
    <t>850217350697</t>
  </si>
  <si>
    <t>F1NH72E4A556F00R</t>
  </si>
  <si>
    <t>KZ1896513F0007633940</t>
  </si>
  <si>
    <t>2805520128</t>
  </si>
  <si>
    <t>Фомовской</t>
  </si>
  <si>
    <t>27.11.1995</t>
  </si>
  <si>
    <t>3-08-20</t>
  </si>
  <si>
    <t>87776358056</t>
  </si>
  <si>
    <t>039600984</t>
  </si>
  <si>
    <t>640329300349</t>
  </si>
  <si>
    <t>F34809FY4USFS004</t>
  </si>
  <si>
    <t>KZ499480206A03992308</t>
  </si>
  <si>
    <t>1000399450</t>
  </si>
  <si>
    <t>Перенос данных. Сотрудник:Фомовской Дмитрий Григорьевич. Табельный номер 24443. Приказ № 00000000017 от 31.12.2005</t>
  </si>
  <si>
    <t>Франк</t>
  </si>
  <si>
    <t>Аврамовна</t>
  </si>
  <si>
    <t>18.07.1979</t>
  </si>
  <si>
    <t>2-84-81</t>
  </si>
  <si>
    <t>87716007843</t>
  </si>
  <si>
    <t>025578746</t>
  </si>
  <si>
    <t>790718401596</t>
  </si>
  <si>
    <t>4DWEBDRRPEMXS00E</t>
  </si>
  <si>
    <t>KZ47914CP39870001317</t>
  </si>
  <si>
    <t>40019243</t>
  </si>
  <si>
    <t>03.03.2003</t>
  </si>
  <si>
    <t>Перенос данных. Сотрудник:Франк Елена Аврамовна. Табельный номер 6455. Приказ № 11-83       от 20.12.2010</t>
  </si>
  <si>
    <t>02.01.1981</t>
  </si>
  <si>
    <t>2-68-06</t>
  </si>
  <si>
    <t>87025709100</t>
  </si>
  <si>
    <t>26.03.2010</t>
  </si>
  <si>
    <t>018818661</t>
  </si>
  <si>
    <t>15.08.2006</t>
  </si>
  <si>
    <t>01.01.2026</t>
  </si>
  <si>
    <t>810102350496</t>
  </si>
  <si>
    <t>KZ906010012004201114</t>
  </si>
  <si>
    <t>1610160127</t>
  </si>
  <si>
    <t>Фризен</t>
  </si>
  <si>
    <t>26.05.1971</t>
  </si>
  <si>
    <t>2-58-06</t>
  </si>
  <si>
    <t>87771892990</t>
  </si>
  <si>
    <t>Электромонтер линейных сооружений эл.связи и проводного вещания</t>
  </si>
  <si>
    <t>041338078</t>
  </si>
  <si>
    <t>20.06.2016</t>
  </si>
  <si>
    <t>19.06.2026</t>
  </si>
  <si>
    <t>710526300434</t>
  </si>
  <si>
    <t>KZ516010002003268628</t>
  </si>
  <si>
    <t>354902</t>
  </si>
  <si>
    <t>Фролова</t>
  </si>
  <si>
    <t>24.12.1972</t>
  </si>
  <si>
    <t>20.12.2016</t>
  </si>
  <si>
    <t>87752250457</t>
  </si>
  <si>
    <t>30.10.2016</t>
  </si>
  <si>
    <t>043616916</t>
  </si>
  <si>
    <t>04.12.2027</t>
  </si>
  <si>
    <t>721224400057</t>
  </si>
  <si>
    <t>KZ486010002007255285</t>
  </si>
  <si>
    <t>07.03.1978</t>
  </si>
  <si>
    <t>2-72-41</t>
  </si>
  <si>
    <t>87776267360</t>
  </si>
  <si>
    <t>11.09.2014</t>
  </si>
  <si>
    <t>018043694</t>
  </si>
  <si>
    <t>22.08.2005</t>
  </si>
  <si>
    <t>06.03.2023</t>
  </si>
  <si>
    <t>780307401748</t>
  </si>
  <si>
    <t>4BBTCYTES014F00A</t>
  </si>
  <si>
    <t>KZ87914CP39886029168</t>
  </si>
  <si>
    <t>3000403651</t>
  </si>
  <si>
    <t>18.01.2007</t>
  </si>
  <si>
    <t>Хабаров</t>
  </si>
  <si>
    <t>01.06.1983</t>
  </si>
  <si>
    <t>Мастер по обслуживанию средств связи обогатительного комплекса</t>
  </si>
  <si>
    <t>20.05.2005</t>
  </si>
  <si>
    <t>87773764437</t>
  </si>
  <si>
    <t>ОАБ №0465830</t>
  </si>
  <si>
    <t>022978812</t>
  </si>
  <si>
    <t>31.05.2028</t>
  </si>
  <si>
    <t>830601350363</t>
  </si>
  <si>
    <t>M397UKYHD4SN000F</t>
  </si>
  <si>
    <t>KZ1296513F0007346055</t>
  </si>
  <si>
    <t>40012891</t>
  </si>
  <si>
    <t>Перенос данных. Сотрудник:Хабаров Виталий Владимирович. Табельный номер 3443. Приказ № 00000000010 от 31.12.2005</t>
  </si>
  <si>
    <t>Хадиева</t>
  </si>
  <si>
    <t>Фаясовна</t>
  </si>
  <si>
    <t>Старший мастер по технологии</t>
  </si>
  <si>
    <t>26.04.2006</t>
  </si>
  <si>
    <t>2-02-29</t>
  </si>
  <si>
    <t>87772507650</t>
  </si>
  <si>
    <t>ЖБ №0004335</t>
  </si>
  <si>
    <t>046211544</t>
  </si>
  <si>
    <t>840902450318</t>
  </si>
  <si>
    <t>79CZ4008YJ5Y000G</t>
  </si>
  <si>
    <t>KZ63914CP39879763109</t>
  </si>
  <si>
    <t>4029141</t>
  </si>
  <si>
    <t>25.04.2006</t>
  </si>
  <si>
    <t>Перенос данных. Сотрудник:Хадиева Раиса Фаясовна. Табельный номер 4000. Приказ № 37          от 25.04.2006</t>
  </si>
  <si>
    <t>Фарида</t>
  </si>
  <si>
    <t>20.10.1976</t>
  </si>
  <si>
    <t>16.07.1997</t>
  </si>
  <si>
    <t>18.01.2016</t>
  </si>
  <si>
    <t>соглашение сторон</t>
  </si>
  <si>
    <t>87779718110</t>
  </si>
  <si>
    <t>ЖБ №0626908</t>
  </si>
  <si>
    <t>051202844</t>
  </si>
  <si>
    <t>10.10.2031</t>
  </si>
  <si>
    <t>761020450234</t>
  </si>
  <si>
    <t>6Y87B12R18GS300F</t>
  </si>
  <si>
    <t>KZ39914CP39885770945</t>
  </si>
  <si>
    <t>100040070</t>
  </si>
  <si>
    <t>Перенос данных. Сотрудник:Хадиева Фарида Фаясовна. Табельный номер 28676. Приказ № 00000000016 от 31.12.2005</t>
  </si>
  <si>
    <t>Хакимов</t>
  </si>
  <si>
    <t>09.12.1971</t>
  </si>
  <si>
    <t>3-14-11</t>
  </si>
  <si>
    <t>87759865084</t>
  </si>
  <si>
    <t>039773898</t>
  </si>
  <si>
    <t>711209300740</t>
  </si>
  <si>
    <t>AW56A2S657AP000U</t>
  </si>
  <si>
    <t>KZ8896513F0007674681</t>
  </si>
  <si>
    <t>40006259</t>
  </si>
  <si>
    <t>Перенос данных. Сотрудник:Хакимов Абай Серикбаевич. Табельный номер 47609. Приказ № 00000000007 от 31.12.2005</t>
  </si>
  <si>
    <t>Халиуллин</t>
  </si>
  <si>
    <t>Юсупович</t>
  </si>
  <si>
    <t>87782139964</t>
  </si>
  <si>
    <t>051383030</t>
  </si>
  <si>
    <t>06.10.2031</t>
  </si>
  <si>
    <t>861011350225</t>
  </si>
  <si>
    <t>U5VCMM4T2KSK5006</t>
  </si>
  <si>
    <t>KZ036010002017465733</t>
  </si>
  <si>
    <t>421914</t>
  </si>
  <si>
    <t>15.07.2005</t>
  </si>
  <si>
    <t>Перенос данных. Сотрудник:Халиуллин Рамиль Юсупович. Табельный номер 3552. Приказ № 00000000007 от 31.12.2005</t>
  </si>
  <si>
    <t>Ханов</t>
  </si>
  <si>
    <t>02.09.1981</t>
  </si>
  <si>
    <t>Ведущий механик</t>
  </si>
  <si>
    <t>19.09.2003</t>
  </si>
  <si>
    <t>2-23-77</t>
  </si>
  <si>
    <t>87084936576</t>
  </si>
  <si>
    <t>06.06.2003</t>
  </si>
  <si>
    <t>ИВС №0143601</t>
  </si>
  <si>
    <t>039674562</t>
  </si>
  <si>
    <t>810902350118</t>
  </si>
  <si>
    <t>Y388PTSVTHD4400F</t>
  </si>
  <si>
    <t>KZ846010012004201804</t>
  </si>
  <si>
    <t>40022148</t>
  </si>
  <si>
    <t>№1143695</t>
  </si>
  <si>
    <t>Перенос данных. Сотрудник:Ханов Игорь Фаритович. Табельный номер 2746. Приказ № 00000000019 от 31.12.2005</t>
  </si>
  <si>
    <t>Хапко</t>
  </si>
  <si>
    <t>21.02.2018</t>
  </si>
  <si>
    <t>8-747-695-25-67</t>
  </si>
  <si>
    <t>033417162</t>
  </si>
  <si>
    <t>960501450401</t>
  </si>
  <si>
    <t>KZ93914CP39842376829</t>
  </si>
  <si>
    <t>533559</t>
  </si>
  <si>
    <t>Харин</t>
  </si>
  <si>
    <t>2-10-13</t>
  </si>
  <si>
    <t>040058172</t>
  </si>
  <si>
    <t>820610350330</t>
  </si>
  <si>
    <t>4KYF6AMJJ0W4H000</t>
  </si>
  <si>
    <t>KZ096010002011498282</t>
  </si>
  <si>
    <t>21.01.2010</t>
  </si>
  <si>
    <t>Перенос данных. Сотрудник:Харин Владимир Владимирович. Табельный номер 6732. Приказ № 8-25        от 29.07.2011</t>
  </si>
  <si>
    <t>07.01.1988</t>
  </si>
  <si>
    <t>87782042347</t>
  </si>
  <si>
    <t>034424366</t>
  </si>
  <si>
    <t>29.12.2012</t>
  </si>
  <si>
    <t>28.12.2022</t>
  </si>
  <si>
    <t>880107350248</t>
  </si>
  <si>
    <t>KZ306010012004240897</t>
  </si>
  <si>
    <t>126729</t>
  </si>
  <si>
    <t>Хатунцев</t>
  </si>
  <si>
    <t>20.02.2000</t>
  </si>
  <si>
    <t>30.07.2019</t>
  </si>
  <si>
    <t>87086977955</t>
  </si>
  <si>
    <t>040877606</t>
  </si>
  <si>
    <t>000220550144</t>
  </si>
  <si>
    <t>KZ366010002009506677</t>
  </si>
  <si>
    <t>48141</t>
  </si>
  <si>
    <t>24.07.1979</t>
  </si>
  <si>
    <t>27.05.2019</t>
  </si>
  <si>
    <t>ул.Чайковская</t>
  </si>
  <si>
    <t>87077847550</t>
  </si>
  <si>
    <t>13.06.1997</t>
  </si>
  <si>
    <t>КТД- !! № 0099107</t>
  </si>
  <si>
    <t>016341620</t>
  </si>
  <si>
    <t>23.07.2024</t>
  </si>
  <si>
    <t>790724300108</t>
  </si>
  <si>
    <t>KZ19914CP39873200105</t>
  </si>
  <si>
    <t>226062</t>
  </si>
  <si>
    <t>Хахалов</t>
  </si>
  <si>
    <t>23.02.1982</t>
  </si>
  <si>
    <t>15.10.2009</t>
  </si>
  <si>
    <t>2-69-91</t>
  </si>
  <si>
    <t>87011902684</t>
  </si>
  <si>
    <t>ЖБ № 0730059</t>
  </si>
  <si>
    <t>021142563</t>
  </si>
  <si>
    <t>820223350218</t>
  </si>
  <si>
    <t>DDT6SSB2091WD00R</t>
  </si>
  <si>
    <t>KZ466010012004207241</t>
  </si>
  <si>
    <t>40014638</t>
  </si>
  <si>
    <t>31.05.2002</t>
  </si>
  <si>
    <t>Перенос данных. Сотрудник:Хахалов Александр Викторович. Табельный номер 6099. Приказ № 1-72        от 14.10.2009</t>
  </si>
  <si>
    <t>Хижняк</t>
  </si>
  <si>
    <t>16.02.1960</t>
  </si>
  <si>
    <t>06.08.1987</t>
  </si>
  <si>
    <t>2-64-32</t>
  </si>
  <si>
    <t>ПВ 390825</t>
  </si>
  <si>
    <t>039563484</t>
  </si>
  <si>
    <t>600216300139</t>
  </si>
  <si>
    <t>5FS4G3122UU4X009</t>
  </si>
  <si>
    <t>KZ526010012004216348</t>
  </si>
  <si>
    <t>40003996</t>
  </si>
  <si>
    <t>11.08.2009</t>
  </si>
  <si>
    <t>№1143693</t>
  </si>
  <si>
    <t>Перенос данных. Сотрудник:Хижняк Анатолий Николаевич. Табельный номер 110806. Приказ № 00000000023 от 31.12.2005</t>
  </si>
  <si>
    <t>Хлевной</t>
  </si>
  <si>
    <t>01.11.1976</t>
  </si>
  <si>
    <t>87028050271</t>
  </si>
  <si>
    <t>Электрослесарь дежурный по ремонту оборудования</t>
  </si>
  <si>
    <t>08.06.1995</t>
  </si>
  <si>
    <t>З № 0683899</t>
  </si>
  <si>
    <t>050915744</t>
  </si>
  <si>
    <t>27.07.2031</t>
  </si>
  <si>
    <t>761101300594</t>
  </si>
  <si>
    <t>KZ359480206A02465683</t>
  </si>
  <si>
    <t>1000411627</t>
  </si>
  <si>
    <t>Хлыстенков</t>
  </si>
  <si>
    <t>21.06.1975</t>
  </si>
  <si>
    <t>03.10.2001</t>
  </si>
  <si>
    <t>2-59-40</t>
  </si>
  <si>
    <t>87054555225</t>
  </si>
  <si>
    <t>ОАБ-II 0037792</t>
  </si>
  <si>
    <t>049097480</t>
  </si>
  <si>
    <t>750621350068</t>
  </si>
  <si>
    <t>X85W0F8HM6Z9M009</t>
  </si>
  <si>
    <t>KZ919480206A03139213</t>
  </si>
  <si>
    <t>40012695</t>
  </si>
  <si>
    <t>21.09.2008</t>
  </si>
  <si>
    <t>Перенос данных. Сотрудник:Хлыстенков Дмитрий Викторович. Табельный номер 11718. Приказ № 00000000018 от 31.12.2005</t>
  </si>
  <si>
    <t>Хмиль</t>
  </si>
  <si>
    <t>2-18-07</t>
  </si>
  <si>
    <t>87084936680</t>
  </si>
  <si>
    <t>Слесарь дежурный и по ремонту электрооборудования</t>
  </si>
  <si>
    <t>08.02.2011</t>
  </si>
  <si>
    <t>045021772</t>
  </si>
  <si>
    <t>22.10.2018</t>
  </si>
  <si>
    <t>21.10.2028</t>
  </si>
  <si>
    <t>931206450049</t>
  </si>
  <si>
    <t>KZ23914CP39879372531</t>
  </si>
  <si>
    <t>-1000496292</t>
  </si>
  <si>
    <t>Ходымчук</t>
  </si>
  <si>
    <t>04.08.1976</t>
  </si>
  <si>
    <t>02.05.1995</t>
  </si>
  <si>
    <t>2-04-55</t>
  </si>
  <si>
    <t>8 700 292 03 45</t>
  </si>
  <si>
    <t>25.05.1999</t>
  </si>
  <si>
    <t>ЖБ 0005770</t>
  </si>
  <si>
    <t>043592478</t>
  </si>
  <si>
    <t>760804400728</t>
  </si>
  <si>
    <t>VYCSUCGE2B3B900F</t>
  </si>
  <si>
    <t>KZ346010012004200764</t>
  </si>
  <si>
    <t>40005636</t>
  </si>
  <si>
    <t>12.12.2006</t>
  </si>
  <si>
    <t>Перенос данных. Сотрудник:Ходымчук Наталья Сергеевна. Табельный номер 25314. Приказ № 00000000013 от 31.12.2005</t>
  </si>
  <si>
    <t>Хоменко</t>
  </si>
  <si>
    <t>14.07.1966</t>
  </si>
  <si>
    <t>20.11.1991</t>
  </si>
  <si>
    <t>3-32-35</t>
  </si>
  <si>
    <t>87773012105</t>
  </si>
  <si>
    <t>ЖБ-11 №0110310</t>
  </si>
  <si>
    <t>051007354</t>
  </si>
  <si>
    <t>09.08.2031</t>
  </si>
  <si>
    <t>660714350400</t>
  </si>
  <si>
    <t>58TX4AAEEC2DE00T</t>
  </si>
  <si>
    <t>KZ926010012004191184</t>
  </si>
  <si>
    <t>40000091</t>
  </si>
  <si>
    <t>19.10.2001</t>
  </si>
  <si>
    <t>Перенос данных. Сотрудник:Хоменко Анатолий Петрович. Табельный номер 11118. Приказ № 00000000023 от 31.12.2005</t>
  </si>
  <si>
    <t>28.08.1970</t>
  </si>
  <si>
    <t>8 705 901 68 01</t>
  </si>
  <si>
    <t>ЭВ № 245442</t>
  </si>
  <si>
    <t>049269450</t>
  </si>
  <si>
    <t>19.11.2020</t>
  </si>
  <si>
    <t>18.11.2030</t>
  </si>
  <si>
    <t>700828350193</t>
  </si>
  <si>
    <t>5UBC8TE1CDSBJ002</t>
  </si>
  <si>
    <t>KZ096010012004203445</t>
  </si>
  <si>
    <t>40006407</t>
  </si>
  <si>
    <t>Перенос данных. Сотрудник:Хоменко Владимир Петрович. Табельный номер 11119. Приказ № 00000000023 от 31.12.2005</t>
  </si>
  <si>
    <t>Хомин</t>
  </si>
  <si>
    <t>13.03.1990</t>
  </si>
  <si>
    <t>2-42-34</t>
  </si>
  <si>
    <t>87473086824</t>
  </si>
  <si>
    <t>КБ № 0048323</t>
  </si>
  <si>
    <t>040819882</t>
  </si>
  <si>
    <t>900313351014</t>
  </si>
  <si>
    <t>8P42W3V2GEA4P006</t>
  </si>
  <si>
    <t>KZ5996513F0007237151</t>
  </si>
  <si>
    <t>2794740129</t>
  </si>
  <si>
    <t>Храмов</t>
  </si>
  <si>
    <t>23.07.1959</t>
  </si>
  <si>
    <t>13.01.1981</t>
  </si>
  <si>
    <t>3-08-09</t>
  </si>
  <si>
    <t>87776364431</t>
  </si>
  <si>
    <t>016341246</t>
  </si>
  <si>
    <t>22.07.2049</t>
  </si>
  <si>
    <t>590723350266</t>
  </si>
  <si>
    <t>HC77G0T99X7VU00S</t>
  </si>
  <si>
    <t>KZ646010012004202649</t>
  </si>
  <si>
    <t>40002001</t>
  </si>
  <si>
    <t>Перенос данных. Сотрудник:Храмов Евгений Николаевич. Табельный номер 46678. Приказ № 00000000006 от 31.12.2005</t>
  </si>
  <si>
    <t>Худавердиева</t>
  </si>
  <si>
    <t>Фарамазовна</t>
  </si>
  <si>
    <t>29.07.1977</t>
  </si>
  <si>
    <t>27.03.1997</t>
  </si>
  <si>
    <t>87775240987</t>
  </si>
  <si>
    <t>ТКБ № 1008534</t>
  </si>
  <si>
    <t>040575396</t>
  </si>
  <si>
    <t>770729450223</t>
  </si>
  <si>
    <t>R3A7U57UX1VHT00G</t>
  </si>
  <si>
    <t>KZ906010012004201017</t>
  </si>
  <si>
    <t>1000441270</t>
  </si>
  <si>
    <t>Перенос данных. Сотрудник:Худавердиева Наталья Фарамазовна. Табельный номер 28685. Приказ № 00000000016 от 31.12.2005</t>
  </si>
  <si>
    <t>Худайбердин</t>
  </si>
  <si>
    <t>Рафет</t>
  </si>
  <si>
    <t>Гафуриевич</t>
  </si>
  <si>
    <t>04.11.1969</t>
  </si>
  <si>
    <t>13.12.2010</t>
  </si>
  <si>
    <t>2-21-38</t>
  </si>
  <si>
    <t>8 702 774 95 69</t>
  </si>
  <si>
    <t>037603966</t>
  </si>
  <si>
    <t>29.10.2014</t>
  </si>
  <si>
    <t>691104300416</t>
  </si>
  <si>
    <t>S0CYJ480UGB4600E</t>
  </si>
  <si>
    <t>KZ37914CP39860744399</t>
  </si>
  <si>
    <t>4066536</t>
  </si>
  <si>
    <t>10.12.2010</t>
  </si>
  <si>
    <t>12.08.1989</t>
  </si>
  <si>
    <t>Перенос данных. Сотрудник:Худайбердин Рафет Гафуриевич. Табельный номер 6447. Приказ № 1-71        от 10.12.2010</t>
  </si>
  <si>
    <t>01.05.2013</t>
  </si>
  <si>
    <t>87052047177</t>
  </si>
  <si>
    <t>041709782</t>
  </si>
  <si>
    <t>05.09.2026</t>
  </si>
  <si>
    <t>910513351093</t>
  </si>
  <si>
    <t>KZ1696513F0007354616</t>
  </si>
  <si>
    <t>1000122412</t>
  </si>
  <si>
    <t>Худайбердина</t>
  </si>
  <si>
    <t>Амансулу</t>
  </si>
  <si>
    <t>Кенжебековна</t>
  </si>
  <si>
    <t>22.05.1993</t>
  </si>
  <si>
    <t>2-59-27</t>
  </si>
  <si>
    <t>87025578362</t>
  </si>
  <si>
    <t>044268600</t>
  </si>
  <si>
    <t>01.05.2028</t>
  </si>
  <si>
    <t>930522450699</t>
  </si>
  <si>
    <t>KZ2396513F0007651892</t>
  </si>
  <si>
    <t>1000054542</t>
  </si>
  <si>
    <t>Хурнов</t>
  </si>
  <si>
    <t>05.02.2018</t>
  </si>
  <si>
    <t>87058113730</t>
  </si>
  <si>
    <t>ЖБ-Б №1158988</t>
  </si>
  <si>
    <t>050194746</t>
  </si>
  <si>
    <t>950405350769</t>
  </si>
  <si>
    <t>KZ116010012004239978</t>
  </si>
  <si>
    <t>547372</t>
  </si>
  <si>
    <t>29.11.2017</t>
  </si>
  <si>
    <t>22.09.1963</t>
  </si>
  <si>
    <t>07.10.2005</t>
  </si>
  <si>
    <t>2-31-21</t>
  </si>
  <si>
    <t>87051097818</t>
  </si>
  <si>
    <t>18.05.2007</t>
  </si>
  <si>
    <t>041605470</t>
  </si>
  <si>
    <t>11.08.2026</t>
  </si>
  <si>
    <t>630922350555</t>
  </si>
  <si>
    <t>BTH89BG66U6ZZ00D</t>
  </si>
  <si>
    <t>KZ276010012004200987</t>
  </si>
  <si>
    <t>40016213</t>
  </si>
  <si>
    <t>08.08.2002</t>
  </si>
  <si>
    <t>№1145438</t>
  </si>
  <si>
    <t>Перенос данных. Сотрудник:Хурнов Юрий Витальевич. Табельный номер 3690. Приказ № 00000000017 от 31.12.2005</t>
  </si>
  <si>
    <t>Царьков</t>
  </si>
  <si>
    <t>06.06.1971</t>
  </si>
  <si>
    <t>2-59-00</t>
  </si>
  <si>
    <t>87053046112</t>
  </si>
  <si>
    <t>034784460</t>
  </si>
  <si>
    <t>26.03.2023</t>
  </si>
  <si>
    <t>710606350287</t>
  </si>
  <si>
    <t>KZ196010012004151758</t>
  </si>
  <si>
    <t>1000325208</t>
  </si>
  <si>
    <t>Целуйко</t>
  </si>
  <si>
    <t>87752964479</t>
  </si>
  <si>
    <t>Экология и рациональное использование природных ресурсов</t>
  </si>
  <si>
    <t>13.04.2012</t>
  </si>
  <si>
    <t>046902258</t>
  </si>
  <si>
    <t>930614451012</t>
  </si>
  <si>
    <t>KZ1096513F0008138387</t>
  </si>
  <si>
    <t>349609</t>
  </si>
  <si>
    <t>Цимбельман</t>
  </si>
  <si>
    <t>Лина</t>
  </si>
  <si>
    <t>Германовна</t>
  </si>
  <si>
    <t>26.02.1966</t>
  </si>
  <si>
    <t>16.09.1991</t>
  </si>
  <si>
    <t>87054602647</t>
  </si>
  <si>
    <t>049861508</t>
  </si>
  <si>
    <t>660226450296</t>
  </si>
  <si>
    <t>R4G005EXY8H3X00B</t>
  </si>
  <si>
    <t>KZ53914CP39841910979</t>
  </si>
  <si>
    <t>1000489998</t>
  </si>
  <si>
    <t>Перенос данных. Сотрудник:Цимбельман Лина Германовна. Табельный номер 28599. Приказ № 00000000016 от 31.12.2005</t>
  </si>
  <si>
    <t>Цурин</t>
  </si>
  <si>
    <t>16.02.1998</t>
  </si>
  <si>
    <t>24.04.2021</t>
  </si>
  <si>
    <t>87472682738</t>
  </si>
  <si>
    <t>036414100</t>
  </si>
  <si>
    <t>980216350231</t>
  </si>
  <si>
    <t>KZ306010012004218587</t>
  </si>
  <si>
    <t>1000528436</t>
  </si>
  <si>
    <t>22.07.2016</t>
  </si>
  <si>
    <t>Цыгель</t>
  </si>
  <si>
    <t>Данил</t>
  </si>
  <si>
    <t>19.03.2003</t>
  </si>
  <si>
    <t>1 мая</t>
  </si>
  <si>
    <t>73-94</t>
  </si>
  <si>
    <t>87779982885</t>
  </si>
  <si>
    <t>Горный техник-электромеханик</t>
  </si>
  <si>
    <t>045651372</t>
  </si>
  <si>
    <t>030319550267</t>
  </si>
  <si>
    <t>KZ096010002021054722</t>
  </si>
  <si>
    <t>15.12.1974</t>
  </si>
  <si>
    <t>1 Мая</t>
  </si>
  <si>
    <t>8051934973</t>
  </si>
  <si>
    <t>Электрик</t>
  </si>
  <si>
    <t>047070028</t>
  </si>
  <si>
    <t>741215300602</t>
  </si>
  <si>
    <t>KZ066010002018637827</t>
  </si>
  <si>
    <t>Цыгулев</t>
  </si>
  <si>
    <t>06.11.1992</t>
  </si>
  <si>
    <t>2-75-50</t>
  </si>
  <si>
    <t>87477535476</t>
  </si>
  <si>
    <t>16.06.2013</t>
  </si>
  <si>
    <t>ТКБ № 0466593</t>
  </si>
  <si>
    <t>046467578</t>
  </si>
  <si>
    <t>03.09.2019</t>
  </si>
  <si>
    <t>02.09.2029</t>
  </si>
  <si>
    <t>921106351045</t>
  </si>
  <si>
    <t>KZ146010002007955073</t>
  </si>
  <si>
    <t>1000325441</t>
  </si>
  <si>
    <t>03.02.2022</t>
  </si>
  <si>
    <t>25.07.2018</t>
  </si>
  <si>
    <t>Цыгулева</t>
  </si>
  <si>
    <t>Венедиктовна</t>
  </si>
  <si>
    <t>19.02.1993</t>
  </si>
  <si>
    <t>87752968067</t>
  </si>
  <si>
    <t>046467652</t>
  </si>
  <si>
    <t>930219450720</t>
  </si>
  <si>
    <t>KZ836010002007600654</t>
  </si>
  <si>
    <t>552175</t>
  </si>
  <si>
    <t>Цыпышев</t>
  </si>
  <si>
    <t>03.08.1964</t>
  </si>
  <si>
    <t>25.09.1985</t>
  </si>
  <si>
    <t>2-68-65</t>
  </si>
  <si>
    <t>87051932732</t>
  </si>
  <si>
    <t>023868790</t>
  </si>
  <si>
    <t>03.09.2009</t>
  </si>
  <si>
    <t>02.08.2054</t>
  </si>
  <si>
    <t>640803300523</t>
  </si>
  <si>
    <t>Z71WDFVZG04MC00X</t>
  </si>
  <si>
    <t>KZ70914CP39852030683</t>
  </si>
  <si>
    <t>40000130</t>
  </si>
  <si>
    <t>Перенос данных. Сотрудник:Цыпышев Александр Николаевич. Табельный номер 46515. Приказ № 00000000006 от 31.12.2005</t>
  </si>
  <si>
    <t>Чабан</t>
  </si>
  <si>
    <t>29.12.2000</t>
  </si>
  <si>
    <t>30.03.2022</t>
  </si>
  <si>
    <t>на период и.о. Юрасовой Т.И. обязанностей старшего лаборанта</t>
  </si>
  <si>
    <t>87077352096</t>
  </si>
  <si>
    <t>ТКБ 1425222</t>
  </si>
  <si>
    <t>042235088</t>
  </si>
  <si>
    <t>001229650053</t>
  </si>
  <si>
    <t>KZ666010002015791931</t>
  </si>
  <si>
    <t>Инженер по охране труда и промышленной безопасности автотранспортного предприятия</t>
  </si>
  <si>
    <t>87755201201</t>
  </si>
  <si>
    <t>Строительство железных дорог,путь и путевое хозяйство</t>
  </si>
  <si>
    <t>СБ № 7054386</t>
  </si>
  <si>
    <t>034171008</t>
  </si>
  <si>
    <t>860801350158</t>
  </si>
  <si>
    <t>DWDGHU30VMJ7C00V</t>
  </si>
  <si>
    <t>KZ046010012004201207</t>
  </si>
  <si>
    <t>4063985</t>
  </si>
  <si>
    <t>24.11.2009</t>
  </si>
  <si>
    <t>3-17-70</t>
  </si>
  <si>
    <t>АОБ №0465696</t>
  </si>
  <si>
    <t>050735860</t>
  </si>
  <si>
    <t>851113450214</t>
  </si>
  <si>
    <t>85E6XWUJYJHS000K</t>
  </si>
  <si>
    <t>KZ296010012004205510</t>
  </si>
  <si>
    <t>4047249</t>
  </si>
  <si>
    <t>Перенос данных. Сотрудник:Чабан Марина Сергеевна. Табельный номер 6156. Приказ № 28-33       от 23.11.2009</t>
  </si>
  <si>
    <t>12.05.1975</t>
  </si>
  <si>
    <t>26.08.1996</t>
  </si>
  <si>
    <t>2-20-57</t>
  </si>
  <si>
    <t>87756829575</t>
  </si>
  <si>
    <t>30.09.2007</t>
  </si>
  <si>
    <t>036494894</t>
  </si>
  <si>
    <t>750512301057</t>
  </si>
  <si>
    <t>4DU00NAPJZDP600T</t>
  </si>
  <si>
    <t>KZ9596513F0007233302</t>
  </si>
  <si>
    <t>40002782</t>
  </si>
  <si>
    <t>Перенос данных. Сотрудник:Чабан Олег Николаевич. Табельный номер 47042. Приказ № 00000000007 от 31.12.2005</t>
  </si>
  <si>
    <t>09.09.1974</t>
  </si>
  <si>
    <t>87782042113</t>
  </si>
  <si>
    <t>27.08.2007</t>
  </si>
  <si>
    <t>016359989</t>
  </si>
  <si>
    <t>740909499040</t>
  </si>
  <si>
    <t>M91202VJP7YWF00S</t>
  </si>
  <si>
    <t>KZ61914CP39866833530</t>
  </si>
  <si>
    <t>-1000024264</t>
  </si>
  <si>
    <t>06.10.1985</t>
  </si>
  <si>
    <t>87028056572</t>
  </si>
  <si>
    <t>КТД II №0290062</t>
  </si>
  <si>
    <t>040474466</t>
  </si>
  <si>
    <t>851006450153</t>
  </si>
  <si>
    <t>KZ476010012004225459</t>
  </si>
  <si>
    <t>420692</t>
  </si>
  <si>
    <t>Чагин</t>
  </si>
  <si>
    <t>Рушанович</t>
  </si>
  <si>
    <t>87077364175</t>
  </si>
  <si>
    <t>039449238</t>
  </si>
  <si>
    <t>990902350579</t>
  </si>
  <si>
    <t>KZ889480206A03798867</t>
  </si>
  <si>
    <t>Челяпин</t>
  </si>
  <si>
    <t>17.04.1980</t>
  </si>
  <si>
    <t>2-80-74</t>
  </si>
  <si>
    <t>87084024519</t>
  </si>
  <si>
    <t>ОАБ №0357024</t>
  </si>
  <si>
    <t>039529586</t>
  </si>
  <si>
    <t>800417350151</t>
  </si>
  <si>
    <t>EMY6ZV00R02WJ00T</t>
  </si>
  <si>
    <t>KZ8196513F0007952130</t>
  </si>
  <si>
    <t>40003453</t>
  </si>
  <si>
    <t>Перенос данных. Сотрудник:Челяпин Александр Викторович. Табельный номер 4569. Приказ № 6-12        от 09.04.2007</t>
  </si>
  <si>
    <t>Чепрасов</t>
  </si>
  <si>
    <t>23.06.1996</t>
  </si>
  <si>
    <t>87477697802</t>
  </si>
  <si>
    <t>ТКБ № 0812340</t>
  </si>
  <si>
    <t>043272094</t>
  </si>
  <si>
    <t>960623350558</t>
  </si>
  <si>
    <t>KZ086010002008095346</t>
  </si>
  <si>
    <t>1000521923</t>
  </si>
  <si>
    <t>14.03.2016</t>
  </si>
  <si>
    <t>Чепрасова</t>
  </si>
  <si>
    <t>12.12.1969</t>
  </si>
  <si>
    <t>04.07.1995</t>
  </si>
  <si>
    <t>87051967895</t>
  </si>
  <si>
    <t>НТ-1 368041</t>
  </si>
  <si>
    <t>037780262</t>
  </si>
  <si>
    <t>08.12.2014</t>
  </si>
  <si>
    <t>691212450065</t>
  </si>
  <si>
    <t>JVNCMAYMPR08D00W</t>
  </si>
  <si>
    <t>KZ786010002026289152</t>
  </si>
  <si>
    <t>Перенос данных. Сотрудник:Чепрасова Лариса Владимировна. Табельный номер 28702. Приказ № 00000000016 от 31.12.2005</t>
  </si>
  <si>
    <t>Черненко</t>
  </si>
  <si>
    <t>02.12.1975</t>
  </si>
  <si>
    <t>18.08.1994</t>
  </si>
  <si>
    <t>2-43-34</t>
  </si>
  <si>
    <t>87771198005</t>
  </si>
  <si>
    <t>З 0683784</t>
  </si>
  <si>
    <t>049514160</t>
  </si>
  <si>
    <t>28.12.2020</t>
  </si>
  <si>
    <t>27.12.2030</t>
  </si>
  <si>
    <t>751202450267</t>
  </si>
  <si>
    <t>FA1NJZM2UPD3P00P</t>
  </si>
  <si>
    <t>KZ476010012004201015</t>
  </si>
  <si>
    <t>40003253</t>
  </si>
  <si>
    <t>Перенос данных. Сотрудник:Черненко Наталья Юрьевна. Табельный номер 28688. Приказ № 00000000016 от 31.12.2005</t>
  </si>
  <si>
    <t>по состоянию здоровья</t>
  </si>
  <si>
    <t>Черников</t>
  </si>
  <si>
    <t>25.11.1977</t>
  </si>
  <si>
    <t>Заместитель главного энергетика</t>
  </si>
  <si>
    <t>28.10.2002</t>
  </si>
  <si>
    <t>2-93-61</t>
  </si>
  <si>
    <t>87051934786</t>
  </si>
  <si>
    <t>БЖБ №0018943</t>
  </si>
  <si>
    <t>039984334</t>
  </si>
  <si>
    <t>771125300557</t>
  </si>
  <si>
    <t>VSNVX3ZEMJB9X00F</t>
  </si>
  <si>
    <t>KZ4796513F0007671539</t>
  </si>
  <si>
    <t>40017046</t>
  </si>
  <si>
    <t>№1143900</t>
  </si>
  <si>
    <t>Перенос данных. Сотрудник:Черников Сергей Владимирович. Табельный номер 1624. Приказ № 00000000017 от 31.12.2005</t>
  </si>
  <si>
    <t>Чернобельский</t>
  </si>
  <si>
    <t>Моисеевич</t>
  </si>
  <si>
    <t>06.08.1986</t>
  </si>
  <si>
    <t>евреи</t>
  </si>
  <si>
    <t>2-67-37</t>
  </si>
  <si>
    <t>87776359501</t>
  </si>
  <si>
    <t>051610396</t>
  </si>
  <si>
    <t>860806350066</t>
  </si>
  <si>
    <t>BG7SJ72SRHVGF00A</t>
  </si>
  <si>
    <t>KZ816010002017609441</t>
  </si>
  <si>
    <t>4045269</t>
  </si>
  <si>
    <t>Перенос данных. Сотрудник:Чернобельский Алексей Моисеевич. Табельный номер 6659. Приказ № 2-52        от 28.06.2011</t>
  </si>
  <si>
    <t>Чернолих</t>
  </si>
  <si>
    <t>22.01.1963</t>
  </si>
  <si>
    <t>12.07.1993</t>
  </si>
  <si>
    <t>021826681</t>
  </si>
  <si>
    <t>08.02.2008</t>
  </si>
  <si>
    <t>21.01.2053</t>
  </si>
  <si>
    <t>630122300193</t>
  </si>
  <si>
    <t>RF6PU4CJ8DFY2002</t>
  </si>
  <si>
    <t>KZ14914CP39837766774</t>
  </si>
  <si>
    <t>40000306</t>
  </si>
  <si>
    <t>Перенос данных. Сотрудник:Чернолих Юрий Васильевич. Табельный номер 164134. Приказ № 00000000019 от 31.12.2005</t>
  </si>
  <si>
    <t>Четырбок</t>
  </si>
  <si>
    <t>15.01.1989</t>
  </si>
  <si>
    <t>2-40-45</t>
  </si>
  <si>
    <t>8 777 301 60 60</t>
  </si>
  <si>
    <t>01.06.2009</t>
  </si>
  <si>
    <t>032458104</t>
  </si>
  <si>
    <t>17.11.2011</t>
  </si>
  <si>
    <t>890115450547</t>
  </si>
  <si>
    <t>KRAAT40G161Z400R</t>
  </si>
  <si>
    <t>KZ636010002010459507</t>
  </si>
  <si>
    <t>Чильдинов</t>
  </si>
  <si>
    <t>23.03.1974</t>
  </si>
  <si>
    <t>2-86-43</t>
  </si>
  <si>
    <t>87052037223</t>
  </si>
  <si>
    <t>АЖБ 0019972</t>
  </si>
  <si>
    <t>045653652</t>
  </si>
  <si>
    <t>740323350343</t>
  </si>
  <si>
    <t>0UFF996E3CJAJ00U</t>
  </si>
  <si>
    <t>KZ8596513F0008116085</t>
  </si>
  <si>
    <t>40004639</t>
  </si>
  <si>
    <t>Перенос данных. Сотрудник:Чильдинов Александр Константинович. Табельный номер 28690. Приказ № 00000000016 от 31.12.2005</t>
  </si>
  <si>
    <t>11.04.1979</t>
  </si>
  <si>
    <t>15.06.1999</t>
  </si>
  <si>
    <t>Анйабулак</t>
  </si>
  <si>
    <t>2-90-33</t>
  </si>
  <si>
    <t>87770275415</t>
  </si>
  <si>
    <t>16.03.2004</t>
  </si>
  <si>
    <t>ЖБ№0430866</t>
  </si>
  <si>
    <t>015781789</t>
  </si>
  <si>
    <t>10.04.2024</t>
  </si>
  <si>
    <t>790411350053</t>
  </si>
  <si>
    <t>ER7ZAPBH0AZXA00Y</t>
  </si>
  <si>
    <t>KZ77914CP39836472630</t>
  </si>
  <si>
    <t>40002746</t>
  </si>
  <si>
    <t>Перенос данных. Сотрудник:Чильдинов Анатолий Константинович. Табельный номер 46006. Приказ № 00000000006 от 31.12.2005</t>
  </si>
  <si>
    <t>06.08.1998</t>
  </si>
  <si>
    <t>2-94-16</t>
  </si>
  <si>
    <t>87077902838</t>
  </si>
  <si>
    <t>037282702</t>
  </si>
  <si>
    <t>980806350556</t>
  </si>
  <si>
    <t>KZ819480206A03418559</t>
  </si>
  <si>
    <t>1000544244</t>
  </si>
  <si>
    <t>23.11.1987</t>
  </si>
  <si>
    <t>87767137664</t>
  </si>
  <si>
    <t>041972768</t>
  </si>
  <si>
    <t>871123351284</t>
  </si>
  <si>
    <t>KZ366010002024328568</t>
  </si>
  <si>
    <t>1000273190</t>
  </si>
  <si>
    <t>Чильдинова</t>
  </si>
  <si>
    <t>23.01.1982</t>
  </si>
  <si>
    <t>07.08.2002</t>
  </si>
  <si>
    <t>13.09.2016</t>
  </si>
  <si>
    <t>87055061070</t>
  </si>
  <si>
    <t>26.03.2002</t>
  </si>
  <si>
    <t>ОАБ № 0139298</t>
  </si>
  <si>
    <t>036111756</t>
  </si>
  <si>
    <t>820123450449</t>
  </si>
  <si>
    <t>N81AAVT30CNVE00V</t>
  </si>
  <si>
    <t>KZ936010012004204649</t>
  </si>
  <si>
    <t>1000400715</t>
  </si>
  <si>
    <t>Перенос данных. Сотрудник:Машкенова Наталья Муратовна. Табельный номер 1796. Приказ № 00000000016 от 31.12.2005</t>
  </si>
  <si>
    <t>Чипига</t>
  </si>
  <si>
    <t>Юля</t>
  </si>
  <si>
    <t>24.01.1991</t>
  </si>
  <si>
    <t>приказ №1433 от 11.12.2020</t>
  </si>
  <si>
    <t>2-87-14</t>
  </si>
  <si>
    <t>87081635892</t>
  </si>
  <si>
    <t>08.08.2020</t>
  </si>
  <si>
    <t>050849342</t>
  </si>
  <si>
    <t>910124450364</t>
  </si>
  <si>
    <t>KZ066010012004242105</t>
  </si>
  <si>
    <t>1000513154</t>
  </si>
  <si>
    <t>Читалов</t>
  </si>
  <si>
    <t>07.03.1981</t>
  </si>
  <si>
    <t>05.08.2009</t>
  </si>
  <si>
    <t>87788212782</t>
  </si>
  <si>
    <t>28.04.1999</t>
  </si>
  <si>
    <t>КТД-II № 0009544</t>
  </si>
  <si>
    <t>018823589</t>
  </si>
  <si>
    <t>06.03.2026</t>
  </si>
  <si>
    <t>810307300955</t>
  </si>
  <si>
    <t>PA6W0E2GVCWN700H</t>
  </si>
  <si>
    <t>KZ196010012004222568</t>
  </si>
  <si>
    <t>40005156</t>
  </si>
  <si>
    <t>Перенос данных. Сотрудник:Читалов Дмитрий Юрьевич. Табельный номер 6021. Приказ № 4-51        от 04.08.2009</t>
  </si>
  <si>
    <t>Читалова</t>
  </si>
  <si>
    <t>Зоя</t>
  </si>
  <si>
    <t>01.01.1954</t>
  </si>
  <si>
    <t>пр.№258 от 10.04.2012г.</t>
  </si>
  <si>
    <t>011060048</t>
  </si>
  <si>
    <t>12.01.2001</t>
  </si>
  <si>
    <t>01.01.2044</t>
  </si>
  <si>
    <t>540101407708</t>
  </si>
  <si>
    <t>306TTVJRVKAFK00H</t>
  </si>
  <si>
    <t>KZ226010012004216403</t>
  </si>
  <si>
    <t>Чуб</t>
  </si>
  <si>
    <t>02.11.1985</t>
  </si>
  <si>
    <t>06.03.2019</t>
  </si>
  <si>
    <t>3-12-84</t>
  </si>
  <si>
    <t>87786506064</t>
  </si>
  <si>
    <t>049865016</t>
  </si>
  <si>
    <t>16.02.2031</t>
  </si>
  <si>
    <t>851102350496</t>
  </si>
  <si>
    <t>KZ156010012004200718</t>
  </si>
  <si>
    <t>100032630</t>
  </si>
  <si>
    <t>13.08.1995</t>
  </si>
  <si>
    <t>87474332004</t>
  </si>
  <si>
    <t>048605806</t>
  </si>
  <si>
    <t>950813451038</t>
  </si>
  <si>
    <t>KZ676010002023456368</t>
  </si>
  <si>
    <t>540065</t>
  </si>
  <si>
    <t>13.07.2017</t>
  </si>
  <si>
    <t>Чубукова</t>
  </si>
  <si>
    <t>02.12.1997</t>
  </si>
  <si>
    <t>2-30-22</t>
  </si>
  <si>
    <t>8 705 313 25 91</t>
  </si>
  <si>
    <t>036334092</t>
  </si>
  <si>
    <t>690130401886</t>
  </si>
  <si>
    <t>8HCXWG8SSP1V3000</t>
  </si>
  <si>
    <t>KZ0496513F0007871454</t>
  </si>
  <si>
    <t>40004820</t>
  </si>
  <si>
    <t>Перенос данных. Сотрудник:Чубукова Екатерина Николаевна. Табельный номер 25369. Приказ № 00000000015 от 31.12.2005</t>
  </si>
  <si>
    <t>Чугреев</t>
  </si>
  <si>
    <t>05.04.1970</t>
  </si>
  <si>
    <t>08.06.2018</t>
  </si>
  <si>
    <t>Решен.соц.комитета № 6 от 24.05.18</t>
  </si>
  <si>
    <t>87774476372</t>
  </si>
  <si>
    <t>049854896</t>
  </si>
  <si>
    <t>700405301610</t>
  </si>
  <si>
    <t>6UAAM4N297TXR00B</t>
  </si>
  <si>
    <t>KZ176010012004201555</t>
  </si>
  <si>
    <t>30000402499</t>
  </si>
  <si>
    <t>16.06.2003</t>
  </si>
  <si>
    <t>Перенос данных. Сотрудник:Чугреев Андрей Евгеньевич. Табельный номер 6753. Приказ № 30-95       от 12.08.2011</t>
  </si>
  <si>
    <t>Чурсин</t>
  </si>
  <si>
    <t>05.04.1986</t>
  </si>
  <si>
    <t>22.12.2009</t>
  </si>
  <si>
    <t>2-57-04</t>
  </si>
  <si>
    <t>87773044101</t>
  </si>
  <si>
    <t>15.07.2011</t>
  </si>
  <si>
    <t>050436390</t>
  </si>
  <si>
    <t>17.05.2031</t>
  </si>
  <si>
    <t>860405350145</t>
  </si>
  <si>
    <t>AT78BYNN35UJG002</t>
  </si>
  <si>
    <t>KZ336010002012447674</t>
  </si>
  <si>
    <t>4045184</t>
  </si>
  <si>
    <t>Перенос данных. Сотрудник:Чурсин Александр Сергеевич. Табельный номер 6192. Приказ № 1-87        от 22.12.2009</t>
  </si>
  <si>
    <t>Шабалинов</t>
  </si>
  <si>
    <t>Дунайбаевич</t>
  </si>
  <si>
    <t>17.09.1971</t>
  </si>
  <si>
    <t>04.02.2020</t>
  </si>
  <si>
    <t>040011504</t>
  </si>
  <si>
    <t>710917300707</t>
  </si>
  <si>
    <t>KZ3296513F0007673749</t>
  </si>
  <si>
    <t>Галихан</t>
  </si>
  <si>
    <t>Арманович</t>
  </si>
  <si>
    <t>87755201055</t>
  </si>
  <si>
    <t>23.06.2018</t>
  </si>
  <si>
    <t>ТКБ №1213566</t>
  </si>
  <si>
    <t>036940868</t>
  </si>
  <si>
    <t>11.06.2024</t>
  </si>
  <si>
    <t>980601350343</t>
  </si>
  <si>
    <t>KZ746010002012370403</t>
  </si>
  <si>
    <t>1000553767</t>
  </si>
  <si>
    <t>Шагабутдинов</t>
  </si>
  <si>
    <t>Шамильевич</t>
  </si>
  <si>
    <t>04.05.2000</t>
  </si>
  <si>
    <t>2-88-96</t>
  </si>
  <si>
    <t>87028050213</t>
  </si>
  <si>
    <t>017445761</t>
  </si>
  <si>
    <t>11.05.2005</t>
  </si>
  <si>
    <t>15.02.2050</t>
  </si>
  <si>
    <t>600216350224</t>
  </si>
  <si>
    <t>AMXXXUWJD1CGT008</t>
  </si>
  <si>
    <t>KZ34914CP39887116328</t>
  </si>
  <si>
    <t>40006957</t>
  </si>
  <si>
    <t>04.05.2005</t>
  </si>
  <si>
    <t>Перенос данных. Сотрудник:Шагабутдинов Мансур Шамильевич. Табельный номер 67255. Приказ № 00000000010 от 31.12.2005</t>
  </si>
  <si>
    <t>Шадаев</t>
  </si>
  <si>
    <t>Сарсенбай</t>
  </si>
  <si>
    <t>Рыспаевич</t>
  </si>
  <si>
    <t>27.02.1974</t>
  </si>
  <si>
    <t>11.04.2013</t>
  </si>
  <si>
    <t>3-30-22</t>
  </si>
  <si>
    <t>8 705 196 74 73</t>
  </si>
  <si>
    <t>ЖБ №0539137</t>
  </si>
  <si>
    <t>042058358</t>
  </si>
  <si>
    <t>06.12.2016</t>
  </si>
  <si>
    <t>05.12.2026</t>
  </si>
  <si>
    <t>740227350311</t>
  </si>
  <si>
    <t>KZ9196513F0007735931</t>
  </si>
  <si>
    <t>1000046742</t>
  </si>
  <si>
    <t>Шайхутдинов</t>
  </si>
  <si>
    <t>Ахтамович</t>
  </si>
  <si>
    <t>06.07.1975</t>
  </si>
  <si>
    <t>03.08.1994</t>
  </si>
  <si>
    <t>2-41-81</t>
  </si>
  <si>
    <t>87756900875</t>
  </si>
  <si>
    <t>048166436</t>
  </si>
  <si>
    <t>28.06.2030</t>
  </si>
  <si>
    <t>750706350357</t>
  </si>
  <si>
    <t>F6WF9P56GEF0H005</t>
  </si>
  <si>
    <t>KZ56914CP39873169951</t>
  </si>
  <si>
    <t>40004804</t>
  </si>
  <si>
    <t>Перенос данных. Сотрудник:Шайхутдинов Руслан Ахтамович. Табельный номер 46546. Приказ № 00000000006 от 31.12.2005</t>
  </si>
  <si>
    <t>Шакаев</t>
  </si>
  <si>
    <t>Алимжанович</t>
  </si>
  <si>
    <t>16.09.1960</t>
  </si>
  <si>
    <t>2-67-00</t>
  </si>
  <si>
    <t>8 701 857 05 83</t>
  </si>
  <si>
    <t>15.10.1990</t>
  </si>
  <si>
    <t>PG№012554</t>
  </si>
  <si>
    <t>039614070</t>
  </si>
  <si>
    <t>600916350557</t>
  </si>
  <si>
    <t>K4WYJTWF26VH900P</t>
  </si>
  <si>
    <t>KZ346010002024718447</t>
  </si>
  <si>
    <t>99354</t>
  </si>
  <si>
    <t>Перенос данных. Сотрудник:Шакаев Марат Алимжанович. Табельный номер 4682. Приказ № 8-20        от 24.05.2007</t>
  </si>
  <si>
    <t>Шакаева</t>
  </si>
  <si>
    <t>Шакиржановна</t>
  </si>
  <si>
    <t>2-40-56</t>
  </si>
  <si>
    <t>87056686583</t>
  </si>
  <si>
    <t>ОАБ № 0357087</t>
  </si>
  <si>
    <t>022978839</t>
  </si>
  <si>
    <t>20.09.2008</t>
  </si>
  <si>
    <t>830801450654</t>
  </si>
  <si>
    <t>E9HB66WJ0T1KJ00N</t>
  </si>
  <si>
    <t>KZ806010012004199839</t>
  </si>
  <si>
    <t>4061178</t>
  </si>
  <si>
    <t>18.09.2009</t>
  </si>
  <si>
    <t>Перенос данных. Сотрудник:Шакаева Алия Шакиржановна. Табельный номер 6079. Приказ № 28-24       от 21.09.2009</t>
  </si>
  <si>
    <t>05.03.2023</t>
  </si>
  <si>
    <t>24.08.2005</t>
  </si>
  <si>
    <t>Перенос данных. Сотрудник:Шакаева Елена</t>
  </si>
  <si>
    <t>2-29-28</t>
  </si>
  <si>
    <t>87752611628</t>
  </si>
  <si>
    <t>ОАБ №0357090</t>
  </si>
  <si>
    <t>040093452</t>
  </si>
  <si>
    <t>830625451205</t>
  </si>
  <si>
    <t>Z3KK2AHT8JXRV00S</t>
  </si>
  <si>
    <t>KZ046010012004201013</t>
  </si>
  <si>
    <t>2659590127</t>
  </si>
  <si>
    <t>17.02.2022</t>
  </si>
  <si>
    <t>Перенос данных. Сотрудник:Шакаева Елена Павловна. Табельный номер 6724. Приказ № 2-74        от 01.08.2011</t>
  </si>
  <si>
    <t>Шаканова</t>
  </si>
  <si>
    <t>Райхан</t>
  </si>
  <si>
    <t>29.12.1969</t>
  </si>
  <si>
    <t>Заведующий складом № 2</t>
  </si>
  <si>
    <t>01.09.2013</t>
  </si>
  <si>
    <t>3-17-25</t>
  </si>
  <si>
    <t>87773791556</t>
  </si>
  <si>
    <t>Инженер эксперт</t>
  </si>
  <si>
    <t>ЖБ №0001208</t>
  </si>
  <si>
    <t>037893080</t>
  </si>
  <si>
    <t>09.01.2015</t>
  </si>
  <si>
    <t>08.01.2025</t>
  </si>
  <si>
    <t>691229400086</t>
  </si>
  <si>
    <t>KZ8996513F0007700271</t>
  </si>
  <si>
    <t>15996</t>
  </si>
  <si>
    <t>15.10.2010</t>
  </si>
  <si>
    <t>Шакин</t>
  </si>
  <si>
    <t>04.01.1964</t>
  </si>
  <si>
    <t>19.07.1985</t>
  </si>
  <si>
    <t>согласие работника</t>
  </si>
  <si>
    <t>87056675490</t>
  </si>
  <si>
    <t>17.10.2013</t>
  </si>
  <si>
    <t>023217736</t>
  </si>
  <si>
    <t>20.02.2009</t>
  </si>
  <si>
    <t>20.02.2054</t>
  </si>
  <si>
    <t>640104300622</t>
  </si>
  <si>
    <t>RA9XEX76JXY6X00C</t>
  </si>
  <si>
    <t>KZ94914CP39876573579</t>
  </si>
  <si>
    <t>40003737</t>
  </si>
  <si>
    <t>Перенос данных. Сотрудник:Шакин Андрей Викторович. Табельный номер 46955. Приказ № 00000000006 от 31.12.2005</t>
  </si>
  <si>
    <t>Георгиевич</t>
  </si>
  <si>
    <t>2-47-81</t>
  </si>
  <si>
    <t>87002919153</t>
  </si>
  <si>
    <t>ТКБ № 1008296</t>
  </si>
  <si>
    <t>036278260</t>
  </si>
  <si>
    <t>24.01.2014</t>
  </si>
  <si>
    <t>23.01.2024</t>
  </si>
  <si>
    <t>980108350244</t>
  </si>
  <si>
    <t>KZ339480206A02996891</t>
  </si>
  <si>
    <t>1000535493</t>
  </si>
  <si>
    <t>07.05.1967</t>
  </si>
  <si>
    <t>28.10.2019</t>
  </si>
  <si>
    <t>8 705 152 16 77</t>
  </si>
  <si>
    <t>Киевское речное училище</t>
  </si>
  <si>
    <t>Техник судоводитель с правом эксплуатации судовых силовых установок</t>
  </si>
  <si>
    <t>30.06.1986</t>
  </si>
  <si>
    <t>РТ №050932</t>
  </si>
  <si>
    <t>033407168</t>
  </si>
  <si>
    <t>670507300490</t>
  </si>
  <si>
    <t>KZ366010012004217412</t>
  </si>
  <si>
    <t>31.01.1993</t>
  </si>
  <si>
    <t>87772763640</t>
  </si>
  <si>
    <t>043910656</t>
  </si>
  <si>
    <t>930131350607</t>
  </si>
  <si>
    <t>KZ119480206A02771859</t>
  </si>
  <si>
    <t>326653</t>
  </si>
  <si>
    <t>Шакирзянова</t>
  </si>
  <si>
    <t>Альфия</t>
  </si>
  <si>
    <t>изм. орган. структуры пр.№581 от 17.07.2</t>
  </si>
  <si>
    <t>2-21-14</t>
  </si>
  <si>
    <t>8 777 301 21 50</t>
  </si>
  <si>
    <t>01.07.1998</t>
  </si>
  <si>
    <t>ЖБ №0005664</t>
  </si>
  <si>
    <t>043123200</t>
  </si>
  <si>
    <t>03.08.2027</t>
  </si>
  <si>
    <t>730628450297</t>
  </si>
  <si>
    <t>7VHEMURX8CHD200W</t>
  </si>
  <si>
    <t>KZ49914CP39839712740</t>
  </si>
  <si>
    <t>40003050</t>
  </si>
  <si>
    <t>02.03.1999</t>
  </si>
  <si>
    <t>Перенос данных. Сотрудник:Шакирзянова Альфия Фаясовна. Табельный номер 28675. Приказ № 00000000023 от 31.12.2005</t>
  </si>
  <si>
    <t>Шакиров</t>
  </si>
  <si>
    <t>Балгабаевич</t>
  </si>
  <si>
    <t>12.08.1984</t>
  </si>
  <si>
    <t>врем.Калашник Д.П.</t>
  </si>
  <si>
    <t>87054626045</t>
  </si>
  <si>
    <t>049028428</t>
  </si>
  <si>
    <t>840812350461</t>
  </si>
  <si>
    <t>KZ186010002011355530</t>
  </si>
  <si>
    <t>474220</t>
  </si>
  <si>
    <t>Шакишев</t>
  </si>
  <si>
    <t>Кангельды</t>
  </si>
  <si>
    <t>Сауленович</t>
  </si>
  <si>
    <t>14.08.1973</t>
  </si>
  <si>
    <t>87029336225 87773735903</t>
  </si>
  <si>
    <t>РТ №022419</t>
  </si>
  <si>
    <t>034388278</t>
  </si>
  <si>
    <t>730814300354</t>
  </si>
  <si>
    <t>KZ409480206A02466660</t>
  </si>
  <si>
    <t>Шаламанов</t>
  </si>
  <si>
    <t>31.03.1960</t>
  </si>
  <si>
    <t>17.10.1984</t>
  </si>
  <si>
    <t>2-60-72</t>
  </si>
  <si>
    <t>87056245716</t>
  </si>
  <si>
    <t>017445667</t>
  </si>
  <si>
    <t>30.03.2050</t>
  </si>
  <si>
    <t>600331300808</t>
  </si>
  <si>
    <t>F49F0RD0WAK1100S</t>
  </si>
  <si>
    <t>KZ316010012004201012</t>
  </si>
  <si>
    <t>1000485821</t>
  </si>
  <si>
    <t>Перенос данных. Сотрудник:Шаламанов Сергей Александрович. Табельный номер 28727. Приказ № 00000000016 от 31.12.2005</t>
  </si>
  <si>
    <t>Шалтаева</t>
  </si>
  <si>
    <t>Аида</t>
  </si>
  <si>
    <t>Ердаулетовна</t>
  </si>
  <si>
    <t>3-17-37</t>
  </si>
  <si>
    <t>8777 77 21 999</t>
  </si>
  <si>
    <t>Костанайский филиал ЧелГУ"</t>
  </si>
  <si>
    <t>А208/465</t>
  </si>
  <si>
    <t>036370558</t>
  </si>
  <si>
    <t>12.02.2014</t>
  </si>
  <si>
    <t>920325450814</t>
  </si>
  <si>
    <t>1NPXXCWMDPX3600E</t>
  </si>
  <si>
    <t>KZ856010012004200040</t>
  </si>
  <si>
    <t>2954930124</t>
  </si>
  <si>
    <t>Жанна</t>
  </si>
  <si>
    <t>Умырзаковна</t>
  </si>
  <si>
    <t>26.10.1978</t>
  </si>
  <si>
    <t>3-05-77</t>
  </si>
  <si>
    <t>87754272897</t>
  </si>
  <si>
    <t>ЖБ №0322696</t>
  </si>
  <si>
    <t>013665778</t>
  </si>
  <si>
    <t>25.10.2023</t>
  </si>
  <si>
    <t>781026402018</t>
  </si>
  <si>
    <t>KZ5296513F0007270645</t>
  </si>
  <si>
    <t>Шамшалаидзе</t>
  </si>
  <si>
    <t>Зезваевич</t>
  </si>
  <si>
    <t>25.01.1987</t>
  </si>
  <si>
    <t>034914978</t>
  </si>
  <si>
    <t>16.04.2023</t>
  </si>
  <si>
    <t>870125350501</t>
  </si>
  <si>
    <t>KZ286010012004242679</t>
  </si>
  <si>
    <t>Шандер</t>
  </si>
  <si>
    <t>29.07.1986</t>
  </si>
  <si>
    <t>2-50-69</t>
  </si>
  <si>
    <t>8 777 149 46 45</t>
  </si>
  <si>
    <t>ЖБ №0043280</t>
  </si>
  <si>
    <t>041459290</t>
  </si>
  <si>
    <t>860729450094</t>
  </si>
  <si>
    <t>DVUR6SPUUX77N00T</t>
  </si>
  <si>
    <t>KZ676010012004199879</t>
  </si>
  <si>
    <t>4050456</t>
  </si>
  <si>
    <t>Перенос данных. Сотрудник:Лисняк Анастасия Геннадьевна. Табельный номер 5581. Приказ №  11 - 41    от 02.09.2008</t>
  </si>
  <si>
    <t>31.03.1978</t>
  </si>
  <si>
    <t>07.04.2005</t>
  </si>
  <si>
    <t>7а</t>
  </si>
  <si>
    <t>8 777 337 72 74</t>
  </si>
  <si>
    <t>25.05.2004</t>
  </si>
  <si>
    <t>ЖБ  0440398</t>
  </si>
  <si>
    <t>016326912</t>
  </si>
  <si>
    <t>18.08.2004</t>
  </si>
  <si>
    <t>30.03.2023</t>
  </si>
  <si>
    <t>780331301445</t>
  </si>
  <si>
    <t>GM1C4BEJX1U6E00R</t>
  </si>
  <si>
    <t>KZ4296513F0007631471</t>
  </si>
  <si>
    <t>40025499</t>
  </si>
  <si>
    <t>07.09.2004</t>
  </si>
  <si>
    <t>Перенос данных. Сотрудник:Шандер Павел Владимирович. Табельный номер 3368. Приказ № 00000000023 от 31.12.2005</t>
  </si>
  <si>
    <t>Шанкин</t>
  </si>
  <si>
    <t>16.08.1965</t>
  </si>
  <si>
    <t>Целинная</t>
  </si>
  <si>
    <t>87753150955</t>
  </si>
  <si>
    <t>049369916</t>
  </si>
  <si>
    <t>06.12.2030</t>
  </si>
  <si>
    <t>650816300259</t>
  </si>
  <si>
    <t>KZ616010002016164889</t>
  </si>
  <si>
    <t>383239</t>
  </si>
  <si>
    <t>Шаньгин</t>
  </si>
  <si>
    <t>04.07.1959</t>
  </si>
  <si>
    <t>26.09.2019</t>
  </si>
  <si>
    <t>87027010742</t>
  </si>
  <si>
    <t>10.06.1976</t>
  </si>
  <si>
    <t>016341913</t>
  </si>
  <si>
    <t>03.07.2049</t>
  </si>
  <si>
    <t>590704300355</t>
  </si>
  <si>
    <t>KZ48914CP39857683560</t>
  </si>
  <si>
    <t>442099</t>
  </si>
  <si>
    <t>2-57-33</t>
  </si>
  <si>
    <t>87752658337</t>
  </si>
  <si>
    <t>ЖБ №0626790</t>
  </si>
  <si>
    <t>019848228</t>
  </si>
  <si>
    <t>30.01.2007</t>
  </si>
  <si>
    <t>811231350282</t>
  </si>
  <si>
    <t>W0Z85BPRC0H1500Y</t>
  </si>
  <si>
    <t>KZ956010012004208396</t>
  </si>
  <si>
    <t>40010102</t>
  </si>
  <si>
    <t>Перенос данных. Сотрудник:Шаньгин Валерий Александрович. Табельный номер 11209. Приказ № 00000000011 от 31.12.2005</t>
  </si>
  <si>
    <t>06.12.1985</t>
  </si>
  <si>
    <t>3-09-59</t>
  </si>
  <si>
    <t>87783414608</t>
  </si>
  <si>
    <t>КБ № 0116770</t>
  </si>
  <si>
    <t>037381866</t>
  </si>
  <si>
    <t>851206350154</t>
  </si>
  <si>
    <t>REUBKDHT2G14M005</t>
  </si>
  <si>
    <t>KZ166010012004199536</t>
  </si>
  <si>
    <t>4041277</t>
  </si>
  <si>
    <t>Перенос данных. Сотрудник:Шаньгин Виталий Александрович. Табельный номер 6450. Приказ № 1-72        от 14.12.2010</t>
  </si>
  <si>
    <t>Шаньгина</t>
  </si>
  <si>
    <t>15.09.1982</t>
  </si>
  <si>
    <t>Заведующий складом № 7 (ЦОхв)</t>
  </si>
  <si>
    <t>87752658340</t>
  </si>
  <si>
    <t>Коммерсант-бухгалтер</t>
  </si>
  <si>
    <t>КТД-1 №0014447</t>
  </si>
  <si>
    <t>021508131</t>
  </si>
  <si>
    <t>18.10.2007</t>
  </si>
  <si>
    <t>820915450296</t>
  </si>
  <si>
    <t>9Z4GU3XCW9E6S00A</t>
  </si>
  <si>
    <t>KZ226010012004205442</t>
  </si>
  <si>
    <t>4038473</t>
  </si>
  <si>
    <t>Перенос данных. Сотрудник:Шаньгина Людмила Анатольевна. Табельный номер 4646. Приказ № 13-8        от 14.05.2007</t>
  </si>
  <si>
    <t>Шаповалов</t>
  </si>
  <si>
    <t>07.11.1960</t>
  </si>
  <si>
    <t>2-90-44</t>
  </si>
  <si>
    <t>87779148405</t>
  </si>
  <si>
    <t>20.05.1998</t>
  </si>
  <si>
    <t>040094106</t>
  </si>
  <si>
    <t>601107301276</t>
  </si>
  <si>
    <t>K1M5T4HYN5SZM00X</t>
  </si>
  <si>
    <t>KZ866010012004201865</t>
  </si>
  <si>
    <t>40005155</t>
  </si>
  <si>
    <t>Перенос данных. Сотрудник:Шаповалов Анатолий Михайлович. Табельный номер 10611. Приказ № 00000000019 от 31.12.2005</t>
  </si>
  <si>
    <t>Шарапов</t>
  </si>
  <si>
    <t>Норбертович</t>
  </si>
  <si>
    <t>05.02.1973</t>
  </si>
  <si>
    <t>2-04-86</t>
  </si>
  <si>
    <t>87772845161</t>
  </si>
  <si>
    <t>043904692</t>
  </si>
  <si>
    <t>730205300783</t>
  </si>
  <si>
    <t>RYKRRH6PZ0SUC006</t>
  </si>
  <si>
    <t>KZ586010012004201011</t>
  </si>
  <si>
    <t>40015625</t>
  </si>
  <si>
    <t>Перенос данных. Сотрудник:Шарапов Валерий Норбертович. Табельный номер 2035. Приказ № 00000000017 от 31.12.2005</t>
  </si>
  <si>
    <t>04.04.1961</t>
  </si>
  <si>
    <t>29.07.1982</t>
  </si>
  <si>
    <t>2-93-87</t>
  </si>
  <si>
    <t>17.11.1986</t>
  </si>
  <si>
    <t>021826606</t>
  </si>
  <si>
    <t>03.04.2051</t>
  </si>
  <si>
    <t>610404300484</t>
  </si>
  <si>
    <t>E0EH3B7P3370R000</t>
  </si>
  <si>
    <t>KZ46914CP39872940144</t>
  </si>
  <si>
    <t>40002680</t>
  </si>
  <si>
    <t>Перенос данных. Сотрудник:Шарапов Виктор Норбертович. Табельный номер 88116. Приказ № 00000000018 от 31.12.2005</t>
  </si>
  <si>
    <t>Салаватович</t>
  </si>
  <si>
    <t>08.11.1986</t>
  </si>
  <si>
    <t>87054530255</t>
  </si>
  <si>
    <t>КТД-II №0317766</t>
  </si>
  <si>
    <t>032445066</t>
  </si>
  <si>
    <t>861108350593</t>
  </si>
  <si>
    <t>KZ3396513F0008046599</t>
  </si>
  <si>
    <t>421934</t>
  </si>
  <si>
    <t>Шарапова</t>
  </si>
  <si>
    <t>17.11.1975</t>
  </si>
  <si>
    <t>09.06.2003</t>
  </si>
  <si>
    <t>87774452640</t>
  </si>
  <si>
    <t>049248742</t>
  </si>
  <si>
    <t>16.11.2030</t>
  </si>
  <si>
    <t>751117400546</t>
  </si>
  <si>
    <t>EPTPCM1NZADXS00R</t>
  </si>
  <si>
    <t>KZ856010012004201010</t>
  </si>
  <si>
    <t>1000357858</t>
  </si>
  <si>
    <t>Перенос данных. Сотрудник:Шарапова Наталья Ивановна. Табельный номер 2562. Приказ № 00000000016 от 31.12.2005</t>
  </si>
  <si>
    <t>Шарафутдинова</t>
  </si>
  <si>
    <t>29.08.1989</t>
  </si>
  <si>
    <t>87770271641</t>
  </si>
  <si>
    <t>047624964</t>
  </si>
  <si>
    <t>13.03.2020</t>
  </si>
  <si>
    <t>12.03.2030</t>
  </si>
  <si>
    <t>890829450589</t>
  </si>
  <si>
    <t>SZ59MV4D1RN4M000</t>
  </si>
  <si>
    <t>KZ9696513F0007676089</t>
  </si>
  <si>
    <t>2966900120</t>
  </si>
  <si>
    <t>Шарипбаев</t>
  </si>
  <si>
    <t>Таир</t>
  </si>
  <si>
    <t>Сабырович</t>
  </si>
  <si>
    <t>23.03.1990</t>
  </si>
  <si>
    <t>12.01.2010</t>
  </si>
  <si>
    <t>8 701 857 90 40</t>
  </si>
  <si>
    <t>ЖБ - Б № 0350335</t>
  </si>
  <si>
    <t>037646096</t>
  </si>
  <si>
    <t>07.11.2014</t>
  </si>
  <si>
    <t>06.11.2024</t>
  </si>
  <si>
    <t>900323350219</t>
  </si>
  <si>
    <t>P6S1NK881ZSHF00E</t>
  </si>
  <si>
    <t>KZ359480206A02886372</t>
  </si>
  <si>
    <t>4062494</t>
  </si>
  <si>
    <t>11.01.2010</t>
  </si>
  <si>
    <t>№1144217</t>
  </si>
  <si>
    <t>Перенос данных. Сотрудник:Шарипбаев Таир Сабырович. Табельный номер 6216. Приказ № 8-2         от 12.01.2010</t>
  </si>
  <si>
    <t>Шарипов</t>
  </si>
  <si>
    <t>31.08.1976</t>
  </si>
  <si>
    <t>19.01.1998</t>
  </si>
  <si>
    <t>3-35-82</t>
  </si>
  <si>
    <t>87779719362</t>
  </si>
  <si>
    <t>19.04.2004</t>
  </si>
  <si>
    <t>051294094</t>
  </si>
  <si>
    <t>760831350215</t>
  </si>
  <si>
    <t>9UWEBP1V5HHVS006</t>
  </si>
  <si>
    <t>KZ8696513F0007608175</t>
  </si>
  <si>
    <t>1000401535</t>
  </si>
  <si>
    <t>Перенос данных. Сотрудник:Шарипов Евгений Николаевич. Табельный номер 28701. Приказ № 00000000016 от 31.12.2005</t>
  </si>
  <si>
    <t>03.05.1998</t>
  </si>
  <si>
    <t>87777063319</t>
  </si>
  <si>
    <t>036771950</t>
  </si>
  <si>
    <t>13.05.2014</t>
  </si>
  <si>
    <t>12.05.2024</t>
  </si>
  <si>
    <t>980503350271</t>
  </si>
  <si>
    <t>KZ8196513F0007550647</t>
  </si>
  <si>
    <t>1000539058</t>
  </si>
  <si>
    <t>Шарипова</t>
  </si>
  <si>
    <t>3-22-03</t>
  </si>
  <si>
    <t>87055037975</t>
  </si>
  <si>
    <t>КОБ №0046860</t>
  </si>
  <si>
    <t>043308990</t>
  </si>
  <si>
    <t>13.09.2027</t>
  </si>
  <si>
    <t>890413450478</t>
  </si>
  <si>
    <t>A4Y5J0GU1FJY000M</t>
  </si>
  <si>
    <t>KZ42914CP39875100697</t>
  </si>
  <si>
    <t>2724450129</t>
  </si>
  <si>
    <t>28.01.2011</t>
  </si>
  <si>
    <t>Таисия</t>
  </si>
  <si>
    <t>14.09.1971</t>
  </si>
  <si>
    <t>Старший лаборант по анализу  газов и пыли</t>
  </si>
  <si>
    <t>31.01.2002</t>
  </si>
  <si>
    <t>87775800718</t>
  </si>
  <si>
    <t>039624182</t>
  </si>
  <si>
    <t>710914450031</t>
  </si>
  <si>
    <t>5F3DN7X52H90Y00F</t>
  </si>
  <si>
    <t>KZ3896513F0007716321</t>
  </si>
  <si>
    <t>1004002699</t>
  </si>
  <si>
    <t>30.03.2021</t>
  </si>
  <si>
    <t>Перенос данных. Сотрудник:Шарипова Таисия Вячеславовна. Табельный номер 4625. Приказ № 00000000013 от 31.12.2005</t>
  </si>
  <si>
    <t>Длительное б/с</t>
  </si>
  <si>
    <t>Шахрай</t>
  </si>
  <si>
    <t>02.07.1964</t>
  </si>
  <si>
    <t>05.02.1986</t>
  </si>
  <si>
    <t>87771902302</t>
  </si>
  <si>
    <t>ГТ №128918</t>
  </si>
  <si>
    <t>023868660</t>
  </si>
  <si>
    <t>12.08.2009</t>
  </si>
  <si>
    <t>01.07.2054</t>
  </si>
  <si>
    <t>640702301522</t>
  </si>
  <si>
    <t>TX15H3XBGBN7N00U</t>
  </si>
  <si>
    <t>KZ756010012004211666</t>
  </si>
  <si>
    <t>40000601</t>
  </si>
  <si>
    <t>Перенос данных. Сотрудник:Шахрай Виктор Владимирович. Табельный номер 11272. Приказ № 00000000019 от 31.12.2005</t>
  </si>
  <si>
    <t>Шашлова</t>
  </si>
  <si>
    <t>87006962248</t>
  </si>
  <si>
    <t>042859130</t>
  </si>
  <si>
    <t>930303450549</t>
  </si>
  <si>
    <t>WHUHVASKCE0S9006</t>
  </si>
  <si>
    <t>KZ3196513F0007754277</t>
  </si>
  <si>
    <t>1000056119</t>
  </si>
  <si>
    <t>пр.№6-33 от 10.09.2013г.</t>
  </si>
  <si>
    <t>Шаяхметов</t>
  </si>
  <si>
    <t>Игиликович</t>
  </si>
  <si>
    <t>07.03.1996</t>
  </si>
  <si>
    <t>21.12.2022</t>
  </si>
  <si>
    <t>87775812256</t>
  </si>
  <si>
    <t>07435 0001413</t>
  </si>
  <si>
    <t>033276420</t>
  </si>
  <si>
    <t>960307351082</t>
  </si>
  <si>
    <t>Шваб</t>
  </si>
  <si>
    <t>13.04.2021</t>
  </si>
  <si>
    <t>87002924456</t>
  </si>
  <si>
    <t>042999782</t>
  </si>
  <si>
    <t>12.07.2027</t>
  </si>
  <si>
    <t>010706550207</t>
  </si>
  <si>
    <t>KZ269480206A03736739</t>
  </si>
  <si>
    <t>Швецов</t>
  </si>
  <si>
    <t>09.10.1980</t>
  </si>
  <si>
    <t>3-17-97</t>
  </si>
  <si>
    <t>87782036930, доб. ,</t>
  </si>
  <si>
    <t>050046970</t>
  </si>
  <si>
    <t>801009350154</t>
  </si>
  <si>
    <t>SBSPM9WB2YU7T007</t>
  </si>
  <si>
    <t>KZ44914CP39836414345</t>
  </si>
  <si>
    <t>40010091</t>
  </si>
  <si>
    <t>26.12.2000</t>
  </si>
  <si>
    <t>Перенос данных. Сотрудник:Швецов Евгений Николаевич. Табельный номер 6399. Приказ № 4-37        от 29.10.2010</t>
  </si>
  <si>
    <t>Швыдченко</t>
  </si>
  <si>
    <t>03.04.1987</t>
  </si>
  <si>
    <t>8 705 611 35 92</t>
  </si>
  <si>
    <t>26.06.2016</t>
  </si>
  <si>
    <t>А205/529</t>
  </si>
  <si>
    <t>033168186</t>
  </si>
  <si>
    <t>05.04.2012</t>
  </si>
  <si>
    <t>04.04.2022</t>
  </si>
  <si>
    <t>870403450415</t>
  </si>
  <si>
    <t>KZ136010002017609792</t>
  </si>
  <si>
    <t>Шевцов</t>
  </si>
  <si>
    <t>14.07.2001</t>
  </si>
  <si>
    <t>192</t>
  </si>
  <si>
    <t>87072141370</t>
  </si>
  <si>
    <t>043050628</t>
  </si>
  <si>
    <t>19.07.2027</t>
  </si>
  <si>
    <t>010714550161</t>
  </si>
  <si>
    <t>KZ08914CP39852031217</t>
  </si>
  <si>
    <t>05.10.2020</t>
  </si>
  <si>
    <t>13.12.1973</t>
  </si>
  <si>
    <t>3-28-02</t>
  </si>
  <si>
    <t>87756898425</t>
  </si>
  <si>
    <t>З №1687008</t>
  </si>
  <si>
    <t>045211932</t>
  </si>
  <si>
    <t>731213300439</t>
  </si>
  <si>
    <t>6ATPJ58R8T5UF00P</t>
  </si>
  <si>
    <t>KZ67319M010002190233</t>
  </si>
  <si>
    <t>40002745</t>
  </si>
  <si>
    <t>Перенос данных. Сотрудник:Шевцов Сергей Васильевич. Табельный номер 46746. Приказ № 00000000006 от 31.12.2005</t>
  </si>
  <si>
    <t>Шеленберг</t>
  </si>
  <si>
    <t>19.01.2001</t>
  </si>
  <si>
    <t>87472715260</t>
  </si>
  <si>
    <t>18.03.2002</t>
  </si>
  <si>
    <t>018823840</t>
  </si>
  <si>
    <t>810224350499</t>
  </si>
  <si>
    <t>28S8ANJ5N3Y8C00T</t>
  </si>
  <si>
    <t>KZ66914CP39875413575</t>
  </si>
  <si>
    <t>40010017</t>
  </si>
  <si>
    <t>Перенос данных. Сотрудник:Шеленберг Евгений Юрьевич. Табельный номер 11903. Приказ № 00000000007 от 31.12.2005</t>
  </si>
  <si>
    <t>09.06.1979</t>
  </si>
  <si>
    <t>Начальник сектора  по учету расчетов</t>
  </si>
  <si>
    <t>29.11.2002</t>
  </si>
  <si>
    <t>3-17-92</t>
  </si>
  <si>
    <t>8 771 513 11 33</t>
  </si>
  <si>
    <t>ЖББ №0137005</t>
  </si>
  <si>
    <t>046808488</t>
  </si>
  <si>
    <t>790609400565</t>
  </si>
  <si>
    <t>7N265HT4FAG4K00E</t>
  </si>
  <si>
    <t>KZ31914CP39855771026</t>
  </si>
  <si>
    <t>40017667</t>
  </si>
  <si>
    <t>Перенос данных. Сотрудник:Воронова Нина Витальевна. Табельный номер 2268. Приказ № 00000000023 от 31.12.2005</t>
  </si>
  <si>
    <t>08.09.1970</t>
  </si>
  <si>
    <t>2-11-00</t>
  </si>
  <si>
    <t>87053042658</t>
  </si>
  <si>
    <t>14.06.1989</t>
  </si>
  <si>
    <t>КТ № 158599</t>
  </si>
  <si>
    <t>038966090</t>
  </si>
  <si>
    <t>700908350297</t>
  </si>
  <si>
    <t>7BRB37H6KUCPB002</t>
  </si>
  <si>
    <t>KZ506010012004200961</t>
  </si>
  <si>
    <t>100130071216461</t>
  </si>
  <si>
    <t>87472662462</t>
  </si>
  <si>
    <t>ТКБ №0299878</t>
  </si>
  <si>
    <t>021947733</t>
  </si>
  <si>
    <t>14.04.2025</t>
  </si>
  <si>
    <t>830415450804</t>
  </si>
  <si>
    <t>KZ056010012004201286</t>
  </si>
  <si>
    <t>1999720123</t>
  </si>
  <si>
    <t>Шепеляк</t>
  </si>
  <si>
    <t>24.08.1983</t>
  </si>
  <si>
    <t>2-11-59</t>
  </si>
  <si>
    <t>87710891291</t>
  </si>
  <si>
    <t>30.05.2006</t>
  </si>
  <si>
    <t>ВСВ № 1562466</t>
  </si>
  <si>
    <t>022961116</t>
  </si>
  <si>
    <t>02.10.2008</t>
  </si>
  <si>
    <t>23.08.2028</t>
  </si>
  <si>
    <t>830824350108</t>
  </si>
  <si>
    <t>KSGZN5T1VDB0000M</t>
  </si>
  <si>
    <t>KZ12914CP39825599421</t>
  </si>
  <si>
    <t>40019530</t>
  </si>
  <si>
    <t>Перенос данных. Сотрудник:Шепеляк Вячеслав Анатольевич. Табельный номер 6392. Приказ № 11-42 ИТР   от 02.10.2010</t>
  </si>
  <si>
    <t>Шеремет</t>
  </si>
  <si>
    <t>30.11.1974</t>
  </si>
  <si>
    <t>2-09-88</t>
  </si>
  <si>
    <t>87778424705</t>
  </si>
  <si>
    <t>046814610</t>
  </si>
  <si>
    <t>741130300519</t>
  </si>
  <si>
    <t>F6BYCT67FUTV700V</t>
  </si>
  <si>
    <t>KZ4496513F0007673824</t>
  </si>
  <si>
    <t>4067145</t>
  </si>
  <si>
    <t>01.09.2010</t>
  </si>
  <si>
    <t>Перенос данных. Сотрудник:Шеремет Владимир Иванович. Табельный номер 6642. Приказ № 2-43        от 20.06.2011</t>
  </si>
  <si>
    <t>Шереметов</t>
  </si>
  <si>
    <t>01.08.1991</t>
  </si>
  <si>
    <t>16.07.2013</t>
  </si>
  <si>
    <t>2-43-99</t>
  </si>
  <si>
    <t>87052204741</t>
  </si>
  <si>
    <t>ЖБ-Б №0819858</t>
  </si>
  <si>
    <t>038861940</t>
  </si>
  <si>
    <t>05.08.2015</t>
  </si>
  <si>
    <t>04.08.2025</t>
  </si>
  <si>
    <t>910801350724</t>
  </si>
  <si>
    <t>KZ446010012004201554</t>
  </si>
  <si>
    <t>1000052072</t>
  </si>
  <si>
    <t>Шереметьева</t>
  </si>
  <si>
    <t>22.08.1971</t>
  </si>
  <si>
    <t>26.06.1995</t>
  </si>
  <si>
    <t>2-61-31</t>
  </si>
  <si>
    <t>87717983006</t>
  </si>
  <si>
    <t>Машинист ПУМ</t>
  </si>
  <si>
    <t>24.04.1997</t>
  </si>
  <si>
    <t>041574864</t>
  </si>
  <si>
    <t>710822450288</t>
  </si>
  <si>
    <t>E3DP4K202FFDS00Y</t>
  </si>
  <si>
    <t>KZ416010012004207913</t>
  </si>
  <si>
    <t>40000723</t>
  </si>
  <si>
    <t>Перенос данных. Сотрудник:Шереметьева Марина Сергеевна. Табельный номер 28717. Приказ № 00000000016 от 31.12.2005</t>
  </si>
  <si>
    <t>Шертанов</t>
  </si>
  <si>
    <t>Алтынбай</t>
  </si>
  <si>
    <t>Камзинович</t>
  </si>
  <si>
    <t>15.04.1959</t>
  </si>
  <si>
    <t>2-20-05</t>
  </si>
  <si>
    <t>87754663661, доб. 87778822212</t>
  </si>
  <si>
    <t>28.05.1996</t>
  </si>
  <si>
    <t>015781483</t>
  </si>
  <si>
    <t>14.04.2049</t>
  </si>
  <si>
    <t>590415300512</t>
  </si>
  <si>
    <t>HJSSM55NJUCKG000</t>
  </si>
  <si>
    <t>KZ766010002009957977</t>
  </si>
  <si>
    <t>40001832</t>
  </si>
  <si>
    <t>Перенос данных. Сотрудник:Шертанов Алтынбай Камзинович. Табельный номер 21214. Приказ № 00000000017 от 31.12.2005</t>
  </si>
  <si>
    <t>22.01.1987</t>
  </si>
  <si>
    <t>Мастер по ремонту и эксплуатации машин и механизмов</t>
  </si>
  <si>
    <t>3115-2-004</t>
  </si>
  <si>
    <t>Мастер по эксплуатации и ремонту машин и механизмов</t>
  </si>
  <si>
    <t>8777 140 22 02</t>
  </si>
  <si>
    <t>бакалавр транспорта</t>
  </si>
  <si>
    <t>ЖБ 0023951</t>
  </si>
  <si>
    <t>044779390</t>
  </si>
  <si>
    <t>870122350109</t>
  </si>
  <si>
    <t>5NB8AXWZPHS7100C</t>
  </si>
  <si>
    <t>KZ2496513F0007230215</t>
  </si>
  <si>
    <t>2962910010</t>
  </si>
  <si>
    <t>26.12.2011</t>
  </si>
  <si>
    <t>№1165229</t>
  </si>
  <si>
    <t>Шестак</t>
  </si>
  <si>
    <t>23.05.1975</t>
  </si>
  <si>
    <t>Старший оператор движения на автомобильном транспорте</t>
  </si>
  <si>
    <t>03.05.2006</t>
  </si>
  <si>
    <t>8 747 678 83 05</t>
  </si>
  <si>
    <t>ОАБ №0465683</t>
  </si>
  <si>
    <t>041352014</t>
  </si>
  <si>
    <t>750523400095</t>
  </si>
  <si>
    <t>WUEZGZ9F74MHC00A</t>
  </si>
  <si>
    <t>KZ24914CP39891365593</t>
  </si>
  <si>
    <t>40005710</t>
  </si>
  <si>
    <t>Перенос данных. Сотрудник:Шестак Валентина Владимировна. Табельный номер 4040. Приказ № 11-12       от 03.05.2006</t>
  </si>
  <si>
    <t>Шиленков</t>
  </si>
  <si>
    <t>Людовикович</t>
  </si>
  <si>
    <t>10.06.1978</t>
  </si>
  <si>
    <t>2-18-91</t>
  </si>
  <si>
    <t>87773019969</t>
  </si>
  <si>
    <t>Эксплуатация автоматических устройств горной промышленности</t>
  </si>
  <si>
    <t>ОАБ-II№ 0093858</t>
  </si>
  <si>
    <t>013789069</t>
  </si>
  <si>
    <t>29.07.2003</t>
  </si>
  <si>
    <t>780610302300</t>
  </si>
  <si>
    <t>ATBFJ8V77C4BZ00H</t>
  </si>
  <si>
    <t>KZ86914CP39858074368</t>
  </si>
  <si>
    <t>40003653</t>
  </si>
  <si>
    <t>Перенос данных. Сотрудник:Шиленков Олег Людовикович. Табельный номер 12885. Приказ № 00000000018 от 31.12.2005</t>
  </si>
  <si>
    <t>Шиллер</t>
  </si>
  <si>
    <t>Адольфович</t>
  </si>
  <si>
    <t>10.04.1966</t>
  </si>
  <si>
    <t>06.10.2008</t>
  </si>
  <si>
    <t>2-88-81</t>
  </si>
  <si>
    <t>87055619893</t>
  </si>
  <si>
    <t>Слесарь дежурный по ремонту обрудования</t>
  </si>
  <si>
    <t>22.09.1993</t>
  </si>
  <si>
    <t>050253360</t>
  </si>
  <si>
    <t>19.07.2031</t>
  </si>
  <si>
    <t>660410350041</t>
  </si>
  <si>
    <t>DC425FKS5T56G00A</t>
  </si>
  <si>
    <t>KZ8596513F0008034217</t>
  </si>
  <si>
    <t>1004000691</t>
  </si>
  <si>
    <t>Перенос данных. Сотрудник:Шиллер Александр Адольфович. Табельный номер 5635. Приказ № 6-51        от 03.10.2008</t>
  </si>
  <si>
    <t>Адольфовна</t>
  </si>
  <si>
    <t>05.06.1968</t>
  </si>
  <si>
    <t>18.10.1991</t>
  </si>
  <si>
    <t>3-32-38</t>
  </si>
  <si>
    <t>87088912852</t>
  </si>
  <si>
    <t>048865868</t>
  </si>
  <si>
    <t>680605400065</t>
  </si>
  <si>
    <t>JTYP86HY2XYX5004</t>
  </si>
  <si>
    <t>KZ236010012004200962</t>
  </si>
  <si>
    <t>1000400666</t>
  </si>
  <si>
    <t>Машинист крана, Машинист РУМ.</t>
  </si>
  <si>
    <t>Перенос данных. Сотрудник:Шиллер Лариса Адольфовна. Табельный номер 22484. Приказ № 00000000016 от 31.12.2005</t>
  </si>
  <si>
    <t>27.11.1972</t>
  </si>
  <si>
    <t>09.01.1992</t>
  </si>
  <si>
    <t>8 775 520 13 08</t>
  </si>
  <si>
    <t>Рудненское техническое училище</t>
  </si>
  <si>
    <t>Повар кулинар</t>
  </si>
  <si>
    <t>Г 290273</t>
  </si>
  <si>
    <t>039769020</t>
  </si>
  <si>
    <t>721127450442</t>
  </si>
  <si>
    <t>GBU31R4CEVB26008</t>
  </si>
  <si>
    <t>KZ556010012004204654</t>
  </si>
  <si>
    <t>40011926</t>
  </si>
  <si>
    <t>Перенос данных. Сотрудник:Шиллер Наталья Николаевна. Табельный номер 25358. Приказ № 00000000015 от 31.12.2005</t>
  </si>
  <si>
    <t>Шиндарь</t>
  </si>
  <si>
    <t>18.08.1966</t>
  </si>
  <si>
    <t>30.10.1986</t>
  </si>
  <si>
    <t>3-08-10</t>
  </si>
  <si>
    <t>87055757209</t>
  </si>
  <si>
    <t>ПТ-1 №277411</t>
  </si>
  <si>
    <t>660818300122</t>
  </si>
  <si>
    <t>HPE8TKSB4XUC500X</t>
  </si>
  <si>
    <t>KZ166010012004207878</t>
  </si>
  <si>
    <t>40005937</t>
  </si>
  <si>
    <t>Перенос данных. Сотрудник:Шиндарь Владимир Владимирович. Табельный номер 12229. Приказ № 00000000018 от 31.12.2005</t>
  </si>
  <si>
    <t>14.05.1973</t>
  </si>
  <si>
    <t>87773666885</t>
  </si>
  <si>
    <t>Педагогика и методика начального</t>
  </si>
  <si>
    <t>Бакалавр педагогики и методики начального обучения</t>
  </si>
  <si>
    <t>ЖББ 0136359</t>
  </si>
  <si>
    <t>039450502</t>
  </si>
  <si>
    <t>730514400568</t>
  </si>
  <si>
    <t>H23BMXZ9KE0ZF00M</t>
  </si>
  <si>
    <t>KZ31914CP39819215412</t>
  </si>
  <si>
    <t>40002322</t>
  </si>
  <si>
    <t>Перенос данных. Сотрудник:Шиндарь Людмила Михайловна. Табельный номер 25360. Приказ № 00000000015 от 31.12.2005</t>
  </si>
  <si>
    <t>Шиндаулетов</t>
  </si>
  <si>
    <t>Сагындык</t>
  </si>
  <si>
    <t>10.01.1994</t>
  </si>
  <si>
    <t>14.12.2022</t>
  </si>
  <si>
    <t>временно на период отпуска Гасевского С.Л.</t>
  </si>
  <si>
    <t>ТКБ 0299983</t>
  </si>
  <si>
    <t>048721284</t>
  </si>
  <si>
    <t>940110301418</t>
  </si>
  <si>
    <t>KZ306010002006670893</t>
  </si>
  <si>
    <t>Ширшов</t>
  </si>
  <si>
    <t>15.07.1986</t>
  </si>
  <si>
    <t>12.09.2008</t>
  </si>
  <si>
    <t>87759872586</t>
  </si>
  <si>
    <t>ЖБ№0014403</t>
  </si>
  <si>
    <t>050853278</t>
  </si>
  <si>
    <t>860715350319</t>
  </si>
  <si>
    <t>KN0UJ3S4S1P4U000</t>
  </si>
  <si>
    <t>KZ89914CP39846210729</t>
  </si>
  <si>
    <t>4050458</t>
  </si>
  <si>
    <t>Перенос данных. Сотрудник:Ширшов Александр Александрович. Табельный номер 5596. Приказ № 6-43        от 11.09.2008</t>
  </si>
  <si>
    <t>25.02.1959</t>
  </si>
  <si>
    <t>156</t>
  </si>
  <si>
    <t>2-93-22</t>
  </si>
  <si>
    <t>87776656529</t>
  </si>
  <si>
    <t>22.04.2010</t>
  </si>
  <si>
    <t>017445444</t>
  </si>
  <si>
    <t>24.02.2049</t>
  </si>
  <si>
    <t>590225300592</t>
  </si>
  <si>
    <t>2GVVNGUS3KGXK005</t>
  </si>
  <si>
    <t>KZ13914CP39812648060</t>
  </si>
  <si>
    <t>786800125</t>
  </si>
  <si>
    <t>29.04.2001</t>
  </si>
  <si>
    <t>21.06.1980</t>
  </si>
  <si>
    <t>09.07.2001</t>
  </si>
  <si>
    <t>2-94-43</t>
  </si>
  <si>
    <t>87776489340</t>
  </si>
  <si>
    <t>ЖБ № 0730060</t>
  </si>
  <si>
    <t>038981598</t>
  </si>
  <si>
    <t>800621300439</t>
  </si>
  <si>
    <t>EMV06GSKYTJF500N</t>
  </si>
  <si>
    <t>KZ81914CP39883309008</t>
  </si>
  <si>
    <t>40011794</t>
  </si>
  <si>
    <t>Перенос данных. Сотрудник:Ширшов Владимир Сергеевич. Табельный номер 47653. Приказ № 00000000007 от 31.12.2005</t>
  </si>
  <si>
    <t>Ширяев</t>
  </si>
  <si>
    <t>03.08.1986</t>
  </si>
  <si>
    <t>2-94-65</t>
  </si>
  <si>
    <t>87770539601</t>
  </si>
  <si>
    <t>Бакалавр горного дела</t>
  </si>
  <si>
    <t>ЖБ №0148956</t>
  </si>
  <si>
    <t>051401396</t>
  </si>
  <si>
    <t>860803351127</t>
  </si>
  <si>
    <t>1D2VK67Z5FD6U00M</t>
  </si>
  <si>
    <t>KZ316010012004203049</t>
  </si>
  <si>
    <t>4027154</t>
  </si>
  <si>
    <t>Перенос данных. Сотрудник:Ширяев Андрей Юрьевич. Табельный номер 4544. Приказ № 1-16        от 02.04.2007</t>
  </si>
  <si>
    <t>Шишкин</t>
  </si>
  <si>
    <t>2-08-85</t>
  </si>
  <si>
    <t>013637763</t>
  </si>
  <si>
    <t>24.11.2022</t>
  </si>
  <si>
    <t>771124350141</t>
  </si>
  <si>
    <t>T98NRF335688200H</t>
  </si>
  <si>
    <t>KZ806010012004202458</t>
  </si>
  <si>
    <t>40003702</t>
  </si>
  <si>
    <t>Перенос данных. Сотрудник:Шишкин Дмитрий Викторович. Табельный номер 10492. Приказ № 00000000019 от 31.12.2005</t>
  </si>
  <si>
    <t>Шкарупа</t>
  </si>
  <si>
    <t>09.10.1997</t>
  </si>
  <si>
    <t>Электромонтер подземных сооружений и коммуникаций связи</t>
  </si>
  <si>
    <t>87076309161</t>
  </si>
  <si>
    <t>035808010</t>
  </si>
  <si>
    <t>16.10.2013</t>
  </si>
  <si>
    <t>15.10.2023</t>
  </si>
  <si>
    <t>971009350366</t>
  </si>
  <si>
    <t>KZ046010002021778820</t>
  </si>
  <si>
    <t>560393</t>
  </si>
  <si>
    <t>14.09.2018</t>
  </si>
  <si>
    <t>Шнайдер</t>
  </si>
  <si>
    <t>04.01.1994</t>
  </si>
  <si>
    <t>Помощник машиниста железнодорожно-строительных (путевых) машин</t>
  </si>
  <si>
    <t>87779847334</t>
  </si>
  <si>
    <t>25.05.2014</t>
  </si>
  <si>
    <t>049122506</t>
  </si>
  <si>
    <t>940104350813</t>
  </si>
  <si>
    <t>KZ849480008A03604456</t>
  </si>
  <si>
    <t>10.12.2022</t>
  </si>
  <si>
    <t>временно на период  трудового отпуска Шульга В.С.</t>
  </si>
  <si>
    <t>87714826853</t>
  </si>
  <si>
    <t>036751676</t>
  </si>
  <si>
    <t>980429351179</t>
  </si>
  <si>
    <t>KZ076010002026080231</t>
  </si>
  <si>
    <t>Шорик</t>
  </si>
  <si>
    <t>22.02.1974</t>
  </si>
  <si>
    <t>3-28-28</t>
  </si>
  <si>
    <t>87754273053</t>
  </si>
  <si>
    <t>013789426</t>
  </si>
  <si>
    <t>18.02.2029</t>
  </si>
  <si>
    <t>740222400067</t>
  </si>
  <si>
    <t>KZ356010012004198418</t>
  </si>
  <si>
    <t>Шпак</t>
  </si>
  <si>
    <t>Фёдор</t>
  </si>
  <si>
    <t>Фёдорович</t>
  </si>
  <si>
    <t>28.06.1960</t>
  </si>
  <si>
    <t>25.02.2003</t>
  </si>
  <si>
    <t>2-77-53</t>
  </si>
  <si>
    <t>8 775 676 06 05</t>
  </si>
  <si>
    <t>АТ №0068281</t>
  </si>
  <si>
    <t>018043909</t>
  </si>
  <si>
    <t>14.09.2005</t>
  </si>
  <si>
    <t>27.06.2050</t>
  </si>
  <si>
    <t>600628350076</t>
  </si>
  <si>
    <t>HC480ES19WTVA008</t>
  </si>
  <si>
    <t>KZ72914CP39877969708</t>
  </si>
  <si>
    <t>40019184</t>
  </si>
  <si>
    <t>Перенос данных. Сотрудник:Шпак Фёдор Фёдорович. Табельный номер 2382. Приказ № 00000000018 от 31.12.2005</t>
  </si>
  <si>
    <t>Шталь</t>
  </si>
  <si>
    <t>87752662903</t>
  </si>
  <si>
    <t>045277822</t>
  </si>
  <si>
    <t>740101350148</t>
  </si>
  <si>
    <t>JB0NK3DYG4RUG00P</t>
  </si>
  <si>
    <t>KZ456010012004200954</t>
  </si>
  <si>
    <t>1000328438</t>
  </si>
  <si>
    <t>Перенос данных. Сотрудник:Шталь Вадим Борисович. Табельный номер 6533. Приказ № 28-6        от 03.03.2011</t>
  </si>
  <si>
    <t>Штенгауэр</t>
  </si>
  <si>
    <t>Кондратьевич</t>
  </si>
  <si>
    <t>26.02.1976</t>
  </si>
  <si>
    <t>87479025531</t>
  </si>
  <si>
    <t>036607370</t>
  </si>
  <si>
    <t>760226301420</t>
  </si>
  <si>
    <t>KZ11914CP39816558748</t>
  </si>
  <si>
    <t>1000402913</t>
  </si>
  <si>
    <t>18.02.1982</t>
  </si>
  <si>
    <t>Маркшейдер I категории</t>
  </si>
  <si>
    <t>2-92-13</t>
  </si>
  <si>
    <t>8 747 902 53 24</t>
  </si>
  <si>
    <t>ТКБ №1008198</t>
  </si>
  <si>
    <t>021142589</t>
  </si>
  <si>
    <t>17.02.2027</t>
  </si>
  <si>
    <t>820218450277</t>
  </si>
  <si>
    <t>3H4B67RX70Y2K005</t>
  </si>
  <si>
    <t>KZ696010012004187621</t>
  </si>
  <si>
    <t>Перенос данных. Сотрудник:Штенгауэр Юлия Сергеевна. Табельный номер 3707. Приказ № 00000000019 от 31.12.2005</t>
  </si>
  <si>
    <t>Штирц</t>
  </si>
  <si>
    <t>25.11.1968</t>
  </si>
  <si>
    <t>Медсестра здравпункта ГТК</t>
  </si>
  <si>
    <t>87053021778</t>
  </si>
  <si>
    <t>ЛТ №095116</t>
  </si>
  <si>
    <t>048440152</t>
  </si>
  <si>
    <t>05.08.2020</t>
  </si>
  <si>
    <t>04.08.2030</t>
  </si>
  <si>
    <t>681125400544</t>
  </si>
  <si>
    <t>KZ119480206A02440022</t>
  </si>
  <si>
    <t>25.03.1977</t>
  </si>
  <si>
    <t>2-43-26</t>
  </si>
  <si>
    <t>Оператор поста ЭЦ железнодорожной станции</t>
  </si>
  <si>
    <t>032782954</t>
  </si>
  <si>
    <t>770325402019</t>
  </si>
  <si>
    <t>94B71AZGSP69W00A</t>
  </si>
  <si>
    <t>KZ569480206A02413992</t>
  </si>
  <si>
    <t>4045119</t>
  </si>
  <si>
    <t>Перенос данных. Сотрудник:Петрунина Юлия Викторовна. Табельный номер 5144. Приказ № 4-1         от 15.01.2008</t>
  </si>
  <si>
    <t>Штро</t>
  </si>
  <si>
    <t>19.11.1990</t>
  </si>
  <si>
    <t>Кендала</t>
  </si>
  <si>
    <t>87759695844</t>
  </si>
  <si>
    <t>049154640</t>
  </si>
  <si>
    <t>02.11.2030</t>
  </si>
  <si>
    <t>901119351384</t>
  </si>
  <si>
    <t>1000328506</t>
  </si>
  <si>
    <t>20.02.2018</t>
  </si>
  <si>
    <t>2-30-04</t>
  </si>
  <si>
    <t>87782629425</t>
  </si>
  <si>
    <t>021942490</t>
  </si>
  <si>
    <t>780806350168</t>
  </si>
  <si>
    <t>KZ796010012004200536</t>
  </si>
  <si>
    <t>1000344703</t>
  </si>
  <si>
    <t>Штукерт</t>
  </si>
  <si>
    <t>30.08.1987</t>
  </si>
  <si>
    <t>2-65-80</t>
  </si>
  <si>
    <t>8 778 821 60 61</t>
  </si>
  <si>
    <t>29.03.2014</t>
  </si>
  <si>
    <t>033865346</t>
  </si>
  <si>
    <t>870830350188</t>
  </si>
  <si>
    <t>UMNEFFFD5KVZ000A</t>
  </si>
  <si>
    <t>KZ36914CP39878225272</t>
  </si>
  <si>
    <t>4045282</t>
  </si>
  <si>
    <t>Перенос данных. Сотрудник:Штукерт Владимир Владимирович. Табельный номер 5257. Приказ № 8-8         от 28.03.2008</t>
  </si>
  <si>
    <t>Шуакпаев</t>
  </si>
  <si>
    <t>Тулебаевич</t>
  </si>
  <si>
    <t>Мастер по переукладке</t>
  </si>
  <si>
    <t>2-28-29</t>
  </si>
  <si>
    <t>87758226981</t>
  </si>
  <si>
    <t>ОАБ №0465831</t>
  </si>
  <si>
    <t>046198952</t>
  </si>
  <si>
    <t>740810350281</t>
  </si>
  <si>
    <t>VMJFATNB1D0UM00K</t>
  </si>
  <si>
    <t>KZ366010012004201213</t>
  </si>
  <si>
    <t>104617091008793</t>
  </si>
  <si>
    <t>17.09.2010</t>
  </si>
  <si>
    <t>Шубин</t>
  </si>
  <si>
    <t>27.05.1977</t>
  </si>
  <si>
    <t>26.02.2008</t>
  </si>
  <si>
    <t>87055584632</t>
  </si>
  <si>
    <t>02.06.2005</t>
  </si>
  <si>
    <t>033365658</t>
  </si>
  <si>
    <t>770527399083</t>
  </si>
  <si>
    <t>5XBKKVGNPPSU500V</t>
  </si>
  <si>
    <t>KZ696010012004207118</t>
  </si>
  <si>
    <t>4042516</t>
  </si>
  <si>
    <t>10.09.2007</t>
  </si>
  <si>
    <t>Перенос данных. Сотрудник:Шубин Сергей Васильевич. Табельный номер 5224. Приказ № 1-43        от 25.02.2008</t>
  </si>
  <si>
    <t>Шубина</t>
  </si>
  <si>
    <t>20.06.1982</t>
  </si>
  <si>
    <t>вр.на период о.и.Олексюк Г. МРУМ</t>
  </si>
  <si>
    <t>87752668108</t>
  </si>
  <si>
    <t>г.Ясный</t>
  </si>
  <si>
    <t>Экономика, бухгалтерский учет и контроль</t>
  </si>
  <si>
    <t>СБ № 2018943</t>
  </si>
  <si>
    <t>050399076</t>
  </si>
  <si>
    <t>11.05.2031</t>
  </si>
  <si>
    <t>820620450669</t>
  </si>
  <si>
    <t>KZ969480206A03542255</t>
  </si>
  <si>
    <t>1000349231</t>
  </si>
  <si>
    <t>Шугай</t>
  </si>
  <si>
    <t>09.06.1988</t>
  </si>
  <si>
    <t>2-09-01</t>
  </si>
  <si>
    <t>87058889020</t>
  </si>
  <si>
    <t>24.08.2019</t>
  </si>
  <si>
    <t>034756940</t>
  </si>
  <si>
    <t>880609350366</t>
  </si>
  <si>
    <t>KZ526010012004206454</t>
  </si>
  <si>
    <t>1000133951</t>
  </si>
  <si>
    <t>Шукашев</t>
  </si>
  <si>
    <t>Талапович</t>
  </si>
  <si>
    <t>06.09.1978</t>
  </si>
  <si>
    <t>2-71-71</t>
  </si>
  <si>
    <t>87054561792</t>
  </si>
  <si>
    <t>015319464</t>
  </si>
  <si>
    <t>13.01.0200</t>
  </si>
  <si>
    <t>05.09.2023</t>
  </si>
  <si>
    <t>780906301381</t>
  </si>
  <si>
    <t>TGG2J3EFRW3F900X</t>
  </si>
  <si>
    <t>KZ476010012004202470</t>
  </si>
  <si>
    <t>2814320126</t>
  </si>
  <si>
    <t>02.06.2011</t>
  </si>
  <si>
    <t>Шукубаев</t>
  </si>
  <si>
    <t>11.09.1983</t>
  </si>
  <si>
    <t>87055702105</t>
  </si>
  <si>
    <t>ОАБ № 0194966</t>
  </si>
  <si>
    <t>042453782</t>
  </si>
  <si>
    <t>14.03.2017</t>
  </si>
  <si>
    <t>13.03.2027</t>
  </si>
  <si>
    <t>830911350399</t>
  </si>
  <si>
    <t>KZ556010002026581051</t>
  </si>
  <si>
    <t>4066021</t>
  </si>
  <si>
    <t>11.11.2010</t>
  </si>
  <si>
    <t>Шульга</t>
  </si>
  <si>
    <t>02.07.1987</t>
  </si>
  <si>
    <t>3-34-70</t>
  </si>
  <si>
    <t>87082581541</t>
  </si>
  <si>
    <t>ТКБ №046671</t>
  </si>
  <si>
    <t>042652540</t>
  </si>
  <si>
    <t>28.04.2017</t>
  </si>
  <si>
    <t>27.04.2027</t>
  </si>
  <si>
    <t>870702350489</t>
  </si>
  <si>
    <t>KZ986010012004236278</t>
  </si>
  <si>
    <t>398398</t>
  </si>
  <si>
    <t>22.07.1961</t>
  </si>
  <si>
    <t>Мая</t>
  </si>
  <si>
    <t>87055473854</t>
  </si>
  <si>
    <t>РТ №005290</t>
  </si>
  <si>
    <t>019852584</t>
  </si>
  <si>
    <t>06.11.2006</t>
  </si>
  <si>
    <t>21.07.2051</t>
  </si>
  <si>
    <t>610722300191</t>
  </si>
  <si>
    <t>KZ129480206A02802299</t>
  </si>
  <si>
    <t>328639</t>
  </si>
  <si>
    <t>02.11.2004</t>
  </si>
  <si>
    <t>87756901012</t>
  </si>
  <si>
    <t>021927761</t>
  </si>
  <si>
    <t>820621350300</t>
  </si>
  <si>
    <t>KH5W82R2BG4DP00U</t>
  </si>
  <si>
    <t>KZ066010012004203208</t>
  </si>
  <si>
    <t>40021911</t>
  </si>
  <si>
    <t>Перенос данных. Сотрудник:Шульга Евгений Владимирович. Табельный номер 3154. Приказ № 00000000019 от 31.12.2005</t>
  </si>
  <si>
    <t>Шуляк</t>
  </si>
  <si>
    <t>08.04.1972</t>
  </si>
  <si>
    <t>Слесарь по ремонту автомобилей (ДВС)</t>
  </si>
  <si>
    <t>2-30-39</t>
  </si>
  <si>
    <t>02.07.1990</t>
  </si>
  <si>
    <t>036432220</t>
  </si>
  <si>
    <t>24.02.2024</t>
  </si>
  <si>
    <t>720408350024</t>
  </si>
  <si>
    <t>KZ17914CP39847264378</t>
  </si>
  <si>
    <t>452839</t>
  </si>
  <si>
    <t>3-32-94</t>
  </si>
  <si>
    <t>87768347598</t>
  </si>
  <si>
    <t>041499826</t>
  </si>
  <si>
    <t>20.07.2026</t>
  </si>
  <si>
    <t>710816350546</t>
  </si>
  <si>
    <t>KZ889480206A03518537</t>
  </si>
  <si>
    <t>Шуменов</t>
  </si>
  <si>
    <t>Кунтуар</t>
  </si>
  <si>
    <t>Жангирханович</t>
  </si>
  <si>
    <t>18.03.1969</t>
  </si>
  <si>
    <t>25.12.2001</t>
  </si>
  <si>
    <t>2-08-44</t>
  </si>
  <si>
    <t>87027445809</t>
  </si>
  <si>
    <t>26.07.2015</t>
  </si>
  <si>
    <t>043206418</t>
  </si>
  <si>
    <t>690318300972</t>
  </si>
  <si>
    <t>KK3V258KX8Y2U00P</t>
  </si>
  <si>
    <t>KZ43914CP39884038841</t>
  </si>
  <si>
    <t>40011309</t>
  </si>
  <si>
    <t>Перенос данных. Сотрудник:Шуменов Кунтуар Жангирханович. Табельный номер 3811. Приказ № 00000000007 от 31.12.2005</t>
  </si>
  <si>
    <t>Шушанов</t>
  </si>
  <si>
    <t>Жултаевич</t>
  </si>
  <si>
    <t>20.05.1964</t>
  </si>
  <si>
    <t>Машинист экскаватора (ЭО-5225 в карьере)</t>
  </si>
  <si>
    <t>87023053308</t>
  </si>
  <si>
    <t>17.12.1998</t>
  </si>
  <si>
    <t>024784503</t>
  </si>
  <si>
    <t>640520300067</t>
  </si>
  <si>
    <t>KZ0696513F0007730865</t>
  </si>
  <si>
    <t>137364</t>
  </si>
  <si>
    <t>Щербаков</t>
  </si>
  <si>
    <t>03.07.1980</t>
  </si>
  <si>
    <t>2-07-69</t>
  </si>
  <si>
    <t>87055206470</t>
  </si>
  <si>
    <t>018043414</t>
  </si>
  <si>
    <t>21.07.2005</t>
  </si>
  <si>
    <t>02.07.2025</t>
  </si>
  <si>
    <t>800703300613</t>
  </si>
  <si>
    <t>KZ379480206A02679823</t>
  </si>
  <si>
    <t>1000340274</t>
  </si>
  <si>
    <t>Щербакова</t>
  </si>
  <si>
    <t>08.02.1964</t>
  </si>
  <si>
    <t>Рабочий по стирке и ремонту спецодежды</t>
  </si>
  <si>
    <t>9120-1-007</t>
  </si>
  <si>
    <t>2-65-42</t>
  </si>
  <si>
    <t>87776505974</t>
  </si>
  <si>
    <t>039604528</t>
  </si>
  <si>
    <t>640208400109</t>
  </si>
  <si>
    <t>KZ696010002012478939</t>
  </si>
  <si>
    <t>1000194935</t>
  </si>
  <si>
    <t>05.02.1981</t>
  </si>
  <si>
    <t>Инженер по охране труда и промышленной безопасности</t>
  </si>
  <si>
    <t>87076301353</t>
  </si>
  <si>
    <t>15.06.2000</t>
  </si>
  <si>
    <t>ОАБ №0072446</t>
  </si>
  <si>
    <t>032521594</t>
  </si>
  <si>
    <t>29.11.2011</t>
  </si>
  <si>
    <t>810205401187</t>
  </si>
  <si>
    <t>E0ED4NWXH6DGX00B</t>
  </si>
  <si>
    <t>KZ50914CP39837919580</t>
  </si>
  <si>
    <t>40014895</t>
  </si>
  <si>
    <t>Перенос данных. Сотрудник:Феськова Марина Павловна. Табельный номер 4585. Приказ № 01-13       от 16.04.2007</t>
  </si>
  <si>
    <t>24.07.1984</t>
  </si>
  <si>
    <t>на период б/с Сабадырь М.И.</t>
  </si>
  <si>
    <t>87052154827</t>
  </si>
  <si>
    <t>023868682</t>
  </si>
  <si>
    <t>31.07.2009</t>
  </si>
  <si>
    <t>23.07.2029</t>
  </si>
  <si>
    <t>840724450648</t>
  </si>
  <si>
    <t>KZ246010002026326596</t>
  </si>
  <si>
    <t>Щербань</t>
  </si>
  <si>
    <t>Леонтьевна</t>
  </si>
  <si>
    <t>30.05.1984</t>
  </si>
  <si>
    <t>Ведущий инженер-конструктор (строитель)</t>
  </si>
  <si>
    <t>08.01.2007</t>
  </si>
  <si>
    <t>3-32-82</t>
  </si>
  <si>
    <t>8 777 139 18 09</t>
  </si>
  <si>
    <t>ЖБ№0118540</t>
  </si>
  <si>
    <t>026256040</t>
  </si>
  <si>
    <t>31.07.2012</t>
  </si>
  <si>
    <t>840530450683</t>
  </si>
  <si>
    <t>FK20UHPZB215H00B</t>
  </si>
  <si>
    <t>KZ82914CP39880280068</t>
  </si>
  <si>
    <t>4036592</t>
  </si>
  <si>
    <t>Перенос данных. Сотрудник:Щербань Людмила Леонтьевна. Табельный номер 4453. Приказ № 11 - 01     от 08.01.2007</t>
  </si>
  <si>
    <t>Щербина</t>
  </si>
  <si>
    <t>07.09.1974</t>
  </si>
  <si>
    <t>2-29-93</t>
  </si>
  <si>
    <t>87774069808</t>
  </si>
  <si>
    <t>04.04.1998</t>
  </si>
  <si>
    <t>045937176</t>
  </si>
  <si>
    <t>26.05.2029</t>
  </si>
  <si>
    <t>740907350576</t>
  </si>
  <si>
    <t>VR03E7VD3ZF82008</t>
  </si>
  <si>
    <t>KZ146010012004205489</t>
  </si>
  <si>
    <t>40010123</t>
  </si>
  <si>
    <t>Перенос данных. Сотрудник:Щербина Александр Борисович. Табельный номер 10536. Приказ № 00000000019 от 31.12.2005</t>
  </si>
  <si>
    <t>87474050669</t>
  </si>
  <si>
    <t>ТКБ №1008298</t>
  </si>
  <si>
    <t>046326872</t>
  </si>
  <si>
    <t>01.08.2029</t>
  </si>
  <si>
    <t>970212350882</t>
  </si>
  <si>
    <t>KZ706010012003140682</t>
  </si>
  <si>
    <t>1000535180</t>
  </si>
  <si>
    <t>26.04.1977</t>
  </si>
  <si>
    <t>26.04.1995</t>
  </si>
  <si>
    <t>87779007944</t>
  </si>
  <si>
    <t>ТКБ № 0466656</t>
  </si>
  <si>
    <t>045350968</t>
  </si>
  <si>
    <t>15.01.2019</t>
  </si>
  <si>
    <t>14.01.2029</t>
  </si>
  <si>
    <t>770426450197</t>
  </si>
  <si>
    <t>4HDENJ86FF4N200P</t>
  </si>
  <si>
    <t>KZ20914CP39839202557</t>
  </si>
  <si>
    <t>1000398931</t>
  </si>
  <si>
    <t>Перенос данных. Сотрудник:Щербина Наталья Сергеевна. Табельный номер 28297. Приказ № 00000000016 от 31.12.2005</t>
  </si>
  <si>
    <t>Щур</t>
  </si>
  <si>
    <t>31.08.1983</t>
  </si>
  <si>
    <t>2-46-32</t>
  </si>
  <si>
    <t>87027088516</t>
  </si>
  <si>
    <t>Рязанский кооперативный техникум</t>
  </si>
  <si>
    <t>26.06.2002</t>
  </si>
  <si>
    <t>СБ 3125536</t>
  </si>
  <si>
    <t>022961344</t>
  </si>
  <si>
    <t>30.08.2028</t>
  </si>
  <si>
    <t>830831451051</t>
  </si>
  <si>
    <t>KZ0496513F0007761941</t>
  </si>
  <si>
    <t>12.06.2016</t>
  </si>
  <si>
    <t>Еркунеков Рашид Нагметович(08.06.2019)</t>
  </si>
  <si>
    <t>к/к прошла 12.06.2016г. (на место Шакановой Р.-перевод зав.складом)</t>
  </si>
  <si>
    <t>Эдельман</t>
  </si>
  <si>
    <t>87757495354</t>
  </si>
  <si>
    <t>З № 0683783</t>
  </si>
  <si>
    <t>032390916</t>
  </si>
  <si>
    <t>07.11.2011</t>
  </si>
  <si>
    <t>751202450386</t>
  </si>
  <si>
    <t>T9ETZJU8KZSH900A</t>
  </si>
  <si>
    <t>KZ706010012004200989</t>
  </si>
  <si>
    <t>1000489499</t>
  </si>
  <si>
    <t>Перенос данных. Сотрудник:Эдельман Светлана Юрьевна. Табельный номер 28687. Приказ № 00000000016 от 31.12.2005</t>
  </si>
  <si>
    <t>Экштейн</t>
  </si>
  <si>
    <t>17.01.1995</t>
  </si>
  <si>
    <t>Техник - маркшейдер</t>
  </si>
  <si>
    <t>3111-3-014</t>
  </si>
  <si>
    <t>2-27-54</t>
  </si>
  <si>
    <t>8 747 093 94 24</t>
  </si>
  <si>
    <t>ТКБ №1008511</t>
  </si>
  <si>
    <t>044901730</t>
  </si>
  <si>
    <t>18.09.2028</t>
  </si>
  <si>
    <t>950117450591</t>
  </si>
  <si>
    <t>KZ2696513F0007698107</t>
  </si>
  <si>
    <t>15.11.2017</t>
  </si>
  <si>
    <t>2-12-83</t>
  </si>
  <si>
    <t>87006727306</t>
  </si>
  <si>
    <t>046071226</t>
  </si>
  <si>
    <t>711227300520</t>
  </si>
  <si>
    <t>KZ75914CP39877272806</t>
  </si>
  <si>
    <t>1000357203</t>
  </si>
  <si>
    <t>07.03.1979</t>
  </si>
  <si>
    <t>30.07.2014</t>
  </si>
  <si>
    <t>87773014435</t>
  </si>
  <si>
    <t>019854722</t>
  </si>
  <si>
    <t>06.03.2024</t>
  </si>
  <si>
    <t>790307350345</t>
  </si>
  <si>
    <t>KZ776010012004207265</t>
  </si>
  <si>
    <t>1000428879</t>
  </si>
  <si>
    <t>10.06.1993</t>
  </si>
  <si>
    <t>87473868146</t>
  </si>
  <si>
    <t>Техник-электромеханик</t>
  </si>
  <si>
    <t>ОАБ 0674141</t>
  </si>
  <si>
    <t>038974050</t>
  </si>
  <si>
    <t>930610350472</t>
  </si>
  <si>
    <t>KZ1796513F0007352852</t>
  </si>
  <si>
    <t>Эргардт</t>
  </si>
  <si>
    <t>17.02.1976</t>
  </si>
  <si>
    <t>2-42-15</t>
  </si>
  <si>
    <t>87053045266</t>
  </si>
  <si>
    <t>036485858</t>
  </si>
  <si>
    <t>07.03.2014</t>
  </si>
  <si>
    <t>760217300512</t>
  </si>
  <si>
    <t>10FVPB1S11YVV00J</t>
  </si>
  <si>
    <t>KZ8896513F0007341292</t>
  </si>
  <si>
    <t>40012340</t>
  </si>
  <si>
    <t>Перенос данных. Сотрудник:Эргардт Валерий Викторович. Табельный номер 46593. Приказ № 00000000006 от 31.12.2005</t>
  </si>
  <si>
    <t>Юдин</t>
  </si>
  <si>
    <t>17.01.1992</t>
  </si>
  <si>
    <t>2-86-77</t>
  </si>
  <si>
    <t>87076677237</t>
  </si>
  <si>
    <t>042230960</t>
  </si>
  <si>
    <t>20.01.2017</t>
  </si>
  <si>
    <t>19.01.2027</t>
  </si>
  <si>
    <t>920117350341</t>
  </si>
  <si>
    <t>V7ST790T39WZA00N</t>
  </si>
  <si>
    <t>KZ976010012004200988</t>
  </si>
  <si>
    <t>11471505121646</t>
  </si>
  <si>
    <t>08.09.2017</t>
  </si>
  <si>
    <t>Юзик</t>
  </si>
  <si>
    <t>03.03.1965</t>
  </si>
  <si>
    <t>21.03.1984</t>
  </si>
  <si>
    <t>2-45-29</t>
  </si>
  <si>
    <t>87774125672</t>
  </si>
  <si>
    <t>047105242</t>
  </si>
  <si>
    <t>650303450301</t>
  </si>
  <si>
    <t>DJ1188G8HN52700J</t>
  </si>
  <si>
    <t>KZ2696513F0007631177</t>
  </si>
  <si>
    <t>100329187</t>
  </si>
  <si>
    <t>Перенос данных. Сотрудник:Юзик Елена Викторовна. Табельный номер 21790. Приказ № 00000000017 от 31.12.2005</t>
  </si>
  <si>
    <t>Юсупов</t>
  </si>
  <si>
    <t>Касенович</t>
  </si>
  <si>
    <t>21.04.1981</t>
  </si>
  <si>
    <t>2-13-24</t>
  </si>
  <si>
    <t>87085960744</t>
  </si>
  <si>
    <t>Безопасность жизнедеятельности и защита окружающей среды</t>
  </si>
  <si>
    <t>16.02.2019</t>
  </si>
  <si>
    <t>ЖБ-Б №1339531</t>
  </si>
  <si>
    <t>022978540</t>
  </si>
  <si>
    <t>810421399057</t>
  </si>
  <si>
    <t>KZ78914CP39812855246</t>
  </si>
  <si>
    <t>Рекомендатель-Семиндеров И.М.</t>
  </si>
  <si>
    <t>Юсупова</t>
  </si>
  <si>
    <t>Бектурсыновна</t>
  </si>
  <si>
    <t>28.12.2010</t>
  </si>
  <si>
    <t>05.06.2020</t>
  </si>
  <si>
    <t>87771399964</t>
  </si>
  <si>
    <t>25.06.2007</t>
  </si>
  <si>
    <t>НВС № 442225</t>
  </si>
  <si>
    <t>050722164</t>
  </si>
  <si>
    <t>840826450513</t>
  </si>
  <si>
    <t>KE9G905Y7BVMD00Y</t>
  </si>
  <si>
    <t>KZ876010012004201265</t>
  </si>
  <si>
    <t>4029137</t>
  </si>
  <si>
    <t>Перенос данных. Сотрудник:Юсупова Назира Бектурсыновна. Табельный номер 6467. Приказ № 8-51        от 28.12.2010</t>
  </si>
  <si>
    <t>Яковец</t>
  </si>
  <si>
    <t>12.12.1962</t>
  </si>
  <si>
    <t>87759861862</t>
  </si>
  <si>
    <t>ИТ 747227 29.06.87г.</t>
  </si>
  <si>
    <t>039421844</t>
  </si>
  <si>
    <t>621212400912</t>
  </si>
  <si>
    <t>92T38ECVXEPWB00X</t>
  </si>
  <si>
    <t>KZ546010012004200986</t>
  </si>
  <si>
    <t>1000398999</t>
  </si>
  <si>
    <t>Перенос данных. Сотрудник:Яковец Мария Викторовна. Табельный номер 28815. Приказ № 00000000016 от 31.12.2005</t>
  </si>
  <si>
    <t>Якунин</t>
  </si>
  <si>
    <t>19.07.1964</t>
  </si>
  <si>
    <t>Мастер электромеханик</t>
  </si>
  <si>
    <t>2-25-82</t>
  </si>
  <si>
    <t>87027011964</t>
  </si>
  <si>
    <t>Джетыгаринский филиал Лисаковского строительного техникума</t>
  </si>
  <si>
    <t>Эксплуатация и ремонт строительных машин и оборудования</t>
  </si>
  <si>
    <t>ИТ 090524</t>
  </si>
  <si>
    <t>040567116</t>
  </si>
  <si>
    <t>640719300130</t>
  </si>
  <si>
    <t>VMBY0EDNDRJC700H</t>
  </si>
  <si>
    <t>KZ09914CP39888062431</t>
  </si>
  <si>
    <t>40002561</t>
  </si>
  <si>
    <t>Перенос данных. Сотрудник:Якунин Евгений Анатольевич. Табельный номер 11695. Приказ № 00000000018 от 31.12.2005</t>
  </si>
  <si>
    <t>Якупов</t>
  </si>
  <si>
    <t>2-20-40</t>
  </si>
  <si>
    <t>87786517577</t>
  </si>
  <si>
    <t>034360102</t>
  </si>
  <si>
    <t>13.12.2012</t>
  </si>
  <si>
    <t>12.12.2022</t>
  </si>
  <si>
    <t>680101353456</t>
  </si>
  <si>
    <t>49GB0WRW5C0ES00R</t>
  </si>
  <si>
    <t>KZ656010002015745971</t>
  </si>
  <si>
    <t>500110680</t>
  </si>
  <si>
    <t>25.08.1965</t>
  </si>
  <si>
    <t>2-32-67</t>
  </si>
  <si>
    <t>8775 266 29 38</t>
  </si>
  <si>
    <t>29.08.1983</t>
  </si>
  <si>
    <t>Б №573940</t>
  </si>
  <si>
    <t>048877684</t>
  </si>
  <si>
    <t>650825301008</t>
  </si>
  <si>
    <t>KZ6896513F0007970891</t>
  </si>
  <si>
    <t>14.02.2018</t>
  </si>
  <si>
    <t xml:space="preserve">A, A1, В, В1, С, С1, BE, CE, </t>
  </si>
  <si>
    <t>Якушинская</t>
  </si>
  <si>
    <t>21.09.1976</t>
  </si>
  <si>
    <t>Старший бухгалтер сектора по учету долгосрочных активов</t>
  </si>
  <si>
    <t>05.06.2017</t>
  </si>
  <si>
    <t>8 705 449 12 23</t>
  </si>
  <si>
    <t>ЖБ №0248372</t>
  </si>
  <si>
    <t>051368950</t>
  </si>
  <si>
    <t>760921401534</t>
  </si>
  <si>
    <t>KZ366010012004190640</t>
  </si>
  <si>
    <t>01.01.1976</t>
  </si>
  <si>
    <t>31.07.1996</t>
  </si>
  <si>
    <t>10.05.2019</t>
  </si>
  <si>
    <t>2-12-66</t>
  </si>
  <si>
    <t>87759872440</t>
  </si>
  <si>
    <t>ОAБ II 0093575</t>
  </si>
  <si>
    <t>049621874</t>
  </si>
  <si>
    <t>14.01.2021</t>
  </si>
  <si>
    <t>13.01.2031</t>
  </si>
  <si>
    <t>760101403890</t>
  </si>
  <si>
    <t>6BMDNRESV285900Y</t>
  </si>
  <si>
    <t>KZ956010012004200927</t>
  </si>
  <si>
    <t>40004391</t>
  </si>
  <si>
    <t>Перенос данных. Сотрудник:Якушинская Татьяна Ивановна. Табельный номер 28108. Приказ № 00000000016 от 31.12.2005</t>
  </si>
  <si>
    <t>Якушинский</t>
  </si>
  <si>
    <t>07.10.1976</t>
  </si>
  <si>
    <t>11.09.1997</t>
  </si>
  <si>
    <t>8 771 028 55 53</t>
  </si>
  <si>
    <t>ЖБ № 0148957</t>
  </si>
  <si>
    <t>0508855034</t>
  </si>
  <si>
    <t>761007350301</t>
  </si>
  <si>
    <t>GD25653BKJHW000S</t>
  </si>
  <si>
    <t>KZ766010012004201560</t>
  </si>
  <si>
    <t>40003517</t>
  </si>
  <si>
    <t>Перенос данных. Сотрудник:Якушинский Евгений Юрьевич. Табельный номер 11179. Приказ № 00000000019 от 31.12.2005</t>
  </si>
  <si>
    <t>Ярошевич</t>
  </si>
  <si>
    <t>26.07.2011</t>
  </si>
  <si>
    <t>2-57-23</t>
  </si>
  <si>
    <t>87027780110</t>
  </si>
  <si>
    <t>033989248</t>
  </si>
  <si>
    <t>870917350081</t>
  </si>
  <si>
    <t>CSY0N3M44KH4D00Y</t>
  </si>
  <si>
    <t>KZ0296513F0007266210</t>
  </si>
  <si>
    <t>132878</t>
  </si>
  <si>
    <t>Перенос данных. Сотрудник:Ярошевич Сергей Павлович. Табельный номер 6700. Приказ № 0085-25     от 27.07.2011</t>
  </si>
  <si>
    <t>Ярыш</t>
  </si>
  <si>
    <t>21.05.1985</t>
  </si>
  <si>
    <t>Электромеханик по ремонту горного оборудования</t>
  </si>
  <si>
    <t>2-27-03</t>
  </si>
  <si>
    <t>8 700 235 55 28</t>
  </si>
  <si>
    <t>ЖБ № 0148814</t>
  </si>
  <si>
    <t>030534162</t>
  </si>
  <si>
    <t>26.12.2020</t>
  </si>
  <si>
    <t>850521350233</t>
  </si>
  <si>
    <t>6DZWMX6EX0KCK00E</t>
  </si>
  <si>
    <t>KZ709480206A03603736</t>
  </si>
  <si>
    <t>4027208</t>
  </si>
  <si>
    <t>Перенос данных. Сотрудник:Ярыш Сергей Леонидович. Табельный номер 3839. Приказ № 00000000019 от 31.12.2005</t>
  </si>
  <si>
    <t>Маркшейдер II категории</t>
  </si>
  <si>
    <t>18.03.2019</t>
  </si>
  <si>
    <t>2-40-49</t>
  </si>
  <si>
    <t>87002355529</t>
  </si>
  <si>
    <t>039833396</t>
  </si>
  <si>
    <t>12.10.2015</t>
  </si>
  <si>
    <t>11.10.2025</t>
  </si>
  <si>
    <t>900904450372</t>
  </si>
  <si>
    <t>KZ949480206A03812048</t>
  </si>
  <si>
    <t>258462</t>
  </si>
  <si>
    <t>12.06.2019</t>
  </si>
  <si>
    <t>Ясинская</t>
  </si>
  <si>
    <t>17.04.1973</t>
  </si>
  <si>
    <t>11.07.1995</t>
  </si>
  <si>
    <t>2-74-74</t>
  </si>
  <si>
    <t>87774453746</t>
  </si>
  <si>
    <t>РТ-I 184275</t>
  </si>
  <si>
    <t>044220506</t>
  </si>
  <si>
    <t>730417401443</t>
  </si>
  <si>
    <t>UKTKB30FM6ZCJ00C</t>
  </si>
  <si>
    <t>KZ126010012004200966</t>
  </si>
  <si>
    <t>1000488876</t>
  </si>
  <si>
    <t>Перенос данных. Сотрудник:Ясинская Елена Геннадьевна. Табельный номер 28436. Приказ № 00000000016 от 31.12.2005</t>
  </si>
  <si>
    <t>Ящук</t>
  </si>
  <si>
    <t>02.12.1981</t>
  </si>
  <si>
    <t>043032780</t>
  </si>
  <si>
    <t>18.07.2017</t>
  </si>
  <si>
    <t>17.07.2027</t>
  </si>
  <si>
    <t>811202350541</t>
  </si>
  <si>
    <t>KZ519480206A03196193</t>
  </si>
  <si>
    <t>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</si>
</sst>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 Cyr"/>
      <charset val="204"/>
    </font>
    <font>
      <b/>
      <sz val="11"/>
      <name val="Arial Cyr"/>
      <family val="2"/>
      <charset val="204"/>
    </font>
    <font>
      <b/>
      <sz val="10"/>
      <name val="Arial Cyr"/>
      <charset val="204"/>
    </font>
    <font>
      <b/>
      <sz val="12"/>
      <name val="Arial Cyr"/>
      <family val="2"/>
      <charset val="204"/>
    </font>
    <font>
      <sz val="10"/>
      <name val="Arial Cyr"/>
      <family val="2"/>
      <charset val="204"/>
    </font>
    <font>
      <b/>
      <i/>
      <sz val="12"/>
      <name val="Arial Cyr"/>
      <charset val="204"/>
    </font>
    <font>
      <b/>
      <sz val="12"/>
      <name val="Arial Cyr"/>
      <charset val="204"/>
    </font>
    <font>
      <b/>
      <sz val="11"/>
      <name val="Arial Cyr"/>
      <charset val="204"/>
    </font>
    <font>
      <sz val="12"/>
      <name val="Arial Cyr"/>
      <charset val="204"/>
    </font>
    <font>
      <b/>
      <sz val="10"/>
      <color indexed="18"/>
      <name val="Arial Cyr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</borders>
  <cellStyleXfs count="1">
    <xf numFmtId="0" fontId="0" fillId="0" borderId="0"/>
  </cellStyleXfs>
  <cellXfs count="52">
    <xf numFmtId="0" fontId="0" fillId="0" borderId="0" xfId="0"/>
    <xf numFmtId="22" fontId="1" fillId="0" borderId="0" xfId="0" applyNumberFormat="1" applyFont="1"/>
    <xf numFmtId="0" fontId="4" fillId="0" borderId="0" xfId="0" applyFont="1"/>
    <xf numFmtId="49" fontId="4" fillId="0" borderId="0" xfId="0" applyNumberFormat="1" applyFont="1"/>
    <xf numFmtId="1" fontId="4" fillId="0" borderId="0" xfId="0" applyNumberFormat="1" applyFont="1"/>
    <xf numFmtId="14" fontId="4" fillId="0" borderId="0" xfId="0" applyNumberFormat="1" applyFont="1"/>
    <xf numFmtId="19" fontId="4" fillId="0" borderId="0" xfId="0" applyNumberFormat="1" applyFont="1"/>
    <xf numFmtId="16" fontId="4" fillId="0" borderId="0" xfId="0" applyNumberFormat="1" applyFont="1"/>
    <xf numFmtId="11" fontId="4" fillId="0" borderId="0" xfId="0" applyNumberFormat="1" applyFont="1"/>
    <xf numFmtId="17" fontId="4" fillId="0" borderId="0" xfId="0" applyNumberFormat="1" applyFont="1"/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5" fillId="2" borderId="0" xfId="0" applyFont="1" applyFill="1" applyAlignment="1"/>
    <xf numFmtId="0" fontId="6" fillId="2" borderId="0" xfId="0" applyFont="1" applyFill="1" applyAlignment="1"/>
    <xf numFmtId="49" fontId="4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top" wrapText="1"/>
    </xf>
    <xf numFmtId="0" fontId="8" fillId="2" borderId="0" xfId="0" applyFont="1" applyFill="1" applyAlignment="1"/>
    <xf numFmtId="1" fontId="6" fillId="2" borderId="0" xfId="0" applyNumberFormat="1" applyFont="1" applyFill="1" applyAlignment="1"/>
    <xf numFmtId="1" fontId="7" fillId="0" borderId="0" xfId="0" applyNumberFormat="1" applyFont="1" applyAlignment="1">
      <alignment horizontal="center" vertical="center" wrapText="1"/>
    </xf>
    <xf numFmtId="0" fontId="4" fillId="3" borderId="0" xfId="0" applyFont="1" applyFill="1"/>
    <xf numFmtId="14" fontId="4" fillId="3" borderId="0" xfId="0" applyNumberFormat="1" applyFont="1" applyFill="1"/>
    <xf numFmtId="14" fontId="7" fillId="0" borderId="0" xfId="0" applyNumberFormat="1" applyFont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0" fillId="0" borderId="5" xfId="0" pivotButton="1" applyBorder="1"/>
    <xf numFmtId="0" fontId="0" fillId="0" borderId="6" xfId="0" applyBorder="1"/>
    <xf numFmtId="0" fontId="0" fillId="0" borderId="5" xfId="0" applyBorder="1"/>
    <xf numFmtId="0" fontId="0" fillId="0" borderId="6" xfId="0" applyNumberFormat="1" applyBorder="1"/>
    <xf numFmtId="0" fontId="0" fillId="0" borderId="7" xfId="0" applyBorder="1"/>
    <xf numFmtId="0" fontId="0" fillId="0" borderId="8" xfId="0" applyNumberFormat="1" applyBorder="1"/>
    <xf numFmtId="0" fontId="0" fillId="0" borderId="9" xfId="0" applyBorder="1"/>
    <xf numFmtId="0" fontId="0" fillId="0" borderId="10" xfId="0" applyNumberFormat="1" applyBorder="1"/>
    <xf numFmtId="0" fontId="0" fillId="0" borderId="10" xfId="0" pivotButton="1" applyBorder="1"/>
    <xf numFmtId="0" fontId="0" fillId="0" borderId="10" xfId="0" applyBorder="1"/>
    <xf numFmtId="0" fontId="0" fillId="0" borderId="12" xfId="0" applyFill="1" applyBorder="1" applyAlignment="1"/>
    <xf numFmtId="0" fontId="0" fillId="0" borderId="13" xfId="0" applyFill="1" applyBorder="1" applyAlignment="1"/>
    <xf numFmtId="0" fontId="9" fillId="0" borderId="11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Инспектор ОК 4" refreshedDate="44536.721955092595" createdVersion="1" refreshedVersion="4" recordCount="3880" upgradeOnRefresh="1" xr:uid="{00000000-000A-0000-FFFF-FFFF00000000}">
  <cacheSource type="worksheet">
    <worksheetSource ref="A2:CZ65536" sheet="Список"/>
  </cacheSource>
  <cacheFields count="105">
    <cacheField name="Подразделение" numFmtId="0">
      <sharedItems containsBlank="1" count="11">
        <s v="Обогатительный комплекс"/>
        <s v="Горно-транспортный комплекс"/>
        <s v="Энергоуправление"/>
        <s v="Складское хозяйство АО (К)"/>
        <s v="Несписочный состав (ЦК)"/>
        <s v="Автотранспортное предприятие"/>
        <s v="Управление предприятия (ЦК)"/>
        <s v="Служба охраны труда и промышленной безопасности"/>
        <s v="Негосударственная противопожарная служба (ЦК)"/>
        <s v="Филиал  АО&quot;Костанайские минералы&quot; г. Алматы"/>
        <m/>
      </sharedItems>
    </cacheField>
    <cacheField name="Цех / Служба" numFmtId="0">
      <sharedItems containsBlank="1"/>
    </cacheField>
    <cacheField name="Отдел / Участок" numFmtId="0">
      <sharedItems containsBlank="1"/>
    </cacheField>
    <cacheField name="Фамилия" numFmtId="0">
      <sharedItems containsBlank="1"/>
    </cacheField>
    <cacheField name="Имя" numFmtId="0">
      <sharedItems containsBlank="1"/>
    </cacheField>
    <cacheField name="Отчество" numFmtId="0">
      <sharedItems containsBlank="1"/>
    </cacheField>
    <cacheField name="Дата рожд." numFmtId="0">
      <sharedItems containsBlank="1"/>
    </cacheField>
    <cacheField name="Возраст" numFmtId="0">
      <sharedItems containsString="0" containsBlank="1" containsNumber="1" containsInteger="1" minValue="2" maxValue="106" count="63">
        <n v="25"/>
        <n v="29"/>
        <n v="39"/>
        <n v="59"/>
        <n v="53"/>
        <n v="74"/>
        <n v="50"/>
        <n v="32"/>
        <n v="48"/>
        <n v="61"/>
        <n v="30"/>
        <n v="38"/>
        <n v="51"/>
        <n v="28"/>
        <n v="22"/>
        <n v="40"/>
        <n v="54"/>
        <n v="34"/>
        <n v="57"/>
        <n v="45"/>
        <n v="44"/>
        <n v="35"/>
        <n v="41"/>
        <n v="33"/>
        <n v="24"/>
        <n v="20"/>
        <n v="52"/>
        <n v="49"/>
        <n v="21"/>
        <n v="31"/>
        <n v="47"/>
        <n v="56"/>
        <n v="63"/>
        <n v="37"/>
        <n v="55"/>
        <n v="43"/>
        <n v="27"/>
        <n v="46"/>
        <n v="36"/>
        <n v="58"/>
        <n v="60"/>
        <n v="42"/>
        <n v="62"/>
        <n v="26"/>
        <n v="23"/>
        <n v="70"/>
        <n v="19"/>
        <n v="67"/>
        <n v="73"/>
        <n v="71"/>
        <m/>
        <n v="83"/>
        <n v="68"/>
        <n v="18"/>
        <n v="69" u="1"/>
        <n v="106" u="1"/>
        <n v="66" u="1"/>
        <n v="65" u="1"/>
        <n v="64" u="1"/>
        <n v="2" u="1"/>
        <n v="102" u="1"/>
        <n v="17" u="1"/>
        <n v="16" u="1"/>
      </sharedItems>
      <fieldGroup par="104"/>
    </cacheField>
    <cacheField name="Таб. №" numFmtId="0">
      <sharedItems containsString="0" containsBlank="1" containsNumber="1" containsInteger="1" minValue="1617" maxValue="933156"/>
    </cacheField>
    <cacheField name="Должность" numFmtId="0">
      <sharedItems containsBlank="1"/>
    </cacheField>
    <cacheField name="Код занятия" numFmtId="0">
      <sharedItems containsBlank="1" containsMixedTypes="1" containsNumber="1" containsInteger="1" minValue="1223" maxValue="9414"/>
    </cacheField>
    <cacheField name="Классификатор должности" numFmtId="0">
      <sharedItems containsBlank="1"/>
    </cacheField>
    <cacheField name="Разряд" numFmtId="0">
      <sharedItems containsString="0" containsBlank="1" containsNumber="1" containsInteger="1" minValue="1" maxValue="8"/>
    </cacheField>
    <cacheField name="Категория" numFmtId="0">
      <sharedItems containsBlank="1" count="10">
        <s v="рабочие (пром)"/>
        <m/>
        <s v="специалисты (пром)"/>
        <s v="рабочие (непром)"/>
        <s v="руководители (пром)"/>
        <s v="специалисты (непром)"/>
        <s v="служащие (пром)"/>
        <s v="руководители (непром)"/>
        <s v="несписочный состав"/>
        <s v="служащие (непром)"/>
      </sharedItems>
    </cacheField>
    <cacheField name="Категория должности" numFmtId="0">
      <sharedItems containsBlank="1"/>
    </cacheField>
    <cacheField name="Резервист" numFmtId="0">
      <sharedItems containsBlank="1"/>
    </cacheField>
    <cacheField name="Дата приема" numFmtId="0">
      <sharedItems containsBlank="1" count="1629">
        <s v="05.09.2017"/>
        <s v="11.05.2017"/>
        <s v="02.05.2019"/>
        <s v="06.10.2012"/>
        <s v="17.05.2012"/>
        <s v="08.09.2021"/>
        <s v="01.05.2009"/>
        <s v="03.07.1991"/>
        <s v="22.05.2021"/>
        <s v="22.09.2014"/>
        <s v="06.04.1981"/>
        <s v="30.01.2012"/>
        <s v="12.09.2019"/>
        <s v="27.01.1993"/>
        <s v="20.04.2019"/>
        <s v="16.07.2019"/>
        <s v="23.09.1999"/>
        <s v="29.03.1989"/>
        <s v="08.04.2021"/>
        <s v="20.06.1984"/>
        <s v="27.10.2000"/>
        <s v="05.02.2014"/>
        <s v="05.05.2017"/>
        <s v="26.11.2010"/>
        <s v="14.02.2006"/>
        <s v="10.06.2008"/>
        <s v="02.06.2014"/>
        <s v="01.04.1987"/>
        <s v="24.08.2009"/>
        <s v="22.07.2019"/>
        <s v="15.09.1997"/>
        <s v="02.08.2017"/>
        <s v="19.06.2017"/>
        <s v="01.02.2012"/>
        <s v="22.09.2021"/>
        <s v="25.03.2008"/>
        <s v="09.10.2017"/>
        <s v="14.09.2000"/>
        <s v="05.08.2011"/>
        <s v="15.04.2002"/>
        <s v="26.08.2011"/>
        <s v="04.11.2020"/>
        <s v="21.08.2000"/>
        <s v="03.12.2010"/>
        <s v="04.02.2004"/>
        <s v="02.07.2021"/>
        <s v="05.08.2019"/>
        <s v="16.11.1987"/>
        <s v="02.08.2021"/>
        <s v="08.06.2009"/>
        <s v="17.10.2016"/>
        <s v="02.09.2014"/>
        <s v="25.08.2003"/>
        <s v="23.08.2006"/>
        <s v="07.05.2001"/>
        <s v="05.08.1999"/>
        <s v="02.04.2010"/>
        <s v="29.10.2018"/>
        <s v="01.03.2013"/>
        <s v="06.04.1998"/>
        <s v="29.08.1994"/>
        <s v="24.01.2012"/>
        <s v="22.07.2021"/>
        <s v="01.03.2012"/>
        <s v="21.07.2008"/>
        <s v="24.08.2000"/>
        <s v="19.06.2021"/>
        <s v="28.07.2003"/>
        <s v="14.09.1987"/>
        <s v="23.04.2001"/>
        <s v="27.08.2014"/>
        <s v="19.05.2014"/>
        <s v="01.02.2018"/>
        <s v="22.12.2020"/>
        <s v="24.09.2012"/>
        <s v="03.06.2010"/>
        <s v="06.06.2019"/>
        <s v="12.09.2021"/>
        <s v="16.02.2005"/>
        <s v="24.02.1986"/>
        <s v="11.01.2001"/>
        <s v="12.08.2013"/>
        <s v="09.10.2016"/>
        <s v="10.07.1989"/>
        <s v="15.06.2021"/>
        <s v="29.01.2014"/>
        <s v="20.06.2011"/>
        <s v="05.06.2021"/>
        <s v="24.05.2017"/>
        <s v="09.04.2018"/>
        <s v="07.07.2011"/>
        <s v="23.06.2003"/>
        <s v="26.10.1992"/>
        <s v="17.05.1995"/>
        <s v="27.03.2001"/>
        <s v="01.12.2019"/>
        <s v="21.09.2012"/>
        <s v="19.03.2018"/>
        <s v="01.04.2013"/>
        <s v="15.11.2001"/>
        <s v="30.03.1998"/>
        <s v="26.02.2017"/>
        <s v="06.02.2007"/>
        <s v="15.02.2005"/>
        <s v="21.02.2013"/>
        <s v="24.08.2020"/>
        <s v="25.10.2021"/>
        <s v="01.10.2008"/>
        <s v="28.04.2015"/>
        <s v="09.11.2021"/>
        <s v="12.08.1981"/>
        <s v="14.09.2020"/>
        <s v="19.02.2019"/>
        <s v="20.01.2012"/>
        <s v="21.04.2010"/>
        <s v="25.07.2011"/>
        <s v="11.07.2012"/>
        <s v="01.09.2006"/>
        <s v="30.11.2021"/>
        <s v="14.04.2003"/>
        <s v="25.08.1998"/>
        <s v="02.07.2001"/>
        <s v="11.03.2021"/>
        <s v="22.09.2009"/>
        <s v="10.04.2018"/>
        <s v="01.03.2019"/>
        <s v="28.07.1994"/>
        <s v="10.09.2001"/>
        <s v="02.10.2014"/>
        <s v="26.05.2000"/>
        <s v="28.03.1994"/>
        <s v="12.10.1999"/>
        <s v="20.10.2011"/>
        <s v="13.05.1999"/>
        <s v="06.06.2007"/>
        <s v="27.07.2006"/>
        <s v="23.08.2019"/>
        <s v="02.11.2020"/>
        <s v="27.02.2006"/>
        <s v="16.04.2018"/>
        <s v="15.08.2016"/>
        <s v="08.06.2015"/>
        <s v="15.06.2004"/>
        <s v="09.10.2020"/>
        <s v="01.11.2018"/>
        <s v="03.04.2006"/>
        <s v="11.11.1991"/>
        <s v="21.06.2011"/>
        <s v="06.09.1999"/>
        <s v="04.05.2007"/>
        <s v="29.08.2019"/>
        <s v="18.07.2008"/>
        <s v="29.06.2021"/>
        <s v="12.04.2018"/>
        <s v="01.01.2012"/>
        <s v="05.12.2017"/>
        <s v="16.06.2021"/>
        <s v="14.09.2001"/>
        <s v="16.09.2016"/>
        <s v="22.06.2021"/>
        <s v="01.01.2013"/>
        <s v="08.01.2020"/>
        <s v="24.07.2010"/>
        <s v="16.09.2019"/>
        <s v="23.01.2017"/>
        <s v="25.01.1982"/>
        <s v="23.12.2020"/>
        <s v="05.08.1985"/>
        <s v="15.07.2016"/>
        <s v="01.09.2020"/>
        <s v="19.09.2017"/>
        <s v="23.04.2012"/>
        <s v="26.06.2020"/>
        <s v="01.03.2021"/>
        <s v="16.05.2016"/>
        <s v="01.09.1998"/>
        <s v="20.06.2007"/>
        <s v="02.05.2012"/>
        <s v="02.10.2020"/>
        <s v="24.04.1991"/>
        <s v="01.10.2009"/>
        <s v="15.08.2011"/>
        <s v="14.08.2019"/>
        <s v="27.05.2009"/>
        <s v="01.12.2010"/>
        <s v="20.12.2006"/>
        <s v="01.03.2018"/>
        <s v="01.11.2001"/>
        <s v="10.10.1993"/>
        <s v="28.06.2011"/>
        <s v="12.03.2020"/>
        <s v="02.09.1985"/>
        <s v="30.11.1998"/>
        <s v="28.03.2012"/>
        <s v="17.09.2021"/>
        <s v="19.04.2016"/>
        <s v="18.07.2014"/>
        <s v="02.08.2019"/>
        <s v="13.04.2009"/>
        <s v="20.04.2007"/>
        <s v="01.08.2014"/>
        <s v="25.09.1996"/>
        <s v="12.06.2002"/>
        <s v="05.03.2005"/>
        <s v="18.01.2006"/>
        <s v="23.01.1991"/>
        <s v="02.12.2008"/>
        <s v="16.05.2011"/>
        <s v="01.10.2019"/>
        <s v="01.07.2009"/>
        <s v="20.04.2018"/>
        <s v="19.07.1999"/>
        <s v="18.02.1987"/>
        <s v="22.05.2002"/>
        <s v="01.09.2018"/>
        <s v="07.08.2018"/>
        <s v="20.09.2019"/>
        <s v="28.01.2021"/>
        <s v="27.01.2016"/>
        <s v="22.10.2014"/>
        <s v="07.09.2020"/>
        <s v="01.10.2020"/>
        <s v="09.08.2013"/>
        <s v="27.09.2004"/>
        <s v="01.03.2017"/>
        <s v="12.03.2010"/>
        <s v="13.11.2017"/>
        <s v="19.10.2017"/>
        <s v="15.09.2021"/>
        <s v="06.10.2004"/>
        <s v="31.03.2014"/>
        <s v="21.05.2021"/>
        <s v="27.07.2012"/>
        <s v="27.04.2012"/>
        <s v="22.04.1988"/>
        <s v="12.08.2021"/>
        <s v="09.08.2007"/>
        <s v="06.04.2014"/>
        <s v="16.04.2007"/>
        <s v="08.10.1990"/>
        <s v="16.02.2011"/>
        <s v="10.05.2018"/>
        <s v="03.07.1990"/>
        <s v="03.04.2012"/>
        <s v="12.09.2018"/>
        <s v="02.10.2018"/>
        <s v="19.03.1997"/>
        <s v="18.04.2003"/>
        <s v="18.10.2021"/>
        <s v="10.10.2014"/>
        <s v="12.11.2007"/>
        <s v="16.01.2008"/>
        <s v="06.04.2020"/>
        <s v="24.09.1999"/>
        <s v="03.06.2014"/>
        <s v="01.04.2014"/>
        <s v="20.05.2013"/>
        <s v="02.10.2002"/>
        <s v="02.06.2017"/>
        <s v="15.06.2001"/>
        <s v="03.04.2019"/>
        <s v="07.11.2017"/>
        <s v="01.01.2019"/>
        <s v="04.12.2009"/>
        <s v="20.08.1987"/>
        <s v="18.10.2017"/>
        <s v="03.10.2007"/>
        <s v="02.06.1997"/>
        <s v="14.04.2021"/>
        <s v="18.04.2011"/>
        <s v="29.03.2016"/>
        <s v="14.07.2014"/>
        <s v="04.10.1993"/>
        <s v="03.07.2012"/>
        <s v="08.02.2006"/>
        <s v="07.04.1994"/>
        <s v="14.11.2002"/>
        <s v="08.02.2012"/>
        <s v="18.04.2019"/>
        <s v="01.08.2012"/>
        <s v="06.08.2013"/>
        <s v="24.04.2014"/>
        <s v="11.11.2021"/>
        <s v="02.10.2017"/>
        <s v="10.11.1986"/>
        <s v="05.02.2020"/>
        <s v="14.06.2001"/>
        <s v="22.11.2018"/>
        <s v="08.09.2014"/>
        <s v="08.09.1980"/>
        <s v="28.11.2000"/>
        <s v="05.05.2011"/>
        <s v="03.07.1997"/>
        <s v="10.02.2020"/>
        <s v="10.10.2016"/>
        <s v="31.03.1986"/>
        <s v="13.09.2017"/>
        <s v="07.06.1999"/>
        <s v="26.03.2014"/>
        <s v="08.01.1998"/>
        <s v="27.11.2017"/>
        <s v="01.11.1999"/>
        <s v="07.10.2019"/>
        <s v="10.04.2012"/>
        <s v="06.01.1998"/>
        <s v="02.06.1995"/>
        <s v="20.03.1995"/>
        <s v="01.12.2009"/>
        <s v="02.04.2012"/>
        <s v="16.05.2002"/>
        <s v="01.07.2011"/>
        <s v="11.06.1984"/>
        <s v="01.02.2021"/>
        <s v="13.08.2015"/>
        <s v="28.08.2020"/>
        <s v="02.09.1998"/>
        <s v="27.03.1984"/>
        <s v="13.10.2021"/>
        <s v="16.11.2009"/>
        <s v="13.12.1988"/>
        <s v="20.06.2014"/>
        <s v="02.12.2009"/>
        <s v="24.05.1999"/>
        <s v="24.08.2007"/>
        <s v="16.05.2006"/>
        <s v="02.11.2017"/>
        <s v="05.02.2007"/>
        <s v="29.10.1989"/>
        <s v="07.06.2018"/>
        <s v="23.11.2021"/>
        <s v="06.07.1989"/>
        <s v="01.04.2002"/>
        <s v="05.11.2010"/>
        <s v="25.03.1996"/>
        <s v="11.09.2017"/>
        <s v="27.09.2011"/>
        <s v="09.11.2020"/>
        <s v="13.10.2017"/>
        <s v="01.06.2017"/>
        <s v="08.06.2017"/>
        <s v="15.05.2019"/>
        <s v="13.08.1993"/>
        <s v="09.03.2016"/>
        <s v="17.06.2002"/>
        <s v="09.08.2011"/>
        <s v="17.05.2019"/>
        <s v="25.08.2021"/>
        <s v="05.01.2020"/>
        <s v="22.01.2021"/>
        <s v="23.01.2012"/>
        <s v="20.08.2013"/>
        <s v="13.11.2009"/>
        <s v="04.02.2011"/>
        <s v="01.11.2017"/>
        <s v="22.05.2019"/>
        <s v="09.07.2021"/>
        <s v="24.10.2008"/>
        <s v="26.08.2016"/>
        <s v="06.09.2010"/>
        <s v="10.11.2021"/>
        <s v="21.11.2003"/>
        <s v="18.08.1997"/>
        <s v="07.08.2013"/>
        <s v="14.06.2011"/>
        <s v="11.09.2018"/>
        <s v="08.08.2007"/>
        <s v="15.08.1984"/>
        <s v="16.09.2020"/>
        <s v="21.05.2012"/>
        <s v="26.04.2000"/>
        <s v="28.11.2007"/>
        <s v="21.11.2011"/>
        <s v="20.12.1984"/>
        <s v="20.08.1985"/>
        <s v="13.07.2000"/>
        <s v="11.08.1986"/>
        <s v="29.06.1995"/>
        <s v="11.07.2019"/>
        <s v="14.05.2021"/>
        <s v="04.04.2001"/>
        <s v="27.08.2001"/>
        <s v="25.12.2009"/>
        <s v="02.10.2010"/>
        <s v="01.02.2011"/>
        <s v="10.12.1997"/>
        <s v="01.10.2001"/>
        <s v="31.07.2017"/>
        <s v="27.05.2013"/>
        <s v="28.05.2019"/>
        <s v="02.11.1998"/>
        <s v="09.08.2012"/>
        <s v="10.06.1996"/>
        <s v="26.07.1985"/>
        <s v="26.08.1985"/>
        <s v="18.05.1992"/>
        <s v="01.08.2006"/>
        <s v="19.04.1995"/>
        <s v="09.03.1998"/>
        <s v="25.04.2011"/>
        <s v="15.08.1994"/>
        <s v="31.07.2007"/>
        <s v="07.04.2021"/>
        <s v="12.11.2020"/>
        <s v="02.02.2021"/>
        <s v="18.02.2019"/>
        <s v="17.07.1986"/>
        <s v="04.09.2001"/>
        <s v="01.08.1986"/>
        <s v="22.09.2020"/>
        <s v="07.10.2020"/>
        <s v="13.06.2016"/>
        <s v="19.11.2001"/>
        <s v="07.02.2018"/>
        <s v="19.05.2021"/>
        <s v="29.01.2001"/>
        <s v="21.01.2012"/>
        <s v="20.04.2011"/>
        <s v="23.06.2014"/>
        <s v="27.01.2012"/>
        <s v="19.09.1990"/>
        <s v="20.09.2021"/>
        <s v="13.04.1994"/>
        <s v="12.03.2003"/>
        <s v="10.07.2019"/>
        <s v="01.04.2009"/>
        <s v="01.07.2016"/>
        <s v="01.07.2013"/>
        <s v="14.09.2017"/>
        <s v="24.01.2017"/>
        <s v="26.11.2020"/>
        <s v="21.06.2010"/>
        <s v="10.09.1997"/>
        <s v="01.09.1982"/>
        <s v="12.01.2012"/>
        <s v="23.05.2018"/>
        <s v="24.10.2011"/>
        <s v="28.03.2006"/>
        <s v="13.02.2006"/>
        <s v="03.04.1995"/>
        <s v="01.01.2021"/>
        <s v="29.05.2017"/>
        <s v="03.12.2019"/>
        <s v="04.05.2003"/>
        <s v="01.06.2018"/>
        <s v="08.12.2020"/>
        <s v="26.11.2018"/>
        <s v="11.09.1995"/>
        <s v="21.12.2012"/>
        <s v="12.10.2021"/>
        <s v="19.08.1992"/>
        <s v="06.04.2001"/>
        <s v="07.09.2005"/>
        <s v="05.10.2021"/>
        <s v="09.11.2010"/>
        <s v="17.10.2005"/>
        <s v="24.08.1994"/>
        <s v="21.02.2012"/>
        <s v="08.05.2003"/>
        <s v="30.04.2019"/>
        <s v="24.08.1989"/>
        <s v="31.08.1998"/>
        <s v="17.05.1996"/>
        <s v="13.09.1993"/>
        <s v="11.03.2003"/>
        <s v="22.04.2013"/>
        <s v="20.09.2016"/>
        <s v="15.05.2003"/>
        <s v="12.05.2009"/>
        <s v="04.12.2020"/>
        <s v="20.09.2018"/>
        <s v="01.04.2020"/>
        <s v="11.09.2021"/>
        <s v="11.11.2008"/>
        <s v="01.05.2019"/>
        <s v="26.07.2005"/>
        <s v="20.10.2016"/>
        <s v="23.01.1990"/>
        <s v="27.06.2001"/>
        <s v="16.06.2016"/>
        <s v="19.06.2001"/>
        <s v="22.07.2002"/>
        <s v="16.05.2008"/>
        <s v="25.09.2014"/>
        <s v="24.07.1985"/>
        <s v="28.05.1999"/>
        <s v="21.04.2003"/>
        <s v="03.03.1997"/>
        <s v="02.02.2013"/>
        <s v="04.05.2021"/>
        <s v="08.06.1987"/>
        <s v="24.04.1995"/>
        <s v="01.09.2008"/>
        <s v="08.03.2019"/>
        <s v="25.06.2018"/>
        <s v="11.04.2014"/>
        <s v="04.11.2021"/>
        <s v="16.04.2019"/>
        <s v="03.03.2014"/>
        <s v="21.07.2006"/>
        <s v="15.07.2019"/>
        <s v="18.07.2007"/>
        <s v="04.08.2003"/>
        <s v="26.09.2014"/>
        <s v="11.09.2002"/>
        <s v="01.05.2011"/>
        <s v="25.04.1997"/>
        <s v="28.07.1999"/>
        <s v="15.04.2016"/>
        <s v="05.08.2016"/>
        <s v="25.08.2008"/>
        <s v="23.05.2017"/>
        <s v="02.04.2013"/>
        <s v="01.11.2005"/>
        <s v="24.08.2018"/>
        <s v="11.07.2018"/>
        <s v="11.06.2007"/>
        <s v="05.10.2004"/>
        <s v="06.09.2016"/>
        <s v="17.06.2021"/>
        <s v="28.10.2009"/>
        <s v="18.03.2008"/>
        <s v="10.12.2019"/>
        <s v="22.04.2019"/>
        <s v="19.01.2017"/>
        <s v="05.12.2000"/>
        <s v="18.09.2017"/>
        <s v="20.02.2020"/>
        <s v="05.03.2013"/>
        <s v="18.08.2020"/>
        <s v="18.07.2011"/>
        <s v="01.12.2008"/>
        <s v="01.06.2008"/>
        <s v="01.07.1982"/>
        <s v="10.11.2009"/>
        <s v="17.02.2021"/>
        <s v="25.03.2016"/>
        <s v="03.09.2008"/>
        <s v="21.07.2009"/>
        <s v="28.03.2005"/>
        <s v="19.07.2017"/>
        <s v="24.09.2019"/>
        <s v="04.08.2011"/>
        <s v="24.11.1997"/>
        <s v="14.10.2021"/>
        <s v="01.04.2011"/>
        <s v="15.02.2016"/>
        <s v="23.04.2003"/>
        <s v="15.08.2008"/>
        <s v="22.12.2014"/>
        <s v="21.04.2014"/>
        <s v="11.11.2020"/>
        <s v="22.10.2010"/>
        <s v="15.04.2010"/>
        <s v="01.09.2012"/>
        <s v="23.02.2007"/>
        <s v="11.10.2021"/>
        <s v="28.11.2011"/>
        <s v="26.06.2012"/>
        <s v="11.12.2015"/>
        <s v="01.03.2010"/>
        <s v="07.11.2016"/>
        <s v="29.10.2021"/>
        <s v="20.07.2012"/>
        <s v="07.07.2016"/>
        <s v="21.12.2019"/>
        <s v="04.07.2017"/>
        <s v="08.04.2005"/>
        <s v="01.05.2012"/>
        <s v="02.11.2009"/>
        <s v="26.09.2011"/>
        <s v="14.08.2009"/>
        <s v="04.11.2014"/>
        <s v="21.05.2019"/>
        <s v="21.07.2014"/>
        <s v="05.09.2014"/>
        <s v="21.06.2021"/>
        <s v="06.05.2006"/>
        <s v="01.09.2021"/>
        <s v="02.03.2017"/>
        <s v="27.08.2004"/>
        <s v="25.12.2012"/>
        <s v="19.06.2020"/>
        <s v="01.07.2021"/>
        <s v="16.01.2002"/>
        <s v="28.01.2019"/>
        <s v="22.05.2001"/>
        <s v="27.11.2014"/>
        <s v="01.12.2011"/>
        <s v="30.05.2011"/>
        <s v="14.09.2012"/>
        <s v="27.12.2010"/>
        <s v="05.02.2013"/>
        <s v="21.08.2019"/>
        <s v="29.03.2017"/>
        <s v="06.12.2017"/>
        <s v="13.06.2014"/>
        <s v="26.04.2016"/>
        <s v="04.03.2014"/>
        <s v="07.04.2006"/>
        <s v="22.04.2021"/>
        <s v="10.02.2006"/>
        <s v="07.10.2021"/>
        <s v="12.10.2012"/>
        <s v="06.10.2017"/>
        <s v="16.09.2021"/>
        <s v="17.05.2013"/>
        <s v="18.06.2019"/>
        <s v="07.01.2005"/>
        <s v="08.12.1993"/>
        <s v="16.06.2014"/>
        <s v="08.04.2019"/>
        <s v="12.04.2006"/>
        <s v="31.10.2003"/>
        <s v="17.01.2000"/>
        <s v="28.04.2021"/>
        <s v="26.10.2012"/>
        <s v="01.07.2012"/>
        <s v="12.04.2002"/>
        <s v="19.06.2012"/>
        <s v="28.05.2014"/>
        <s v="28.06.2020"/>
        <s v="20.05.2000"/>
        <s v="05.06.2006"/>
        <s v="18.02.2002"/>
        <s v="16.09.2002"/>
        <s v="12.04.2013"/>
        <s v="19.08.2016"/>
        <s v="10.02.2017"/>
        <s v="25.01.2018"/>
        <s v="01.04.2008"/>
        <s v="07.09.1994"/>
        <s v="20.08.2001"/>
        <s v="14.06.2021"/>
        <s v="06.06.2018"/>
        <s v="08.01.2003"/>
        <s v="02.08.2016"/>
        <s v="27.08.2015"/>
        <s v="04.08.1997"/>
        <s v="21.09.2020"/>
        <s v="08.12.1986"/>
        <s v="09.02.1993"/>
        <s v="23.10.2013"/>
        <s v="27.04.2007"/>
        <s v="03.10.2005"/>
        <s v="17.09.2001"/>
        <s v="18.04.2006"/>
        <s v="02.02.2015"/>
        <s v="13.04.2018"/>
        <s v="13.10.2016"/>
        <s v="10.08.2012"/>
        <s v="01.11.1993"/>
        <s v="17.08.2000"/>
        <s v="19.03.1998"/>
        <s v="06.12.2011"/>
        <s v="06.01.2017"/>
        <s v="22.08.2012"/>
        <s v="15.01.1987"/>
        <s v="14.04.2006"/>
        <s v="08.10.2020"/>
        <s v="22.08.1994"/>
        <s v="18.11.1993"/>
        <s v="07.08.2019"/>
        <s v="02.08.1995"/>
        <s v="24.02.2021"/>
        <s v="17.08.1982"/>
        <s v="15.09.1986"/>
        <s v="27.09.2005"/>
        <s v="19.08.2005"/>
        <s v="03.08.1988"/>
        <s v="28.07.1993"/>
        <s v="10.01.2005"/>
        <s v="25.09.2013"/>
        <s v="23.08.1990"/>
        <s v="16.07.1986"/>
        <s v="15.05.1991"/>
        <s v="20.01.2020"/>
        <s v="18.12.2000"/>
        <s v="20.05.2014"/>
        <s v="11.02.2021"/>
        <s v="16.08.2007"/>
        <s v="13.07.2019"/>
        <s v="20.03.2014"/>
        <s v="28.12.2012"/>
        <s v="10.11.2014"/>
        <s v="12.04.2005"/>
        <s v="02.03.2006"/>
        <s v="26.06.2006"/>
        <s v="04.03.2011"/>
        <s v="20.05.1991"/>
        <s v="29.07.1980"/>
        <s v="25.04.2007"/>
        <s v="01.06.2016"/>
        <s v="09.07.2018"/>
        <s v="15.12.2020"/>
        <s v="10.06.1982"/>
        <s v="03.12.1981"/>
        <s v="02.09.1980"/>
        <s v="16.01.2004"/>
        <s v="27.11.2019"/>
        <s v="01.01.2016"/>
        <s v="12.04.2000"/>
        <s v="29.11.2019"/>
        <s v="17.06.2013"/>
        <s v="27.01.2015"/>
        <s v="19.06.2014"/>
        <s v="10.06.2014"/>
        <s v="01.04.2017"/>
        <s v="18.07.2003"/>
        <s v="01.03.2011"/>
        <s v="01.09.1986"/>
        <s v="28.09.2020"/>
        <s v="12.12.2018"/>
        <s v="11.04.2003"/>
        <s v="07.05.1999"/>
        <s v="23.08.2021"/>
        <s v="23.05.2012"/>
        <s v="21.12.1987"/>
        <s v="11.03.1998"/>
        <s v="31.10.2005"/>
        <s v="12.04.2011"/>
        <s v="26.07.2021"/>
        <s v="13.06.2011"/>
        <s v="08.12.1997"/>
        <s v="30.09.1980"/>
        <s v="20.05.2003"/>
        <s v="23.06.2020"/>
        <s v="21.05.2002"/>
        <s v="25.01.2002"/>
        <s v="20.10.1997"/>
        <s v="10.06.2019"/>
        <s v="15.10.2005"/>
        <s v="01.10.2012"/>
        <s v="14.03.2011"/>
        <s v="14.07.2008"/>
        <s v="01.03.2008"/>
        <s v="05.08.2013"/>
        <s v="19.10.2013"/>
        <s v="14.03.2019"/>
        <s v="04.08.2021"/>
        <s v="02.08.1993"/>
        <s v="25.07.1997"/>
        <s v="15.09.2000"/>
        <s v="05.02.1992"/>
        <s v="06.01.2016"/>
        <s v="01.08.2016"/>
        <s v="14.03.2020"/>
        <s v="06.11.2001"/>
        <s v="05.03.2002"/>
        <s v="27.06.2016"/>
        <s v="26.01.2012"/>
        <s v="27.04.2015"/>
        <s v="03.04.2017"/>
        <s v="22.07.2005"/>
        <s v="11.10.2010"/>
        <s v="13.02.2019"/>
        <s v="08.12.2015"/>
        <s v="15.06.2018"/>
        <s v="07.07.2009"/>
        <s v="01.11.2012"/>
        <s v="12.03.2008"/>
        <s v="05.06.2019"/>
        <s v="20.12.2010"/>
        <s v="31.08.2021"/>
        <s v="18.07.2016"/>
        <s v="17.02.2011"/>
        <s v="21.08.1998"/>
        <s v="10.08.2015"/>
        <s v="08.02.2018"/>
        <s v="01.07.1999"/>
        <s v="15.05.2021"/>
        <s v="03.08.2006"/>
        <s v="23.09.2014"/>
        <s v="14.11.2014"/>
        <s v="05.11.2008"/>
        <s v="18.08.2014"/>
        <s v="25.04.1990"/>
        <s v="13.01.2014"/>
        <s v="06.10.2011"/>
        <s v="20.11.1979"/>
        <s v="04.08.1983"/>
        <s v="24.11.2021"/>
        <s v="12.11.2012"/>
        <s v="17.11.2016"/>
        <s v="23.09.2002"/>
        <s v="24.01.2011"/>
        <s v="16.04.2021"/>
        <s v="23.11.2020"/>
        <s v="22.02.2021"/>
        <s v="28.04.2003"/>
        <s v="15.09.2012"/>
        <s v="03.03.2021"/>
        <s v="10.12.2012"/>
        <s v="04.08.2020"/>
        <s v="11.08.2021"/>
        <s v="25.11.2011"/>
        <s v="26.10.2020"/>
        <s v="27.03.2012"/>
        <s v="29.11.2021"/>
        <s v="07.03.1983"/>
        <s v="22.08.2006"/>
        <s v="27.07.2020"/>
        <s v="11.01.2019"/>
        <s v="29.04.2003"/>
        <s v="30.07.1979"/>
        <s v="23.01.1985"/>
        <s v="02.05.2018"/>
        <s v="12.05.2016"/>
        <s v="12.10.2020"/>
        <s v="16.08.2017"/>
        <s v="10.08.2011"/>
        <s v="25.01.2012"/>
        <s v="19.03.2004"/>
        <s v="20.04.2021"/>
        <s v="02.10.2012"/>
        <s v="30.09.1981"/>
        <s v="18.07.2019"/>
        <s v="14.09.2009"/>
        <s v="11.03.2019"/>
        <s v="02.09.2019"/>
        <s v="02.02.1998"/>
        <s v="14.06.2019"/>
        <s v="13.07.2009"/>
        <s v="09.10.2013"/>
        <s v="04.09.2017"/>
        <s v="27.03.1995"/>
        <s v="01.05.2017"/>
        <s v="27.12.2012"/>
        <s v="27.09.1995"/>
        <s v="01.01.2018"/>
        <s v="18.08.2008"/>
        <s v="19.10.2000"/>
        <s v="09.02.2011"/>
        <s v="09.12.2005"/>
        <s v="10.04.2017"/>
        <s v="02.02.2005"/>
        <s v="24.06.1991"/>
        <s v="26.11.2008"/>
        <s v="02.07.2007"/>
        <s v="12.09.2014"/>
        <s v="28.08.2006"/>
        <s v="27.06.1993"/>
        <s v="14.11.2017"/>
        <s v="27.10.1983"/>
        <s v="21.06.1995"/>
        <s v="18.03.2003"/>
        <s v="13.02.2004"/>
        <s v="15.10.2019"/>
        <s v="11.12.2012"/>
        <s v="29.07.1983"/>
        <s v="16.04.2012"/>
        <s v="15.04.2004"/>
        <s v="11.03.2020"/>
        <s v="25.09.2019"/>
        <s v="27.06.2017"/>
        <s v="21.01.2008"/>
        <s v="18.04.2007"/>
        <s v="24.11.2016"/>
        <s v="09.11.1999"/>
        <s v="04.08.1986"/>
        <s v="03.10.2014"/>
        <s v="03.03.2017"/>
        <s v="26.09.2000"/>
        <s v="13.06.2019"/>
        <s v="15.06.2010"/>
        <s v="07.09.1987"/>
        <s v="21.10.1985"/>
        <s v="21.03.2008"/>
        <s v="10.11.1997"/>
        <s v="28.09.1981"/>
        <s v="12.06.2017"/>
        <s v="29.01.2020"/>
        <s v="14.10.2002"/>
        <s v="26.03.1998"/>
        <s v="08.10.2021"/>
        <s v="18.04.2016"/>
        <s v="05.04.2000"/>
        <s v="08.04.1998"/>
        <s v="02.07.2013"/>
        <s v="14.02.1990"/>
        <s v="14.07.2003"/>
        <s v="08.02.2019"/>
        <s v="05.09.1983"/>
        <s v="11.07.2008"/>
        <s v="19.12.2018"/>
        <s v="11.08.1983"/>
        <s v="22.10.2020"/>
        <s v="11.02.1981"/>
        <s v="07.12.1998"/>
        <s v="29.08.1997"/>
        <s v="02.01.2007"/>
        <s v="14.10.1987"/>
        <s v="23.04.2018"/>
        <s v="06.07.2001"/>
        <s v="15.08.2018"/>
        <s v="01.12.1998"/>
        <s v="28.11.2017"/>
        <s v="03.05.2019"/>
        <s v="24.07.2012"/>
        <m/>
        <s v="11.08.2020"/>
        <s v="16.10.2012"/>
        <s v="04.09.2000"/>
        <s v="10.07.2017"/>
        <s v="12.04.2001"/>
        <s v="04.05.1994"/>
        <s v="12.11.2021"/>
        <s v="12.12.1989"/>
        <s v="03.05.2005"/>
        <s v="11.07.1990"/>
        <s v="05.04.2005"/>
        <s v="31.08.1992"/>
        <s v="13.02.2017"/>
        <s v="10.07.2000"/>
        <s v="25.01.2001"/>
        <s v="24.07.2008"/>
        <s v="14.08.2018"/>
        <s v="03.05.2001"/>
        <s v="24.05.1995"/>
        <s v="14.03.2005"/>
        <s v="12.01.2006"/>
        <s v="14.11.2005"/>
        <s v="31.05.2011"/>
        <s v="06.05.2021"/>
        <s v="18.09.2018"/>
        <s v="27.04.2011"/>
        <s v="10.12.2018"/>
        <s v="24.01.2003"/>
        <s v="13.04.2005"/>
        <s v="16.04.1996"/>
        <s v="25.03.2010"/>
        <s v="10.05.2017"/>
        <s v="05.03.2019"/>
        <s v="19.07.2002"/>
        <s v="26.10.2017"/>
        <s v="03.02.2011"/>
        <s v="20.04.1992"/>
        <s v="14.05.2018"/>
        <s v="27.12.2000"/>
        <s v="21.10.2011"/>
        <s v="18.12.2016"/>
        <s v="27.02.2020"/>
        <s v="16.09.2008"/>
        <s v="23.01.2006"/>
        <s v="29.04.2008"/>
        <s v="29.05.2013"/>
        <s v="11.02.1982"/>
        <s v="06.02.2008"/>
        <s v="03.11.2003"/>
        <s v="19.04.2021"/>
        <s v="18.11.2019"/>
        <s v="10.02.2014"/>
        <s v="17.04.2013"/>
        <s v="04.08.2014"/>
        <s v="29.11.1995"/>
        <s v="16.08.2006"/>
        <s v="07.04.1998"/>
        <s v="05.06.2018"/>
        <s v="11.10.2011"/>
        <s v="11.02.2019"/>
        <s v="26.06.2013"/>
        <s v="29.09.2014"/>
        <s v="11.07.2001"/>
        <s v="01.10.2016"/>
        <s v="16.08.2016"/>
        <s v="19.08.2021"/>
        <s v="14.03.2003"/>
        <s v="18.07.1989"/>
        <s v="20.08.2008"/>
        <s v="02.07.2014"/>
        <s v="24.01.2001"/>
        <s v="28.02.2007"/>
        <s v="04.06.2012"/>
        <s v="01.01.2010"/>
        <s v="22.10.2008"/>
        <s v="08.07.2009"/>
        <s v="27.12.2019"/>
        <s v="24.12.2020"/>
        <s v="25.04.2012"/>
        <s v="02.09.1999"/>
        <s v="13.08.2019"/>
        <s v="02.05.1994"/>
        <s v="01.06.2007"/>
        <s v="26.11.2012"/>
        <s v="08.02.2021"/>
        <s v="01.05.2021"/>
        <s v="15.01.2001"/>
        <s v="12.03.1979"/>
        <s v="30.05.1997"/>
        <s v="14.01.2002"/>
        <s v="25.01.2021"/>
        <s v="16.09.1986"/>
        <s v="11.06.2013"/>
        <s v="10.05.2000"/>
        <s v="03.10.1981"/>
        <s v="14.06.1995"/>
        <s v="29.11.2010"/>
        <s v="27.03.2017"/>
        <s v="26.10.2021"/>
        <s v="12.05.1997"/>
        <s v="19.02.1998"/>
        <s v="26.05.2009"/>
        <s v="13.01.2021"/>
        <s v="22.06.2004"/>
        <s v="21.01.2013"/>
        <s v="03.07.2017"/>
        <s v="17.08.2011"/>
        <s v="05.05.2001"/>
        <s v="10.11.2017"/>
        <s v="08.01.1990"/>
        <s v="12.03.2004"/>
        <s v="08.07.1982"/>
        <s v="01.05.2018"/>
        <s v="02.09.2009"/>
        <s v="14.10.1998"/>
        <s v="07.06.2021"/>
        <s v="23.08.2010"/>
        <s v="15.07.2013"/>
        <s v="19.05.2011"/>
        <s v="07.12.2018"/>
        <s v="24.04.2012"/>
        <s v="18.02.2000"/>
        <s v="01.01.1994"/>
        <s v="02.03.2016"/>
        <s v="29.06.1994"/>
        <s v="03.07.2006"/>
        <s v="20.07.1987"/>
        <s v="13.09.2005"/>
        <s v="17.08.2018"/>
        <s v="27.05.2002"/>
        <s v="22.10.2012"/>
        <s v="27.10.1997"/>
        <s v="18.05.2018"/>
        <s v="02.04.1998"/>
        <s v="28.04.2008"/>
        <s v="04.08.2006"/>
        <s v="19.02.2008"/>
        <s v="22.10.2019"/>
        <s v="03.10.2017"/>
        <s v="09.03.1993"/>
        <s v="15.10.2007"/>
        <s v="01.10.2013"/>
        <s v="11.06.2001"/>
        <s v="20.10.2021"/>
        <s v="27.06.2007"/>
        <s v="28.06.2021"/>
        <s v="14.08.2012"/>
        <s v="21.08.2002"/>
        <s v="30.01.2013"/>
        <s v="20.02.2006"/>
        <s v="13.09.2021"/>
        <s v="14.07.2011"/>
        <s v="22.01.2020"/>
        <s v="25.08.2018"/>
        <s v="24.01.2000"/>
        <s v="07.04.1995"/>
        <s v="01.10.2014"/>
        <s v="13.10.2014"/>
        <s v="26.12.1994"/>
        <s v="16.04.2015"/>
        <s v="21.05.2018"/>
        <s v="24.06.2021"/>
        <s v="18.06.1991"/>
        <s v="31.01.1989"/>
        <s v="19.11.2021"/>
        <s v="07.03.2000"/>
        <s v="05.07.1982"/>
        <s v="16.01.1995"/>
        <s v="08.09.2000"/>
        <s v="17.04.2014"/>
        <s v="23.09.2009"/>
        <s v="31.07.1997"/>
        <s v="25.11.1992"/>
        <s v="01.01.2005"/>
        <s v="27.07.1995"/>
        <s v="09.06.2000"/>
        <s v="07.10.2008"/>
        <s v="10.06.2005"/>
        <s v="19.06.2015"/>
        <s v="27.07.1992"/>
        <s v="03.08.2007"/>
        <s v="10.08.2009"/>
        <s v="26.11.2021"/>
        <s v="28.11.2005"/>
        <s v="21.10.2019"/>
        <s v="30.01.1996"/>
        <s v="29.03.2021"/>
        <s v="10.01.1990"/>
        <s v="22.09.1994"/>
        <s v="01.09.1995"/>
        <s v="01.09.1992"/>
        <s v="15.04.1994"/>
        <s v="25.10.2016"/>
        <s v="05.10.1995"/>
        <s v="04.08.2017"/>
        <s v="06.11.2012"/>
        <s v="20.08.1986"/>
        <s v="28.09.1994"/>
        <s v="12.07.2002"/>
        <s v="12.07.2016"/>
        <s v="18.07.2006"/>
        <s v="16.07.1990"/>
        <s v="01.04.2019"/>
        <s v="13.12.1979"/>
        <s v="01.11.2002"/>
        <s v="20.06.2012"/>
        <s v="25.07.1985"/>
        <s v="25.07.1988"/>
        <s v="28.02.2005"/>
        <s v="21.07.2020"/>
        <s v="06.05.2015"/>
        <s v="15.02.2018"/>
        <s v="25.09.1986"/>
        <s v="16.06.1999"/>
        <s v="01.03.2016"/>
        <s v="08.08.2000"/>
        <s v="13.01.1987"/>
        <s v="24.08.2021"/>
        <s v="03.02.2006"/>
        <s v="23.06.1994"/>
        <s v="01.02.2010"/>
        <s v="19.11.2018"/>
        <s v="01.08.1988"/>
        <s v="23.09.1997"/>
        <s v="26.07.1990"/>
        <s v="21.09.2021"/>
        <s v="10.09.2015"/>
        <s v="15.04.2014"/>
        <s v="29.03.2011"/>
        <s v="02.04.2021"/>
        <s v="21.05.2010"/>
        <s v="05.11.2015"/>
        <s v="01.07.2004"/>
        <s v="28.09.2008"/>
        <s v="04.09.2007"/>
        <s v="26.09.2003"/>
        <s v="03.05.1995"/>
        <s v="21.06.2000"/>
        <s v="18.09.2019"/>
        <s v="07.09.1992"/>
        <s v="12.11.2001"/>
        <s v="08.09.2016"/>
        <s v="31.12.1987"/>
        <s v="14.07.1986"/>
        <s v="21.01.1987"/>
        <s v="20.07.1984"/>
        <s v="28.12.2009"/>
        <s v="30.06.2007"/>
        <s v="13.05.2002"/>
        <s v="05.09.2005"/>
        <s v="30.04.1996"/>
        <s v="04.09.1995"/>
        <s v="09.12.2016"/>
        <s v="08.05.1986"/>
        <s v="08.02.2016"/>
        <s v="19.07.2012"/>
        <s v="15.10.2002"/>
        <s v="07.12.1993"/>
        <s v="27.01.2020"/>
        <s v="11.09.2000"/>
        <s v="29.09.2008"/>
        <s v="26.05.1997"/>
        <s v="30.11.2017"/>
        <s v="03.09.2021"/>
        <s v="09.06.2009"/>
        <s v="03.05.1994"/>
        <s v="17.07.2020"/>
        <s v="24.08.1987"/>
        <s v="18.05.2015"/>
        <s v="10.07.2002"/>
        <s v="16.11.2021"/>
        <s v="29.12.1984"/>
        <s v="09.02.2018"/>
        <s v="09.08.1983"/>
        <s v="21.05.2015"/>
        <s v="01.02.1984"/>
        <s v="25.08.1997"/>
        <s v="15.07.2021"/>
        <s v="04.03.2013"/>
        <s v="14.04.1997"/>
        <s v="13.03.1996"/>
        <s v="24.01.1994"/>
        <s v="26.06.2018"/>
        <s v="01.03.2004"/>
        <s v="18.11.2008"/>
        <s v="06.09.2019"/>
        <s v="11.09.2013"/>
        <s v="24.05.2021"/>
        <s v="10.06.2018"/>
        <s v="05.02.2016"/>
        <s v="01.08.2008"/>
        <s v="13.07.2021"/>
        <s v="11.12.1990"/>
        <s v="11.07.2014"/>
        <s v="15.11.2021"/>
        <s v="06.12.1993"/>
        <s v="21.11.1991"/>
        <s v="18.07.2000"/>
        <s v="25.09.2009"/>
        <s v="13.05.2013"/>
        <s v="11.04.2011"/>
        <s v="06.01.2020"/>
        <s v="22.06.2009"/>
        <s v="18.01.2011"/>
        <s v="25.01.2005"/>
        <s v="04.12.2001"/>
        <s v="20.08.1994"/>
        <s v="05.04.2021"/>
        <s v="26.05.2008"/>
        <s v="04.12.2014"/>
        <s v="21.05.2001"/>
        <s v="13.04.1988"/>
        <s v="27.12.1982"/>
        <s v="17.12.1990"/>
        <s v="06.12.2005"/>
        <s v="28.07.2021"/>
        <s v="30.05.2001"/>
        <s v="13.05.2011"/>
        <s v="13.08.2012"/>
        <s v="23.10.2017"/>
        <s v="19.01.2009"/>
        <s v="13.05.1996"/>
        <s v="02.12.2014"/>
        <s v="01.11.2019"/>
        <s v="01.08.2001"/>
        <s v="08.12.2001"/>
        <s v="12.07.2000"/>
        <s v="13.01.2006"/>
        <s v="22.02.1984"/>
        <s v="23.05.2019"/>
        <s v="26.01.2009"/>
        <s v="18.02.2003"/>
        <s v="17.06.2019"/>
        <s v="01.08.2011"/>
        <s v="14.06.2018"/>
        <s v="26.02.2020"/>
        <s v="20.07.2007"/>
        <s v="18.01.2000"/>
        <s v="22.07.1997"/>
        <s v="04.12.1984"/>
        <s v="07.05.2012"/>
        <s v="14.04.1995"/>
        <s v="15.01.2018"/>
        <s v="19.01.2006"/>
        <s v="23.04.1997"/>
        <s v="01.04.1998"/>
        <s v="15.08.1995"/>
        <s v="18.12.1978"/>
        <s v="01.11.2016"/>
        <s v="15.10.1997"/>
        <s v="08.01.1986"/>
        <s v="05.11.2019"/>
        <s v="19.02.1980"/>
        <s v="29.08.2001"/>
        <s v="04.07.2011"/>
        <s v="12.02.2001"/>
        <s v="22.07.2014"/>
        <s v="07.11.2007"/>
        <s v="13.06.2017"/>
        <s v="27.07.2011"/>
        <s v="05.04.1995"/>
        <s v="01.02.2017"/>
        <s v="06.08.1997"/>
        <s v="24.06.2020"/>
        <s v="05.02.2009"/>
        <s v="02.11.2001"/>
        <s v="14.11.2006"/>
        <s v="10.04.2003"/>
        <s v="09.07.2019"/>
        <s v="18.07.2005"/>
        <s v="07.01.1992"/>
        <s v="13.09.2011"/>
        <s v="14.01.2015"/>
        <s v="20.11.2020"/>
        <s v="16.07.2007"/>
        <s v="04.06.2020"/>
        <s v="20.03.2018"/>
        <s v="25.06.2021"/>
        <s v="05.11.2012"/>
        <s v="01.08.2018"/>
        <s v="16.01.2007"/>
        <s v="05.10.2012"/>
        <s v="25.11.1991"/>
        <s v="27.02.2001"/>
        <s v="03.11.2008"/>
        <s v="13.07.1983"/>
        <s v="20.10.1993"/>
        <s v="29.04.2002"/>
        <s v="24.06.1996"/>
        <s v="07.07.1986"/>
        <s v="29.11.1994"/>
        <s v="18.09.2020"/>
        <s v="15.10.2020"/>
        <s v="12.07.2021"/>
        <s v="15.08.2003"/>
        <s v="25.11.1999"/>
        <s v="17.08.2021"/>
        <s v="08.12.2019"/>
        <s v="27.08.2020"/>
        <s v="20.09.2002"/>
        <s v="05.11.1997"/>
        <s v="16.08.2021"/>
        <s v="04.02.2016"/>
        <s v="08.07.2002"/>
        <s v="19.02.2018"/>
        <s v="22.05.1997"/>
        <s v="19.03.2012"/>
        <s v="27.04.2006"/>
        <s v="15.03.1989"/>
        <s v="22.11.1987"/>
        <s v="23.04.2010"/>
        <s v="30.08.1989"/>
        <s v="01.02.2015"/>
        <s v="23.01.2019"/>
        <s v="03.08.2000"/>
        <s v="28.05.2004"/>
        <s v="21.10.2003"/>
        <s v="16.07.2020"/>
        <s v="19.11.2009"/>
        <s v="22.10.2002"/>
        <s v="17.11.2020"/>
        <s v="10.07.1997"/>
        <s v="15.12.2017"/>
        <s v="22.05.1990"/>
        <s v="25.11.1987"/>
        <s v="19.07.2016"/>
        <s v="03.02.2012"/>
        <s v="27.02.2007"/>
        <s v="30.07.2021"/>
        <s v="07.04.2000"/>
        <s v="19.10.2020"/>
        <s v="23.12.2008"/>
        <s v="25.01.2011"/>
        <s v="01.06.1999"/>
        <s v="16.05.2014"/>
        <s v="07.03.2013"/>
        <s v="16.01.2020"/>
        <s v="25.09.2020"/>
        <s v="24.04.2019"/>
        <s v="24.12.2010"/>
        <s v="09.06.2016"/>
        <s v="05.09.2012"/>
        <s v="09.11.2012"/>
        <s v="18.03.1995"/>
        <s v="28.08.2012"/>
        <s v="03.07.2018"/>
        <s v="17.06.2016"/>
        <s v="08.09.1986"/>
        <s v="05.06.2009"/>
        <s v="28.01.1981"/>
        <s v="02.03.2021"/>
        <s v="19.07.2001"/>
        <s v="23.06.2008"/>
        <s v="04.09.2020"/>
        <s v="18.09.2015"/>
        <s v="23.05.2013"/>
        <s v="23.07.1996"/>
        <s v="07.06.2013"/>
        <s v="23.10.2020"/>
        <s v="18.05.2005"/>
        <s v="03.07.1978"/>
        <s v="08.12.2008"/>
        <s v="01.12.2012"/>
        <s v="23.03.2007"/>
        <s v="06.04.2000"/>
        <s v="16.01.2018"/>
        <s v="13.09.2019"/>
        <s v="27.08.2012"/>
        <s v="10.03.2009"/>
        <s v="26.04.1994"/>
        <s v="23.06.2016"/>
        <s v="06.05.2000"/>
        <s v="26.04.2002"/>
        <s v="20.07.2020"/>
        <s v="19.03.2009"/>
        <s v="09.02.2017"/>
        <s v="08.07.1987"/>
        <s v="17.01.1991"/>
        <s v="03.05.1993"/>
        <s v="29.05.1985"/>
        <s v="08.07.1996"/>
        <s v="22.10.2021"/>
        <s v="24.10.2002"/>
        <s v="17.06.2014"/>
        <s v="01.11.2020"/>
        <s v="08.08.2011"/>
        <s v="08.08.2008"/>
        <s v="04.08.2000"/>
        <s v="14.12.2020"/>
        <s v="01.11.2003"/>
        <s v="14.03.1988"/>
        <s v="09.04.1996"/>
        <s v="05.07.2005"/>
        <s v="26.04.2010"/>
        <s v="10.07.2018"/>
        <s v="27.07.2009"/>
        <s v="12.12.2019"/>
        <s v="17.03.2011"/>
        <s v="10.07.1995"/>
        <s v="21.02.2019"/>
        <s v="20.11.2019"/>
        <s v="13.07.1993"/>
        <s v="27.05.2014"/>
        <s v="02.06.2006"/>
        <s v="06.05.2013"/>
        <s v="01.04.2021"/>
        <s v="26.03.2001"/>
        <s v="11.01.1990"/>
        <s v="12.07.1994"/>
        <s v="30.10.2019"/>
        <s v="13.01.1997"/>
        <s v="14.04.2008"/>
        <s v="12.10.1981"/>
        <s v="13.05.2019"/>
        <s v="24.04.2017"/>
        <s v="16.11.2016"/>
        <s v="12.08.2011"/>
        <s v="22.09.2003"/>
        <s v="07.06.2012"/>
        <s v="11.06.2012"/>
        <s v="02.06.2009"/>
        <s v="11.02.2008"/>
        <s v="25.05.2007"/>
        <s v="30.07.2012"/>
        <s v="12.08.2019"/>
        <s v="05.07.1990"/>
        <s v="08.06.2000"/>
        <s v="20.02.2019"/>
        <s v="20.05.1992"/>
        <s v="25.08.1994"/>
        <s v="09.09.2002"/>
        <s v="01.02.2016"/>
        <s v="24.09.1984"/>
        <s v="05.03.1998"/>
        <s v="29.05.2012"/>
        <s v="10.10.2017"/>
        <s v="05.06.2001"/>
        <s v="16.03.2019"/>
        <s v="09.08.2021"/>
        <s v="06.04.2007"/>
        <s v="08.10.2014"/>
        <s v="10.10.2008"/>
        <s v="17.01.2012"/>
        <s v="15.01.2020"/>
        <s v="30.08.1997"/>
        <s v="10.08.2021"/>
        <s v="31.12.1982"/>
        <s v="12.10.2018"/>
        <s v="07.11.1985"/>
        <s v="22.08.1990"/>
        <s v="27.11.2000"/>
        <s v="26.06.1998"/>
        <s v="22.02.2016"/>
        <s v="14.02.2011"/>
        <s v="14.07.1992"/>
        <s v="13.06.2018"/>
        <s v="15.05.2009"/>
        <s v="07.02.2011"/>
        <s v="29.12.2005"/>
        <s v="08.12.1999"/>
        <s v="23.07.2007"/>
        <s v="11.08.2000"/>
        <s v="08.02.2017"/>
        <s v="28.09.2021"/>
        <s v="24.02.2004"/>
        <s v="04.07.2019"/>
        <s v="24.07.2020"/>
        <s v="04.03.2019"/>
        <s v="29.04.1999"/>
        <s v="14.01.2011"/>
        <s v="08.10.2018"/>
        <s v="12.05.2003"/>
        <s v="06.08.2020"/>
        <s v="04.06.2009"/>
        <s v="25.02.2021"/>
        <s v="07.03.2019"/>
        <s v="17.03.2021"/>
        <s v="12.06.2012"/>
        <s v="03.09.2018"/>
        <s v="24.02.2012"/>
        <s v="08.07.2021"/>
        <s v="06.09.2017"/>
        <s v="03.11.2020"/>
        <s v="12.07.2018"/>
        <s v="18.07.1984"/>
        <s v="08.11.2012"/>
        <s v="01.06.2020"/>
        <s v="18.07.1996"/>
        <s v="23.08.1995"/>
        <s v="22.04.1981"/>
        <s v="05.05.2021"/>
        <s v="20.12.2002"/>
        <s v="15.09.2020"/>
        <s v="12.05.2014"/>
        <s v="18.08.1987"/>
        <s v="15.03.2011"/>
        <s v="01.07.2020"/>
        <s v="20.06.2002"/>
        <s v="20.01.2004"/>
        <s v="23.10.2000"/>
        <s v="21.08.2012"/>
        <s v="16.12.1987"/>
        <s v="28.06.2000"/>
        <s v="24.02.2016"/>
        <s v="25.04.2001"/>
        <s v="25.06.2013"/>
        <s v="27.11.1995"/>
        <s v="22.12.2010"/>
        <s v="08.07.2014"/>
        <s v="24.12.2019"/>
        <s v="20.12.2016"/>
        <s v="15.02.2012"/>
        <s v="20.05.2005"/>
        <s v="26.04.2006"/>
        <s v="16.07.1997"/>
        <s v="19.09.2003"/>
        <s v="21.02.2018"/>
        <s v="30.07.2019"/>
        <s v="27.05.2019"/>
        <s v="15.10.2009"/>
        <s v="06.08.1987"/>
        <s v="10.01.2018"/>
        <s v="03.10.2001"/>
        <s v="02.05.1995"/>
        <s v="20.11.1991"/>
        <s v="13.01.1981"/>
        <s v="27.03.1997"/>
        <s v="13.12.2010"/>
        <s v="01.05.2013"/>
        <s v="05.02.2018"/>
        <s v="07.10.2005"/>
        <s v="16.09.1991"/>
        <s v="03.12.2020"/>
        <s v="14.02.2019"/>
        <s v="25.09.1985"/>
        <s v="08.01.2021"/>
        <s v="13.01.2012"/>
        <s v="24.11.2009"/>
        <s v="26.08.1996"/>
        <s v="11.07.2013"/>
        <s v="10.04.2007"/>
        <s v="10.04.2019"/>
        <s v="04.07.1995"/>
        <s v="18.08.1994"/>
        <s v="28.10.2002"/>
        <s v="12.07.1993"/>
        <s v="14.02.2012"/>
        <s v="20.06.1997"/>
        <s v="15.06.1999"/>
        <s v="07.08.2002"/>
        <s v="05.08.2009"/>
        <s v="06.03.2019"/>
        <s v="02.12.1997"/>
        <s v="22.12.2009"/>
        <s v="26.11.2019"/>
        <s v="04.05.2000"/>
        <s v="11.04.2013"/>
        <s v="03.08.1994"/>
        <s v="28.05.2007"/>
        <s v="24.08.2005"/>
        <s v="01.09.2013"/>
        <s v="19.07.1985"/>
        <s v="20.09.2017"/>
        <s v="01.10.2018"/>
        <s v="27.01.1992"/>
        <s v="31.07.2019"/>
        <s v="29.01.2018"/>
        <s v="17.10.1984"/>
        <s v="11.01.2012"/>
        <s v="02.09.2008"/>
        <s v="07.04.2005"/>
        <s v="17.09.2019"/>
        <s v="26.09.2019"/>
        <s v="23.01.2001"/>
        <s v="15.12.2010"/>
        <s v="14.05.2007"/>
        <s v="09.07.2002"/>
        <s v="29.07.1982"/>
        <s v="01.08.2013"/>
        <s v="09.06.2003"/>
        <s v="12.01.2010"/>
        <s v="19.01.1998"/>
        <s v="31.01.2002"/>
        <s v="05.02.1986"/>
        <s v="13.04.2021"/>
        <s v="01.11.2010"/>
        <s v="19.01.2001"/>
        <s v="29.11.2002"/>
        <s v="18.12.2014"/>
        <s v="16.07.2013"/>
        <s v="26.06.1995"/>
        <s v="11.02.2013"/>
        <s v="03.05.2006"/>
        <s v="06.10.2008"/>
        <s v="18.10.1991"/>
        <s v="09.01.1992"/>
        <s v="30.10.1986"/>
        <s v="01.07.1991"/>
        <s v="12.09.2008"/>
        <s v="09.07.2001"/>
        <s v="02.04.2007"/>
        <s v="29.09.2021"/>
        <s v="25.02.2003"/>
        <s v="22.10.2015"/>
        <s v="28.03.2008"/>
        <s v="26.02.2008"/>
        <s v="04.07.2012"/>
        <s v="22.09.2016"/>
        <s v="02.11.2004"/>
        <s v="19.09.2018"/>
        <s v="14.10.2014"/>
        <s v="25.12.2001"/>
        <s v="11.10.2019"/>
        <s v="08.01.2007"/>
        <s v="26.01.2001"/>
        <s v="26.04.1995"/>
        <s v="22.11.2017"/>
        <s v="30.07.2014"/>
        <s v="11.09.2001"/>
        <s v="22.05.2012"/>
        <s v="21.03.1984"/>
        <s v="28.12.2010"/>
        <s v="20.11.2017"/>
        <s v="11.07.2016"/>
        <s v="31.07.1996"/>
        <s v="11.09.1997"/>
        <s v="26.07.2011"/>
        <s v="25.01.2006"/>
        <s v="18.03.2019"/>
        <s v="11.07.1995"/>
      </sharedItems>
    </cacheField>
    <cacheField name="Дата назн." numFmtId="0">
      <sharedItems containsBlank="1"/>
    </cacheField>
    <cacheField name="Срок ТД" numFmtId="0">
      <sharedItems containsBlank="1"/>
    </cacheField>
    <cacheField name="Дата увольн." numFmtId="0">
      <sharedItems containsBlank="1"/>
    </cacheField>
    <cacheField name="Примечание" numFmtId="0">
      <sharedItems containsBlank="1"/>
    </cacheField>
    <cacheField name="Смеж. спец." numFmtId="0">
      <sharedItems containsBlank="1"/>
    </cacheField>
    <cacheField name="Сем.полож." numFmtId="0">
      <sharedItems containsBlank="1"/>
    </cacheField>
    <cacheField name="Нац." numFmtId="0">
      <sharedItems containsBlank="1"/>
    </cacheField>
    <cacheField name="Пол" numFmtId="0">
      <sharedItems containsBlank="1" count="3">
        <s v="Мужской"/>
        <s v="Женский"/>
        <m/>
      </sharedItems>
    </cacheField>
    <cacheField name="Вид образ." numFmtId="0">
      <sharedItems containsBlank="1"/>
    </cacheField>
    <cacheField name="Образов." numFmtId="0">
      <sharedItems containsBlank="1"/>
    </cacheField>
    <cacheField name="Нас.пункт" numFmtId="0">
      <sharedItems containsBlank="1"/>
    </cacheField>
    <cacheField name="Мкр-н" numFmtId="0">
      <sharedItems containsDate="1" containsBlank="1" containsMixedTypes="1" minDate="1899-12-31T04:01:03" maxDate="1899-12-31T00:43:04"/>
    </cacheField>
    <cacheField name="Улица" numFmtId="49">
      <sharedItems containsNonDate="0" containsString="0" containsBlank="1"/>
    </cacheField>
    <cacheField name="Дом" numFmtId="49">
      <sharedItems containsBlank="1"/>
    </cacheField>
    <cacheField name="Кв." numFmtId="49">
      <sharedItems containsBlank="1"/>
    </cacheField>
    <cacheField name="Телеф." numFmtId="49">
      <sharedItems containsBlank="1"/>
    </cacheField>
    <cacheField name="Телефон сот." numFmtId="49">
      <sharedItems containsBlank="1"/>
    </cacheField>
    <cacheField name="Статус" numFmtId="0">
      <sharedItems containsBlank="1" count="2">
        <s v="основная работа"/>
        <m/>
      </sharedItems>
    </cacheField>
    <cacheField name="Форма обучения" numFmtId="0">
      <sharedItems containsBlank="1"/>
    </cacheField>
    <cacheField name="Уч.зав." numFmtId="0">
      <sharedItems containsBlank="1"/>
    </cacheField>
    <cacheField name="Специальность" numFmtId="0">
      <sharedItems containsBlank="1"/>
    </cacheField>
    <cacheField name="Квалификация" numFmtId="0">
      <sharedItems containsBlank="1"/>
    </cacheField>
    <cacheField name="Дата оконч." numFmtId="0">
      <sharedItems containsBlank="1"/>
    </cacheField>
    <cacheField name="РазрядОбуч" numFmtId="0">
      <sharedItems containsString="0" containsBlank="1" containsNumber="1" containsInteger="1" minValue="0" maxValue="8"/>
    </cacheField>
    <cacheField name="№ диплома,свидетельства,удостоверения" numFmtId="0">
      <sharedItems containsBlank="1" containsMixedTypes="1" containsNumber="1" containsInteger="1" minValue="6" maxValue="1074040034594"/>
    </cacheField>
    <cacheField name="Стаж Общий Лет" numFmtId="0">
      <sharedItems containsString="0" containsBlank="1" containsNumber="1" containsInteger="1" minValue="0" maxValue="52"/>
    </cacheField>
    <cacheField name="Стаж Общий Мес" numFmtId="0">
      <sharedItems containsString="0" containsBlank="1" containsNumber="1" containsInteger="1" minValue="0" maxValue="11"/>
    </cacheField>
    <cacheField name="Стаж Общий Дней" numFmtId="0">
      <sharedItems containsString="0" containsBlank="1" containsNumber="1" containsInteger="1" minValue="0" maxValue="30"/>
    </cacheField>
    <cacheField name="Стаж Непр НаПред Лет" numFmtId="0">
      <sharedItems containsString="0" containsBlank="1" containsNumber="1" containsInteger="1" minValue="0" maxValue="43"/>
    </cacheField>
    <cacheField name="Стаж Непр НаПред Мес" numFmtId="0">
      <sharedItems containsString="0" containsBlank="1" containsNumber="1" containsInteger="1" minValue="0" maxValue="11"/>
    </cacheField>
    <cacheField name="Стаж Непр НаПред Дней" numFmtId="0">
      <sharedItems containsString="0" containsBlank="1" containsNumber="1" containsInteger="1" minValue="0" maxValue="30"/>
    </cacheField>
    <cacheField name="Стаж ОбщНа Пред Лет" numFmtId="0">
      <sharedItems containsString="0" containsBlank="1" containsNumber="1" containsInteger="1" minValue="0" maxValue="44"/>
    </cacheField>
    <cacheField name="Стаж ОбщийНа Пред Мес" numFmtId="0">
      <sharedItems containsString="0" containsBlank="1" containsNumber="1" containsInteger="1" minValue="0" maxValue="11"/>
    </cacheField>
    <cacheField name="Стаж ОбщийНа Пред Дней" numFmtId="0">
      <sharedItems containsString="0" containsBlank="1" containsNumber="1" containsInteger="1" minValue="0" maxValue="30"/>
    </cacheField>
    <cacheField name="ДокВид" numFmtId="0">
      <sharedItems containsBlank="1"/>
    </cacheField>
    <cacheField name="ДокНом" numFmtId="49">
      <sharedItems containsBlank="1"/>
    </cacheField>
    <cacheField name="ДокДатаВыд" numFmtId="0">
      <sharedItems containsBlank="1"/>
    </cacheField>
    <cacheField name="ДокДействПо" numFmtId="0">
      <sharedItems containsBlank="1"/>
    </cacheField>
    <cacheField name="ДокКемВыдан" numFmtId="0">
      <sharedItems containsBlank="1"/>
    </cacheField>
    <cacheField name="ФормаВзаимоотношений" numFmtId="0">
      <sharedItems containsBlank="1" count="2">
        <s v="по трудовому договору"/>
        <m/>
      </sharedItems>
    </cacheField>
    <cacheField name="ШтрихКод" numFmtId="49">
      <sharedItems containsBlank="1"/>
    </cacheField>
    <cacheField name="РНН" numFmtId="1">
      <sharedItems containsString="0" containsBlank="1" containsNumber="1" containsInteger="1" minValue="60910120340" maxValue="801127300388"/>
    </cacheField>
    <cacheField name="СИК" numFmtId="0">
      <sharedItems containsBlank="1" containsMixedTypes="1" containsNumber="1" containsInteger="1" minValue="900324350214" maxValue="900324350214"/>
    </cacheField>
    <cacheField name="ИнспекторОК" numFmtId="0">
      <sharedItems containsBlank="1"/>
    </cacheField>
    <cacheField name="VISA" numFmtId="0">
      <sharedItems containsBlank="1"/>
    </cacheField>
    <cacheField name="VISA_KartNumb" numFmtId="1">
      <sharedItems containsBlank="1"/>
    </cacheField>
    <cacheField name="VISA_SCHET" numFmtId="1">
      <sharedItems containsBlank="1"/>
    </cacheField>
    <cacheField name="ПенсионныйФонд" numFmtId="0">
      <sharedItems containsBlank="1"/>
    </cacheField>
    <cacheField name="№ Пенс. Договора" numFmtId="49">
      <sharedItems containsBlank="1"/>
    </cacheField>
    <cacheField name="Дата Пенс. Договора" numFmtId="0">
      <sharedItems containsBlank="1"/>
    </cacheField>
    <cacheField name="ИндивидПенсСчет" numFmtId="1">
      <sharedItems containsString="0" containsBlank="1" containsNumber="1" containsInteger="1" minValue="13155" maxValue="1.3390650519515E+26"/>
    </cacheField>
    <cacheField name="Мотив ув." numFmtId="0">
      <sharedItems containsBlank="1"/>
    </cacheField>
    <cacheField name="Увольнение (ст. ЗоТ)" numFmtId="0">
      <sharedItems containsBlank="1"/>
    </cacheField>
    <cacheField name="ОППВ" numFmtId="0">
      <sharedItems containsBlank="1"/>
    </cacheField>
    <cacheField name="Член партии Нур Отан" numFmtId="0">
      <sharedItems containsBlank="1"/>
    </cacheField>
    <cacheField name="Смеж. Специальн. из справочника ФизЛицо" numFmtId="1">
      <sharedItems containsBlank="1"/>
    </cacheField>
    <cacheField name="Градация должности" numFmtId="1">
      <sharedItems containsBlank="1"/>
    </cacheField>
    <cacheField name="Партия" numFmtId="0">
      <sharedItems containsBlank="1"/>
    </cacheField>
    <cacheField name="Дата вступления" numFmtId="14">
      <sharedItems containsBlank="1"/>
    </cacheField>
    <cacheField name="Дата исключения" numFmtId="14">
      <sharedItems containsNonDate="0" containsString="0" containsBlank="1"/>
    </cacheField>
    <cacheField name="Комментарий" numFmtId="0">
      <sharedItems containsBlank="1" containsMixedTypes="1" containsNumber="1" containsInteger="1" minValue="111296" maxValue="1416854"/>
    </cacheField>
    <cacheField name="Дата С" numFmtId="0">
      <sharedItems containsBlank="1"/>
    </cacheField>
    <cacheField name="Дата По" numFmtId="0">
      <sharedItems containsBlank="1"/>
    </cacheField>
    <cacheField name="Причина" numFmtId="0">
      <sharedItems containsBlank="1"/>
    </cacheField>
    <cacheField name="№ справки" numFmtId="0">
      <sharedItems containsString="0" containsBlank="1" containsNumber="1" containsInteger="1" minValue="0" maxValue="270"/>
    </cacheField>
    <cacheField name="Серия справки" numFmtId="0">
      <sharedItems containsBlank="1" containsMixedTypes="1" containsNumber="1" containsInteger="1" minValue="1839117" maxValue="2679496"/>
    </cacheField>
    <cacheField name="Номер справки" numFmtId="0">
      <sharedItems containsBlank="1" containsMixedTypes="1" containsNumber="1" containsInteger="1" minValue="153" maxValue="2875411"/>
    </cacheField>
    <cacheField name="Дата выдачи" numFmtId="0">
      <sharedItems containsBlank="1"/>
    </cacheField>
    <cacheField name="Группа инвал." numFmtId="0">
      <sharedItems containsBlank="1"/>
    </cacheField>
    <cacheField name="Срок действия справки" numFmtId="0">
      <sharedItems containsBlank="1"/>
    </cacheField>
    <cacheField name="Отношение к инвалидности" numFmtId="0">
      <sharedItems containsBlank="1"/>
    </cacheField>
    <cacheField name="Член Профсоюза" numFmtId="0">
      <sharedItems containsBlank="1"/>
    </cacheField>
    <cacheField name="Статус2" numFmtId="0">
      <sharedItems containsBlank="1"/>
    </cacheField>
    <cacheField name="Серия удостоверени" numFmtId="0">
      <sharedItems containsBlank="1" containsMixedTypes="1" containsNumber="1" containsInteger="1" minValue="1843" maxValue="1843"/>
    </cacheField>
    <cacheField name="Номер удостоверения" numFmtId="0">
      <sharedItems containsBlank="1" containsMixedTypes="1" containsNumber="1" containsInteger="1" minValue="8" maxValue="928737"/>
    </cacheField>
    <cacheField name="Дата выдачи2" numFmtId="0">
      <sharedItems containsBlank="1"/>
    </cacheField>
    <cacheField name="Дата кадровой комиссии" numFmtId="0">
      <sharedItems containsBlank="1"/>
    </cacheField>
    <cacheField name="Рекомендует                          (ФИО)" numFmtId="0">
      <sharedItems containsBlank="1"/>
    </cacheField>
    <cacheField name="Комментарий (прием на работу)" numFmtId="0">
      <sharedItems containsBlank="1" containsMixedTypes="1" containsNumber="1" containsInteger="1" minValue="19012012" maxValue="19012012"/>
    </cacheField>
    <cacheField name="Сбор и обработка персональных данных " numFmtId="0">
      <sharedItems containsBlank="1"/>
    </cacheField>
    <cacheField name="№ водит. удостов" numFmtId="0">
      <sharedItems containsString="0" containsBlank="1" containsNumber="1" containsInteger="1" minValue="0" maxValue="85159"/>
    </cacheField>
    <cacheField name="Категории водит.прав" numFmtId="0">
      <sharedItems containsBlank="1"/>
    </cacheField>
    <cacheField name="Вакцинация  COVID-19" numFmtId="0">
      <sharedItems containsBlank="1"/>
    </cacheField>
    <cacheField name="Дата статуса вакцинации" numFmtId="0">
      <sharedItems containsBlank="1"/>
    </cacheField>
    <cacheField name="Статус вакцинации" numFmtId="0">
      <sharedItems containsBlank="1"/>
    </cacheField>
    <cacheField name="Причина мед.отвода" numFmtId="0">
      <sharedItems containsBlank="1"/>
    </cacheField>
    <cacheField name="Вид статуса" numFmtId="0">
      <sharedItems containsBlank="1"/>
    </cacheField>
    <cacheField name="Возраст2" numFmtId="0" databaseField="0">
      <fieldGroup base="7">
        <discretePr count="63">
          <x v="3"/>
          <x v="4"/>
          <x v="6"/>
          <x v="10"/>
          <x v="9"/>
          <x v="17"/>
          <x v="8"/>
          <x v="5"/>
          <x v="8"/>
          <x v="11"/>
          <x v="4"/>
          <x v="6"/>
          <x v="9"/>
          <x v="4"/>
          <x v="3"/>
          <x v="6"/>
          <x v="9"/>
          <x v="5"/>
          <x v="10"/>
          <x v="7"/>
          <x v="7"/>
          <x v="5"/>
          <x v="7"/>
          <x v="5"/>
          <x v="3"/>
          <x v="2"/>
          <x v="9"/>
          <x v="8"/>
          <x v="3"/>
          <x v="5"/>
          <x v="8"/>
          <x v="10"/>
          <x v="11"/>
          <x v="6"/>
          <x v="9"/>
          <x v="7"/>
          <x v="4"/>
          <x v="8"/>
          <x v="6"/>
          <x v="10"/>
          <x v="10"/>
          <x v="7"/>
          <x v="11"/>
          <x v="4"/>
          <x v="3"/>
          <x v="12"/>
          <x v="2"/>
          <x v="12"/>
          <x v="18"/>
          <x v="13"/>
          <x v="1"/>
          <x v="19"/>
          <x v="14"/>
          <x v="2"/>
          <x v="12"/>
          <x v="16"/>
          <x v="12"/>
          <x v="11"/>
          <x v="11"/>
          <x v="2"/>
          <x v="0"/>
          <x v="2"/>
          <x v="15"/>
        </discretePr>
        <groupItems count="20">
          <n v="102"/>
          <m/>
          <s v="Группа1"/>
          <s v="Группа2"/>
          <s v="Группа3"/>
          <s v="Группа4"/>
          <s v="Группа5"/>
          <s v="Группа6"/>
          <s v="Группа7"/>
          <s v="Группа8"/>
          <s v="Группа9"/>
          <s v="Группа10"/>
          <s v="Группа11"/>
          <n v="71"/>
          <n v="68"/>
          <n v="16"/>
          <n v="106"/>
          <n v="74"/>
          <n v="73"/>
          <n v="8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80">
  <r>
    <x v="0"/>
    <s v="Служба по ремонту оборудования"/>
    <s v="участок по ремонту ГПМ"/>
    <s v="Абдибеков"/>
    <s v="Ербол"/>
    <s v="Нагашбаевич"/>
    <s v="23.10.1996"/>
    <x v="0"/>
    <n v="931821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0"/>
    <s v="19.07.2021"/>
    <m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s v="2 мкр"/>
    <m/>
    <s v="16"/>
    <s v="14"/>
    <s v="2-21-16"/>
    <s v="87754900959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7"/>
    <n v="0"/>
    <s v="ТКБ №1008392"/>
    <n v="7"/>
    <n v="3"/>
    <n v="0"/>
    <n v="4"/>
    <n v="2"/>
    <n v="26"/>
    <n v="4"/>
    <n v="2"/>
    <n v="26"/>
    <s v="Удостоверение РК"/>
    <s v="043258392"/>
    <s v="04.09.2017"/>
    <s v="03.09.2027"/>
    <s v="МВД РЕСПУБЛИКИ КАЗАХСТАН"/>
    <x v="0"/>
    <s v="961023350350"/>
    <m/>
    <m/>
    <s v="Сафиулина Г.Д."/>
    <s v="да"/>
    <s v="KZ196010012004227515"/>
    <m/>
    <s v="ГНПФ"/>
    <s v="1000543663"/>
    <s v="19.08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5.04.2018"/>
    <m/>
    <m/>
    <s v="согласие"/>
    <n v="0"/>
    <m/>
    <s v="+"/>
    <s v="22.09.2021"/>
    <s v="II этап"/>
    <s v="Спутник V"/>
    <m/>
  </r>
  <r>
    <x v="1"/>
    <s v="Горный цех"/>
    <s v="Участок добычи"/>
    <s v="Абдиреуков"/>
    <s v="Дидархан"/>
    <s v="Асанович"/>
    <s v="27.11.1996"/>
    <x v="0"/>
    <n v="931487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1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казахи"/>
    <x v="0"/>
    <s v="Основное"/>
    <s v="Среднее общее образование"/>
    <s v="Житикара г."/>
    <n v="11"/>
    <m/>
    <s v="3"/>
    <s v="62"/>
    <s v=""/>
    <s v=""/>
    <x v="0"/>
    <s v="Очное обучение"/>
    <s v="Житикаринский политехнический колледж"/>
    <m/>
    <s v="Слесарь ремонтник"/>
    <s v="16.05.2015"/>
    <n v="3"/>
    <s v="КБ №0342495"/>
    <n v="4"/>
    <n v="6"/>
    <n v="21"/>
    <n v="4"/>
    <n v="6"/>
    <n v="21"/>
    <n v="4"/>
    <n v="6"/>
    <n v="21"/>
    <s v="Удостоверение РК"/>
    <s v="034408158"/>
    <s v="27.12.2012"/>
    <s v="26.12.2022"/>
    <s v="МВД РЕСПУБЛИКИ КАЗАХСТАН"/>
    <x v="0"/>
    <s v="961127351146"/>
    <m/>
    <m/>
    <s v="Сатмурзина А.Е."/>
    <s v="да"/>
    <s v="KZ046010012004218764"/>
    <m/>
    <s v="ГЦВП"/>
    <s v="537138"/>
    <s v="05.05.2017"/>
    <n v="1.3390650500099999E+20"/>
    <m/>
    <m/>
    <s v="Не исчислять"/>
    <m/>
    <s v="Слесарь - ремонтник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11.2021"/>
    <s v="II этап"/>
    <s v="Qaz Vac"/>
    <m/>
  </r>
  <r>
    <x v="0"/>
    <s v="Цех дробления и сортировки хризотиловых руд"/>
    <s v="производственно-техническая служба ЦДиСХР"/>
    <s v="Абдисаттаров"/>
    <s v="Садирхан"/>
    <s v="Кайратович"/>
    <s v="14.11.1992"/>
    <x v="1"/>
    <n v="932164"/>
    <s v="Дробильщик"/>
    <s v="7549-9-006"/>
    <s v="Дробильщик"/>
    <n v="3"/>
    <x v="0"/>
    <s v="Операторы производственного оборудования, сборщики и водители"/>
    <m/>
    <x v="2"/>
    <s v="14.06.2021"/>
    <s v="20.11.2022"/>
    <m/>
    <s v="на период определенной работы по штатной"/>
    <s v="Машинист крана, Слесарь по обслуживанию и ремонту оборудования."/>
    <s v="Холост(не замужем)"/>
    <s v="казахи"/>
    <x v="0"/>
    <s v="Основное"/>
    <s v="Среднее общее образование"/>
    <s v="Житикара г."/>
    <n v="7"/>
    <m/>
    <s v="1"/>
    <s v="2"/>
    <s v=""/>
    <s v="87776265557"/>
    <x v="0"/>
    <s v="Вечернее обучение"/>
    <s v="Учебный центр АО &quot;Костанайские минералы&quot;"/>
    <m/>
    <s v="Дробильщик"/>
    <s v="29.04.2011"/>
    <n v="3"/>
    <s v="КБ № 0116808"/>
    <n v="10"/>
    <n v="6"/>
    <n v="28"/>
    <n v="2"/>
    <n v="6"/>
    <n v="30"/>
    <n v="2"/>
    <n v="6"/>
    <n v="30"/>
    <s v="Удостоверение РК"/>
    <s v="050572594"/>
    <s v="07.06.2021"/>
    <s v="06.06.2031"/>
    <s v="МВД РЕСПУБЛИКИ КАЗАХСТАН"/>
    <x v="0"/>
    <s v="921114350902"/>
    <m/>
    <m/>
    <s v="Алёнова А.К."/>
    <s v="да"/>
    <s v="KZ2496513F0008110878"/>
    <m/>
    <s v="ГНПФ"/>
    <s v="1000403262"/>
    <s v="26.03.2014"/>
    <n v="1.3390650500099999E+20"/>
    <m/>
    <m/>
    <s v="Исчислять"/>
    <m/>
    <s v="Слесарь по обслуживанию и ремонту оборудования, Машинист крана."/>
    <s v="Основной персонал"/>
    <m/>
    <m/>
    <m/>
    <m/>
    <m/>
    <m/>
    <m/>
    <m/>
    <s v="МСЭ"/>
    <n v="1839157"/>
    <s v="10.05.2017"/>
    <m/>
    <s v="11.06.2032"/>
    <s v="Родитель инвалида с детства"/>
    <s v="+"/>
    <m/>
    <m/>
    <m/>
    <m/>
    <s v="17.04.2019"/>
    <s v="Чильдинов Александр Константинович"/>
    <m/>
    <s v="согласие"/>
    <n v="0"/>
    <m/>
    <m/>
    <s v="11.08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Абдраимова"/>
    <s v="Гульмира"/>
    <s v="Хамитовна"/>
    <s v="06.04.1982"/>
    <x v="2"/>
    <n v="930232"/>
    <s v="Машинист РУМ"/>
    <s v="8183-0-003"/>
    <s v="Машинист расфасовочно-упаковочных машин"/>
    <n v="3"/>
    <x v="0"/>
    <s v="Операторы производственного оборудования, сборщики и водители"/>
    <m/>
    <x v="3"/>
    <s v="02.10.2017"/>
    <m/>
    <m/>
    <s v="согласие сторон"/>
    <m/>
    <s v="Разведен(разведена)"/>
    <s v="казахи"/>
    <x v="1"/>
    <s v="Основное"/>
    <s v="Среднее общее образование"/>
    <s v="Житикара г."/>
    <n v="4"/>
    <m/>
    <s v="19"/>
    <s v="54"/>
    <s v="2-41-82"/>
    <s v="87788217508"/>
    <x v="0"/>
    <s v="Вечернее обучение"/>
    <s v="УКК"/>
    <m/>
    <s v="Машинист РУМ"/>
    <s v="12.12.2012"/>
    <n v="5"/>
    <n v="2387"/>
    <n v="9"/>
    <n v="5"/>
    <n v="9"/>
    <n v="9"/>
    <n v="1"/>
    <n v="26"/>
    <n v="9"/>
    <n v="4"/>
    <n v="26"/>
    <s v="Удостоверение РК"/>
    <s v="038766528"/>
    <s v="16.07.2015"/>
    <s v="15.07.2025"/>
    <s v="МВД РЕСПУБЛИКИ КАЗАХСТАН"/>
    <x v="0"/>
    <s v="820406451257"/>
    <n v="390410274258"/>
    <s v="RN3BS5S0DW49P00N"/>
    <s v="Алёнова А.К."/>
    <s v="да"/>
    <s v="KZ7796513F0007675558"/>
    <m/>
    <s v="ГНПФ"/>
    <s v="1000057710"/>
    <s v="26.09.2013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11.2021"/>
    <s v="I этап"/>
    <s v="Qaz Vac"/>
    <m/>
  </r>
  <r>
    <x v="2"/>
    <s v="Участок тепловодоснабжения"/>
    <s v="Участок тепловодоснабжения"/>
    <s v="Абдрахманов"/>
    <s v="Жылкыбай"/>
    <s v="Аубакирович"/>
    <s v="20.08.1962"/>
    <x v="3"/>
    <n v="7304"/>
    <s v="Слесарь аварийно - востановительных работ (по ремонту и обсл. водопроводных магистральных сетей)"/>
    <s v="7126-9-015"/>
    <s v="Слесарь аварийно-восстановительных работ"/>
    <n v="5"/>
    <x v="0"/>
    <s v="Рабочие промышленности, строительства, транспорта и других родственных занятий"/>
    <s v="+"/>
    <x v="4"/>
    <s v="01.02.2021"/>
    <m/>
    <m/>
    <s v="изм.штатного расписания"/>
    <s v="Стропальщик."/>
    <s v="Женат(замужем)"/>
    <s v="казахи"/>
    <x v="0"/>
    <s v="Основное"/>
    <s v="Среднее общее образование"/>
    <s v="Житикара г."/>
    <n v="4"/>
    <m/>
    <s v="9"/>
    <s v="35"/>
    <s v="2-65-24"/>
    <s v="87028575317"/>
    <x v="0"/>
    <s v="Вечернее обучение"/>
    <s v="Учебный центр АО &quot;Костанайские минералы&quot;"/>
    <m/>
    <s v="Слесарь аварийно-восстановительных работ"/>
    <s v="30.01.2019"/>
    <n v="5"/>
    <n v="2000"/>
    <n v="42"/>
    <n v="3"/>
    <n v="15"/>
    <n v="9"/>
    <n v="6"/>
    <n v="15"/>
    <n v="21"/>
    <n v="9"/>
    <n v="3"/>
    <s v="Удостоверение РК"/>
    <s v="032494932"/>
    <s v="25.11.2011"/>
    <s v="24.11.2021"/>
    <s v="МВД РЕСПУБЛИКИ КАЗАХСТАН"/>
    <x v="0"/>
    <s v="620820300572"/>
    <n v="391610232773"/>
    <s v="SN5NVNZWMV48T000"/>
    <s v="Исеноманова Д.С."/>
    <s v="да"/>
    <s v="KZ91914CP39823215970"/>
    <m/>
    <s v="Народного Банка Казахстана"/>
    <s v="1610080120"/>
    <s v="29.06.2005"/>
    <n v="1.6876105220160999E+20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2.07.2021"/>
    <s v="II этап"/>
    <s v="Спутник V"/>
    <m/>
  </r>
  <r>
    <x v="3"/>
    <m/>
    <m/>
    <s v="Абдрахманов"/>
    <s v="Косбул"/>
    <s v="Маратович"/>
    <s v="30.06.1968"/>
    <x v="4"/>
    <n v="933053"/>
    <s v="Аппаратчик сжигания"/>
    <s v="8131-9-109"/>
    <s v="Аппаратчик сжигания"/>
    <n v="4"/>
    <x v="0"/>
    <s v="Операторы производственного оборудования, сборщики и водители"/>
    <m/>
    <x v="5"/>
    <s v="08.09.2021"/>
    <s v="31.08.2022"/>
    <m/>
    <s v="временно до 31.08.2022г. Приказ №848 от 02.09.2021г."/>
    <m/>
    <s v="Женат(замужем)"/>
    <s v="казахи"/>
    <x v="0"/>
    <s v="Основное"/>
    <s v="Среднее общее образование"/>
    <s v="Житикара г."/>
    <n v="4"/>
    <m/>
    <s v="36"/>
    <s v="46"/>
    <s v=""/>
    <s v="87476670532"/>
    <x v="0"/>
    <s v="Очное обучение"/>
    <s v="ПТУ-14"/>
    <m/>
    <s v="Тракторист -машинист широкого профиля, слесарь-ремонтник"/>
    <s v="18.07.1986"/>
    <n v="3"/>
    <n v="663325"/>
    <n v="38"/>
    <n v="3"/>
    <n v="0"/>
    <n v="0"/>
    <n v="2"/>
    <n v="23"/>
    <n v="0"/>
    <n v="2"/>
    <n v="23"/>
    <s v="Удостоверение РК"/>
    <s v="035002436"/>
    <s v="04.05.2013"/>
    <s v="03.05.2023"/>
    <s v="МВД РЕСПУБЛИКИ КАЗАХСТАН"/>
    <x v="0"/>
    <s v="680630350577"/>
    <m/>
    <m/>
    <s v="Исмагулова А.С."/>
    <s v="да"/>
    <s v="KZ546010002021004248"/>
    <m/>
    <s v="ГНПФ"/>
    <s v="1000446192"/>
    <s v="26.03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s v="02.09.2021"/>
    <m/>
    <m/>
    <s v="согласие"/>
    <m/>
    <m/>
    <s v="+"/>
    <s v="03.07.2021"/>
    <s v="II этап"/>
    <s v="Спутник V"/>
    <m/>
  </r>
  <r>
    <x v="4"/>
    <s v="участок проф. больных (К)"/>
    <m/>
    <s v="Абдрахманов"/>
    <s v="Мансур"/>
    <m/>
    <s v="05.02.1947"/>
    <x v="5"/>
    <n v="6291"/>
    <s v="Профбольной (ая)"/>
    <m/>
    <m/>
    <m/>
    <x v="1"/>
    <m/>
    <m/>
    <x v="6"/>
    <s v="01.05.2009"/>
    <m/>
    <m/>
    <s v="Перенос данных. Сотрудник:Абдрахманов Ма"/>
    <m/>
    <m/>
    <s v="татары"/>
    <x v="0"/>
    <s v="    "/>
    <m/>
    <m/>
    <m/>
    <m/>
    <s v=""/>
    <s v=""/>
    <s v=""/>
    <s v=""/>
    <x v="0"/>
    <m/>
    <m/>
    <m/>
    <m/>
    <m/>
    <m/>
    <m/>
    <m/>
    <m/>
    <m/>
    <n v="12"/>
    <n v="7"/>
    <n v="0"/>
    <n v="12"/>
    <n v="7"/>
    <n v="0"/>
    <s v="Удостоверение РК"/>
    <s v="013651892"/>
    <s v="17.06.2003"/>
    <s v="04.02.2037"/>
    <s v="МВД РЕСПУБЛИКИ КАЗАХСТАН"/>
    <x v="0"/>
    <s v="470205300090"/>
    <n v="391610239692"/>
    <s v="YFD60TZUBV5GR00N"/>
    <m/>
    <s v="да"/>
    <s v="KZ026010012004209100"/>
    <m/>
    <m/>
    <s v=""/>
    <m/>
    <m/>
    <m/>
    <m/>
    <s v="Не исчислять"/>
    <m/>
    <m/>
    <s v="-"/>
    <m/>
    <m/>
    <m/>
    <m/>
    <m/>
    <m/>
    <m/>
    <m/>
    <s v="МСЭ"/>
    <n v="497852"/>
    <s v="19.08.2009"/>
    <s v="III"/>
    <m/>
    <s v="Инвалид"/>
    <m/>
    <m/>
    <m/>
    <m/>
    <m/>
    <m/>
    <m/>
    <s v="Перенос данных. Сотрудник:Абдрахманов Мансур. Табельный номер 6291. Приказ № 073         от 12.07.2010"/>
    <s v=" - "/>
    <n v="0"/>
    <m/>
    <m/>
    <m/>
    <m/>
    <m/>
    <m/>
  </r>
  <r>
    <x v="1"/>
    <s v="Горный цех"/>
    <s v="Участок добычи"/>
    <s v="Абдрахманов"/>
    <s v="Раис"/>
    <s v="Мансурович"/>
    <s v="11.04.1971"/>
    <x v="6"/>
    <n v="10893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7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татары"/>
    <x v="0"/>
    <s v="Основное"/>
    <s v="Высшее"/>
    <s v="Житикара г."/>
    <n v="2"/>
    <m/>
    <s v="13"/>
    <s v="10"/>
    <s v="2-09-47"/>
    <s v="87014982215"/>
    <x v="0"/>
    <s v="Заочное обучение"/>
    <s v="Костанайский социально-технический университет"/>
    <s v="Организация перевозок и эксплуатация транспорта"/>
    <s v="Бакалавр"/>
    <s v="04.07.2007"/>
    <n v="0"/>
    <s v="ЖББ № 0136662"/>
    <n v="33"/>
    <n v="3"/>
    <n v="0"/>
    <n v="30"/>
    <n v="4"/>
    <n v="29"/>
    <n v="30"/>
    <n v="4"/>
    <n v="29"/>
    <s v="Удостоверение РК"/>
    <s v="041019482"/>
    <s v="12.04.2016"/>
    <s v="11.04.2026"/>
    <s v="МВД РЕСПУБЛИКИ КАЗАХСТАН"/>
    <x v="0"/>
    <s v="710411300499"/>
    <n v="391610292377"/>
    <s v="MMKXJPYX0TBHS00A"/>
    <m/>
    <s v="да"/>
    <s v="KZ416010012004190744"/>
    <m/>
    <s v="НПФ БТА Казахстан"/>
    <s v="40001962"/>
    <m/>
    <n v="100400221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бдрахманов Раис Мансурович. Табельный номер 10893. Приказ № 00000000019 от 31.12.2005"/>
    <s v="согласие"/>
    <n v="0"/>
    <m/>
    <s v="+"/>
    <s v="10.09.2021"/>
    <s v="II этап"/>
    <s v="Qaz Vac"/>
    <m/>
  </r>
  <r>
    <x v="1"/>
    <s v="Цех по ремонту горно-транспортного оборудования"/>
    <s v="Участок по эксплуатации электросетей в карьере"/>
    <s v="Абдуллин"/>
    <s v="Азат"/>
    <s v="Сеитжанович"/>
    <s v="20.10.1989"/>
    <x v="7"/>
    <n v="932893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x v="0"/>
    <s v="Рабочие промышленности, строительства, транспорта и других родственных занятий"/>
    <m/>
    <x v="8"/>
    <s v="22.05.2021"/>
    <s v="20.05.2022"/>
    <m/>
    <s v="по ТД на 1 год"/>
    <s v="Стропальщик."/>
    <s v="Женат(замужем)"/>
    <s v="казахи"/>
    <x v="0"/>
    <s v="Основное"/>
    <s v="Среднее общее образование"/>
    <s v="Тургеновка с."/>
    <s v="Набережная"/>
    <m/>
    <s v="18"/>
    <s v=""/>
    <s v=""/>
    <s v="87054040316"/>
    <x v="0"/>
    <s v="Вечернее обучение"/>
    <s v="УКК"/>
    <m/>
    <s v="Электромонтер по эксплуатации распредсетей"/>
    <s v="15.06.2012"/>
    <n v="0"/>
    <n v="220080"/>
    <n v="10"/>
    <n v="3"/>
    <n v="14"/>
    <n v="0"/>
    <n v="6"/>
    <n v="10"/>
    <n v="0"/>
    <n v="6"/>
    <n v="10"/>
    <s v="Удостоверение РК"/>
    <s v="043846788"/>
    <s v="19.01.2018"/>
    <s v="18.01.2028"/>
    <s v="МВД РЕСПУБЛИКИ КАЗАХСТАН"/>
    <x v="0"/>
    <s v="891020350973"/>
    <m/>
    <m/>
    <s v="Исмагулова А.С."/>
    <s v="да"/>
    <s v="KZ30914CP39870020732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5.2021"/>
    <m/>
    <s v="Web client +"/>
    <s v="согласие"/>
    <m/>
    <m/>
    <s v="+"/>
    <s v="03.11.2021"/>
    <s v="II этап"/>
    <m/>
    <m/>
  </r>
  <r>
    <x v="2"/>
    <s v="Участок тепловодоснабжения"/>
    <s v="Участок тепловодоснабжения"/>
    <s v="Абдуллина"/>
    <s v="Айгуль"/>
    <s v="Кашауовна"/>
    <s v="19.01.1973"/>
    <x v="8"/>
    <n v="930962"/>
    <s v="Оператор котельной"/>
    <s v="8182-2-003"/>
    <s v="Оператор котельной"/>
    <n v="4"/>
    <x v="0"/>
    <s v="Операторы производственного оборудования, сборщики и водители"/>
    <m/>
    <x v="9"/>
    <s v="01.05.2019"/>
    <m/>
    <m/>
    <s v="Изм.штат. распис"/>
    <m/>
    <s v="Разведен(разведена)"/>
    <s v="казахи"/>
    <x v="1"/>
    <s v="Основное"/>
    <s v="Среднее общее образование"/>
    <s v="Житикара г."/>
    <n v="11"/>
    <m/>
    <s v="28"/>
    <s v="77"/>
    <s v="2-54-73"/>
    <s v="87783099812"/>
    <x v="0"/>
    <s v="Вечернее обучение"/>
    <s v="УКК"/>
    <m/>
    <s v="Оператор котельной"/>
    <s v="15.01.2015"/>
    <n v="4"/>
    <n v="572"/>
    <n v="31"/>
    <n v="2"/>
    <n v="0"/>
    <n v="7"/>
    <n v="2"/>
    <n v="9"/>
    <n v="8"/>
    <n v="2"/>
    <n v="9"/>
    <s v="Удостоверение РК"/>
    <s v="043904220"/>
    <s v="29.01.2018"/>
    <s v="28.01.2028"/>
    <s v="МВД РЕСПУБЛИКИ КАЗАХСТАН"/>
    <x v="0"/>
    <s v="730119450686"/>
    <m/>
    <m/>
    <s v="Исеноманова Д.С."/>
    <s v="да"/>
    <s v="KZ48914CP39828741185"/>
    <m/>
    <s v="ГНПФ"/>
    <s v="-1000043534"/>
    <s v="18.01.2013"/>
    <n v="1.3390650506100001E+19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5"/>
    <s v="Цех технологического транспорта"/>
    <s v="вывозка г/м БелАЗ"/>
    <s v="Абжанов"/>
    <s v="Муратбек"/>
    <s v="Агзамович"/>
    <s v="13.07.1960"/>
    <x v="9"/>
    <n v="88126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10"/>
    <s v="01.02.2021"/>
    <m/>
    <m/>
    <s v="изм.штатного расписания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11"/>
    <m/>
    <s v="21"/>
    <s v="66"/>
    <s v="2-69-43"/>
    <s v="8 701 490 21 46"/>
    <x v="0"/>
    <s v="Вечернее обучение"/>
    <s v="УКК"/>
    <m/>
    <s v="Водитель  БелАЗ"/>
    <s v="29.01.2009"/>
    <n v="0"/>
    <n v="1245"/>
    <n v="43"/>
    <n v="4"/>
    <n v="14"/>
    <n v="40"/>
    <n v="7"/>
    <n v="25"/>
    <n v="40"/>
    <n v="7"/>
    <n v="25"/>
    <s v="Удостоверение РК"/>
    <s v="018043640"/>
    <s v="19.08.2005"/>
    <s v="12.07.2050"/>
    <s v="МИНИСТЕРСТВО ЮСТИЦИИ РЕСПУБЛИКИ КАЗАХСТАН"/>
    <x v="0"/>
    <s v="600713301258"/>
    <n v="391610166195"/>
    <s v="5X90AVAX9GPRM00C"/>
    <m/>
    <s v="да"/>
    <s v="KZ66914CP39840793208"/>
    <m/>
    <s v="НПФ БТА Казахстан"/>
    <s v="40009621"/>
    <m/>
    <n v="1004010316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s v="Семипалатенцы"/>
    <m/>
    <n v="27"/>
    <m/>
    <m/>
    <m/>
    <s v="Перенос данных. Сотрудник:Абжанов Муратбек Агзамович. Табельный номер 88126. Приказ № 00000000018 от 31.12.2005"/>
    <s v="согласие"/>
    <n v="28985"/>
    <s v="A, A1, В, В1, С, С1, D, D1, BE, C1E, CE, D1E DE, "/>
    <s v="+"/>
    <s v="13.08.2021"/>
    <s v="II этап"/>
    <s v="Спутник V"/>
    <m/>
  </r>
  <r>
    <x v="5"/>
    <s v="Технический отдел"/>
    <s v="Технический отдел"/>
    <s v="Абилева"/>
    <s v="Жанат"/>
    <s v="Сабитовна"/>
    <s v="05.07.1991"/>
    <x v="10"/>
    <n v="7113"/>
    <s v="Инженер"/>
    <s v="2144-1-002"/>
    <s v="Инженер по транспорту"/>
    <m/>
    <x v="2"/>
    <s v="Специалисты-профессионалы"/>
    <s v="+"/>
    <x v="11"/>
    <s v="18.11.2021"/>
    <m/>
    <m/>
    <s v="личное заявление"/>
    <m/>
    <s v="Женат(замужем)"/>
    <s v="казахи"/>
    <x v="1"/>
    <s v="Основное"/>
    <s v="Среднее специальное"/>
    <s v="Житикара г."/>
    <n v="4"/>
    <m/>
    <s v="16"/>
    <s v="44"/>
    <s v=""/>
    <s v="8 778 821 54 32"/>
    <x v="0"/>
    <s v="Очное обучение"/>
    <s v="Житикаринский политехнический колледж"/>
    <s v="Обогащение полезных ископаемых"/>
    <s v="Техник технолог"/>
    <s v="01.06.2011"/>
    <n v="0"/>
    <s v="ТКБ №0095896"/>
    <n v="14"/>
    <n v="3"/>
    <n v="0"/>
    <n v="9"/>
    <n v="10"/>
    <n v="2"/>
    <n v="10"/>
    <n v="0"/>
    <n v="12"/>
    <s v="Удостоверение РК"/>
    <s v="032710432"/>
    <s v="05.01.2012"/>
    <s v="04.01.2022"/>
    <s v="МВД РЕСПУБЛИКИ КАЗАХСТАН"/>
    <x v="0"/>
    <s v="910705450471"/>
    <n v="390420194701"/>
    <s v="T97TJWECKKXWA007"/>
    <s v="Жмаева Т.А."/>
    <s v="да"/>
    <s v="KZ3496513F0007769646"/>
    <m/>
    <s v="ГЦВП"/>
    <s v="100026091216461"/>
    <s v="26.09.2012"/>
    <n v="1.33906105011E+24"/>
    <m/>
    <m/>
    <s v="Не исчислять"/>
    <s v="+"/>
    <s v="."/>
    <s v="Первичный уровень"/>
    <s v="Нұр Отан"/>
    <s v="09.03.2016"/>
    <m/>
    <s v="№1144119"/>
    <m/>
    <m/>
    <m/>
    <m/>
    <m/>
    <m/>
    <m/>
    <m/>
    <m/>
    <m/>
    <m/>
    <m/>
    <m/>
    <m/>
    <m/>
    <m/>
    <m/>
    <m/>
    <s v="согласие"/>
    <n v="0"/>
    <m/>
    <s v="+"/>
    <s v="09.08.2021"/>
    <s v="II этап"/>
    <s v="Спутник V"/>
    <m/>
  </r>
  <r>
    <x v="5"/>
    <s v="Цех вспомогательного транспорта"/>
    <s v="автомашины на междугородних перевозках"/>
    <s v="Абильтаев"/>
    <s v="Жаксыберген"/>
    <s v="Сундетович"/>
    <s v="09.04.1983"/>
    <x v="11"/>
    <n v="932340"/>
    <s v="Водитель автомобиля (Камаз бортовой)"/>
    <s v="8322-2-001"/>
    <s v="Водитель автомобиля"/>
    <n v="4"/>
    <x v="0"/>
    <s v="Операторы производственного оборудования, сборщики и водители"/>
    <m/>
    <x v="12"/>
    <s v="01.02.2021"/>
    <s v="20.01.2022"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7"/>
    <m/>
    <s v="2"/>
    <s v="9"/>
    <s v=""/>
    <s v="87056520105"/>
    <x v="0"/>
    <s v="Очное обучение"/>
    <s v="Гостехинспекция"/>
    <m/>
    <s v="Тракторист  машинист"/>
    <s v="10.04.2007"/>
    <n v="0"/>
    <n v="187886"/>
    <m/>
    <m/>
    <m/>
    <n v="2"/>
    <n v="2"/>
    <n v="19"/>
    <n v="2"/>
    <n v="2"/>
    <n v="19"/>
    <s v="Удостоверение РК"/>
    <s v="039194704"/>
    <s v="04.09.2015"/>
    <s v="03.09.2025"/>
    <s v="МВД РЕСПУБЛИКИ КАЗАХСТАН"/>
    <x v="0"/>
    <s v="830409350449"/>
    <m/>
    <m/>
    <s v="Дарбаева Л.Е."/>
    <s v="да"/>
    <s v="KZ226010002007109574"/>
    <m/>
    <s v="ГЦВП"/>
    <s v="90058"/>
    <s v="26.09.2013"/>
    <n v="1.3390650500099999E+2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6833"/>
    <s v="В, В1, С, С1, BE, C1E, CE, "/>
    <s v="+"/>
    <s v="26.08.2021"/>
    <s v="II этап"/>
    <s v="Спутник V"/>
    <m/>
  </r>
  <r>
    <x v="1"/>
    <s v="Горный цех"/>
    <s v="ЦЗ осушение карьера"/>
    <s v="Абишев"/>
    <s v="Амангельды"/>
    <s v="Буркутбаевич"/>
    <s v="23.11.1970"/>
    <x v="12"/>
    <n v="1065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3"/>
    <s v="01.09.2017"/>
    <m/>
    <m/>
    <s v="изм. орг. структуры"/>
    <s v="Стропальщик."/>
    <s v="Разведен(разведена)"/>
    <s v="казахи"/>
    <x v="0"/>
    <s v="Основное"/>
    <s v="Среднее специальное"/>
    <s v="Житикара г."/>
    <n v="4"/>
    <m/>
    <s v="17"/>
    <s v="53"/>
    <s v="87053042035"/>
    <s v="87754666024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9.06.1990"/>
    <n v="0"/>
    <s v="НТ-1 368069"/>
    <n v="35"/>
    <n v="3"/>
    <n v="0"/>
    <n v="28"/>
    <n v="10"/>
    <n v="5"/>
    <n v="29"/>
    <n v="3"/>
    <n v="1"/>
    <s v="Удостоверение РК"/>
    <s v="049532650"/>
    <s v="05.01.2021"/>
    <s v="04.01.2031"/>
    <s v="МВД РЕСПУБЛИКИ КАЗАХСТАН"/>
    <x v="0"/>
    <s v="701123300137"/>
    <n v="391610325517"/>
    <s v="CV89DY2C42BXR008"/>
    <m/>
    <s v="да"/>
    <s v="KZ176010012004201167"/>
    <m/>
    <s v="НПФ БТА Казахстан"/>
    <s v="40000362"/>
    <m/>
    <n v="100400061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бишев Амангельды Буркутбаевич. Табельный номер 10650. Приказ № 00000000019 от 31.12.2005"/>
    <s v="согласие"/>
    <n v="0"/>
    <m/>
    <m/>
    <s v="08.07.2022"/>
    <s v="Мед. отвод (справка)"/>
    <s v="Медицинская справка"/>
    <s v="у/причина"/>
  </r>
  <r>
    <x v="2"/>
    <s v="Участок группы подстанций и электросетей"/>
    <s v="Участок группы подстанций и электросетей"/>
    <s v="Абишев"/>
    <s v="Курмантай"/>
    <s v="Сапарбекович"/>
    <s v="03.06.1993"/>
    <x v="13"/>
    <n v="932151"/>
    <s v="Электромонтер по эксплуатации распределительных сетей"/>
    <s v="7413-2-031"/>
    <s v="Электромонтер по эксплуатации распределительных сетей"/>
    <n v="4"/>
    <x v="0"/>
    <s v="Рабочие промышленности, строительства, транспорта и других родственных занятий"/>
    <m/>
    <x v="14"/>
    <s v="08.11.2021"/>
    <s v="20.10.2022"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n v="11"/>
    <m/>
    <s v="28"/>
    <s v="97"/>
    <s v="2-75-42"/>
    <s v="87081639424"/>
    <x v="0"/>
    <s v="Очное обучение"/>
    <s v="Житикаринский политехнический колледж"/>
    <s v="сварочное дело"/>
    <s v="Электрогазосварщик"/>
    <s v="30.06.2012"/>
    <n v="0"/>
    <n v="299987"/>
    <n v="7"/>
    <n v="9"/>
    <n v="26"/>
    <n v="2"/>
    <n v="7"/>
    <n v="11"/>
    <n v="2"/>
    <n v="7"/>
    <n v="11"/>
    <s v="Удостоверение РК"/>
    <s v="042051798"/>
    <s v="05.12.2016"/>
    <s v="04.12.2026"/>
    <s v="МВД РЕСПУБЛИКИ КАЗАХСТАН"/>
    <x v="0"/>
    <s v="930603350741"/>
    <m/>
    <m/>
    <s v="Маевская К.А."/>
    <s v="да"/>
    <s v="KZ756010012004242415"/>
    <m/>
    <s v="ГЦВП"/>
    <s v="79095"/>
    <s v="26.09.2013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8.08.2021"/>
    <s v="II этап"/>
    <s v="Qaz Vac"/>
    <m/>
  </r>
  <r>
    <x v="2"/>
    <s v="Участок группы подстанций и электросетей"/>
    <s v="Участок группы подстанций и электросетей"/>
    <s v="Аблякимов"/>
    <s v="Жандос"/>
    <s v="Мурзабаевич"/>
    <s v="03.10.1999"/>
    <x v="14"/>
    <n v="932265"/>
    <s v="Электромонтер по эксплуатации распределительных сетей"/>
    <s v="7413-2-031"/>
    <s v="Электромонтер по эксплуатации распределительных сетей"/>
    <n v="4"/>
    <x v="0"/>
    <s v="Рабочие промышленности, строительства, транспорта и других родственных занятий"/>
    <m/>
    <x v="15"/>
    <s v="01.11.2021"/>
    <s v="20.07.2022"/>
    <m/>
    <s v="согласие сторон"/>
    <s v="Стропальщик."/>
    <s v="Холост(не замужем)"/>
    <s v="казахи"/>
    <x v="0"/>
    <s v="Основное"/>
    <s v="Среднее специальное"/>
    <s v="Житикара г."/>
    <n v="4"/>
    <m/>
    <s v="6"/>
    <s v="41"/>
    <s v=""/>
    <s v="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n v="1350834"/>
    <m/>
    <m/>
    <m/>
    <n v="2"/>
    <n v="4"/>
    <n v="16"/>
    <n v="2"/>
    <n v="4"/>
    <n v="16"/>
    <s v="Удостоверение РК"/>
    <s v="039982100"/>
    <s v="20.10.2015"/>
    <s v="19.10.2025"/>
    <s v="МВД РЕСПУБЛИКИ КАЗАХСТАН"/>
    <x v="0"/>
    <s v="991003350387"/>
    <m/>
    <m/>
    <s v="Дарбаева Л.Е."/>
    <s v="да"/>
    <s v="KZ046010002011221631"/>
    <m/>
    <s v="ГЦВП"/>
    <s v="553029"/>
    <s v="24.05.2018"/>
    <n v="1.33906501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0.07.2019"/>
    <m/>
    <m/>
    <s v="согласие"/>
    <n v="0"/>
    <m/>
    <s v="+"/>
    <s v="27.08.2021"/>
    <s v="II этап"/>
    <s v="Спутник V"/>
    <m/>
  </r>
  <r>
    <x v="1"/>
    <s v="Железнодорожный цех"/>
    <s v="Участок подвижного состава"/>
    <s v="Абрамов"/>
    <s v="Пётр"/>
    <s v="Александрович"/>
    <s v="10.05.1981"/>
    <x v="15"/>
    <n v="46011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16"/>
    <s v="01.03.2021"/>
    <m/>
    <m/>
    <s v="Изм.штат.расписания пр.№140 от17.02.2021"/>
    <s v="Слесарь по ремонту подвижного состава."/>
    <s v="Холост(не замужем)"/>
    <s v="русские"/>
    <x v="0"/>
    <s v="Основное"/>
    <s v="Среднее общее образование"/>
    <s v="Житикара г."/>
    <n v="11"/>
    <m/>
    <s v="8"/>
    <s v="154"/>
    <s v="2-85-09"/>
    <s v="87055595910"/>
    <x v="0"/>
    <s v="Вечернее обучение"/>
    <s v="УКК"/>
    <m/>
    <s v="Помощник машиниста электровоза"/>
    <s v="10.02.2003"/>
    <n v="0"/>
    <n v="90"/>
    <n v="25"/>
    <n v="3"/>
    <n v="0"/>
    <n v="22"/>
    <n v="2"/>
    <n v="8"/>
    <n v="22"/>
    <n v="2"/>
    <n v="8"/>
    <s v="Удостоверение РК"/>
    <s v="019852354"/>
    <s v="11.10.2006"/>
    <s v="09.03.2026"/>
    <s v="МВД РЕСПУБЛИКИ КАЗАХСТАН"/>
    <x v="0"/>
    <s v="810510300231"/>
    <n v="391610348090"/>
    <s v="V4FRDR0BPNMNX00W"/>
    <m/>
    <s v="да"/>
    <s v="KZ62914CP39839536548"/>
    <m/>
    <s v="НПФ БТА Казахстан"/>
    <s v="40008576"/>
    <m/>
    <n v="1004008853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брамов Пётр Александрович. Табельный номер 46011. Приказ № 00000000006 от 31.12.2005"/>
    <s v="согласие"/>
    <n v="0"/>
    <m/>
    <s v="+"/>
    <s v="31.08.2021"/>
    <s v="II этап"/>
    <s v="Qaz Vac"/>
    <m/>
  </r>
  <r>
    <x v="1"/>
    <s v="Горный цех"/>
    <s v="Участок добычи"/>
    <s v="Аверков"/>
    <s v="Леонид"/>
    <s v="Петрович"/>
    <s v="11.10.1967"/>
    <x v="16"/>
    <n v="10613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17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x v="0"/>
    <s v="Основное"/>
    <s v="Среднее специальное"/>
    <s v="Житикара г."/>
    <n v="5"/>
    <m/>
    <s v="105"/>
    <s v=""/>
    <s v="2-06-91"/>
    <s v="87027010762"/>
    <x v="0"/>
    <s v="Очное обучение"/>
    <s v="Джетыгаринский горный техникум"/>
    <s v="Горная электромеханика"/>
    <s v="Горный техник электромеханик"/>
    <s v="01.07.1986"/>
    <n v="0"/>
    <s v="ИТ №133349"/>
    <n v="39"/>
    <n v="3"/>
    <n v="0"/>
    <n v="32"/>
    <n v="8"/>
    <n v="3"/>
    <n v="32"/>
    <n v="8"/>
    <n v="3"/>
    <s v="Удостоверение РК"/>
    <s v="0341403676"/>
    <s v="17.10.2012"/>
    <s v="16.10.2022"/>
    <s v="МВД РЕСПУБЛИКИ КАЗАХСТАН"/>
    <x v="0"/>
    <s v="671011300070"/>
    <n v="390420054123"/>
    <s v="SC9KYFHCY0UVV00C"/>
    <m/>
    <s v="да"/>
    <s v="KZ876010012004201168"/>
    <m/>
    <s v="НПФ БТА Казахстан"/>
    <s v="40001047"/>
    <m/>
    <n v="1004001299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s v="Афганцы"/>
    <s v="ВИ"/>
    <n v="1943"/>
    <s v="06.10.2011"/>
    <m/>
    <m/>
    <s v="Перенос данных. Сотрудник:Аверков Леонид Петрович. Табельный номер 10613. Приказ № 00000000019 от 31.12.2005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Депо подвижного состава"/>
    <s v="Авилов"/>
    <s v="Евгений"/>
    <s v="Игоревич"/>
    <s v="13.02.1987"/>
    <x v="17"/>
    <n v="932830"/>
    <s v="Слесарь по ремонту подвижного состава"/>
    <s v="7234-0-008"/>
    <s v="Слесарь по ремонту подвижного состава"/>
    <n v="4"/>
    <x v="0"/>
    <s v="Операторы производственного оборудования, сборщики и водители"/>
    <m/>
    <x v="18"/>
    <s v="08.04.2021"/>
    <s v="20.04.2022"/>
    <m/>
    <s v="по ТД на 1 год"/>
    <s v="Стропальщик."/>
    <s v="Холост(не замужем)"/>
    <s v="русские"/>
    <x v="0"/>
    <s v="Основное"/>
    <s v="Среднее общее образование"/>
    <s v="Житикара г."/>
    <n v="6"/>
    <m/>
    <s v="6"/>
    <s v="23"/>
    <s v=""/>
    <s v="87057017057"/>
    <x v="0"/>
    <s v="Очное обучение"/>
    <s v="Профессиональный лицей"/>
    <m/>
    <s v="Радиомеханик"/>
    <s v="25.05.2011"/>
    <n v="0"/>
    <n v="302548"/>
    <n v="0"/>
    <n v="7"/>
    <n v="23"/>
    <n v="0"/>
    <n v="7"/>
    <n v="23"/>
    <n v="0"/>
    <n v="7"/>
    <n v="23"/>
    <s v="Удостоверение РК"/>
    <s v="026251693"/>
    <s v="16.10.2012"/>
    <s v="15.10.2022"/>
    <s v="МВД РЕСПУБЛИКИ КАЗАХСТАН"/>
    <x v="0"/>
    <s v="870213350513"/>
    <m/>
    <m/>
    <s v="Исмагулова А.С."/>
    <s v="да"/>
    <s v="KZ8696513F0007873761"/>
    <m/>
    <s v="ГНПФ"/>
    <s v="1000282801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3.2021"/>
    <m/>
    <m/>
    <s v="согласие"/>
    <m/>
    <m/>
    <s v="+"/>
    <s v="11.08.2021"/>
    <s v="II этап"/>
    <s v="CoronaVac"/>
    <m/>
  </r>
  <r>
    <x v="1"/>
    <s v="Железнодорожный цех"/>
    <s v="Участок подвижного состава"/>
    <s v="Авилов"/>
    <s v="Игорь"/>
    <s v="Владимирович"/>
    <s v="16.03.1964"/>
    <x v="18"/>
    <n v="47587"/>
    <s v="Машинист тягового агрегата (на вывозке асбоотходов)"/>
    <s v="8311-1-009"/>
    <s v="Машинист тягового агрегата"/>
    <m/>
    <x v="0"/>
    <s v="Операторы производственного оборудования, сборщики и водители"/>
    <m/>
    <x v="19"/>
    <s v="01.03.2021"/>
    <m/>
    <m/>
    <s v="Изм.штат.расписания пр.№140 от17.02.2021"/>
    <s v="Составитель поездов, Слесарь по ремонту подвижного состава."/>
    <s v="Холост(не замужем)"/>
    <s v="русские"/>
    <x v="0"/>
    <s v="Основное"/>
    <s v="Среднее общее образование"/>
    <s v="Житикара г."/>
    <n v="6"/>
    <m/>
    <s v="4"/>
    <s v="54"/>
    <s v="2-48-43"/>
    <s v="87753575571"/>
    <x v="0"/>
    <s v="Очное обучение"/>
    <s v="Профессионально-техническое училище"/>
    <m/>
    <s v="Помощник машиниста электровоза"/>
    <s v="30.08.1982"/>
    <n v="0"/>
    <s v="Б №575638"/>
    <n v="40"/>
    <n v="3"/>
    <n v="5"/>
    <n v="37"/>
    <n v="5"/>
    <n v="11"/>
    <n v="37"/>
    <n v="6"/>
    <n v="2"/>
    <s v="Удостоверение РК"/>
    <s v="023868151"/>
    <s v="19.06.2009"/>
    <s v="15.03.2054"/>
    <s v="МИНИСТЕРСТВО ЮСТИЦИИ РЕСПУБЛИКИ КАЗАХСТАН"/>
    <x v="0"/>
    <s v="640316300645"/>
    <n v="391610253084"/>
    <s v="UCYP9ANKENSD8003"/>
    <m/>
    <s v="да"/>
    <s v="KZ33914CP39829924079"/>
    <m/>
    <s v="НПФ БТА Казахстан"/>
    <s v="40003198"/>
    <m/>
    <n v="1004003448"/>
    <m/>
    <m/>
    <s v="Не исчислять"/>
    <m/>
    <s v="Составитель поездов, 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вилов Игорь Владимирович. Табельный номер 47587. Приказ № 00000000006 от 31.12.2005"/>
    <s v="согласие"/>
    <n v="0"/>
    <m/>
    <s v="+"/>
    <s v="13.08.2021"/>
    <s v="II этап"/>
    <s v="Спутник V"/>
    <m/>
  </r>
  <r>
    <x v="0"/>
    <s v="Служба по ремонту оборудования"/>
    <s v="участок по ремонту ГПМ"/>
    <s v="Авилова"/>
    <s v="Светлана"/>
    <s v="Хусаиновна"/>
    <s v="09.09.1976"/>
    <x v="19"/>
    <n v="28025"/>
    <s v="Машинист крана"/>
    <s v="8343-1-001"/>
    <s v="Машинист крана (крановщик)"/>
    <n v="5"/>
    <x v="0"/>
    <s v="Операторы производственного оборудования, сборщики и водители"/>
    <m/>
    <x v="20"/>
    <s v="15.07.2018"/>
    <m/>
    <m/>
    <m/>
    <s v="Лифтер."/>
    <s v="Женат(замужем)"/>
    <s v="башкиры"/>
    <x v="1"/>
    <s v="Основное"/>
    <s v="Среднее общее образование"/>
    <s v="Житикара г."/>
    <n v="6"/>
    <m/>
    <s v="23"/>
    <s v="25"/>
    <s v="2-12-37"/>
    <s v="87053047037"/>
    <x v="0"/>
    <s v="Вечернее обучение"/>
    <s v="Учебный центр АО &quot;Костанайские минералы&quot;"/>
    <m/>
    <s v="Машинист крана (крановщик) допускается к мостовых козловых кранов"/>
    <s v="23.04.2010"/>
    <n v="5"/>
    <n v="1559"/>
    <n v="30"/>
    <n v="3"/>
    <n v="0"/>
    <n v="21"/>
    <n v="1"/>
    <n v="5"/>
    <n v="21"/>
    <n v="1"/>
    <n v="5"/>
    <s v="Удостоверение РК"/>
    <s v="039627560"/>
    <s v="01.10.2015"/>
    <s v="30.09.2025"/>
    <s v="МВД РЕСПУБЛИКИ КАЗАХСТАН"/>
    <x v="0"/>
    <s v="760909450041"/>
    <n v="390420101799"/>
    <s v="AUJTPFYZMTE0M002"/>
    <m/>
    <s v="да"/>
    <s v="KZ4396513F0007663754"/>
    <m/>
    <s v="ГЦВП"/>
    <s v="40009353"/>
    <s v="27.10.2000"/>
    <n v="1004010049"/>
    <m/>
    <m/>
    <s v="Не исчислять"/>
    <m/>
    <s v="Лифтер."/>
    <s v="Вспомогательный персонал"/>
    <m/>
    <m/>
    <m/>
    <m/>
    <s v="05.11.2021"/>
    <s v="04.01.2022"/>
    <s v="л/тр 2 мес не более 3 кг"/>
    <n v="225"/>
    <m/>
    <m/>
    <m/>
    <m/>
    <m/>
    <m/>
    <s v="+"/>
    <m/>
    <m/>
    <m/>
    <m/>
    <m/>
    <m/>
    <s v="Перенос данных. Сотрудник:Авилова Светлана Хусаиновна. Табельный номер 28025. Приказ № 00000000016 от 31.12.2005"/>
    <s v="согласие"/>
    <n v="0"/>
    <m/>
    <s v="+"/>
    <s v="14.07.2021"/>
    <s v="II этап"/>
    <s v="Hayat-Vax"/>
    <m/>
  </r>
  <r>
    <x v="0"/>
    <s v="Служба по ремонту оборудования"/>
    <s v="ремонтники ЦО"/>
    <s v="Авсаткаринов"/>
    <s v="Марат"/>
    <s v="Жамантаевич"/>
    <s v="02.02.1977"/>
    <x v="20"/>
    <n v="930740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21"/>
    <s v="01.08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11"/>
    <m/>
    <s v="12"/>
    <s v="116"/>
    <s v="2-23-63"/>
    <s v="87783198006"/>
    <x v="0"/>
    <s v="Вечернее обучение"/>
    <s v="УКК"/>
    <m/>
    <s v="Электрогазосварщик с правом работы на пропан-бутановой смеси"/>
    <s v="05.04.2016"/>
    <n v="5"/>
    <n v="848"/>
    <n v="21"/>
    <n v="4"/>
    <n v="18"/>
    <n v="7"/>
    <n v="9"/>
    <n v="24"/>
    <n v="7"/>
    <n v="9"/>
    <n v="24"/>
    <s v="Удостоверение РК"/>
    <s v="039363464"/>
    <s v="11.09.2015"/>
    <s v="10.09.2025"/>
    <s v="МВД РЕСПУБЛИКИ КАЗАХСТАН"/>
    <x v="1"/>
    <s v="770202301868"/>
    <n v="390420197684"/>
    <m/>
    <s v="Алёнова А.К."/>
    <s v="да"/>
    <s v="KZ296010002009012006"/>
    <m/>
    <s v="ГЦВП"/>
    <s v="100037279"/>
    <s v="12.06.2012"/>
    <n v="1.33906505061000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7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Агаджани"/>
    <s v="Амир"/>
    <s v="Русланович"/>
    <s v="17.05.1986"/>
    <x v="21"/>
    <n v="932000"/>
    <s v="Электрослесарь по обслуживанию и ремонту оборудования (ОК дежурный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22"/>
    <s v="01.06.2021"/>
    <m/>
    <m/>
    <s v="личное заявление"/>
    <s v="Стропальщик."/>
    <s v="Женат(замужем)"/>
    <s v="иранцы"/>
    <x v="0"/>
    <s v="Основное"/>
    <s v="Высшее"/>
    <s v="Житикара г."/>
    <s v="5в"/>
    <m/>
    <s v="1"/>
    <s v="67"/>
    <s v=""/>
    <s v="97471468983"/>
    <x v="0"/>
    <s v="Очное обучение"/>
    <s v="Костанайский социально-технический университет"/>
    <s v="Финансы"/>
    <s v="финансист"/>
    <s v="23.04.2009"/>
    <n v="0"/>
    <n v="4236"/>
    <n v="4"/>
    <n v="6"/>
    <n v="27"/>
    <n v="4"/>
    <n v="6"/>
    <n v="27"/>
    <n v="4"/>
    <n v="6"/>
    <n v="27"/>
    <s v="Удостоверение РК"/>
    <s v="032407874"/>
    <s v="08.11.2011"/>
    <s v="07.11.2021"/>
    <s v="МВД РЕСПУБЛИКИ КАЗАХСТАН"/>
    <x v="0"/>
    <s v="860517350213"/>
    <m/>
    <m/>
    <s v="Маевская К.А."/>
    <s v="да"/>
    <s v="KZ63914CP39822751262"/>
    <m/>
    <s v="ГЦВП"/>
    <s v="264675"/>
    <s v="10.02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2"/>
    <s v="Участок группы подстанций и электросетей"/>
    <s v="Участок группы подстанций и электросетей"/>
    <s v="Агаджани"/>
    <s v="Елена"/>
    <s v="Юрьевна"/>
    <s v="03.06.1989"/>
    <x v="7"/>
    <n v="6430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23"/>
    <s v="01.05.2019"/>
    <m/>
    <m/>
    <s v="Изм.штат. распис"/>
    <m/>
    <s v="Женат(замужем)"/>
    <s v="русские"/>
    <x v="1"/>
    <s v="Основное"/>
    <s v="Среднее специальное"/>
    <s v="Житикара г."/>
    <s v="5в"/>
    <m/>
    <s v="1"/>
    <s v="67"/>
    <s v="3-31-12"/>
    <s v="8747269872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30.06.2010"/>
    <n v="0"/>
    <s v="КОБ № 0366335"/>
    <n v="14"/>
    <n v="3"/>
    <n v="0"/>
    <n v="11"/>
    <n v="0"/>
    <n v="5"/>
    <n v="11"/>
    <n v="0"/>
    <n v="5"/>
    <s v="Удостоверение РК"/>
    <s v="043186928"/>
    <s v="17.08.2017"/>
    <s v="16.08.2027"/>
    <s v="МВД РЕСПУБЛИКИ КАЗАХСТАН"/>
    <x v="0"/>
    <s v="890603450906"/>
    <n v="390420178556"/>
    <s v="TR7E0B4SJPYRF00S"/>
    <m/>
    <s v="да"/>
    <s v="KZ03914CP39842191918"/>
    <m/>
    <s v="ГЦВП"/>
    <s v="4066378"/>
    <s v="25.11.2010"/>
    <n v="1.3390650507040599E+18"/>
    <m/>
    <m/>
    <s v="Не исчислять"/>
    <s v="+"/>
    <m/>
    <s v="Вспомогательный ремонтный персонал"/>
    <s v="Нұр Отан"/>
    <s v="15.10.2018"/>
    <m/>
    <m/>
    <m/>
    <m/>
    <m/>
    <m/>
    <m/>
    <m/>
    <m/>
    <m/>
    <m/>
    <m/>
    <s v="+"/>
    <m/>
    <m/>
    <m/>
    <m/>
    <m/>
    <m/>
    <s v="Перенос данных. Сотрудник:Студнева Елена Юрьевна. Табельный номер 6430. Приказ № 6-20        от 25.11.2010"/>
    <s v="согласие"/>
    <n v="0"/>
    <m/>
    <s v="+"/>
    <s v="11.08.2021"/>
    <s v="COVID (был/есть)"/>
    <s v="После 2 этапов вакцинации"/>
    <s v="у/причина"/>
  </r>
  <r>
    <x v="6"/>
    <s v="Служба автоматизации"/>
    <s v="Группа весового хозяйства"/>
    <s v="Агафонов"/>
    <s v="Евгений"/>
    <s v="Владимирович"/>
    <s v="17.02.1983"/>
    <x v="11"/>
    <n v="3877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s v="+"/>
    <x v="24"/>
    <s v="19.06.2021"/>
    <m/>
    <m/>
    <s v="личное заявление"/>
    <s v="Стропальщик."/>
    <s v="Женат(замужем)"/>
    <s v="русские"/>
    <x v="0"/>
    <s v="Основное"/>
    <s v="Высшее"/>
    <s v="Житикара г."/>
    <n v="6"/>
    <m/>
    <s v="69"/>
    <s v="7"/>
    <s v=""/>
    <s v="87773759203"/>
    <x v="0"/>
    <s v="Заочное обучение"/>
    <s v="Региональный финансово-экономический институт"/>
    <s v="Информационные системы"/>
    <s v="Экономист"/>
    <s v="28.06.2007"/>
    <n v="0"/>
    <s v="НВС № 442203"/>
    <n v="20"/>
    <n v="3"/>
    <n v="0"/>
    <n v="15"/>
    <n v="9"/>
    <n v="15"/>
    <n v="15"/>
    <n v="9"/>
    <n v="15"/>
    <s v="Удостоверение РК"/>
    <s v="021942025"/>
    <s v="24.04.2008"/>
    <s v="16.02.2028"/>
    <s v="МИНИСТЕРСТВО ЮСТИЦИИ РЕСПУБЛИКИ КАЗАХСТАН"/>
    <x v="0"/>
    <s v="830217350455"/>
    <n v="390420061258"/>
    <s v="P3S3KZM8RASG4008"/>
    <m/>
    <s v="да"/>
    <s v="KZ3996513F0007556835"/>
    <m/>
    <s v="НПФ БТА Казахстан"/>
    <s v="4027262"/>
    <s v="14.02.2006"/>
    <n v="1.6876105070402701E+17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гафонов Евгений Владимирович. Табельный номер 3877. Приказ № 00000000023 от 31.12.2005"/>
    <s v="согласие"/>
    <n v="0"/>
    <m/>
    <s v="+"/>
    <s v="23.07.2021"/>
    <s v="II этап"/>
    <s v="Спутник V"/>
    <m/>
  </r>
  <r>
    <x v="6"/>
    <s v="Служба управления персоналом"/>
    <s v="Учебный центр"/>
    <s v="Агафонова"/>
    <s v="Екатерина"/>
    <s v="Александровна"/>
    <s v="23.08.1987"/>
    <x v="17"/>
    <n v="5407"/>
    <s v="Инженер по подготовке кадров"/>
    <s v="2375-0-002"/>
    <s v="Инженер по подготовке кадров (по профадаптации)"/>
    <m/>
    <x v="2"/>
    <s v="Специалисты-профессионалы"/>
    <s v="+"/>
    <x v="25"/>
    <s v="30.08.2019"/>
    <m/>
    <m/>
    <s v="личное заявление"/>
    <m/>
    <s v="Женат(замужем)"/>
    <s v="украинцы"/>
    <x v="1"/>
    <s v="Основное"/>
    <s v="Высшее"/>
    <s v="Житикара г."/>
    <n v="6"/>
    <m/>
    <s v="23"/>
    <s v="61"/>
    <s v="2-81-55"/>
    <s v="87474461369"/>
    <x v="0"/>
    <s v="Заочное обучение"/>
    <s v="Рудненский индустриальный институт"/>
    <s v="Электроэнергетика"/>
    <s v="Бакалавр электроэнергетики"/>
    <s v="07.02.2012"/>
    <n v="0"/>
    <s v="ЖБ-Б № 0232465"/>
    <n v="16"/>
    <n v="3"/>
    <n v="0"/>
    <n v="13"/>
    <n v="5"/>
    <n v="21"/>
    <n v="13"/>
    <n v="5"/>
    <n v="21"/>
    <s v="Удостоверение РК"/>
    <s v="044980508"/>
    <s v="10.10.2018"/>
    <s v="09.10.2028"/>
    <s v="МВД РЕСПУБЛИКИ КАЗАХСТАН"/>
    <x v="0"/>
    <s v="870823450087"/>
    <n v="390420067862"/>
    <s v="AV6US9KEB7BYJ00P"/>
    <m/>
    <s v="да"/>
    <s v="KZ7396513F0007217596"/>
    <m/>
    <s v="НПФ БТА Казахстан"/>
    <s v="4047313"/>
    <s v="03.06.2008"/>
    <n v="1.6876105070404701E+17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Денисова Екатерина Александровна. Табельный номер 5407. Приказ № 6-26        от 09.06.2008"/>
    <s v="согласие"/>
    <n v="0"/>
    <m/>
    <m/>
    <s v="16.05.2022"/>
    <s v="Декрет/о"/>
    <m/>
    <s v="у/причина"/>
  </r>
  <r>
    <x v="0"/>
    <s v="Цех по приемке и отгрузке хризотила и инертных материалов"/>
    <m/>
    <s v="Аджигитов"/>
    <s v="Андрей"/>
    <s v="Валерьевич"/>
    <s v="08.02.1980"/>
    <x v="22"/>
    <n v="930841"/>
    <s v="Водитель погрузчика"/>
    <s v="8343-3-001"/>
    <s v="Водитель погрузчика"/>
    <n v="4"/>
    <x v="0"/>
    <s v="Операторы производственного оборудования, сборщики и водители"/>
    <m/>
    <x v="26"/>
    <s v="15.07.2018"/>
    <m/>
    <m/>
    <m/>
    <s v="Слесарь по обслуживанию и ремонту оборудования, Стропальщик."/>
    <s v="Женат(замужем)"/>
    <s v="татары"/>
    <x v="0"/>
    <s v="Основное"/>
    <s v="Среднее общее образование"/>
    <s v="Житикара г."/>
    <n v="11"/>
    <m/>
    <s v="22"/>
    <s v="28"/>
    <s v="2-03-37"/>
    <s v="87774125880"/>
    <x v="0"/>
    <s v="Вечернее обучение"/>
    <s v="УКК"/>
    <m/>
    <s v="Водитель погрузчика"/>
    <s v="15.08.1997"/>
    <n v="4"/>
    <n v="5598"/>
    <n v="21"/>
    <n v="11"/>
    <n v="24"/>
    <n v="7"/>
    <n v="5"/>
    <n v="29"/>
    <n v="21"/>
    <n v="7"/>
    <n v="20"/>
    <s v="Удостоверение РК"/>
    <s v="018043031"/>
    <s v="23.06.2005"/>
    <s v="07.02.2025"/>
    <s v="МИНИСТЕРСТВО ЮСТИЦИИ РЕСПУБЛИКИ КАЗАХСТАН"/>
    <x v="0"/>
    <s v="800208302524"/>
    <n v="390420972462"/>
    <m/>
    <s v="Алёнова А.К."/>
    <s v="да"/>
    <s v="KZ896010012004200744"/>
    <m/>
    <s v="ГЦВП"/>
    <s v="10000357114"/>
    <s v="26.03.2014"/>
    <n v="1.33906505001E+21"/>
    <m/>
    <m/>
    <s v="Не исчислять"/>
    <m/>
    <s v="Слесарь по обслуживанию и ремонту оборудования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8.2021"/>
    <s v="II этап"/>
    <s v="Спутник V"/>
    <m/>
  </r>
  <r>
    <x v="1"/>
    <s v="Железнодорожный цех"/>
    <s v="Участок железнодорожных путей"/>
    <s v="Азимов"/>
    <s v="Мамур"/>
    <s v="Азимович"/>
    <s v="14.10.1964"/>
    <x v="18"/>
    <n v="11944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27"/>
    <s v="01.09.2017"/>
    <m/>
    <m/>
    <s v="изм. орг. структуры"/>
    <s v="Стропальщик, Сигналист."/>
    <s v="Женат(замужем)"/>
    <s v="узбеки"/>
    <x v="0"/>
    <s v="Основное"/>
    <s v="Среднее общее образование"/>
    <s v="Житикара г."/>
    <n v="7"/>
    <m/>
    <s v="8"/>
    <s v="12"/>
    <s v="2-11-37"/>
    <s v="87073547011"/>
    <x v="0"/>
    <s v="Вечернее обучение"/>
    <s v="УКК"/>
    <m/>
    <s v="Монтёр пути"/>
    <s v="03.10.2003"/>
    <n v="3"/>
    <n v="8229"/>
    <n v="40"/>
    <n v="5"/>
    <n v="0"/>
    <n v="34"/>
    <n v="8"/>
    <n v="0"/>
    <n v="35"/>
    <n v="0"/>
    <n v="4"/>
    <s v="Удостоверение РК"/>
    <s v="047298518"/>
    <s v="23.01.2020"/>
    <s v="22.01.2030"/>
    <s v="МВД РЕСПУБЛИКИ КАЗАХСТАН"/>
    <x v="0"/>
    <s v="641014300081"/>
    <n v="390420148037"/>
    <s v="AMDV0TDES5REG00J"/>
    <m/>
    <s v="да"/>
    <s v="KZ64914CP39857331065"/>
    <m/>
    <s v="НПФ БТА Казахстан"/>
    <s v="40002708"/>
    <m/>
    <n v="1004002959"/>
    <m/>
    <m/>
    <s v="Не исчислять"/>
    <s v="+"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зимов Мамур Азимович. Табельный номер 11944. Приказ № 00000000007 от 31.12.2005"/>
    <s v="согласие"/>
    <n v="0"/>
    <m/>
    <s v="+"/>
    <s v="19.07.2021"/>
    <s v="II этап"/>
    <s v="Спутник V"/>
    <m/>
  </r>
  <r>
    <x v="0"/>
    <s v="Служба по ремонту оборудования"/>
    <s v="ремонтники ЦО"/>
    <s v="Аишев"/>
    <s v="Аскар"/>
    <s v="Сапарович"/>
    <s v="16.10.1988"/>
    <x v="23"/>
    <n v="6027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28"/>
    <s v="11.01.2021"/>
    <m/>
    <m/>
    <s v="согласие сторон"/>
    <s v="Стропальщик."/>
    <s v="Женат(замужем)"/>
    <s v="казахи"/>
    <x v="0"/>
    <s v="Основное"/>
    <s v="Среднее специальное"/>
    <s v="г.Житикара"/>
    <n v="11"/>
    <m/>
    <s v="14"/>
    <s v="62"/>
    <s v="3-13-06"/>
    <s v="87474663043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10"/>
    <n v="0"/>
    <s v="КОБ №0258930"/>
    <n v="12"/>
    <n v="3"/>
    <n v="8"/>
    <n v="12"/>
    <n v="3"/>
    <n v="8"/>
    <n v="12"/>
    <n v="3"/>
    <n v="8"/>
    <s v="Удостоверение РК"/>
    <s v="050984540"/>
    <s v="04.08.2021"/>
    <s v="03.08.2031"/>
    <s v="МВД РЕСПУБЛИКИ КАЗАХСТАН"/>
    <x v="0"/>
    <s v="881016350602"/>
    <n v="390420102523"/>
    <s v="RNV1F4C75RGHN00G"/>
    <m/>
    <s v="да"/>
    <s v="KZ5696513F0007557305"/>
    <m/>
    <s v="ГЦВП"/>
    <s v="4060211"/>
    <s v="20.08.2009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ишев Аскар Сапарович. Табельный номер 6027. Приказ № 30-83       от 20.08.2009"/>
    <s v="согласие"/>
    <n v="0"/>
    <m/>
    <s v="+"/>
    <s v="15.07.2021"/>
    <s v="II этап"/>
    <s v="CoronaVac"/>
    <m/>
  </r>
  <r>
    <x v="0"/>
    <s v="Служба по ремонту оборудования"/>
    <s v="бригада дежурного персонала ЦОхв"/>
    <s v="Аишев"/>
    <s v="Кайрат"/>
    <s v="Буркутович"/>
    <s v="30.03.1967"/>
    <x v="16"/>
    <n v="932275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29"/>
    <s v="09.11.2020"/>
    <s v="20.08.2022"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s v="Фрунзе"/>
    <m/>
    <s v="10"/>
    <s v=""/>
    <s v="2-46-52"/>
    <s v="87014269677"/>
    <x v="0"/>
    <s v="Очное обучение"/>
    <s v="Джетыгаринский горный техникум"/>
    <s v="Горная электромеханика"/>
    <s v="Горный техник электромеханик"/>
    <s v="30.06.1989"/>
    <n v="0"/>
    <s v="КТ №158560"/>
    <n v="33"/>
    <n v="4"/>
    <n v="0"/>
    <n v="2"/>
    <n v="4"/>
    <n v="10"/>
    <n v="3"/>
    <n v="4"/>
    <n v="0"/>
    <s v="Удостоверение РК"/>
    <s v="043267622"/>
    <s v="05.09.2017"/>
    <s v="04.09.2027"/>
    <s v="МВД РЕСПУБЛИКИ КАЗАХСТАН"/>
    <x v="0"/>
    <s v="670330300716"/>
    <m/>
    <m/>
    <s v="Алёнова А.К."/>
    <s v="да"/>
    <s v="KZ406010002008316997"/>
    <m/>
    <s v="ГНПФ"/>
    <s v="1000131764"/>
    <s v="29.10.2013"/>
    <n v="1.3390650500099999E+20"/>
    <m/>
    <m/>
    <s v="Исчислять"/>
    <s v="+"/>
    <s v="Стропальщик."/>
    <s v="Основной ремонтный персонал"/>
    <s v="Нұр Отан"/>
    <s v="05.01.2020"/>
    <m/>
    <n v="1411046"/>
    <m/>
    <m/>
    <m/>
    <m/>
    <m/>
    <m/>
    <m/>
    <m/>
    <m/>
    <m/>
    <s v="+"/>
    <m/>
    <m/>
    <m/>
    <m/>
    <m/>
    <m/>
    <m/>
    <s v="согласие"/>
    <m/>
    <m/>
    <m/>
    <s v="09.12.2021"/>
    <s v="Мед. отвод (справка)"/>
    <s v="Медицинская справка"/>
    <s v="у/причина"/>
  </r>
  <r>
    <x v="1"/>
    <s v="Цех по ремонту горно-транспортного оборудования"/>
    <s v="Депо подвижного состава"/>
    <s v="Аишев"/>
    <s v="Сапар"/>
    <s v="Буркутович"/>
    <s v="15.10.1960"/>
    <x v="9"/>
    <n v="10503"/>
    <s v="Кузнец на молотах и прессах"/>
    <s v="7221-1-003"/>
    <s v="Кузнец на молотах и прессах"/>
    <n v="6"/>
    <x v="0"/>
    <s v="Рабочие промышленности, строительства, транспорта и других родственных занятий"/>
    <m/>
    <x v="30"/>
    <s v="01.05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s v="Айнабулак"/>
    <m/>
    <s v="115"/>
    <s v=""/>
    <s v="2-92-95"/>
    <s v=""/>
    <x v="0"/>
    <s v="Вечернее обучение"/>
    <s v="УКК"/>
    <m/>
    <s v="Кузнец"/>
    <s v="03.03.1983"/>
    <n v="5"/>
    <n v="1416"/>
    <n v="44"/>
    <n v="3"/>
    <n v="0"/>
    <n v="24"/>
    <n v="2"/>
    <n v="16"/>
    <n v="24"/>
    <n v="2"/>
    <n v="16"/>
    <s v="Удостоверение РК"/>
    <s v="018798414"/>
    <s v="06.01.2006"/>
    <s v="14.10.2050"/>
    <s v="МИНИСТЕРСТВО ЮСТИЦИИ РЕСПУБЛИКИ КАЗАХСТАН"/>
    <x v="0"/>
    <s v="601015301820"/>
    <n v="391610158678"/>
    <s v="MU1SBZRZ5HTZ800V"/>
    <m/>
    <s v="да"/>
    <s v="KZ236010012004203581"/>
    <m/>
    <s v="НПФ БТА Казахстан"/>
    <s v="40000095"/>
    <m/>
    <n v="1004000348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ишев Сапар Буркутович. Табельный номер 10503. Приказ № 00000000019 от 31.12.2005"/>
    <s v="согласие"/>
    <n v="0"/>
    <m/>
    <s v="+"/>
    <s v="14.08.2021"/>
    <s v="II этап"/>
    <s v="CoronaVac"/>
    <m/>
  </r>
  <r>
    <x v="2"/>
    <s v="Участок группы подстанций и электросетей"/>
    <s v="Участок группы подстанций и электросетей"/>
    <s v="Айгозин"/>
    <s v="Павел"/>
    <s v="Васильевич"/>
    <s v="12.02.1997"/>
    <x v="24"/>
    <n v="931565"/>
    <s v="Электромонтер по обслуживанию электрооборудования"/>
    <s v="7412-1-002"/>
    <s v="Электромонтер по обслуживанию электрооборудования"/>
    <n v="4"/>
    <x v="0"/>
    <s v="Рабочие промышленности, строительства, транспорта и других родственных занятий"/>
    <m/>
    <x v="31"/>
    <s v="01.05.2019"/>
    <m/>
    <m/>
    <s v="Изм. штат расп."/>
    <m/>
    <s v="Холост(не замужем)"/>
    <s v="русские"/>
    <x v="0"/>
    <s v="Основное"/>
    <s v="Среднее специальное"/>
    <s v="Житикара г."/>
    <n v="5"/>
    <m/>
    <s v="11"/>
    <s v="35"/>
    <s v="2-27-05"/>
    <s v="8777653424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72"/>
    <n v="8"/>
    <n v="3"/>
    <n v="0"/>
    <n v="4"/>
    <n v="3"/>
    <n v="30"/>
    <n v="4"/>
    <n v="3"/>
    <n v="30"/>
    <s v="Удостоверение РК"/>
    <s v="034661790"/>
    <s v="19.02.2013"/>
    <s v="18.02.2023"/>
    <s v="МВД РЕСПУБЛИКИ КАЗАХСТАН"/>
    <x v="0"/>
    <s v="970212351246"/>
    <m/>
    <m/>
    <s v="Сафиулина Г.Д."/>
    <s v="да"/>
    <s v="KZ556010012004223084"/>
    <m/>
    <m/>
    <s v=""/>
    <m/>
    <m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2"/>
    <s v="Управление ЭУ"/>
    <m/>
    <s v="Айгозина"/>
    <s v="Татьяна"/>
    <s v="Викторовна"/>
    <s v="22.09.1976"/>
    <x v="19"/>
    <n v="931522"/>
    <s v="Энергодиспетчер"/>
    <s v="3121-2-013"/>
    <s v="Энергодиспетчер"/>
    <m/>
    <x v="2"/>
    <s v="Специалисты-техники и иной вспомогательный профессиональный персонал"/>
    <m/>
    <x v="32"/>
    <s v="01.05.2019"/>
    <m/>
    <m/>
    <m/>
    <m/>
    <s v="Разведен(разведена)"/>
    <s v="русские"/>
    <x v="1"/>
    <s v="Основное"/>
    <s v="Высшее"/>
    <s v="Житикара г."/>
    <s v="5мкр"/>
    <m/>
    <s v="11"/>
    <s v="35"/>
    <s v="2-27-05"/>
    <s v="87777415789"/>
    <x v="0"/>
    <s v="Заочное обучение"/>
    <s v="Костанайский социально-технический университет"/>
    <s v="Электроэнергетика"/>
    <s v="Бакалавр"/>
    <s v="05.07.2012"/>
    <n v="0"/>
    <s v="ЖБ-Б №0350339"/>
    <n v="30"/>
    <n v="3"/>
    <n v="0"/>
    <n v="4"/>
    <n v="5"/>
    <n v="12"/>
    <n v="4"/>
    <n v="5"/>
    <n v="12"/>
    <s v="Удостоверение РК"/>
    <s v="051241514"/>
    <s v="15.09.2021"/>
    <s v="14.09.2031"/>
    <s v="МВД РЕСПУБЛИКИ КАЗАХСТАН"/>
    <x v="0"/>
    <s v="760922401807"/>
    <m/>
    <m/>
    <s v="Сейтжанова А. Б."/>
    <s v="да"/>
    <s v="KZ716010012004221050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6.2021"/>
    <s v="II этап"/>
    <s v="Спутник V"/>
    <m/>
  </r>
  <r>
    <x v="6"/>
    <s v="Служба управления делами"/>
    <s v="Бассейн &quot;Алма-Ата&quot;"/>
    <s v="Айменов"/>
    <s v="Муратбек"/>
    <s v="Сагандыкович"/>
    <s v="28.08.1967"/>
    <x v="16"/>
    <n v="7167"/>
    <s v="Сторож"/>
    <s v="9622-1-005"/>
    <s v="Сторож зданий"/>
    <m/>
    <x v="3"/>
    <s v="Неквалифицированные рабочие"/>
    <m/>
    <x v="33"/>
    <s v="16.11.2020"/>
    <m/>
    <m/>
    <s v="приказ № 1307 от 12.11.2020г. об изм.шта"/>
    <m/>
    <s v="Женат(замужем)"/>
    <s v="казахи"/>
    <x v="0"/>
    <s v="Основное"/>
    <s v="Среднее общее образование"/>
    <s v="Житикара г."/>
    <s v="40 лет Казахстана"/>
    <m/>
    <s v="20"/>
    <s v="2"/>
    <s v="2-30-25"/>
    <s v="87054515438"/>
    <x v="0"/>
    <m/>
    <s v="Общеобразовательная школа"/>
    <m/>
    <m/>
    <m/>
    <n v="0"/>
    <m/>
    <n v="9"/>
    <n v="10"/>
    <n v="0"/>
    <n v="9"/>
    <n v="10"/>
    <n v="0"/>
    <n v="9"/>
    <n v="10"/>
    <n v="0"/>
    <s v="Удостоверение РК"/>
    <s v="030333388"/>
    <s v="07.09.2020"/>
    <s v="06.09.2030"/>
    <s v="МИНИСТЕРСТВО ЮСТИЦИИ РЕСПУБЛИКИ КАЗАХСТАН"/>
    <x v="0"/>
    <s v="670828300074"/>
    <n v="390410049331"/>
    <s v="F76AZNNJHFTSK00G"/>
    <s v="Брахнова Г.В."/>
    <s v="да"/>
    <s v="KZ446010012004190399"/>
    <m/>
    <s v="ГЦВП"/>
    <s v="2334040129"/>
    <s v="12.01.2009"/>
    <n v="1.68761052202334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5.2021"/>
    <s v="II этап"/>
    <s v="Спутник V"/>
    <m/>
  </r>
  <r>
    <x v="1"/>
    <s v="Цех по ремонту горно-транспортного оборудования"/>
    <s v="Участок СЦБ"/>
    <s v="Аймухамбетов"/>
    <s v="Данияр"/>
    <s v="Мирханович"/>
    <s v="22.01.2001"/>
    <x v="25"/>
    <n v="933077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3"/>
    <x v="0"/>
    <s v="Рабочие промышленности, строительства, транспорта и других родственных занятий"/>
    <m/>
    <x v="34"/>
    <s v="22.09.2021"/>
    <s v="20.10.2022"/>
    <m/>
    <s v="по ТД на 1 год"/>
    <s v="Сигналист, Стропальщик."/>
    <s v="Холост(не замужем)"/>
    <s v="казахи"/>
    <x v="0"/>
    <s v="Основное"/>
    <s v="Среднее специальное"/>
    <s v="Житикара г."/>
    <n v="6"/>
    <m/>
    <s v="11"/>
    <s v="63"/>
    <s v=""/>
    <s v="8708403415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1"/>
    <n v="0"/>
    <s v="ТКБ 1425432"/>
    <n v="4"/>
    <n v="3"/>
    <n v="0"/>
    <n v="0"/>
    <n v="2"/>
    <n v="9"/>
    <n v="0"/>
    <n v="2"/>
    <n v="9"/>
    <s v="Удостоверение РК"/>
    <s v="042272136"/>
    <s v="31.01.2017"/>
    <s v="30.01.2027"/>
    <s v="МВД РЕСПУБЛИКИ КАЗАХСТАН"/>
    <x v="0"/>
    <s v="010122550212"/>
    <m/>
    <m/>
    <s v="Фахрутдинова Г.К."/>
    <s v="да"/>
    <s v="KZ636010002021256577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5.09.2021"/>
    <m/>
    <s v="+"/>
    <s v="согласие"/>
    <m/>
    <m/>
    <s v="+"/>
    <s v="24.09.2021"/>
    <s v="II этап"/>
    <s v="SARS-Cov-2"/>
    <m/>
  </r>
  <r>
    <x v="0"/>
    <s v="Служба по ремонту оборудования"/>
    <s v="ремонтники ЦО"/>
    <s v="Аймухамедов"/>
    <s v="Алибек"/>
    <s v="Булатбекович"/>
    <s v="29.04.1986"/>
    <x v="21"/>
    <n v="931079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s v="+"/>
    <x v="35"/>
    <s v="29.06.2020"/>
    <m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n v="6"/>
    <m/>
    <s v="5"/>
    <s v="28"/>
    <s v=""/>
    <s v="87025816632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05.06.2008"/>
    <n v="0"/>
    <s v="КОБ № 0180129"/>
    <n v="16"/>
    <n v="3"/>
    <n v="0"/>
    <n v="13"/>
    <n v="8"/>
    <n v="7"/>
    <n v="13"/>
    <n v="8"/>
    <n v="7"/>
    <s v="Удостоверение РК"/>
    <s v="050220982"/>
    <s v="14.04.2021"/>
    <s v="13.04.2031"/>
    <s v="МВД РЕСПУБЛИКИ КАЗАХСТАН"/>
    <x v="0"/>
    <s v="860429350235"/>
    <m/>
    <m/>
    <s v="Алёнова А.К."/>
    <s v="да"/>
    <s v="KZ37914CP39864635748"/>
    <m/>
    <s v="ГЦВП"/>
    <s v="1000329964"/>
    <s v="03.03.2014"/>
    <n v="1.33909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11.2021"/>
    <s v="II этап"/>
    <s v="Vero Cell"/>
    <m/>
  </r>
  <r>
    <x v="1"/>
    <s v="Железнодорожный цех"/>
    <s v="Участок железнодорожных путей"/>
    <s v="Аймухамедов"/>
    <s v="Еркин"/>
    <s v="Аскарович"/>
    <s v="18.09.1969"/>
    <x v="26"/>
    <n v="931640"/>
    <s v="Дорожно-путевой рабочий (в карьере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36"/>
    <s v="01.11.2017"/>
    <m/>
    <m/>
    <m/>
    <s v="Стропальщик, Сигналист."/>
    <s v="Холост(не замужем)"/>
    <s v="казахи"/>
    <x v="0"/>
    <s v="Основное"/>
    <s v="Среднее общее образование"/>
    <s v="Житикара г."/>
    <n v="13"/>
    <m/>
    <s v="1"/>
    <s v="1"/>
    <s v=""/>
    <s v="87770546318"/>
    <x v="0"/>
    <s v="Вечернее обучение"/>
    <s v="УКК"/>
    <m/>
    <s v="Сигналист"/>
    <s v="03.05.2005"/>
    <n v="0"/>
    <n v="554"/>
    <n v="34"/>
    <n v="11"/>
    <n v="2"/>
    <n v="4"/>
    <n v="1"/>
    <n v="23"/>
    <n v="4"/>
    <n v="1"/>
    <n v="23"/>
    <s v="Удостоверение РК"/>
    <s v="037468950"/>
    <s v="29.09.2014"/>
    <s v="28.09.2024"/>
    <s v="МВД РЕСПУБЛИКИ КАЗАХСТАН"/>
    <x v="0"/>
    <s v="690918301922"/>
    <m/>
    <m/>
    <s v="Сатмурзина А.Е."/>
    <s v="да"/>
    <s v="KZ806010012004159681"/>
    <m/>
    <m/>
    <s v=""/>
    <m/>
    <m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5"/>
    <s v="Цех вспомогательного транспорта"/>
    <s v="механизмы"/>
    <s v="Аймухамедов"/>
    <s v="Салимжан"/>
    <s v="Жантлесович"/>
    <s v="19.11.1972"/>
    <x v="27"/>
    <n v="83010"/>
    <s v="Водитель погрузчика (ХСМG ZL50G)"/>
    <s v="8332-1-004"/>
    <s v="Водитель погрузчика автомобильного"/>
    <n v="6"/>
    <x v="0"/>
    <s v="Операторы производственного оборудования, сборщики и водители"/>
    <m/>
    <x v="37"/>
    <s v="01.02.2021"/>
    <m/>
    <m/>
    <s v="согласие сторон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11"/>
    <m/>
    <s v="10"/>
    <s v="14"/>
    <s v="3-13-66"/>
    <s v="8 702 857 00 59"/>
    <x v="0"/>
    <s v="Вечернее обучение"/>
    <s v="Гостехинспекция"/>
    <m/>
    <s v="Тракторист  машинист"/>
    <s v="25.05.2020"/>
    <n v="0"/>
    <s v="КСТ 014458"/>
    <n v="31"/>
    <n v="9"/>
    <n v="21"/>
    <n v="21"/>
    <n v="2"/>
    <n v="17"/>
    <n v="26"/>
    <n v="1"/>
    <n v="24"/>
    <s v="Удостоверение РК"/>
    <s v="040055282"/>
    <s v="26.10.2015"/>
    <s v="25.10.2025"/>
    <s v="МВД РЕСПУБЛИКИ КАЗАХСТАН"/>
    <x v="0"/>
    <s v="721119300327"/>
    <n v="390420007495"/>
    <s v="MKD59JRJC9MB1001"/>
    <m/>
    <s v="да"/>
    <s v="KZ746010012004200723"/>
    <m/>
    <s v="НПФ БТА Казахстан"/>
    <s v="40008826"/>
    <s v="14.09.2000"/>
    <n v="1004009422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ймухамедов Салимжан Жантлесович. Табельный номер 83010. Приказ № 00000000008 от 31.12.2005"/>
    <s v="согласие"/>
    <n v="0"/>
    <m/>
    <s v="+"/>
    <s v="13.07.2021"/>
    <s v="II этап"/>
    <s v="CoronaVac"/>
    <m/>
  </r>
  <r>
    <x v="0"/>
    <s v="Технический отдел"/>
    <m/>
    <s v="Аймухамедова"/>
    <s v="Жамал"/>
    <s v="Есенбулатовна"/>
    <s v="23.06.1991"/>
    <x v="10"/>
    <n v="6738"/>
    <s v="Инженер-технолог"/>
    <s v="2141-1-005"/>
    <s v="Инженер-технолог (общий профиль)"/>
    <m/>
    <x v="2"/>
    <s v="Специалисты-профессионалы"/>
    <s v="+"/>
    <x v="38"/>
    <s v="01.04.2018"/>
    <m/>
    <m/>
    <s v="личное заявление"/>
    <m/>
    <s v="Женат(замужем)"/>
    <s v="казахи"/>
    <x v="1"/>
    <s v="Основное"/>
    <s v="Среднее специальное"/>
    <s v="Житикара г."/>
    <n v="6"/>
    <m/>
    <s v="5"/>
    <s v="28"/>
    <s v=""/>
    <s v="8747 505 65 17"/>
    <x v="0"/>
    <s v="Очное обучение"/>
    <s v="Житикаринский политехнический колледж"/>
    <s v="Обогащение полезных ископаемых"/>
    <s v="Техник технолог"/>
    <s v="19.06.2011"/>
    <n v="0"/>
    <s v="КОБ № 0046866"/>
    <n v="14"/>
    <n v="3"/>
    <n v="0"/>
    <n v="10"/>
    <n v="3"/>
    <n v="27"/>
    <n v="10"/>
    <n v="3"/>
    <n v="27"/>
    <s v="Удостоверение РК"/>
    <s v="037050218"/>
    <s v="02.07.2014"/>
    <s v="01.07.2024"/>
    <s v="МВД РЕСПУБЛИКИ КАЗАХСТАН"/>
    <x v="0"/>
    <s v="910623450387"/>
    <n v="390420227888"/>
    <s v="XVDTUZTG4U4CN00R"/>
    <m/>
    <s v="да"/>
    <s v="KZ18914CP39859596746"/>
    <m/>
    <s v="Народного Банка Казахстана"/>
    <s v="2874430129"/>
    <s v="03.08.2011"/>
    <n v="1.33906505220287E+21"/>
    <m/>
    <m/>
    <s v="Не исчислять"/>
    <m/>
    <s v="Машинист РУМ."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Жумагулова Жамал Есенбулатовна. Табельный номер 6738. Приказ № 2-84        от 04.08.2011"/>
    <s v="согласие"/>
    <n v="0"/>
    <m/>
    <m/>
    <s v="06.12.2021"/>
    <s v="Декрет/о"/>
    <m/>
    <s v="у/причина"/>
  </r>
  <r>
    <x v="6"/>
    <s v="Производственная лаборатория технического контроля"/>
    <s v="Производственная лаборатория технического контроля"/>
    <s v="Аймухамедова"/>
    <s v="Жанаркуль"/>
    <s v="Темировна"/>
    <s v="18.02.1972"/>
    <x v="27"/>
    <n v="932850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11"/>
    <s v="01.05.2021"/>
    <s v="20.05.2022"/>
    <m/>
    <s v="по ТД на 1 год"/>
    <m/>
    <s v="Вдовец(вдова)"/>
    <s v="казахи"/>
    <x v="1"/>
    <s v="Основное"/>
    <s v="Среднее специальное"/>
    <s v="Житикара г."/>
    <n v="6"/>
    <m/>
    <s v="70"/>
    <s v="66"/>
    <s v=""/>
    <s v="87011901013"/>
    <x v="0"/>
    <s v="Заочное обучение"/>
    <s v="Костанайский строительный колледж"/>
    <s v="Монтаж и эксплуатация  оборудования и систем газоснабжения"/>
    <s v="Техник по эксплуатации оборудования газовых объектов"/>
    <s v="01.01.2014"/>
    <n v="0"/>
    <n v="91225"/>
    <n v="30"/>
    <n v="3"/>
    <n v="0"/>
    <n v="9"/>
    <n v="10"/>
    <n v="2"/>
    <n v="9"/>
    <n v="10"/>
    <n v="2"/>
    <s v="Удостоверение РК"/>
    <s v="041696600"/>
    <s v="05.09.2016"/>
    <s v="04.09.2026"/>
    <s v="МВД РЕСПУБЛИКИ КАЗАХСТАН"/>
    <x v="0"/>
    <s v="720218450256"/>
    <m/>
    <m/>
    <s v="Шалтаева А.Е."/>
    <s v="да"/>
    <s v="KZ796010012004189381"/>
    <m/>
    <s v="ГНПФ"/>
    <s v="347384"/>
    <s v="26.03.2014"/>
    <n v="1.3390650500099999E+20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7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Аймухамедова"/>
    <s v="Роза"/>
    <s v="Иркибаевна"/>
    <s v="17.07.1964"/>
    <x v="18"/>
    <n v="2233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39"/>
    <s v="01.09.2019"/>
    <m/>
    <m/>
    <s v="изменение штатного расписания"/>
    <m/>
    <s v="Женат(замужем)"/>
    <s v="казахи"/>
    <x v="1"/>
    <s v="Основное"/>
    <s v="Среднее общее образование"/>
    <s v="Житикара г."/>
    <n v="6"/>
    <m/>
    <s v="9"/>
    <s v="2"/>
    <s v="2-05-56"/>
    <s v="87752606422"/>
    <x v="0"/>
    <s v="Вечернее обучение"/>
    <s v="УКК"/>
    <m/>
    <s v="Лаборант  по физико механическим испытаниям"/>
    <s v="29.04.2004"/>
    <n v="3"/>
    <n v="8911"/>
    <n v="37"/>
    <n v="6"/>
    <n v="18"/>
    <n v="19"/>
    <n v="7"/>
    <n v="16"/>
    <n v="19"/>
    <n v="7"/>
    <n v="16"/>
    <s v="Удостоверение РК"/>
    <s v="043491752"/>
    <s v="31.10.2017"/>
    <s v="30.10.2027"/>
    <s v="МВД РЕСПУБЛИКИ КАЗАХСТАН"/>
    <x v="0"/>
    <s v="640717450241"/>
    <n v="391610242139"/>
    <s v="W998X19CS6WS300V"/>
    <m/>
    <s v="да"/>
    <s v="KZ426010002010388396"/>
    <m/>
    <s v="НПФ БТА Казахстан"/>
    <s v="40011222"/>
    <s v="15.04.2002"/>
    <n v="1004012035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ймухамедова Роза Иркибаевна. Табельный номер 2233. Приказ № 00000000015 от 31.12.2005"/>
    <s v="согласие"/>
    <n v="0"/>
    <m/>
    <s v="+"/>
    <s v="30.07.2021"/>
    <s v="II этап"/>
    <s v="Спутник V"/>
    <m/>
  </r>
  <r>
    <x v="0"/>
    <s v="Служба по ремонту оборудования"/>
    <s v="ремонтники ЦО"/>
    <s v="Айпаев"/>
    <s v="Кайдар"/>
    <s v="Абдугапарович"/>
    <s v="25.07.1992"/>
    <x v="1"/>
    <n v="6767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s v="+"/>
    <x v="40"/>
    <s v="07.08.2021"/>
    <m/>
    <m/>
    <s v="согласие сторон"/>
    <s v="Стропальщик."/>
    <s v="Холост(не замужем)"/>
    <s v="казахи"/>
    <x v="0"/>
    <s v="Основное"/>
    <s v="Среднее специальное"/>
    <s v="Житикара г."/>
    <n v="2"/>
    <m/>
    <s v="22"/>
    <s v="8"/>
    <s v="2-05-63"/>
    <s v="87027012676  87779005590"/>
    <x v="0"/>
    <s v="Заочное обучение"/>
    <s v="Житикаринский политехнический колледж"/>
    <s v="Обогащение полезных ископаемых"/>
    <s v="Техник обогатитель"/>
    <s v="30.06.2019"/>
    <n v="0"/>
    <m/>
    <n v="13"/>
    <n v="3"/>
    <n v="0"/>
    <n v="10"/>
    <n v="3"/>
    <n v="6"/>
    <n v="10"/>
    <n v="3"/>
    <n v="6"/>
    <s v="Удостоверение РК"/>
    <s v="042708084"/>
    <s v="15.05.2017"/>
    <s v="14.05.2027"/>
    <s v="МВД РЕСПУБЛИКИ КАЗАХСТАН"/>
    <x v="0"/>
    <s v="920725350872"/>
    <n v="390420242188"/>
    <s v="XSA6TVGCFMGF2009"/>
    <m/>
    <s v="да"/>
    <s v="KZ116010012004200790"/>
    <m/>
    <s v="ГЦВП"/>
    <s v="2882850121"/>
    <s v="15.08.2011"/>
    <n v="1.33906505220287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йпаев Кайдар Абдугапарович. Табельный номер 6767. Приказ № 30-99       от 25.08.2011"/>
    <s v="согласие"/>
    <n v="0"/>
    <m/>
    <s v="+"/>
    <s v="27.08.2021"/>
    <s v="II этап"/>
    <s v="CoronaVac"/>
    <m/>
  </r>
  <r>
    <x v="5"/>
    <s v="Цех технологического транспорта"/>
    <s v="ремонтный персонал"/>
    <s v="Айсаринов"/>
    <s v="Аслан"/>
    <s v="Маратович"/>
    <s v="07.06.2000"/>
    <x v="28"/>
    <n v="932664"/>
    <s v="Слесарь по ремонту автомобилей (БелАЗ)"/>
    <s v="7231-9-006"/>
    <s v="Слесарь по ремонту автомобилей"/>
    <n v="3"/>
    <x v="0"/>
    <s v="Рабочие промышленности, строительства, транспорта и других родственных занятий"/>
    <m/>
    <x v="41"/>
    <s v="04.11.2020"/>
    <s v="20.11.2022"/>
    <m/>
    <m/>
    <s v="Стропальщик."/>
    <s v="Холост(не замужем)"/>
    <s v="казахи"/>
    <x v="0"/>
    <s v="Основное"/>
    <s v="Среднее специальное"/>
    <s v="Житикара г."/>
    <n v="11"/>
    <m/>
    <s v="29"/>
    <s v="84"/>
    <s v=""/>
    <s v="8747 725 17 05"/>
    <x v="0"/>
    <s v="Очное обучение"/>
    <s v="Житикаринский политехнический колледж"/>
    <s v="техник - механик"/>
    <s v="Техник-механик"/>
    <s v="30.06.2020"/>
    <n v="0"/>
    <s v="ТКБ 1425402"/>
    <m/>
    <m/>
    <m/>
    <n v="1"/>
    <n v="0"/>
    <n v="27"/>
    <n v="1"/>
    <n v="0"/>
    <n v="27"/>
    <s v="Удостоверение РК"/>
    <s v="041304066"/>
    <s v="14.06.2016"/>
    <s v="13.06.2026"/>
    <s v="МВД РЕСПУБЛИКИ КАЗАХСТАН"/>
    <x v="0"/>
    <s v="000607550564"/>
    <m/>
    <m/>
    <s v="Фахрутдинова Г.К."/>
    <s v="да"/>
    <s v="KZ666010002013211537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9.10.2020"/>
    <m/>
    <m/>
    <s v="согласие"/>
    <m/>
    <m/>
    <s v="+"/>
    <s v="10.09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Айтимбетов"/>
    <s v="Миргалим"/>
    <s v="Туканович"/>
    <s v="26.04.1967"/>
    <x v="16"/>
    <n v="10529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42"/>
    <s v="01.02.2018"/>
    <s v="30.06.2018"/>
    <m/>
    <m/>
    <s v="Стропальщик."/>
    <s v="Женат(замужем)"/>
    <s v="казахи"/>
    <x v="0"/>
    <s v="Основное"/>
    <s v="Среднее специальное"/>
    <s v="Житикара г."/>
    <n v="11"/>
    <m/>
    <s v="3"/>
    <s v="81"/>
    <s v="2-87-85"/>
    <s v=""/>
    <x v="0"/>
    <s v="Очное обучение"/>
    <s v="Джетыгаринский горный техникум"/>
    <s v="Горная электромеханика"/>
    <s v="Горный техник электромеханик"/>
    <s v="02.01.1992"/>
    <n v="0"/>
    <s v="ПТ-I 277414"/>
    <n v="38"/>
    <n v="4"/>
    <n v="11"/>
    <n v="21"/>
    <n v="3"/>
    <n v="11"/>
    <n v="26"/>
    <n v="10"/>
    <n v="3"/>
    <s v="Удостоверение РК"/>
    <s v="033257142"/>
    <s v="23.04.2012"/>
    <s v="22.04.2022"/>
    <s v="МВД РЕСПУБЛИКИ КАЗАХСТАН"/>
    <x v="0"/>
    <s v="670426350125"/>
    <n v="391610099437"/>
    <s v="RF7JZUUV6JTKC00S"/>
    <m/>
    <s v="да"/>
    <s v="KZ766010012004204179"/>
    <m/>
    <s v="НПФ БТА Казахстан"/>
    <s v="40008879"/>
    <m/>
    <n v="100400947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йтимбетов Миргалим Туканович. Табельный номер 10529. Приказ № 00000000019 от 31.12.2005"/>
    <s v="согласие"/>
    <n v="0"/>
    <m/>
    <s v="+"/>
    <s v="04.09.2021"/>
    <s v="II этап"/>
    <s v="Спутник V"/>
    <m/>
  </r>
  <r>
    <x v="6"/>
    <s v="Служба управления персоналом"/>
    <s v="Учебный центр"/>
    <s v="Айтимбетова"/>
    <s v="Айнур"/>
    <s v="Миргалимовна"/>
    <s v="18.04.1990"/>
    <x v="29"/>
    <n v="6436"/>
    <s v="Ведущий инженер по подготовке кадров"/>
    <s v="2375-0-002"/>
    <s v="Инженер по подготовке кадров (по профадаптации)"/>
    <m/>
    <x v="2"/>
    <s v="Специалисты-профессионалы"/>
    <s v="+"/>
    <x v="43"/>
    <s v="25.02.2018"/>
    <m/>
    <m/>
    <s v="личное заявление"/>
    <m/>
    <s v="Холост(не замужем)"/>
    <s v="казахи"/>
    <x v="1"/>
    <s v="Основное"/>
    <s v="Высшее"/>
    <s v="Житикара г."/>
    <n v="11"/>
    <m/>
    <s v="12"/>
    <s v="61"/>
    <s v="2-69-61"/>
    <s v="8 702 805 69 20"/>
    <x v="0"/>
    <s v="Дистанционное обучение"/>
    <s v="Костанайский инженерно-экономический университет им. Дулатова"/>
    <s v="Учет и аудит"/>
    <s v="Бакалавр экономики  и бизнеса"/>
    <s v="22.06.2015"/>
    <n v="0"/>
    <s v="ЖБ-Б №02958181"/>
    <n v="15"/>
    <n v="3"/>
    <n v="0"/>
    <n v="10"/>
    <n v="11"/>
    <n v="29"/>
    <n v="10"/>
    <n v="11"/>
    <n v="29"/>
    <s v="Удостоверение РК"/>
    <s v="038335848"/>
    <s v="14.04.2015"/>
    <s v="13.04.2025"/>
    <s v="МВД РЕСПУБЛИКИ КАЗАХСТАН"/>
    <x v="0"/>
    <s v="900418450816"/>
    <n v="390420212384"/>
    <s v="PVX4A1XZBJNHV00Y"/>
    <m/>
    <s v="да"/>
    <s v="KZ356010012004200261"/>
    <m/>
    <s v="ГЦВП"/>
    <s v="4060926"/>
    <s v="17.09.2009"/>
    <n v="1.3390650507040599E+18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Айтимбетова Айнур Миргалимовна. Табельный номер 6436. Приказ № 1-67        от 02.12.2010"/>
    <s v="согласие"/>
    <n v="0"/>
    <m/>
    <s v="+"/>
    <s v="02.09.2021"/>
    <s v="II этап"/>
    <s v="Спутник V"/>
    <m/>
  </r>
  <r>
    <x v="6"/>
    <s v="Отдел закупок"/>
    <s v="Группа &quot;Вспомогательные материалы&quot;"/>
    <s v="Айткужинова"/>
    <s v="Асем"/>
    <s v="Наурызбаевна"/>
    <s v="27.06.1974"/>
    <x v="30"/>
    <n v="6384"/>
    <s v="Ведущий менеджер"/>
    <s v="2421-0-011"/>
    <s v="Риск-менеджер (общий профиль)"/>
    <m/>
    <x v="2"/>
    <s v="Специалисты-профессионалы"/>
    <s v="+"/>
    <x v="44"/>
    <s v="01.03.2019"/>
    <m/>
    <m/>
    <m/>
    <m/>
    <s v="Разведен(разведена)"/>
    <s v="казахи"/>
    <x v="1"/>
    <s v="Основное"/>
    <s v="Высшее"/>
    <s v="Житикара г."/>
    <s v="5в"/>
    <m/>
    <s v="13"/>
    <s v="12"/>
    <s v=""/>
    <s v="87017545354"/>
    <x v="0"/>
    <s v="Очное обучение"/>
    <s v="Костанайский государственный университет им.Байтурсынова А."/>
    <s v="Экономика и менеджмент"/>
    <s v="Экономист-организатор рыночного хозяйства"/>
    <s v="15.05.1997"/>
    <n v="0"/>
    <s v="ЖБ- II № 0136347"/>
    <n v="33"/>
    <n v="6"/>
    <n v="4"/>
    <n v="17"/>
    <n v="9"/>
    <n v="26"/>
    <n v="17"/>
    <n v="9"/>
    <n v="26"/>
    <s v="Удостоверение РК"/>
    <s v="043643298"/>
    <s v="08.12.2017"/>
    <s v="07.12.2027"/>
    <s v="МВД РЕСПУБЛИКИ КАЗАХСТАН"/>
    <x v="0"/>
    <s v="740627450114"/>
    <n v="391610270634"/>
    <s v="UD3HHE10Y2EV500M"/>
    <m/>
    <s v="да"/>
    <s v="KZ976010012004201279"/>
    <m/>
    <s v="Республика  АО Накопительный пенсионный фонд"/>
    <s v="504001301"/>
    <s v="03.06.2010"/>
    <n v="1.33906505230504E+2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Айткужинова Асем Наурызбаевна. Табельный номер 6384. Приказ № 11-33 ИТР   от 01.10.2010"/>
    <s v="согласие"/>
    <n v="0"/>
    <m/>
    <s v="+"/>
    <s v="25.07.2021"/>
    <s v="II этап"/>
    <s v="Спутник V"/>
    <m/>
  </r>
  <r>
    <x v="5"/>
    <s v="Цех вспомогательного транспорта"/>
    <s v="карбюраторные автомашины"/>
    <s v="Айтмагамбетов"/>
    <s v="Карим"/>
    <s v="Салимович"/>
    <s v="23.09.1965"/>
    <x v="31"/>
    <n v="932976"/>
    <s v="Водитель автомобиля (Зил-433362)"/>
    <s v="8322-2-001"/>
    <s v="Водитель автомобиля"/>
    <n v="4"/>
    <x v="0"/>
    <s v="Операторы производственного оборудования, сборщики и водители"/>
    <m/>
    <x v="45"/>
    <s v="02.07.2021"/>
    <s v="20.07.2022"/>
    <m/>
    <s v="по ТД на 1 год"/>
    <s v="Слесарь по ремонту автомобилей."/>
    <s v="Вдовец(вдова)"/>
    <s v="казахи"/>
    <x v="0"/>
    <s v="Основное"/>
    <s v="Среднее общее образование"/>
    <s v="Житикара г."/>
    <n v="7"/>
    <m/>
    <s v="15"/>
    <s v="90"/>
    <s v=""/>
    <s v="87774453655"/>
    <x v="0"/>
    <m/>
    <s v="Автошкола"/>
    <m/>
    <s v="Водитель"/>
    <m/>
    <n v="0"/>
    <n v="14374"/>
    <n v="39"/>
    <n v="5"/>
    <n v="0"/>
    <n v="0"/>
    <n v="4"/>
    <n v="30"/>
    <n v="0"/>
    <n v="4"/>
    <n v="30"/>
    <s v="Удостоверение РК"/>
    <s v="049609128"/>
    <s v="13.01.2021"/>
    <s v="12.01.2031"/>
    <s v="МВД РЕСПУБЛИКИ КАЗАХСТАН"/>
    <x v="0"/>
    <s v="650923350584"/>
    <m/>
    <m/>
    <s v="Шалтаева А.Е."/>
    <s v="да"/>
    <s v="KZ256010002008974054"/>
    <m/>
    <s v="ГНПФ"/>
    <s v="387788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6.06.2021"/>
    <m/>
    <s v="+"/>
    <s v="согласие"/>
    <m/>
    <m/>
    <s v="+"/>
    <s v="27.08.2021"/>
    <s v="II этап"/>
    <s v="Qaz Vac"/>
    <m/>
  </r>
  <r>
    <x v="5"/>
    <s v="Цех технологического транспорта"/>
    <s v="вывозка г/м БелАЗ"/>
    <s v="Айтуаров"/>
    <s v="Талгат"/>
    <s v="Турарович"/>
    <s v="02.03.1974"/>
    <x v="30"/>
    <n v="932295"/>
    <s v="Водитель автомобиля (БелАЗ-7555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46"/>
    <s v="04.08.2021"/>
    <s v="21.09.2022"/>
    <m/>
    <s v="личное заявление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11"/>
    <m/>
    <s v="23"/>
    <s v="6"/>
    <s v=""/>
    <s v="87772429796"/>
    <x v="0"/>
    <s v="Очное обучение"/>
    <s v="Житикаринский политехнический колледж"/>
    <s v="Водитель"/>
    <s v="Водитель технологического автосамосвала БелАЗ"/>
    <s v="30.04.2012"/>
    <n v="0"/>
    <n v="264814"/>
    <n v="13"/>
    <n v="11"/>
    <n v="18"/>
    <n v="2"/>
    <n v="3"/>
    <n v="27"/>
    <n v="2"/>
    <n v="3"/>
    <n v="27"/>
    <s v="Удостоверение РК"/>
    <s v="045555550"/>
    <s v="01.03.2019"/>
    <s v="28.02.2029"/>
    <s v="МВД РЕСПУБЛИКИ КАЗАХСТАН"/>
    <x v="0"/>
    <s v="740302300967"/>
    <m/>
    <m/>
    <s v="Дарбаева Л.Е."/>
    <s v="да"/>
    <s v="KZ1596513F0008129567"/>
    <m/>
    <s v="ГЦВП"/>
    <s v="439667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24.07.2019"/>
    <m/>
    <m/>
    <s v="согласие"/>
    <n v="30963"/>
    <s v="В, В1, С, С1, "/>
    <s v="+"/>
    <s v="10.08.2021"/>
    <s v="II этап"/>
    <s v="Спутник V"/>
    <m/>
  </r>
  <r>
    <x v="1"/>
    <s v="Железнодорожный цех"/>
    <s v="Участок железнодорожных путей"/>
    <s v="Акмурзин"/>
    <s v="Али"/>
    <s v="Утегенович"/>
    <s v="15.07.1967"/>
    <x v="16"/>
    <n v="46815"/>
    <s v="Мастер участка постов №№3,17"/>
    <s v="1322-0-039"/>
    <s v="Мастер участка (добывающая промышленность)"/>
    <m/>
    <x v="4"/>
    <s v="Руководители и государственные служащие"/>
    <m/>
    <x v="47"/>
    <s v="01.09.2017"/>
    <m/>
    <m/>
    <s v="личное заявление"/>
    <m/>
    <s v="Женат(замужем)"/>
    <s v="казахи"/>
    <x v="0"/>
    <s v="Основное"/>
    <s v="Высшее"/>
    <s v="Житикара г."/>
    <s v="5в"/>
    <m/>
    <s v="4"/>
    <s v="85"/>
    <s v=""/>
    <s v="87757527532"/>
    <x v="0"/>
    <s v="Заочное обучение"/>
    <s v="Рудненский индустриальный институт"/>
    <s v="Горное дело"/>
    <s v="Бакалавр  горного дела"/>
    <s v="01.07.2008"/>
    <n v="0"/>
    <s v="БЖБ 0018783"/>
    <n v="36"/>
    <n v="2"/>
    <n v="22"/>
    <n v="34"/>
    <n v="0"/>
    <n v="15"/>
    <n v="34"/>
    <n v="0"/>
    <n v="15"/>
    <s v="Удостоверение РК"/>
    <s v="033871462"/>
    <s v="24.08.2012"/>
    <s v="23.08.2022"/>
    <s v="МВД РЕСПУБЛИКИ КАЗАХСТАН"/>
    <x v="0"/>
    <s v="670715350319"/>
    <n v="391610290436"/>
    <s v="XBH1TV454A1TU00G"/>
    <m/>
    <s v="да"/>
    <s v="KZ77914CP39859716255"/>
    <m/>
    <s v="НПФ БТА Казахстан"/>
    <s v="40003585"/>
    <m/>
    <n v="1004003835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Акмурзин Али Утегенович. Табельный номер 46815. Приказ № 00000000007 от 31.12.2005"/>
    <s v="согласие"/>
    <n v="0"/>
    <m/>
    <s v="+"/>
    <s v="21.10.2021"/>
    <s v="COVID (был/есть)"/>
    <s v="После 2 этапов вакцинации"/>
    <s v="у/причина"/>
  </r>
  <r>
    <x v="6"/>
    <s v="Служба управления делами"/>
    <m/>
    <s v="Актаев"/>
    <s v="Мырзабек"/>
    <s v="Султангалиевич"/>
    <s v="01.01.1958"/>
    <x v="32"/>
    <n v="933015"/>
    <s v="Начальник службы"/>
    <s v="1322-0-063"/>
    <s v="Начальник службы (добывающая промышленность)"/>
    <m/>
    <x v="4"/>
    <s v="Руководители и государственные служащие"/>
    <m/>
    <x v="48"/>
    <s v="02.08.2021"/>
    <s v="31.12.2021"/>
    <m/>
    <s v="по 31.12.2021 года"/>
    <m/>
    <m/>
    <s v="казахи"/>
    <x v="0"/>
    <s v="Основное"/>
    <s v="Высшее"/>
    <s v="Житикара г."/>
    <s v="5в"/>
    <m/>
    <s v="9"/>
    <s v="46"/>
    <s v=""/>
    <s v="87052155105"/>
    <x v="0"/>
    <s v="Очное обучение"/>
    <s v="Костанайский сельскохозяйственный институт"/>
    <s v="Зоотехнология"/>
    <s v="Зооинженер"/>
    <s v="29.03.1980"/>
    <n v="0"/>
    <s v="ЖВ 200811"/>
    <n v="46"/>
    <n v="3"/>
    <n v="0"/>
    <n v="0"/>
    <n v="3"/>
    <n v="30"/>
    <n v="6"/>
    <n v="7"/>
    <n v="16"/>
    <s v="Удостоверение РК"/>
    <s v="037429286"/>
    <s v="17.09.2014"/>
    <s v="18.09.2024"/>
    <s v="МВД РЕСПУБЛИКИ КАЗАХСТАН"/>
    <x v="0"/>
    <s v="580101300995"/>
    <m/>
    <m/>
    <s v="Фахрутдинова Г.К."/>
    <s v="да"/>
    <s v="KZ456010012004200760"/>
    <m/>
    <m/>
    <s v=""/>
    <m/>
    <m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01.06.2021"/>
    <s v="II этап"/>
    <s v="Спутник V"/>
    <m/>
  </r>
  <r>
    <x v="0"/>
    <s v="Служба по ремонту оборудования"/>
    <s v="ремонтники ЦО"/>
    <s v="Акулов"/>
    <s v="Сергей"/>
    <s v="Владимирович"/>
    <s v="13.07.1986"/>
    <x v="21"/>
    <n v="5936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49"/>
    <s v="01.08.2019"/>
    <m/>
    <m/>
    <m/>
    <s v="Стропальщик."/>
    <s v="Холост(не замужем)"/>
    <s v="русские"/>
    <x v="0"/>
    <s v="Основное"/>
    <s v="Среднее общее образование"/>
    <s v="Житикара г."/>
    <n v="4"/>
    <m/>
    <s v="19"/>
    <s v="30"/>
    <s v="2-80-77"/>
    <s v="87029271862"/>
    <x v="0"/>
    <s v="Вечернее обучение"/>
    <s v="УКК"/>
    <m/>
    <s v="Электрогазосварщик с правом работы на пропан-бутановой смеси"/>
    <s v="13.09.2013"/>
    <n v="5"/>
    <n v="72"/>
    <n v="19"/>
    <n v="3"/>
    <n v="0"/>
    <n v="12"/>
    <n v="5"/>
    <n v="23"/>
    <n v="12"/>
    <n v="10"/>
    <n v="26"/>
    <s v="Удостоверение РК"/>
    <s v="051112952"/>
    <s v="26.08.2021"/>
    <s v="25.08.2031"/>
    <s v="МВД РЕСПУБЛИКИ КАЗАХСТАН"/>
    <x v="1"/>
    <s v="860713350289"/>
    <n v="390420047197"/>
    <s v="3P4GHBN6HWDM1009"/>
    <m/>
    <s v="да"/>
    <s v="KZ426010012004187816"/>
    <m/>
    <s v="ГЦВП"/>
    <s v="4039819"/>
    <s v="01.06.2007"/>
    <n v="1.6876105070403901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кулов Сергей Владимирович. Табельный номер 5936. Приказ № 30-39       от 04.06.2009"/>
    <s v="согласие"/>
    <n v="0"/>
    <m/>
    <s v="+"/>
    <s v="23.07.2021"/>
    <s v="II этап"/>
    <s v="Спутник V"/>
    <m/>
  </r>
  <r>
    <x v="0"/>
    <s v="Цех дробления и сортировки хризотиловых руд"/>
    <s v="Участок по производству щебня"/>
    <s v="Алдабергенов"/>
    <s v="Алмаз"/>
    <s v="Аскарович"/>
    <s v="22.10.1984"/>
    <x v="33"/>
    <n v="931357"/>
    <s v="Дробильщик"/>
    <s v="7549-9-006"/>
    <s v="Дробильщик"/>
    <n v="4"/>
    <x v="0"/>
    <s v="Операторы производственного оборудования, сборщики и водители"/>
    <s v="+"/>
    <x v="50"/>
    <s v="02.10.2017"/>
    <m/>
    <m/>
    <s v="изменение условий труда работников ПДСУ"/>
    <s v="Машинист крана, Слесарь по обслуживанию и ремонту оборудования."/>
    <s v="Женат(замужем)"/>
    <s v="казахи"/>
    <x v="0"/>
    <s v="Основное"/>
    <s v="Среднее специальное"/>
    <s v="Житикара г."/>
    <n v="7"/>
    <m/>
    <s v="18"/>
    <s v="105"/>
    <s v=""/>
    <s v="8777962381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4"/>
    <n v="0"/>
    <s v="ТКБ №0466644"/>
    <n v="19"/>
    <n v="3"/>
    <n v="22"/>
    <n v="5"/>
    <n v="1"/>
    <n v="15"/>
    <n v="5"/>
    <n v="1"/>
    <n v="15"/>
    <s v="Удостоверение РК"/>
    <s v="043549874"/>
    <s v="14.11.2017"/>
    <s v="13.11.2027"/>
    <s v="МВД РЕСПУБЛИКИ КАЗАХСТАН"/>
    <x v="0"/>
    <s v="841022350162"/>
    <m/>
    <m/>
    <s v="Сатмурзина А.Е."/>
    <s v="да"/>
    <s v="KZ0496513F0007706360"/>
    <m/>
    <s v="ГЦВП"/>
    <s v="412362"/>
    <s v="26.03.2014"/>
    <n v="1.3390650500099999E+20"/>
    <m/>
    <m/>
    <s v="Исчислять"/>
    <m/>
    <s v="Стропальщик, Слесарь по обслуживанию и ремонту оборудования, Машинист кран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11.2021"/>
    <s v="Воздержались"/>
    <m/>
    <s v="без у/причины"/>
  </r>
  <r>
    <x v="5"/>
    <s v="Цех вспомогательного транспорта"/>
    <s v="краны"/>
    <s v="Алдабергенов"/>
    <s v="Сагымет"/>
    <s v="Аблазиевич"/>
    <s v="24.01.1966"/>
    <x v="34"/>
    <n v="930939"/>
    <s v="Машинист крана автомобильного (МКТ-25 в карьере)"/>
    <s v="8343-1-002"/>
    <s v="Машинист крана автомобильного"/>
    <n v="7"/>
    <x v="0"/>
    <s v="Операторы производственного оборудования, сборщики и водители"/>
    <m/>
    <x v="51"/>
    <s v="01.02.2021"/>
    <m/>
    <m/>
    <s v="согласие сторон"/>
    <s v="Слесарь по ремонту оборудования (грузоподъемных механизмов)."/>
    <s v="Женат(замужем)"/>
    <s v="казахи"/>
    <x v="0"/>
    <s v="Основное"/>
    <s v="Среднее общее образование"/>
    <s v="Житикара г."/>
    <n v="11"/>
    <m/>
    <s v="1а"/>
    <s v="60"/>
    <s v="2-90-63"/>
    <s v="8 775 142 97 44"/>
    <x v="0"/>
    <s v="Вечернее обучение"/>
    <s v="УКК"/>
    <m/>
    <s v="Крановщик автомобильного крана"/>
    <s v="24.05.2006"/>
    <n v="0"/>
    <n v="158"/>
    <n v="38"/>
    <n v="2"/>
    <n v="14"/>
    <n v="7"/>
    <n v="2"/>
    <n v="29"/>
    <n v="15"/>
    <n v="1"/>
    <n v="26"/>
    <s v="Удостоверение РК"/>
    <s v="050084490"/>
    <s v="29.03.2021"/>
    <s v="28.03.2031"/>
    <s v="МВД РЕСПУБЛИКИ КАЗАХСТАН"/>
    <x v="0"/>
    <s v="660124350572"/>
    <m/>
    <m/>
    <s v="Сатмурзина А.Е."/>
    <s v="да"/>
    <s v="KZ61914CP39857108310"/>
    <m/>
    <s v="ГЦВП"/>
    <s v="239387"/>
    <s v="06.01.2014"/>
    <n v="1.3390650500099999E+20"/>
    <m/>
    <m/>
    <s v="Не исчислять"/>
    <m/>
    <s v="Слесарь по ремонту оборудования (грузоподъемных механизмов)."/>
    <s v="Вспомогательный персонал"/>
    <m/>
    <m/>
    <m/>
    <m/>
    <m/>
    <m/>
    <m/>
    <m/>
    <s v="МСЭ"/>
    <n v="497931"/>
    <s v="25.08.2009"/>
    <m/>
    <s v="14.10.2018"/>
    <s v="Родитель инвалида с детства"/>
    <s v="+"/>
    <m/>
    <m/>
    <m/>
    <m/>
    <m/>
    <m/>
    <m/>
    <s v="согласие"/>
    <n v="21397"/>
    <s v="В, В1, С, С1, D1, BE, C1E, CE, "/>
    <s v="+"/>
    <s v="15.06.2021"/>
    <s v="II этап"/>
    <s v="Спутник V"/>
    <m/>
  </r>
  <r>
    <x v="6"/>
    <s v="Служба управления персоналом"/>
    <s v="Отдел организации труда и заработной платы"/>
    <s v="Алдамуратова"/>
    <s v="Эльмира"/>
    <s v="Муратовна"/>
    <s v="11.07.1980"/>
    <x v="22"/>
    <n v="2688"/>
    <s v="Ведущий специалист по мотивации"/>
    <s v="2422-2-008"/>
    <s v="Специалист по развитию персонала"/>
    <m/>
    <x v="2"/>
    <s v="Специалисты-профессионалы"/>
    <s v="+"/>
    <x v="52"/>
    <s v="01.03.2014"/>
    <m/>
    <m/>
    <s v="изм. орг. структуры"/>
    <m/>
    <s v="Холост(не замужем)"/>
    <s v="казахи"/>
    <x v="1"/>
    <s v="Основное"/>
    <s v="Высшее"/>
    <s v="Житикара г."/>
    <n v="11"/>
    <m/>
    <s v="12"/>
    <s v="89"/>
    <s v="2-30-11"/>
    <s v="8 771 280 36 15"/>
    <x v="0"/>
    <s v="Заочное обучение"/>
    <s v="Карагандинский экономический университет"/>
    <s v="Экономика и менеджмент"/>
    <s v="Экономист менеджер"/>
    <s v="31.05.2001"/>
    <n v="0"/>
    <s v="ЖБ № 0191467"/>
    <n v="24"/>
    <n v="3"/>
    <n v="0"/>
    <n v="18"/>
    <n v="3"/>
    <n v="7"/>
    <n v="18"/>
    <n v="3"/>
    <n v="7"/>
    <s v="Удостоверение РК"/>
    <s v="018818132"/>
    <s v="26.06.2006"/>
    <s v="10.07.2025"/>
    <s v="МИНИСТЕРСТВО ЮСТИЦИИ РЕСПУБЛИКИ КАЗАХСТАН"/>
    <x v="0"/>
    <s v="800711400405"/>
    <n v="390410309206"/>
    <s v="U0T7G2XVHCKBE00S"/>
    <m/>
    <s v="да"/>
    <s v="KZ186010012004200761"/>
    <m/>
    <s v="НПФ БТА Казахстан"/>
    <s v="40021156"/>
    <m/>
    <n v="1004022568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Алдамуратова Эльмира Муратовна. Табельный номер 2688. Приказ № 00000000023 от 31.12.2005"/>
    <s v="согласие"/>
    <n v="0"/>
    <m/>
    <s v="+"/>
    <s v="27.05.2021"/>
    <s v="II этап"/>
    <s v="Спутник V"/>
    <m/>
  </r>
  <r>
    <x v="3"/>
    <m/>
    <m/>
    <s v="Алдашева"/>
    <s v="Акмарал"/>
    <s v="Серикжановна"/>
    <s v="13.04.1973"/>
    <x v="8"/>
    <n v="4284"/>
    <s v="Товаровед"/>
    <s v="4321-0-015"/>
    <s v="Товаровед"/>
    <m/>
    <x v="2"/>
    <s v="Специалисты-профессионалы"/>
    <m/>
    <x v="53"/>
    <s v="13.08.2020"/>
    <m/>
    <m/>
    <s v="личное заявление"/>
    <m/>
    <s v="Женат(замужем)"/>
    <s v="казахи"/>
    <x v="1"/>
    <s v="Основное"/>
    <s v="Среднее специальное"/>
    <s v="Житикара г."/>
    <s v="Павлова"/>
    <m/>
    <s v="1"/>
    <s v="2"/>
    <s v="2-07-33"/>
    <s v="87759865988"/>
    <x v="0"/>
    <s v="Очное обучение"/>
    <s v="Карагандинский учетно-кредитный техникум"/>
    <s v="Учет в кредитных учреждениях"/>
    <s v="Бухгалтер"/>
    <s v="01.07.1992"/>
    <n v="0"/>
    <s v="РТ-I № 180091"/>
    <n v="31"/>
    <n v="3"/>
    <n v="0"/>
    <n v="15"/>
    <n v="3"/>
    <n v="9"/>
    <n v="15"/>
    <n v="3"/>
    <n v="9"/>
    <s v="Удостоверение РК"/>
    <s v="044150376"/>
    <s v="03.04.2018"/>
    <s v="02.04.2028"/>
    <s v="МВД РЕСПУБЛИКИ КАЗАХСТАН"/>
    <x v="0"/>
    <s v="730413450095"/>
    <n v="391610087839"/>
    <s v="90XGVP8YHEHV300V"/>
    <m/>
    <s v="да"/>
    <s v="KZ046010012004201304"/>
    <m/>
    <s v="ГЦВП"/>
    <s v="604020128"/>
    <s v="10.05.2000"/>
    <n v="604020128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Алдашева Акмарал Серикжановна. Табельный номер 4284. Приказ № 13-20       от 22.08.2006"/>
    <s v="согласие"/>
    <n v="0"/>
    <m/>
    <s v="+"/>
    <s v="03.08.2021"/>
    <s v="II этап"/>
    <s v="Спутник V"/>
    <m/>
  </r>
  <r>
    <x v="6"/>
    <s v="Отдел информационных технологий"/>
    <m/>
    <s v="Алейников"/>
    <s v="Алексей"/>
    <s v="Александрович"/>
    <s v="21.09.1980"/>
    <x v="22"/>
    <n v="65403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m/>
    <x v="54"/>
    <s v="01.06.2021"/>
    <m/>
    <m/>
    <s v="личное заявление"/>
    <m/>
    <s v="Женат(замужем)"/>
    <s v="русские"/>
    <x v="0"/>
    <s v="Основное"/>
    <s v="Высшее"/>
    <s v="Житикара г."/>
    <s v="Айнабулак"/>
    <m/>
    <s v="111"/>
    <s v=""/>
    <s v="2-94-61"/>
    <s v="8 777 796 00 75"/>
    <x v="0"/>
    <s v="Заочное обучение"/>
    <s v="Рудненский индустриальный институт"/>
    <s v="Информационные системы (по отраслям и областям применения)"/>
    <s v="Инженер системотехник"/>
    <s v="24.06.2005"/>
    <n v="0"/>
    <s v="ЖБ №0626914"/>
    <n v="21"/>
    <n v="4"/>
    <n v="21"/>
    <n v="20"/>
    <n v="6"/>
    <n v="25"/>
    <n v="20"/>
    <n v="9"/>
    <n v="14"/>
    <s v="Удостоверение РК"/>
    <s v="045177518"/>
    <s v="04.12.2018"/>
    <s v="03.12.2028"/>
    <s v="МВД РЕСПУБЛИКИ КАЗАХСТАН"/>
    <x v="0"/>
    <s v="800921300024"/>
    <n v="390410243058"/>
    <s v="HBRERENEYV5DX00X"/>
    <m/>
    <s v="да"/>
    <s v="KZ116010012004216407"/>
    <m/>
    <s v="НПФ БТА Казахстан"/>
    <s v="40011296"/>
    <s v="29.05.2001"/>
    <n v="1004012103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Алейников Алексей Александрович. Табельный номер 65403. Приказ № 00000000023 от 31.12.2005"/>
    <s v="согласие"/>
    <n v="0"/>
    <m/>
    <s v="+"/>
    <s v="29.06.2021"/>
    <s v="II этап"/>
    <s v="Спутник V"/>
    <m/>
  </r>
  <r>
    <x v="6"/>
    <s v="Отдел информационных технологий"/>
    <s v="Сектор программного обеспечения"/>
    <s v="Алейникова"/>
    <s v="Татьяна"/>
    <s v="Владимировна"/>
    <s v="16.06.1978"/>
    <x v="35"/>
    <n v="65287"/>
    <s v="Ведущий инженер-программист"/>
    <s v="2512-1-002"/>
    <s v="Инженер-программист"/>
    <m/>
    <x v="2"/>
    <s v="Специалисты-профессионалы"/>
    <m/>
    <x v="55"/>
    <s v="01.06.2021"/>
    <m/>
    <m/>
    <s v="личное заявление"/>
    <m/>
    <s v="Женат(замужем)"/>
    <s v="русские"/>
    <x v="1"/>
    <s v="Основное"/>
    <s v="Высшее"/>
    <s v="Житикара г."/>
    <s v="Айнабулак"/>
    <m/>
    <s v="111"/>
    <s v=""/>
    <s v="2-94-61"/>
    <s v="8 777 301 22 13"/>
    <x v="0"/>
    <s v="Очное обучение"/>
    <s v="Костанайский государственный университет им.Байтурсынова А."/>
    <s v="Программное обеспечение вычислительной техники и автоматизированных систем"/>
    <s v="Инженер программист"/>
    <s v="01.07.1999"/>
    <n v="0"/>
    <s v="ЖБ №0062244"/>
    <n v="26"/>
    <n v="3"/>
    <n v="0"/>
    <n v="22"/>
    <n v="3"/>
    <n v="27"/>
    <n v="22"/>
    <n v="3"/>
    <n v="27"/>
    <s v="Удостоверение РК"/>
    <s v="015781934"/>
    <s v="28.06.2004"/>
    <s v="15.06.2023"/>
    <s v="МВД РЕСПУБЛИКИ КАЗАХСТАН"/>
    <x v="0"/>
    <s v="780616450151"/>
    <n v="390410219794"/>
    <s v="9VP3GSNU6WA2R007"/>
    <m/>
    <s v="да"/>
    <s v="KZ666010012004201255"/>
    <m/>
    <s v="НПФ БТА Казахстан"/>
    <s v="40009146"/>
    <s v="25.07.2000"/>
    <n v="1004009862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Алейникова Татьяна Владимировна. Табельный номер 65287. Приказ № 00000000023 от 31.12.2005"/>
    <s v="согласие"/>
    <n v="0"/>
    <m/>
    <s v="+"/>
    <s v="29.06.2021"/>
    <s v="II этап"/>
    <s v="Спутник V"/>
    <m/>
  </r>
  <r>
    <x v="5"/>
    <s v="Цех вспомогательного транспорта"/>
    <s v="автобусы"/>
    <s v="Алексеев"/>
    <s v="Александр"/>
    <s v="Вениаминович"/>
    <s v="20.10.1970"/>
    <x v="12"/>
    <n v="6260"/>
    <s v="Водитель автомобиля (МАЗ)"/>
    <s v="8322-2-001"/>
    <s v="Водитель автомобиля"/>
    <n v="6"/>
    <x v="0"/>
    <s v="Операторы производственного оборудования, сборщики и водители"/>
    <m/>
    <x v="56"/>
    <s v="01.02.2021"/>
    <m/>
    <m/>
    <s v="согласие сторон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s v="Зулхаирова"/>
    <m/>
    <s v="27"/>
    <s v="2"/>
    <s v="3-07-40"/>
    <s v="8 777 637 65 66"/>
    <x v="0"/>
    <s v="Вечернее обучение"/>
    <s v="ДОСААФ"/>
    <m/>
    <s v="Водитель"/>
    <m/>
    <n v="0"/>
    <s v="РТ №003088"/>
    <n v="26"/>
    <n v="5"/>
    <n v="26"/>
    <n v="11"/>
    <n v="7"/>
    <n v="29"/>
    <n v="24"/>
    <n v="6"/>
    <n v="12"/>
    <s v="Удостоверение РК"/>
    <s v="049170822"/>
    <s v="05.11.2020"/>
    <s v="04.11.2030"/>
    <s v="МВД РЕСПУБЛИКИ КАЗАХСТАН"/>
    <x v="0"/>
    <s v="701020302044"/>
    <n v="390410218884"/>
    <s v="535WN8BBWDT1Z00A"/>
    <m/>
    <s v="да"/>
    <s v="KZ59914CP39819542477"/>
    <m/>
    <s v="ГЦВП"/>
    <s v="40003684"/>
    <s v="21.07.1999"/>
    <n v="1004003934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лексеев Александр Вениаминович. Табельный номер 6260. Приказ № 8-7         от 01.04.2010"/>
    <s v="согласие"/>
    <n v="24652"/>
    <s v="В, В1, С, С1, D, D1, BE, C1E, CE, D1E DE, "/>
    <s v="+"/>
    <s v="27.07.2021"/>
    <s v="II этап"/>
    <s v="Спутник V"/>
    <m/>
  </r>
  <r>
    <x v="1"/>
    <s v="Буровзрывной цех"/>
    <s v="ЦЗ автотранспорт зарядный"/>
    <s v="Алексеев"/>
    <s v="Александр"/>
    <s v="Викторович"/>
    <s v="15.09.1974"/>
    <x v="30"/>
    <n v="931996"/>
    <s v="Водитель автомобиля (в карьере)"/>
    <s v="8322-2-001"/>
    <s v="Водитель автомобиля"/>
    <n v="5"/>
    <x v="0"/>
    <s v="Операторы производственного оборудования, сборщики и водители"/>
    <m/>
    <x v="57"/>
    <s v="01.03.2021"/>
    <m/>
    <m/>
    <s v="Изм.штат.расп.пр.№140 от 17.02.2021г.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n v="7"/>
    <m/>
    <s v="2"/>
    <s v="51"/>
    <s v="2-45-71"/>
    <s v="87054608274"/>
    <x v="0"/>
    <s v="Очное обучение"/>
    <s v="Профессионально-техническое училище"/>
    <m/>
    <s v="Водитель"/>
    <s v="26.06.1994"/>
    <n v="0"/>
    <s v="РТ №019727"/>
    <n v="32"/>
    <n v="3"/>
    <n v="0"/>
    <n v="3"/>
    <n v="1"/>
    <n v="3"/>
    <n v="24"/>
    <n v="11"/>
    <n v="17"/>
    <s v="Удостоверение РК"/>
    <s v="034740112"/>
    <s v="11.03.2013"/>
    <s v="10.03.2023"/>
    <s v="МВД РЕСПУБЛИКИ КАЗАХСТАН"/>
    <x v="0"/>
    <s v="740915300325"/>
    <m/>
    <m/>
    <s v="Сатмурзина А.Е."/>
    <s v="да"/>
    <s v="KZ3496513F0008171323"/>
    <m/>
    <s v="ГЦВП"/>
    <s v="4441516"/>
    <s v="26.03.2014"/>
    <n v="1.3390650500099999E+20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4.10.2018"/>
    <m/>
    <m/>
    <s v="согласие"/>
    <n v="0"/>
    <m/>
    <s v="+"/>
    <s v="15.07.2021"/>
    <s v="II этап"/>
    <s v="CoronaVac"/>
    <m/>
  </r>
  <r>
    <x v="1"/>
    <s v="Железнодорожный цех"/>
    <s v="ЦЗ УММ"/>
    <s v="Алексеев"/>
    <s v="Евгений"/>
    <s v="Александрович"/>
    <s v="06.02.1994"/>
    <x v="36"/>
    <n v="930434"/>
    <s v="Машинист железнодорожно-строительных (путевых) машин"/>
    <s v="8311-1-007"/>
    <s v="Машинист путевых машин"/>
    <n v="5"/>
    <x v="0"/>
    <s v="Операторы производственного оборудования, сборщики и водители"/>
    <m/>
    <x v="58"/>
    <s v="01.03.2021"/>
    <m/>
    <m/>
    <s v="Изм.штат.расп.пр.№140 от 17.02.2021г."/>
    <s v="Стропальщик, Слесарь по ремонту подвижного состава."/>
    <s v="Женат(замужем)"/>
    <s v="русские"/>
    <x v="0"/>
    <s v="Основное"/>
    <s v="Среднее специальное"/>
    <s v="Житикара г."/>
    <n v="6"/>
    <m/>
    <s v="3"/>
    <s v="69"/>
    <s v="3-07-40"/>
    <s v="87771426443"/>
    <x v="0"/>
    <s v="Заочное обучение"/>
    <s v="Житикаринский политехнический колледж"/>
    <s v="Техническое обслуживание и ремонт автомобилей и двигателей"/>
    <s v="Техник механик"/>
    <s v="30.06.2014"/>
    <n v="0"/>
    <m/>
    <n v="8"/>
    <n v="9"/>
    <n v="0"/>
    <n v="8"/>
    <n v="9"/>
    <n v="0"/>
    <n v="8"/>
    <n v="9"/>
    <n v="0"/>
    <s v="Удостоверение РК"/>
    <s v="047348340"/>
    <s v="30.01.2020"/>
    <s v="29.01.2030"/>
    <s v="МВД РЕСПУБЛИКИ КАЗАХСТАН"/>
    <x v="0"/>
    <s v="940206350547"/>
    <n v="390420289844"/>
    <m/>
    <s v="Исеноманова Д.С."/>
    <s v="да"/>
    <s v="KZ956010012004175610"/>
    <m/>
    <s v="ГЦВП"/>
    <s v="3164480123"/>
    <s v="27.02.2013"/>
    <n v="1.3390650522031599E+21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производственная служба"/>
    <s v="Алексеева"/>
    <s v="Елена"/>
    <s v="Валентиновна"/>
    <s v="20.06.1972"/>
    <x v="27"/>
    <n v="28016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m/>
    <x v="59"/>
    <s v="09.04.2018"/>
    <m/>
    <m/>
    <s v="уволен Крючков"/>
    <m/>
    <s v="Разведен(разведена)"/>
    <s v="русские"/>
    <x v="1"/>
    <s v="Основное"/>
    <s v="Среднее специальное"/>
    <s v="Житикара г."/>
    <n v="11"/>
    <m/>
    <s v="15"/>
    <s v="39"/>
    <s v="3-17-63"/>
    <s v="877148255550"/>
    <x v="0"/>
    <s v="Очное обучение"/>
    <s v="Кустанайский строительный техникум"/>
    <s v="Производство строительный изделий и железобетон"/>
    <s v="Техник технолог"/>
    <s v="01.07.1993"/>
    <n v="0"/>
    <s v="МТ-1 212808 28.02.93"/>
    <n v="34"/>
    <n v="1"/>
    <n v="22"/>
    <n v="23"/>
    <n v="7"/>
    <n v="25"/>
    <n v="23"/>
    <n v="7"/>
    <n v="25"/>
    <s v="Удостоверение РК"/>
    <s v="042853086"/>
    <s v="13.06.2017"/>
    <s v="12.06.2027"/>
    <s v="МВД РЕСПУБЛИКИ КАЗАХСТАН"/>
    <x v="0"/>
    <s v="720620400661"/>
    <n v="390410217226"/>
    <s v="RMRC5979T10BJ00K"/>
    <m/>
    <s v="да"/>
    <s v="KZ43914CP39888251551"/>
    <m/>
    <s v="ГНПФ"/>
    <s v="1000399721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лексеева Елена Валентиновна. Табельный номер 28016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6"/>
    <s v="Производственная лаборатория технического контроля"/>
    <s v="Производственная лаборатория технического контроля"/>
    <s v="Алексеева"/>
    <s v="Инна"/>
    <s v="Васильевна"/>
    <s v="25.11.1975"/>
    <x v="37"/>
    <n v="25428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60"/>
    <s v="01.09.2019"/>
    <m/>
    <m/>
    <s v="изменение штатного расписания"/>
    <m/>
    <s v="Женат(замужем)"/>
    <s v="русские"/>
    <x v="1"/>
    <s v="Основное"/>
    <s v="Среднее общее образование"/>
    <s v="Житикара г."/>
    <n v="6"/>
    <m/>
    <s v="10"/>
    <s v="19"/>
    <s v="2-51-14"/>
    <s v="8 777 898 10 19"/>
    <x v="0"/>
    <s v="Вечернее обучение"/>
    <s v="УКК"/>
    <m/>
    <s v="Лаборант  по физико механическим испытаниям"/>
    <s v="28.11.1995"/>
    <n v="3"/>
    <n v="6785"/>
    <n v="30"/>
    <n v="3"/>
    <n v="0"/>
    <n v="27"/>
    <n v="3"/>
    <n v="3"/>
    <n v="27"/>
    <n v="3"/>
    <n v="3"/>
    <s v="Удостоверение РК"/>
    <s v="033779654"/>
    <s v="06.08.2012"/>
    <s v="05.08.2022"/>
    <s v="МВД РЕСПУБЛИКИ КАЗАХСТАН"/>
    <x v="0"/>
    <s v="751125400541"/>
    <n v="391610154506"/>
    <s v="DPZ3NBDS5PNTD00J"/>
    <m/>
    <s v="да"/>
    <s v="KZ336010012004187687"/>
    <m/>
    <s v="НПФ БТА Казахстан"/>
    <s v="40002816"/>
    <s v="21.07.1999"/>
    <n v="1004003066"/>
    <m/>
    <m/>
    <s v="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леева Инна Васильевна. Табельный номер 25428. Приказ № 00000000015 от 31.12.2005"/>
    <s v="согласие"/>
    <n v="0"/>
    <m/>
    <s v="+"/>
    <s v="11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Алексеева"/>
    <s v="Людмила"/>
    <s v="Сергеевна"/>
    <s v="12.01.1971"/>
    <x v="6"/>
    <n v="7076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61"/>
    <s v="05.11.2018"/>
    <m/>
    <m/>
    <s v="согласие сторон"/>
    <m/>
    <s v="Вдовец(вдова)"/>
    <s v="русские"/>
    <x v="1"/>
    <s v="Основное"/>
    <s v="Среднее общее образование"/>
    <s v="Житикара г."/>
    <n v="7"/>
    <m/>
    <s v="17"/>
    <s v="58"/>
    <s v="2-82-61"/>
    <s v="87778794296, доб. 87075328966"/>
    <x v="0"/>
    <s v="Вечернее обучение"/>
    <s v="Профессионально-техническое училище"/>
    <m/>
    <s v="Обогатитель  широкого профиля"/>
    <s v="04.07.1989"/>
    <n v="3"/>
    <s v="А№371551"/>
    <n v="35"/>
    <n v="3"/>
    <n v="0"/>
    <n v="9"/>
    <n v="10"/>
    <n v="8"/>
    <n v="14"/>
    <n v="10"/>
    <n v="21"/>
    <s v="Удостоверение РК"/>
    <s v="040662580"/>
    <s v="18.02.2016"/>
    <s v="17.02.2026"/>
    <s v="МВД РЕСПУБЛИКИ КАЗАХСТАН"/>
    <x v="0"/>
    <s v="710112450298"/>
    <n v="390420102655"/>
    <s v="YHCP3BFDK7X6W00P"/>
    <s v="Жмаева Т.А."/>
    <s v="да"/>
    <s v="KZ80914CP39852498237"/>
    <m/>
    <s v="ГЦВП"/>
    <s v="1000282888"/>
    <s v="03.03.2014"/>
    <n v="1.3390650500099999E+20"/>
    <m/>
    <m/>
    <s v="Исчислять"/>
    <m/>
    <s v="Машинист РУМ, Приёмщик асбест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0"/>
    <s v="Цех обогащения хризотилового волокна"/>
    <s v="ремонт и содержание"/>
    <s v="Алексеева"/>
    <s v="Наталья"/>
    <s v="Александровна"/>
    <s v="02.05.1978"/>
    <x v="35"/>
    <n v="932997"/>
    <s v="Машинист ВАУ"/>
    <s v="8189-0-011"/>
    <s v="Машинист вентиляционных и аспирационных установок"/>
    <n v="3"/>
    <x v="0"/>
    <s v="Рабочие промышленности, строительства, транспорта и других родственных занятий"/>
    <m/>
    <x v="62"/>
    <s v="22.07.2021"/>
    <s v="20.08.2022"/>
    <m/>
    <m/>
    <m/>
    <s v="Холост(не замужем)"/>
    <s v="русские"/>
    <x v="1"/>
    <s v="Основное"/>
    <s v="Среднее общее образование"/>
    <s v="Житикара г."/>
    <s v="Чернаткина"/>
    <m/>
    <s v="10"/>
    <s v=""/>
    <s v=""/>
    <s v="87054514481"/>
    <x v="0"/>
    <s v="Вечернее обучение"/>
    <s v="Учебный центр АО &quot;Костанайские минералы&quot;"/>
    <m/>
    <s v="Машинист  ВАУ"/>
    <s v="23.06.2021"/>
    <n v="3"/>
    <n v="2746"/>
    <n v="15"/>
    <n v="7"/>
    <n v="28"/>
    <n v="0"/>
    <n v="4"/>
    <n v="10"/>
    <n v="5"/>
    <n v="7"/>
    <n v="13"/>
    <s v="Удостоверение РК"/>
    <s v="016359137"/>
    <s v="03.11.2004"/>
    <s v="01.05.2023"/>
    <s v="МВД РЕСПУБЛИКИ КАЗАХСТАН"/>
    <x v="0"/>
    <s v="780502402499"/>
    <m/>
    <m/>
    <s v="Алёнова А.К."/>
    <s v="да"/>
    <s v="KZ529480008A03675648"/>
    <m/>
    <s v="ГНПФ"/>
    <s v="1000282892"/>
    <s v="03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14.07.2021"/>
    <m/>
    <s v="+"/>
    <s v="согласие"/>
    <m/>
    <m/>
    <s v="+"/>
    <s v="20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Аленов"/>
    <s v="Алибек"/>
    <s v="Хажиевич"/>
    <s v="14.12.1982"/>
    <x v="11"/>
    <n v="7208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7"/>
    <x v="0"/>
    <s v="Рабочие промышленности, строительства, транспорта и других родственных занятий"/>
    <m/>
    <x v="63"/>
    <s v="21.04.2021"/>
    <m/>
    <m/>
    <s v="согласие сторон"/>
    <s v="Стропальщик."/>
    <s v="Женат(замужем)"/>
    <s v="казахи"/>
    <x v="0"/>
    <s v="Основное"/>
    <s v="Высшее"/>
    <s v="Житикара г."/>
    <n v="4"/>
    <m/>
    <s v="3"/>
    <s v="56"/>
    <s v="2-32-29"/>
    <s v="87710280652"/>
    <x v="0"/>
    <s v="Заочное обучение"/>
    <s v="Костанайский инженерно-экономический университет им. Дулатова"/>
    <s v="Автоматика,телемеханика,связь на"/>
    <s v="Инженер"/>
    <s v="02.05.2007"/>
    <n v="0"/>
    <s v="АЖБ №0001205"/>
    <n v="21"/>
    <n v="3"/>
    <n v="0"/>
    <n v="9"/>
    <n v="9"/>
    <n v="0"/>
    <n v="13"/>
    <n v="9"/>
    <n v="2"/>
    <s v="Удостоверение РК"/>
    <s v="021942716"/>
    <s v="28.05.2008"/>
    <s v="13.12.2027"/>
    <s v="МИНИСТЕРСТВО ЮСТИЦИИ РЕСПУБЛИКИ КАЗАХСТАН"/>
    <x v="0"/>
    <s v="821214350241"/>
    <n v="390410206528"/>
    <s v="VS637R0CEDC8X001"/>
    <s v="Алёнова А.К."/>
    <s v="да"/>
    <s v="KZ976010012004200794"/>
    <m/>
    <s v="ГЦВП"/>
    <s v="3004001575"/>
    <s v="01.08.2002"/>
    <n v="1.3390610501E+24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0.11.2021"/>
    <s v="II этап"/>
    <s v="Спутник V"/>
    <m/>
  </r>
  <r>
    <x v="6"/>
    <s v="Отдел закупок"/>
    <s v="Группа &quot;Электрооборудование&quot;"/>
    <s v="Аленова"/>
    <s v="Бибигуль"/>
    <s v="Куандыковна"/>
    <s v="07.11.1985"/>
    <x v="38"/>
    <n v="5511"/>
    <s v="Менеджер"/>
    <s v="2421-0-011"/>
    <s v="Риск-менеджер (общий профиль)"/>
    <m/>
    <x v="2"/>
    <s v="Специалисты-профессионалы"/>
    <s v="+"/>
    <x v="64"/>
    <s v="01.09.2020"/>
    <m/>
    <m/>
    <s v="согласие сторон"/>
    <m/>
    <s v="Женат(замужем)"/>
    <s v="казахи"/>
    <x v="1"/>
    <s v="Основное"/>
    <s v="Среднее специальное"/>
    <s v="Житикара г."/>
    <n v="4"/>
    <m/>
    <s v="3"/>
    <s v="56"/>
    <s v="2-32-29"/>
    <s v="87470188208"/>
    <x v="0"/>
    <s v="Заочное обучение"/>
    <s v="Житикаринский политехнический колледж"/>
    <s v="Финансы"/>
    <s v="Финансист"/>
    <s v="01.05.2005"/>
    <n v="0"/>
    <s v="ОАБ№0357069"/>
    <n v="18"/>
    <n v="3"/>
    <n v="0"/>
    <n v="13"/>
    <n v="4"/>
    <n v="11"/>
    <n v="13"/>
    <n v="9"/>
    <n v="26"/>
    <s v="Удостоверение РК"/>
    <s v="049978268"/>
    <s v="10.03.2021"/>
    <s v="09.03.2031"/>
    <s v="МВД РЕСПУБЛИКИ КАЗАХСТАН"/>
    <x v="0"/>
    <s v="851107450043"/>
    <n v="390410333356"/>
    <s v="7YVSR80PS4RPE00V"/>
    <m/>
    <s v="да"/>
    <s v="KZ376010012004202262"/>
    <m/>
    <s v="ГЦВП"/>
    <s v="4036636"/>
    <s v="26.02.2007"/>
    <n v="1.68761050704036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Аленова Бибигуль Куандыковна. Табельный номер 5511. Приказ № 10- 32      от 21.07.2008"/>
    <s v="согласие"/>
    <n v="0"/>
    <m/>
    <s v="+"/>
    <s v="24.07.2021"/>
    <s v="II этап"/>
    <s v="Спутник V"/>
    <m/>
  </r>
  <r>
    <x v="6"/>
    <s v="Служба управления персоналом"/>
    <s v="Отдел кадров"/>
    <s v="Алёнова"/>
    <s v="Алтынай"/>
    <s v="Касымбековна"/>
    <s v="26.03.1963"/>
    <x v="39"/>
    <n v="111603"/>
    <s v="Специалист по кадрам I категории"/>
    <s v="3333-0-007"/>
    <s v="Инспектор по кадрам"/>
    <m/>
    <x v="2"/>
    <s v="Специалисты-техники и иной вспомогательный профессиональный персонал"/>
    <s v="+"/>
    <x v="65"/>
    <s v="11.09.2021"/>
    <s v="31.01.2022"/>
    <m/>
    <s v="личное заявление"/>
    <m/>
    <s v="Разведен(разведена)"/>
    <s v="казахи"/>
    <x v="1"/>
    <s v="Основное"/>
    <s v="Среднее специальное"/>
    <s v="Житикара г."/>
    <s v="5в"/>
    <m/>
    <s v="1"/>
    <s v="62"/>
    <s v="3-04-59"/>
    <s v="87478119517"/>
    <x v="0"/>
    <s v="Очное обучение"/>
    <s v="Кустанайское медицинское училище"/>
    <s v="Сестринское дело"/>
    <s v="Медицинская сестра"/>
    <s v="01.07.1991"/>
    <n v="0"/>
    <s v="ПТ-I №274667"/>
    <n v="41"/>
    <n v="3"/>
    <n v="17"/>
    <n v="21"/>
    <n v="3"/>
    <n v="8"/>
    <n v="21"/>
    <n v="3"/>
    <n v="8"/>
    <s v="Удостоверение РК"/>
    <s v="021931138"/>
    <s v="06.06.2008"/>
    <s v="25.06.2053"/>
    <s v="МИНИСТЕРСТВО ЮСТИЦИИ РЕСПУБЛИКИ КАЗАХСТАН"/>
    <x v="0"/>
    <s v="630326450313"/>
    <n v="391610004111"/>
    <s v="W5GRT8SMZ005K006"/>
    <m/>
    <s v="да"/>
    <s v="KZ566010002017609503"/>
    <m/>
    <s v="ГНПФ"/>
    <s v="40009492"/>
    <s v="26.10.2000"/>
    <n v="1004010187"/>
    <m/>
    <m/>
    <s v="Не исчислять"/>
    <s v="+"/>
    <m/>
    <s v="Первичный уровень"/>
    <s v="Нұр Отан"/>
    <s v="08.09.2010"/>
    <m/>
    <m/>
    <m/>
    <m/>
    <m/>
    <m/>
    <m/>
    <m/>
    <m/>
    <m/>
    <m/>
    <m/>
    <s v="+"/>
    <m/>
    <m/>
    <m/>
    <m/>
    <m/>
    <m/>
    <s v="Перенос данных. Сотрудник:Алёнова Алтынай Касымбековна. Табельный номер 111603. Приказ № 00000000023 от 31.12.2005"/>
    <s v="согласие"/>
    <n v="0"/>
    <m/>
    <m/>
    <s v="01.01.2000"/>
    <s v="Мед. отвод (справка)"/>
    <s v="Медицинская справка"/>
    <s v="у/причина"/>
  </r>
  <r>
    <x v="0"/>
    <s v="Цех дробления и сортировки хризотиловых руд"/>
    <s v="Участок по производству щебня"/>
    <s v="Алиев"/>
    <s v="Александр"/>
    <s v="Николаевич"/>
    <s v="07.07.1971"/>
    <x v="6"/>
    <n v="932932"/>
    <s v="Дробильщик"/>
    <s v="7549-9-006"/>
    <s v="Дробильщик"/>
    <n v="4"/>
    <x v="0"/>
    <s v="Операторы производственного оборудования, сборщики и водители"/>
    <m/>
    <x v="66"/>
    <s v="19.06.2021"/>
    <s v="31.12.2021"/>
    <m/>
    <s v="на время замещения временно отсутствующего Михайлова С.Н."/>
    <s v="Машинист крана, Слесарь по обслуживанию и ремонту оборудования."/>
    <s v="Холост(не замужем)"/>
    <s v="русские"/>
    <x v="0"/>
    <s v="Основное"/>
    <s v="Среднее общее образование"/>
    <s v="Житикара г."/>
    <n v="6"/>
    <m/>
    <s v="3"/>
    <s v="28"/>
    <s v=""/>
    <s v="87053046127"/>
    <x v="0"/>
    <s v="Вечернее обучение"/>
    <s v="Учебно-курсовой комбинат &quot;Спец&quot;"/>
    <m/>
    <s v="Дробильщик"/>
    <s v="03.08.2018"/>
    <n v="4"/>
    <n v="485"/>
    <n v="32"/>
    <n v="9"/>
    <n v="27"/>
    <n v="0"/>
    <n v="5"/>
    <n v="12"/>
    <n v="12"/>
    <n v="8"/>
    <n v="22"/>
    <s v="Удостоверение РК"/>
    <s v="041201002"/>
    <s v="26.05.2016"/>
    <s v="25.05.2026"/>
    <s v="МВД РЕСПУБЛИКИ КАЗАХСТАН"/>
    <x v="0"/>
    <s v="710707350355"/>
    <m/>
    <m/>
    <s v="Алёнова А.К."/>
    <s v="да"/>
    <s v="KZ7196513F0007353723"/>
    <m/>
    <s v="ГНПФ"/>
    <s v="1000401716"/>
    <s v="26.03.2014"/>
    <n v="1.3390650500099999E+20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m/>
    <m/>
    <m/>
    <m/>
    <m/>
    <s v="11.06.2021"/>
    <m/>
    <s v="WC +"/>
    <s v="согласие"/>
    <m/>
    <m/>
    <s v="+"/>
    <s v="19.11.2021"/>
    <s v="Воздержались"/>
    <m/>
    <s v="без у/причины"/>
  </r>
  <r>
    <x v="5"/>
    <s v="Цех технологического транспорта"/>
    <s v="бульдозерный участок"/>
    <s v="Алиев"/>
    <s v="Бакун"/>
    <s v="Алиевич"/>
    <s v="27.12.1975"/>
    <x v="19"/>
    <n v="2630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67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6"/>
    <m/>
    <s v="9"/>
    <s v="6"/>
    <s v="2-49-32"/>
    <s v="8 775 266 36 89"/>
    <x v="0"/>
    <s v="Вечернее обучение"/>
    <s v="УКК"/>
    <m/>
    <s v="Машинист бульдозера"/>
    <s v="02.09.2003"/>
    <n v="0"/>
    <n v="103"/>
    <n v="27"/>
    <n v="9"/>
    <n v="21"/>
    <n v="18"/>
    <n v="4"/>
    <n v="4"/>
    <n v="18"/>
    <n v="4"/>
    <n v="4"/>
    <s v="Удостоверение РК"/>
    <s v="011794287"/>
    <s v="09.09.2015"/>
    <s v="08.09.2025"/>
    <s v="МВД РЕСПУБЛИКИ КАЗАХСТАН"/>
    <x v="0"/>
    <s v="751227300489"/>
    <n v="390410190875"/>
    <s v="D9HDJXU88EGHD007"/>
    <m/>
    <s v="да"/>
    <s v="KZ726010002011355528"/>
    <m/>
    <s v="НПФ БТА Казахстан"/>
    <s v="40021387"/>
    <m/>
    <n v="1004022853"/>
    <m/>
    <m/>
    <s v="Не исчислять"/>
    <s v="+"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лиев Бакун Алиевич. Табельный номер 2630. Приказ № 00000000018 от 31.12.2005"/>
    <s v="согласие"/>
    <n v="0"/>
    <m/>
    <s v="+"/>
    <s v="21.07.2021"/>
    <s v="II этап"/>
    <s v="Спутник V"/>
    <m/>
  </r>
  <r>
    <x v="1"/>
    <s v="Буровзрывной цех"/>
    <s v="ЦЗ буровой"/>
    <s v="Алимбаев"/>
    <s v="Кажирахим"/>
    <s v="Альбекович"/>
    <s v="20.01.1961"/>
    <x v="40"/>
    <n v="11734"/>
    <s v="Электрогазосварщик (в карьере)"/>
    <s v="7212-2-005"/>
    <s v="Электрогазосварщик"/>
    <n v="6"/>
    <x v="0"/>
    <s v="Рабочие промышленности, строительства, транспорта и других родственных занятий"/>
    <m/>
    <x v="68"/>
    <s v="01.05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17"/>
    <s v="80"/>
    <s v="2-37-15"/>
    <s v=""/>
    <x v="0"/>
    <s v="Вечернее обучение"/>
    <s v="УКК"/>
    <m/>
    <s v="Слесарь по обслуживанию и ремонту оборудования"/>
    <s v="12.05.2015"/>
    <n v="5"/>
    <n v="577"/>
    <n v="42"/>
    <n v="6"/>
    <n v="8"/>
    <n v="34"/>
    <n v="2"/>
    <n v="17"/>
    <n v="39"/>
    <n v="3"/>
    <n v="3"/>
    <s v="Удостоверение РК"/>
    <s v="018798695"/>
    <s v="06.02.2006"/>
    <s v="19.01.2051"/>
    <s v="МИНИСТЕРСТВО ЮСТИЦИИ РЕСПУБЛИКИ КАЗАХСТАН"/>
    <x v="0"/>
    <s v="610120350373"/>
    <n v="391610208524"/>
    <s v="X9U6NPG6PE5A500A"/>
    <m/>
    <s v="да"/>
    <s v="KZ206010012004205381"/>
    <m/>
    <s v="НПФ БТА Казахстан"/>
    <s v="40002011"/>
    <m/>
    <n v="1004002263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s v="Семипалатенцы"/>
    <m/>
    <n v="3058"/>
    <s v="20.09.1995"/>
    <m/>
    <m/>
    <s v="Перенос данных. Сотрудник:Алимбаев Кажирахим Альбекович. Табельный номер 11734. Приказ № 00000000018 от 31.12.2005"/>
    <s v="согласие"/>
    <n v="0"/>
    <m/>
    <s v="+"/>
    <s v="14.07.2021"/>
    <s v="II этап"/>
    <s v="CoronaVac"/>
    <m/>
  </r>
  <r>
    <x v="0"/>
    <s v="Цех дробления и сортировки хризотиловых руд"/>
    <s v="ремонт и содержание ЦДиСХР"/>
    <s v="Алимбаева"/>
    <s v="Александра"/>
    <s v="Николаевна"/>
    <s v="09.04.1964"/>
    <x v="18"/>
    <n v="21059"/>
    <s v="Машинист ВАУ"/>
    <s v="8189-0-011"/>
    <s v="Машинист вентиляционных и аспирационных установок"/>
    <n v="3"/>
    <x v="0"/>
    <s v="Рабочие промышленности, строительства, транспорта и других родственных занятий"/>
    <m/>
    <x v="69"/>
    <s v="01.04.2011"/>
    <m/>
    <m/>
    <m/>
    <m/>
    <s v="Женат(замужем)"/>
    <s v="украинцы"/>
    <x v="1"/>
    <s v="Основное"/>
    <s v="Среднее общее образование"/>
    <s v="Житикара г."/>
    <n v="6"/>
    <m/>
    <s v="17"/>
    <s v="80"/>
    <s v="2-37-15"/>
    <s v=""/>
    <x v="0"/>
    <s v="Вечернее обучение"/>
    <s v="УКК"/>
    <m/>
    <s v="Машинист  ВАУ"/>
    <s v="26.12.2001"/>
    <n v="3"/>
    <n v="6608"/>
    <n v="39"/>
    <n v="11"/>
    <n v="8"/>
    <n v="20"/>
    <n v="7"/>
    <n v="8"/>
    <n v="22"/>
    <n v="2"/>
    <n v="24"/>
    <s v="Удостоверение РК"/>
    <s v="023233637"/>
    <s v="18.05.2009"/>
    <s v="08.04.2054"/>
    <s v="МИНИСТЕРСТВО ЮСТИЦИИ РЕСПУБЛИКИ КАЗАХСТАН"/>
    <x v="0"/>
    <s v="640409450267"/>
    <n v="391610208513"/>
    <s v="T52Y1FHK742P3008"/>
    <m/>
    <s v="да"/>
    <s v="KZ236010012004200671"/>
    <m/>
    <s v="ГНПФ"/>
    <s v="1000286324"/>
    <s v="03.03.2014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лимбаева Александра Николаевна. Табельный номер 21059. Приказ № 00000000017 от 31.12.2005"/>
    <s v="согласие"/>
    <n v="0"/>
    <m/>
    <s v="+"/>
    <s v="11.09.2021"/>
    <s v="II этап"/>
    <s v="Vero Cell"/>
    <m/>
  </r>
  <r>
    <x v="6"/>
    <s v="Производственная лаборатория технического контроля"/>
    <s v="Производственная лаборатория технического контроля"/>
    <s v="Алимбаева"/>
    <s v="Мадина"/>
    <s v="Кажирахимовна"/>
    <s v="08.12.1990"/>
    <x v="10"/>
    <n v="931718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70"/>
    <s v="01.09.2019"/>
    <m/>
    <m/>
    <s v="изменение штатного расписания"/>
    <m/>
    <s v="Разведен(разведена)"/>
    <s v="казахи"/>
    <x v="1"/>
    <s v="Основное"/>
    <s v="Среднее общее образование"/>
    <s v="Житикара г."/>
    <n v="6"/>
    <m/>
    <s v="17"/>
    <s v="80"/>
    <s v="2-37-15"/>
    <s v="87026112948"/>
    <x v="0"/>
    <s v="Заочное обучение"/>
    <s v="Костанайский политехнический колледж"/>
    <m/>
    <s v="Лаборант"/>
    <s v="22.06.2010"/>
    <n v="0"/>
    <s v="КББ №0004997"/>
    <n v="11"/>
    <n v="1"/>
    <n v="16"/>
    <n v="7"/>
    <n v="3"/>
    <n v="5"/>
    <n v="7"/>
    <n v="3"/>
    <n v="5"/>
    <s v="Удостоверение РК"/>
    <s v="037457526"/>
    <s v="24.09.2014"/>
    <s v="23.09.2024"/>
    <s v="МВД РЕСПУБЛИКИ КАЗАХСТАН"/>
    <x v="0"/>
    <s v="901208450252"/>
    <m/>
    <m/>
    <s v="Сафиулина Г.Д."/>
    <s v="да"/>
    <s v="KZ916010012004207110"/>
    <m/>
    <m/>
    <s v=""/>
    <m/>
    <m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08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Алимжанов"/>
    <s v="Дархан"/>
    <s v="Зарлыкович"/>
    <s v="26.04.1994"/>
    <x v="36"/>
    <n v="930828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x v="0"/>
    <s v="Рабочие промышленности, строительства, транспорта и других родственных занятий"/>
    <m/>
    <x v="71"/>
    <s v="01.05.2019"/>
    <m/>
    <m/>
    <s v="Изм.штат. распис"/>
    <s v="Стропальщик."/>
    <s v="Холост(не замужем)"/>
    <s v="казахи"/>
    <x v="0"/>
    <s v="Основное"/>
    <s v="Среднее специальное"/>
    <s v="Житикара г."/>
    <n v="5"/>
    <m/>
    <s v="39"/>
    <s v=""/>
    <s v="3-24-23"/>
    <s v="87073193659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4"/>
    <n v="0"/>
    <s v="ТКБ №0581837"/>
    <n v="7"/>
    <n v="6"/>
    <n v="13"/>
    <n v="7"/>
    <n v="6"/>
    <n v="13"/>
    <n v="7"/>
    <n v="6"/>
    <n v="13"/>
    <s v="Удостоверение РК"/>
    <s v="048902036"/>
    <s v="02.10.2020"/>
    <s v="01.10.2030"/>
    <s v="МВД РЕСПУБЛИКИ КАЗАХСТАН"/>
    <x v="0"/>
    <s v="940426351006"/>
    <m/>
    <m/>
    <s v="Исеноманова Д.С."/>
    <s v="да"/>
    <s v="KZ35914CP39887977573"/>
    <m/>
    <s v="ГНПФ"/>
    <s v="-1000495533"/>
    <s v="16.05.2014"/>
    <n v="1.3390650500099999E+20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5.08.2021"/>
    <s v="II этап"/>
    <s v="Qaz Vac"/>
    <m/>
  </r>
  <r>
    <x v="6"/>
    <s v="Отдел сбыта"/>
    <s v="Отдел сбыта"/>
    <s v="Алтунова"/>
    <s v="Ботагоз"/>
    <s v="Кайратовна"/>
    <s v="08.08.1997"/>
    <x v="24"/>
    <n v="931925"/>
    <s v="Менеджер по грузовому и таможенному оформлению груза"/>
    <s v="2421-0-011"/>
    <s v="Риск-менеджер (общий профиль)"/>
    <m/>
    <x v="2"/>
    <s v="Специалисты-профессионалы"/>
    <m/>
    <x v="72"/>
    <s v="01.03.2020"/>
    <m/>
    <m/>
    <s v="личное заявление"/>
    <m/>
    <s v="Женат(замужем)"/>
    <s v="казахи"/>
    <x v="1"/>
    <s v="Основное"/>
    <s v="Среднее специальное"/>
    <s v="Житикара г."/>
    <n v="11"/>
    <m/>
    <s v="24"/>
    <s v="78"/>
    <s v="2-68-51"/>
    <s v="87475051955"/>
    <x v="0"/>
    <s v="Очное обучение"/>
    <s v="Технико-экономический колледж Костанайского инженерно-эконом.универ.им.Дулатова"/>
    <s v="Организация перевозок и управление движением на ж.д. транспорте"/>
    <s v="Техник  организатор перевозок"/>
    <s v="30.06.2017"/>
    <n v="0"/>
    <s v="ТКБ №0093672"/>
    <n v="8"/>
    <n v="3"/>
    <n v="0"/>
    <n v="3"/>
    <n v="10"/>
    <n v="0"/>
    <n v="3"/>
    <n v="10"/>
    <n v="0"/>
    <s v="Удостоверение РК"/>
    <s v="046178430"/>
    <s v="10.07.2019"/>
    <s v="09.07.2029"/>
    <s v="МВД РЕСПУБЛИКИ КАЗАХСТАН"/>
    <x v="0"/>
    <s v="970808450393"/>
    <m/>
    <m/>
    <s v="Сейтжанова А. Б."/>
    <s v="да"/>
    <s v="KZ899480206A02680730"/>
    <m/>
    <m/>
    <s v=""/>
    <m/>
    <m/>
    <m/>
    <m/>
    <s v="Не исчислять"/>
    <s v="+"/>
    <m/>
    <s v="Первичный уровень"/>
    <s v="Нұр Отан"/>
    <s v="20.09.2018"/>
    <m/>
    <m/>
    <m/>
    <m/>
    <m/>
    <m/>
    <m/>
    <m/>
    <m/>
    <m/>
    <m/>
    <m/>
    <s v="+"/>
    <m/>
    <m/>
    <m/>
    <m/>
    <m/>
    <m/>
    <s v="Без КК (врем.)"/>
    <s v="согласие"/>
    <n v="0"/>
    <m/>
    <s v="+"/>
    <s v="08.07.2021"/>
    <s v="II этап"/>
    <s v="Hayat-Vax"/>
    <m/>
  </r>
  <r>
    <x v="5"/>
    <s v="Цех технологического транспорта"/>
    <s v="бульдозерный участок"/>
    <s v="Алтынбаев"/>
    <s v="Дюйсен"/>
    <s v="Казбаевич"/>
    <s v="06.01.1964"/>
    <x v="18"/>
    <n v="933074"/>
    <s v="Машинист бульдозера (в карьере)"/>
    <s v="8342-2-001"/>
    <s v="Машинист бульдозера"/>
    <n v="6"/>
    <x v="0"/>
    <s v="Операторы производственного оборудования, сборщики и водители"/>
    <m/>
    <x v="73"/>
    <s v="25.09.2021"/>
    <s v="20.10.2022"/>
    <m/>
    <s v="по ТД на 1 год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s v="6мкрн"/>
    <m/>
    <s v="1"/>
    <s v="87"/>
    <s v="87764447680"/>
    <s v=""/>
    <x v="0"/>
    <s v="Вечернее обучение"/>
    <s v="Учебный центр"/>
    <m/>
    <s v="Машинист бульдозера"/>
    <s v="05.10.2015"/>
    <n v="6"/>
    <n v="34185"/>
    <n v="42"/>
    <n v="2"/>
    <n v="12"/>
    <n v="0"/>
    <n v="11"/>
    <n v="10"/>
    <n v="1"/>
    <n v="3"/>
    <n v="19"/>
    <s v="Удостоверение РК"/>
    <s v="042552974"/>
    <s v="07.04.2017"/>
    <s v="01.04.2027"/>
    <s v="МВД РЕСПУБЛИКИ КАЗАХСТАН"/>
    <x v="0"/>
    <s v="640106350461"/>
    <m/>
    <m/>
    <s v="Рсалина А.К."/>
    <s v="да"/>
    <s v="KZ849480206A03643642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08.09.2021"/>
    <m/>
    <s v="+"/>
    <s v="согласие"/>
    <m/>
    <m/>
    <s v="+"/>
    <s v="29.07.2021"/>
    <s v="II этап"/>
    <s v="Спутник V"/>
    <m/>
  </r>
  <r>
    <x v="1"/>
    <s v="Железнодорожный цех"/>
    <s v="ЦЗ УММ"/>
    <s v="Алшимбаев"/>
    <s v="Айдархан"/>
    <s v="Сагындыкович"/>
    <s v="07.03.1962"/>
    <x v="3"/>
    <n v="7555"/>
    <s v="Тракторист (Т-150)"/>
    <s v="8341-1-002"/>
    <s v="Тракторист"/>
    <n v="5"/>
    <x v="0"/>
    <s v="Операторы производственного оборудования, сборщики и водители"/>
    <m/>
    <x v="74"/>
    <s v="01.03.2021"/>
    <m/>
    <m/>
    <s v="Изм.штат.расп.пр.№140 от 17.02.2021г."/>
    <s v="Слесарь по ремонту дорожно-строительных машин и тракторов, Стропальщик."/>
    <s v="Женат(замужем)"/>
    <s v="казахи"/>
    <x v="0"/>
    <s v="Основное"/>
    <s v="Среднее общее образование"/>
    <s v="Житикара г."/>
    <s v="Чапаева"/>
    <m/>
    <s v="56"/>
    <s v=""/>
    <s v=""/>
    <s v=""/>
    <x v="0"/>
    <s v="Очное обучение"/>
    <s v="УКК"/>
    <m/>
    <s v="Тракторист  машинист"/>
    <s v="01.05.1980"/>
    <n v="0"/>
    <n v="187876"/>
    <n v="41"/>
    <n v="4"/>
    <n v="27"/>
    <n v="9"/>
    <n v="2"/>
    <n v="7"/>
    <n v="9"/>
    <n v="2"/>
    <n v="7"/>
    <s v="Удостоверение РК"/>
    <s v="019864332"/>
    <s v="02.05.2007"/>
    <s v="06.03.2052"/>
    <s v="МИНИСТЕРСТВО ЮСТИЦИИ РЕСПУБЛИКИ КАЗАХСТАН"/>
    <x v="0"/>
    <s v="620307350580"/>
    <n v="390420077683"/>
    <s v="FG7AGJDPB1H7Y00B"/>
    <s v="Исеноманова Д.С."/>
    <s v="да"/>
    <s v="KZ7496513F0007633902"/>
    <m/>
    <s v="Ұлар Үміт НПФ"/>
    <s v="30040024809"/>
    <s v="29.04.2011"/>
    <n v="1.3390610501E+24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1"/>
    <s v="Железнодорожный цех"/>
    <s v="Участок подвижного состава"/>
    <s v="Алшимбаев"/>
    <s v="Ануар"/>
    <s v="Айдарханович"/>
    <s v="24.05.1987"/>
    <x v="17"/>
    <n v="6307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75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x v="0"/>
    <s v="Основное"/>
    <s v="Высшее"/>
    <s v="Житикара г."/>
    <n v="3"/>
    <m/>
    <s v="75"/>
    <s v=""/>
    <s v="2-35-34"/>
    <s v="87782632007"/>
    <x v="0"/>
    <s v="Заочное обучение"/>
    <s v="Костанайский социально-технический университет"/>
    <s v="Транспорт, транспортная техника и технология"/>
    <s v="Бакалавр техники и технологии"/>
    <s v="30.06.2017"/>
    <n v="0"/>
    <s v="ЖБ-Б №1236065"/>
    <n v="15"/>
    <n v="4"/>
    <n v="14"/>
    <n v="11"/>
    <n v="5"/>
    <n v="28"/>
    <n v="11"/>
    <n v="5"/>
    <n v="28"/>
    <s v="Удостоверение РК"/>
    <s v="047541916"/>
    <s v="27.02.2020"/>
    <s v="26.02.2030"/>
    <s v="МВД РЕСПУБЛИКИ КАЗАХСТАН"/>
    <x v="0"/>
    <s v="870524350828"/>
    <n v="390420144991"/>
    <s v="W90GB243JXR8M00B"/>
    <m/>
    <s v="да"/>
    <s v="KZ9596513F0007715198"/>
    <m/>
    <s v="ГЦВП"/>
    <s v="4031158"/>
    <s v="17.07.2006"/>
    <n v="1.6876105070403101E+17"/>
    <m/>
    <m/>
    <s v="Не исчислять"/>
    <s v="+"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лшимбаев Ануар Айдарханович. Табельный номер 6307. Приказ № 4-19        от 01.06.2010"/>
    <s v="согласие"/>
    <n v="0"/>
    <m/>
    <s v="+"/>
    <s v="07.08.2021"/>
    <s v="II этап"/>
    <s v="Спутник V"/>
    <m/>
  </r>
  <r>
    <x v="6"/>
    <s v="Служба управления делами"/>
    <m/>
    <s v="Альмагамбетова"/>
    <s v="Асель"/>
    <s v="Касимовна"/>
    <s v="27.04.1983"/>
    <x v="11"/>
    <n v="932251"/>
    <s v="Курьер"/>
    <s v="9621-3-001"/>
    <s v="Курьер"/>
    <m/>
    <x v="0"/>
    <s v="Неквалифицированные рабочие"/>
    <m/>
    <x v="76"/>
    <s v="19.04.2021"/>
    <s v="26.07.2024"/>
    <m/>
    <s v="Временно на п/д отсут.раб-ка Корнельзино"/>
    <m/>
    <s v="Женат(замужем)"/>
    <s v="казахи"/>
    <x v="1"/>
    <s v="Основное"/>
    <s v="Высшее"/>
    <s v="Житикара г."/>
    <n v="5"/>
    <m/>
    <s v="8"/>
    <s v="14"/>
    <s v=""/>
    <s v=""/>
    <x v="0"/>
    <s v="Очное обучение"/>
    <s v="Челябинский государственный университет"/>
    <s v="Юриспруденция"/>
    <s v="Юрист"/>
    <s v="28.03.2006"/>
    <n v="0"/>
    <n v="1524260"/>
    <n v="14"/>
    <n v="8"/>
    <n v="17"/>
    <n v="2"/>
    <n v="5"/>
    <n v="25"/>
    <n v="6"/>
    <n v="5"/>
    <n v="21"/>
    <s v="Удостоверение РК"/>
    <s v="040399560"/>
    <s v="24.12.2015"/>
    <s v="23.12.2025"/>
    <s v="МВД РЕСПУБЛИКИ КАЗАХСТАН"/>
    <x v="0"/>
    <s v="830427451164"/>
    <m/>
    <m/>
    <s v="Дарбаева Л.Е."/>
    <s v="да"/>
    <s v="KZ556010002010328895"/>
    <m/>
    <s v="ГЦВП"/>
    <s v="331515"/>
    <s v="03.03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9.08.2021"/>
    <s v="II этап"/>
    <s v="Спутник V"/>
    <m/>
  </r>
  <r>
    <x v="6"/>
    <s v="Служба управления делами"/>
    <s v="Бассейн &quot;Алма-Ата&quot;"/>
    <s v="Альмухамедов"/>
    <s v="Ермек"/>
    <s v="Нуртазаевич"/>
    <s v="16.11.1969"/>
    <x v="26"/>
    <n v="933091"/>
    <s v="Сторож"/>
    <s v="9622-1-005"/>
    <s v="Сторож зданий"/>
    <m/>
    <x v="3"/>
    <s v="Неквалифицированные рабочие"/>
    <m/>
    <x v="77"/>
    <s v="11.10.2021"/>
    <s v="01.12.2021"/>
    <s v="02.12.2021"/>
    <s v="Временно на период отпуска Кусаева Н.С."/>
    <m/>
    <s v="Женат(замужем)"/>
    <s v="казахи"/>
    <x v="0"/>
    <s v="    "/>
    <m/>
    <s v="Житикара г."/>
    <s v="Желтоксан"/>
    <m/>
    <s v="41"/>
    <s v="2"/>
    <s v="87773721497"/>
    <s v="87773721497"/>
    <x v="0"/>
    <m/>
    <m/>
    <m/>
    <m/>
    <m/>
    <m/>
    <m/>
    <n v="33"/>
    <n v="3"/>
    <n v="0"/>
    <n v="0"/>
    <n v="2"/>
    <n v="19"/>
    <n v="0"/>
    <n v="2"/>
    <n v="19"/>
    <s v="Удостоверение РК"/>
    <s v="037685420"/>
    <s v="17.11.2014"/>
    <s v="16.11.2024"/>
    <m/>
    <x v="0"/>
    <s v="691116350140"/>
    <m/>
    <m/>
    <s v="Рсалина А.К."/>
    <s v="да"/>
    <s v="KZ5796513F0008148405"/>
    <m/>
    <m/>
    <s v=""/>
    <m/>
    <m/>
    <s v="Окончание срока ТД"/>
    <s v="п.2 ст.49 Трудового Кодекса РК прекращение трудового договора по истечению срока."/>
    <s v="Не исчислять"/>
    <m/>
    <m/>
    <s v="Младший обслуживающий персонал"/>
    <m/>
    <m/>
    <m/>
    <m/>
    <m/>
    <m/>
    <m/>
    <m/>
    <m/>
    <m/>
    <m/>
    <m/>
    <m/>
    <s v="Родитель инвалида с детства"/>
    <m/>
    <m/>
    <m/>
    <m/>
    <m/>
    <m/>
    <m/>
    <m/>
    <s v="согласие"/>
    <m/>
    <m/>
    <s v="+"/>
    <s v="27.06.2021"/>
    <s v="II этап"/>
    <s v="Спутник V"/>
    <m/>
  </r>
  <r>
    <x v="2"/>
    <s v="Газовая служба"/>
    <m/>
    <s v="Альмухамедов"/>
    <s v="Кайрат"/>
    <s v="Мухтарович"/>
    <s v="14.01.1964"/>
    <x v="18"/>
    <n v="3253"/>
    <s v="Начальник  газовой службы"/>
    <s v="1322-0-063"/>
    <s v="Начальник службы (добывающая промышленность)"/>
    <m/>
    <x v="4"/>
    <s v="Руководители и государственные служащие"/>
    <m/>
    <x v="78"/>
    <s v="01.05.2019"/>
    <m/>
    <m/>
    <s v="изм. штат. расписания"/>
    <m/>
    <s v="Женат(замужем)"/>
    <s v="казахи"/>
    <x v="0"/>
    <s v="Основное"/>
    <s v="Среднее специальное"/>
    <s v="Житикара г."/>
    <n v="11"/>
    <m/>
    <s v="21"/>
    <s v="50"/>
    <s v=""/>
    <s v="87027780378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Гоный техник-электромеханик"/>
    <s v="01.07.2009"/>
    <n v="0"/>
    <s v="КОБ 0258704"/>
    <n v="40"/>
    <n v="3"/>
    <n v="4"/>
    <n v="16"/>
    <n v="9"/>
    <n v="13"/>
    <n v="16"/>
    <n v="9"/>
    <n v="13"/>
    <s v="Удостоверение РК"/>
    <s v="036489030"/>
    <s v="11.03.2014"/>
    <s v="10.03.2024"/>
    <s v="МВД РЕСПУБЛИКИ КАЗАХСТАН"/>
    <x v="0"/>
    <s v="640114300101"/>
    <n v="391610311883"/>
    <s v="UYEZGPZ4EKPZU00E"/>
    <m/>
    <s v="да"/>
    <s v="KZ31914CP39875414302"/>
    <m/>
    <s v="ГЦВП"/>
    <s v="762220128"/>
    <s v="21.12.2000"/>
    <n v="762220128"/>
    <m/>
    <m/>
    <s v="Не исчислять"/>
    <s v="+"/>
    <m/>
    <s v="Средний уровень"/>
    <s v="Нұр Отан"/>
    <s v="26.01.2016"/>
    <m/>
    <n v="1111093"/>
    <m/>
    <m/>
    <m/>
    <m/>
    <m/>
    <m/>
    <m/>
    <m/>
    <m/>
    <m/>
    <m/>
    <m/>
    <m/>
    <m/>
    <m/>
    <m/>
    <m/>
    <s v="Перенос данных. Сотрудник:Альмухамедов Кайрат Мухтарович. Табельный номер 3253. Приказ № 00000000010 от 31.12.2005"/>
    <s v="согласие"/>
    <n v="0"/>
    <m/>
    <s v="+"/>
    <s v="14.07.2021"/>
    <s v="II этап"/>
    <s v="CoronaVac"/>
    <m/>
  </r>
  <r>
    <x v="0"/>
    <s v="Цех обогащения хризотилового волокна"/>
    <s v="производственная служба"/>
    <s v="Альмухамедова"/>
    <s v="Улбусын"/>
    <s v="Темирхановна"/>
    <s v="01.12.1963"/>
    <x v="18"/>
    <n v="931853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79"/>
    <s v="01.06.2018"/>
    <m/>
    <m/>
    <m/>
    <m/>
    <s v="Разведен(разведена)"/>
    <s v="казахи"/>
    <x v="1"/>
    <s v="Основное"/>
    <s v="Среднее общее образование"/>
    <s v="Житикара г."/>
    <s v="Кен дала"/>
    <m/>
    <s v="28"/>
    <s v=""/>
    <s v=""/>
    <s v="87022474512"/>
    <x v="0"/>
    <s v="Вечернее обучение"/>
    <s v="УКК"/>
    <m/>
    <s v="Машинист  ДПСМ"/>
    <s v="16.01.1988"/>
    <n v="3"/>
    <n v="1700"/>
    <n v="43"/>
    <n v="3"/>
    <n v="0"/>
    <n v="35"/>
    <n v="9"/>
    <n v="5"/>
    <n v="35"/>
    <n v="9"/>
    <n v="5"/>
    <s v="Удостоверение РК"/>
    <s v="039495284"/>
    <s v="18.09.2015"/>
    <s v="17.09.2025"/>
    <s v="МВД РЕСПУБЛИКИ КАЗАХСТАН"/>
    <x v="0"/>
    <s v="631201450049"/>
    <m/>
    <m/>
    <s v="Алёнова А.К."/>
    <s v="да"/>
    <s v="KZ446010012004200778"/>
    <m/>
    <s v="ГНПФ"/>
    <s v="1000485612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s v="23.05.2018"/>
    <s v="Шепеляк Вячеслав Анатольевич"/>
    <m/>
    <s v="согласие"/>
    <n v="0"/>
    <m/>
    <s v="+"/>
    <s v="13.07.2021"/>
    <s v="II этап"/>
    <s v="CoronaVac"/>
    <m/>
  </r>
  <r>
    <x v="0"/>
    <s v="Цех дробления и сортировки хризотиловых руд"/>
    <s v="производственно-техническая служба ЦДиСХР"/>
    <s v="Альмухамедова"/>
    <s v="Урюк"/>
    <s v="Сапаровна"/>
    <s v="03.04.1969"/>
    <x v="26"/>
    <n v="21028"/>
    <s v="Машинист ВАУ"/>
    <s v="8189-0-011"/>
    <s v="Машинист вентиляционных и аспирационных установок"/>
    <n v="3"/>
    <x v="0"/>
    <s v="Рабочие промышленности, строительства, транспорта и других родственных занятий"/>
    <m/>
    <x v="80"/>
    <s v="01.04.2011"/>
    <m/>
    <m/>
    <m/>
    <m/>
    <s v="Вдовец(вдова)"/>
    <s v="казахи"/>
    <x v="1"/>
    <s v="Основное"/>
    <s v="Среднее общее образование"/>
    <s v="Житикара г."/>
    <s v="Кен-дала"/>
    <m/>
    <s v="29"/>
    <s v="1"/>
    <s v="2-02-77"/>
    <s v="87773371952"/>
    <x v="0"/>
    <s v="Вечернее обучение"/>
    <s v="УКК"/>
    <m/>
    <s v="Машинист  ВАУ"/>
    <s v="10.08.1992"/>
    <n v="3"/>
    <n v="5998"/>
    <n v="33"/>
    <n v="10"/>
    <n v="5"/>
    <n v="20"/>
    <n v="10"/>
    <n v="21"/>
    <n v="20"/>
    <n v="10"/>
    <n v="21"/>
    <s v="Удостоверение РК"/>
    <s v="036627376"/>
    <s v="10.04.2014"/>
    <s v="09.04.2024"/>
    <s v="МВД РЕСПУБЛИКИ КАЗАХСТАН"/>
    <x v="0"/>
    <s v="690403400782"/>
    <n v="390410209269"/>
    <s v="RNHMBZ11881K100H"/>
    <m/>
    <s v="да"/>
    <s v="KZ066010002019280937"/>
    <m/>
    <s v="ГНПФ"/>
    <s v="1000044365"/>
    <s v="26.09.2013"/>
    <n v="1.3390650500099999E+20"/>
    <m/>
    <m/>
    <s v="Исчислять"/>
    <m/>
    <m/>
    <s v="Основной персонал"/>
    <m/>
    <m/>
    <m/>
    <m/>
    <s v="03.03.2021"/>
    <s v="02.06.2021"/>
    <s v="л/тр 3 мес. переохлаждение"/>
    <n v="39"/>
    <m/>
    <m/>
    <m/>
    <m/>
    <m/>
    <m/>
    <s v="+"/>
    <m/>
    <m/>
    <m/>
    <m/>
    <m/>
    <m/>
    <s v="Перенос данных. Сотрудник:Альмухамедова Урюк Сапаровна. Табельный номер 21028. Приказ № 00000000017 от 31.12.2005"/>
    <s v="согласие"/>
    <n v="0"/>
    <m/>
    <s v="+"/>
    <s v="11.11.2021"/>
    <s v="Воздержались"/>
    <m/>
    <s v="без у/причины"/>
  </r>
  <r>
    <x v="0"/>
    <s v="Служба по ремонту оборудования"/>
    <s v="бригада дежурного персонала ЦОхв"/>
    <s v="Альмуханов"/>
    <s v="Айдар"/>
    <s v="Женисович"/>
    <s v="30.11.1992"/>
    <x v="1"/>
    <n v="930641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81"/>
    <s v="11.04.2020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4"/>
    <m/>
    <s v="25"/>
    <s v="15"/>
    <s v="2-71-92"/>
    <s v="87026429392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0.06.2016"/>
    <n v="5"/>
    <n v="1090"/>
    <n v="12"/>
    <n v="9"/>
    <n v="0"/>
    <n v="8"/>
    <n v="3"/>
    <n v="20"/>
    <n v="8"/>
    <n v="3"/>
    <n v="20"/>
    <s v="Удостоверение РК"/>
    <s v="036177070"/>
    <s v="09.01.2014"/>
    <s v="08.01.2024"/>
    <s v="МВД РЕСПУБЛИКИ КАЗАХСТАН"/>
    <x v="0"/>
    <s v="921130350553"/>
    <n v="390420255344"/>
    <m/>
    <s v="Алёнова А.К."/>
    <s v="да"/>
    <s v="KZ1096513F0007656006"/>
    <m/>
    <s v="ГЦВП"/>
    <s v="40186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10.2021"/>
    <s v="II этап"/>
    <s v="Vero Cell"/>
    <m/>
  </r>
  <r>
    <x v="5"/>
    <s v="Цех технологического транспорта"/>
    <s v="вывозка г/м БелАЗ"/>
    <s v="Альсупов"/>
    <s v="Шынбулат"/>
    <s v="Айдарбекович"/>
    <s v="13.10.1985"/>
    <x v="38"/>
    <n v="932657"/>
    <s v="Водитель автомобиля (БелАЗ-7555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82"/>
    <s v="13.07.2021"/>
    <m/>
    <m/>
    <s v="личное заявление"/>
    <s v="Слесарь по ремонту автомобилей."/>
    <s v="Женат(замужем)"/>
    <s v="казахи"/>
    <x v="0"/>
    <s v="Основное"/>
    <s v="Высшее"/>
    <s v="Житикара г."/>
    <s v="Желтоксан"/>
    <m/>
    <s v="24"/>
    <s v="2"/>
    <s v=""/>
    <s v="87055590374"/>
    <x v="0"/>
    <s v="Очное обучение"/>
    <s v="Костанайский юридический институт МВД РК"/>
    <m/>
    <s v="Бакалавр юриспруденции"/>
    <s v="07.07.2007"/>
    <n v="0"/>
    <s v="БЖБ 0048388"/>
    <n v="18"/>
    <n v="3"/>
    <n v="0"/>
    <n v="5"/>
    <n v="1"/>
    <n v="23"/>
    <n v="5"/>
    <n v="1"/>
    <n v="23"/>
    <s v="Удостоверение РК"/>
    <s v="049869620"/>
    <s v="18.02.2021"/>
    <s v="17.02.2031"/>
    <s v="МВД РЕСПУБЛИКИ КАЗАХСТАН"/>
    <x v="0"/>
    <s v="851013350046"/>
    <m/>
    <m/>
    <s v="Фахрутдинова Г.К."/>
    <s v="да"/>
    <s v="KZ876010012004213778"/>
    <m/>
    <s v="ГНПФ"/>
    <s v="434527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29.10.2020"/>
    <m/>
    <m/>
    <s v="согласие"/>
    <m/>
    <m/>
    <s v="+"/>
    <s v="16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Аманбаева"/>
    <s v="Джамиля"/>
    <s v="Куанышпаевна"/>
    <s v="08.02.1971"/>
    <x v="6"/>
    <n v="22004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83"/>
    <s v="01.04.2011"/>
    <m/>
    <m/>
    <m/>
    <m/>
    <s v="Разведен(разведена)"/>
    <s v="казахи"/>
    <x v="1"/>
    <s v="Основное"/>
    <s v="Среднее общее образование"/>
    <s v="Житикара г."/>
    <s v="Железнодорожная"/>
    <m/>
    <s v="14"/>
    <s v=""/>
    <s v="3-41-70"/>
    <s v="87057697132"/>
    <x v="0"/>
    <s v="Заочное обучение"/>
    <s v="Профессионально-техническое училище"/>
    <m/>
    <s v="Обогатитель  широкого профиля"/>
    <s v="01.07.1989"/>
    <n v="3"/>
    <n v="191991"/>
    <n v="35"/>
    <n v="3"/>
    <n v="0"/>
    <n v="32"/>
    <n v="4"/>
    <n v="22"/>
    <n v="32"/>
    <n v="4"/>
    <n v="22"/>
    <s v="Удостоверение РК"/>
    <s v="040783796"/>
    <s v="24.02.2016"/>
    <s v="23.02.2026"/>
    <s v="МВД РЕСПУБЛИКИ КАЗАХСТАН"/>
    <x v="0"/>
    <s v="710208450329"/>
    <n v="390420098941"/>
    <s v="VZNGEVWXGE27800P"/>
    <m/>
    <s v="да"/>
    <s v="KZ596010012004206231"/>
    <m/>
    <s v="ГЦВП"/>
    <s v="40005647"/>
    <s v="21.07.1999"/>
    <n v="1004005897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манбаева Джамиля Куанышпаевна. Табельный номер 22004. Приказ № 00000000017 от 31.12.2005"/>
    <s v="согласие"/>
    <n v="0"/>
    <m/>
    <m/>
    <s v="01.10.2021"/>
    <s v="Воздержались"/>
    <m/>
    <s v="без у/причины"/>
  </r>
  <r>
    <x v="0"/>
    <s v="Цех дробления и сортировки хризотиловых руд"/>
    <s v="производственно-техническая служба ЦДиСХР"/>
    <s v="Аманбаева"/>
    <s v="Наргиз"/>
    <s v="Галимжановна"/>
    <s v="05.04.1989"/>
    <x v="7"/>
    <n v="932925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84"/>
    <s v="15.06.2021"/>
    <s v="31.12.2021"/>
    <m/>
    <s v="врем штат"/>
    <m/>
    <s v="Холост(не замужем)"/>
    <s v="казахи"/>
    <x v="1"/>
    <s v="Основное"/>
    <s v="Среднее общее образование"/>
    <s v="Житикара г."/>
    <s v="Строительная"/>
    <m/>
    <s v="19"/>
    <s v=""/>
    <s v="2-24-12"/>
    <s v="87051854824"/>
    <x v="0"/>
    <s v="Вечернее обучение"/>
    <s v="Учебный центр АО &quot;Костанайские минералы&quot;"/>
    <m/>
    <s v="Машинист  ДПСМ"/>
    <s v="28.01.2010"/>
    <n v="3"/>
    <n v="1637"/>
    <n v="9"/>
    <n v="5"/>
    <n v="11"/>
    <n v="0"/>
    <n v="5"/>
    <n v="16"/>
    <n v="3"/>
    <n v="9"/>
    <n v="24"/>
    <s v="Удостоверение РК"/>
    <s v="036636096"/>
    <s v="14.04.2014"/>
    <s v="13.04.2024"/>
    <s v="МВД РЕСПУБЛИКИ КАЗАХСТАН"/>
    <x v="0"/>
    <s v="890405451313"/>
    <m/>
    <m/>
    <s v="Алёнова А.К."/>
    <s v="да"/>
    <s v="KZ826010002025103837"/>
    <m/>
    <s v="ГНПФ"/>
    <s v="1000334107"/>
    <s v="03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07.06.2021"/>
    <m/>
    <s v="WC +"/>
    <s v="согласие"/>
    <m/>
    <m/>
    <m/>
    <s v="14.11.2021"/>
    <s v="Воздержались"/>
    <m/>
    <s v="без у/причины"/>
  </r>
  <r>
    <x v="0"/>
    <s v="Служба по ремонту оборудования"/>
    <s v="ремонтники ЦДиСХР"/>
    <s v="Аманкулов"/>
    <s v="Азамат"/>
    <s v="Муратбаевич"/>
    <s v="23.06.1984"/>
    <x v="33"/>
    <n v="930737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85"/>
    <s v="01.08.2019"/>
    <m/>
    <m/>
    <m/>
    <s v="Стропальщик."/>
    <s v="Женат(замужем)"/>
    <s v="казахи"/>
    <x v="0"/>
    <s v="Основное"/>
    <s v="Среднее специальное"/>
    <s v="Житикара г."/>
    <n v="2"/>
    <m/>
    <s v="28"/>
    <s v="38"/>
    <s v="2-08-37"/>
    <s v="87082141082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s v="ТКБ №1350794"/>
    <n v="14"/>
    <n v="2"/>
    <n v="19"/>
    <n v="7"/>
    <n v="10"/>
    <n v="3"/>
    <n v="8"/>
    <n v="3"/>
    <n v="7"/>
    <s v="Удостоверение РК"/>
    <s v="046807942"/>
    <s v="31.10.2019"/>
    <s v="30.10.2029"/>
    <s v="МВД РЕСПУБЛИКИ КАЗАХСТАН"/>
    <x v="1"/>
    <s v="840623351482"/>
    <n v="390420145681"/>
    <m/>
    <s v="Алёнова А.К."/>
    <s v="да"/>
    <s v="KZ506010012004200670"/>
    <m/>
    <s v="ГНПФ"/>
    <s v="1000273509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1"/>
    <s v="Железнодорожный цех"/>
    <s v="Участок железнодорожных путей"/>
    <s v="Аметов"/>
    <s v="Абат"/>
    <s v="Сарынтаевич"/>
    <s v="14.03.1968"/>
    <x v="4"/>
    <n v="6639"/>
    <s v="Дорожно-путевой рабочий (на поверхности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86"/>
    <s v="15.05.2018"/>
    <m/>
    <m/>
    <m/>
    <s v="Стропальщик, Сигналист."/>
    <s v="Женат(замужем)"/>
    <s v="казахи"/>
    <x v="0"/>
    <s v="Основное"/>
    <s v="Среднее общее образование"/>
    <s v="Житикара г."/>
    <n v="7"/>
    <m/>
    <s v="22"/>
    <s v="28"/>
    <s v="2-45-62"/>
    <s v="87754273672"/>
    <x v="0"/>
    <s v="Вечернее обучение"/>
    <s v="УКК"/>
    <m/>
    <s v="Дорожно -путевой рабочий"/>
    <s v="21.05.2011"/>
    <n v="0"/>
    <s v="28-08-296"/>
    <n v="10"/>
    <n v="11"/>
    <n v="19"/>
    <n v="10"/>
    <n v="5"/>
    <n v="11"/>
    <n v="10"/>
    <n v="5"/>
    <n v="11"/>
    <s v="Удостоверение РК"/>
    <s v="034634028"/>
    <s v="13.02.2013"/>
    <s v="12.02.2023"/>
    <s v="МВД РЕСПУБЛИКИ КАЗАХСТАН"/>
    <x v="0"/>
    <s v="680314350519"/>
    <n v="390420235493"/>
    <s v="0BRABH59EH8AJ00K"/>
    <m/>
    <s v="да"/>
    <s v="KZ246010012004188334"/>
    <m/>
    <s v="ГЦВП"/>
    <s v="4047358"/>
    <s v="13.06.2008"/>
    <n v="1.6876105070404701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метов Абат Сарынтаевич. Табельный номер 6639. Приказ № 4-25        от 16.06.2011"/>
    <s v="согласие"/>
    <n v="0"/>
    <m/>
    <s v="+"/>
    <s v="11.06.2021"/>
    <s v="II этап"/>
    <s v="Спутник V"/>
    <m/>
  </r>
  <r>
    <x v="1"/>
    <s v="Железнодорожный цех"/>
    <s v="Участок подвижного состава"/>
    <s v="Ан"/>
    <s v="Михаил"/>
    <s v="Михайлович"/>
    <s v="25.02.1979"/>
    <x v="41"/>
    <n v="933117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87"/>
    <s v="01.11.2021"/>
    <s v="20.11.2022"/>
    <m/>
    <s v="по ТД на 1 год"/>
    <s v="Составитель поездов, Слесарь по ремонту подвижного состава."/>
    <s v="Женат(замужем)"/>
    <s v="корейцы"/>
    <x v="0"/>
    <s v="Основное"/>
    <s v="Среднее общее образование"/>
    <s v="Житикара г."/>
    <s v="40 Лет Окиября"/>
    <m/>
    <s v="8"/>
    <s v=""/>
    <s v=""/>
    <s v="87752663308"/>
    <x v="0"/>
    <s v="Очное обучение"/>
    <s v="Джетыгаринский ПТУ №14"/>
    <s v="помощник машиниста электровоза"/>
    <s v="Помощник машиниста электровоза, слесарь по ремонту подвижного состава"/>
    <s v="11.06.1997"/>
    <n v="0"/>
    <s v="КТД 0009047"/>
    <n v="22"/>
    <n v="10"/>
    <n v="28"/>
    <n v="0"/>
    <n v="5"/>
    <n v="26"/>
    <n v="6"/>
    <n v="9"/>
    <n v="24"/>
    <s v="Удостоверение РК"/>
    <s v="037018252"/>
    <s v="25.06.2014"/>
    <s v="24.06.2024"/>
    <s v="МВД РЕСПУБЛИКИ КАЗАХСТАН"/>
    <x v="0"/>
    <s v="790225300373"/>
    <m/>
    <m/>
    <s v="Фахрутдинова Г.К."/>
    <s v="да"/>
    <s v="KZ80914CP39820284925"/>
    <m/>
    <m/>
    <s v=""/>
    <m/>
    <m/>
    <m/>
    <m/>
    <s v="Не исчислять"/>
    <s v="+"/>
    <m/>
    <s v="Основной персонал"/>
    <m/>
    <m/>
    <m/>
    <m/>
    <m/>
    <m/>
    <m/>
    <m/>
    <m/>
    <m/>
    <m/>
    <m/>
    <m/>
    <m/>
    <m/>
    <m/>
    <m/>
    <m/>
    <m/>
    <s v="07.10.2021"/>
    <s v="Шаньгин Валерий Александрович"/>
    <m/>
    <s v="согласие"/>
    <m/>
    <m/>
    <s v="+"/>
    <s v="01.11.2021"/>
    <s v="II этап"/>
    <s v="Спутник V"/>
    <m/>
  </r>
  <r>
    <x v="0"/>
    <s v="Служба по ремонту оборудования"/>
    <s v="ремонтники ЦО"/>
    <s v="Андреев"/>
    <s v="Николай"/>
    <s v="Владимирович"/>
    <s v="16.09.1983"/>
    <x v="11"/>
    <n v="931497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88"/>
    <s v="17.02.2020"/>
    <m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n v="2"/>
    <m/>
    <s v="20"/>
    <s v="28"/>
    <s v="2-67-06"/>
    <s v="8777 373 64 68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3.2018"/>
    <n v="5"/>
    <n v="1250"/>
    <n v="22"/>
    <n v="3"/>
    <n v="0"/>
    <n v="4"/>
    <n v="6"/>
    <n v="8"/>
    <n v="4"/>
    <n v="6"/>
    <n v="8"/>
    <s v="Удостоверение РК"/>
    <s v="039165678"/>
    <s v="02.09.2015"/>
    <s v="01.09.2025"/>
    <s v="МВД РЕСПУБЛИКИ КАЗАХСТАН"/>
    <x v="0"/>
    <s v="830916351235"/>
    <m/>
    <m/>
    <s v="Алёнова А.К."/>
    <s v="да"/>
    <s v="KZ2396513F0008113030"/>
    <m/>
    <s v="ГНПФ"/>
    <s v="1000070969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6"/>
    <s v="Отдел информационных технологий"/>
    <s v="Сектор программного обеспечения"/>
    <s v="Андриенко"/>
    <s v="Богдан"/>
    <s v="Николаевич"/>
    <s v="01.08.1997"/>
    <x v="24"/>
    <n v="931777"/>
    <s v="Техник-программист"/>
    <s v="3122-2-001"/>
    <s v="Техник вычислительного (информационно-вычислительного) центра"/>
    <m/>
    <x v="2"/>
    <s v="Специалисты-техники и иной вспомогательный профессиональный персонал"/>
    <m/>
    <x v="89"/>
    <s v="01.06.2021"/>
    <m/>
    <m/>
    <s v="личное заявление"/>
    <m/>
    <s v="Холост(не замужем)"/>
    <s v="украинцы"/>
    <x v="0"/>
    <s v="Основное"/>
    <s v="Среднее специальное"/>
    <s v="Житикара г."/>
    <n v="2"/>
    <m/>
    <s v="27"/>
    <s v="3"/>
    <s v="2-43-19"/>
    <s v="8747261035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3.07.2018"/>
    <n v="0"/>
    <s v="ТКБ№0134869"/>
    <n v="7"/>
    <n v="3"/>
    <n v="0"/>
    <n v="3"/>
    <n v="7"/>
    <n v="22"/>
    <n v="3"/>
    <n v="7"/>
    <n v="22"/>
    <s v="Удостоверение РК"/>
    <s v="035481424"/>
    <s v="06.08.2013"/>
    <s v="05.08.2023"/>
    <s v="МВД РЕСПУБЛИКИ КАЗАХСТАН"/>
    <x v="0"/>
    <s v="970801351179"/>
    <m/>
    <m/>
    <s v="Сафиулина Г.Д."/>
    <s v="да"/>
    <s v="KZ439480206A02526067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s v="28.03.2018"/>
    <m/>
    <m/>
    <s v="согласие"/>
    <n v="0"/>
    <m/>
    <s v="+"/>
    <s v="04.09.2021"/>
    <s v="II этап"/>
    <s v="Спутник V"/>
    <m/>
  </r>
  <r>
    <x v="1"/>
    <s v="Цех по ремонту горно-транспортного оборудования"/>
    <s v="Депо подвижного состава"/>
    <s v="Анисимов"/>
    <s v="Сергей"/>
    <s v="Сергеевич"/>
    <s v="09.08.1985"/>
    <x v="38"/>
    <n v="6673"/>
    <s v="Слесарь по ремонту подвижного состава"/>
    <s v="7234-0-008"/>
    <s v="Слесарь по ремонту подвижного состава"/>
    <n v="6"/>
    <x v="0"/>
    <s v="Операторы производственного оборудования, сборщики и водители"/>
    <m/>
    <x v="90"/>
    <s v="01.02.2018"/>
    <s v="30.06.2018"/>
    <m/>
    <m/>
    <s v="Стропальщик."/>
    <s v="Женат(замужем)"/>
    <s v="русские"/>
    <x v="0"/>
    <s v="Основное"/>
    <s v="Среднее специальное"/>
    <s v="Житикара г."/>
    <n v="7"/>
    <m/>
    <s v="2"/>
    <s v="76"/>
    <s v="2-67-28"/>
    <s v="87479023582"/>
    <x v="0"/>
    <s v="За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01.01.2014"/>
    <n v="0"/>
    <m/>
    <n v="20"/>
    <n v="3"/>
    <n v="0"/>
    <n v="10"/>
    <n v="4"/>
    <n v="25"/>
    <n v="16"/>
    <n v="3"/>
    <n v="12"/>
    <s v="Удостоверение РК"/>
    <s v="049704886"/>
    <s v="26.01.2021"/>
    <s v="25.01.2031"/>
    <s v="МВД РЕСПУБЛИКИ КАЗАХСТАН"/>
    <x v="0"/>
    <s v="850809351049"/>
    <n v="390420093454"/>
    <s v="PV4W0GGD0D8UB00N"/>
    <m/>
    <s v="да"/>
    <s v="KZ96914CP39888598827"/>
    <m/>
    <s v="Ұлар Үміт НПФ"/>
    <s v="30040025246"/>
    <s v="17.08.2004"/>
    <n v="13390610501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нисимов Сергей Сергеевич. Табельный номер 6673. Приказ № 4-35        от 04.07.2011"/>
    <s v="согласие"/>
    <n v="0"/>
    <m/>
    <s v="+"/>
    <s v="09.11.2021"/>
    <s v="COVID (был/есть)"/>
    <m/>
    <s v="у/причина"/>
  </r>
  <r>
    <x v="5"/>
    <s v="Цех технологического транспорта"/>
    <s v="ремонтный персонал"/>
    <s v="Ансатбаев"/>
    <s v="Рынат"/>
    <s v="Абатович"/>
    <s v="08.08.1977"/>
    <x v="20"/>
    <n v="2581"/>
    <s v="Слесарь по ремонту автомобилей (БелАЗ)"/>
    <s v="7231-9-006"/>
    <s v="Слесарь по ремонту автомобилей"/>
    <n v="6"/>
    <x v="0"/>
    <s v="Рабочие промышленности, строительства, транспорта и других родственных занятий"/>
    <m/>
    <x v="91"/>
    <s v="01.09.2020"/>
    <m/>
    <m/>
    <s v="изм.штат.расписания"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4"/>
    <s v="58"/>
    <s v="2-00-84"/>
    <s v="8 775 101 94 28"/>
    <x v="0"/>
    <s v="Вечернее обучение"/>
    <s v="Учебный центр АО &quot;Костанайские минералы&quot;"/>
    <m/>
    <s v="Слесарь по ремонту автомобилей"/>
    <s v="08.02.2012"/>
    <n v="6"/>
    <n v="2043"/>
    <n v="29"/>
    <n v="3"/>
    <n v="1"/>
    <n v="18"/>
    <n v="5"/>
    <n v="8"/>
    <n v="18"/>
    <n v="5"/>
    <n v="8"/>
    <s v="Удостоверение РК"/>
    <s v="015340280"/>
    <s v="13.01.2004"/>
    <s v="07.08.2022"/>
    <s v="МВД РЕСПУБЛИКИ КАЗАХСТАН"/>
    <x v="0"/>
    <s v="770808350612"/>
    <n v="390420044060"/>
    <s v="S3C2954PYC1HA00K"/>
    <m/>
    <s v="да"/>
    <s v="KZ5896513F0007765528"/>
    <m/>
    <s v="НПФ БТА Казахстан"/>
    <s v="40021142"/>
    <m/>
    <n v="1004022536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нсатбаев Рынат Абатович. Табельный номер 2581. Приказ № 00000000018 от 31.12.2005"/>
    <s v="согласие"/>
    <n v="0"/>
    <m/>
    <s v="+"/>
    <s v="30.07.2021"/>
    <s v="II этап"/>
    <s v="Спутник V"/>
    <m/>
  </r>
  <r>
    <x v="1"/>
    <s v="Железнодорожный цех"/>
    <s v="ЦЗ УММ"/>
    <s v="Антипин"/>
    <s v="Иван"/>
    <s v="Иосифович"/>
    <s v="18.07.1973"/>
    <x v="8"/>
    <n v="12110"/>
    <s v="Машинист мотовоза"/>
    <s v="8311-9-003"/>
    <s v="Машинист мотовоза (помощник)"/>
    <n v="6"/>
    <x v="0"/>
    <s v="Операторы производственного оборудования, сборщики и водители"/>
    <m/>
    <x v="92"/>
    <s v="01.09.2017"/>
    <m/>
    <m/>
    <s v="изм. орг. структуры"/>
    <s v="Стропальщик, Слесарь по ремонту подвижного состава."/>
    <s v="Разведен(разведена)"/>
    <s v="русские"/>
    <x v="0"/>
    <s v="Основное"/>
    <s v="Среднее общее образование"/>
    <s v="Житикара г."/>
    <n v="11"/>
    <m/>
    <s v="29"/>
    <s v="11"/>
    <s v="2-38-53"/>
    <s v="87051021220"/>
    <x v="0"/>
    <s v="Вечернее обучение"/>
    <s v="УКК"/>
    <m/>
    <s v="Плотник столяр"/>
    <s v="02.07.1988"/>
    <n v="6"/>
    <n v="148"/>
    <n v="33"/>
    <n v="3"/>
    <n v="0"/>
    <n v="29"/>
    <n v="1"/>
    <n v="6"/>
    <n v="29"/>
    <n v="2"/>
    <n v="8"/>
    <s v="Удостоверение РК"/>
    <s v="044442388"/>
    <s v="11.06.2018"/>
    <s v="10.06.2028"/>
    <s v="МВД РЕСПУБЛИКИ КАЗАХСТАН"/>
    <x v="0"/>
    <s v="730718300104"/>
    <n v="390420078725"/>
    <s v="K6GD45B2HBH2C003"/>
    <m/>
    <s v="да"/>
    <s v="KZ6196513F0007627346"/>
    <m/>
    <s v="НПФ БТА Казахстан"/>
    <s v="40000279"/>
    <m/>
    <n v="1004000532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нтипин Иван Иосифович. Табельный номер 12110. Приказ № 00000000006 от 31.12.2005"/>
    <s v="согласие"/>
    <n v="0"/>
    <m/>
    <s v="+"/>
    <s v="11.08.2021"/>
    <s v="II этап"/>
    <s v="Спутник V"/>
    <m/>
  </r>
  <r>
    <x v="5"/>
    <s v="Цех вспомогательного транспорта"/>
    <s v="автомашины на междугородних перевозках"/>
    <s v="Антоненко"/>
    <s v="Александр"/>
    <s v="Александрович"/>
    <s v="11.10.1970"/>
    <x v="12"/>
    <n v="85005"/>
    <s v="Водитель автомобиля (Камаз бортовой)"/>
    <s v="8322-2-001"/>
    <s v="Водитель автомобиля"/>
    <n v="4"/>
    <x v="0"/>
    <s v="Операторы производственного оборудования, сборщики и водители"/>
    <m/>
    <x v="93"/>
    <s v="01.02.2021"/>
    <m/>
    <m/>
    <s v="согласие сторон"/>
    <s v="Слесарь по ремонту автомобилей."/>
    <s v="Женат(замужем)"/>
    <s v="украинцы"/>
    <x v="0"/>
    <s v="Основное"/>
    <s v="Среднее общее образование"/>
    <s v="Житикара г."/>
    <n v="11"/>
    <m/>
    <s v="23"/>
    <s v="93"/>
    <s v="2-54-19"/>
    <s v=""/>
    <x v="0"/>
    <s v="Очное обучение"/>
    <s v="Автошкола"/>
    <m/>
    <s v="Водитель"/>
    <s v="16.03.2020"/>
    <n v="0"/>
    <s v="РТ 032099"/>
    <n v="36"/>
    <n v="3"/>
    <n v="0"/>
    <n v="26"/>
    <n v="6"/>
    <n v="15"/>
    <n v="28"/>
    <n v="3"/>
    <n v="28"/>
    <s v="Удостоверение РК"/>
    <s v="039380270"/>
    <s v="12.09.2015"/>
    <s v="11.09.2025"/>
    <s v="МВД РЕСПУБЛИКИ КАЗАХСТАН"/>
    <x v="0"/>
    <s v="701011300346"/>
    <n v="391610112548"/>
    <s v="ERYUV4HJX56C400U"/>
    <m/>
    <s v="да"/>
    <s v="KZ14914CP39843322158"/>
    <m/>
    <s v="НПФ БТА Казахстан"/>
    <s v="40004030"/>
    <s v="21.07.1999"/>
    <n v="100400428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нтоненко Александр Александрович. Табельный номер 85005. Приказ № 00000000008 от 31.12.2005"/>
    <s v="согласие"/>
    <n v="10526"/>
    <s v="A, A1, В, В1, С, С1, "/>
    <s v="+"/>
    <s v="20.07.2021"/>
    <s v="II этап"/>
    <s v="Спутник V"/>
    <m/>
  </r>
  <r>
    <x v="5"/>
    <s v="Служба по эксплуатации транспорта"/>
    <m/>
    <s v="Антоненко"/>
    <s v="Ирина"/>
    <s v="Алексеевна"/>
    <s v="01.01.1974"/>
    <x v="30"/>
    <n v="83005"/>
    <s v="Оператор движения на автомобильном транспорте"/>
    <s v="3157-2-001"/>
    <s v="Диспетчер автомобильного транспорта"/>
    <m/>
    <x v="2"/>
    <s v="Специалисты-техники и иной вспомогательный профессиональный персонал"/>
    <m/>
    <x v="94"/>
    <s v="01.09.2020"/>
    <m/>
    <m/>
    <s v="пр.№1043 от 24.08.2020 &quot;Об изменении шта"/>
    <m/>
    <s v="Разведен(разведена)"/>
    <s v="украинцы"/>
    <x v="1"/>
    <s v="Основное"/>
    <s v="Среднее специальное"/>
    <s v="Житикара г."/>
    <n v="11"/>
    <m/>
    <s v="23"/>
    <s v="93"/>
    <s v=""/>
    <s v="8 705 874 52 79"/>
    <x v="0"/>
    <s v="Заочное обучение"/>
    <s v="Житикаринский политехнический колледж"/>
    <s v="Экономика, бухучет и аудит"/>
    <s v="Экономист бухгалтер"/>
    <s v="07.06.2004"/>
    <n v="0"/>
    <s v="ОАБ №0260933"/>
    <n v="28"/>
    <n v="2"/>
    <n v="14"/>
    <n v="20"/>
    <n v="8"/>
    <n v="5"/>
    <n v="20"/>
    <n v="8"/>
    <n v="5"/>
    <s v="Удостоверение РК"/>
    <s v="045229276"/>
    <s v="19.12.2018"/>
    <s v="18.12.2028"/>
    <s v="МВД РЕСПУБЛИКИ КАЗАХСТАН"/>
    <x v="0"/>
    <s v="740101402055"/>
    <n v="390420145483"/>
    <s v="B7N79P28USXMH00A"/>
    <m/>
    <s v="да"/>
    <s v="KZ27914CP39864974846"/>
    <m/>
    <s v="НПФ БТА Казахстан"/>
    <s v="40010585"/>
    <s v="27.03.2001"/>
    <n v="1004011424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Антоненко Ирина Алексеевна. Табельный номер 83005. Приказ № 00000000018 от 31.12.2005"/>
    <s v="согласие"/>
    <n v="0"/>
    <m/>
    <s v="+"/>
    <s v="20.07.2021"/>
    <s v="II этап"/>
    <s v="Спутник V"/>
    <m/>
  </r>
  <r>
    <x v="7"/>
    <s v="здравпункты"/>
    <s v="здравпункты"/>
    <s v="Антонец"/>
    <s v="Татьяна"/>
    <s v="Ивановна"/>
    <s v="24.04.1967"/>
    <x v="16"/>
    <n v="932404"/>
    <s v="Фельдшер здравпункта ОК"/>
    <s v="3212-0-006"/>
    <s v="Фельдшер"/>
    <m/>
    <x v="5"/>
    <s v="Специалисты-техники и иной вспомогательный профессиональный персонал"/>
    <m/>
    <x v="95"/>
    <s v="01.12.2019"/>
    <s v="20.01.2022"/>
    <m/>
    <s v="временно на период отпусков"/>
    <m/>
    <s v="Разведен(разведена)"/>
    <s v="русские"/>
    <x v="1"/>
    <s v="Основное"/>
    <s v="Среднее специальное"/>
    <s v="Житикара г."/>
    <n v="11"/>
    <m/>
    <s v="1"/>
    <s v="20"/>
    <s v=""/>
    <s v="8 702 434 68 07"/>
    <x v="0"/>
    <s v="Очное обучение"/>
    <s v="Кустанайское медицинское училище"/>
    <s v="Фельдшер"/>
    <s v="Фельдшер"/>
    <s v="01.03.1986"/>
    <n v="0"/>
    <s v="ИТ №098423"/>
    <n v="35"/>
    <n v="8"/>
    <n v="0"/>
    <n v="2"/>
    <n v="0"/>
    <n v="0"/>
    <n v="2"/>
    <n v="0"/>
    <n v="0"/>
    <s v="Удостоверение РК"/>
    <s v="033367496"/>
    <s v="18.05.2012"/>
    <s v="17.05.2022"/>
    <s v="МВД РЕСПУБЛИКИ КАЗАХСТАН"/>
    <x v="0"/>
    <s v="670424400218"/>
    <m/>
    <m/>
    <s v="Сатмурзина А.Е."/>
    <s v="да"/>
    <s v="KZ966010002017097593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Терехова Г.М. в отпуске"/>
    <s v="согласие"/>
    <m/>
    <m/>
    <s v="+"/>
    <s v="01.01.2030"/>
    <s v="М/отвод на II этап"/>
    <s v="Медицинская справка"/>
    <m/>
  </r>
  <r>
    <x v="1"/>
    <s v="Железнодорожный цех"/>
    <s v="Участок железнодорожных путей"/>
    <s v="Антонов"/>
    <s v="Григорий"/>
    <s v="Николаевич"/>
    <s v="14.11.1977"/>
    <x v="20"/>
    <n v="7547"/>
    <s v="Дорожно-путевой рабочий (на поверхности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96"/>
    <s v="01.09.2017"/>
    <m/>
    <m/>
    <s v="изм. орг. структуры"/>
    <s v="Стропальщик, Сигналист."/>
    <s v="Женат(замужем)"/>
    <s v="русские"/>
    <x v="0"/>
    <s v="Основное"/>
    <s v="Среднее общее образование"/>
    <s v="Житикара г."/>
    <n v="4"/>
    <m/>
    <s v="19"/>
    <s v="32"/>
    <s v=""/>
    <s v="87073159459"/>
    <x v="0"/>
    <s v="Вечернее обучение"/>
    <s v="УКК"/>
    <m/>
    <s v="Стропальщик"/>
    <s v="11.10.2013"/>
    <n v="0"/>
    <n v="178"/>
    <n v="13"/>
    <n v="6"/>
    <n v="17"/>
    <n v="9"/>
    <n v="2"/>
    <n v="10"/>
    <n v="9"/>
    <n v="2"/>
    <n v="10"/>
    <s v="Удостоверение РК"/>
    <s v="037166088"/>
    <s v="23.07.2014"/>
    <s v="22.07.2024"/>
    <s v="МВД РЕСПУБЛИКИ КАЗАХСТАН"/>
    <x v="0"/>
    <s v="771114350444"/>
    <n v="390420039922"/>
    <s v="3T69PK7RGKT0K006"/>
    <s v="Исеноманова Д.С."/>
    <s v="да"/>
    <s v="KZ09914CP39859484194"/>
    <m/>
    <s v="Ұлар Үміт НПФ"/>
    <s v="4038640"/>
    <s v="28.05.2007"/>
    <n v="1.6876105070403802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5"/>
    <s v="Цех технологического транспорта"/>
    <s v="вывозка г/м БелАЗ"/>
    <s v="Анциферов"/>
    <s v="Виталий"/>
    <s v="Валерьевич"/>
    <s v="23.10.1982"/>
    <x v="2"/>
    <n v="931768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97"/>
    <s v="01.02.2021"/>
    <m/>
    <m/>
    <s v="изм.штатного расписания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n v="11"/>
    <m/>
    <s v="13"/>
    <s v="71"/>
    <s v="3-13-10"/>
    <s v="87776269863 87018569545"/>
    <x v="0"/>
    <s v="Вечернее обучение"/>
    <s v="Учебный центр АО &quot;Костанайские минералы&quot;"/>
    <m/>
    <s v="Водитель  БелАЗ"/>
    <s v="20.04.2018"/>
    <n v="6"/>
    <n v="1212"/>
    <n v="21"/>
    <n v="3"/>
    <n v="0"/>
    <n v="3"/>
    <n v="8"/>
    <n v="13"/>
    <n v="3"/>
    <n v="8"/>
    <n v="13"/>
    <s v="Удостоверение РК"/>
    <s v="038886656"/>
    <s v="11.08.2015"/>
    <s v="10.08.2025"/>
    <s v="МВД РЕСПУБЛИКИ КАЗАХСТАН"/>
    <x v="0"/>
    <s v="821023350312"/>
    <m/>
    <m/>
    <s v="Сафиулина Г.Д."/>
    <s v="да"/>
    <s v="KZ859480206A02797299"/>
    <m/>
    <m/>
    <s v=""/>
    <m/>
    <m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s v="14.03.2018"/>
    <m/>
    <m/>
    <s v="согласие"/>
    <n v="25393"/>
    <s v="A, A1, В, В1, С, С1, D, D1, BE, C1E, CE, D1E DE, "/>
    <s v="+"/>
    <s v="01.08.2021"/>
    <s v="II этап"/>
    <s v="Спутник V"/>
    <m/>
  </r>
  <r>
    <x v="5"/>
    <s v="Цех технологического транспорта"/>
    <s v="ремонтный персонал"/>
    <s v="Апилатов"/>
    <s v="Валерий"/>
    <s v="Владимирович"/>
    <s v="07.01.1969"/>
    <x v="26"/>
    <n v="930465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98"/>
    <s v="01.09.2020"/>
    <m/>
    <m/>
    <s v="изм.штат.расписания"/>
    <s v="Стропальщик."/>
    <s v="Женат(замужем)"/>
    <s v="украинцы"/>
    <x v="0"/>
    <s v="Основное"/>
    <s v="Среднее общее образование"/>
    <s v="Житикара г."/>
    <s v="Строителей"/>
    <m/>
    <s v="8"/>
    <s v=""/>
    <s v="2-17-91"/>
    <s v="8 775 524 83 85"/>
    <x v="0"/>
    <s v="Очное обучение"/>
    <s v="Профессионально-техническое училище"/>
    <m/>
    <s v="Электрослесарь"/>
    <s v="15.07.1987"/>
    <n v="3"/>
    <n v="193203"/>
    <n v="37"/>
    <n v="3"/>
    <n v="0"/>
    <n v="8"/>
    <n v="8"/>
    <n v="0"/>
    <n v="11"/>
    <n v="1"/>
    <n v="29"/>
    <s v="Удостоверение РК"/>
    <s v="036174100"/>
    <s v="09.01.2014"/>
    <s v="08.01.2024"/>
    <s v="МВД РЕСПУБЛИКИ КАЗАХСТАН"/>
    <x v="0"/>
    <s v="690107350268"/>
    <n v="390420102446"/>
    <m/>
    <s v="Сатмурзина А.Е."/>
    <s v="да"/>
    <s v="KZ05914CP39839420010"/>
    <m/>
    <s v="ГЦВП"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вместо уволенного  Баймухамедова А.А."/>
    <s v="согласие"/>
    <n v="0"/>
    <m/>
    <s v="+"/>
    <s v="25.07.2021"/>
    <s v="II этап"/>
    <s v="CoronaVac"/>
    <m/>
  </r>
  <r>
    <x v="1"/>
    <s v="Цех по ремонту горно-транспортного оборудования"/>
    <s v="Депо подвижного состава"/>
    <s v="Апрелев"/>
    <s v="Михаил"/>
    <s v="Викторович"/>
    <s v="01.05.1973"/>
    <x v="8"/>
    <n v="43800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99"/>
    <s v="01.02.2018"/>
    <s v="30.06.2018"/>
    <m/>
    <m/>
    <s v="Стропальщик."/>
    <s v="Женат(замужем)"/>
    <s v="русские"/>
    <x v="0"/>
    <s v="Основное"/>
    <s v="Среднее специальное"/>
    <s v="Житикара г."/>
    <n v="6"/>
    <m/>
    <s v="70"/>
    <s v="35"/>
    <s v="2-28-46"/>
    <s v="87478529435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29.06.1992"/>
    <n v="0"/>
    <n v="184281"/>
    <n v="33"/>
    <n v="3"/>
    <n v="22"/>
    <n v="20"/>
    <n v="0"/>
    <n v="16"/>
    <n v="27"/>
    <n v="10"/>
    <n v="8"/>
    <s v="Удостоверение РК"/>
    <s v="04318406"/>
    <s v="16.08.2017"/>
    <s v="15.08.2027"/>
    <s v="МВД РЕСПУБЛИКИ КАЗАХСТАН"/>
    <x v="0"/>
    <s v="730501300858"/>
    <n v="391610046799"/>
    <s v="VB283AVXYBVUK00X"/>
    <m/>
    <s v="да"/>
    <s v="KZ20914CP39826178755"/>
    <m/>
    <s v="НПФ БТА Казахстан"/>
    <s v="40017287"/>
    <m/>
    <n v="100401829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прелев Михаил Викторович. Табельный номер 43800. Приказ № 00000000007 от 31.12.2005"/>
    <s v="согласие"/>
    <n v="0"/>
    <m/>
    <s v="+"/>
    <s v="11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Апрелева"/>
    <s v="Галина"/>
    <s v="Валентиновна"/>
    <s v="19.07.1978"/>
    <x v="35"/>
    <n v="28591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100"/>
    <s v="12.02.2012"/>
    <m/>
    <m/>
    <m/>
    <m/>
    <s v="Вдовец(вдова)"/>
    <s v="русские"/>
    <x v="1"/>
    <s v="Основное"/>
    <s v="Среднее специальное"/>
    <s v="Житикара г."/>
    <n v="6"/>
    <m/>
    <s v="63"/>
    <s v="13"/>
    <s v="2-66-91"/>
    <s v="87052154675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21"/>
    <n v="0"/>
    <s v="ТКБ №135019"/>
    <n v="23"/>
    <n v="8"/>
    <n v="2"/>
    <n v="23"/>
    <n v="8"/>
    <n v="2"/>
    <n v="23"/>
    <n v="8"/>
    <n v="2"/>
    <s v="Удостоверение РК"/>
    <s v="013789705"/>
    <s v="28.08.2003"/>
    <s v="18.07.2023"/>
    <s v="МВД РЕСПУБЛИКИ КАЗАХСТАН"/>
    <x v="0"/>
    <s v="780719402489"/>
    <n v="390410217413"/>
    <s v="51EVF4PTFUGF400F"/>
    <m/>
    <s v="да"/>
    <s v="KZ87914CP39858261754"/>
    <m/>
    <s v="ГНПФ"/>
    <s v="1000439329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раева Галина Валентиновна. Табельный номер 28591. Приказ № 00000000016 от 31.12.2005"/>
    <s v="согласие"/>
    <n v="0"/>
    <m/>
    <s v="+"/>
    <s v="15.06.2021"/>
    <s v="II этап"/>
    <s v="Спутник V"/>
    <m/>
  </r>
  <r>
    <x v="0"/>
    <s v="Служба по ремонту оборудования"/>
    <s v="ремонтники ЦДиСХР"/>
    <s v="Аралбаев"/>
    <s v="Амангельды"/>
    <s v="Идресович"/>
    <s v="22.06.1994"/>
    <x v="36"/>
    <n v="931707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101"/>
    <s v="01.08.2019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4"/>
    <m/>
    <s v="29"/>
    <s v="58"/>
    <s v=""/>
    <s v="87074594350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7.10.2021"/>
    <n v="5"/>
    <n v="1967"/>
    <n v="8"/>
    <n v="2"/>
    <n v="29"/>
    <n v="4"/>
    <n v="9"/>
    <n v="3"/>
    <n v="4"/>
    <n v="9"/>
    <n v="3"/>
    <s v="Удостоверение РК"/>
    <s v="046119660"/>
    <s v="26.06.2019"/>
    <s v="25.06.2029"/>
    <s v="МВД РЕСПУБЛИКИ КАЗАХСТАН"/>
    <x v="0"/>
    <s v="940622350965"/>
    <m/>
    <m/>
    <s v="Алёнова А.К."/>
    <s v="да"/>
    <s v="KZ506010012004191746"/>
    <m/>
    <s v="ГНПФ"/>
    <s v="1000046228"/>
    <s v="28.03.2013"/>
    <n v="1.33906505061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6"/>
    <s v="Служба управления делами"/>
    <m/>
    <s v="Аралбаева"/>
    <s v="Гульмира"/>
    <s v="Калиевна"/>
    <s v="04.04.1971"/>
    <x v="6"/>
    <n v="4500"/>
    <s v="Переводчик-преподаватель казахского языка"/>
    <s v="2643-2-001"/>
    <s v="Переводчик (письменный)"/>
    <m/>
    <x v="2"/>
    <s v="Специалисты-профессионалы"/>
    <m/>
    <x v="102"/>
    <s v="01.03.2011"/>
    <m/>
    <m/>
    <m/>
    <m/>
    <s v="Женат(замужем)"/>
    <s v="казахи"/>
    <x v="1"/>
    <s v="Основное"/>
    <s v="Высшее"/>
    <s v="Житикара г."/>
    <s v="40 лет Казахстана"/>
    <m/>
    <s v="10"/>
    <s v=""/>
    <s v=""/>
    <s v="87054628144"/>
    <x v="0"/>
    <s v="Заочное обучение"/>
    <s v="Костанайская социальная академия"/>
    <s v="Казахский язык и литература"/>
    <s v="Преподаватель казахского языка и литературы"/>
    <s v="28.03.2005"/>
    <n v="0"/>
    <s v="ЖБ №0543917"/>
    <n v="31"/>
    <n v="3"/>
    <n v="17"/>
    <n v="14"/>
    <n v="9"/>
    <n v="23"/>
    <n v="14"/>
    <n v="9"/>
    <n v="23"/>
    <s v="Удостоверение РК"/>
    <s v="040928268"/>
    <s v="18.03.2016"/>
    <s v="17.03.2026"/>
    <s v="МВД РЕСПУБЛИКИ КАЗАХСТАН"/>
    <x v="0"/>
    <s v="710404401425"/>
    <n v="391610168807"/>
    <s v="7725WCNVVCEE800Y"/>
    <m/>
    <s v="да"/>
    <s v="KZ3496513F0007638793"/>
    <m/>
    <s v="ГЦВП"/>
    <s v="1800390121"/>
    <s v="05.09.2006"/>
    <n v="1.6876105220180001E+19"/>
    <m/>
    <m/>
    <s v="Не исчислять"/>
    <s v="+"/>
    <m/>
    <s v="Первичный уровень"/>
    <s v="Нұр Отан"/>
    <s v="05.02.2016"/>
    <m/>
    <n v="1130952"/>
    <m/>
    <m/>
    <m/>
    <m/>
    <m/>
    <m/>
    <m/>
    <m/>
    <m/>
    <m/>
    <s v="+"/>
    <m/>
    <m/>
    <m/>
    <m/>
    <m/>
    <m/>
    <s v="Перенос данных. Сотрудник:Аралбаева Гульмира Калиевна. Табельный номер 4500. Приказ № 11 - 10     от 06.02.2007"/>
    <s v="согласие"/>
    <n v="0"/>
    <m/>
    <s v="+"/>
    <s v="07.09.2021"/>
    <s v="II этап"/>
    <s v="Qaz Vac"/>
    <m/>
  </r>
  <r>
    <x v="8"/>
    <s v="Дежурные караулы"/>
    <m/>
    <s v="Аргимбаев"/>
    <s v="Нурлан"/>
    <s v="Медеубаевич"/>
    <s v="23.03.1976"/>
    <x v="19"/>
    <n v="3263"/>
    <s v="Пожарный"/>
    <s v="5411-0-008"/>
    <s v="Пожарный"/>
    <m/>
    <x v="0"/>
    <s v="Работники сферы услуг и продаж"/>
    <m/>
    <x v="103"/>
    <s v="12.07.2020"/>
    <m/>
    <m/>
    <s v="личное заявление"/>
    <m/>
    <s v="Женат(замужем)"/>
    <s v="казахи"/>
    <x v="0"/>
    <s v="Основное"/>
    <s v="Среднее общее образование"/>
    <s v="Житикара г."/>
    <s v="5а"/>
    <m/>
    <s v="131"/>
    <s v="2"/>
    <s v="3-32-37"/>
    <s v="87053045441"/>
    <x v="0"/>
    <s v="Очное обучение"/>
    <s v="ДОСААФ"/>
    <m/>
    <s v="Водитель"/>
    <s v="17.02.2016"/>
    <n v="0"/>
    <s v="РG № 022263"/>
    <n v="29"/>
    <n v="3"/>
    <n v="17"/>
    <n v="16"/>
    <n v="9"/>
    <n v="14"/>
    <n v="16"/>
    <n v="9"/>
    <n v="14"/>
    <s v="Удостоверение РК"/>
    <s v="017079890"/>
    <s v="14.02.2005"/>
    <s v="22.03.2021"/>
    <s v="МИНИСТЕРСТВО ЮСТИЦИИ РЕСПУБЛИКИ КАЗАХСТАН"/>
    <x v="0"/>
    <s v="760323301676"/>
    <n v="391120033661"/>
    <s v="GZP83TVZNUWU5005"/>
    <m/>
    <s v="да"/>
    <s v="KZ2596513F0007655348"/>
    <m/>
    <s v="ГЦВП"/>
    <s v="420214"/>
    <s v="29.03.2005"/>
    <n v="1.33906505004202E+16"/>
    <m/>
    <m/>
    <s v="Не исчислять"/>
    <s v="+"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Аргимбаев Нурлан Медеубаевич. Табельный номер 3263. Приказ № 00000000023 от 31.12.2005"/>
    <s v="согласие"/>
    <n v="0"/>
    <m/>
    <s v="+"/>
    <s v="17.09.2021"/>
    <s v="II этап"/>
    <s v="Спутник V"/>
    <m/>
  </r>
  <r>
    <x v="3"/>
    <m/>
    <m/>
    <s v="Арендт"/>
    <s v="Ольга"/>
    <s v="Анатольевна"/>
    <s v="24.07.1990"/>
    <x v="29"/>
    <n v="930429"/>
    <s v="Кладовщик склада № 2"/>
    <s v="9629-9-004"/>
    <s v="Кладовщик"/>
    <n v="1"/>
    <x v="0"/>
    <s v="Неквалифицированные рабочие"/>
    <m/>
    <x v="104"/>
    <s v="01.03.2021"/>
    <m/>
    <m/>
    <s v="изм.штатного расписания"/>
    <m/>
    <s v="Разведен(разведена)"/>
    <s v="немцы"/>
    <x v="1"/>
    <s v="Основное"/>
    <s v="Среднее общее образование"/>
    <s v="Житикара г."/>
    <s v="Пионерская"/>
    <m/>
    <s v="60"/>
    <s v=""/>
    <s v="87774155526"/>
    <s v=""/>
    <x v="0"/>
    <s v="Вечернее обучение"/>
    <s v="УКК"/>
    <m/>
    <s v="Машинист мостового (козлового) крана"/>
    <s v="18.03.2008"/>
    <n v="3"/>
    <n v="1002"/>
    <n v="8"/>
    <n v="9"/>
    <n v="8"/>
    <n v="8"/>
    <n v="9"/>
    <n v="8"/>
    <n v="8"/>
    <n v="9"/>
    <n v="8"/>
    <s v="Удостоверение РК"/>
    <s v="038793684"/>
    <s v="22.07.2015"/>
    <s v="21.07.2025"/>
    <s v="МВД РЕСПУБЛИКИ КАЗАХСТАН"/>
    <x v="0"/>
    <s v="900724450919"/>
    <m/>
    <m/>
    <s v="Брахнова Г.В."/>
    <s v="да"/>
    <s v="KZ7396513F0008138514"/>
    <m/>
    <s v="Ұлар Үміт НПФ"/>
    <s v="4050438"/>
    <s v="27.08.2008"/>
    <n v="1.6876105070404998E+17"/>
    <m/>
    <m/>
    <s v="Не исчислять"/>
    <m/>
    <s v="Слесарь по обслуживанию и ремонту оборудования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8.2021"/>
    <s v="II этап"/>
    <s v="Спутник V"/>
    <m/>
  </r>
  <r>
    <x v="0"/>
    <s v="Цех по приемке и отгрузке хризотила и инертных материалов"/>
    <m/>
    <s v="Аристамбаев"/>
    <s v="Мирас"/>
    <s v="Зарлыканович"/>
    <s v="10.03.1996"/>
    <x v="0"/>
    <n v="932573"/>
    <s v="Грузчик асбеста"/>
    <s v="9333-1-001"/>
    <s v="Грузчик"/>
    <n v="2"/>
    <x v="0"/>
    <s v="Неквалифицированные рабочие"/>
    <m/>
    <x v="105"/>
    <s v="24.08.2020"/>
    <s v="20.09.2022"/>
    <m/>
    <m/>
    <m/>
    <s v="Холост(не замужем)"/>
    <s v="казахи"/>
    <x v="0"/>
    <s v="Основное"/>
    <s v="Среднее специальное"/>
    <s v="Житикара г."/>
    <n v="11"/>
    <m/>
    <s v="15"/>
    <s v="11"/>
    <s v="3-17-40"/>
    <s v="87084936288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30.06.2017"/>
    <n v="0"/>
    <s v="ТКБ № 1008239"/>
    <n v="1"/>
    <n v="3"/>
    <n v="8"/>
    <n v="1"/>
    <n v="3"/>
    <n v="8"/>
    <n v="1"/>
    <n v="3"/>
    <n v="8"/>
    <s v="Удостоверение РК"/>
    <s v="033216788"/>
    <s v="18.04.2012"/>
    <s v="17.04.2022"/>
    <s v="МВД РЕСПУБЛИКИ КАЗАХСТАН"/>
    <x v="0"/>
    <s v="960310350932"/>
    <m/>
    <m/>
    <s v="Алёнова А.К."/>
    <s v="да"/>
    <s v="KZ419480206A03531605"/>
    <m/>
    <s v="ГНПФ"/>
    <s v="1000528188"/>
    <s v="18.07.2016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9.08.2020"/>
    <m/>
    <m/>
    <s v="согласие"/>
    <m/>
    <m/>
    <s v="+"/>
    <s v="29.07.2021"/>
    <s v="II этап"/>
    <s v="Спутник V"/>
    <m/>
  </r>
  <r>
    <x v="0"/>
    <s v="Служба по ремонту оборудования"/>
    <s v="участок по капитальному ремонту"/>
    <s v="Арсентьев"/>
    <s v="Андрей"/>
    <s v="Васильевич"/>
    <s v="09.08.1981"/>
    <x v="15"/>
    <n v="933108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06"/>
    <s v="25.10.2021"/>
    <s v="20.11.2022"/>
    <m/>
    <s v="по ТД на 1 год"/>
    <s v="Стропальщик."/>
    <s v="Женат(замужем)"/>
    <s v="русские"/>
    <x v="0"/>
    <s v="Основное"/>
    <s v="Среднее общее образование"/>
    <s v="Житикара г."/>
    <s v="3 мкрн"/>
    <m/>
    <s v="79"/>
    <s v=""/>
    <s v=""/>
    <s v="87759697258"/>
    <x v="0"/>
    <s v="Очное обучение"/>
    <s v="Житикаринский политехнический колледж"/>
    <m/>
    <s v="Электрогазосварщик"/>
    <s v="27.04.1999"/>
    <n v="0"/>
    <s v="КТД 0009539"/>
    <n v="25"/>
    <n v="3"/>
    <n v="0"/>
    <n v="0"/>
    <n v="1"/>
    <n v="7"/>
    <n v="16"/>
    <n v="8"/>
    <n v="0"/>
    <s v="Удостоверение РК"/>
    <s v="051060962"/>
    <s v="18.08.2021"/>
    <s v="17.08.2031"/>
    <s v="МВД РЕСПУБЛИКИ КАЗАХСТАН"/>
    <x v="0"/>
    <s v="810809350688"/>
    <m/>
    <m/>
    <s v="Рсалина А.К."/>
    <s v="да"/>
    <s v="KZ226010002026696105"/>
    <m/>
    <s v="ГНПФ"/>
    <s v="1000285192"/>
    <s v="03.03.2014"/>
    <n v="1.3390650500099999E+20"/>
    <m/>
    <m/>
    <s v="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s v="13.10.2021"/>
    <m/>
    <m/>
    <s v="согласие"/>
    <m/>
    <m/>
    <m/>
    <s v="12.11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Арсеньев"/>
    <s v="Роман"/>
    <s v="Сергеевич"/>
    <s v="01.06.1988"/>
    <x v="23"/>
    <n v="5629"/>
    <s v="Машинист ШФМ"/>
    <s v="8113-4-010"/>
    <s v="Машинист штабелеформирующей машины"/>
    <n v="5"/>
    <x v="0"/>
    <s v="Операторы производственного оборудования, сборщики и водители"/>
    <s v="+"/>
    <x v="107"/>
    <s v="15.07.2018"/>
    <m/>
    <m/>
    <m/>
    <m/>
    <s v="Холост(не замужем)"/>
    <s v="русские"/>
    <x v="0"/>
    <s v="Основное"/>
    <s v="Среднее специальное"/>
    <s v="Житикара г."/>
    <n v="4"/>
    <m/>
    <s v="35"/>
    <s v="19"/>
    <s v="2-51-02"/>
    <s v="87023893556"/>
    <x v="0"/>
    <s v="Очное обучение"/>
    <s v="Житикаринский политехнический колледж"/>
    <s v="Обогащение полезных ископаемых"/>
    <s v="Техник технолог"/>
    <s v="26.06.2008"/>
    <n v="0"/>
    <s v="КОБ № 0180198"/>
    <n v="17"/>
    <n v="3"/>
    <n v="0"/>
    <n v="13"/>
    <n v="2"/>
    <n v="0"/>
    <n v="13"/>
    <n v="2"/>
    <n v="0"/>
    <s v="Удостоверение РК"/>
    <s v="035084896"/>
    <s v="23.05.2013"/>
    <s v="22.05.2023"/>
    <s v="МВД РЕСПУБЛИКИ КАЗАХСТАН"/>
    <x v="0"/>
    <s v="880601350779"/>
    <n v="390420102369"/>
    <s v="5KTJH2UMXZSPS009"/>
    <m/>
    <s v="да"/>
    <s v="KZ5396513F0007263934"/>
    <m/>
    <s v="ГЦВП"/>
    <s v="4051074"/>
    <s v="30.09.2008"/>
    <n v="1.6876105070405101E+17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рсеньев Роман Сергеевич. Табельный номер 5629. Приказ № 30-125      от 01.10.2008"/>
    <s v="согласие"/>
    <n v="0"/>
    <m/>
    <s v="+"/>
    <s v="30.06.2021"/>
    <s v="II этап"/>
    <s v="Спутник V"/>
    <m/>
  </r>
  <r>
    <x v="5"/>
    <s v="Цех вспомогательного транспорта"/>
    <s v="автомашины на междугородних перевозках"/>
    <s v="Архипов"/>
    <s v="Александр"/>
    <s v="Васильевич"/>
    <s v="01.05.1970"/>
    <x v="12"/>
    <n v="931106"/>
    <s v="Водитель автомобиля (МАЗ трал)"/>
    <s v="8322-2-001"/>
    <s v="Водитель автомобиля"/>
    <n v="6"/>
    <x v="0"/>
    <s v="Операторы производственного оборудования, сборщики и водители"/>
    <m/>
    <x v="108"/>
    <s v="01.02.2021"/>
    <m/>
    <m/>
    <s v="согласие сторон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n v="11"/>
    <m/>
    <s v="4"/>
    <s v="72"/>
    <s v="2-87-96"/>
    <s v=""/>
    <x v="0"/>
    <s v="Вечернее обучение"/>
    <s v="Гостехинспекция"/>
    <m/>
    <s v="Водитель"/>
    <s v="28.02.1991"/>
    <n v="0"/>
    <s v="РТ №002079"/>
    <n v="36"/>
    <n v="3"/>
    <n v="0"/>
    <n v="6"/>
    <n v="7"/>
    <n v="3"/>
    <n v="20"/>
    <n v="1"/>
    <n v="13"/>
    <s v="Удостоверение РК"/>
    <s v="049333896"/>
    <s v="30.11.2020"/>
    <s v="29.11.2030"/>
    <s v="МВД РЕСПУБЛИКИ КАЗАХСТАН"/>
    <x v="0"/>
    <s v="700501300971"/>
    <m/>
    <m/>
    <s v="Сатмурзина А.Е."/>
    <s v="да"/>
    <s v="KZ08914CP39850628597"/>
    <m/>
    <s v="ГЦВП"/>
    <s v="286385"/>
    <s v="03.03.2014"/>
    <n v="1.3390650500099999E+2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5627"/>
    <s v="A, A1, В, В1, С, С1, D, D1, BE, C1E, CE, D1E DE, "/>
    <s v="+"/>
    <s v="20.07.2021"/>
    <s v="II этап"/>
    <s v="Спутник V"/>
    <m/>
  </r>
  <r>
    <x v="1"/>
    <s v="Железнодорожный цех"/>
    <s v="Участок железнодорожных путей"/>
    <s v="Архипов"/>
    <s v="Евгений"/>
    <s v="Вячеславович"/>
    <s v="09.07.1978"/>
    <x v="35"/>
    <n v="933124"/>
    <s v="Дорожно-путевой рабочий (в карьере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109"/>
    <s v="09.11.2021"/>
    <s v="31.12.2021"/>
    <m/>
    <s v="временно до 31.12.2021г."/>
    <s v="Стропальщик, Сигналист."/>
    <s v="Холост(не замужем)"/>
    <s v="русские"/>
    <x v="0"/>
    <s v="Основное"/>
    <s v="Среднее общее образование"/>
    <s v="Житикара г."/>
    <n v="7"/>
    <m/>
    <s v="19"/>
    <s v="21"/>
    <s v=""/>
    <s v="87051708821"/>
    <x v="0"/>
    <s v="Вечернее обучение"/>
    <s v="Учебно-курсовой комбинат АО &quot;Костанайские минералы&quot;"/>
    <m/>
    <s v="Монтёр пути"/>
    <s v="21.03.2007"/>
    <n v="3"/>
    <n v="504"/>
    <n v="15"/>
    <n v="6"/>
    <n v="3"/>
    <n v="0"/>
    <n v="0"/>
    <n v="22"/>
    <n v="0"/>
    <n v="11"/>
    <n v="15"/>
    <s v="Удостоверение РК"/>
    <s v="048722482"/>
    <s v="10.09.2020"/>
    <s v="09.09.2030"/>
    <s v="МВД РЕСПУБЛИКИ КАЗАХСТАН"/>
    <x v="0"/>
    <s v="780709301579"/>
    <m/>
    <m/>
    <s v="Шалтаева А.Е."/>
    <m/>
    <m/>
    <m/>
    <s v="ГНПФ"/>
    <s v="286392"/>
    <s v="03.03.2014"/>
    <n v="1.3390650500099999E+20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s v="27.10.2021"/>
    <m/>
    <m/>
    <s v="согласие"/>
    <m/>
    <m/>
    <s v="+"/>
    <s v="08.11.2021"/>
    <s v="II этап"/>
    <m/>
    <m/>
  </r>
  <r>
    <x v="6"/>
    <s v="Производственная лаборатория технического контроля"/>
    <s v="Производственная лаборатория технического контроля"/>
    <s v="Арцер"/>
    <s v="Василий"/>
    <s v="Валентинович"/>
    <s v="01.06.1959"/>
    <x v="42"/>
    <n v="25302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10"/>
    <s v="01.11.2021"/>
    <m/>
    <m/>
    <s v="согласие сторон"/>
    <m/>
    <s v="Женат(замужем)"/>
    <s v="немцы"/>
    <x v="0"/>
    <s v="Основное"/>
    <s v="Среднее общее образование"/>
    <s v="Житикара г."/>
    <n v="11"/>
    <m/>
    <s v="8"/>
    <s v="151"/>
    <s v=""/>
    <s v=""/>
    <x v="0"/>
    <s v="Вечернее обучение"/>
    <s v="УКК"/>
    <m/>
    <s v="Слесарь  ремонтник"/>
    <s v="30.10.1992"/>
    <n v="0"/>
    <n v="3151"/>
    <n v="44"/>
    <n v="3"/>
    <n v="0"/>
    <n v="40"/>
    <n v="3"/>
    <n v="20"/>
    <n v="40"/>
    <n v="3"/>
    <n v="20"/>
    <s v="Удостоверение РК"/>
    <s v="043861004"/>
    <s v="25.01.2018"/>
    <s v="24.01.2028"/>
    <s v="МВД РЕСПУБЛИКИ КАЗАХСТАН"/>
    <x v="0"/>
    <s v="590601301036"/>
    <n v="391610159753"/>
    <s v="4CNZ91D93R58900E"/>
    <m/>
    <s v="да"/>
    <s v="KZ796010012004205871"/>
    <m/>
    <s v="НПФ БТА Казахстан"/>
    <s v="40000743"/>
    <s v="21.07.1999"/>
    <n v="1004000996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рцер Василий Валентинович. Табельный номер 25302. Приказ № 00000000015 от 31.12.2005"/>
    <s v="согласие"/>
    <n v="0"/>
    <m/>
    <s v="+"/>
    <s v="30.07.2021"/>
    <s v="II этап"/>
    <s v="Спутник V"/>
    <m/>
  </r>
  <r>
    <x v="1"/>
    <s v="Горный цех"/>
    <s v="Участок добычи"/>
    <s v="Арыстанов"/>
    <s v="Еркебулан"/>
    <s v="Анварбекович"/>
    <s v="13.12.1990"/>
    <x v="10"/>
    <n v="932875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111"/>
    <s v="12.05.2021"/>
    <s v="20.05.2022"/>
    <m/>
    <s v="по ТД на 1 год"/>
    <s v="Слесарь по обслуживанию и ремонту оборудования, Стропальщик."/>
    <s v="Женат(замужем)"/>
    <s v="казахи"/>
    <x v="0"/>
    <s v="Основное"/>
    <s v="Высшее"/>
    <s v="Житикара г."/>
    <n v="6"/>
    <m/>
    <s v="2"/>
    <s v="51"/>
    <s v=""/>
    <s v="87051733945"/>
    <x v="0"/>
    <s v="Очное обучение"/>
    <s v="Костанайский социально-технический университет им.З.Алдамжар"/>
    <s v="Казахский язык и литература"/>
    <s v="Бакалавр образования (иностранные языки)"/>
    <s v="24.06.2019"/>
    <n v="0"/>
    <n v="1423142"/>
    <n v="9"/>
    <n v="6"/>
    <n v="15"/>
    <n v="1"/>
    <n v="2"/>
    <n v="17"/>
    <n v="1"/>
    <n v="2"/>
    <n v="17"/>
    <s v="Удостоверение РК"/>
    <s v="040107194"/>
    <s v="03.11.2015"/>
    <s v="02.11.2025"/>
    <s v="МВД РЕСПУБЛИКИ КАЗАХСТАН"/>
    <x v="0"/>
    <s v="901213351668"/>
    <m/>
    <m/>
    <s v="Исмагулова А.С."/>
    <s v="да"/>
    <s v="KZ9396513F0007952399"/>
    <m/>
    <s v="ГНПФ"/>
    <s v="1000396429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4.11.2021"/>
    <s v="II этап"/>
    <s v="QazCovid-in"/>
    <m/>
  </r>
  <r>
    <x v="3"/>
    <m/>
    <m/>
    <s v="Асанов"/>
    <s v="Акылхан"/>
    <s v="Жарилкасинович"/>
    <s v="09.09.1991"/>
    <x v="10"/>
    <n v="932070"/>
    <s v="Слесарь по обслуживанию и ремонту оборудования АЗС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12"/>
    <s v="07.04.2021"/>
    <s v="20.03.2022"/>
    <m/>
    <s v="личное заявление"/>
    <s v="Стропальщик."/>
    <s v="Женат(замужем)"/>
    <s v="казахи"/>
    <x v="0"/>
    <s v="Основное"/>
    <s v="Среднее общее образование"/>
    <s v="Житикара г."/>
    <n v="4"/>
    <m/>
    <s v="8"/>
    <s v="32"/>
    <s v=""/>
    <s v="87006872065"/>
    <x v="0"/>
    <s v="Очное обучение"/>
    <s v="Профессионально-техническое училище"/>
    <m/>
    <s v="Мастер сельского хозяйства"/>
    <s v="26.06.2009"/>
    <n v="0"/>
    <s v="КББ №0092244"/>
    <n v="3"/>
    <n v="1"/>
    <n v="8"/>
    <n v="2"/>
    <n v="9"/>
    <n v="10"/>
    <n v="2"/>
    <n v="11"/>
    <n v="21"/>
    <s v="Удостоверение РК"/>
    <s v="040623325"/>
    <s v="07.09.2016"/>
    <s v="06.09.2026"/>
    <s v="МВД РЕСПУБЛИКИ КАЗАХСТАН"/>
    <x v="0"/>
    <s v="910909301832"/>
    <m/>
    <m/>
    <s v="Сатмурзина А.Е."/>
    <s v="да"/>
    <s v="KZ466010002010000130"/>
    <m/>
    <s v="ГЦВП"/>
    <s v="443783"/>
    <s v="08.07.2015"/>
    <n v="1.3390651400060001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7.2021"/>
    <s v="II этап"/>
    <s v="CoronaVac"/>
    <m/>
  </r>
  <r>
    <x v="0"/>
    <s v="Цех обогащения хризотилового волокна"/>
    <s v="бригада по ремонту рукавных фильтров"/>
    <s v="Асанова"/>
    <s v="Александра"/>
    <s v="Владимировна"/>
    <s v="02.06.1983"/>
    <x v="11"/>
    <n v="930776"/>
    <s v="Машинист ВАУ"/>
    <s v="8189-0-011"/>
    <s v="Машинист вентиляционных и аспирационных установок"/>
    <n v="3"/>
    <x v="0"/>
    <s v="Рабочие промышленности, строительства, транспорта и других родственных занятий"/>
    <m/>
    <x v="113"/>
    <s v="14.07.2014"/>
    <m/>
    <m/>
    <s v="на вакатное место"/>
    <m/>
    <s v="Женат(замужем)"/>
    <s v="русские"/>
    <x v="1"/>
    <s v="Основное"/>
    <s v="Среднее общее образование"/>
    <s v="Житикара г."/>
    <n v="4"/>
    <m/>
    <s v="28"/>
    <s v="30"/>
    <s v="2-63-40"/>
    <s v="87772351197, доб. 87057696157"/>
    <x v="0"/>
    <s v="Вечернее обучение"/>
    <s v="УКК"/>
    <m/>
    <s v="Машинист  ВАУ"/>
    <s v="26.12.2001"/>
    <n v="3"/>
    <n v="6592"/>
    <n v="9"/>
    <n v="10"/>
    <n v="12"/>
    <n v="9"/>
    <n v="10"/>
    <n v="12"/>
    <n v="9"/>
    <n v="10"/>
    <n v="12"/>
    <s v="Удостоверение РК"/>
    <s v="022978613"/>
    <s v="29.08.2008"/>
    <s v="01.06.2028"/>
    <s v="МИНИСТЕРСТВО ЮСТИЦИИ РЕСПУБЛИКИ КАЗАХСТАН"/>
    <x v="0"/>
    <s v="830602450484"/>
    <n v="390420098455"/>
    <s v="YXFW5DKN6TNS5001"/>
    <s v="Алёнова А.К."/>
    <s v="да"/>
    <s v="KZ939480206A02804333"/>
    <m/>
    <s v="ГНПФ"/>
    <s v="1000288700"/>
    <s v="03.03.2014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11.2021"/>
    <s v="Воздержались"/>
    <m/>
    <s v="без у/причины"/>
  </r>
  <r>
    <x v="1"/>
    <s v="Горный цех"/>
    <m/>
    <s v="Асилов"/>
    <s v="Эдуард"/>
    <s v="Салкимбаевич"/>
    <s v="09.11.1971"/>
    <x v="6"/>
    <n v="6279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14"/>
    <s v="02.10.2018"/>
    <m/>
    <m/>
    <m/>
    <s v="Стропальщик."/>
    <s v="Женат(замужем)"/>
    <s v="казахи"/>
    <x v="0"/>
    <s v="Основное"/>
    <s v="Среднее специальное"/>
    <s v="Житикара г."/>
    <n v="3"/>
    <m/>
    <s v="70"/>
    <s v=""/>
    <s v="3-32-79"/>
    <s v="87770373220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5.1991"/>
    <n v="0"/>
    <s v="ЛТ № 119209"/>
    <n v="31"/>
    <n v="3"/>
    <n v="3"/>
    <n v="11"/>
    <n v="7"/>
    <n v="10"/>
    <n v="11"/>
    <n v="10"/>
    <n v="19"/>
    <s v="Удостоверение РК"/>
    <s v="041972808"/>
    <s v="10.11.2016"/>
    <s v="09.11.2026"/>
    <s v="МВД РЕСПУБЛИКИ КАЗАХСТАН"/>
    <x v="0"/>
    <s v="711109350575"/>
    <n v="391610157097"/>
    <s v="GBATN283EH383002"/>
    <m/>
    <s v="да"/>
    <s v="KZ886010012004201150"/>
    <m/>
    <s v="ГЦВП"/>
    <s v="4063710"/>
    <m/>
    <n v="1.3390650507040599E+18"/>
    <m/>
    <m/>
    <s v="Не исчислять"/>
    <m/>
    <s v="Стропальщик, Слесарь по обслуживанию и ремонту оборудования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силов Эдуард Салкимбаевич. Табельный номер 6279. Приказ № 1-24        от 22.04.2010"/>
    <s v="согласие"/>
    <n v="0"/>
    <m/>
    <s v="+"/>
    <s v="21.11.2021"/>
    <s v="II этап"/>
    <s v="Спутник V"/>
    <m/>
  </r>
  <r>
    <x v="1"/>
    <s v="Цех по ремонту горно-транспортного оборудования"/>
    <s v="Депо подвижного состава"/>
    <s v="Аскаров"/>
    <s v="Жалгасбек"/>
    <s v="Тойболович"/>
    <s v="26.01.1980"/>
    <x v="22"/>
    <n v="6695"/>
    <s v="Слесарь по ремонту подвижного состава"/>
    <s v="7234-0-008"/>
    <s v="Слесарь по ремонту подвижного состава"/>
    <n v="6"/>
    <x v="0"/>
    <s v="Операторы производственного оборудования, сборщики и водители"/>
    <m/>
    <x v="115"/>
    <s v="01.08.2018"/>
    <m/>
    <m/>
    <s v="личное заявление"/>
    <s v="Стропальщик."/>
    <s v="Женат(замужем)"/>
    <s v="казахи"/>
    <x v="0"/>
    <s v="Основное"/>
    <s v="Среднее общее образование"/>
    <s v="Житикара г."/>
    <n v="11"/>
    <m/>
    <s v="9"/>
    <s v="13"/>
    <s v="2-72-57"/>
    <s v="87759670196"/>
    <x v="0"/>
    <s v="Очное обучение"/>
    <s v="УКК"/>
    <m/>
    <s v="Слесарь по ремонту подвижного состава"/>
    <s v="03.04.2013"/>
    <n v="5"/>
    <n v="2400"/>
    <n v="23"/>
    <n v="8"/>
    <n v="0"/>
    <n v="10"/>
    <n v="4"/>
    <n v="7"/>
    <n v="10"/>
    <n v="4"/>
    <n v="7"/>
    <s v="Удостоверение РК"/>
    <s v="016326213"/>
    <s v="03.08.2004"/>
    <s v="02.01.2025"/>
    <s v="МВД РЕСПУБЛИКИ КАЗАХСТАН"/>
    <x v="0"/>
    <s v="800126399011"/>
    <n v="390420015881"/>
    <s v="6KEYXP23NUPPV008"/>
    <m/>
    <s v="да"/>
    <s v="KZ15914CP39868106028"/>
    <m/>
    <s v="Ұлар Үміт НПФ"/>
    <s v="2533070121"/>
    <s v="02.02.2010"/>
    <n v="13390650522"/>
    <m/>
    <m/>
    <s v="Не исчислять"/>
    <s v="+"/>
    <s v="Стропальщик."/>
    <s v="Основной ремонтный персонал"/>
    <s v="Нұр Отан"/>
    <s v="05.02.2016"/>
    <m/>
    <n v="1130932"/>
    <m/>
    <m/>
    <m/>
    <m/>
    <m/>
    <m/>
    <m/>
    <m/>
    <m/>
    <m/>
    <s v="+"/>
    <m/>
    <m/>
    <m/>
    <m/>
    <m/>
    <m/>
    <s v="Перенос данных. Сотрудник:Аскаров Жалгасбек Тойболович. Табельный номер 6695. Приказ № 4-43        от 21.07.2011"/>
    <s v="согласие"/>
    <n v="0"/>
    <m/>
    <s v="+"/>
    <s v="11.08.2021"/>
    <s v="II этап"/>
    <s v="CoronaVac"/>
    <m/>
  </r>
  <r>
    <x v="5"/>
    <s v="Служба по эксплуатации транспорта"/>
    <m/>
    <s v="Аскаров"/>
    <s v="Мирас"/>
    <s v="Жексембаевич"/>
    <s v="14.11.1992"/>
    <x v="1"/>
    <n v="7410"/>
    <s v="Оператор движения на автомобильном транспорте"/>
    <s v="3157-2-001"/>
    <s v="Диспетчер автомобильного транспорта"/>
    <m/>
    <x v="2"/>
    <s v="Специалисты-техники и иной вспомогательный профессиональный персонал"/>
    <s v="+"/>
    <x v="116"/>
    <s v="01.09.2020"/>
    <m/>
    <m/>
    <s v="пр.№1043 от 24.08.2020 &quot;Об изменении шта"/>
    <m/>
    <s v="Женат(замужем)"/>
    <s v="казахи"/>
    <x v="0"/>
    <s v="Основное"/>
    <s v="Высшее"/>
    <s v="Житикара г."/>
    <s v="Зулхаирова"/>
    <m/>
    <s v="31"/>
    <s v="1"/>
    <s v=""/>
    <s v="8 747 907 03 69"/>
    <x v="0"/>
    <s v="Заочное обучение"/>
    <s v="Костанайский социально-технический университет"/>
    <s v="Финансы"/>
    <s v="Бакалавр экономики  и бизнеса"/>
    <s v="30.06.2015"/>
    <n v="0"/>
    <s v="ЖБ-Б №0951472"/>
    <n v="12"/>
    <n v="3"/>
    <n v="0"/>
    <n v="9"/>
    <n v="4"/>
    <n v="21"/>
    <n v="9"/>
    <n v="4"/>
    <n v="21"/>
    <s v="Удостоверение РК"/>
    <s v="036659248"/>
    <s v="16.04.2014"/>
    <s v="15.04.2024"/>
    <s v="МВД РЕСПУБЛИКИ КАЗАХСТАН"/>
    <x v="0"/>
    <s v="921114350146"/>
    <n v="390420254050"/>
    <s v="588JDSKSY41PG00A"/>
    <s v="Брахнова Г.В."/>
    <s v="да"/>
    <s v="KZ509480206A02802585"/>
    <m/>
    <s v="ГЦВП"/>
    <s v="3038570124"/>
    <s v="03.07.2012"/>
    <n v="1.3390650522030299E+21"/>
    <m/>
    <m/>
    <s v="Не исчислять"/>
    <s v="+"/>
    <m/>
    <s v="Первичный уровень"/>
    <s v="Нұр Отан"/>
    <s v="09.03.2016"/>
    <m/>
    <s v="№1144198"/>
    <m/>
    <m/>
    <m/>
    <m/>
    <m/>
    <m/>
    <m/>
    <m/>
    <m/>
    <m/>
    <s v="+"/>
    <m/>
    <m/>
    <m/>
    <m/>
    <m/>
    <m/>
    <m/>
    <s v="согласие"/>
    <n v="0"/>
    <m/>
    <s v="+"/>
    <s v="22.06.2021"/>
    <s v="II этап"/>
    <s v="Спутник V"/>
    <m/>
  </r>
  <r>
    <x v="0"/>
    <s v="Хозяйственный отдел"/>
    <m/>
    <s v="Астраханцева"/>
    <s v="Анастасия"/>
    <s v="Сергеевна"/>
    <s v="02.12.1982"/>
    <x v="11"/>
    <n v="4298"/>
    <s v="Инженер по подготовке производства"/>
    <s v="2141-1-002"/>
    <s v="Инженер по подготовке производства"/>
    <m/>
    <x v="2"/>
    <s v="Специалисты-профессионалы"/>
    <s v="+"/>
    <x v="117"/>
    <s v="23.05.2011"/>
    <m/>
    <m/>
    <m/>
    <m/>
    <s v="Женат(замужем)"/>
    <s v="русские"/>
    <x v="1"/>
    <s v="Основное"/>
    <s v="Среднее специальное"/>
    <s v="Житикара г."/>
    <n v="6"/>
    <m/>
    <s v="62"/>
    <s v="87"/>
    <s v="2-47-38"/>
    <s v="8 705 460 81 89"/>
    <x v="0"/>
    <s v="Заочное обучение"/>
    <s v="Житикаринский политехнический колледж"/>
    <s v="Экономика, бухучет и аудит"/>
    <s v="Экономист бухгалтер"/>
    <s v="11.06.2009"/>
    <n v="0"/>
    <s v="КОБ 0258671"/>
    <n v="21"/>
    <n v="3"/>
    <n v="0"/>
    <n v="15"/>
    <n v="3"/>
    <n v="0"/>
    <n v="15"/>
    <n v="3"/>
    <n v="0"/>
    <s v="Удостоверение РК"/>
    <s v="049159058"/>
    <s v="04.11.2020"/>
    <s v="03.11.2030"/>
    <s v="МВД РЕСПУБЛИКИ КАЗАХСТАН"/>
    <x v="0"/>
    <s v="821202450669"/>
    <n v="390410241372"/>
    <s v="NRS1Z8TB16PHS004"/>
    <m/>
    <s v="да"/>
    <s v="KZ95914CP39818366383"/>
    <m/>
    <s v="НПФ БТА Казахстан"/>
    <s v="40022496"/>
    <s v="02.10.2003"/>
    <n v="1004024184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Астраханцева Анастасия Сергеевна. Табельный номер 4298. Приказ № 2-101       от 31.08.2006"/>
    <s v="согласие"/>
    <n v="0"/>
    <m/>
    <s v="+"/>
    <s v="24.08.2021"/>
    <s v="II этап"/>
    <s v="Спутник V"/>
    <m/>
  </r>
  <r>
    <x v="1"/>
    <s v="Отдел горного планирования и мониторинга"/>
    <s v="Отдел горного планирования и мониторинга"/>
    <s v="Асылбеков"/>
    <s v="Серик"/>
    <s v="Ербулатович"/>
    <s v="25.08.2000"/>
    <x v="28"/>
    <n v="933156"/>
    <s v="Инженер-технолог"/>
    <s v="2141-1-005"/>
    <s v="Инженер-технолог (общий профиль)"/>
    <m/>
    <x v="2"/>
    <s v="Специалисты-профессионалы"/>
    <m/>
    <x v="118"/>
    <s v="30.11.2021"/>
    <s v="30.06.2022"/>
    <m/>
    <s v="прием на врем.штатную единицу , приказ № 1143 от 25.11.2021г."/>
    <m/>
    <s v="Холост(не замужем)"/>
    <s v="казахи"/>
    <x v="0"/>
    <s v="Основное"/>
    <s v="Среднее специальное"/>
    <s v="Житикара г."/>
    <n v="11"/>
    <m/>
    <s v="9"/>
    <s v="87"/>
    <s v=""/>
    <s v="87762650262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-технолог"/>
    <s v="30.06.2020"/>
    <n v="0"/>
    <s v="ТКБ 1425210"/>
    <n v="5"/>
    <n v="3"/>
    <n v="0"/>
    <n v="0"/>
    <n v="0"/>
    <n v="1"/>
    <n v="0"/>
    <n v="0"/>
    <n v="1"/>
    <s v="Удостоверение РК"/>
    <s v="041670706"/>
    <s v="26.08.2016"/>
    <s v="25.08.2026"/>
    <s v="МВД РЕСПУБЛИКИ КАЗАХСТАН"/>
    <x v="0"/>
    <s v="000825550262"/>
    <m/>
    <m/>
    <s v="Фахрутдинова Г.К."/>
    <s v="да"/>
    <s v="KZ296010002027249849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07.06.2021"/>
    <s v="II этап"/>
    <s v="Спутник V"/>
    <m/>
  </r>
  <r>
    <x v="5"/>
    <s v="Цех вспомогательного транспорта"/>
    <s v="механизмы"/>
    <s v="Атаманчук"/>
    <s v="Виталий"/>
    <s v="Дмитриевич"/>
    <s v="10.08.1978"/>
    <x v="35"/>
    <n v="2400"/>
    <s v="Водитель погрузчика (Dressta 534 E)"/>
    <s v="8332-1-004"/>
    <s v="Водитель погрузчика автомобильного"/>
    <n v="6"/>
    <x v="0"/>
    <s v="Операторы производственного оборудования, сборщики и водители"/>
    <m/>
    <x v="119"/>
    <s v="01.02.2021"/>
    <m/>
    <m/>
    <s v="согласие сторон"/>
    <s v="Слесарь по ремонту дорожно-строительных машин и тракторов."/>
    <s v="Женат(замужем)"/>
    <s v="украинцы"/>
    <x v="0"/>
    <s v="Основное"/>
    <s v="Среднее общее образование"/>
    <s v="Житикара г."/>
    <s v="Чапаева"/>
    <m/>
    <s v="17"/>
    <s v=""/>
    <s v="2-43-07"/>
    <s v="8 775 466 60 79"/>
    <x v="0"/>
    <s v="Вечернее обучение"/>
    <s v="УКК"/>
    <m/>
    <s v="Водитель  автопогрузчика L-34"/>
    <s v="24.12.2002"/>
    <n v="0"/>
    <n v="7324"/>
    <n v="21"/>
    <n v="9"/>
    <n v="0"/>
    <n v="18"/>
    <n v="7"/>
    <n v="17"/>
    <n v="18"/>
    <n v="7"/>
    <n v="17"/>
    <s v="Удостоверение РК"/>
    <s v="013789890"/>
    <s v="10.09.2003"/>
    <s v="09.08.2023"/>
    <s v="МВД РЕСПУБЛИКИ КАЗАХСТАН"/>
    <x v="0"/>
    <s v="780810301439"/>
    <n v="391610349627"/>
    <s v="Y2TC8XNPSX49H009"/>
    <m/>
    <s v="да"/>
    <s v="KZ61914CP39865006729"/>
    <m/>
    <s v="НПФ БТА Казахстан"/>
    <s v="40019814"/>
    <m/>
    <n v="1004020874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таманчук Виталий Дмитриевич. Табельный номер 2400. Приказ № 00000000008 от 31.12.2005"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производственная служба"/>
    <s v="Атаманчук"/>
    <s v="Татьяна"/>
    <s v="Александровна"/>
    <s v="29.04.1974"/>
    <x v="30"/>
    <n v="28428"/>
    <s v="Машинист ВАУ"/>
    <s v="8189-0-011"/>
    <s v="Машинист вентиляционных и аспирационных установок"/>
    <n v="3"/>
    <x v="0"/>
    <s v="Рабочие промышленности, строительства, транспорта и других родственных занятий"/>
    <m/>
    <x v="120"/>
    <s v="02.07.2018"/>
    <m/>
    <m/>
    <s v="согласие сторон"/>
    <m/>
    <s v="Разведен(разведена)"/>
    <s v="русские"/>
    <x v="1"/>
    <s v="Основное"/>
    <s v="Среднее общее образование"/>
    <s v="Житикара г."/>
    <n v="4"/>
    <m/>
    <s v="22"/>
    <s v="48"/>
    <s v="2-43-07"/>
    <s v="87772598446, доб. 87776391884"/>
    <x v="0"/>
    <s v="Вечернее обучение"/>
    <s v="УКК"/>
    <m/>
    <s v="Машинист  ВАУ"/>
    <s v="04.05.1999"/>
    <n v="3"/>
    <n v="5542"/>
    <n v="32"/>
    <n v="3"/>
    <n v="0"/>
    <n v="23"/>
    <n v="3"/>
    <n v="7"/>
    <n v="23"/>
    <n v="3"/>
    <n v="7"/>
    <s v="Удостоверение РК"/>
    <s v="038997662"/>
    <s v="24.08.2015"/>
    <s v="23.08.2025"/>
    <s v="МВД РЕСПУБЛИКИ КАЗАХСТАН"/>
    <x v="0"/>
    <s v="740429450366"/>
    <n v="391610171455"/>
    <s v="YYE3H26W25RA000P"/>
    <m/>
    <s v="да"/>
    <s v="KZ469480206A03097731"/>
    <m/>
    <s v="ГНПФ"/>
    <s v="1000399708"/>
    <s v="26.03.2014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таманчук Татьяна Александровна. Табельный номер 28428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0"/>
    <s v="Цех обогащения хризотилового волокна"/>
    <s v="ремонт и содержание"/>
    <s v="Атаманчук"/>
    <s v="Ульяна"/>
    <s v="Юрьевна"/>
    <s v="04.12.1978"/>
    <x v="41"/>
    <n v="28065"/>
    <s v="Мастер по ремонту рукавных фильтров и пылеуборке"/>
    <s v="1322-0-039"/>
    <s v="Мастер участка (добывающая промышленность)"/>
    <m/>
    <x v="4"/>
    <s v="Руководители и государственные служащие"/>
    <m/>
    <x v="121"/>
    <s v="15.07.2018"/>
    <m/>
    <m/>
    <m/>
    <m/>
    <s v="Женат(замужем)"/>
    <s v="украинцы"/>
    <x v="1"/>
    <s v="Основное"/>
    <s v="Высшее"/>
    <s v="Житикара г."/>
    <s v="Чапаева"/>
    <m/>
    <s v="17"/>
    <s v=""/>
    <s v="(8-71435) 2-81-69"/>
    <s v="87051184271"/>
    <x v="0"/>
    <s v="Заочное обучение"/>
    <s v="Костанайский инженерно-экономический университет им. Дулатова"/>
    <s v="Стандартизация, метрология и сертификация"/>
    <s v="Бакалавр стандартизации, метрологии и сертификации"/>
    <s v="15.02.2010"/>
    <n v="0"/>
    <s v="ЖБ № 0248632"/>
    <n v="20"/>
    <n v="4"/>
    <n v="30"/>
    <n v="20"/>
    <n v="4"/>
    <n v="30"/>
    <n v="20"/>
    <n v="4"/>
    <n v="30"/>
    <s v="Удостоверение РК"/>
    <s v="015361509"/>
    <s v="13.02.2004"/>
    <s v="03.12.2023"/>
    <s v="МВД РЕСПУБЛИКИ КАЗАХСТАН"/>
    <x v="0"/>
    <s v="781204402719"/>
    <n v="390510013081"/>
    <s v="JC7U2RM6DGB0M003"/>
    <m/>
    <s v="да"/>
    <s v="KZ806010012004206629"/>
    <m/>
    <s v="НПФ БТА Казахстан"/>
    <s v="40011787"/>
    <s v="30.07.2001"/>
    <n v="1004012596"/>
    <m/>
    <m/>
    <s v="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Бойко Ульяна Юрьевна. Табельный номер 28065. Приказ № 00000000016 от 31.12.2005"/>
    <s v="согласие"/>
    <n v="0"/>
    <m/>
    <s v="+"/>
    <s v="14.07.2021"/>
    <s v="II этап"/>
    <s v="Спутник V"/>
    <m/>
  </r>
  <r>
    <x v="5"/>
    <s v="Цех технологического транспорта"/>
    <s v="вывозка г/м БелАЗ"/>
    <s v="Атамбеков"/>
    <s v="Нурсултан"/>
    <s v="Сагидукасович"/>
    <s v="02.04.1994"/>
    <x v="36"/>
    <n v="932779"/>
    <s v="Водитель автомобиля (БелАЗ-7555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122"/>
    <s v="22.07.2021"/>
    <s v="20.03.2022"/>
    <m/>
    <s v="личное заявление"/>
    <s v="Слесарь по ремонту автомобилей."/>
    <s v="Женат(замужем)"/>
    <s v="казахи"/>
    <x v="0"/>
    <s v="Основное"/>
    <s v="Среднее специальное"/>
    <s v="Житикара г."/>
    <n v="11"/>
    <m/>
    <s v="19"/>
    <s v="31"/>
    <s v=""/>
    <s v="87767126771"/>
    <x v="0"/>
    <s v="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Мастер по ремонту транспорта"/>
    <s v="26.06.2013"/>
    <n v="4"/>
    <s v="ТКБ 0466423"/>
    <n v="7"/>
    <n v="5"/>
    <n v="25"/>
    <n v="0"/>
    <n v="8"/>
    <n v="21"/>
    <n v="0"/>
    <n v="11"/>
    <n v="5"/>
    <s v="Удостоверение РК"/>
    <s v="048746584"/>
    <s v="14.09.2020"/>
    <s v="13.09.2030"/>
    <s v="МВД РЕСПУБЛИКИ КАЗАХСТАН"/>
    <x v="0"/>
    <s v="940402350864"/>
    <m/>
    <m/>
    <s v="Фахрутдинова Г.К."/>
    <s v="да"/>
    <s v="KZ179480206A03621471"/>
    <m/>
    <s v="ГНПФ"/>
    <s v=""/>
    <s v="26.09.2013"/>
    <n v="1.33906505001E+21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m/>
    <m/>
    <m/>
    <m/>
    <m/>
    <s v="05.03.2021"/>
    <m/>
    <m/>
    <s v="согласие"/>
    <m/>
    <m/>
    <s v="+"/>
    <s v="09.08.2021"/>
    <s v="II этап"/>
    <s v="Спутник V"/>
    <m/>
  </r>
  <r>
    <x v="0"/>
    <s v="Служба по ремонту оборудования"/>
    <s v="участок по капитальному ремонту"/>
    <s v="Атчабаров"/>
    <s v="Жангельды"/>
    <s v="Амангалейевич"/>
    <s v="01.12.1983"/>
    <x v="33"/>
    <n v="6080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23"/>
    <s v="01.02.2013"/>
    <m/>
    <m/>
    <s v="в связи с изменением организ.структуры п"/>
    <s v="Стропальщик."/>
    <s v="Женат(замужем)"/>
    <s v="казахи"/>
    <x v="0"/>
    <s v="Основное"/>
    <s v="Среднее общее образование"/>
    <s v="Житикара г."/>
    <n v="5"/>
    <m/>
    <s v="8"/>
    <s v="46"/>
    <s v="2-06-14"/>
    <s v="87788208315, 87051330301"/>
    <x v="0"/>
    <s v="Вечернее обучение"/>
    <s v="УКК"/>
    <m/>
    <s v="Электрогазосварщик с правом работы на пропан-бутановой смеси"/>
    <s v="27.07.2012"/>
    <n v="5"/>
    <n v="2260"/>
    <n v="19"/>
    <n v="3"/>
    <n v="23"/>
    <n v="12"/>
    <n v="2"/>
    <n v="9"/>
    <n v="12"/>
    <n v="2"/>
    <n v="9"/>
    <s v="Удостоверение РК"/>
    <s v="023220897"/>
    <s v="27.02.2009"/>
    <s v="30.11.2028"/>
    <s v="МИНИСТЕРСТВО ЮСТИЦИИ РЕСПУБЛИКИ КАЗАХСТАН"/>
    <x v="0"/>
    <s v="831201351260"/>
    <n v="390420006013"/>
    <s v="XSR78DC0XK7GR00Y"/>
    <m/>
    <s v="да"/>
    <s v="KZ926010012004200787"/>
    <m/>
    <s v="ГНПФ"/>
    <s v="42409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n v="2874126"/>
    <s v="30.07.2021"/>
    <s v="III"/>
    <s v="30.07.2022"/>
    <s v="Родитель инвалида с детства"/>
    <s v="+"/>
    <m/>
    <m/>
    <m/>
    <m/>
    <m/>
    <m/>
    <s v="Перенос данных. Сотрудник:Атчабаров Жангельды Амангалейевич. Табельный номер 6080. Приказ № 30-89       от 21.09.2009"/>
    <s v="согласие"/>
    <n v="0"/>
    <m/>
    <s v="+"/>
    <s v="01.10.2021"/>
    <s v="II этап"/>
    <s v="Спутник V"/>
    <m/>
  </r>
  <r>
    <x v="1"/>
    <s v="Железнодорожный цех"/>
    <s v="Пункт технического осмотра"/>
    <s v="Атшабаров"/>
    <s v="Айтуар"/>
    <s v="Уразгалиевич"/>
    <s v="29.12.1994"/>
    <x v="43"/>
    <n v="931913"/>
    <s v="Слесарь по ремонту подвижного состава"/>
    <s v="7234-0-008"/>
    <s v="Слесарь по ремонту подвижного состава"/>
    <n v="4"/>
    <x v="0"/>
    <s v="Операторы производственного оборудования, сборщики и водители"/>
    <m/>
    <x v="124"/>
    <s v="08.07.2020"/>
    <s v="20.08.2021"/>
    <m/>
    <s v="личное заявление"/>
    <s v="Стропальщик."/>
    <s v="Холост(не замужем)"/>
    <s v="казахи"/>
    <x v="0"/>
    <s v="Основное"/>
    <s v="Среднее специальное"/>
    <s v="Житикара г."/>
    <s v="6 мкр"/>
    <m/>
    <s v="8"/>
    <s v="48"/>
    <s v=""/>
    <s v="87789694189"/>
    <x v="0"/>
    <s v="Заочное обучение"/>
    <s v="Костанайский социально-технический колледж"/>
    <s v="Организация перевозок и управление движением на ж.д. транспорте"/>
    <s v="Техник  организатор перевозок"/>
    <s v="25.05.2021"/>
    <n v="0"/>
    <n v="1600443"/>
    <n v="7"/>
    <n v="6"/>
    <n v="5"/>
    <n v="3"/>
    <n v="7"/>
    <n v="21"/>
    <n v="3"/>
    <n v="7"/>
    <n v="21"/>
    <s v="Удостоверение РК"/>
    <s v="049991176"/>
    <s v="10.03.2021"/>
    <s v="09.03.2031"/>
    <s v="МВД РЕСПУБЛИКИ КАЗАХСТАН"/>
    <x v="0"/>
    <s v="941229350179"/>
    <m/>
    <m/>
    <s v="Жалмухамбетова А.А."/>
    <s v="да"/>
    <s v="KZ3696513F0008092426"/>
    <m/>
    <m/>
    <s v=""/>
    <m/>
    <m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s v="11.07.2018"/>
    <m/>
    <m/>
    <s v="согласие"/>
    <n v="0"/>
    <m/>
    <m/>
    <s v="11.08.2021"/>
    <s v="Воздержались"/>
    <m/>
    <s v="без у/причины"/>
  </r>
  <r>
    <x v="6"/>
    <s v="Руководство АО (К)"/>
    <m/>
    <s v="Ауешов"/>
    <s v="Чингиз"/>
    <s v="Абдразахович"/>
    <s v="05.06.1988"/>
    <x v="23"/>
    <n v="932100"/>
    <s v="Коммерческий директор"/>
    <s v="1231-0-001"/>
    <s v="Директор коммерческий"/>
    <m/>
    <x v="4"/>
    <s v="Руководители и государственные служащие"/>
    <m/>
    <x v="125"/>
    <s v="01.03.2019"/>
    <s v="20.03.2022"/>
    <m/>
    <m/>
    <m/>
    <s v="Женат(замужем)"/>
    <s v="казахи"/>
    <x v="0"/>
    <s v="Основное"/>
    <s v="Высшее"/>
    <s v="Житикара г."/>
    <s v="Байтурсынова"/>
    <m/>
    <s v="5"/>
    <s v=""/>
    <s v=""/>
    <s v="8 701 968 33 00"/>
    <x v="0"/>
    <s v="Очное обучение"/>
    <s v="Казахский гуманитарно-юрид. университет, Алматинская юрид. академия"/>
    <s v="Международное право"/>
    <s v="Бакалавр"/>
    <s v="02.07.2009"/>
    <n v="0"/>
    <s v="ЖБ№0225146"/>
    <n v="16"/>
    <n v="3"/>
    <n v="0"/>
    <n v="2"/>
    <n v="9"/>
    <n v="0"/>
    <n v="2"/>
    <n v="9"/>
    <n v="0"/>
    <s v="Удостоверение РК"/>
    <s v="034682073"/>
    <s v="06.05.2013"/>
    <s v="05.05.2023"/>
    <s v="МВД РЕСПУБЛИКИ КАЗАХСТАН"/>
    <x v="0"/>
    <s v="880605300596"/>
    <m/>
    <m/>
    <s v="Сейтжанова А. Б."/>
    <s v="да"/>
    <s v="KZ836010002010379704"/>
    <m/>
    <m/>
    <s v=""/>
    <m/>
    <m/>
    <m/>
    <m/>
    <s v="Не исчислять"/>
    <s v="+"/>
    <m/>
    <s v="Высший уровень"/>
    <m/>
    <m/>
    <m/>
    <m/>
    <m/>
    <m/>
    <m/>
    <m/>
    <m/>
    <m/>
    <m/>
    <m/>
    <m/>
    <m/>
    <m/>
    <m/>
    <m/>
    <m/>
    <m/>
    <m/>
    <m/>
    <s v="К"/>
    <s v="согласие"/>
    <n v="0"/>
    <m/>
    <s v="+"/>
    <s v="14.10.2021"/>
    <s v="II этап"/>
    <s v="Vero Cell"/>
    <m/>
  </r>
  <r>
    <x v="1"/>
    <s v="Горный цех"/>
    <s v="Участок отвалообразования"/>
    <s v="Афанасьев"/>
    <s v="Олег"/>
    <s v="Владимирович"/>
    <s v="17.02.1973"/>
    <x v="8"/>
    <n v="11103"/>
    <s v="Машинист экскаватора (породных отвалов)"/>
    <s v="8342-1-015"/>
    <s v="Машинист экскаватора"/>
    <n v="7"/>
    <x v="0"/>
    <s v="Операторы производственного оборудования, сборщики и водители"/>
    <m/>
    <x v="126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белорусы"/>
    <x v="0"/>
    <s v="Основное"/>
    <s v="Среднее специальное"/>
    <s v="Житикара г."/>
    <n v="11"/>
    <m/>
    <s v="2"/>
    <s v="49"/>
    <s v="2-86-69"/>
    <s v="87018972191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3.07.1992"/>
    <n v="0"/>
    <s v="ПТ-I №277515"/>
    <n v="33"/>
    <n v="3"/>
    <n v="22"/>
    <n v="27"/>
    <n v="4"/>
    <n v="4"/>
    <n v="27"/>
    <n v="9"/>
    <n v="12"/>
    <s v="Удостоверение РК"/>
    <s v="039900888"/>
    <s v="15.10.2015"/>
    <s v="14.10.2025"/>
    <s v="МВД РЕСПУБЛИКИ КАЗАХСТАН"/>
    <x v="0"/>
    <s v="730217300923"/>
    <n v="390420016626"/>
    <s v="3JZ4265T9XC09003"/>
    <m/>
    <s v="да"/>
    <s v="KZ666010012004201158"/>
    <m/>
    <s v="НПФ БТА Казахстан"/>
    <s v="40000387"/>
    <m/>
    <n v="100400064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фанасьев Олег Владимирович. Табельный номер 11103. Приказ № 00000000019 от 31.12.2005"/>
    <s v="согласие"/>
    <n v="0"/>
    <m/>
    <s v="+"/>
    <s v="13.08.2021"/>
    <s v="II этап"/>
    <s v="Спутник V"/>
    <m/>
  </r>
  <r>
    <x v="5"/>
    <s v="Цех технологического транспорта"/>
    <s v="вывозка г/м БелАЗ"/>
    <s v="Афоничев"/>
    <s v="Михаил"/>
    <s v="Олегович"/>
    <s v="07.02.1977"/>
    <x v="20"/>
    <n v="86090"/>
    <s v="Начальник цеха"/>
    <s v="1322-0-072"/>
    <s v="Начальник цеха (добывающая промышленность)"/>
    <m/>
    <x v="4"/>
    <s v="Руководители и государственные служащие"/>
    <m/>
    <x v="127"/>
    <s v="01.09.2020"/>
    <m/>
    <m/>
    <s v="пр.№1043 от 24.08.2020 &quot;Об изменении шта"/>
    <m/>
    <s v="Холост(не замужем)"/>
    <s v="русские"/>
    <x v="0"/>
    <s v="Основное"/>
    <s v="Высшее"/>
    <s v="Житикара г."/>
    <n v="6"/>
    <m/>
    <s v="3а"/>
    <s v="40"/>
    <s v="2-68-61"/>
    <s v="8 707 631 38 91"/>
    <x v="0"/>
    <s v="Заочное обучение"/>
    <s v="Казахский автомобильно-дорожный университет им. Л.Б. Гончарова"/>
    <s v="Транспорт, транспортная техника и технология"/>
    <s v="Бакалавр транспорта"/>
    <s v="17.06.2008"/>
    <n v="0"/>
    <s v="ЖБ №0001249"/>
    <n v="29"/>
    <n v="3"/>
    <n v="0"/>
    <n v="20"/>
    <n v="2"/>
    <n v="21"/>
    <n v="20"/>
    <n v="7"/>
    <n v="4"/>
    <s v="Удостоверение РК"/>
    <s v="011794676"/>
    <s v="30.04.2002"/>
    <s v="07.02.2022"/>
    <s v="МВД РЕСПУБЛИКИ КАЗАХСТАН"/>
    <x v="0"/>
    <s v="770207301766"/>
    <n v="391610169167"/>
    <s v="H4C7F75Y5X6TY00T"/>
    <m/>
    <s v="да"/>
    <s v="KZ86914CP39897790727"/>
    <m/>
    <s v="НПФ БТА Казахстан"/>
    <s v="40011933"/>
    <s v="06.09.2001"/>
    <n v="1004012744"/>
    <m/>
    <m/>
    <s v="Не исчислять"/>
    <s v="+"/>
    <m/>
    <s v="Средний уровень"/>
    <s v="Нұр Отан"/>
    <s v="09.03.2016"/>
    <m/>
    <s v="№1144245"/>
    <m/>
    <m/>
    <m/>
    <m/>
    <m/>
    <m/>
    <m/>
    <m/>
    <m/>
    <m/>
    <m/>
    <m/>
    <m/>
    <m/>
    <m/>
    <m/>
    <m/>
    <s v="Перенос данных. Сотрудник:Афоничев Михаил Олегович. Табельный номер 86090. Приказ № 00000000018 от 31.12.2005"/>
    <s v="согласие"/>
    <n v="0"/>
    <m/>
    <s v="+"/>
    <s v="10.08.2021"/>
    <s v="II этап"/>
    <s v="Спутник V"/>
    <m/>
  </r>
  <r>
    <x v="1"/>
    <s v="Отдел по подготовке производства и обеспечения хозяйственной деятельности"/>
    <s v="Отдел по подготовке производства и обеспечения хозяйственной деятельности"/>
    <s v="Аханбекова"/>
    <s v="Шынар"/>
    <s v="Женисовна"/>
    <s v="25.03.1972"/>
    <x v="27"/>
    <n v="930997"/>
    <s v="Комендант"/>
    <s v="9622-9-001"/>
    <s v="Комендант"/>
    <m/>
    <x v="6"/>
    <s v="Служащие в области администрирования"/>
    <s v="+"/>
    <x v="128"/>
    <s v="01.03.2021"/>
    <m/>
    <m/>
    <s v="Пр.№140 от 17.02.2021г. &quot;О приведении шт"/>
    <m/>
    <s v="Женат(замужем)"/>
    <s v="казахи"/>
    <x v="1"/>
    <s v="Основное"/>
    <s v="Высшее"/>
    <s v="Житикара г."/>
    <s v="Ищанова"/>
    <m/>
    <s v="36"/>
    <s v="1"/>
    <s v="2-66-55"/>
    <s v="87773732579"/>
    <x v="0"/>
    <s v="Заочное обучение"/>
    <s v="Таразский государственный университет"/>
    <s v="Химическая технология"/>
    <s v="Бакалавр техники и технологии"/>
    <s v="14.06.2014"/>
    <n v="0"/>
    <s v="ЖБ-Б №0713530"/>
    <n v="29"/>
    <n v="8"/>
    <n v="12"/>
    <n v="7"/>
    <n v="1"/>
    <n v="30"/>
    <n v="7"/>
    <n v="1"/>
    <n v="30"/>
    <s v="Удостоверение РК"/>
    <s v="037078940"/>
    <s v="08.07.2014"/>
    <s v="07.07.2024"/>
    <s v="МВД РЕСПУБЛИКИ КАЗАХСТАН"/>
    <x v="0"/>
    <s v="720325402525"/>
    <m/>
    <m/>
    <s v="Сатмурзина А.Е."/>
    <s v="да"/>
    <s v="KZ1196513F0007809151"/>
    <m/>
    <s v="ГЦВП"/>
    <s v="29155"/>
    <s v="03.06.2014"/>
    <n v="3.3390650500099998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6.2021"/>
    <s v="II этап"/>
    <s v="Спутник V"/>
    <m/>
  </r>
  <r>
    <x v="0"/>
    <s v="Управление ОК"/>
    <m/>
    <s v="Ахмагамбетов"/>
    <s v="Талгат"/>
    <s v="Муратович"/>
    <s v="24.04.1978"/>
    <x v="35"/>
    <n v="21519"/>
    <s v="Главный механик"/>
    <s v="1321-0-008"/>
    <s v="Главный механик (в промышленности)"/>
    <m/>
    <x v="4"/>
    <s v="Руководители и государственные служащие"/>
    <s v="+"/>
    <x v="129"/>
    <s v="15.06.2021"/>
    <m/>
    <m/>
    <s v="личное заявление"/>
    <m/>
    <s v="Женат(замужем)"/>
    <s v="казахи"/>
    <x v="0"/>
    <s v="Основное"/>
    <s v="Высшее"/>
    <s v="Житикара г."/>
    <n v="6"/>
    <m/>
    <s v="19"/>
    <s v="64"/>
    <s v="2-28-83"/>
    <s v="8 705 450 64 88"/>
    <x v="0"/>
    <s v="Заочное обучение"/>
    <s v="Костанайский социально-технический университет"/>
    <s v="Энергетика"/>
    <s v="Бакалавр электроэнергетики"/>
    <s v="08.04.2009"/>
    <n v="0"/>
    <s v="ЖБ 0043436"/>
    <n v="28"/>
    <n v="3"/>
    <n v="0"/>
    <n v="21"/>
    <n v="6"/>
    <n v="6"/>
    <n v="21"/>
    <n v="6"/>
    <n v="6"/>
    <s v="Удостоверение РК"/>
    <s v="013665853"/>
    <s v="28.07.2003"/>
    <s v="23.04.2023"/>
    <s v="МВД РЕСПУБЛИКИ КАЗАХСТАН"/>
    <x v="0"/>
    <s v="780424300551"/>
    <n v="390410215846"/>
    <s v="SH8BY065AHSTE00N"/>
    <m/>
    <s v="да"/>
    <s v="KZ6496513F0007615555"/>
    <m/>
    <s v="НПФ БТА Казахстан"/>
    <s v="40007217"/>
    <s v="26.05.2000"/>
    <n v="1004007467"/>
    <m/>
    <m/>
    <s v="Не исчислять"/>
    <s v="+"/>
    <m/>
    <s v="Старший уровень"/>
    <s v="Нұр Отан"/>
    <s v="05.03.2016"/>
    <m/>
    <s v="№1143935"/>
    <m/>
    <m/>
    <m/>
    <m/>
    <m/>
    <m/>
    <m/>
    <m/>
    <m/>
    <m/>
    <s v="+"/>
    <m/>
    <m/>
    <m/>
    <m/>
    <m/>
    <m/>
    <s v="Перенос данных. Сотрудник:Ахмагамбетов Талгат Муратович. Табельный номер 21519. Приказ № 00000000017 от 31.12.2005"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Депо подвижного состава"/>
    <s v="Ахметзянов"/>
    <s v="Фарит"/>
    <s v="Минефатыхович"/>
    <s v="13.03.1962"/>
    <x v="3"/>
    <n v="48057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130"/>
    <s v="01.02.2018"/>
    <s v="30.06.2018"/>
    <m/>
    <m/>
    <s v="Стропальщик."/>
    <s v="Женат(замужем)"/>
    <s v="татары"/>
    <x v="0"/>
    <s v="Основное"/>
    <s v="Среднее общее образование"/>
    <s v="Житикара г."/>
    <s v="Кирова"/>
    <m/>
    <s v="5"/>
    <s v="1"/>
    <s v=""/>
    <s v="87054512268"/>
    <x v="0"/>
    <s v="Очное обучение"/>
    <s v="Профессионально-техническое училище"/>
    <m/>
    <s v="Слесарь по ремонту подвижного состава"/>
    <s v="01.07.1980"/>
    <n v="0"/>
    <m/>
    <n v="44"/>
    <n v="3"/>
    <n v="0"/>
    <n v="27"/>
    <n v="8"/>
    <n v="4"/>
    <n v="38"/>
    <n v="2"/>
    <n v="2"/>
    <s v="Удостоверение РК"/>
    <s v="045409042"/>
    <s v="28.01.2019"/>
    <s v="27.01.2029"/>
    <s v="МВД РЕСПУБЛИКИ КАЗАХСТАН"/>
    <x v="0"/>
    <s v="620313301762"/>
    <n v="390420097600"/>
    <s v="ZMCET3PY9B4PD00C"/>
    <m/>
    <s v="да"/>
    <s v="KZ7196513F0007805646"/>
    <m/>
    <s v="НПФ БТА Казахстан"/>
    <s v="40000617"/>
    <m/>
    <n v="1004000870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хметзянов Фарит Минефатыхович. Табельный номер 48057. Приказ № 00000000007 от 31.12.2005"/>
    <s v="согласие"/>
    <n v="0"/>
    <m/>
    <s v="+"/>
    <s v="16.07.2021"/>
    <s v="На б/листе"/>
    <m/>
    <s v="у/причина"/>
  </r>
  <r>
    <x v="0"/>
    <s v="Цех обогащения хризотилового волокна"/>
    <s v="производственная служба"/>
    <s v="Ахметов"/>
    <s v="Абай"/>
    <s v="Серикович"/>
    <s v="18.12.1978"/>
    <x v="41"/>
    <n v="28010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s v="+"/>
    <x v="131"/>
    <s v="20.01.2012"/>
    <m/>
    <m/>
    <s v="врем.штат"/>
    <m/>
    <s v="Женат(замужем)"/>
    <s v="казахи"/>
    <x v="0"/>
    <s v="Основное"/>
    <s v="Высшее"/>
    <s v="Житикара г."/>
    <n v="7"/>
    <m/>
    <s v="5"/>
    <s v="43"/>
    <s v="2-55-32"/>
    <s v="8775 831 70 69"/>
    <x v="0"/>
    <s v="Заочное обучение"/>
    <s v="Рудненский индустриальный институт"/>
    <s v="Металлургия"/>
    <s v="Бакалавр металлургии"/>
    <s v="23.02.2011"/>
    <n v="0"/>
    <s v="ЖБ-Б№ 0118497"/>
    <n v="27"/>
    <n v="3"/>
    <n v="0"/>
    <n v="22"/>
    <n v="1"/>
    <n v="20"/>
    <n v="22"/>
    <n v="1"/>
    <n v="20"/>
    <s v="Удостоверение РК"/>
    <s v="032494848"/>
    <s v="28.11.2011"/>
    <s v="27.11.2021"/>
    <s v="МВД РЕСПУБЛИКИ КАЗАХСТАН"/>
    <x v="0"/>
    <s v="781218301324"/>
    <n v="390410221334"/>
    <s v="97RC65E1D0WFK00P"/>
    <m/>
    <s v="да"/>
    <s v="KZ0796513F0008109826"/>
    <m/>
    <s v="ГЦВП"/>
    <s v="40004309"/>
    <s v="21.07.1999"/>
    <n v="1004004559"/>
    <m/>
    <m/>
    <s v="Исчислять"/>
    <m/>
    <m/>
    <s v="Основной персонал"/>
    <m/>
    <m/>
    <m/>
    <m/>
    <m/>
    <m/>
    <m/>
    <m/>
    <m/>
    <n v="2679740"/>
    <s v="19.08.2021"/>
    <s v="II"/>
    <s v="19.02.2022"/>
    <s v="Инвалид"/>
    <s v="+"/>
    <m/>
    <m/>
    <m/>
    <m/>
    <m/>
    <m/>
    <s v="Перенос данных. Сотрудник:Ахметов Абай Серикович. Табельный номер 28010. Приказ № 00000000016 от 31.12.2005"/>
    <s v="согласие"/>
    <n v="0"/>
    <m/>
    <s v="+"/>
    <s v="14.09.2021"/>
    <s v="II этап"/>
    <s v="Спутник V"/>
    <m/>
  </r>
  <r>
    <x v="0"/>
    <s v="Цех по приемке и отгрузке хризотила и инертных материалов"/>
    <m/>
    <s v="Ахметов"/>
    <s v="Бахыткерей"/>
    <s v="Серикович"/>
    <s v="25.06.1989"/>
    <x v="7"/>
    <n v="932218"/>
    <s v="Водитель погрузчика"/>
    <s v="8343-3-001"/>
    <s v="Водитель погрузчика"/>
    <n v="4"/>
    <x v="0"/>
    <s v="Операторы производственного оборудования, сборщики и водители"/>
    <m/>
    <x v="76"/>
    <s v="29.03.2021"/>
    <s v="20.06.2022"/>
    <m/>
    <s v="согласие сторон"/>
    <s v="Слесарь по обслуживанию и ремонту оборудования, Стропальщик."/>
    <s v="Холост(не замужем)"/>
    <s v="казахи"/>
    <x v="0"/>
    <s v="Основное"/>
    <s v="Среднее общее образование"/>
    <s v="Житикара г."/>
    <s v="ВЛКСМ"/>
    <m/>
    <s v="4"/>
    <s v=""/>
    <s v=""/>
    <s v="87025237977"/>
    <x v="0"/>
    <s v="Вечернее обучение"/>
    <s v="Учебный центр АО &quot;Костанайские минералы&quot;"/>
    <m/>
    <s v="Водитель погрузчика KOMATSU"/>
    <s v="03.07.2020"/>
    <n v="0"/>
    <n v="1538"/>
    <n v="13"/>
    <n v="1"/>
    <n v="18"/>
    <n v="2"/>
    <n v="5"/>
    <n v="25"/>
    <n v="3"/>
    <n v="5"/>
    <n v="27"/>
    <s v="Удостоверение РК"/>
    <s v="044615174"/>
    <s v="16.04.2018"/>
    <s v="15.07.2028"/>
    <s v="МВД РЕСПУБЛИКИ КАЗАХСТАН"/>
    <x v="0"/>
    <s v="890625351452"/>
    <m/>
    <m/>
    <s v="Алёнова А.К."/>
    <s v="да"/>
    <s v="KZ286010012004222406"/>
    <m/>
    <s v="ГНПФ"/>
    <s v="1000280900"/>
    <s v="03.03.2014"/>
    <n v="1.3390650500099999E+20"/>
    <m/>
    <m/>
    <s v="Не исчислять"/>
    <s v="+"/>
    <s v="Стропальщик, Слесарь по обслуживанию и ремонту оборудования."/>
    <s v="Вспомогательный персонал"/>
    <s v="Нұр Отан"/>
    <s v="09.12.2019"/>
    <m/>
    <m/>
    <m/>
    <m/>
    <m/>
    <m/>
    <m/>
    <m/>
    <m/>
    <m/>
    <m/>
    <m/>
    <s v="+"/>
    <m/>
    <m/>
    <m/>
    <m/>
    <s v="29.05.2019"/>
    <s v="Маничев Юрий Агеевич (08.01.2020)"/>
    <m/>
    <s v="согласие"/>
    <n v="0"/>
    <m/>
    <s v="+"/>
    <s v="31.07.2021"/>
    <s v="II этап"/>
    <s v="Спутник V"/>
    <m/>
  </r>
  <r>
    <x v="6"/>
    <s v="Служба управления делами"/>
    <s v="Бассейн &quot;Алма-Ата&quot;"/>
    <s v="Ахметов"/>
    <s v="Евгений"/>
    <s v="Бибетович"/>
    <s v="15.01.1976"/>
    <x v="19"/>
    <n v="6805"/>
    <s v="Администратор"/>
    <s v="1431-0-005"/>
    <s v="Директор (администратор) спортивного сооружения"/>
    <m/>
    <x v="7"/>
    <s v="Руководители и государственные служащие"/>
    <s v="+"/>
    <x v="132"/>
    <s v="01.10.2021"/>
    <m/>
    <m/>
    <s v="личное заявление"/>
    <m/>
    <s v="Женат(замужем)"/>
    <s v="казахи"/>
    <x v="0"/>
    <s v="Основное"/>
    <s v="Среднее специальное"/>
    <s v="Житикара г."/>
    <n v="7"/>
    <m/>
    <s v="20"/>
    <s v="22"/>
    <s v="2-04-70"/>
    <s v="87028576801"/>
    <x v="0"/>
    <s v="Очное обучение"/>
    <s v="Кустанайская специальная среняя школа МВД РК"/>
    <s v="Правоохранительная деятельность"/>
    <s v="Юрист"/>
    <s v="26.07.1996"/>
    <n v="0"/>
    <s v="ОАБ -II  0131673"/>
    <n v="27"/>
    <n v="1"/>
    <n v="26"/>
    <n v="10"/>
    <n v="1"/>
    <n v="12"/>
    <n v="10"/>
    <n v="1"/>
    <n v="12"/>
    <s v="Удостоверение РК"/>
    <s v="032262012"/>
    <s v="17.10.2011"/>
    <s v="16.10.2021"/>
    <s v="МВД РЕСПУБЛИКИ КАЗАХСТАН"/>
    <x v="0"/>
    <s v="760115301328"/>
    <n v="390410185576"/>
    <s v="D0DV6611D1E9U00F"/>
    <m/>
    <s v="да"/>
    <s v="KZ736010012004208889"/>
    <m/>
    <s v="Народного Банка Казахстана"/>
    <s v="2700490129"/>
    <s v="12.11.2010"/>
    <n v="1.3390650522027001E+21"/>
    <m/>
    <m/>
    <s v="Не исчислять"/>
    <s v="+"/>
    <m/>
    <s v="Младший уровень"/>
    <s v="Нұр Отан"/>
    <s v="05.03.2016"/>
    <m/>
    <s v="№1143785"/>
    <m/>
    <m/>
    <m/>
    <m/>
    <m/>
    <m/>
    <m/>
    <m/>
    <m/>
    <m/>
    <s v="+"/>
    <m/>
    <m/>
    <m/>
    <m/>
    <m/>
    <m/>
    <s v="Перенос данных. Сотрудник:Ахметов Евгений Бибетович. Табельный номер 6805. Приказ № 10-82       от 20.10.2011"/>
    <s v="согласие"/>
    <n v="0"/>
    <m/>
    <s v="+"/>
    <s v="08.07.2021"/>
    <s v="II этап"/>
    <s v="Hayat-Vax"/>
    <m/>
  </r>
  <r>
    <x v="1"/>
    <s v="Цех по ремонту горно-транспортного оборудования"/>
    <s v="Участок СЦБ"/>
    <s v="Ахметов"/>
    <s v="Мурат"/>
    <s v="Айдарбекович"/>
    <s v="13.12.1978"/>
    <x v="41"/>
    <n v="47442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x v="0"/>
    <s v="Рабочие промышленности, строительства, транспорта и других родственных занятий"/>
    <m/>
    <x v="133"/>
    <s v="20.07.2020"/>
    <m/>
    <m/>
    <m/>
    <s v="Сигналист, Стропальщик."/>
    <s v="Женат(замужем)"/>
    <s v="казахи"/>
    <x v="0"/>
    <s v="Основное"/>
    <s v="Среднее специальное"/>
    <s v="Житикара г."/>
    <n v="6"/>
    <m/>
    <s v="17"/>
    <s v="35"/>
    <s v="2-92-70"/>
    <s v="87029290577"/>
    <x v="0"/>
    <s v="За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12.06.2003"/>
    <n v="0"/>
    <s v="ОАБ №0236110"/>
    <n v="28"/>
    <n v="3"/>
    <n v="0"/>
    <n v="22"/>
    <n v="6"/>
    <n v="19"/>
    <n v="22"/>
    <n v="6"/>
    <n v="19"/>
    <s v="Удостоверение РК"/>
    <s v="039419120"/>
    <s v="15.09.2015"/>
    <s v="14.09.2025"/>
    <s v="МВД РЕСПУБЛИКИ КАЗАХСТАН"/>
    <x v="0"/>
    <s v="781213302325"/>
    <n v="390420058599"/>
    <s v="33KXRWJZAKA6H00N"/>
    <m/>
    <s v="да"/>
    <s v="KZ09914CP39820470697"/>
    <m/>
    <s v="НПФ БТА Казахстан"/>
    <s v="40002791"/>
    <m/>
    <n v="1004003042"/>
    <m/>
    <m/>
    <s v="Не исчислять"/>
    <s v="+"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хметов Мурат Айдарбекович. Табельный номер 47442. Приказ № 00000000007 от 31.12.2005"/>
    <s v="согласие"/>
    <n v="0"/>
    <m/>
    <s v="+"/>
    <s v="28.05.2021"/>
    <s v="II этап"/>
    <s v="Спутник V"/>
    <m/>
  </r>
  <r>
    <x v="1"/>
    <s v="Управление ГТК"/>
    <m/>
    <s v="Ахметов"/>
    <s v="Рамиль"/>
    <s v="Гумарович"/>
    <s v="18.01.1987"/>
    <x v="17"/>
    <n v="4701"/>
    <s v="Инженер по ТОиР"/>
    <s v="2141-1-001"/>
    <s v="Инженер на производстве"/>
    <m/>
    <x v="2"/>
    <s v="Специалисты-профессионалы"/>
    <m/>
    <x v="134"/>
    <s v="11.11.2021"/>
    <m/>
    <m/>
    <s v="личное заявление"/>
    <m/>
    <s v="Разведен(разведена)"/>
    <s v="башкиры"/>
    <x v="0"/>
    <s v="Основное"/>
    <s v="Среднее общее образование"/>
    <s v="Житикара г."/>
    <n v="6"/>
    <m/>
    <s v="3а"/>
    <s v="7"/>
    <s v="2-21-77"/>
    <s v="87773026547"/>
    <x v="0"/>
    <s v="Вечернее обучение"/>
    <s v="УКК"/>
    <m/>
    <s v="Слесарь ремонтник"/>
    <s v="23.11.2005"/>
    <n v="2"/>
    <n v="200"/>
    <n v="14"/>
    <n v="5"/>
    <n v="25"/>
    <n v="14"/>
    <n v="5"/>
    <n v="25"/>
    <n v="14"/>
    <n v="5"/>
    <n v="25"/>
    <s v="Удостоверение РК"/>
    <s v="032952238"/>
    <s v="15.02.2012"/>
    <s v="14.02.2022"/>
    <s v="МВД РЕСПУБЛИКИ КАЗАХСТАН"/>
    <x v="0"/>
    <s v="870118350345"/>
    <n v="390420034459"/>
    <s v="MJK0G5HFJ2C6G00P"/>
    <m/>
    <s v="да"/>
    <s v="KZ066010012004201171"/>
    <m/>
    <s v="НПФ БТА Казахстан"/>
    <s v="4027035"/>
    <s v="05.06.2007"/>
    <n v="1.6876105070402701E+17"/>
    <m/>
    <m/>
    <s v="Не исчислять"/>
    <m/>
    <s v="Стропальщик, Слесарь по обслуживанию и ремонту оборудования."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Ахметов Рамиль Гумарович. Табельный номер 4701. Приказ № 2-59        от 06.06.2007"/>
    <s v="согласие"/>
    <n v="0"/>
    <m/>
    <s v="+"/>
    <s v="13.08.2021"/>
    <s v="II этап"/>
    <s v="Спутник V"/>
    <m/>
  </r>
  <r>
    <x v="6"/>
    <s v="Отдел главного механика"/>
    <s v="Отдел главного механика"/>
    <s v="Ахметов"/>
    <s v="Рустам"/>
    <s v="Гумарович"/>
    <s v="01.08.1983"/>
    <x v="11"/>
    <n v="4213"/>
    <s v="Главный механик"/>
    <s v="1321-0-008"/>
    <s v="Главный механик (в промышленности)"/>
    <m/>
    <x v="4"/>
    <s v="Руководители и государственные служащие"/>
    <s v="+"/>
    <x v="135"/>
    <s v="20.09.2017"/>
    <m/>
    <m/>
    <s v="личное заявление"/>
    <m/>
    <s v="Женат(замужем)"/>
    <s v="башкиры"/>
    <x v="0"/>
    <s v="Основное"/>
    <s v="Высшее"/>
    <s v="Житикара г."/>
    <n v="6"/>
    <m/>
    <s v="9"/>
    <s v="22"/>
    <s v="2-49-31"/>
    <s v="87478378497"/>
    <x v="0"/>
    <s v="Очное обучение"/>
    <s v="Уральский государственный горный институт"/>
    <s v="Горные машины и оборудование"/>
    <s v="Горный инженер"/>
    <s v="16.06.2006"/>
    <n v="0"/>
    <s v="ВСВ № 1562467"/>
    <n v="21"/>
    <n v="3"/>
    <n v="0"/>
    <n v="15"/>
    <n v="4"/>
    <n v="5"/>
    <n v="15"/>
    <n v="4"/>
    <n v="5"/>
    <s v="Удостоверение РК"/>
    <s v="039559102"/>
    <s v="22.09.2015"/>
    <s v="21.09.2025"/>
    <s v="МВД РЕСПУБЛИКИ КАЗАХСТАН"/>
    <x v="0"/>
    <s v="830801350162"/>
    <n v="390410224933"/>
    <s v="FSRBFVSMY4UZJ005"/>
    <m/>
    <s v="да"/>
    <s v="KZ386010012004201274"/>
    <m/>
    <s v="ГЦВП"/>
    <s v="403512"/>
    <s v="25.07.2006"/>
    <n v="1.68761050704032E+17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Ахметов Рустам Гумарович. Табельный номер 4213. Приказ № 1-86        от 25.07.2006"/>
    <s v="согласие"/>
    <n v="0"/>
    <m/>
    <s v="+"/>
    <s v="04.09.2021"/>
    <s v="II этап"/>
    <s v="Спутник V"/>
    <m/>
  </r>
  <r>
    <x v="5"/>
    <s v="Цех технологического транспорта"/>
    <s v="бульдозерный участок"/>
    <s v="Ахметов"/>
    <s v="Тулеген"/>
    <s v="Абдрахманович"/>
    <s v="01.08.1961"/>
    <x v="40"/>
    <n v="932326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136"/>
    <s v="01.02.2021"/>
    <s v="20.10.2022"/>
    <m/>
    <s v="изм.штатного расписания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7"/>
    <m/>
    <s v="20"/>
    <s v="76"/>
    <s v=""/>
    <s v="87788211565"/>
    <x v="0"/>
    <s v="Очное обучение"/>
    <s v="Костанайский индустриальный педагогический колледж"/>
    <s v="Механизация сельского хозяйства"/>
    <s v="Мастер производственного обучения"/>
    <s v="25.06.1985"/>
    <n v="0"/>
    <n v="471483"/>
    <n v="12"/>
    <n v="11"/>
    <n v="3"/>
    <n v="2"/>
    <n v="3"/>
    <n v="9"/>
    <n v="2"/>
    <n v="3"/>
    <n v="9"/>
    <s v="Удостоверение РК"/>
    <s v="046588196"/>
    <s v="24.09.2019"/>
    <s v="23.09.2029"/>
    <s v="МИНИСТЕРСТВО ЮСТИЦИИ РЕСПУБЛИКИ КАЗАХСТАН"/>
    <x v="0"/>
    <s v="610801302454"/>
    <m/>
    <m/>
    <s v="Дарбаева Л.Е."/>
    <s v="да"/>
    <s v="KZ32914CP39869404358"/>
    <m/>
    <s v="ГЦВП"/>
    <s v="336418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4.08.2019"/>
    <m/>
    <m/>
    <s v="согласие"/>
    <n v="13276"/>
    <s v="В, В1, С, С1, "/>
    <s v="+"/>
    <s v="27.07.2021"/>
    <s v="II этап"/>
    <s v="Спутник V"/>
    <m/>
  </r>
  <r>
    <x v="1"/>
    <s v="Буровзрывной цех"/>
    <s v="ЦЗ буровой"/>
    <s v="Ахмуханбетов"/>
    <s v="Азамат"/>
    <s v="Азимбаевич"/>
    <s v="05.08.1992"/>
    <x v="1"/>
    <n v="932656"/>
    <s v="Машинист установки по разрушению негабаритов горной массы (в карьере)"/>
    <s v="8113-3-006"/>
    <s v="Машинист установки по разрушению негабаритов горной массы"/>
    <n v="5"/>
    <x v="0"/>
    <s v="Операторы производственного оборудования, сборщики и водители"/>
    <m/>
    <x v="137"/>
    <s v="01.03.2021"/>
    <s v="20.11.2022"/>
    <m/>
    <s v="Изм.штат.расп.пр.№140 от 17.02.2021г."/>
    <m/>
    <s v="Женат(замужем)"/>
    <s v="казахи"/>
    <x v="0"/>
    <s v="Основное"/>
    <s v="Среднее общее образование"/>
    <s v="Житикара г."/>
    <s v="Буравиков"/>
    <m/>
    <s v="26"/>
    <s v="1"/>
    <s v=""/>
    <s v="87776373854"/>
    <x v="0"/>
    <s v="Вечернее обучение"/>
    <s v="Учебный центр Профи"/>
    <m/>
    <s v="Машинист бутобоя"/>
    <m/>
    <n v="5"/>
    <n v="356"/>
    <n v="11"/>
    <n v="4"/>
    <n v="0"/>
    <n v="1"/>
    <n v="0"/>
    <n v="29"/>
    <n v="1"/>
    <n v="0"/>
    <n v="29"/>
    <s v="Удостоверение РК"/>
    <s v="039983232"/>
    <s v="20.10.2015"/>
    <s v="19.10.2025"/>
    <s v="МВД РЕСПУБЛИКИ КАЗАХСТАН"/>
    <x v="0"/>
    <s v="920805350669"/>
    <m/>
    <m/>
    <s v="Шалтаева А.Е."/>
    <s v="да"/>
    <s v="KZ896010002015175955"/>
    <m/>
    <s v="ГНПФ"/>
    <s v=""/>
    <s v="26.03.2014"/>
    <n v="1.3390650500099999E+20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6.10.2020"/>
    <m/>
    <m/>
    <s v="согласие"/>
    <m/>
    <m/>
    <s v="+"/>
    <s v="22.11.2021"/>
    <s v="II этап"/>
    <s v="Спутник V"/>
    <m/>
  </r>
  <r>
    <x v="0"/>
    <s v="Цех обогащения хризотилового волокна"/>
    <s v="производственная служба"/>
    <s v="Ахтамова"/>
    <s v="Ольга"/>
    <s v="Владимировна"/>
    <s v="03.07.1983"/>
    <x v="11"/>
    <n v="6710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38"/>
    <s v="01.08.2011"/>
    <m/>
    <m/>
    <s v="Перенос данных. Сотрудник:Ахтамова Ольга"/>
    <m/>
    <s v="Женат(замужем)"/>
    <s v="русские"/>
    <x v="1"/>
    <s v="Основное"/>
    <s v="Среднее специальное"/>
    <s v="Житикара г."/>
    <n v="6"/>
    <m/>
    <s v="21"/>
    <s v="87"/>
    <s v="2-44-06"/>
    <s v="87751861577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0357097"/>
    <n v="19"/>
    <n v="3"/>
    <n v="0"/>
    <n v="15"/>
    <n v="9"/>
    <n v="2"/>
    <n v="15"/>
    <n v="9"/>
    <n v="2"/>
    <s v="Удостоверение РК"/>
    <s v="047322352"/>
    <s v="28.01.2020"/>
    <s v="27.01.2030"/>
    <s v="МВД РЕСПУБЛИКИ КАЗАХСТАН"/>
    <x v="0"/>
    <s v="830703451045"/>
    <n v="390410297004"/>
    <s v="M8TCYBK25TWW600D"/>
    <m/>
    <s v="да"/>
    <s v="KZ5596513F0007667224"/>
    <m/>
    <s v="ГНПФ"/>
    <s v="1000281074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Ахтамова Ольга Владимировна. Табельный номер 6710. Приказ № 2-67        от 01.08.2011"/>
    <s v="согласие"/>
    <n v="0"/>
    <m/>
    <s v="+"/>
    <s v="23.06.2021"/>
    <s v="II этап"/>
    <s v="Hayat-Vax"/>
    <m/>
  </r>
  <r>
    <x v="0"/>
    <s v="Цех дробления и сортировки хризотиловых руд"/>
    <s v="производственно-техническая служба ЦДиСХР"/>
    <s v="Ашаманов"/>
    <s v="Дуйсимбай"/>
    <s v="Амангельдинович"/>
    <s v="05.02.1970"/>
    <x v="12"/>
    <n v="931798"/>
    <s v="Дробильщик"/>
    <s v="7549-9-006"/>
    <s v="Дробильщик"/>
    <n v="4"/>
    <x v="0"/>
    <s v="Операторы производственного оборудования, сборщики и водители"/>
    <m/>
    <x v="139"/>
    <s v="01.09.2019"/>
    <s v="31.12.2021"/>
    <m/>
    <s v="личное заявление"/>
    <s v="Машинист крана, Слесарь по обслуживанию и ремонту оборудования."/>
    <s v="Разведен(разведена)"/>
    <s v="казахи"/>
    <x v="0"/>
    <s v="Основное"/>
    <s v="Среднее общее образование"/>
    <s v="Житикара г."/>
    <s v="12 Щорса"/>
    <m/>
    <s v="11"/>
    <s v=""/>
    <s v=""/>
    <s v="87754413738"/>
    <x v="0"/>
    <s v="Вечернее обучение"/>
    <s v="Учебный центр АО &quot;Костанайские минералы&quot;"/>
    <m/>
    <s v="Дробильщик"/>
    <s v="14.09.2020"/>
    <n v="5"/>
    <n v="2437"/>
    <n v="35"/>
    <n v="1"/>
    <n v="5"/>
    <n v="3"/>
    <n v="7"/>
    <n v="15"/>
    <n v="8"/>
    <n v="6"/>
    <n v="7"/>
    <s v="Удостоверение РК"/>
    <s v="038065830"/>
    <s v="17.02.2015"/>
    <s v="16.02.2025"/>
    <s v="МВД РЕСПУБЛИКИ КАЗАХСТАН"/>
    <x v="0"/>
    <s v="700205350324"/>
    <m/>
    <m/>
    <s v="Алёнова А.К."/>
    <s v="да"/>
    <s v="KZ376010012004208276"/>
    <m/>
    <s v="ГНПФ"/>
    <s v="1000122462"/>
    <s v="29.10.2013"/>
    <n v="1.3390650500099999E+20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s v="Чильдинов Александр Константинович"/>
    <m/>
    <s v="согласие"/>
    <n v="0"/>
    <m/>
    <m/>
    <s v="01.10.2021"/>
    <s v="Воздержались"/>
    <m/>
    <s v="без у/причины"/>
  </r>
  <r>
    <x v="0"/>
    <s v="Служба по ремонту оборудования"/>
    <s v="ремонтники ЦО"/>
    <s v="Ашурков"/>
    <s v="Владимир"/>
    <s v="Владимирович"/>
    <s v="30.12.1996"/>
    <x v="24"/>
    <n v="931304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40"/>
    <s v="01.08.2019"/>
    <m/>
    <m/>
    <m/>
    <s v="Стропальщик."/>
    <s v="Холост(не замужем)"/>
    <s v="белорусы"/>
    <x v="0"/>
    <s v="Основное"/>
    <s v="Среднее общее образование"/>
    <s v="Житикара г."/>
    <n v="5"/>
    <m/>
    <s v="12"/>
    <s v="38"/>
    <s v="3-22-49"/>
    <s v="87752386360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09.04.2019"/>
    <n v="4"/>
    <n v="2049"/>
    <n v="9"/>
    <n v="3"/>
    <n v="0"/>
    <n v="5"/>
    <n v="3"/>
    <n v="17"/>
    <n v="5"/>
    <n v="3"/>
    <n v="17"/>
    <s v="Удостоверение РК"/>
    <s v="034439166"/>
    <s v="09.01.2013"/>
    <s v="08.01.2023"/>
    <s v="МВД РЕСПУБЛИКИ КАЗАХСТАН"/>
    <x v="1"/>
    <s v="961230350396"/>
    <m/>
    <m/>
    <s v="Алёнова А.К."/>
    <s v="да"/>
    <s v="KZ906010012004200047"/>
    <m/>
    <s v="ГНПФ"/>
    <s v="1000529011"/>
    <s v="04.08.2016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10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Ашуркова"/>
    <s v="Любовь"/>
    <s v="Григорьевна"/>
    <s v="28.01.1984"/>
    <x v="33"/>
    <n v="931558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141"/>
    <s v="01.05.2019"/>
    <m/>
    <m/>
    <s v="Изм.штат. распис"/>
    <m/>
    <s v="Женат(замужем)"/>
    <s v="украинцы"/>
    <x v="1"/>
    <s v="Основное"/>
    <s v="Среднее общее образование"/>
    <s v="Житикара г."/>
    <n v="6"/>
    <m/>
    <s v="17"/>
    <s v="45"/>
    <s v=""/>
    <s v="87771780791 87789617060"/>
    <x v="0"/>
    <s v="Вечернее обучение"/>
    <s v="Учебный центр АО &quot;Костанайские минералы&quot;"/>
    <m/>
    <s v="Электрослесарь по обслуживанию и ремонту автомобилей"/>
    <s v="30.06.2014"/>
    <n v="3"/>
    <n v="274"/>
    <n v="6"/>
    <n v="5"/>
    <n v="23"/>
    <n v="6"/>
    <n v="5"/>
    <n v="23"/>
    <n v="6"/>
    <n v="5"/>
    <n v="23"/>
    <s v="Удостоверение РК"/>
    <s v="046852362"/>
    <s v="07.11.2019"/>
    <s v="06.11.2029"/>
    <s v="МВД РЕСПУБЛИКИ КАЗАХСТАН"/>
    <x v="0"/>
    <s v="840128450454"/>
    <m/>
    <m/>
    <s v="Сафиулина Г.Д."/>
    <s v="да"/>
    <s v="KZ2896513F0007890034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01.2000"/>
    <s v="Мед. отвод (справка)"/>
    <s v="заключеник ВКК"/>
    <s v="у/причина"/>
  </r>
  <r>
    <x v="0"/>
    <s v="Служба по ремонту оборудования"/>
    <s v="ремонтники ЦО"/>
    <s v="Ашуркова"/>
    <s v="Мария"/>
    <s v="Александровна"/>
    <s v="11.07.1984"/>
    <x v="33"/>
    <n v="3022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42"/>
    <s v="01.08.2019"/>
    <m/>
    <m/>
    <m/>
    <s v="Стропальщик."/>
    <s v="Женат(замужем)"/>
    <s v="русские"/>
    <x v="1"/>
    <s v="Основное"/>
    <s v="Среднее специальное"/>
    <s v="Житикара г."/>
    <s v="Пионерская"/>
    <m/>
    <s v="80"/>
    <s v=""/>
    <s v="3-21-64"/>
    <s v="87051615711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инженер-электромеханик"/>
    <s v="02.03.2004"/>
    <n v="0"/>
    <s v="ОАБ № 0260902"/>
    <n v="20"/>
    <n v="3"/>
    <n v="0"/>
    <n v="17"/>
    <n v="5"/>
    <n v="16"/>
    <n v="17"/>
    <n v="5"/>
    <n v="16"/>
    <s v="Удостоверение РК"/>
    <s v="039456006"/>
    <s v="17.09.2015"/>
    <s v="16.09.2025"/>
    <s v="МВД РЕСПУБЛИКИ КАЗАХСТАН"/>
    <x v="1"/>
    <s v="840711451020"/>
    <n v="390410297367"/>
    <s v="12JKJS67RG4F9003"/>
    <m/>
    <s v="да"/>
    <s v="KZ106010012004200808"/>
    <m/>
    <s v="ГНПФ"/>
    <s v="1000025557"/>
    <s v="07.07.2011"/>
    <n v="1.33906505061000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шуркова Мария Александровна. Табельный номер 3022. Приказ № 00000000017 от 31.12.2005"/>
    <s v="согласие"/>
    <n v="0"/>
    <m/>
    <s v="+"/>
    <s v="13.08.2021"/>
    <s v="II этап"/>
    <s v="Спутник V"/>
    <m/>
  </r>
  <r>
    <x v="0"/>
    <s v="Служба по ремонту оборудования"/>
    <s v="участок по ремонту ГПМ"/>
    <s v="Аяп"/>
    <s v="Білісбек"/>
    <s v="Нұрлыбекұлы"/>
    <s v="08.08.1998"/>
    <x v="44"/>
    <n v="932629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43"/>
    <s v="09.10.2020"/>
    <s v="20.10.2022"/>
    <m/>
    <m/>
    <s v="Стропальщик."/>
    <s v="Холост(не замужем)"/>
    <s v="казахи"/>
    <x v="0"/>
    <s v="Основное"/>
    <s v="Высшее"/>
    <s v="Житикара г."/>
    <s v="Зулхаирова"/>
    <m/>
    <s v="46"/>
    <s v="1"/>
    <s v="3-06-82"/>
    <s v="87760658635"/>
    <x v="0"/>
    <s v="Очное обучение"/>
    <s v="Костанайский государственный университет им.Байтурсынова А."/>
    <s v="Электроэнергетика"/>
    <s v="Техник  электрик"/>
    <s v="26.06.2020"/>
    <n v="0"/>
    <s v="ЖБ-Б № 1655071"/>
    <n v="2"/>
    <n v="2"/>
    <n v="0"/>
    <n v="1"/>
    <n v="1"/>
    <n v="23"/>
    <n v="1"/>
    <n v="1"/>
    <n v="23"/>
    <s v="Удостоверение РК"/>
    <s v="037321552"/>
    <s v="28.08.2014"/>
    <s v="25.08.2024"/>
    <s v="МВД РЕСПУБЛИКИ КАЗАХСТАН"/>
    <x v="0"/>
    <s v="980808350993"/>
    <m/>
    <m/>
    <s v="Алёнова А.К."/>
    <s v="да"/>
    <s v="KZ929480001A03757139"/>
    <m/>
    <s v="ГНПФ"/>
    <s v="351514"/>
    <s v="10.01.2020"/>
    <n v="1.339065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1.10.2020"/>
    <m/>
    <m/>
    <s v="согласие"/>
    <m/>
    <m/>
    <s v="+"/>
    <s v="10.10.2021"/>
    <s v="II этап"/>
    <s v="Vero Cell"/>
    <m/>
  </r>
  <r>
    <x v="0"/>
    <s v="Цех обогащения хризотилового волокна"/>
    <s v="производственная служба"/>
    <s v="Аяпбергенова"/>
    <s v="Мадина"/>
    <s v="Аскаровна"/>
    <s v="25.04.1977"/>
    <x v="20"/>
    <n v="933042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44"/>
    <s v="24.08.2021"/>
    <s v="20.09.2022"/>
    <m/>
    <m/>
    <m/>
    <s v="Разведен(разведена)"/>
    <s v="казахи"/>
    <x v="1"/>
    <s v="Основное"/>
    <s v="Среднее общее образование"/>
    <s v="Житикара г."/>
    <s v="4 мкрн"/>
    <m/>
    <s v="25"/>
    <s v="54"/>
    <s v="87083953790"/>
    <s v=""/>
    <x v="0"/>
    <s v="Вечернее обучение"/>
    <s v="Учебный центр АО &quot;Костанайские минералы&quot;"/>
    <m/>
    <s v="Машинист  ДПСМ"/>
    <s v="29.10.2019"/>
    <n v="3"/>
    <n v="2240"/>
    <n v="3"/>
    <n v="1"/>
    <n v="0"/>
    <n v="3"/>
    <n v="1"/>
    <n v="0"/>
    <n v="3"/>
    <n v="1"/>
    <n v="0"/>
    <s v="Удостоверение РК"/>
    <s v="019864686"/>
    <s v="12.06.2007"/>
    <s v="24.04.2022"/>
    <s v="МИНИСТЕРСТВО ЮСТИЦИИ РЕСПУБЛИКИ КАЗАХСТАН"/>
    <x v="0"/>
    <s v="770425401897"/>
    <m/>
    <m/>
    <s v="Алёнова А.К."/>
    <s v="да"/>
    <s v="KZ0396513F0007806191"/>
    <m/>
    <s v="ГНПФ"/>
    <s v="1000044898"/>
    <s v="11.02.2020"/>
    <n v="3.3390650500099998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18.08.2021"/>
    <m/>
    <s v="+"/>
    <s v="согласие"/>
    <m/>
    <m/>
    <s v="+"/>
    <s v="05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Аяпов"/>
    <s v="Сергей"/>
    <s v="Васильевич"/>
    <s v="17.01.1979"/>
    <x v="41"/>
    <n v="3945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45"/>
    <s v="01.04.2011"/>
    <m/>
    <m/>
    <m/>
    <s v="Стропальщик."/>
    <s v="Женат(замужем)"/>
    <s v="казахи"/>
    <x v="0"/>
    <s v="Основное"/>
    <s v="Среднее специальное"/>
    <s v="Житикара г."/>
    <s v="5в"/>
    <m/>
    <s v="4"/>
    <s v="106"/>
    <s v=""/>
    <s v="87771785870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Горный техник электромеханик"/>
    <s v="03.06.2008"/>
    <n v="0"/>
    <s v="КОБ № 0180134"/>
    <n v="27"/>
    <n v="3"/>
    <n v="0"/>
    <n v="15"/>
    <n v="7"/>
    <n v="28"/>
    <n v="18"/>
    <n v="6"/>
    <n v="7"/>
    <s v="Удостоверение РК"/>
    <s v="036155768"/>
    <s v="08.01.2014"/>
    <s v="07.01.2024"/>
    <s v="МВД РЕСПУБЛИКИ КАЗАХСТАН"/>
    <x v="0"/>
    <s v="790117302898"/>
    <n v="390410219277"/>
    <s v="PCY7972PCWVAV00H"/>
    <m/>
    <s v="да"/>
    <s v="KZ89914CP39877849219"/>
    <m/>
    <s v="ГНПФ"/>
    <s v="1000281177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япов Сергей Васильевич. Табельный номер 3945. Приказ № 00000000055 от 03.04.2006"/>
    <s v="согласие"/>
    <n v="0"/>
    <m/>
    <s v="+"/>
    <s v="30.07.2021"/>
    <s v="II этап"/>
    <s v="Спутник V"/>
    <m/>
  </r>
  <r>
    <x v="0"/>
    <s v="Технический отдел"/>
    <m/>
    <s v="Бабенко"/>
    <s v="Елена"/>
    <s v="Александровна"/>
    <s v="16.05.1966"/>
    <x v="34"/>
    <n v="931865"/>
    <s v="Контролер продукции обогащения"/>
    <s v="8100-0-036"/>
    <s v="Контролер продукции обогащения"/>
    <n v="3"/>
    <x v="0"/>
    <s v="Операторы производственного оборудования, сборщики и водители"/>
    <m/>
    <x v="146"/>
    <s v="14.08.2018"/>
    <m/>
    <m/>
    <s v="согласие сторон"/>
    <m/>
    <s v="Вдовец(вдова)"/>
    <s v="русские"/>
    <x v="1"/>
    <s v="Основное"/>
    <s v="Среднее общее образование"/>
    <s v="Житикара г."/>
    <n v="4"/>
    <m/>
    <s v="3"/>
    <s v="25"/>
    <s v="2-23-27"/>
    <s v="87002924473"/>
    <x v="0"/>
    <s v="Вечернее обучение"/>
    <s v="Учебный центр АО &quot;Костанайские минералы&quot;"/>
    <m/>
    <s v="Контролер продукции обогащения"/>
    <s v="12.06.2018"/>
    <n v="3"/>
    <n v="1744"/>
    <n v="40"/>
    <n v="3"/>
    <n v="0"/>
    <n v="30"/>
    <n v="0"/>
    <n v="20"/>
    <n v="30"/>
    <n v="0"/>
    <n v="20"/>
    <s v="Удостоверение РК"/>
    <s v="033426944"/>
    <s v="28.05.2012"/>
    <s v="27.05.2022"/>
    <s v="МВД РЕСПУБЛИКИ КАЗАХСТАН"/>
    <x v="0"/>
    <s v="660516450222"/>
    <m/>
    <m/>
    <s v="Алёнова А.К."/>
    <s v="да"/>
    <s v="KZ766010012004200784"/>
    <m/>
    <s v="ГНПФ"/>
    <s v="1000485656"/>
    <s v="26.03.2014"/>
    <n v="1.3390650500099999E+20"/>
    <m/>
    <m/>
    <s v="Исчислять"/>
    <s v="+"/>
    <m/>
    <s v="Вспомогательный персонал"/>
    <s v="Нұр Отан"/>
    <s v="10.07.2018"/>
    <m/>
    <m/>
    <m/>
    <m/>
    <m/>
    <m/>
    <m/>
    <m/>
    <m/>
    <m/>
    <m/>
    <m/>
    <s v="+"/>
    <m/>
    <m/>
    <m/>
    <m/>
    <s v="10.05.2018"/>
    <s v="Аймухамедова Жамал Есенбулатовна"/>
    <m/>
    <s v="согласие"/>
    <n v="0"/>
    <m/>
    <s v="+"/>
    <s v="23.07.2021"/>
    <s v="II этап"/>
    <s v="Спутник V"/>
    <m/>
  </r>
  <r>
    <x v="1"/>
    <s v="Горный цех"/>
    <s v="Участок добычи"/>
    <s v="Бабенов"/>
    <s v="Самир"/>
    <s v="Берикбаевич"/>
    <s v="23.08.1988"/>
    <x v="23"/>
    <n v="6643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147"/>
    <s v="01.09.2021"/>
    <m/>
    <m/>
    <s v="согласие сторон"/>
    <s v="Слесарь по обслуживанию и ремонту оборудования, Стропальщик."/>
    <s v="Разведен(разведена)"/>
    <s v="казахи"/>
    <x v="0"/>
    <s v="Основное"/>
    <s v="Среднее общее образование"/>
    <s v="Житикара г."/>
    <n v="7"/>
    <m/>
    <s v="19"/>
    <s v="8"/>
    <s v=""/>
    <s v="87024359949"/>
    <x v="0"/>
    <s v="Очное обучение"/>
    <s v="УКК"/>
    <m/>
    <s v="Дорожно -путевой рабочий"/>
    <s v="07.06.2011"/>
    <n v="0"/>
    <s v="25-08/-307"/>
    <n v="10"/>
    <n v="5"/>
    <n v="10"/>
    <n v="10"/>
    <n v="5"/>
    <n v="10"/>
    <n v="10"/>
    <n v="5"/>
    <n v="10"/>
    <s v="Удостоверение РК"/>
    <s v="035587704"/>
    <s v="26.08.2013"/>
    <s v="25.08.2023"/>
    <s v="МВД РЕСПУБЛИКИ КАЗАХСТАН"/>
    <x v="0"/>
    <s v="880823350489"/>
    <n v="390420118398"/>
    <s v="N74JEKBB1MSG800K"/>
    <m/>
    <s v="да"/>
    <s v="KZ446010002010461595"/>
    <m/>
    <s v="Ұлар Үміт НПФ"/>
    <s v="4049668"/>
    <s v="08.07.2008"/>
    <n v="1.6876105070404899E+17"/>
    <m/>
    <m/>
    <s v="Не исчислять"/>
    <s v="+"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бенов Самир Берикбаевич. Табельный номер 6643. Приказ № 4-27        от 20.06.2011"/>
    <s v="согласие"/>
    <n v="0"/>
    <m/>
    <s v="+"/>
    <s v="03.09.2021"/>
    <s v="II этап"/>
    <s v="Спутник V"/>
    <m/>
  </r>
  <r>
    <x v="0"/>
    <s v="Служба по ремонту оборудования"/>
    <s v="участок по капитальному ремонту"/>
    <s v="Бабой"/>
    <s v="Сергей"/>
    <s v="Викторович"/>
    <s v="26.03.1969"/>
    <x v="26"/>
    <n v="23011"/>
    <s v="Начальник участка"/>
    <s v="1322-0-070"/>
    <s v="Начальник участка (добывающая промышленность)"/>
    <m/>
    <x v="4"/>
    <s v="Руководители и государственные служащие"/>
    <m/>
    <x v="148"/>
    <s v="01.02.2013"/>
    <m/>
    <m/>
    <s v="изменение орг.структуры."/>
    <m/>
    <s v="Женат(замужем)"/>
    <s v="украинцы"/>
    <x v="0"/>
    <s v="Основное"/>
    <s v="Среднее специальное"/>
    <s v="Житикара г."/>
    <n v="11"/>
    <m/>
    <s v="21"/>
    <s v="75"/>
    <s v="2-50-38, доб. 87776362543"/>
    <s v="87776362543, доб. 87751808950"/>
    <x v="0"/>
    <s v="Очное обучение"/>
    <s v="Джетыгаринский горный техникум"/>
    <s v="Горная электромеханика"/>
    <s v="Горный техник электромеханик"/>
    <s v="26.07.1989"/>
    <n v="0"/>
    <s v="РТ № 183617"/>
    <n v="37"/>
    <n v="3"/>
    <n v="0"/>
    <n v="22"/>
    <n v="2"/>
    <n v="25"/>
    <n v="24"/>
    <n v="2"/>
    <n v="23"/>
    <s v="Удостоверение РК"/>
    <s v="049636302"/>
    <s v="18.01.2021"/>
    <s v="17.01.2031"/>
    <s v="МВД РЕСПУБЛИКИ КАЗАХСТАН"/>
    <x v="0"/>
    <s v="690326300525"/>
    <n v="390410200166"/>
    <s v="D4GYCXYETDY7T00Y"/>
    <m/>
    <s v="да"/>
    <s v="KZ426010012004208283"/>
    <m/>
    <s v="НПФ БТА Казахстан"/>
    <s v="40002814"/>
    <s v="21.07.1999"/>
    <n v="1004003064"/>
    <m/>
    <m/>
    <s v="Не исчислять"/>
    <s v="+"/>
    <m/>
    <s v="Средний уровень"/>
    <s v="Нұр Отан"/>
    <s v="06.02.2016"/>
    <m/>
    <n v="1131354"/>
    <m/>
    <m/>
    <m/>
    <m/>
    <m/>
    <m/>
    <m/>
    <m/>
    <m/>
    <m/>
    <s v="+"/>
    <s v="Семипалатенцы"/>
    <m/>
    <n v="36"/>
    <s v="04.10.2001"/>
    <m/>
    <m/>
    <s v="Перенос данных. Сотрудник:Бабой Сергей Викторович. Табельный номер 23011. Приказ № 00000000013 от 31.12.2005"/>
    <s v="согласие"/>
    <n v="0"/>
    <m/>
    <s v="+"/>
    <s v="16.07.2021"/>
    <s v="II этап"/>
    <s v="CoronaVac"/>
    <m/>
  </r>
  <r>
    <x v="5"/>
    <s v="Цех вспомогательного транспорта"/>
    <s v="автобусы ПАЗ"/>
    <s v="Баекенов"/>
    <s v="Абелхан"/>
    <s v="Аскарович"/>
    <s v="19.12.1964"/>
    <x v="31"/>
    <n v="4612"/>
    <s v="Водитель автомобиля (ПАЗ)"/>
    <s v="8322-2-001"/>
    <s v="Водитель автомобиля"/>
    <n v="5"/>
    <x v="0"/>
    <s v="Операторы производственного оборудования, сборщики и водители"/>
    <m/>
    <x v="149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6"/>
    <m/>
    <s v="5"/>
    <s v="17"/>
    <s v="2-69-31"/>
    <s v="8 777 255 78 29"/>
    <x v="0"/>
    <s v="Вечернее обучение"/>
    <s v="ДОСААФ"/>
    <m/>
    <s v="Водитель"/>
    <m/>
    <n v="0"/>
    <s v="РТ №019706"/>
    <n v="39"/>
    <n v="4"/>
    <n v="27"/>
    <n v="14"/>
    <n v="6"/>
    <n v="28"/>
    <n v="14"/>
    <n v="6"/>
    <n v="28"/>
    <s v="Удостоверение РК"/>
    <s v="047518870"/>
    <s v="26.02.2020"/>
    <s v="25.02.2030"/>
    <s v="МВД РЕСПУБЛИКИ КАЗАХСТАН"/>
    <x v="0"/>
    <s v="641219300066"/>
    <n v="390410063711"/>
    <s v="U3XM6XGHX3UDH00D"/>
    <m/>
    <s v="да"/>
    <s v="KZ586010012004191214"/>
    <m/>
    <s v="НПФ БТА Казахстан"/>
    <s v="4031035"/>
    <s v="26.04.2007"/>
    <n v="1.6876105070403101E+17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екенов Абелхан Аскарович. Табельный номер 4612. Приказ № 10-27       от 04.05.2007"/>
    <s v="согласие"/>
    <n v="0"/>
    <m/>
    <s v="+"/>
    <s v="31.07.2021"/>
    <s v="II этап"/>
    <s v="Спутник V"/>
    <m/>
  </r>
  <r>
    <x v="0"/>
    <s v="Цех обогащения хризотилового волокна"/>
    <s v="производственная служба"/>
    <s v="Баекенов"/>
    <s v="Айдос"/>
    <s v="Амантайевич"/>
    <s v="24.10.1982"/>
    <x v="2"/>
    <n v="932331"/>
    <s v="электрогазосварщик (сменный персонал)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150"/>
    <s v="17.11.2021"/>
    <s v="24.10.2022"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n v="2"/>
    <m/>
    <s v="21"/>
    <s v="27"/>
    <s v=""/>
    <s v="87051257132"/>
    <x v="0"/>
    <s v="Очное обучение"/>
    <s v="Житикаринский политехнический колледж"/>
    <s v="Правоведение"/>
    <s v="Юрисконсульт"/>
    <s v="30.06.2015"/>
    <n v="0"/>
    <n v="582075"/>
    <n v="19"/>
    <n v="7"/>
    <n v="15"/>
    <n v="2"/>
    <n v="3"/>
    <n v="3"/>
    <n v="2"/>
    <n v="3"/>
    <n v="3"/>
    <s v="Удостоверение РК"/>
    <s v="035166752"/>
    <s v="07.06.2013"/>
    <s v="06.06.2023"/>
    <s v="МВД РЕСПУБЛИКИ КАЗАХСТАН"/>
    <x v="0"/>
    <s v="821024350972"/>
    <m/>
    <m/>
    <s v="Дарбаева Л.Е."/>
    <s v="да"/>
    <s v="KZ836010002002009962"/>
    <m/>
    <s v="ГНПФ"/>
    <s v="100036749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2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Баекенов"/>
    <s v="Евгений"/>
    <s v="Булатович"/>
    <s v="10.03.1989"/>
    <x v="7"/>
    <n v="5491"/>
    <s v="Машинист ШФМ"/>
    <s v="8113-4-010"/>
    <s v="Машинист штабелеформирующей машины"/>
    <n v="5"/>
    <x v="0"/>
    <s v="Операторы производственного оборудования, сборщики и водители"/>
    <m/>
    <x v="151"/>
    <s v="15.07.2018"/>
    <m/>
    <m/>
    <m/>
    <m/>
    <s v="Разведен(разведена)"/>
    <s v="татары"/>
    <x v="0"/>
    <s v="Основное"/>
    <s v="Среднее специальное"/>
    <s v="Житикара г."/>
    <s v="К.Маркса"/>
    <m/>
    <s v="6"/>
    <s v=""/>
    <s v="2-37-56"/>
    <s v="87475991801"/>
    <x v="0"/>
    <s v="Очное обучение"/>
    <s v="Житикаринский политехнический колледж"/>
    <s v="Обогащение полезных ископаемых"/>
    <s v="Техник технолог"/>
    <s v="26.06.2008"/>
    <n v="0"/>
    <s v="КОБ №0180199"/>
    <n v="17"/>
    <n v="3"/>
    <n v="0"/>
    <n v="13"/>
    <n v="4"/>
    <n v="14"/>
    <n v="13"/>
    <n v="4"/>
    <n v="14"/>
    <s v="Удостоверение РК"/>
    <s v="036494958"/>
    <s v="13.03.2014"/>
    <s v="12.03.2024"/>
    <s v="МВД РЕСПУБЛИКИ КАЗАХСТАН"/>
    <x v="0"/>
    <s v="890310350352"/>
    <n v="390420102875"/>
    <s v="AEC1MRKJJWP3D00S"/>
    <m/>
    <s v="да"/>
    <s v="KZ466010012004200742"/>
    <m/>
    <s v="ГЦВП"/>
    <s v="4049670"/>
    <s v="08.07.2008"/>
    <n v="1.6876105070404899E+17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екенов Евгений Булатович. Табельный номер 5491. Приказ № 30-83       от 16.07.2008"/>
    <s v="согласие"/>
    <n v="0"/>
    <m/>
    <m/>
    <s v="15.12.2021"/>
    <s v="Мед. отвод (справка)"/>
    <s v="Медицинская справка"/>
    <s v="у/причина"/>
  </r>
  <r>
    <x v="5"/>
    <s v="Цех вспомогательного транспорта"/>
    <s v="механизмы"/>
    <s v="Бажанов"/>
    <s v="Ербол"/>
    <s v="Кабылгазиевич"/>
    <s v="28.02.1960"/>
    <x v="9"/>
    <n v="932964"/>
    <s v="Машинист экскаватора (ЕК-18)"/>
    <s v="8342-1-015"/>
    <s v="Машинист экскаватора"/>
    <n v="5"/>
    <x v="0"/>
    <s v="Операторы производственного оборудования, сборщики и водители"/>
    <m/>
    <x v="152"/>
    <s v="29.06.2021"/>
    <s v="20.07.2022"/>
    <m/>
    <s v="по ТД на 1 год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s v="Щорса"/>
    <m/>
    <s v="18"/>
    <s v=""/>
    <s v=""/>
    <s v="87081644973"/>
    <x v="0"/>
    <s v="Вечернее обучение"/>
    <s v="Гостехинспекция"/>
    <m/>
    <s v="Тракторист  машинист"/>
    <m/>
    <n v="0"/>
    <n v="3473"/>
    <n v="43"/>
    <n v="4"/>
    <n v="7"/>
    <n v="0"/>
    <n v="5"/>
    <n v="2"/>
    <n v="13"/>
    <n v="10"/>
    <n v="27"/>
    <s v="Удостоверение РК"/>
    <s v="017459627"/>
    <s v="30.05.2005"/>
    <s v="27.02.2050"/>
    <s v="МВД РЕСПУБЛИКИ КАЗАХСТАН"/>
    <x v="0"/>
    <s v="600228300808"/>
    <m/>
    <m/>
    <s v="Шалтаева А.Е."/>
    <s v="да"/>
    <s v="KZ276010012002008787"/>
    <m/>
    <s v="ГНПФ"/>
    <s v="207227"/>
    <s v="03.03.2014"/>
    <n v="1.3390651400060001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9.06.2021"/>
    <m/>
    <s v="+"/>
    <s v="согласие"/>
    <m/>
    <m/>
    <s v="+"/>
    <s v="14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Бажина"/>
    <s v="Екатерина"/>
    <s v="Павловна"/>
    <s v="05.05.1991"/>
    <x v="10"/>
    <n v="932017"/>
    <s v="Машинист РУМ"/>
    <s v="8183-0-003"/>
    <s v="Машинист расфасовочно-упаковочных машин"/>
    <n v="3"/>
    <x v="0"/>
    <s v="Операторы производственного оборудования, сборщики и водители"/>
    <s v="+"/>
    <x v="153"/>
    <s v="20.11.2018"/>
    <m/>
    <m/>
    <s v="ТД на 1 г"/>
    <m/>
    <s v="Женат(замужем)"/>
    <s v="русские"/>
    <x v="1"/>
    <s v="Основное"/>
    <s v="Среднее специальное"/>
    <s v="Житикара г."/>
    <n v="6"/>
    <m/>
    <s v="6"/>
    <s v="115"/>
    <s v=""/>
    <s v="87770273349"/>
    <x v="0"/>
    <s v="Очное обучение"/>
    <s v="Житикаринский политехнический колледж"/>
    <s v="Обогащение полезных ископаемых"/>
    <s v="Техник технолог"/>
    <s v="19.06.2011"/>
    <n v="0"/>
    <s v="ТКБ №0095894"/>
    <n v="14"/>
    <n v="3"/>
    <n v="0"/>
    <n v="3"/>
    <n v="7"/>
    <n v="19"/>
    <n v="6"/>
    <n v="0"/>
    <n v="22"/>
    <s v="Удостоверение РК"/>
    <s v="041136188"/>
    <s v="11.05.2016"/>
    <s v="10.05.2026"/>
    <s v="МВД РЕСПУБЛИКИ КАЗАХСТАН"/>
    <x v="0"/>
    <s v="910505451303"/>
    <m/>
    <m/>
    <s v="Алёнова А.К."/>
    <s v="да"/>
    <s v="KZ516010012004155159"/>
    <m/>
    <s v="ГНПФ"/>
    <s v="1000281966"/>
    <s v="03.03.2014"/>
    <n v="1.3390650500099999E+20"/>
    <m/>
    <m/>
    <s v="Исчислять"/>
    <s v="+"/>
    <m/>
    <s v="Основной персонал"/>
    <s v="Нұр Отан"/>
    <s v="06.12.2018"/>
    <m/>
    <m/>
    <m/>
    <m/>
    <m/>
    <m/>
    <m/>
    <m/>
    <m/>
    <m/>
    <m/>
    <m/>
    <s v="+"/>
    <m/>
    <m/>
    <m/>
    <m/>
    <s v="14.11.2018"/>
    <s v="Шепеляк Вячеслав Анатольевич"/>
    <m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общецеховой"/>
    <s v="Бажина"/>
    <s v="Татьяна"/>
    <s v="Александровна"/>
    <s v="07.10.1973"/>
    <x v="8"/>
    <n v="6914"/>
    <s v="Кладовщик"/>
    <s v="9629-9-004"/>
    <s v="Кладовщик"/>
    <n v="1"/>
    <x v="0"/>
    <s v="Неквалифицированные рабочие"/>
    <m/>
    <x v="154"/>
    <s v="01.03.2021"/>
    <m/>
    <m/>
    <s v="приказ № 115 от 08.02.2021г"/>
    <m/>
    <s v="Холост(не замужем)"/>
    <s v="русские"/>
    <x v="1"/>
    <s v="Основное"/>
    <s v="Среднее общее образование"/>
    <s v="Житикара г."/>
    <n v="4"/>
    <m/>
    <s v="16"/>
    <s v="63"/>
    <s v="2-34-42"/>
    <s v="87773739169"/>
    <x v="0"/>
    <s v="Вечернее обучение"/>
    <s v="Житикаринский политехнический колледж"/>
    <m/>
    <s v="Бухгалтер"/>
    <s v="15.12.2018"/>
    <n v="0"/>
    <m/>
    <n v="26"/>
    <n v="11"/>
    <n v="28"/>
    <n v="9"/>
    <n v="11"/>
    <n v="0"/>
    <n v="9"/>
    <n v="11"/>
    <n v="0"/>
    <s v="Удостоверение РК"/>
    <s v="034258350"/>
    <s v="20.11.2012"/>
    <s v="19.11.2022"/>
    <s v="МВД РЕСПУБЛИКИ КАЗАХСТАН"/>
    <x v="0"/>
    <s v="731007450510"/>
    <n v="390410224647"/>
    <s v="JK7PS0HTGE23W007"/>
    <s v="Семиндерова И.С."/>
    <s v="да"/>
    <s v="KZ946010012004200751"/>
    <m/>
    <s v="ГЦВП"/>
    <s v="4029154"/>
    <s v="02.05.2006"/>
    <n v="1.6876105070402899E+17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01.2000"/>
    <s v="Мед. отвод (справка)"/>
    <s v="Медицинская справка"/>
    <s v="у/причина"/>
  </r>
  <r>
    <x v="0"/>
    <s v="Служба по ремонту оборудования"/>
    <s v="ремонтники ЦО"/>
    <s v="Базарбаев"/>
    <s v="Кельдибай"/>
    <s v="Кундыбаевич"/>
    <s v="22.10.1968"/>
    <x v="4"/>
    <n v="931693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55"/>
    <s v="19.04.2021"/>
    <m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s v="Геологов"/>
    <m/>
    <s v="1"/>
    <s v="1"/>
    <s v=""/>
    <s v="87057102023"/>
    <x v="0"/>
    <s v="Очное обучение"/>
    <s v="Академия &quot;Кокше&quot;"/>
    <s v="Физическая культура"/>
    <s v="Учитель физической культуры и спорта"/>
    <s v="21.06.2013"/>
    <n v="0"/>
    <s v="ТКБ №0407779"/>
    <n v="35"/>
    <n v="3"/>
    <n v="0"/>
    <n v="3"/>
    <n v="11"/>
    <n v="27"/>
    <n v="3"/>
    <n v="11"/>
    <n v="27"/>
    <s v="Удостоверение РК"/>
    <s v="035839004"/>
    <s v="23.10.2013"/>
    <s v="22.10.2023"/>
    <s v="МВД РЕСПУБЛИКИ КАЗАХСТАН"/>
    <x v="0"/>
    <s v="681022300082"/>
    <m/>
    <m/>
    <s v="Алёнова А.К."/>
    <s v="да"/>
    <s v="KZ439480206A02574664"/>
    <m/>
    <s v="ГНПФ"/>
    <s v="1000341842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7.2021"/>
    <s v="II этап"/>
    <s v="Спутник V"/>
    <m/>
  </r>
  <r>
    <x v="5"/>
    <s v="Цех вспомогательного транспорта"/>
    <s v="механизмы"/>
    <s v="Базарбаев"/>
    <s v="Мингали"/>
    <s v="Кундыбаевич"/>
    <s v="18.06.1975"/>
    <x v="37"/>
    <n v="933019"/>
    <s v="Тракторист (МТЗ в карьере сменный)"/>
    <s v="8341-1-002"/>
    <s v="Тракторист"/>
    <n v="5"/>
    <x v="0"/>
    <s v="Операторы производственного оборудования, сборщики и водители"/>
    <m/>
    <x v="156"/>
    <s v="03.11.2021"/>
    <s v="20.08.2022"/>
    <m/>
    <s v="согласие сторон"/>
    <s v="Слесарь по ремонту дорожно-строительных машин и тракторов."/>
    <s v="Женат(замужем)"/>
    <s v="казахи"/>
    <x v="0"/>
    <s v="    "/>
    <m/>
    <s v="Житикара г."/>
    <s v="Фрунзе"/>
    <m/>
    <s v="50"/>
    <s v=""/>
    <s v=""/>
    <s v="8 777 998 3356"/>
    <x v="0"/>
    <m/>
    <m/>
    <m/>
    <m/>
    <m/>
    <m/>
    <m/>
    <n v="26"/>
    <n v="3"/>
    <n v="13"/>
    <n v="0"/>
    <n v="5"/>
    <n v="15"/>
    <n v="0"/>
    <n v="5"/>
    <n v="15"/>
    <s v="Удостоверение РК"/>
    <s v="039396620"/>
    <s v="14.09.2015"/>
    <s v="13.09.2025"/>
    <s v="МВД РЕСПУБЛИКИ КАЗАХСТАН"/>
    <x v="0"/>
    <s v="750618350207"/>
    <m/>
    <m/>
    <s v="Сатмурзина А.Е."/>
    <s v="да"/>
    <s v="KZ476010002022357815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30.07.2021"/>
    <s v="II этап"/>
    <s v="Спутник V"/>
    <m/>
  </r>
  <r>
    <x v="1"/>
    <s v="Горный цех"/>
    <s v="Участок добычи"/>
    <s v="Базаркин"/>
    <s v="Андрей"/>
    <s v="Иванович"/>
    <s v="11.02.1971"/>
    <x v="6"/>
    <n v="10191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157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x v="0"/>
    <s v="Основное"/>
    <s v="Среднее специальное"/>
    <s v="Житикара г."/>
    <n v="6"/>
    <m/>
    <s v="69"/>
    <s v="11"/>
    <s v="2-00-61"/>
    <s v="87756900865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6.1990"/>
    <n v="0"/>
    <s v="НТ-1 368098"/>
    <n v="32"/>
    <n v="2"/>
    <n v="24"/>
    <n v="20"/>
    <n v="2"/>
    <n v="17"/>
    <n v="20"/>
    <n v="2"/>
    <n v="17"/>
    <s v="Удостоверение РК"/>
    <s v="039920140"/>
    <s v="15.10.2015"/>
    <s v="14.10.2025"/>
    <s v="МВД РЕСПУБЛИКИ КАЗАХСТАН"/>
    <x v="0"/>
    <s v="710211350329"/>
    <n v="390410173099"/>
    <s v="GRHNSMT021TTK008"/>
    <m/>
    <s v="да"/>
    <s v="KZ526010012004202671"/>
    <m/>
    <s v="НПФ БТА Казахстан"/>
    <s v="40012142"/>
    <s v="26.09.2001"/>
    <n v="1004012952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заркин Андрей Иванович. Табельный номер 10191. Приказ № 00000000019 от 31.12.2005"/>
    <s v="согласие"/>
    <n v="0"/>
    <m/>
    <s v="+"/>
    <s v="25.07.2021"/>
    <s v="II этап"/>
    <s v="Спутник V"/>
    <m/>
  </r>
  <r>
    <x v="7"/>
    <s v="здравпункты"/>
    <s v="здравпункты"/>
    <s v="Баирова"/>
    <s v="Назира"/>
    <s v="Жалешевна"/>
    <s v="19.12.1968"/>
    <x v="26"/>
    <n v="931333"/>
    <s v="Врач - профпатолог"/>
    <s v="2211-2-001"/>
    <s v="Врач общей практики"/>
    <m/>
    <x v="5"/>
    <s v="Специалисты-профессионалы"/>
    <m/>
    <x v="158"/>
    <s v="01.02.2018"/>
    <m/>
    <m/>
    <s v="изм. орг. структуры"/>
    <m/>
    <s v="Женат(замужем)"/>
    <s v="казахи"/>
    <x v="1"/>
    <s v="Основное"/>
    <s v="Высшее"/>
    <s v="Житикара г."/>
    <s v="6мкр"/>
    <m/>
    <s v="69"/>
    <s v="1"/>
    <s v="2-09-06"/>
    <s v="8 705 668 69 69"/>
    <x v="0"/>
    <s v="Очное обучение"/>
    <s v="Алма-Атинский государственный медицинский институт"/>
    <s v="Лечебное дело"/>
    <s v="Лечебное дело"/>
    <s v="30.06.1994"/>
    <n v="0"/>
    <s v="ФБ №638242"/>
    <n v="35"/>
    <n v="3"/>
    <n v="0"/>
    <n v="5"/>
    <n v="2"/>
    <n v="15"/>
    <n v="5"/>
    <n v="2"/>
    <n v="15"/>
    <s v="Удостоверение РК"/>
    <s v="035127009"/>
    <s v="08.08.2013"/>
    <s v="07.08.2023"/>
    <s v="МВД РЕСПУБЛИКИ КАЗАХСТАН"/>
    <x v="0"/>
    <s v="681219400634"/>
    <m/>
    <m/>
    <s v="Сейтжанова А. Б."/>
    <s v="да"/>
    <s v="KZ796010012004202573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10.2021"/>
    <s v="COVID (был/есть)"/>
    <m/>
    <s v="у/причина"/>
  </r>
  <r>
    <x v="1"/>
    <s v="Цех по ремонту горно-транспортного оборудования"/>
    <s v="Участок по ремонту электромеханического оборудования"/>
    <s v="Баирстанов"/>
    <s v="Алмат"/>
    <s v="Кудабаевич"/>
    <s v="30.11.1990"/>
    <x v="29"/>
    <n v="932942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59"/>
    <s v="22.06.2021"/>
    <s v="20.07.2022"/>
    <m/>
    <s v="по ТД на 1 год"/>
    <s v="Стропальщик."/>
    <s v="Холост(не замужем)"/>
    <s v="казахи"/>
    <x v="0"/>
    <s v="Основное"/>
    <s v="Высшее"/>
    <s v="Житикара г."/>
    <n v="7"/>
    <m/>
    <s v="17"/>
    <s v="15"/>
    <s v=""/>
    <s v="87086572526"/>
    <x v="0"/>
    <s v="Заочное обучение"/>
    <s v="Костанайский инженерно-экономический университет им. Дулатова"/>
    <s v="Экономика и бизнес"/>
    <s v="Бакалавр  экономики и бизнеса"/>
    <s v="09.06.2014"/>
    <n v="0"/>
    <n v="821186"/>
    <n v="8"/>
    <n v="3"/>
    <n v="3"/>
    <n v="0"/>
    <n v="5"/>
    <n v="9"/>
    <n v="1"/>
    <n v="9"/>
    <n v="26"/>
    <s v="Удостоверение РК"/>
    <s v="041907742"/>
    <s v="25.10.2016"/>
    <s v="24.10.2026"/>
    <s v="МВД РЕСПУБЛИКИ КАЗАХСТАН"/>
    <x v="0"/>
    <s v="901130350430"/>
    <m/>
    <m/>
    <s v="Исмагулова А.С."/>
    <s v="да"/>
    <s v="KZ596010012003114690"/>
    <m/>
    <s v="ГНПФ"/>
    <s v="1000400878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6.06.2021"/>
    <m/>
    <s v="+"/>
    <s v="согласие"/>
    <m/>
    <m/>
    <s v="+"/>
    <s v="04.09.2021"/>
    <s v="II этап"/>
    <s v="Спутник V"/>
    <m/>
  </r>
  <r>
    <x v="1"/>
    <s v="Цех по ремонту горно-транспортного оборудования"/>
    <s v="Депо подвижного состава"/>
    <s v="Байбусинов"/>
    <s v="Марат"/>
    <s v="Абдрахманович"/>
    <s v="01.04.1963"/>
    <x v="39"/>
    <n v="930359"/>
    <s v="Слесарь по ремонту подвижного состава"/>
    <s v="7234-0-008"/>
    <s v="Слесарь по ремонту подвижного состава"/>
    <n v="6"/>
    <x v="0"/>
    <s v="Операторы производственного оборудования, сборщики и водители"/>
    <m/>
    <x v="160"/>
    <s v="09.04.2021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s v="5а"/>
    <m/>
    <s v="118а"/>
    <s v=""/>
    <s v=""/>
    <s v="87027749469"/>
    <x v="0"/>
    <s v="Вечернее обучение"/>
    <s v="УКК"/>
    <m/>
    <s v="Стропальщик"/>
    <s v="09.06.2011"/>
    <n v="0"/>
    <n v="2380"/>
    <n v="10"/>
    <n v="11"/>
    <n v="0"/>
    <n v="8"/>
    <n v="11"/>
    <n v="0"/>
    <n v="10"/>
    <n v="6"/>
    <n v="14"/>
    <s v="Удостоверение РК"/>
    <s v="021931325"/>
    <s v="13.06.2008"/>
    <s v="31.03.2053"/>
    <s v="МИНИСТЕРСТВО ЮСТИЦИИ РЕСПУБЛИКИ КАЗАХСТАН"/>
    <x v="0"/>
    <s v="630401350423"/>
    <n v="390420101547"/>
    <s v="DDU0YPP7SZY6D004"/>
    <s v="Исеноманова Д.С."/>
    <s v="да"/>
    <s v="KZ926010002017609534"/>
    <m/>
    <s v="Народного Банка Казахстана"/>
    <s v="2975190120"/>
    <s v="20.02.2012"/>
    <n v="1.3390650522029701E+21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 этап"/>
    <s v="Спутник V"/>
    <m/>
  </r>
  <r>
    <x v="0"/>
    <s v="Служба по ремонту оборудования"/>
    <s v="ремонтники ЦДиСХР"/>
    <s v="Байгереев"/>
    <s v="Нурымжан"/>
    <s v="Биржанович"/>
    <s v="31.10.1998"/>
    <x v="44"/>
    <n v="932434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61"/>
    <s v="08.01.2020"/>
    <s v="20.01.2022"/>
    <m/>
    <m/>
    <s v="Стропальщик."/>
    <s v="Холост(не замужем)"/>
    <s v="казахи"/>
    <x v="0"/>
    <s v="Основное"/>
    <s v="Среднее специальное"/>
    <s v="Житикара г."/>
    <s v="Кирзавод"/>
    <m/>
    <s v="22"/>
    <s v=""/>
    <s v=""/>
    <s v="8707 563 70 11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8"/>
    <n v="0"/>
    <s v="ТКБ №1213544"/>
    <n v="3"/>
    <n v="10"/>
    <n v="27"/>
    <n v="1"/>
    <n v="10"/>
    <n v="24"/>
    <n v="1"/>
    <n v="10"/>
    <n v="24"/>
    <s v="Удостоверение РК"/>
    <s v="037644680"/>
    <s v="05.11.2014"/>
    <s v="04.11.2024"/>
    <s v="МВД РЕСПУБЛИКИ КАЗАХСТАН"/>
    <x v="0"/>
    <s v="981031350774"/>
    <m/>
    <m/>
    <s v="Алёнова А.К."/>
    <s v="да"/>
    <s v="KZ5696513F0007362141"/>
    <m/>
    <s v="ГНПФ"/>
    <s v="1000546492"/>
    <s v="25.12.2017"/>
    <n v="1.3390650001000499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5.12.2019"/>
    <m/>
    <m/>
    <s v="согласие"/>
    <m/>
    <m/>
    <m/>
    <s v="05.05.2022"/>
    <s v="Армия"/>
    <m/>
    <s v="у/причина"/>
  </r>
  <r>
    <x v="8"/>
    <s v="Дежурные караулы"/>
    <m/>
    <s v="Байданов"/>
    <s v="Алмаз"/>
    <s v="Ерболатович"/>
    <s v="18.05.1989"/>
    <x v="7"/>
    <n v="6337"/>
    <s v="Водитель"/>
    <s v="8332-4-002"/>
    <s v="Водитель пожарной машины"/>
    <m/>
    <x v="0"/>
    <s v="Операторы производственного оборудования, сборщики и водители"/>
    <m/>
    <x v="162"/>
    <s v="15.06.2014"/>
    <m/>
    <m/>
    <m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4"/>
    <m/>
    <s v="31"/>
    <s v="9"/>
    <s v=""/>
    <s v="87475224540"/>
    <x v="0"/>
    <s v="Вечернее обучение"/>
    <s v="УКК"/>
    <m/>
    <s v="Водитель пожарного автомобиля"/>
    <s v="03.10.2013"/>
    <n v="0"/>
    <n v="13"/>
    <n v="12"/>
    <n v="4"/>
    <n v="29"/>
    <n v="11"/>
    <n v="4"/>
    <n v="8"/>
    <n v="11"/>
    <n v="4"/>
    <n v="8"/>
    <s v="Удостоверение РК"/>
    <s v="036799496"/>
    <s v="16.05.2014"/>
    <s v="15.05.2024"/>
    <s v="МВД РЕСПУБЛИКИ КАЗАХСТАН"/>
    <x v="0"/>
    <s v="890518350948"/>
    <n v="391120056209"/>
    <s v="X3AWP62X6KR1T002"/>
    <m/>
    <s v="да"/>
    <s v="KZ266010012004187813"/>
    <m/>
    <s v="ГНПФ"/>
    <s v="1000138652"/>
    <s v="29.10.2013"/>
    <n v="1.3390650500099999E+20"/>
    <m/>
    <m/>
    <s v="Не исчислять"/>
    <s v="+"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йданов Алмаз Ерболатович. Табельный номер 6337. Приказ № 10-51       от 23.07.2010"/>
    <s v="согласие"/>
    <n v="0"/>
    <m/>
    <s v="+"/>
    <s v="22.07.2021"/>
    <s v="II этап"/>
    <s v="Спутник V"/>
    <m/>
  </r>
  <r>
    <x v="5"/>
    <s v="Цех вспомогательного транспорта"/>
    <s v="легковые автомашины"/>
    <s v="Байжаркенов"/>
    <s v="Алибек"/>
    <s v="Адимиханович"/>
    <s v="17.02.1997"/>
    <x v="24"/>
    <n v="932346"/>
    <s v="Водитель автомобиля (Уаз )"/>
    <s v="8322-2-001"/>
    <s v="Водитель автомобиля"/>
    <n v="4"/>
    <x v="0"/>
    <s v="Операторы производственного оборудования, сборщики и водители"/>
    <m/>
    <x v="163"/>
    <s v="01.02.2021"/>
    <m/>
    <m/>
    <s v="согласие сторон"/>
    <s v="Слесарь по ремонту автомобилей."/>
    <s v="Холост(не замужем)"/>
    <s v="казахи"/>
    <x v="0"/>
    <s v="Основное"/>
    <s v="Среднее специальное"/>
    <s v="Житикара г."/>
    <n v="11"/>
    <m/>
    <s v="23"/>
    <s v="161"/>
    <s v=""/>
    <s v="87783821826"/>
    <x v="0"/>
    <s v="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6"/>
    <n v="0"/>
    <n v="881904"/>
    <m/>
    <m/>
    <m/>
    <n v="2"/>
    <n v="2"/>
    <n v="15"/>
    <n v="2"/>
    <n v="2"/>
    <n v="15"/>
    <s v="Удостоверение РК"/>
    <s v="034669262"/>
    <s v="20.02.2013"/>
    <s v="19.02.2023"/>
    <s v="МВД РЕСПУБЛИКИ КАЗАХСТАН"/>
    <x v="0"/>
    <s v="970217350295"/>
    <m/>
    <m/>
    <s v="Дарбаева Л.Е."/>
    <s v="да"/>
    <s v="KZ789480206A03201721"/>
    <m/>
    <s v="ГЦВП"/>
    <s v="529847"/>
    <s v="23.08.2016"/>
    <n v="1.3390650500099999E+20"/>
    <m/>
    <m/>
    <s v="Не исчислять"/>
    <m/>
    <s v="Стропальщик."/>
    <s v="Обслуживающий персонал"/>
    <m/>
    <m/>
    <m/>
    <m/>
    <m/>
    <m/>
    <m/>
    <m/>
    <m/>
    <m/>
    <m/>
    <m/>
    <m/>
    <m/>
    <s v="+"/>
    <m/>
    <m/>
    <m/>
    <m/>
    <s v="11.09.2019"/>
    <m/>
    <m/>
    <s v="согласие"/>
    <n v="20816"/>
    <s v="В, С1, "/>
    <s v="+"/>
    <s v="29.08.2021"/>
    <s v="II этап"/>
    <s v="Спутник V"/>
    <m/>
  </r>
  <r>
    <x v="0"/>
    <s v="Цех по приемке и отгрузке хризотила и инертных материалов"/>
    <m/>
    <s v="Байженов"/>
    <s v="Галымжан"/>
    <s v="Кенжибекович"/>
    <s v="09.07.1965"/>
    <x v="31"/>
    <n v="931404"/>
    <s v="Водитель погрузчика"/>
    <s v="8343-3-001"/>
    <s v="Водитель погрузчика"/>
    <n v="4"/>
    <x v="0"/>
    <s v="Операторы производственного оборудования, сборщики и водители"/>
    <m/>
    <x v="164"/>
    <s v="13.07.2020"/>
    <m/>
    <m/>
    <s v="согласие сторон"/>
    <s v="Слесарь по обслуживанию и ремонту оборудования, Стропальщик."/>
    <s v="Разведен(разведена)"/>
    <s v="казахи"/>
    <x v="0"/>
    <s v="Основное"/>
    <s v="Среднее общее образование"/>
    <s v="Житикара г."/>
    <n v="12"/>
    <m/>
    <s v="12"/>
    <s v="9"/>
    <s v="3-35-37"/>
    <s v="87056010962"/>
    <x v="0"/>
    <s v="Вечернее обучение"/>
    <s v="Учебный центр АО &quot;Костанайские минералы&quot;"/>
    <m/>
    <s v="Водитель погрузчика KOMATSU"/>
    <s v="31.10.2017"/>
    <n v="4"/>
    <n v="1183"/>
    <n v="38"/>
    <n v="0"/>
    <n v="12"/>
    <n v="4"/>
    <n v="10"/>
    <n v="9"/>
    <n v="4"/>
    <n v="10"/>
    <n v="9"/>
    <s v="Удостоверение РК"/>
    <s v="033611846"/>
    <s v="03.07.2012"/>
    <s v="02.07.2022"/>
    <s v="МВД РЕСПУБЛИКИ КАЗАХСТАН"/>
    <x v="0"/>
    <s v="650709300079"/>
    <m/>
    <m/>
    <s v="Алёнова А.К."/>
    <s v="да"/>
    <s v="KZ276010012004192548"/>
    <m/>
    <s v="ГНПФ"/>
    <s v="1000122691"/>
    <s v="29.10.2013"/>
    <n v="1.3390650500099999E+20"/>
    <m/>
    <m/>
    <s v="Не исчислять"/>
    <m/>
    <s v="Стропальщик, Слесарь по обслуживанию и ремонту оборудования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11.2021"/>
    <s v="Воздержались"/>
    <m/>
    <s v="без у/причины"/>
  </r>
  <r>
    <x v="1"/>
    <s v="Железнодорожный цех"/>
    <s v="Участок железнодорожных путей"/>
    <s v="Байканов"/>
    <s v="Шанкемель"/>
    <s v="Саркенович"/>
    <s v="07.05.1959"/>
    <x v="42"/>
    <n v="11910"/>
    <s v="Дорожно-путевой рабочий (на пыльных тупиках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165"/>
    <s v="19.10.2018"/>
    <m/>
    <m/>
    <s v="личное заявление"/>
    <s v="Стропальщик, Сигналист."/>
    <s v="Женат(замужем)"/>
    <s v="казахи"/>
    <x v="0"/>
    <s v="Основное"/>
    <s v="Среднее общее образование"/>
    <s v="Житикара г."/>
    <s v="5а"/>
    <m/>
    <s v="61"/>
    <s v="1"/>
    <s v=""/>
    <s v="87757238805"/>
    <x v="0"/>
    <s v="Вечернее обучение"/>
    <s v="УКК"/>
    <m/>
    <s v="Машинист консольного путеукладчика"/>
    <s v="28.04.2006"/>
    <n v="0"/>
    <n v="789"/>
    <n v="45"/>
    <n v="3"/>
    <n v="7"/>
    <n v="39"/>
    <n v="10"/>
    <n v="7"/>
    <n v="42"/>
    <n v="11"/>
    <n v="30"/>
    <s v="Удостоверение РК"/>
    <s v="039262170"/>
    <s v="07.09.2015"/>
    <s v="06.09.2025"/>
    <s v="МВД РЕСПУБЛИКИ КАЗАХСТАН"/>
    <x v="0"/>
    <s v="590507350241"/>
    <n v="390410218928"/>
    <s v="BKMTUT0RW3CEW00T"/>
    <m/>
    <s v="да"/>
    <s v="KZ71914CP39870925489"/>
    <m/>
    <s v="НПФ БТА Казахстан"/>
    <s v="40001999"/>
    <m/>
    <n v="1004002251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йканов Шанкемель Саркенович. Табельный номер 11910. Приказ № 00000000007 от 31.12.2005"/>
    <s v="согласие"/>
    <n v="0"/>
    <m/>
    <s v="+"/>
    <s v="10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Байменов"/>
    <s v="Адиль"/>
    <s v="Байменович"/>
    <s v="01.10.2000"/>
    <x v="28"/>
    <n v="932714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x v="0"/>
    <s v="Рабочие промышленности, строительства, транспорта и других родственных занятий"/>
    <m/>
    <x v="166"/>
    <s v="02.10.2021"/>
    <s v="20.01.2022"/>
    <m/>
    <s v="согласие сторон"/>
    <s v="Стропальщик."/>
    <s v="Холост(не замужем)"/>
    <s v="казахи"/>
    <x v="0"/>
    <s v="Основное"/>
    <s v="Среднее специальное"/>
    <s v="Житикара г."/>
    <n v="7"/>
    <m/>
    <s v="8"/>
    <s v="9"/>
    <s v="2-12-10"/>
    <s v="87770376747"/>
    <x v="0"/>
    <s v="Очное обучение"/>
    <s v="Костанайский политехнический колледж"/>
    <s v="Техническая эксплуатация , обслуживание и ремонт электр.оборудования"/>
    <s v="Электромеханик"/>
    <s v="30.06.2020"/>
    <n v="0"/>
    <s v="ТКБ №1403548"/>
    <n v="0"/>
    <n v="11"/>
    <n v="9"/>
    <n v="0"/>
    <n v="11"/>
    <n v="9"/>
    <n v="0"/>
    <n v="11"/>
    <n v="9"/>
    <s v="Удостоверение РК"/>
    <s v="041823976"/>
    <s v="04.10.2016"/>
    <s v="03.10.2025"/>
    <s v="МВД РЕСПУБЛИКИ КАЗАХСТАН"/>
    <x v="0"/>
    <s v="001001550700"/>
    <m/>
    <m/>
    <s v="Алёнова А.К."/>
    <s v="да"/>
    <s v="KZ51914CP39892072237"/>
    <m/>
    <s v="ГНПФ"/>
    <s v="1096186"/>
    <s v="20.04.2020"/>
    <n v="1.33906500000001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7.2021"/>
    <s v="II этап"/>
    <s v="Hayat-Vax"/>
    <m/>
  </r>
  <r>
    <x v="0"/>
    <s v="Служба по ремонту оборудования"/>
    <s v="ремонтники ЦО"/>
    <s v="Баймуратов"/>
    <s v="Кайрат"/>
    <s v="Калимжанович"/>
    <s v="15.08.1966"/>
    <x v="34"/>
    <n v="24030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67"/>
    <s v="01.08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11"/>
    <m/>
    <s v="23"/>
    <s v="25"/>
    <s v="2-56-77"/>
    <s v="87776453861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07.06.2019"/>
    <n v="5"/>
    <n v="1364"/>
    <n v="40"/>
    <n v="3"/>
    <n v="0"/>
    <n v="36"/>
    <n v="3"/>
    <n v="27"/>
    <n v="36"/>
    <n v="6"/>
    <n v="10"/>
    <s v="Удостоверение РК"/>
    <s v="051267526"/>
    <s v="20.09.2021"/>
    <s v="19.09.2031"/>
    <s v="МВД РЕСПУБЛИКИ КАЗАХСТАН"/>
    <x v="1"/>
    <s v="660815300572"/>
    <n v="391610087026"/>
    <s v="9NN1CRERM5H2200C"/>
    <m/>
    <s v="да"/>
    <s v="KZ4996513F0007634352"/>
    <m/>
    <s v="ГНПФ"/>
    <s v="1000088779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ймуратов Кайрат Калимжанович. Табельный номер 24030. Приказ № 00000000017 от 31.12.2005"/>
    <s v="согласие"/>
    <n v="0"/>
    <m/>
    <s v="+"/>
    <s v="01.07.2021"/>
    <s v="II этап"/>
    <s v="Спутник V"/>
    <m/>
  </r>
  <r>
    <x v="1"/>
    <s v="Железнодорожный цех"/>
    <s v="Участок железнодорожных путей"/>
    <s v="Баймурзин"/>
    <s v="Букенбай"/>
    <s v="Амиргалиевич"/>
    <s v="14.10.1965"/>
    <x v="31"/>
    <n v="931284"/>
    <s v="Дорожно-путевой рабочий (в карьере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168"/>
    <s v="01.09.2017"/>
    <s v="20.08.2018"/>
    <m/>
    <s v="изм. орг. структуры"/>
    <s v="Стропальщик, Сигналист."/>
    <s v="Разведен(разведена)"/>
    <s v="казахи"/>
    <x v="0"/>
    <s v="Основное"/>
    <s v="Среднее общее образование"/>
    <s v="Житикара г."/>
    <n v="6"/>
    <m/>
    <s v="1"/>
    <s v="42"/>
    <s v=""/>
    <s v="87781973462"/>
    <x v="0"/>
    <s v="Вечернее обучение"/>
    <s v="Учебный центр АО &quot;Костанайские минералы&quot;"/>
    <m/>
    <s v="Стропальщик"/>
    <s v="19.05.2017"/>
    <n v="0"/>
    <n v="1117"/>
    <n v="38"/>
    <n v="0"/>
    <n v="5"/>
    <n v="5"/>
    <n v="4"/>
    <n v="17"/>
    <n v="5"/>
    <n v="4"/>
    <n v="17"/>
    <s v="Удостоверение РК"/>
    <s v="050679084"/>
    <s v="22.06.2021"/>
    <s v="21.06.2031"/>
    <s v="МВД РЕСПУБЛИКИ КАЗАХСТАН"/>
    <x v="0"/>
    <s v="651014300757"/>
    <m/>
    <m/>
    <s v="Щербакова М.П."/>
    <s v="да"/>
    <s v="KZ189480206A02949340"/>
    <m/>
    <s v="ГНПФ"/>
    <s v="-1000353689"/>
    <s v="26.03.2014"/>
    <n v="1.3390650500099999E+20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6"/>
    <s v="Руководство АО (К)"/>
    <m/>
    <s v="Баймухамбетов"/>
    <s v="Мухтар"/>
    <s v="Айдарович"/>
    <s v="13.04.1989"/>
    <x v="7"/>
    <n v="932585"/>
    <s v="Заместитель финансового директора по инвестиционным проектам"/>
    <s v="1231-0-002"/>
    <s v="Заведующий отделом (по маркетингу и сбыту продукции)"/>
    <m/>
    <x v="4"/>
    <s v="Руководители и государственные служащие"/>
    <m/>
    <x v="169"/>
    <s v="01.09.2020"/>
    <s v="20.09.2022"/>
    <m/>
    <m/>
    <m/>
    <s v="Женат(замужем)"/>
    <s v="казахи"/>
    <x v="0"/>
    <s v="Основное"/>
    <s v="Высшее"/>
    <s v="Житикара г."/>
    <n v="6"/>
    <m/>
    <s v="19"/>
    <s v="5"/>
    <s v=""/>
    <s v="8 777 759 99 90"/>
    <x v="0"/>
    <s v="Очное обучение"/>
    <s v="Костанайский государственный университет им.Байтурсынова А."/>
    <s v="Финансы"/>
    <s v="Бакалавр экономики  и бизнеса"/>
    <s v="28.06.2011"/>
    <n v="0"/>
    <s v="ЖБ-Б №0313885"/>
    <n v="10"/>
    <n v="1"/>
    <n v="29"/>
    <n v="1"/>
    <n v="3"/>
    <n v="0"/>
    <n v="1"/>
    <n v="3"/>
    <n v="0"/>
    <s v="Удостоверение РК"/>
    <s v="036627562"/>
    <s v="10.04.2014"/>
    <s v="09.04.2024"/>
    <s v="МВД РЕСПУБЛИКИ КАЗАХСТАН"/>
    <x v="0"/>
    <s v="890413350799"/>
    <m/>
    <m/>
    <s v="Алёнова А.К."/>
    <s v="да"/>
    <s v="KZ296010002007538673"/>
    <m/>
    <m/>
    <s v=""/>
    <m/>
    <m/>
    <m/>
    <m/>
    <s v="Не исчислять"/>
    <m/>
    <m/>
    <s v="Верхний уровень"/>
    <m/>
    <m/>
    <m/>
    <m/>
    <m/>
    <m/>
    <m/>
    <m/>
    <m/>
    <m/>
    <m/>
    <m/>
    <m/>
    <m/>
    <m/>
    <m/>
    <m/>
    <m/>
    <m/>
    <m/>
    <m/>
    <s v="№ 1149 от 28.09.2020"/>
    <s v="согласие"/>
    <m/>
    <m/>
    <s v="+"/>
    <s v="31.07.2021"/>
    <s v="II этап"/>
    <s v="Спутник V"/>
    <m/>
  </r>
  <r>
    <x v="5"/>
    <s v="Цех технологического транспорта"/>
    <s v="бульдозерный участок"/>
    <s v="Баймухамедов"/>
    <s v="Асылхан"/>
    <s v="Аблаевич"/>
    <s v="10.12.1979"/>
    <x v="22"/>
    <n v="931700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170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6"/>
    <m/>
    <s v="1"/>
    <s v="31"/>
    <s v=""/>
    <s v="87714305897"/>
    <x v="0"/>
    <s v="Вечернее обучение"/>
    <s v="Учебно-курсовой комбинат АО &quot;Костанайские минералы&quot;"/>
    <m/>
    <s v="Машинист бульдозера Т-330"/>
    <s v="10.06.2009"/>
    <n v="6"/>
    <n v="313714"/>
    <n v="23"/>
    <n v="11"/>
    <n v="10"/>
    <n v="4"/>
    <n v="2"/>
    <n v="12"/>
    <n v="9"/>
    <n v="8"/>
    <n v="14"/>
    <s v="Удостоверение РК"/>
    <s v="036098574"/>
    <s v="13.12.2013"/>
    <s v="12.12.2023"/>
    <s v="МВД РЕСПУБЛИКИ КАЗАХСТАН"/>
    <x v="0"/>
    <s v="791210350380"/>
    <m/>
    <m/>
    <s v="Сафиулина Г.Д."/>
    <s v="да"/>
    <s v="KZ7696513F0007768696"/>
    <m/>
    <m/>
    <s v=""/>
    <m/>
    <m/>
    <m/>
    <m/>
    <s v="Не исчислять"/>
    <m/>
    <s v="Слесарь по ремонту дорожно-строительных машин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7.2021"/>
    <s v="II этап"/>
    <s v="Спутник V"/>
    <m/>
  </r>
  <r>
    <x v="6"/>
    <s v="Служба управления делами"/>
    <m/>
    <s v="Баймуханбетова"/>
    <s v="Лязат"/>
    <s v="Жауетовна"/>
    <s v="18.12.1965"/>
    <x v="34"/>
    <n v="931390"/>
    <s v="Заведующая архивом"/>
    <s v="1349-0-008"/>
    <s v="Заведующий архивом"/>
    <m/>
    <x v="4"/>
    <s v="Руководители и государственные служащие"/>
    <m/>
    <x v="171"/>
    <s v="01.09.2020"/>
    <s v="10.08.2022"/>
    <m/>
    <s v="временно на период временно отсутствующе"/>
    <m/>
    <s v="Вдовец(вдова)"/>
    <s v="казахи"/>
    <x v="1"/>
    <s v="Основное"/>
    <s v="Среднее специальное"/>
    <s v="Житикара г."/>
    <n v="11"/>
    <m/>
    <s v="29"/>
    <s v="90"/>
    <s v="2-12-82"/>
    <s v="87786317977"/>
    <x v="0"/>
    <s v="Очное обучение"/>
    <s v="Кустанайский сельхозтехникум"/>
    <s v="Ветеринария"/>
    <s v="Ветеринарный фельдшер"/>
    <s v="29.02.1984"/>
    <n v="0"/>
    <s v="ЖТ № 133815"/>
    <n v="41"/>
    <n v="3"/>
    <n v="0"/>
    <n v="9"/>
    <n v="7"/>
    <n v="8"/>
    <n v="12"/>
    <n v="8"/>
    <n v="30"/>
    <s v="Удостоверение РК"/>
    <s v="038561180"/>
    <s v="05.06.2015"/>
    <s v="04.06.2025"/>
    <s v="МВД РЕСПУБЛИКИ КАЗАХСТАН"/>
    <x v="0"/>
    <s v="651218400712"/>
    <m/>
    <m/>
    <s v="Сафиулина Г.Д."/>
    <s v="да"/>
    <s v="KZ286010012004201260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7.2021"/>
    <s v="II этап"/>
    <s v="Спутник V"/>
    <m/>
  </r>
  <r>
    <x v="5"/>
    <s v="Цех вспомогательного транспорта"/>
    <s v="дизельные автомашины"/>
    <s v="Байнакатов"/>
    <s v="Сакен"/>
    <s v="Бакытжанович"/>
    <s v="15.08.1984"/>
    <x v="33"/>
    <n v="932535"/>
    <s v="Водитель автомобиля (КамАЗ-65115 в карьере)"/>
    <s v="8322-2-001"/>
    <s v="Водитель автомобиля"/>
    <n v="5"/>
    <x v="0"/>
    <s v="Операторы производственного оборудования, сборщики и водители"/>
    <m/>
    <x v="172"/>
    <s v="01.02.2021"/>
    <s v="20.07.2022"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s v="Айнабулак"/>
    <m/>
    <s v="58"/>
    <s v=""/>
    <s v=""/>
    <s v="87753519766"/>
    <x v="0"/>
    <s v="Очное обучение"/>
    <s v="УКК"/>
    <m/>
    <s v="Слесарь по ремонту автомобилей"/>
    <s v="04.03.2019"/>
    <n v="0"/>
    <n v="129"/>
    <n v="1"/>
    <n v="5"/>
    <n v="5"/>
    <n v="1"/>
    <n v="5"/>
    <n v="5"/>
    <n v="1"/>
    <n v="5"/>
    <n v="5"/>
    <s v="Удостоверение РК"/>
    <s v="044341272"/>
    <s v="18.05.2018"/>
    <s v="17.05.2028"/>
    <s v="МВД РЕСПУБЛИКИ КАЗАХСТАН"/>
    <x v="0"/>
    <s v="840815350557"/>
    <m/>
    <m/>
    <s v="Исеноманова Д.С."/>
    <s v="да"/>
    <s v="KZ719480206A03598480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m/>
    <s v="В, В1, С, С1, BE, C1E, CE, "/>
    <s v="+"/>
    <s v="02.11.2021"/>
    <s v="II этап"/>
    <s v="Спутник V"/>
    <m/>
  </r>
  <r>
    <x v="6"/>
    <s v="Юридический департамент"/>
    <s v="Сектор судебной защиты"/>
    <s v="Байсалбаев"/>
    <s v="Амир"/>
    <s v="Мурзагалиевич"/>
    <s v="01.01.1969"/>
    <x v="26"/>
    <n v="932769"/>
    <s v="Юрист"/>
    <s v="2611-1-003"/>
    <s v="Юрист"/>
    <m/>
    <x v="2"/>
    <s v="Специалисты-профессионалы"/>
    <m/>
    <x v="173"/>
    <s v="01.03.2021"/>
    <s v="18.02.2023"/>
    <m/>
    <s v="временно на период временно отсутствующего работника Калимжановой А.К."/>
    <m/>
    <s v="Женат(замужем)"/>
    <s v="казахи"/>
    <x v="0"/>
    <s v="Основное"/>
    <s v="Высшее"/>
    <s v="Житикара г."/>
    <n v="6"/>
    <m/>
    <s v="7"/>
    <s v="6"/>
    <s v="2-70-61"/>
    <s v="8 747 853 87 57"/>
    <x v="0"/>
    <s v="Очное обучение"/>
    <s v="Карагандинский государственный университет им.Е.А.Букетова"/>
    <s v="Правоведение"/>
    <s v="Юрист"/>
    <s v="30.04.1994"/>
    <n v="0"/>
    <s v="ЖБ-II №0002751"/>
    <n v="30"/>
    <n v="1"/>
    <n v="16"/>
    <n v="0"/>
    <n v="9"/>
    <n v="0"/>
    <n v="0"/>
    <n v="9"/>
    <n v="0"/>
    <s v="Удостоверение РК"/>
    <s v="048299216"/>
    <s v="13.07.2020"/>
    <s v="12.07.2030"/>
    <s v="МВД РЕСПУБЛИКИ КАЗАХСТАН"/>
    <x v="0"/>
    <s v="690101302087"/>
    <m/>
    <m/>
    <s v="Сатмурзина А.Е."/>
    <s v="да"/>
    <s v="KZ606010002006738544"/>
    <m/>
    <s v="ГЦВП"/>
    <s v="394980"/>
    <s v="26.03.2014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05.09.2021"/>
    <s v="II этап"/>
    <s v="Спутник V"/>
    <m/>
  </r>
  <r>
    <x v="0"/>
    <s v="Служба по ремонту оборудования"/>
    <s v="ремонтники ЦДиСХР"/>
    <s v="Байтуов"/>
    <s v="Ерлан"/>
    <s v="Адылханович"/>
    <s v="24.03.1974"/>
    <x v="30"/>
    <n v="931233"/>
    <s v="Механик"/>
    <s v="3115-1-001"/>
    <s v="Механик (общий профиль)"/>
    <m/>
    <x v="2"/>
    <s v="Специалисты-техники и иной вспомогательный профессиональный персонал"/>
    <s v="+"/>
    <x v="174"/>
    <s v="11.08.2021"/>
    <m/>
    <m/>
    <s v="личное заявление"/>
    <m/>
    <s v="Женат(замужем)"/>
    <s v="казахи"/>
    <x v="0"/>
    <s v="Основное"/>
    <s v="Среднее специальное"/>
    <s v="Житикара г."/>
    <s v="Шахтеров"/>
    <m/>
    <s v="10"/>
    <s v="3"/>
    <s v="2-16-34"/>
    <s v="87773754699 8700696205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1"/>
    <n v="0"/>
    <s v="ТКБ ; 1425315"/>
    <n v="20"/>
    <n v="0"/>
    <n v="12"/>
    <n v="5"/>
    <n v="6"/>
    <n v="16"/>
    <n v="12"/>
    <n v="0"/>
    <n v="2"/>
    <s v="Удостоверение РК"/>
    <s v="045630500"/>
    <s v="19.03.2019"/>
    <s v="18.03.2029"/>
    <s v="МВД РЕСПУБЛИКИ КАЗАХСТАН"/>
    <x v="0"/>
    <s v="740324300392"/>
    <m/>
    <m/>
    <s v="Сатмурзина А.Е."/>
    <s v="да"/>
    <s v="KZ916010012004200805"/>
    <m/>
    <s v="ГЦВП"/>
    <s v="400680"/>
    <s v="26.03.2014"/>
    <n v="1.3390650500099999E+20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8.2021"/>
    <s v="II этап"/>
    <s v="Спутник V"/>
    <m/>
  </r>
  <r>
    <x v="0"/>
    <s v="Цех обогащения хризотилового волокна"/>
    <s v="производственная служба"/>
    <s v="Байтуова"/>
    <s v="Ольга"/>
    <s v="Григорьевна"/>
    <s v="16.06.1974"/>
    <x v="30"/>
    <n v="28167"/>
    <s v="Оператор пульта управления"/>
    <s v="8113-9-012"/>
    <s v="Оператор пульта управления в горной промышленности"/>
    <n v="5"/>
    <x v="0"/>
    <s v="Операторы производственного оборудования, сборщики и водители"/>
    <m/>
    <x v="175"/>
    <s v="01.03.2015"/>
    <m/>
    <m/>
    <s v="согласие сторон"/>
    <m/>
    <s v="Женат(замужем)"/>
    <s v="немцы"/>
    <x v="1"/>
    <s v="Основное"/>
    <s v="Среднее общее образование"/>
    <s v="Житикара г."/>
    <s v="Шахтеров"/>
    <m/>
    <s v="10"/>
    <s v="3"/>
    <s v="2-16-34"/>
    <s v="87058608337¶"/>
    <x v="0"/>
    <s v="Вечернее обучение"/>
    <s v="УКК"/>
    <m/>
    <s v="Оператор пульта управления"/>
    <s v="17.10.2017"/>
    <n v="5"/>
    <n v="1520"/>
    <n v="30"/>
    <n v="4"/>
    <n v="17"/>
    <n v="23"/>
    <n v="3"/>
    <n v="0"/>
    <n v="24"/>
    <n v="11"/>
    <n v="29"/>
    <s v="Удостоверение РК"/>
    <s v="046029700"/>
    <s v="11.06.2019"/>
    <s v="10.06.2029"/>
    <s v="МВД РЕСПУБЛИКИ КАЗАХСТАН"/>
    <x v="0"/>
    <s v="740616400475"/>
    <n v="391610157691"/>
    <s v="S5T07764JRNJB00C"/>
    <m/>
    <s v="да"/>
    <s v="KZ466010012004200839"/>
    <m/>
    <s v="ГНПФ"/>
    <s v="1000400679"/>
    <s v="26.03.2014"/>
    <n v="1.3390650500099999E+20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Байтуова Ольга Григорьевна. Табельный номер 28167. Приказ № 00000000016 от 31.12.2005"/>
    <s v="согласие"/>
    <n v="0"/>
    <m/>
    <s v="+"/>
    <s v="16.08.2021"/>
    <s v="II этап"/>
    <s v="Спутник V"/>
    <m/>
  </r>
  <r>
    <x v="1"/>
    <s v="Железнодорожный цех"/>
    <s v="Участок железнодорожных путей"/>
    <s v="Байтышев"/>
    <s v="Мырзабай"/>
    <s v="Ташенович"/>
    <s v="12.04.1964"/>
    <x v="18"/>
    <n v="4728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176"/>
    <s v="01.09.2017"/>
    <m/>
    <m/>
    <s v="изм. орг. структуры"/>
    <s v="Стропальщик, Сигналист."/>
    <s v="Женат(замужем)"/>
    <s v="казахи"/>
    <x v="0"/>
    <s v="Основное"/>
    <s v="Среднее общее образование"/>
    <s v="Житикара г."/>
    <n v="6"/>
    <m/>
    <s v="23"/>
    <s v="121"/>
    <s v="2-00-27"/>
    <s v="87786505063"/>
    <x v="0"/>
    <s v="Вечернее обучение"/>
    <s v="УКК"/>
    <m/>
    <s v="Сигналист"/>
    <s v="22.02.2003"/>
    <n v="0"/>
    <n v="7695"/>
    <n v="36"/>
    <n v="10"/>
    <n v="28"/>
    <n v="14"/>
    <n v="5"/>
    <n v="11"/>
    <n v="19"/>
    <n v="4"/>
    <n v="21"/>
    <s v="Удостоверение РК"/>
    <s v="039604522"/>
    <s v="25.09.2015"/>
    <s v="24.09.2025"/>
    <s v="МВД РЕСПУБЛИКИ КАЗАХСТАН"/>
    <x v="0"/>
    <s v="640412301883"/>
    <n v="390420146173"/>
    <s v="M2XM3KZ942WF5008"/>
    <m/>
    <s v="да"/>
    <s v="KZ49914CP39873771380"/>
    <m/>
    <s v="Ұлар Үміт НПФ"/>
    <s v="40014475"/>
    <s v="03.06.2002"/>
    <n v="100401538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йтышев Мырзабай Ташенович. Табельный номер 4728. Приказ № 4-30        от 19.06.2007"/>
    <s v="согласие"/>
    <n v="0"/>
    <m/>
    <s v="+"/>
    <s v="23.07.2021"/>
    <s v="II этап"/>
    <s v="Спутник V"/>
    <m/>
  </r>
  <r>
    <x v="6"/>
    <s v="Отдел закупок"/>
    <s v="Группа &quot;Основные материалы&quot;"/>
    <s v="Бакалеев"/>
    <s v="Данияр"/>
    <s v="Мукашевич"/>
    <s v="09.06.1985"/>
    <x v="38"/>
    <n v="7300"/>
    <s v="Ведущий менеджер"/>
    <s v="2421-0-011"/>
    <s v="Риск-менеджер (общий профиль)"/>
    <m/>
    <x v="2"/>
    <s v="Специалисты-профессионалы"/>
    <m/>
    <x v="177"/>
    <s v="01.03.2019"/>
    <m/>
    <m/>
    <m/>
    <m/>
    <s v="Женат(замужем)"/>
    <s v="казахи"/>
    <x v="0"/>
    <s v="Основное"/>
    <s v="Высшее"/>
    <s v="Житикара г."/>
    <s v="5А"/>
    <m/>
    <s v="145"/>
    <s v="1"/>
    <s v="2-04-69"/>
    <s v="87779699939"/>
    <x v="0"/>
    <s v="Заочное обучение"/>
    <s v="Костанайский социально-технический университет"/>
    <s v="Правоведение"/>
    <s v="Юрист"/>
    <s v="25.06.2012"/>
    <n v="0"/>
    <n v="349"/>
    <n v="16"/>
    <n v="9"/>
    <n v="8"/>
    <n v="9"/>
    <n v="6"/>
    <n v="30"/>
    <n v="10"/>
    <n v="1"/>
    <n v="1"/>
    <s v="Удостоверение РК"/>
    <s v="047087728"/>
    <s v="23.12.2019"/>
    <s v="22.12.2029"/>
    <s v="МВД РЕСПУБЛИКИ КАЗАХСТАН"/>
    <x v="0"/>
    <s v="850609350589"/>
    <n v="390420095879"/>
    <s v="UGY3WG0VGA84Z00H"/>
    <s v="Семиндерова И.С."/>
    <s v="да"/>
    <s v="KZ5396513F0007637675"/>
    <m/>
    <s v="ГЦВП"/>
    <s v="101016051214164"/>
    <s v="22.05.2012"/>
    <n v="13390610501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9.2021"/>
    <s v="II этап"/>
    <s v="Спутник V"/>
    <m/>
  </r>
  <r>
    <x v="6"/>
    <s v="Служба управления делами"/>
    <m/>
    <s v="Бакалеева"/>
    <s v="Карина"/>
    <s v="Руслановна"/>
    <s v="26.07.1999"/>
    <x v="14"/>
    <n v="932639"/>
    <s v="Офис-менеджер"/>
    <s v="4110-1-001"/>
    <s v="Офис-менеджер"/>
    <m/>
    <x v="6"/>
    <s v="Служащие в области администрирования"/>
    <m/>
    <x v="178"/>
    <s v="19.10.2020"/>
    <s v="06.12.2022"/>
    <m/>
    <s v="временно на период временно отсутствующего работника Карягина Л.Р."/>
    <m/>
    <s v="Женат(замужем)"/>
    <s v="казахи"/>
    <x v="1"/>
    <s v="Основное"/>
    <s v="Среднее общее образование"/>
    <s v="Житикара г."/>
    <n v="11"/>
    <m/>
    <s v="48"/>
    <s v="1"/>
    <s v="2-91-49"/>
    <s v="8 707 456 94 70"/>
    <x v="0"/>
    <s v="Дистанционное обучение"/>
    <s v="Уральский государственный экономический университет"/>
    <s v="Экономика (по профилю)"/>
    <s v="Экономист"/>
    <s v="30.06.2021"/>
    <n v="0"/>
    <m/>
    <n v="4"/>
    <n v="3"/>
    <n v="0"/>
    <n v="1"/>
    <n v="1"/>
    <n v="30"/>
    <n v="1"/>
    <n v="1"/>
    <n v="30"/>
    <s v="Удостоверение РК"/>
    <s v="049304514"/>
    <s v="25.11.2020"/>
    <s v="24.11.2030"/>
    <s v="МВД РЕСПУБЛИКИ КАЗАХСТАН"/>
    <x v="0"/>
    <s v="990726450460"/>
    <m/>
    <m/>
    <s v="Сатмурзина А.Е."/>
    <s v="да"/>
    <s v="KZ369480206A03578740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7.11.2021"/>
    <s v="II этап"/>
    <s v="Спутник V"/>
    <m/>
  </r>
  <r>
    <x v="1"/>
    <s v="Буровзрывной цех"/>
    <s v="ЦЗ взрывной"/>
    <s v="Бакенов"/>
    <s v="Мурат"/>
    <s v="Барлыкович"/>
    <s v="04.11.1966"/>
    <x v="34"/>
    <n v="14193"/>
    <s v="Взрывник (в карьере)"/>
    <s v="7549-3-001"/>
    <s v="Взрывник"/>
    <n v="5"/>
    <x v="0"/>
    <s v="Рабочие промышленности, строительства, транспорта и других родственных занятий"/>
    <m/>
    <x v="179"/>
    <s v="01.03.2021"/>
    <m/>
    <m/>
    <s v="Изм.штат.расп.пр.№140 от 17.02.2021г."/>
    <m/>
    <s v="Женат(замужем)"/>
    <s v="казахи"/>
    <x v="0"/>
    <s v="Основное"/>
    <s v="Среднее общее образование"/>
    <s v="Житикара г."/>
    <n v="11"/>
    <m/>
    <s v="4"/>
    <s v="38"/>
    <s v="2-88-18"/>
    <s v="87084999121"/>
    <x v="0"/>
    <s v="Вечернее обучение"/>
    <s v="УКК"/>
    <m/>
    <s v="Стропальщик"/>
    <s v="11.10.2013"/>
    <n v="0"/>
    <n v="474"/>
    <n v="37"/>
    <n v="3"/>
    <n v="0"/>
    <n v="30"/>
    <n v="7"/>
    <n v="7"/>
    <n v="30"/>
    <n v="7"/>
    <n v="22"/>
    <s v="Удостоверение РК"/>
    <s v="032620904"/>
    <s v="13.12.2011"/>
    <s v="12.12.2021"/>
    <s v="МВД РЕСПУБЛИКИ КАЗАХСТАН"/>
    <x v="0"/>
    <s v="661104300649"/>
    <n v="391610234809"/>
    <s v="EKREAB8DAPSMB00V"/>
    <m/>
    <s v="да"/>
    <s v="KZ496010012004205441"/>
    <m/>
    <s v="НПФ БТА Казахстан"/>
    <s v="40000114"/>
    <s v="21.02.2004"/>
    <n v="1004000367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кенов Мурат Барлыкович. Табельный номер 14193. Приказ № 00000000018 от 31.12.2005"/>
    <s v="согласие"/>
    <n v="0"/>
    <m/>
    <s v="+"/>
    <s v="27.08.2021"/>
    <s v="II этап"/>
    <s v="Qaz Vac"/>
    <m/>
  </r>
  <r>
    <x v="1"/>
    <s v="Железнодорожный цех"/>
    <s v="Участок эксплуатации"/>
    <s v="Бакенова"/>
    <s v="Наиля"/>
    <s v="Шамильевна"/>
    <s v="21.10.1981"/>
    <x v="15"/>
    <n v="6093"/>
    <s v="Оператор поста централизации"/>
    <s v="8312-0-005"/>
    <s v="Оператор поста централизации"/>
    <n v="4"/>
    <x v="0"/>
    <s v="Рабочие промышленности, строительства, транспорта и других родственных занятий"/>
    <m/>
    <x v="180"/>
    <s v="01.09.2017"/>
    <m/>
    <s v="01.12.2021"/>
    <s v="изм. орг. структуры"/>
    <m/>
    <s v="Женат(замужем)"/>
    <s v="казахи"/>
    <x v="1"/>
    <s v="Основное"/>
    <s v="Высшее"/>
    <s v="Житикара г."/>
    <s v="5в"/>
    <m/>
    <s v="10"/>
    <s v="4"/>
    <s v=""/>
    <s v="87024382035"/>
    <x v="0"/>
    <s v="Заочное обучение"/>
    <s v="Костанайский социально-технический университет"/>
    <s v="Организация перевозок и эксплуатация транспорта"/>
    <s v="Бакалавр транспорта"/>
    <s v="23.06.2009"/>
    <n v="0"/>
    <s v="ЖБ №0237474"/>
    <n v="18"/>
    <n v="7"/>
    <n v="16"/>
    <n v="12"/>
    <n v="2"/>
    <n v="0"/>
    <n v="13"/>
    <n v="10"/>
    <n v="24"/>
    <s v="Удостоверение РК"/>
    <s v="034262484"/>
    <s v="21.11.2012"/>
    <s v="20.11.2022"/>
    <s v="МВД РЕСПУБЛИКИ КАЗАХСТАН"/>
    <x v="0"/>
    <s v="811021450841"/>
    <n v="390410298739"/>
    <s v="9CSRJB98C7N8G001"/>
    <m/>
    <m/>
    <m/>
    <m/>
    <s v="ГЦВП"/>
    <s v="4061305"/>
    <s v="30.09.2009"/>
    <n v="1.3390650507040599E+18"/>
    <s v="неудовл.работой в связи с графиком работы"/>
    <s v="п.5 ст.49 Трудового Кодекса РК расторжение трудового договора по инициативе работника."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Зулхаирова Наиля Шамильевна. Табельный номер 6093. Приказ № 4-66        от 30.09.2009"/>
    <s v="согласие"/>
    <n v="0"/>
    <m/>
    <m/>
    <s v="05.12.2021"/>
    <s v="Декрет/о"/>
    <m/>
    <s v="у/причина"/>
  </r>
  <r>
    <x v="0"/>
    <s v="Служба по ремонту оборудования"/>
    <s v="ремонтники ЦО"/>
    <s v="Бактыбаев"/>
    <s v="Арман"/>
    <s v="Бахитович"/>
    <s v="04.12.1982"/>
    <x v="11"/>
    <n v="6750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81"/>
    <s v="01.08.2019"/>
    <m/>
    <m/>
    <m/>
    <s v="Стропальщик."/>
    <s v="Женат(замужем)"/>
    <s v="казахи"/>
    <x v="0"/>
    <s v="Основное"/>
    <s v="Высшее"/>
    <s v="Житикара г."/>
    <s v="40 лет Казахстана"/>
    <m/>
    <s v="20"/>
    <s v="1"/>
    <s v="2-23-37"/>
    <s v="87783256579"/>
    <x v="0"/>
    <s v="Заочное обучение"/>
    <s v="Костанайский инженерно-экономический университет им. Дулатова"/>
    <s v="Организация перевозок на железнодорожном транспорте"/>
    <s v="Инженер"/>
    <s v="01.03.2009"/>
    <n v="0"/>
    <s v="ЖБ № 0067377"/>
    <n v="18"/>
    <n v="1"/>
    <n v="11"/>
    <n v="10"/>
    <n v="3"/>
    <n v="17"/>
    <n v="14"/>
    <n v="8"/>
    <n v="20"/>
    <s v="Удостоверение РК"/>
    <s v="036181540"/>
    <s v="09.04.2014"/>
    <s v="08.01.2024"/>
    <s v="МВД РЕСПУБЛИКИ КАЗАХСТАН"/>
    <x v="1"/>
    <s v="821204350722"/>
    <n v="390410316609"/>
    <s v="JKMFZTXDTVYE000B"/>
    <m/>
    <s v="да"/>
    <s v="KZ4196513F0007426237"/>
    <m/>
    <s v="ГНПФ"/>
    <s v="1000358893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ктыбаев Арман Бахитович. Табельный номер 6750. Приказ № 30-93       от 12.08.2011"/>
    <s v="согласие"/>
    <n v="0"/>
    <m/>
    <s v="+"/>
    <s v="11.11.2021"/>
    <s v="Воздержались"/>
    <m/>
    <s v="без у/причины"/>
  </r>
  <r>
    <x v="0"/>
    <s v="Служба по ремонту оборудования"/>
    <s v="участок по капитальному ремонту"/>
    <s v="Бактыбаев"/>
    <s v="Кенес"/>
    <s v="Амангельдинович"/>
    <s v="29.11.1974"/>
    <x v="30"/>
    <n v="932317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182"/>
    <s v="15.08.2019"/>
    <s v="20.08.2022"/>
    <m/>
    <m/>
    <s v="Стропальщик."/>
    <s v="Женат(замужем)"/>
    <s v="казахи"/>
    <x v="0"/>
    <s v="Основное"/>
    <s v="Среднее общее образование"/>
    <s v="Житикара г."/>
    <s v="Хачина"/>
    <m/>
    <s v="12"/>
    <s v=""/>
    <s v=""/>
    <s v="8777635727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13.12.2002"/>
    <n v="5"/>
    <n v="613"/>
    <n v="31"/>
    <n v="3"/>
    <n v="0"/>
    <n v="2"/>
    <n v="3"/>
    <n v="18"/>
    <n v="6"/>
    <n v="3"/>
    <n v="18"/>
    <s v="Удостоверение РК"/>
    <s v="036236308"/>
    <s v="17.01.2014"/>
    <s v="18.01.2024"/>
    <s v="МВД РЕСПУБЛИКИ КАЗАХСТАН"/>
    <x v="0"/>
    <s v="741129350113"/>
    <m/>
    <m/>
    <s v="Алёнова А.К."/>
    <s v="да"/>
    <s v="KZ25914CP39817710565"/>
    <m/>
    <s v="ГНПФ"/>
    <s v="1000339965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7.08.2019"/>
    <m/>
    <m/>
    <s v="согласие"/>
    <m/>
    <m/>
    <s v="+"/>
    <s v="22.09.2021"/>
    <s v="II этап"/>
    <s v="Спутник V"/>
    <m/>
  </r>
  <r>
    <x v="6"/>
    <s v="Юридический департамент"/>
    <s v="Сектор правовой экспертизы договоров"/>
    <s v="Бактыбаева"/>
    <s v="Галина"/>
    <s v="Муратовна"/>
    <s v="10.11.1983"/>
    <x v="11"/>
    <n v="5912"/>
    <s v="Юрист"/>
    <s v="2611-1-003"/>
    <s v="Юрист"/>
    <m/>
    <x v="2"/>
    <s v="Специалисты-профессионалы"/>
    <m/>
    <x v="183"/>
    <s v="09.02.2021"/>
    <s v="20.01.2022"/>
    <m/>
    <s v="временно на время замещения временно отс"/>
    <m/>
    <s v="Женат(замужем)"/>
    <s v="казахи"/>
    <x v="1"/>
    <s v="Основное"/>
    <s v="Высшее"/>
    <s v="Житикара г."/>
    <s v="Егора Хачина"/>
    <m/>
    <s v="12"/>
    <s v=""/>
    <s v=""/>
    <s v="8 705 667 37 54"/>
    <x v="0"/>
    <s v="Заочное обучение"/>
    <s v="Костанайский социально-технический университет"/>
    <s v="Юриспруденция"/>
    <s v="Юрист"/>
    <s v="29.04.2006"/>
    <n v="0"/>
    <s v="ЖБ № 0715284"/>
    <n v="15"/>
    <n v="4"/>
    <n v="12"/>
    <n v="12"/>
    <n v="6"/>
    <n v="5"/>
    <n v="14"/>
    <n v="10"/>
    <n v="10"/>
    <s v="Удостоверение РК"/>
    <s v="046600790"/>
    <s v="25.09.2019"/>
    <s v="24.09.2029"/>
    <s v="МВД РЕСПУБЛИКИ КАЗАХСТАН"/>
    <x v="0"/>
    <s v="831110450333"/>
    <n v="390420021908"/>
    <s v="5X6M8MTAGCAA1004"/>
    <m/>
    <s v="да"/>
    <s v="KZ1296513F0007233826"/>
    <m/>
    <s v="НПФ БТА Казахстан"/>
    <s v="4031138"/>
    <s v="12.07.2006"/>
    <n v="1.6876105070403101E+17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Бактыбаева Галина Муратовна. Табельный номер 5912. Приказ № 11-33       от 27.05.2009"/>
    <s v="согласие"/>
    <n v="0"/>
    <m/>
    <s v="+"/>
    <s v="24.08.2021"/>
    <s v="II этап"/>
    <s v="Спутник V"/>
    <m/>
  </r>
  <r>
    <x v="0"/>
    <s v="Служба по ремонту оборудования"/>
    <s v="участок по ремонту ГПМ"/>
    <s v="Бактыбаева"/>
    <s v="Гульнар"/>
    <s v="Канапиевна"/>
    <s v="02.03.1962"/>
    <x v="3"/>
    <n v="28028"/>
    <s v="Машинист крана"/>
    <s v="8343-1-001"/>
    <s v="Машинист крана (крановщик)"/>
    <n v="5"/>
    <x v="0"/>
    <s v="Операторы производственного оборудования, сборщики и водители"/>
    <m/>
    <x v="59"/>
    <s v="15.07.2018"/>
    <m/>
    <m/>
    <m/>
    <s v="Лифтер."/>
    <s v="Женат(замужем)"/>
    <s v="казахи"/>
    <x v="1"/>
    <s v="Основное"/>
    <s v="Среднее общее образование"/>
    <s v="Житикара г."/>
    <n v="7"/>
    <m/>
    <s v="58"/>
    <s v="26"/>
    <s v="2-02-25"/>
    <s v="87752964495"/>
    <x v="0"/>
    <s v="Очное обучение"/>
    <s v="УКК"/>
    <m/>
    <s v="Машинист крана (крановщик) допускается к мостовых козловых кранов"/>
    <s v="13.06.2014"/>
    <n v="5"/>
    <n v="392"/>
    <n v="41"/>
    <n v="7"/>
    <n v="17"/>
    <n v="23"/>
    <n v="7"/>
    <n v="25"/>
    <n v="23"/>
    <n v="7"/>
    <n v="25"/>
    <s v="Удостоверение РК"/>
    <s v="019864704"/>
    <s v="12.06.2007"/>
    <s v="01.03.2052"/>
    <s v="МИНИСТЕРСТВО ЮСТИЦИИ РЕСПУБЛИКИ КАЗАХСТАН"/>
    <x v="0"/>
    <s v="620302401114"/>
    <n v="390410204400"/>
    <s v="A9ETJSTP1XDB800J"/>
    <m/>
    <s v="да"/>
    <s v="KZ066010012004200783"/>
    <m/>
    <s v="ГНПФ"/>
    <s v="1000488795"/>
    <s v="26.03.2014"/>
    <n v="1.3390650500099999E+20"/>
    <m/>
    <m/>
    <s v="Исчислять"/>
    <m/>
    <s v="Лифтер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ктыбаева Гульнар Канапиевна. Табельный номер 28028. Приказ № 00000000017 от 31.12.2005"/>
    <s v="согласие"/>
    <n v="0"/>
    <m/>
    <m/>
    <s v="09.09.2021"/>
    <s v="Воздержались"/>
    <m/>
    <s v="без у/причины"/>
  </r>
  <r>
    <x v="1"/>
    <s v="Железнодорожный цех"/>
    <s v="Пункт технического осмотра"/>
    <s v="Бакшинов"/>
    <s v="Сергей"/>
    <s v="Валерьевич"/>
    <s v="04.05.1980"/>
    <x v="22"/>
    <n v="6434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84"/>
    <s v="01.05.2019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6"/>
    <m/>
    <s v="9"/>
    <s v="74"/>
    <s v="2-26-75"/>
    <s v=""/>
    <x v="0"/>
    <s v="Очное обучение"/>
    <s v="Житикаринский политехнический колледж"/>
    <m/>
    <s v="Газоэлектросварщик"/>
    <s v="17.04.2002"/>
    <n v="5"/>
    <n v="75645"/>
    <n v="20"/>
    <n v="9"/>
    <n v="18"/>
    <n v="11"/>
    <n v="0"/>
    <n v="0"/>
    <n v="17"/>
    <n v="9"/>
    <n v="0"/>
    <s v="Удостоверение РК"/>
    <s v="038985116"/>
    <s v="22.08.2015"/>
    <s v="21.08.2025"/>
    <s v="МВД РЕСПУБЛИКИ КАЗАХСТАН"/>
    <x v="0"/>
    <s v="800504350122"/>
    <n v="390410267123"/>
    <s v="4DNNPWDCHED5T000"/>
    <m/>
    <s v="да"/>
    <s v="KZ62914CP39827964157"/>
    <m/>
    <s v="ГЦВП"/>
    <s v="40023726"/>
    <s v="23.02.2004"/>
    <n v="1004025745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кшинов Сергей Валерьевич. Табельный номер 6434. Приказ № 4-46        от 29.11.2010"/>
    <s v="согласие"/>
    <n v="0"/>
    <m/>
    <s v="+"/>
    <s v="03.07.2021"/>
    <s v="II этап"/>
    <s v="Спутник V"/>
    <m/>
  </r>
  <r>
    <x v="1"/>
    <s v="Горный цех"/>
    <s v="Участок отвалообразования"/>
    <s v="Бакытжанов"/>
    <s v="Темирлан"/>
    <s v="Кайратович"/>
    <s v="02.10.1994"/>
    <x v="36"/>
    <n v="932292"/>
    <s v="Помощник машиниста экскаватора (породных отвалов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46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казахи"/>
    <x v="0"/>
    <s v="Основное"/>
    <s v="Среднее специальное"/>
    <s v="Житикара г."/>
    <s v="Айнабулак"/>
    <m/>
    <s v="242"/>
    <s v=""/>
    <s v=""/>
    <s v="8777 442 49 14, доб. 87774424914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30.06.2015"/>
    <n v="0"/>
    <s v="ТКБ № 0582106"/>
    <n v="8"/>
    <n v="8"/>
    <n v="26"/>
    <n v="2"/>
    <n v="3"/>
    <n v="27"/>
    <n v="2"/>
    <n v="3"/>
    <n v="27"/>
    <s v="Удостоверение РК"/>
    <s v="049599900"/>
    <s v="12.01.2021"/>
    <s v="11.01.2031"/>
    <s v="МВД РЕСПУБЛИКИ КАЗАХСТАН"/>
    <x v="0"/>
    <s v="941002350550"/>
    <m/>
    <m/>
    <s v="Баекенова З.К."/>
    <s v="да"/>
    <s v="KZ3096513F0007268422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24.07.2019"/>
    <m/>
    <m/>
    <s v="согласие"/>
    <m/>
    <m/>
    <s v="+"/>
    <s v="05.08.2021"/>
    <s v="II этап"/>
    <s v="Спутник V"/>
    <m/>
  </r>
  <r>
    <x v="1"/>
    <s v="Горный цех"/>
    <s v="Участок отвалообразования"/>
    <s v="Балабай"/>
    <s v="Александр"/>
    <s v="Александрович"/>
    <s v="24.04.1984"/>
    <x v="33"/>
    <n v="4442"/>
    <s v="Машинист экскаватора (пыльных отвалов)"/>
    <s v="8342-1-015"/>
    <s v="Машинист экскаватора"/>
    <n v="7"/>
    <x v="0"/>
    <s v="Операторы производственного оборудования, сборщики и водители"/>
    <m/>
    <x v="185"/>
    <s v="01.03.2021"/>
    <m/>
    <m/>
    <s v="Изм.штат.расп.пр.№140 от 17.02.2021г."/>
    <s v="Стропальщик, Слесарь по обслуживанию и ремонту оборудования."/>
    <s v="Холост(не замужем)"/>
    <s v="украинцы"/>
    <x v="0"/>
    <s v="Основное"/>
    <s v="Среднее специальное"/>
    <s v="Житикара г."/>
    <n v="6"/>
    <m/>
    <s v="70"/>
    <s v="82"/>
    <s v="2-23-81"/>
    <s v="87479071131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30.06.2006"/>
    <n v="0"/>
    <s v="ОАБ № 0465749"/>
    <n v="18"/>
    <n v="3"/>
    <n v="0"/>
    <n v="14"/>
    <n v="11"/>
    <n v="12"/>
    <n v="14"/>
    <n v="11"/>
    <n v="12"/>
    <s v="Удостоверение РК"/>
    <s v="023868117"/>
    <s v="03.07.2009"/>
    <s v="23.04.2029"/>
    <s v="МИНИСТЕРСТВО ЮСТИЦИИ РЕСПУБЛИКИ КАЗАХСТАН"/>
    <x v="0"/>
    <s v="840424350551"/>
    <n v="390420076916"/>
    <s v="E6U12CGZGYDFH006"/>
    <m/>
    <s v="да"/>
    <s v="KZ496010012004201173"/>
    <m/>
    <s v="НПФ БТА Казахстан"/>
    <s v="4027173"/>
    <s v="12.01.2006"/>
    <n v="1.6876105070402701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лабай Александр Александрович. Табельный номер 4442. Приказ № 1-123       от 15.12.2006"/>
    <s v="согласие"/>
    <n v="0"/>
    <m/>
    <s v="+"/>
    <s v="17.07.2021"/>
    <s v="II этап"/>
    <s v="Спутник V"/>
    <m/>
  </r>
  <r>
    <x v="1"/>
    <s v="Железнодорожный цех"/>
    <s v="Участок подвижного состава"/>
    <s v="Балаев"/>
    <s v="Павел"/>
    <s v="Александрович"/>
    <s v="10.12.1980"/>
    <x v="15"/>
    <n v="931877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186"/>
    <s v="01.03.2021"/>
    <s v="20.08.2022"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x v="0"/>
    <s v="Основное"/>
    <s v="Среднее общее образование"/>
    <s v="Житикара г."/>
    <n v="4"/>
    <m/>
    <s v="17"/>
    <s v="44"/>
    <s v=""/>
    <s v="8 705 453 02 66"/>
    <x v="0"/>
    <s v="Очное обучение"/>
    <s v="Житикаринский политехнический колледж"/>
    <m/>
    <s v="Слесарь по ремонту подвижного состава"/>
    <s v="26.04.1999"/>
    <n v="3"/>
    <s v="КТД-П №0009597"/>
    <n v="3"/>
    <n v="9"/>
    <n v="0"/>
    <n v="3"/>
    <n v="9"/>
    <n v="0"/>
    <n v="3"/>
    <n v="9"/>
    <n v="0"/>
    <s v="Удостоверение РК"/>
    <s v="023868281"/>
    <s v="16.07.2009"/>
    <s v="09.12.2025"/>
    <s v="МИНИСТЕРСТВО ЮСТИЦИИ РЕСПУБЛИКИ КАЗАХСТАН"/>
    <x v="0"/>
    <s v="801210350424"/>
    <m/>
    <m/>
    <s v="Сатмурзина А.Е."/>
    <s v="да"/>
    <s v="KZ709480206A02635191"/>
    <m/>
    <s v="ГЦВП"/>
    <s v="127050"/>
    <s v="29.10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3.06.2018"/>
    <s v="Умербеков Богдан Александрович"/>
    <m/>
    <s v="согласие"/>
    <n v="0"/>
    <m/>
    <s v="+"/>
    <s v="26.07.2021"/>
    <s v="II этап"/>
    <s v="Спутник V"/>
    <m/>
  </r>
  <r>
    <x v="0"/>
    <s v="Управление ОК"/>
    <m/>
    <s v="Баландин"/>
    <s v="Виталий"/>
    <s v="Николаевич"/>
    <s v="29.09.1981"/>
    <x v="15"/>
    <n v="24600"/>
    <s v="Главный инженер"/>
    <s v="1329-1-002"/>
    <s v="Главный инженер (в прочих отраслях)"/>
    <m/>
    <x v="4"/>
    <s v="Руководители и государственные служащие"/>
    <s v="+"/>
    <x v="187"/>
    <s v="25.01.2017"/>
    <m/>
    <m/>
    <s v="личное заявление"/>
    <m/>
    <s v="Женат(замужем)"/>
    <s v="русские"/>
    <x v="0"/>
    <s v="Основное"/>
    <s v="Высшее"/>
    <s v="Житикара г."/>
    <n v="11"/>
    <m/>
    <s v="23"/>
    <s v="100"/>
    <s v=""/>
    <s v="87056245695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30.06.2007"/>
    <n v="0"/>
    <s v="ЖББ 0135897"/>
    <n v="20"/>
    <n v="1"/>
    <n v="0"/>
    <n v="20"/>
    <n v="1"/>
    <n v="0"/>
    <n v="20"/>
    <n v="1"/>
    <n v="0"/>
    <s v="Удостоверение РК"/>
    <s v="036187700"/>
    <s v="06.01.2014"/>
    <s v="05.01.2024"/>
    <s v="МВД РЕСПУБЛИКИ КАЗАХСТАН"/>
    <x v="0"/>
    <s v="810929350393"/>
    <n v="390410317640"/>
    <s v="W1S9UM22VXBSF00A"/>
    <m/>
    <s v="да"/>
    <s v="KZ5896513F0007632056"/>
    <m/>
    <s v="НПФ БТА Казахстан"/>
    <s v="40012580"/>
    <s v="01.11.2001"/>
    <n v="1004013389"/>
    <m/>
    <m/>
    <s v="Не исчислять"/>
    <s v="+"/>
    <m/>
    <s v="Старший уровень"/>
    <s v="Нұр Отан"/>
    <s v="06.02.2016"/>
    <m/>
    <n v="1131347"/>
    <m/>
    <m/>
    <m/>
    <m/>
    <m/>
    <m/>
    <m/>
    <m/>
    <m/>
    <m/>
    <m/>
    <m/>
    <m/>
    <m/>
    <m/>
    <m/>
    <m/>
    <s v="Перенос данных. Сотрудник:Баландин Виталий Николаевич. Табельный номер 24600. Приказ № 00000000017 от 31.12.2005"/>
    <s v="согласие"/>
    <n v="0"/>
    <m/>
    <s v="+"/>
    <s v="24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Баландина"/>
    <s v="Елена"/>
    <s v="Сергеевна"/>
    <s v="24.05.1971"/>
    <x v="6"/>
    <n v="21181"/>
    <s v="Машинист ВАУ"/>
    <s v="8189-0-011"/>
    <s v="Машинист вентиляционных и аспирационных установок"/>
    <n v="3"/>
    <x v="0"/>
    <s v="Рабочие промышленности, строительства, транспорта и других родственных занятий"/>
    <m/>
    <x v="188"/>
    <s v="04.01.2017"/>
    <m/>
    <m/>
    <s v="согласие сторон"/>
    <m/>
    <s v="Разведен(разведена)"/>
    <s v="русские"/>
    <x v="1"/>
    <s v="Основное"/>
    <s v="Среднее общее образование"/>
    <s v="Житикара г."/>
    <n v="6"/>
    <m/>
    <s v="10"/>
    <s v="46"/>
    <s v="2-72-01"/>
    <s v="87778995462"/>
    <x v="0"/>
    <s v="Вечернее обучение"/>
    <s v="УКК"/>
    <m/>
    <s v="Машинист  ВАУ"/>
    <s v="04.05.1999"/>
    <n v="3"/>
    <n v="5455"/>
    <n v="35"/>
    <n v="3"/>
    <n v="0"/>
    <n v="28"/>
    <n v="1"/>
    <n v="22"/>
    <n v="32"/>
    <n v="4"/>
    <n v="7"/>
    <s v="Удостоверение РК"/>
    <s v="041208510"/>
    <s v="27.05.2016"/>
    <s v="26.05.2026"/>
    <s v="МВД РЕСПУБЛИКИ КАЗАХСТАН"/>
    <x v="0"/>
    <s v="710524401854"/>
    <n v="391610232857"/>
    <s v="M6MVSBYG3H81J00W"/>
    <m/>
    <s v="да"/>
    <s v="KZ34914CP39852335620"/>
    <m/>
    <s v="ГНПФ"/>
    <s v="40000738"/>
    <s v="21.07.1999"/>
    <n v="1004000991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ландина Елена Сергеевна. Табельный номер 21181. Приказ № 00000000017 от 31.12.2005"/>
    <s v="согласие"/>
    <n v="0"/>
    <m/>
    <s v="+"/>
    <s v="13.10.2021"/>
    <s v="II этап"/>
    <s v="Спутник V"/>
    <m/>
  </r>
  <r>
    <x v="0"/>
    <s v="Цех обогащения хризотилового волокна"/>
    <s v="цех обогащения хризотилового волокна"/>
    <s v="Баландина"/>
    <s v="Наталья"/>
    <s v="Николаевна"/>
    <s v="26.09.1978"/>
    <x v="35"/>
    <n v="6655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189"/>
    <s v="01.06.2017"/>
    <m/>
    <m/>
    <m/>
    <m/>
    <s v="Разведен(разведена)"/>
    <s v="русские"/>
    <x v="1"/>
    <s v="Основное"/>
    <s v="Среднее общее образование"/>
    <s v="Житикара г."/>
    <n v="11"/>
    <m/>
    <s v="3"/>
    <s v="90"/>
    <s v=""/>
    <s v="87051928780, доб. 87476813842"/>
    <x v="0"/>
    <s v="Вечернее обучение"/>
    <s v="УКК"/>
    <m/>
    <s v="Машинист РУМ"/>
    <s v="26.09.2007"/>
    <n v="5"/>
    <n v="265"/>
    <n v="10"/>
    <n v="5"/>
    <n v="3"/>
    <n v="10"/>
    <n v="5"/>
    <n v="3"/>
    <n v="10"/>
    <n v="5"/>
    <n v="3"/>
    <s v="Удостоверение РК"/>
    <s v="015340054"/>
    <s v="10.02.2004"/>
    <s v="25.09.2023"/>
    <s v="МВД РЕСПУБЛИКИ КАЗАХСТАН"/>
    <x v="0"/>
    <s v="780926401694"/>
    <n v="390410336119"/>
    <s v="Z4D5AWTAHVN8400E"/>
    <m/>
    <s v="да"/>
    <s v="KZ206010012004162798"/>
    <m/>
    <s v="ГЦВП"/>
    <s v="2836710120"/>
    <s v="24.06.2011"/>
    <n v="1.3390650522028299E+21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ландина Наталья Николаевна. Табельный номер 6655. Приказ № 2-50        от 28.06.2011"/>
    <s v="согласие"/>
    <n v="0"/>
    <m/>
    <s v="+"/>
    <s v="15.10.2021"/>
    <s v="COVID (был/есть)"/>
    <m/>
    <s v="у/причина"/>
  </r>
  <r>
    <x v="0"/>
    <s v="Служба по ремонту оборудования"/>
    <s v="ремонтники ЦО"/>
    <s v="Балахнин"/>
    <s v="Николай"/>
    <s v="Николаевич"/>
    <s v="12.08.1981"/>
    <x v="15"/>
    <n v="932491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190"/>
    <s v="09.04.2020"/>
    <s v="20.03.2022"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s v="мкр.Айнабулак"/>
    <m/>
    <s v="228"/>
    <s v=""/>
    <s v=""/>
    <s v="87757233051"/>
    <x v="0"/>
    <s v="Вечернее обучение"/>
    <s v="Учебный центр Профи"/>
    <m/>
    <s v="Электрогазосварщик с правом работы на пропан-бутановой смеси"/>
    <s v="08.01.2016"/>
    <n v="5"/>
    <n v="1253"/>
    <n v="20"/>
    <n v="10"/>
    <n v="13"/>
    <n v="1"/>
    <n v="8"/>
    <n v="20"/>
    <n v="1"/>
    <n v="8"/>
    <n v="20"/>
    <s v="Удостоверение РК"/>
    <s v="039622790"/>
    <s v="01.10.2015"/>
    <s v="30.09.2025"/>
    <s v="МВД РЕСПУБЛИКИ КАЗАХСТАН"/>
    <x v="0"/>
    <s v="810812300370"/>
    <m/>
    <m/>
    <s v="Баекенова З.К."/>
    <s v="да"/>
    <s v="KZ686010012004206457"/>
    <m/>
    <s v="ГНПФ"/>
    <s v="469452"/>
    <s v="26.03.2014"/>
    <n v="1.3390650500099999E+20"/>
    <m/>
    <m/>
    <s v="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03.2020"/>
    <s v="Шепеляк Вячеслав Анатольевич"/>
    <m/>
    <s v="согласие"/>
    <m/>
    <m/>
    <s v="+"/>
    <s v="23.07.2021"/>
    <s v="II этап"/>
    <s v="Спутник V"/>
    <m/>
  </r>
  <r>
    <x v="1"/>
    <s v="Железнодорожный цех"/>
    <s v="Участок эксплуатации"/>
    <s v="Балкова"/>
    <s v="Ия"/>
    <s v="Ивановна"/>
    <s v="21.12.1964"/>
    <x v="31"/>
    <n v="47206"/>
    <s v="Приёмосдатчик груза и багажа"/>
    <s v="9333-3-001"/>
    <s v="Приемосдатчик груза и багажа"/>
    <n v="5"/>
    <x v="0"/>
    <s v="Неквалифицированные рабочие"/>
    <m/>
    <x v="191"/>
    <s v="01.03.2021"/>
    <m/>
    <m/>
    <s v="Изм.штат.расп.пр.№140 от 17.02.2021г."/>
    <m/>
    <s v="Женат(замужем)"/>
    <s v="марийцы"/>
    <x v="1"/>
    <s v="Основное"/>
    <s v="Среднее общее образование"/>
    <s v="Житикара г."/>
    <n v="11"/>
    <m/>
    <s v="3"/>
    <s v="17"/>
    <s v="2-87-40"/>
    <s v=""/>
    <x v="0"/>
    <s v="Очное обучение"/>
    <s v="Профессионально-техническое училище"/>
    <m/>
    <s v="Токарь"/>
    <s v="01.07.1983"/>
    <n v="0"/>
    <m/>
    <n v="38"/>
    <n v="3"/>
    <n v="0"/>
    <n v="36"/>
    <n v="2"/>
    <n v="29"/>
    <n v="38"/>
    <n v="2"/>
    <n v="0"/>
    <s v="Удостоверение РК"/>
    <s v="034669356"/>
    <s v="20.03.2013"/>
    <s v="19.02.2023"/>
    <s v="МВД РЕСПУБЛИКИ КАЗАХСТАН"/>
    <x v="0"/>
    <s v="641221400415"/>
    <n v="391610253415"/>
    <s v="KFVCDN33A76AY00T"/>
    <m/>
    <s v="да"/>
    <s v="KZ1296513F0007651702"/>
    <m/>
    <s v="НПФ БТА Казахстан"/>
    <s v="40000408"/>
    <m/>
    <n v="1004000661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юбшина Ия Ивановна. Табельный номер 47206. Приказ № 00000000007 от 31.12.2005"/>
    <s v="согласие"/>
    <n v="0"/>
    <m/>
    <s v="+"/>
    <s v="08.07.2021"/>
    <s v="II этап"/>
    <s v="Hayat-Vax"/>
    <m/>
  </r>
  <r>
    <x v="6"/>
    <s v="Юридический департамент"/>
    <s v="Отдел корпоративного управления рисками"/>
    <s v="Балмагамбетов"/>
    <s v="Арман"/>
    <s v="Тлешевич"/>
    <s v="20.03.1974"/>
    <x v="30"/>
    <n v="10855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m/>
    <x v="192"/>
    <s v="29.07.2019"/>
    <m/>
    <m/>
    <s v="согласно шт.расписанию и заявления"/>
    <m/>
    <s v="Женат(замужем)"/>
    <s v="казахи"/>
    <x v="0"/>
    <s v="Основное"/>
    <s v="Высшее"/>
    <s v="Житикара г."/>
    <n v="11"/>
    <m/>
    <s v="28"/>
    <s v="91"/>
    <s v=""/>
    <s v="87710949865"/>
    <x v="0"/>
    <s v="Очное обучение"/>
    <s v="Рудненский индустриальный институт"/>
    <s v="Открытая разработка месторождений полезных ископаемых"/>
    <s v="Горный инженер"/>
    <s v="25.06.1997"/>
    <n v="0"/>
    <s v="ЖБ-II № 0135351"/>
    <n v="29"/>
    <n v="3"/>
    <n v="0"/>
    <n v="23"/>
    <n v="0"/>
    <n v="1"/>
    <n v="23"/>
    <n v="0"/>
    <n v="1"/>
    <s v="Удостоверение РК"/>
    <s v="034249154"/>
    <s v="20.11.2012"/>
    <s v="19.11.2022"/>
    <s v="МВД РЕСПУБЛИКИ КАЗАХСТАН"/>
    <x v="0"/>
    <s v="740320301408"/>
    <n v="391610214012"/>
    <s v="YDX024T9U6MNC00C"/>
    <m/>
    <s v="да"/>
    <s v="KZ399480206A02396062"/>
    <m/>
    <s v="НПФ БТА Казахстан"/>
    <s v="40009134"/>
    <s v="17.08.2010"/>
    <n v="1004009850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Балмагамбетов Арман Тлешевич. Табельный номер 10855. Приказ № 00000000023 от 31.12.2005"/>
    <s v="согласие"/>
    <n v="0"/>
    <m/>
    <s v="+"/>
    <s v="14.07.2021"/>
    <s v="II этап"/>
    <s v="Hayat-Vax"/>
    <m/>
  </r>
  <r>
    <x v="0"/>
    <s v="Служба по ремонту оборудования"/>
    <s v="участок вулканизации лент"/>
    <s v="Балтабаев"/>
    <s v="Азамат"/>
    <s v="Жангельдыевич"/>
    <s v="06.09.1990"/>
    <x v="29"/>
    <n v="7227"/>
    <s v="Механик"/>
    <s v="3115-1-001"/>
    <s v="Механик (общий профиль)"/>
    <m/>
    <x v="2"/>
    <s v="Специалисты-техники и иной вспомогательный профессиональный персонал"/>
    <s v="+"/>
    <x v="193"/>
    <s v="01.05.2021"/>
    <m/>
    <m/>
    <s v="личное заявление"/>
    <m/>
    <s v="Женат(замужем)"/>
    <s v="казахи"/>
    <x v="0"/>
    <s v="Основное"/>
    <s v="Среднее специальное"/>
    <s v="Житикара г."/>
    <n v="11"/>
    <m/>
    <s v="9"/>
    <s v="82"/>
    <s v=""/>
    <s v="8 707 631 38 99"/>
    <x v="0"/>
    <s v="За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29.02.2012"/>
    <n v="0"/>
    <s v="ТКБ№0095943"/>
    <n v="12"/>
    <n v="3"/>
    <n v="0"/>
    <n v="9"/>
    <n v="8"/>
    <n v="4"/>
    <n v="9"/>
    <n v="8"/>
    <n v="4"/>
    <s v="Удостоверение РК"/>
    <s v="036488654"/>
    <s v="11.03.2014"/>
    <s v="10.03.2024"/>
    <s v="МВД РЕСПУБЛИКИ КАЗАХСТАН"/>
    <x v="0"/>
    <s v="900906350466"/>
    <n v="390420211056"/>
    <s v="2YPSU7KTRS69S009"/>
    <s v="Алёнова А.К."/>
    <s v="да"/>
    <s v="KZ4296513F0007365303"/>
    <m/>
    <s v="ГЦВП"/>
    <s v="4053988"/>
    <s v="27.03.2012"/>
    <n v="1.6876105070405299E+17"/>
    <m/>
    <m/>
    <s v="Не исчислять"/>
    <s v="+"/>
    <m/>
    <s v="Первичный уровень"/>
    <s v="Нұр Отан"/>
    <s v="05.03.2016"/>
    <m/>
    <s v="№1165228"/>
    <m/>
    <m/>
    <m/>
    <m/>
    <m/>
    <m/>
    <m/>
    <m/>
    <m/>
    <m/>
    <s v="+"/>
    <m/>
    <m/>
    <m/>
    <m/>
    <m/>
    <m/>
    <m/>
    <s v="согласие"/>
    <n v="0"/>
    <m/>
    <s v="+"/>
    <s v="21.07.2021"/>
    <s v="II этап"/>
    <s v="Спутник V"/>
    <m/>
  </r>
  <r>
    <x v="5"/>
    <s v="Цех вспомогательного транспорта"/>
    <s v="механизмы"/>
    <s v="Балыкбаев"/>
    <s v="Серик"/>
    <s v="Мухамедгалиевич"/>
    <s v="21.04.1974"/>
    <x v="30"/>
    <n v="933098"/>
    <s v="Тракторист (Т-150 в карьере)"/>
    <s v="8341-1-002"/>
    <s v="Тракторист"/>
    <n v="5"/>
    <x v="0"/>
    <s v="Операторы производственного оборудования, сборщики и водители"/>
    <m/>
    <x v="194"/>
    <s v="17.10.2021"/>
    <s v="20.10.2022"/>
    <m/>
    <s v="по ТД на  1 год"/>
    <s v="Слесарь по ремонту дорожно-строительных машин и тракторов."/>
    <m/>
    <s v="казахи"/>
    <x v="0"/>
    <s v="Основное"/>
    <s v="Среднее общее образование"/>
    <s v="Житикара г."/>
    <s v="Первомайская"/>
    <m/>
    <s v="13"/>
    <s v=""/>
    <s v=""/>
    <s v="87782514654"/>
    <x v="0"/>
    <s v="Вечернее обучение"/>
    <s v="Учебный центр АО &quot;Костанайские минералы&quot;"/>
    <m/>
    <s v="Машинист бульдозера Т-330"/>
    <s v="01.10.2012"/>
    <n v="0"/>
    <n v="2324"/>
    <n v="30"/>
    <n v="5"/>
    <n v="3"/>
    <n v="0"/>
    <n v="2"/>
    <n v="14"/>
    <n v="0"/>
    <n v="2"/>
    <n v="14"/>
    <s v="Удостоверение РК"/>
    <s v="039337806"/>
    <s v="10.09.2015"/>
    <s v="09.09.2025"/>
    <s v="МВД РЕСПУБЛИКИ КАЗАХСТАН"/>
    <x v="0"/>
    <s v="740421300746"/>
    <m/>
    <m/>
    <s v="Рсалина А.К."/>
    <s v="да"/>
    <s v="KZ189480206A02802288"/>
    <m/>
    <m/>
    <s v=""/>
    <m/>
    <m/>
    <m/>
    <m/>
    <s v="Не исчислять"/>
    <s v="+"/>
    <m/>
    <s v="Обслуживающий персонал"/>
    <m/>
    <m/>
    <m/>
    <m/>
    <m/>
    <m/>
    <m/>
    <m/>
    <m/>
    <m/>
    <m/>
    <m/>
    <m/>
    <m/>
    <m/>
    <m/>
    <m/>
    <m/>
    <m/>
    <s v="08.09.2021"/>
    <m/>
    <m/>
    <s v="согласие"/>
    <m/>
    <m/>
    <s v="+"/>
    <s v="22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анокина"/>
    <s v="Елена"/>
    <s v="Ивановна"/>
    <s v="25.04.1976"/>
    <x v="19"/>
    <n v="931223"/>
    <s v="Распределитель работ"/>
    <s v="4321-0-009"/>
    <s v="Распределитель работ"/>
    <n v="4"/>
    <x v="0"/>
    <s v="Операторы производственного оборудования, сборщики и водители"/>
    <m/>
    <x v="195"/>
    <s v="01.02.2018"/>
    <s v="30.06.2018"/>
    <m/>
    <m/>
    <m/>
    <s v="Женат(замужем)"/>
    <s v="украинцы"/>
    <x v="1"/>
    <s v="Основное"/>
    <s v="Среднее специальное"/>
    <s v="Житикара г."/>
    <n v="6"/>
    <m/>
    <s v="63"/>
    <s v="54"/>
    <s v=""/>
    <s v="8 775 723 17 98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9"/>
    <n v="0"/>
    <s v="ТКБ №1350775"/>
    <n v="27"/>
    <n v="3"/>
    <n v="0"/>
    <n v="5"/>
    <n v="7"/>
    <n v="12"/>
    <n v="5"/>
    <n v="7"/>
    <n v="12"/>
    <s v="Удостоверение РК"/>
    <s v="048452094"/>
    <s v="06.08.2020"/>
    <s v="05.08.2030"/>
    <s v="МВД РЕСПУБЛИКИ КАЗАХСТАН"/>
    <x v="0"/>
    <s v="760425450289"/>
    <m/>
    <m/>
    <s v="Сатмурзина А.Е."/>
    <s v="да"/>
    <s v="KZ33914CP39812685724"/>
    <m/>
    <s v="ГЦВП"/>
    <s v="505000093"/>
    <s v="27.07.2012"/>
    <n v="505000093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CoronaVac"/>
    <m/>
  </r>
  <r>
    <x v="1"/>
    <s v="Производственный отдел"/>
    <s v="Производственный отдел"/>
    <s v="Банцевич"/>
    <s v="Дмитрий"/>
    <s v="Владимирович"/>
    <s v="23.03.1987"/>
    <x v="17"/>
    <n v="930898"/>
    <s v="Горный  диспетчер"/>
    <s v="3154-0-017"/>
    <s v="Диспетчер-оператор"/>
    <m/>
    <x v="2"/>
    <s v="Специалисты-техники и иной вспомогательный профессиональный персонал"/>
    <s v="+"/>
    <x v="196"/>
    <s v="28.10.2021"/>
    <m/>
    <m/>
    <s v="согласие сторон"/>
    <m/>
    <s v="Холост(не замужем)"/>
    <s v="белорусы"/>
    <x v="0"/>
    <s v="Основное"/>
    <s v="Среднее специальное"/>
    <s v="Житикара г."/>
    <n v="6"/>
    <m/>
    <s v="62"/>
    <s v="87"/>
    <s v=""/>
    <s v="87022898372 87710003217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5.2019"/>
    <n v="0"/>
    <m/>
    <n v="8"/>
    <n v="6"/>
    <n v="30"/>
    <n v="7"/>
    <n v="4"/>
    <n v="14"/>
    <n v="7"/>
    <n v="4"/>
    <n v="14"/>
    <s v="Удостоверение РК"/>
    <s v="033125194"/>
    <s v="19.03.2012"/>
    <s v="18.03.2022"/>
    <s v="МВД РЕСПУБЛИКИ КАЗАХСТАН"/>
    <x v="0"/>
    <s v="870323350386"/>
    <m/>
    <m/>
    <s v="Исеноманова Д.С."/>
    <s v="да"/>
    <s v="KZ72914CP39887422843"/>
    <m/>
    <s v="ГНПФ"/>
    <s v="2614570120"/>
    <s v="15.06.2010"/>
    <n v="1.3390650522026099E+21"/>
    <m/>
    <m/>
    <s v="Не исчислять"/>
    <m/>
    <s v="Сигналист, 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1"/>
    <s v="Цех по ремонту горно-транспортного оборудования"/>
    <s v="Участок по ремонту электромеханического оборудования"/>
    <s v="Баранбаев"/>
    <s v="Аманжол"/>
    <s v="Тасыбаевич"/>
    <s v="02.05.1966"/>
    <x v="34"/>
    <n v="932623"/>
    <s v="Электрогазосварщик"/>
    <s v="7212-2-005"/>
    <s v="Электрогазосварщик"/>
    <n v="6"/>
    <x v="0"/>
    <s v="Рабочие промышленности, строительства, транспорта и других родственных занятий"/>
    <m/>
    <x v="197"/>
    <s v="06.10.2020"/>
    <s v="20.10.2022"/>
    <m/>
    <s v="по ТД на 1 год"/>
    <s v="Стропальщик."/>
    <s v="Женат(замужем)"/>
    <s v="казахи"/>
    <x v="0"/>
    <s v="Основное"/>
    <s v="Среднее общее образование"/>
    <s v="Житикара г."/>
    <n v="11"/>
    <m/>
    <s v="28"/>
    <s v="103"/>
    <s v=""/>
    <s v="87475699186"/>
    <x v="0"/>
    <s v="Вечернее обучение"/>
    <s v="Учебно-курсовой комбинат АО &quot;Костанайские минералы&quot;"/>
    <m/>
    <s v="Электрогазосварщик"/>
    <m/>
    <n v="6"/>
    <n v="451"/>
    <n v="40"/>
    <n v="3"/>
    <n v="0"/>
    <n v="2"/>
    <n v="3"/>
    <n v="30"/>
    <n v="16"/>
    <n v="10"/>
    <n v="10"/>
    <s v="Удостоверение РК"/>
    <s v="051341570"/>
    <s v="28.09.2021"/>
    <s v="27.09.2031"/>
    <s v="МВД РЕСПУБЛИКИ КАЗАХСТАН"/>
    <x v="0"/>
    <s v="660502350041"/>
    <m/>
    <m/>
    <s v="Шалтаева А.Е."/>
    <s v="да"/>
    <s v="KZ85914CP39832876793"/>
    <m/>
    <s v="ГНПФ"/>
    <s v="126782"/>
    <s v="29.10.2013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1.10.2020"/>
    <m/>
    <m/>
    <s v="согласие"/>
    <m/>
    <m/>
    <m/>
    <s v="11.08.2021"/>
    <s v="Воздержались"/>
    <m/>
    <s v="без у/причины"/>
  </r>
  <r>
    <x v="1"/>
    <s v="Цех по ремонту горно-транспортного оборудования"/>
    <s v="Участок СЦБ"/>
    <s v="Баранбаев"/>
    <s v="Руслан"/>
    <s v="Аманжолович"/>
    <s v="12.12.1988"/>
    <x v="7"/>
    <n v="5870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5"/>
    <x v="0"/>
    <s v="Рабочие промышленности, строительства, транспорта и других родственных занятий"/>
    <m/>
    <x v="198"/>
    <s v="01.02.2018"/>
    <s v="30.06.2018"/>
    <m/>
    <m/>
    <s v="Сигналист, Стропальщик."/>
    <s v="Холост(не замужем)"/>
    <s v="казахи"/>
    <x v="0"/>
    <s v="Основное"/>
    <s v="Среднее специальное"/>
    <s v="Житикара г."/>
    <n v="11"/>
    <m/>
    <s v="28"/>
    <s v="103"/>
    <s v="2-07-51"/>
    <s v="8700672725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01.07.2009"/>
    <n v="0"/>
    <s v="КОБ №0258712"/>
    <n v="13"/>
    <n v="3"/>
    <n v="11"/>
    <n v="12"/>
    <n v="7"/>
    <n v="18"/>
    <n v="12"/>
    <n v="7"/>
    <n v="18"/>
    <s v="Удостоверение РК"/>
    <s v="034424460"/>
    <s v="03.01.2013"/>
    <s v="02.01.2023"/>
    <s v="МВД РЕСПУБЛИКИ КАЗАХСТАН"/>
    <x v="0"/>
    <s v="881212350905"/>
    <n v="390420143102"/>
    <s v="V3YMYY2ZUA55P004"/>
    <m/>
    <s v="да"/>
    <s v="KZ34914CP39840250390"/>
    <m/>
    <s v="ГЦВП"/>
    <s v="4056838"/>
    <s v="09.04.2009"/>
    <n v="1.68761050704056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ранбаев Руслан Аманжолович. Табельный номер 5870. Приказ № 4-19        от 09.04.2009"/>
    <s v="согласие"/>
    <n v="0"/>
    <m/>
    <m/>
    <s v="11.08.2021"/>
    <s v="Воздержались"/>
    <m/>
    <s v="без у/причины"/>
  </r>
  <r>
    <x v="8"/>
    <s v="Дежурные караулы"/>
    <m/>
    <s v="Барбашов"/>
    <s v="Андрей"/>
    <s v="Владиславович"/>
    <s v="23.03.1978"/>
    <x v="35"/>
    <n v="4598"/>
    <s v="Пожарный"/>
    <s v="5411-0-008"/>
    <s v="Пожарный"/>
    <m/>
    <x v="0"/>
    <s v="Работники сферы услуг и продаж"/>
    <m/>
    <x v="199"/>
    <s v="01.08.2019"/>
    <m/>
    <m/>
    <s v="согласие сторон"/>
    <m/>
    <s v="Женат(замужем)"/>
    <s v="русские"/>
    <x v="0"/>
    <s v="Основное"/>
    <s v="Среднее общее образование"/>
    <s v="Житикара г."/>
    <n v="7"/>
    <m/>
    <s v="21"/>
    <s v="84"/>
    <s v=""/>
    <s v="8771 094 49 95"/>
    <x v="0"/>
    <s v="Вечернее обучение"/>
    <s v="УКК"/>
    <m/>
    <s v="Пожарный"/>
    <s v="05.11.2007"/>
    <n v="0"/>
    <n v="918"/>
    <n v="14"/>
    <n v="7"/>
    <n v="11"/>
    <n v="14"/>
    <n v="7"/>
    <n v="11"/>
    <n v="14"/>
    <n v="7"/>
    <n v="11"/>
    <s v="Удостоверение РК"/>
    <s v="037391786"/>
    <s v="09.09.2014"/>
    <s v="08.09.2024"/>
    <s v="МВД РЕСПУБЛИКИ КАЗАХСТАН"/>
    <x v="0"/>
    <s v="780323301015"/>
    <n v="390420009051"/>
    <s v="2G2XUEZXDK6S6008"/>
    <m/>
    <s v="да"/>
    <s v="KZ87914CP39821947185"/>
    <m/>
    <s v="ГНПФ"/>
    <s v="1000442915"/>
    <s v="26.03.2014"/>
    <n v="1.3390650500099999E+20"/>
    <m/>
    <m/>
    <s v="Не исчислять"/>
    <s v="+"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рбашов Андрей Владиславович. Табельный номер 4598. Приказ № 12-4        от 19.04.2007"/>
    <s v="согласие"/>
    <n v="0"/>
    <m/>
    <s v="+"/>
    <s v="27.08.2021"/>
    <s v="II этап"/>
    <s v="Спутник V"/>
    <m/>
  </r>
  <r>
    <x v="1"/>
    <s v="Цех по ремонту горно-транспортного оборудования"/>
    <s v="Депо подвижного состава"/>
    <s v="Барбашов"/>
    <s v="Владислав"/>
    <s v="Владиславович"/>
    <s v="30.06.1983"/>
    <x v="11"/>
    <n v="930915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200"/>
    <s v="01.05.2019"/>
    <m/>
    <m/>
    <m/>
    <s v="Стропальщик."/>
    <s v="Разведен(разведена)"/>
    <s v="русские"/>
    <x v="0"/>
    <s v="Основное"/>
    <s v="Среднее общее образование"/>
    <s v="Житикара г."/>
    <n v="7"/>
    <m/>
    <s v="5"/>
    <s v="46"/>
    <s v=""/>
    <s v="87027011835"/>
    <x v="0"/>
    <s v="Вечернее обучение"/>
    <s v="УКК"/>
    <m/>
    <s v="Электрогазосварщик"/>
    <s v="27.07.2012"/>
    <n v="4"/>
    <n v="2275"/>
    <n v="10"/>
    <n v="7"/>
    <n v="16"/>
    <n v="7"/>
    <n v="4"/>
    <n v="0"/>
    <n v="9"/>
    <n v="8"/>
    <n v="6"/>
    <s v="Удостоверение РК"/>
    <s v="023233369"/>
    <s v="23.04.2009"/>
    <s v="29.06.2028"/>
    <s v="МИНИСТЕРСТВО ЮСТИЦИИ РЕСПУБЛИКИ КАЗАХСТАН"/>
    <x v="0"/>
    <s v="830630350956"/>
    <m/>
    <m/>
    <s v="Исеноманова Д.С."/>
    <s v="да"/>
    <s v="KZ0596513F0007606044"/>
    <m/>
    <s v="Народного Банка Казахстана"/>
    <s v="2771300120"/>
    <s v="14.04.2011"/>
    <n v="1.3390650522027701E+21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0"/>
    <s v="Цех обогащения хризотилового волокна"/>
    <s v="общецеховой ОК"/>
    <s v="Бардин"/>
    <s v="Владислав"/>
    <s v="Юрьевич"/>
    <s v="07.05.1972"/>
    <x v="27"/>
    <n v="21408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201"/>
    <s v="01.02.2013"/>
    <m/>
    <m/>
    <s v="в связи с изменением организ.структуры п"/>
    <s v="Стропальщик."/>
    <s v="Разведен(разведена)"/>
    <s v="русские"/>
    <x v="0"/>
    <s v="Основное"/>
    <s v="Среднее общее образование"/>
    <s v="Житикара г."/>
    <n v="6"/>
    <m/>
    <s v="21"/>
    <s v="43"/>
    <s v="2-38-21"/>
    <s v="87056688994"/>
    <x v="0"/>
    <s v="Вечернее обучение"/>
    <s v="Учебно-курсовой комбинат АО &quot;Костанайские минералы&quot;"/>
    <m/>
    <s v="Слесарь ремонтник"/>
    <s v="04.03.2000"/>
    <n v="4"/>
    <n v="5697"/>
    <n v="33"/>
    <n v="3"/>
    <n v="0"/>
    <n v="25"/>
    <n v="2"/>
    <n v="6"/>
    <n v="27"/>
    <n v="0"/>
    <n v="14"/>
    <s v="Удостоверение РК"/>
    <s v="042438010"/>
    <s v="10.03.2017"/>
    <s v="09.03.2027"/>
    <s v="МВД РЕСПУБЛИКИ КАЗАХСТАН"/>
    <x v="0"/>
    <s v="720507300333"/>
    <n v="391610079113"/>
    <s v="63PY1TCPJMVV500E"/>
    <m/>
    <s v="да"/>
    <s v="KZ306010012004200739"/>
    <m/>
    <s v="ГНПФ"/>
    <s v="1000440297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рдин Владислав Юрьевич. Табельный номер 21408. Приказ № 00000000017 от 31.12.2005"/>
    <s v="согласие"/>
    <n v="0"/>
    <m/>
    <s v="+"/>
    <s v="23.07.2021"/>
    <s v="II этап"/>
    <s v="Спутник V"/>
    <m/>
  </r>
  <r>
    <x v="0"/>
    <s v="Служба по ремонту оборудования"/>
    <s v="бригада дежурного персонала ЦОхв"/>
    <s v="Бармин"/>
    <s v="Андрей"/>
    <s v="Николаевич"/>
    <s v="25.08.1974"/>
    <x v="30"/>
    <n v="7075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61"/>
    <s v="01.09.2017"/>
    <m/>
    <m/>
    <s v="личное заявление"/>
    <s v="Стропальщик."/>
    <s v="Женат(замужем)"/>
    <s v="русские"/>
    <x v="0"/>
    <s v="Основное"/>
    <s v="Среднее специальное"/>
    <s v="Житикара г."/>
    <s v="5в"/>
    <m/>
    <s v="5"/>
    <s v="95"/>
    <s v="3-00-68"/>
    <s v="87759646659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02"/>
    <n v="28"/>
    <n v="11"/>
    <n v="6"/>
    <n v="9"/>
    <n v="10"/>
    <n v="8"/>
    <n v="9"/>
    <n v="10"/>
    <n v="8"/>
    <s v="Удостоверение РК"/>
    <s v="039165628"/>
    <s v="02.09.2015"/>
    <s v="01.09.2025"/>
    <s v="МВД РЕСПУБЛИКИ КАЗАХСТАН"/>
    <x v="0"/>
    <s v="740825350342"/>
    <n v="390420004248"/>
    <s v="90NBY9XJ8MAPJ00D"/>
    <s v="Жмаева Т.А."/>
    <s v="да"/>
    <s v="KZ2496513F0008139687"/>
    <m/>
    <s v="ГНПФ"/>
    <s v="1000046521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9.10.2021"/>
    <s v="Воздержались"/>
    <m/>
    <s v="без у/причины"/>
  </r>
  <r>
    <x v="2"/>
    <s v="Участок группы подстанций и электросетей"/>
    <s v="Участок группы подстанций и электросетей"/>
    <s v="Бармина"/>
    <s v="Ирина"/>
    <s v="Александровна"/>
    <s v="04.04.1982"/>
    <x v="2"/>
    <n v="2097"/>
    <s v="Электромонтер по эксплуатации распределительных сетей"/>
    <s v="7413-2-031"/>
    <s v="Электромонтер по эксплуатации распределительных сетей"/>
    <n v="4"/>
    <x v="0"/>
    <s v="Рабочие промышленности, строительства, транспорта и других родственных занятий"/>
    <m/>
    <x v="202"/>
    <s v="01.05.2019"/>
    <m/>
    <m/>
    <s v="Изм.штат. распис"/>
    <s v="Стропальщик."/>
    <s v="Женат(замужем)"/>
    <s v="украинцы"/>
    <x v="1"/>
    <s v="Основное"/>
    <s v="Среднее специальное"/>
    <s v="Житикара г."/>
    <s v="5в"/>
    <m/>
    <s v="5"/>
    <s v="95"/>
    <s v="3-00-68"/>
    <s v="87056357984"/>
    <x v="0"/>
    <s v="Очное обучение"/>
    <s v="Житикаринский политехнический колледж"/>
    <s v="Техническое обслуживание, ремонт и эксплуатация электрическог"/>
    <s v="Горный электромеханик"/>
    <s v="29.03.2002"/>
    <n v="0"/>
    <s v="ОАБ № 01392"/>
    <n v="22"/>
    <n v="3"/>
    <n v="0"/>
    <n v="19"/>
    <n v="5"/>
    <n v="19"/>
    <n v="19"/>
    <n v="5"/>
    <n v="19"/>
    <s v="Удостоверение РК"/>
    <s v="043243850"/>
    <s v="29.08.2017"/>
    <s v="28.08.2027"/>
    <s v="МВД РЕСПУБЛИКИ КАЗАХСТАН"/>
    <x v="0"/>
    <s v="820404450783"/>
    <n v="390410220567"/>
    <s v="FTYPYSNB7XZAS00U"/>
    <m/>
    <s v="да"/>
    <s v="KZ506010012004179427"/>
    <m/>
    <s v="НПФ БТА Казахстан"/>
    <s v="40014776"/>
    <s v="12.06.2002"/>
    <n v="1004015689"/>
    <m/>
    <m/>
    <s v="Не исчислять"/>
    <m/>
    <s v="Стропальщик."/>
    <s v="Вспомогательный ремонтный персонал"/>
    <s v="Нұр Отан"/>
    <s v="06.02.2016"/>
    <m/>
    <n v="1131332"/>
    <m/>
    <m/>
    <m/>
    <m/>
    <m/>
    <m/>
    <m/>
    <m/>
    <m/>
    <m/>
    <m/>
    <m/>
    <m/>
    <m/>
    <m/>
    <m/>
    <m/>
    <s v="Перенос данных. Сотрудник:Соколова Ирина Александровна. Табельный номер 2097. Приказ № 00000000017 от 31.12.2005"/>
    <s v="согласие"/>
    <n v="0"/>
    <m/>
    <m/>
    <s v="30.12.2022"/>
    <s v="Декрет/о"/>
    <m/>
    <s v="у/причина"/>
  </r>
  <r>
    <x v="0"/>
    <s v="Цех обогащения хризотилового волокна"/>
    <s v="производственная служба"/>
    <s v="Басыров"/>
    <s v="Сергей"/>
    <s v="Юрьевич"/>
    <s v="19.10.1979"/>
    <x v="41"/>
    <n v="3293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203"/>
    <s v="01.04.2011"/>
    <m/>
    <m/>
    <m/>
    <s v="Стропальщик."/>
    <s v="Разведен(разведена)"/>
    <s v="русские"/>
    <x v="0"/>
    <s v="Основное"/>
    <s v="Среднее общее образование"/>
    <s v="Житикара г."/>
    <n v="11"/>
    <m/>
    <s v="30"/>
    <s v="57"/>
    <s v="2-02-90"/>
    <s v="87472715223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4.12.2010"/>
    <n v="5"/>
    <n v="1790"/>
    <n v="27"/>
    <n v="3"/>
    <n v="0"/>
    <n v="16"/>
    <n v="8"/>
    <n v="27"/>
    <n v="17"/>
    <n v="0"/>
    <n v="2"/>
    <s v="Удостоверение РК"/>
    <s v="047680372"/>
    <s v="30.03.2020"/>
    <s v="29.03.2030"/>
    <s v="МВД РЕСПУБЛИКИ КАЗАХСТАН"/>
    <x v="0"/>
    <s v="791019302233"/>
    <n v="390410225084"/>
    <s v="UYMMD9PX5CCFU002"/>
    <m/>
    <s v="да"/>
    <s v="KZ03914CP39899015876"/>
    <m/>
    <s v="ГНПФ"/>
    <s v="1000284749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сыров Сергей Юрьевич. Табельный номер 3293. Приказ № 00000000014 от 31.12.2005"/>
    <s v="согласие"/>
    <n v="0"/>
    <m/>
    <s v="+"/>
    <s v="26.07.2021"/>
    <s v="II этап"/>
    <s v="Спутник V"/>
    <m/>
  </r>
  <r>
    <x v="0"/>
    <s v="Цех обогащения хризотилового волокна"/>
    <s v="производственная служба"/>
    <s v="Баталова"/>
    <s v="Лилия"/>
    <s v="Викторовна"/>
    <s v="27.12.1971"/>
    <x v="27"/>
    <n v="6727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s v="+"/>
    <x v="204"/>
    <s v="01.08.2011"/>
    <m/>
    <m/>
    <s v="Перенос данных. Сотрудник:Баталова Лилия"/>
    <m/>
    <s v="Холост(не замужем)"/>
    <s v="русские"/>
    <x v="1"/>
    <s v="Основное"/>
    <s v="Среднее специальное"/>
    <s v="Житикара г."/>
    <n v="12"/>
    <m/>
    <s v="13"/>
    <s v="13"/>
    <s v="3-35-84"/>
    <s v="87773042583"/>
    <x v="0"/>
    <s v="Заочное обучение"/>
    <s v="Житикаринский политехнический колледж"/>
    <s v="Экономика, бухучет и аудит"/>
    <s v="Экономист бухгалтер"/>
    <s v="04.06.2005"/>
    <n v="0"/>
    <s v="ОАБ 0356937"/>
    <n v="34"/>
    <n v="3"/>
    <n v="0"/>
    <n v="15"/>
    <n v="10"/>
    <n v="14"/>
    <n v="29"/>
    <n v="6"/>
    <n v="24"/>
    <s v="Удостоверение РК"/>
    <s v="040378562"/>
    <s v="03.12.2015"/>
    <s v="02.12.2025"/>
    <s v="МВД РЕСПУБЛИКИ КАЗАХСТАН"/>
    <x v="0"/>
    <s v="711227450276"/>
    <n v="391610172442"/>
    <s v="2TH2ERC1PAWU300F"/>
    <m/>
    <s v="да"/>
    <s v="KZ556010002002066823"/>
    <m/>
    <s v="ГНПФ"/>
    <s v="1000354050"/>
    <s v="26.03.2014"/>
    <n v="1.3390650500099999E+20"/>
    <m/>
    <m/>
    <s v="Исчислять"/>
    <s v="+"/>
    <s v="Машинист РУМ."/>
    <s v="Основной персонал"/>
    <s v="Нұр Отан"/>
    <s v="05.03.2016"/>
    <m/>
    <s v="№1143895"/>
    <m/>
    <m/>
    <m/>
    <m/>
    <m/>
    <m/>
    <m/>
    <m/>
    <m/>
    <m/>
    <s v="+"/>
    <m/>
    <m/>
    <m/>
    <m/>
    <m/>
    <m/>
    <s v="Перенос данных. Сотрудник:Баталова Лилия Викторовна. Табельный номер 6727. Приказ № 2-77        от 01.08.2011"/>
    <s v="согласие"/>
    <n v="0"/>
    <m/>
    <s v="+"/>
    <s v="27.05.2021"/>
    <s v="II этап"/>
    <s v="Спутник V"/>
    <m/>
  </r>
  <r>
    <x v="1"/>
    <s v="Горный цех"/>
    <s v="Участок отвалообразования"/>
    <s v="Батарев"/>
    <s v="Александр"/>
    <s v="Михайлович"/>
    <s v="10.11.1968"/>
    <x v="4"/>
    <n v="11058"/>
    <s v="Машинист экскаватора (породных отвалов)"/>
    <s v="8342-1-015"/>
    <s v="Машинист экскаватора"/>
    <n v="7"/>
    <x v="0"/>
    <s v="Операторы производственного оборудования, сборщики и водители"/>
    <m/>
    <x v="205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русские"/>
    <x v="0"/>
    <s v="Основное"/>
    <s v="Среднее специальное"/>
    <s v="Житикара г."/>
    <n v="6"/>
    <m/>
    <s v="12"/>
    <s v="84"/>
    <s v="2-65-36"/>
    <s v="87773015406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4.06.1988"/>
    <n v="0"/>
    <s v="КТ №158601"/>
    <n v="34"/>
    <n v="2"/>
    <n v="24"/>
    <n v="30"/>
    <n v="10"/>
    <n v="9"/>
    <n v="30"/>
    <n v="10"/>
    <n v="9"/>
    <s v="Удостоверение РК"/>
    <s v="036046250"/>
    <s v="06.12.2013"/>
    <s v="05.02.2023"/>
    <s v="МВД РЕСПУБЛИКИ КАЗАХСТАН"/>
    <x v="0"/>
    <s v="681110350027"/>
    <n v="391610038666"/>
    <s v="2J2U4W1XW4ZUX00V"/>
    <m/>
    <s v="да"/>
    <s v="KZ386010012004201177"/>
    <m/>
    <s v="НПФ БТА Казахстан"/>
    <s v="40002691"/>
    <m/>
    <n v="1004002942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Батарев Александр Михайлович. Табельный номер 11058. Приказ № 00000000019 от 31.12.2005"/>
    <s v="согласие"/>
    <n v="0"/>
    <m/>
    <s v="+"/>
    <s v="26.08.2021"/>
    <s v="II этап"/>
    <s v="Спутник V"/>
    <m/>
  </r>
  <r>
    <x v="2"/>
    <s v="Участок тепловодоснабжения"/>
    <s v="Участок тепловодоснабжения"/>
    <s v="Батт"/>
    <s v="Руслан"/>
    <s v="Александрович"/>
    <s v="30.07.1984"/>
    <x v="33"/>
    <n v="5765"/>
    <s v="Начальник котельной"/>
    <s v="1329-3-007"/>
    <s v="Директор (начальник) котельной"/>
    <m/>
    <x v="4"/>
    <s v="Руководители и государственные служащие"/>
    <s v="+"/>
    <x v="206"/>
    <s v="01.05.2019"/>
    <m/>
    <m/>
    <s v="изм. штат. расписания"/>
    <m/>
    <s v="Разведен(разведена)"/>
    <s v="русские"/>
    <x v="0"/>
    <s v="Основное"/>
    <s v="Среднее специальное"/>
    <s v="Житикара г."/>
    <n v="11"/>
    <m/>
    <s v="5"/>
    <s v="28"/>
    <s v="2-53-50"/>
    <s v="8 705 878 27 12"/>
    <x v="0"/>
    <s v="Заочное обучение"/>
    <s v="Коркинский горно-строительный техникум"/>
    <s v="Техническое обслуживание и рем.горного эл.механического оборудования"/>
    <s v="Техник электромеханик"/>
    <s v="27.06.2008"/>
    <n v="0"/>
    <s v="74 БА 0021568"/>
    <n v="20"/>
    <n v="2"/>
    <n v="12"/>
    <n v="12"/>
    <n v="11"/>
    <n v="30"/>
    <n v="16"/>
    <n v="10"/>
    <n v="24"/>
    <s v="Удостоверение лица без гражданства"/>
    <s v="048054846"/>
    <s v="24.06.2020"/>
    <s v="07.06.2029"/>
    <s v="МВД РЕСПУБЛИКИ КАЗАХСТАН"/>
    <x v="0"/>
    <s v="840730350077"/>
    <n v="390420101932"/>
    <s v="5JB9EU2JPAXW000A"/>
    <m/>
    <s v="да"/>
    <s v="KZ92914CP39824642240"/>
    <m/>
    <s v="ГЦВП"/>
    <s v="40025868"/>
    <s v="10.01.2005"/>
    <n v="1.6876105134002499E+17"/>
    <m/>
    <m/>
    <s v="Не исчислять"/>
    <m/>
    <s v="Стропальщик."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Батт Руслан Александрович. Табельный номер 5765. Приказ № 62-к        от 02.12.2008"/>
    <s v="согласие"/>
    <n v="0"/>
    <m/>
    <s v="+"/>
    <s v="04.10.2021"/>
    <s v="COVID (был/есть)"/>
    <m/>
    <s v="у/причина"/>
  </r>
  <r>
    <x v="0"/>
    <s v="Цех дробления и сортировки хризотиловых руд"/>
    <s v="ремонт и содержание ЦДиСХР"/>
    <s v="Батталов"/>
    <s v="Лаик"/>
    <s v="Зарлыкович"/>
    <s v="19.02.1963"/>
    <x v="39"/>
    <n v="6594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207"/>
    <s v="10.12.2013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s v="5в"/>
    <m/>
    <s v="6"/>
    <s v="105"/>
    <s v="3-01-10"/>
    <s v="87051576723"/>
    <x v="0"/>
    <s v="Вечернее обучение"/>
    <s v="УКК"/>
    <m/>
    <s v="Слесарь по обслуживанию и ремонту оборудования"/>
    <s v="29.04.2014"/>
    <n v="5"/>
    <n v="216"/>
    <n v="35"/>
    <n v="4"/>
    <n v="30"/>
    <n v="10"/>
    <n v="6"/>
    <n v="16"/>
    <n v="26"/>
    <n v="3"/>
    <n v="30"/>
    <s v="Удостоверение РК"/>
    <s v="039563636"/>
    <s v="22.09.2015"/>
    <s v="21.09.2025"/>
    <s v="МВД РЕСПУБЛИКИ КАЗАХСТАН"/>
    <x v="0"/>
    <s v="630219300329"/>
    <n v="390420078032"/>
    <s v="AHH51BS1CPSFS004"/>
    <m/>
    <s v="да"/>
    <s v="KZ83914CP39874509035"/>
    <m/>
    <s v="ГЦВП"/>
    <s v="2781920120"/>
    <s v="26.04.2011"/>
    <n v="1.33905505220277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тталов Лаик Зарлыкович. Табельный номер 6594. Приказ № 30-26       от 13.05.2011"/>
    <s v="согласие"/>
    <n v="0"/>
    <m/>
    <s v="+"/>
    <s v="04.08.2021"/>
    <s v="II этап"/>
    <s v="Спутник V"/>
    <m/>
  </r>
  <r>
    <x v="1"/>
    <s v="Цех по ремонту горно-транспортного оборудования"/>
    <s v="Депо подвижного состава"/>
    <s v="Батталов"/>
    <s v="Толеубай"/>
    <s v="Мынбаевич"/>
    <s v="22.02.1967"/>
    <x v="16"/>
    <n v="932622"/>
    <s v="Слесарь по ремонту подвижного состава"/>
    <s v="7234-0-008"/>
    <s v="Слесарь по ремонту подвижного состава"/>
    <n v="6"/>
    <x v="0"/>
    <s v="Операторы производственного оборудования, сборщики и водители"/>
    <m/>
    <x v="208"/>
    <s v="15.11.2021"/>
    <s v="20.10.2022"/>
    <m/>
    <s v="личное заявление"/>
    <s v="Стропальщик."/>
    <s v="Женат(замужем)"/>
    <s v="казахи"/>
    <x v="0"/>
    <s v="Основное"/>
    <s v="Среднее общее образование"/>
    <s v="Житикара г."/>
    <n v="4"/>
    <m/>
    <s v="36"/>
    <s v="25"/>
    <s v=""/>
    <s v="87055939967"/>
    <x v="0"/>
    <s v="Вечернее обучение"/>
    <m/>
    <m/>
    <s v="Слесарь по ремонту подвижного состава"/>
    <m/>
    <n v="5"/>
    <n v="452"/>
    <n v="36"/>
    <n v="6"/>
    <n v="12"/>
    <n v="2"/>
    <n v="2"/>
    <n v="0"/>
    <n v="2"/>
    <n v="2"/>
    <n v="0"/>
    <s v="Удостоверение РК"/>
    <s v="048881434"/>
    <s v="30.09.2020"/>
    <s v="29.09.2030"/>
    <s v="МВД РЕСПУБЛИКИ КАЗАХСТАН"/>
    <x v="0"/>
    <s v="670222300223"/>
    <m/>
    <m/>
    <s v="Шалтаева А.Е."/>
    <s v="да"/>
    <s v="KZ376010002002981954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1.10.2020"/>
    <m/>
    <m/>
    <s v="согласие"/>
    <m/>
    <m/>
    <s v="+"/>
    <s v="23.07.2021"/>
    <s v="II этап"/>
    <s v="Спутник V"/>
    <m/>
  </r>
  <r>
    <x v="4"/>
    <s v="участок проф. больных (К)"/>
    <m/>
    <s v="Батыров"/>
    <s v="Букарбай"/>
    <s v="Исимович"/>
    <s v="10.10.1951"/>
    <x v="45"/>
    <n v="6065"/>
    <s v="Профбольной (ая)"/>
    <m/>
    <m/>
    <m/>
    <x v="1"/>
    <m/>
    <m/>
    <x v="209"/>
    <s v="01.07.2009"/>
    <m/>
    <m/>
    <s v="Перенос данных. Сотрудник:Батыров Букарб"/>
    <m/>
    <m/>
    <s v="казахи"/>
    <x v="0"/>
    <s v="    "/>
    <m/>
    <m/>
    <m/>
    <m/>
    <s v=""/>
    <s v=""/>
    <s v=""/>
    <s v=""/>
    <x v="0"/>
    <m/>
    <m/>
    <m/>
    <m/>
    <m/>
    <m/>
    <m/>
    <m/>
    <m/>
    <m/>
    <n v="12"/>
    <n v="5"/>
    <n v="0"/>
    <n v="12"/>
    <n v="5"/>
    <n v="0"/>
    <s v="Удостоверение РК"/>
    <s v="021720848"/>
    <s v="23.01.2008"/>
    <s v="09.10.2041"/>
    <s v="МИНИСТЕРСТВО ЮСТИЦИИ РЕСПУБЛИКИ КАЗАХСТАН"/>
    <x v="0"/>
    <s v="511010301973"/>
    <n v="391610275036"/>
    <s v="VZTV8NDK28ZBS00D"/>
    <m/>
    <s v="да"/>
    <s v="KZ536010012004216330"/>
    <m/>
    <s v="ГЦВП"/>
    <s v="40001084"/>
    <m/>
    <n v="1004001336"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еренос данных. Сотрудник:Батыров Букарбай Исимович. Табельный номер 6065. Приказ № 067-спс34   от 04.09.2009"/>
    <s v=" - "/>
    <n v="0"/>
    <m/>
    <m/>
    <m/>
    <m/>
    <m/>
    <m/>
  </r>
  <r>
    <x v="1"/>
    <s v="Железнодорожный цех"/>
    <s v="Участок подвижного состава"/>
    <s v="Батырханов"/>
    <s v="Серик"/>
    <s v="Нурымбетович"/>
    <s v="24.11.1968"/>
    <x v="4"/>
    <n v="931998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210"/>
    <s v="01.03.2021"/>
    <m/>
    <m/>
    <s v="Изм.штат.расписания пр.№140 от17.02.2021"/>
    <s v="Составитель поездов, Слесарь по ремонту подвижного состава."/>
    <s v="Вдовец(вдова)"/>
    <s v="казахи"/>
    <x v="0"/>
    <s v="Основное"/>
    <s v="Высшее"/>
    <s v="Житикара г."/>
    <n v="11"/>
    <m/>
    <s v="17"/>
    <s v="112"/>
    <s v=""/>
    <s v="8 778 821 54 01"/>
    <x v="0"/>
    <s v="Дистанционное обучение"/>
    <s v="Костанайский инженерно-экономический университет им. Дулатова"/>
    <s v="Организация перевозок, движение и эксплуатация транспорта"/>
    <s v="Бакалавр транспорта"/>
    <s v="08.06.2009"/>
    <n v="0"/>
    <s v="ЖБ №0042042"/>
    <n v="37"/>
    <n v="3"/>
    <n v="0"/>
    <n v="3"/>
    <n v="7"/>
    <n v="11"/>
    <n v="6"/>
    <n v="9"/>
    <n v="6"/>
    <s v="Удостоверение РК"/>
    <s v="035830816"/>
    <s v="21.10.2013"/>
    <s v="20.10.2023"/>
    <s v="МВД РЕСПУБЛИКИ КАЗАХСТАН"/>
    <x v="0"/>
    <s v="681124350162"/>
    <m/>
    <m/>
    <s v="Сатмурзина А.Е."/>
    <s v="да"/>
    <s v="KZ21914CP39841776046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24.10.2018"/>
    <m/>
    <m/>
    <s v="согласие"/>
    <n v="0"/>
    <m/>
    <m/>
    <s v="11.08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Баум"/>
    <s v="Наталья"/>
    <s v="Вячеславовна"/>
    <s v="18.03.1973"/>
    <x v="8"/>
    <n v="932038"/>
    <s v="Машинист РУМ"/>
    <s v="8183-0-003"/>
    <s v="Машинист расфасовочно-упаковочных машин"/>
    <n v="3"/>
    <x v="0"/>
    <s v="Операторы производственного оборудования, сборщики и водители"/>
    <m/>
    <x v="113"/>
    <s v="01.01.2019"/>
    <m/>
    <m/>
    <m/>
    <m/>
    <s v="Женат(замужем)"/>
    <s v="русские"/>
    <x v="1"/>
    <s v="Основное"/>
    <s v="Среднее специальное"/>
    <s v="Житикара г."/>
    <n v="11"/>
    <m/>
    <s v="1"/>
    <s v="22"/>
    <s v="2-87-05"/>
    <s v="87028056521"/>
    <x v="0"/>
    <s v="Очное обучение"/>
    <s v="Житикаринский политехнический колледж"/>
    <s v="Обогащение полезных ископаемых"/>
    <s v="Техник обогатитель"/>
    <s v="23.06.1992"/>
    <n v="0"/>
    <s v="ОАБ №0120941"/>
    <n v="33"/>
    <n v="3"/>
    <n v="0"/>
    <n v="9"/>
    <n v="10"/>
    <n v="12"/>
    <n v="10"/>
    <n v="4"/>
    <n v="3"/>
    <s v="Удостоверение РК"/>
    <s v="044109096"/>
    <s v="26.03.2018"/>
    <s v="26.02.2028"/>
    <s v="МВД РЕСПУБЛИКИ КАЗАХСТАН"/>
    <x v="0"/>
    <s v="730318450648"/>
    <m/>
    <m/>
    <s v="Алёнова А.К."/>
    <s v="да"/>
    <s v="KZ606010012004191178"/>
    <m/>
    <s v="ГНПФ"/>
    <s v="1000472879"/>
    <s v="26.03.2014"/>
    <n v="1.3390650500099999E+20"/>
    <m/>
    <m/>
    <s v="Исчислять"/>
    <s v="+"/>
    <m/>
    <s v="Основной персонал"/>
    <s v="Нұр Отан"/>
    <s v="22.02.2019"/>
    <m/>
    <m/>
    <s v="15.10.2021"/>
    <s v="14.12.2021"/>
    <s v="л/тр без ночных смен, искл более 5кг"/>
    <n v="210"/>
    <m/>
    <m/>
    <m/>
    <m/>
    <m/>
    <m/>
    <s v="+"/>
    <m/>
    <m/>
    <m/>
    <m/>
    <m/>
    <s v="Шепеляк Вячеслав Анатольевич"/>
    <m/>
    <s v="согласие"/>
    <n v="0"/>
    <m/>
    <s v="+"/>
    <s v="01.01.2030"/>
    <s v="М/отвод на II этап"/>
    <s v="Медицинская справка"/>
    <m/>
  </r>
  <r>
    <x v="1"/>
    <s v="Железнодорожный цех"/>
    <s v="Участок подвижного состава"/>
    <s v="Бахмутов"/>
    <s v="Геннадий"/>
    <s v="Петрович"/>
    <s v="08.11.1961"/>
    <x v="40"/>
    <n v="46506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211"/>
    <s v="01.03.2021"/>
    <m/>
    <m/>
    <s v="Изм.штат.расписания пр.№140 от17.02.2021"/>
    <s v="Слесарь по ремонту подвижного состава."/>
    <s v="Разведен(разведена)"/>
    <s v="русские"/>
    <x v="0"/>
    <s v="Основное"/>
    <s v="Среднее общее образование"/>
    <s v="Житикара г."/>
    <s v="Чайковского"/>
    <m/>
    <s v="7"/>
    <s v=""/>
    <s v="3-34-04"/>
    <s v="87082141152"/>
    <x v="0"/>
    <s v="Очное обучение"/>
    <s v="ДГП &quot;НИЦТБЦМ&quot; г.Усть Каменогорск"/>
    <m/>
    <s v="Помощник машиниста экскаватора"/>
    <s v="25.04.1985"/>
    <n v="0"/>
    <n v="814"/>
    <n v="41"/>
    <n v="1"/>
    <n v="12"/>
    <n v="22"/>
    <n v="4"/>
    <n v="13"/>
    <n v="31"/>
    <n v="5"/>
    <n v="1"/>
    <s v="Удостоверение РК"/>
    <s v="036030274"/>
    <s v="04.12.2013"/>
    <s v="03.12.2023"/>
    <s v="МВД РЕСПУБЛИКИ КАЗАХСТАН"/>
    <x v="0"/>
    <s v="611108300710"/>
    <n v="391610220260"/>
    <s v="SX9WXZTPEU3DN00T"/>
    <m/>
    <s v="да"/>
    <s v="KZ676010012004201722"/>
    <m/>
    <s v="НПФ БТА Казахстан"/>
    <s v="40008757"/>
    <m/>
    <n v="1004009353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хмутов Геннадий Петрович. Табельный номер 46506. Приказ № 00000000006 от 31.12.2005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Бацура"/>
    <s v="Святослав"/>
    <s v="Анатольевич"/>
    <s v="27.09.1965"/>
    <x v="31"/>
    <n v="13431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x v="0"/>
    <s v="Рабочие промышленности, строительства, транспорта и других родственных занятий"/>
    <m/>
    <x v="212"/>
    <s v="01.03.2021"/>
    <m/>
    <m/>
    <s v="Изм.штат.расп.пр.№140 от 17.02.2021г."/>
    <s v="Стропальщик."/>
    <s v="Холост(не замужем)"/>
    <s v="русские"/>
    <x v="0"/>
    <s v="Основное"/>
    <s v="Среднее специальное"/>
    <s v="Житикара г."/>
    <n v="6"/>
    <m/>
    <s v="11"/>
    <s v="4"/>
    <s v="2-48-18"/>
    <s v="87774423409"/>
    <x v="0"/>
    <s v="Очное обучение"/>
    <s v="Джетыгаринский горный техникум"/>
    <s v="Горная электромеханика"/>
    <s v="Горный техник электромеханик"/>
    <s v="26.06.1987"/>
    <n v="0"/>
    <s v="ЕТ №155747"/>
    <n v="38"/>
    <n v="2"/>
    <n v="10"/>
    <n v="34"/>
    <n v="9"/>
    <n v="11"/>
    <n v="34"/>
    <n v="9"/>
    <n v="11"/>
    <s v="Удостоверение РК"/>
    <s v="034128524"/>
    <s v="24.10.2012"/>
    <s v="23.10.2022"/>
    <s v="МВД РЕСПУБЛИКИ КАЗАХСТАН"/>
    <x v="0"/>
    <s v="650927300133"/>
    <n v="391610218136"/>
    <s v="F3ZXN5CBA4YD100K"/>
    <m/>
    <s v="да"/>
    <s v="KZ246010012004202108"/>
    <m/>
    <s v="НПФ БТА Казахстан"/>
    <s v="40000374"/>
    <m/>
    <n v="1004000627"/>
    <m/>
    <m/>
    <s v="Не исчислять"/>
    <s v="+"/>
    <s v="Стропальщик."/>
    <s v="Основной ремонтный персонал"/>
    <s v="Нұр Отан"/>
    <s v="16.03.2016"/>
    <m/>
    <s v="№1145602"/>
    <m/>
    <m/>
    <m/>
    <m/>
    <m/>
    <m/>
    <m/>
    <m/>
    <m/>
    <m/>
    <s v="+"/>
    <m/>
    <m/>
    <m/>
    <m/>
    <m/>
    <m/>
    <s v="Перенос данных. Сотрудник:Бацура Святослав Анатольевич. Табельный номер 13431. Приказ № 00000000018 от 31.12.2005"/>
    <s v="согласие"/>
    <n v="0"/>
    <m/>
    <s v="+"/>
    <s v="27.05.2021"/>
    <s v="II этап"/>
    <s v="Спутник V"/>
    <m/>
  </r>
  <r>
    <x v="1"/>
    <s v="Железнодорожный цех"/>
    <s v="Участок железнодорожных путей"/>
    <s v="Бачурин"/>
    <s v="Юрий"/>
    <s v="Петрович"/>
    <s v="19.09.1970"/>
    <x v="12"/>
    <n v="2145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213"/>
    <s v="01.09.2017"/>
    <m/>
    <m/>
    <s v="изм. орг. структуры"/>
    <s v="Стропальщик, Сигналист."/>
    <s v="Женат(замужем)"/>
    <s v="русские"/>
    <x v="0"/>
    <s v="Основное"/>
    <s v="Среднее общее образование"/>
    <s v="Житикара г."/>
    <n v="6"/>
    <m/>
    <s v="14"/>
    <s v="89"/>
    <s v=""/>
    <s v="87058006873"/>
    <x v="0"/>
    <s v="Очное обучение"/>
    <s v="УКК"/>
    <m/>
    <s v="Главный кондуктор"/>
    <s v="22.11.2000"/>
    <n v="5"/>
    <n v="5968"/>
    <n v="34"/>
    <n v="3"/>
    <n v="0"/>
    <n v="19"/>
    <n v="6"/>
    <n v="10"/>
    <n v="28"/>
    <n v="4"/>
    <n v="25"/>
    <s v="Удостоверение РК"/>
    <s v="050893422"/>
    <s v="26.07.2021"/>
    <s v="25.07.2031"/>
    <s v="МВД РЕСПУБЛИКИ КАЗАХСТАН"/>
    <x v="0"/>
    <s v="700919300598"/>
    <n v="391610211799"/>
    <s v="9ME8G049SZ6TR000"/>
    <m/>
    <s v="да"/>
    <s v="KZ58914CP39811714692"/>
    <m/>
    <s v="НПФ БТА Казахстан"/>
    <s v="40000146"/>
    <m/>
    <n v="100400039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чурин Юрий Петрович. Табельный номер 2145. Приказ № 00000000007 от 31.12.2005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ашикеев"/>
    <s v="Жумабек"/>
    <s v="Болатович"/>
    <s v="25.02.1978"/>
    <x v="35"/>
    <n v="932276"/>
    <s v="Электромеханик"/>
    <s v="3115-1-017"/>
    <s v="Электромеханик"/>
    <m/>
    <x v="2"/>
    <s v="Специалисты-техники и иной вспомогательный профессиональный персонал"/>
    <s v="+"/>
    <x v="214"/>
    <s v="04.03.2021"/>
    <m/>
    <m/>
    <s v="личное заявление"/>
    <m/>
    <s v="Женат(замужем)"/>
    <s v="казахи"/>
    <x v="0"/>
    <s v="Основное"/>
    <s v="Среднее специальное"/>
    <s v="Житикара г."/>
    <n v="5"/>
    <m/>
    <s v="12"/>
    <s v="79"/>
    <s v=""/>
    <s v="87002921330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01.01.2017"/>
    <n v="0"/>
    <n v="1008203"/>
    <n v="14"/>
    <n v="0"/>
    <n v="22"/>
    <n v="3"/>
    <n v="3"/>
    <n v="0"/>
    <n v="11"/>
    <n v="3"/>
    <n v="14"/>
    <s v="Удостоверение РК"/>
    <s v="039006674"/>
    <s v="28.08.2015"/>
    <s v="27.08.2025"/>
    <s v="МВД РЕСПУБЛИКИ КАЗАХСТАН"/>
    <x v="0"/>
    <s v="780225301598"/>
    <m/>
    <m/>
    <s v="Баекенова З.К."/>
    <s v="да"/>
    <s v="KZ5796513F0007906196"/>
    <m/>
    <s v="ГНПФ"/>
    <s v="360008"/>
    <s v="26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7.07.2019"/>
    <m/>
    <m/>
    <s v="согласие"/>
    <m/>
    <m/>
    <s v="+"/>
    <s v="31.07.2021"/>
    <s v="II этап"/>
    <s v="Спутник V"/>
    <m/>
  </r>
  <r>
    <x v="5"/>
    <s v="Цех технологического транспорта"/>
    <s v="ремонтный персонал"/>
    <s v="Баяндинов"/>
    <s v="Нурлан"/>
    <s v="Ахметович"/>
    <s v="18.02.1979"/>
    <x v="41"/>
    <n v="931928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215"/>
    <s v="01.09.2020"/>
    <s v="20.09.2022"/>
    <m/>
    <s v="изм.штат.расписания"/>
    <s v="Стропальщик."/>
    <s v="Женат(замужем)"/>
    <s v="казахи"/>
    <x v="0"/>
    <s v="Основное"/>
    <s v="Среднее специальное"/>
    <s v="Житикара г."/>
    <s v="Аэродромная"/>
    <m/>
    <s v="42"/>
    <s v=""/>
    <s v=""/>
    <s v="87054499662"/>
    <x v="0"/>
    <s v="Очное обучение"/>
    <s v="ПТУ-14"/>
    <s v="электрогазосварщик"/>
    <s v="Электрогазосварщик"/>
    <s v="30.06.1997"/>
    <n v="3"/>
    <n v="9066"/>
    <n v="27"/>
    <n v="3"/>
    <n v="0"/>
    <n v="3"/>
    <n v="3"/>
    <n v="25"/>
    <n v="3"/>
    <n v="3"/>
    <n v="25"/>
    <s v="Удостоверение РК"/>
    <s v="015361805"/>
    <s v="18.03.2004"/>
    <s v="17.02.2024"/>
    <s v="МВД РЕСПУБЛИКИ КАЗАХСТАН"/>
    <x v="0"/>
    <s v="790218301958"/>
    <m/>
    <m/>
    <s v="Жалмухамбетова А.А."/>
    <s v="да"/>
    <s v="KZ386010012004200401"/>
    <m/>
    <m/>
    <s v=""/>
    <m/>
    <m/>
    <m/>
    <m/>
    <s v="Не исчислять"/>
    <s v="+"/>
    <m/>
    <s v="Основной ремонтный персонал"/>
    <s v="Нұр Отан"/>
    <s v="20.09.2018"/>
    <m/>
    <m/>
    <m/>
    <m/>
    <m/>
    <m/>
    <m/>
    <m/>
    <m/>
    <m/>
    <m/>
    <m/>
    <s v="+"/>
    <m/>
    <m/>
    <m/>
    <m/>
    <s v="01.08.2018"/>
    <m/>
    <m/>
    <s v="согласие"/>
    <n v="0"/>
    <m/>
    <m/>
    <s v="13.11.2021"/>
    <s v="Воздержались"/>
    <m/>
    <s v="без у/причины"/>
  </r>
  <r>
    <x v="1"/>
    <s v="Цех по ремонту горно-транспортного оборудования"/>
    <s v="Депо подвижного состава"/>
    <s v="Баярстанов"/>
    <s v="Ердан"/>
    <s v="Нурланович"/>
    <s v="15.02.1996"/>
    <x v="0"/>
    <n v="932350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216"/>
    <s v="15.11.2021"/>
    <s v="20.09.2022"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7"/>
    <m/>
    <s v="8"/>
    <s v="43"/>
    <s v=""/>
    <s v="87479070296"/>
    <x v="0"/>
    <s v="Очное обучение"/>
    <s v="Житикаринский политехнический колледж"/>
    <s v="Открытая разработка месторождений полезных ископаемых"/>
    <s v="Машинист электровоза"/>
    <s v="30.06.2015"/>
    <n v="0"/>
    <s v="ТКБ №0812383"/>
    <n v="4"/>
    <n v="1"/>
    <n v="16"/>
    <n v="2"/>
    <n v="2"/>
    <n v="11"/>
    <n v="2"/>
    <n v="2"/>
    <n v="11"/>
    <s v="Удостоверение РК"/>
    <s v="033678896"/>
    <s v="18.07.2012"/>
    <s v="17.07.2022"/>
    <s v="МВД РЕСПУБЛИКИ КАЗАХСТАН"/>
    <x v="0"/>
    <s v="960215351327"/>
    <m/>
    <m/>
    <s v="Сатмурзина А.Е."/>
    <s v="да"/>
    <s v="KZ23914CP39863066540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5.08.2021"/>
    <s v="I этап"/>
    <s v="Спутник V"/>
    <m/>
  </r>
  <r>
    <x v="5"/>
    <s v="Цех по ремонту машин"/>
    <m/>
    <s v="Баярстанов"/>
    <s v="Серкебай"/>
    <s v="Сатмухамбеткалиевич"/>
    <s v="31.10.1969"/>
    <x v="26"/>
    <n v="932744"/>
    <s v="Слесарь-сантехник"/>
    <s v="7126-1-001"/>
    <s v="Слесарь-сантехник"/>
    <n v="5"/>
    <x v="0"/>
    <s v="Рабочие промышленности, строительства, транспорта и других родственных занятий"/>
    <m/>
    <x v="217"/>
    <s v="28.01.2021"/>
    <s v="20.02.2022"/>
    <m/>
    <m/>
    <m/>
    <s v="Женат(замужем)"/>
    <s v="казахи"/>
    <x v="0"/>
    <s v="Основное"/>
    <s v="Среднее общее образование"/>
    <s v="Житикара г."/>
    <n v="4"/>
    <m/>
    <s v="17"/>
    <s v="43"/>
    <s v=""/>
    <s v="87775808161"/>
    <x v="0"/>
    <s v="Очное обучение"/>
    <s v="Учебно-Кадровый центр &quot;Руслан&quot; г.Костанай"/>
    <m/>
    <s v="Слесарь-сантехник"/>
    <s v="22.05.2013"/>
    <n v="5"/>
    <n v="1396"/>
    <n v="36"/>
    <n v="3"/>
    <n v="0"/>
    <n v="0"/>
    <n v="10"/>
    <n v="4"/>
    <n v="0"/>
    <n v="10"/>
    <n v="4"/>
    <s v="Удостоверение РК"/>
    <s v="048364728"/>
    <s v="24.07.2020"/>
    <s v="23.07.2030"/>
    <s v="МВД РЕСПУБЛИКИ КАЗАХСТАН"/>
    <x v="0"/>
    <s v="691031300033"/>
    <m/>
    <m/>
    <s v="Фахрутдинова Г.К."/>
    <s v="да"/>
    <s v="KZ436010002023434199"/>
    <m/>
    <s v="ГНПФ"/>
    <s v=""/>
    <s v="26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5.01.2021"/>
    <m/>
    <m/>
    <s v="согласие"/>
    <m/>
    <m/>
    <m/>
    <s v="11.11.2021"/>
    <s v="Воздержались"/>
    <m/>
    <s v="без у/причины"/>
  </r>
  <r>
    <x v="0"/>
    <s v="Цех дробления и сортировки хризотиловых руд"/>
    <s v="ремонт и содержание ЦДиСХР"/>
    <s v="Бегалинов"/>
    <s v="Ерболат"/>
    <s v="Кадырбаевич"/>
    <s v="10.02.1971"/>
    <x v="6"/>
    <n v="931183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218"/>
    <s v="17.04.2017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12"/>
    <s v="10"/>
    <s v="2-29-86"/>
    <s v="87754110721"/>
    <x v="0"/>
    <s v="Вечернее обучение"/>
    <s v="УКК"/>
    <m/>
    <s v="Электрогазосварщик с правом работы на пропан-бутановой смеси"/>
    <s v="27.02.2001"/>
    <n v="5"/>
    <n v="1680"/>
    <n v="29"/>
    <n v="6"/>
    <n v="10"/>
    <n v="5"/>
    <n v="10"/>
    <n v="5"/>
    <n v="19"/>
    <n v="10"/>
    <n v="2"/>
    <s v="Удостоверение РК"/>
    <s v="034649464"/>
    <s v="14.02.2013"/>
    <s v="12.02.2023"/>
    <s v="МВД РЕСПУБЛИКИ КАЗАХСТАН"/>
    <x v="0"/>
    <s v="710210350234"/>
    <m/>
    <m/>
    <s v="Алёнова А.К."/>
    <s v="да"/>
    <s v="KZ266010012004200811"/>
    <m/>
    <s v="ГЦВП"/>
    <s v="100035003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0"/>
    <s v="Служба по ремонту оборудования"/>
    <s v="ремонтники ЦДиСХР"/>
    <s v="Бегалинов"/>
    <s v="Ерлан"/>
    <s v="Кадырбаевич"/>
    <s v="09.09.1978"/>
    <x v="35"/>
    <n v="931008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219"/>
    <s v="01.08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2"/>
    <m/>
    <s v="53"/>
    <s v="42"/>
    <s v="2-72-99"/>
    <s v="87751429827"/>
    <x v="0"/>
    <s v="Вечернее обучение"/>
    <s v="УКК"/>
    <m/>
    <s v="Слесарь по обслуживанию и ремонту оборудования"/>
    <s v="29.04.2014"/>
    <n v="5"/>
    <n v="215"/>
    <n v="18"/>
    <n v="10"/>
    <n v="5"/>
    <n v="7"/>
    <n v="1"/>
    <n v="10"/>
    <n v="18"/>
    <n v="7"/>
    <n v="18"/>
    <s v="Удостоверение РК"/>
    <s v="034695280"/>
    <s v="26.02.2013"/>
    <s v="25.02.2023"/>
    <s v="МВД РЕСПУБЛИКИ КАЗАХСТАН"/>
    <x v="1"/>
    <s v="780909300756"/>
    <m/>
    <m/>
    <s v="Алёнова А.К."/>
    <s v="да"/>
    <s v="KZ696010002013206924"/>
    <m/>
    <s v="ГЦВП"/>
    <s v="1000125612"/>
    <s v="29.10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Бегалинова"/>
    <s v="Мадина"/>
    <s v="Кайратовна"/>
    <s v="28.02.1991"/>
    <x v="10"/>
    <n v="933097"/>
    <s v="Машинист РУМ"/>
    <s v="8183-0-003"/>
    <s v="Машинист расфасовочно-упаковочных машин"/>
    <n v="3"/>
    <x v="0"/>
    <s v="Операторы производственного оборудования, сборщики и водители"/>
    <m/>
    <x v="220"/>
    <s v="15.10.2021"/>
    <s v="20.10.2022"/>
    <m/>
    <s v="по ТД на 1 год"/>
    <m/>
    <s v="Разведен(разведена)"/>
    <s v="казахи"/>
    <x v="1"/>
    <s v="Основное"/>
    <s v="Среднее специальное"/>
    <s v="Житикара г."/>
    <s v="6 мкрн"/>
    <m/>
    <s v="62"/>
    <s v="24"/>
    <s v=""/>
    <s v=""/>
    <x v="0"/>
    <s v="Очное обучение"/>
    <s v="Житикаринский политехнический колледж"/>
    <s v="Обогащение полезных ископаемых"/>
    <s v="Лаборант минералогического анализа"/>
    <s v="23.06.2011"/>
    <n v="0"/>
    <s v="ТКБ 0095704"/>
    <n v="13"/>
    <n v="3"/>
    <n v="0"/>
    <n v="1"/>
    <n v="2"/>
    <n v="24"/>
    <n v="1"/>
    <n v="2"/>
    <n v="24"/>
    <s v="Удостоверение РК"/>
    <s v="036028994"/>
    <s v="03.12.2013"/>
    <s v="02.12.2023"/>
    <s v="МВД РЕСПУБЛИКИ КАЗАХСТАН"/>
    <x v="0"/>
    <s v="910228450313"/>
    <m/>
    <m/>
    <s v="Рсалина А.К."/>
    <s v="да"/>
    <s v="KZ689480206A03067459"/>
    <m/>
    <m/>
    <s v=""/>
    <m/>
    <m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06.10.2021"/>
    <m/>
    <s v="+"/>
    <s v="согласие"/>
    <m/>
    <m/>
    <s v="+"/>
    <s v="22.07.2021"/>
    <s v="II этап"/>
    <s v="CoronaVac"/>
    <m/>
  </r>
  <r>
    <x v="5"/>
    <s v="Цех по ремонту машин"/>
    <m/>
    <s v="Бегежанов"/>
    <s v="Темирлан"/>
    <s v="Закпаевич"/>
    <s v="23.02.2000"/>
    <x v="28"/>
    <n v="932618"/>
    <s v="Слесарь по ремонту автомобилей"/>
    <s v="7231-9-006"/>
    <s v="Слесарь по ремонту автомобилей"/>
    <n v="3"/>
    <x v="0"/>
    <s v="Рабочие промышленности, строительства, транспорта и других родственных занятий"/>
    <m/>
    <x v="221"/>
    <s v="01.03.2021"/>
    <s v="20.10.2022"/>
    <m/>
    <s v="согласие сторон"/>
    <s v="Стропальщик."/>
    <s v="Холост(не замужем)"/>
    <s v="казахи"/>
    <x v="0"/>
    <s v="Основное"/>
    <s v="Среднее специальное"/>
    <s v="Житикара г."/>
    <n v="6"/>
    <m/>
    <s v="22"/>
    <s v="30"/>
    <s v=""/>
    <s v="87076696818"/>
    <x v="0"/>
    <s v="Очное обучение"/>
    <s v="Костанайский колледж автомобильного транспорта"/>
    <s v="Техническое обслуживание ремонт и эксплуатация автомобильного транспорта"/>
    <s v="Техник механик"/>
    <s v="01.07.2019"/>
    <n v="0"/>
    <s v="ТКБ 1291201"/>
    <n v="6"/>
    <n v="3"/>
    <n v="0"/>
    <n v="1"/>
    <n v="2"/>
    <n v="0"/>
    <n v="1"/>
    <n v="2"/>
    <n v="0"/>
    <s v="Удостоверение РК"/>
    <s v="040837702"/>
    <s v="25.02.2016"/>
    <s v="24.02.2026"/>
    <s v="МВД РЕСПУБЛИКИ КАЗАХСТАН"/>
    <x v="0"/>
    <s v="000223550448"/>
    <m/>
    <m/>
    <s v="Фахрутдинова Г.К."/>
    <s v="да"/>
    <s v="KZ536010002012933187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8.09.2020"/>
    <s v="Юсупов Ермек Касенович"/>
    <m/>
    <s v="согласие"/>
    <m/>
    <m/>
    <s v="+"/>
    <s v="27.08.2021"/>
    <s v="II этап"/>
    <s v="Спутник V"/>
    <m/>
  </r>
  <r>
    <x v="6"/>
    <s v="Контрольно-ревизионный отдел"/>
    <s v="Контрольно-ревизионный отдел"/>
    <s v="Бегижанов"/>
    <s v="Джамбул"/>
    <s v="Ергараевич"/>
    <s v="06.09.1980"/>
    <x v="22"/>
    <n v="930638"/>
    <s v="Менеджер"/>
    <s v="2421-0-011"/>
    <s v="Риск-менеджер (общий профиль)"/>
    <m/>
    <x v="2"/>
    <s v="Специалисты-профессионалы"/>
    <s v="+"/>
    <x v="222"/>
    <s v="20.07.2020"/>
    <m/>
    <m/>
    <s v="личное заявление"/>
    <m/>
    <s v="Женат(замужем)"/>
    <s v="казахи"/>
    <x v="0"/>
    <s v="Основное"/>
    <s v="Среднее общее образование"/>
    <s v="Житикара г."/>
    <n v="4"/>
    <m/>
    <s v="1"/>
    <s v="47"/>
    <s v="2-41-05"/>
    <s v="8778 821 60 47"/>
    <x v="0"/>
    <m/>
    <s v="Общеобразовательная школа"/>
    <m/>
    <m/>
    <m/>
    <n v="0"/>
    <m/>
    <n v="24"/>
    <n v="6"/>
    <n v="19"/>
    <n v="8"/>
    <n v="3"/>
    <n v="23"/>
    <n v="8"/>
    <n v="3"/>
    <n v="23"/>
    <s v="Удостоверение РК"/>
    <s v="039503362"/>
    <s v="18.09.2015"/>
    <s v="17.09.2025"/>
    <s v="МВД РЕСПУБЛИКИ КАЗАХСТАН"/>
    <x v="0"/>
    <s v="800906350227"/>
    <n v="390410212885"/>
    <s v="A34N1R84GW19000F"/>
    <s v="Рыспаева Г.Р."/>
    <s v="да"/>
    <s v="KZ076010012004209398"/>
    <m/>
    <s v="ГЦВП"/>
    <s v="1311860121"/>
    <s v="31.10.2003"/>
    <n v="1.33906505220131E+21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6.2021"/>
    <s v="II этап"/>
    <s v="Спутник V"/>
    <m/>
  </r>
  <r>
    <x v="1"/>
    <s v="Горный цех"/>
    <s v="Участок добычи"/>
    <s v="Безруков"/>
    <s v="Андрей"/>
    <s v="Валерьевич"/>
    <s v="24.03.1985"/>
    <x v="38"/>
    <n v="3119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223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x v="0"/>
    <s v="Основное"/>
    <s v="Среднее специальное"/>
    <s v="Житикара г."/>
    <n v="11"/>
    <m/>
    <s v="9"/>
    <s v="58"/>
    <s v="2-41-38"/>
    <s v="8-702-854-73-62"/>
    <x v="0"/>
    <s v="Заочное обучение"/>
    <s v="Житикаринский политехнический колледж"/>
    <s v="Горная электромеханика"/>
    <s v="Горный электромеханик"/>
    <s v="20.07.2008"/>
    <n v="0"/>
    <m/>
    <n v="20"/>
    <n v="3"/>
    <n v="0"/>
    <n v="17"/>
    <n v="2"/>
    <n v="4"/>
    <n v="17"/>
    <n v="2"/>
    <n v="4"/>
    <s v="Удостоверение РК"/>
    <s v="037722146"/>
    <s v="21.11.2014"/>
    <s v="20.11.2024"/>
    <s v="МВД РЕСПУБЛИКИ КАЗАХСТАН"/>
    <x v="0"/>
    <s v="850324350183"/>
    <n v="390420049732"/>
    <s v="5M2FS9RY0T2K9002"/>
    <m/>
    <s v="да"/>
    <s v="KZ55914CP39868277968"/>
    <m/>
    <s v="НПФ БТА Казахстан"/>
    <s v="40025447"/>
    <s v="30.09.2004"/>
    <n v="100402801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зруков Андрей Валерьевич. Табельный номер 3119. Приказ № 00000000007 от 31.12.2005"/>
    <s v="согласие"/>
    <n v="0"/>
    <m/>
    <s v="+"/>
    <s v="03.11.2021"/>
    <s v="II этап"/>
    <s v="Спутник V"/>
    <m/>
  </r>
  <r>
    <x v="0"/>
    <s v="Служба по ремонту оборудования"/>
    <s v="бригада дежурного персонала ЦОхв"/>
    <s v="Бейбитов"/>
    <s v="Жаслан"/>
    <s v="Рахимжанович"/>
    <s v="17.09.1987"/>
    <x v="17"/>
    <n v="931438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224"/>
    <s v="06.04.2020"/>
    <m/>
    <m/>
    <m/>
    <s v="Стропальщик."/>
    <s v="Женат(замужем)"/>
    <s v="казахи"/>
    <x v="0"/>
    <s v="Основное"/>
    <s v="Среднее специальное"/>
    <s v="Житикара г."/>
    <n v="7"/>
    <m/>
    <s v="8"/>
    <s v="2"/>
    <s v="2-05-33"/>
    <s v="87002919080"/>
    <x v="0"/>
    <s v="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Техник электромеханик"/>
    <s v="02.03.2009"/>
    <n v="0"/>
    <s v="КОБ №0180314"/>
    <n v="4"/>
    <n v="9"/>
    <n v="0"/>
    <n v="4"/>
    <n v="9"/>
    <n v="0"/>
    <n v="4"/>
    <n v="9"/>
    <n v="0"/>
    <s v="Удостоверение РК"/>
    <s v="034004208"/>
    <s v="25.09.2012"/>
    <s v="24.09.2022"/>
    <s v="МВД РЕСПУБЛИКИ КАЗАХСТАН"/>
    <x v="0"/>
    <s v="870917350339"/>
    <m/>
    <m/>
    <s v="Алёнова А.К."/>
    <s v="да"/>
    <s v="KZ8296513F0007643361"/>
    <m/>
    <s v="ГНПФ"/>
    <s v="100034779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7.2021"/>
    <s v="II этап"/>
    <s v="Спутник V"/>
    <m/>
  </r>
  <r>
    <x v="5"/>
    <s v="Цех вспомогательного транспорта"/>
    <s v="карбюраторные автомашины"/>
    <s v="Бекенов"/>
    <s v="Ержан"/>
    <s v="Габбасович"/>
    <s v="15.12.1978"/>
    <x v="41"/>
    <n v="932991"/>
    <s v="Водитель автомобиля (Газ-66)"/>
    <s v="8322-2-001"/>
    <s v="Водитель автомобиля"/>
    <n v="4"/>
    <x v="0"/>
    <s v="Операторы производственного оборудования, сборщики и водители"/>
    <m/>
    <x v="225"/>
    <s v="13.07.2021"/>
    <s v="20.07.2022"/>
    <m/>
    <s v="прием по ТД на 1 год"/>
    <s v="Слесарь по ремонту автомобилей."/>
    <s v="Холост(не замужем)"/>
    <s v="казахи"/>
    <x v="0"/>
    <s v="Основное"/>
    <s v="Среднее общее образование"/>
    <s v="Житикара г."/>
    <n v="6"/>
    <m/>
    <s v="3"/>
    <s v="33"/>
    <s v=""/>
    <s v="87472325629"/>
    <x v="0"/>
    <s v="Очное обучение"/>
    <s v="Автошкола"/>
    <s v="Водитель"/>
    <s v="Водитель"/>
    <s v="12.05.2018"/>
    <n v="0"/>
    <s v="РТ 027106"/>
    <n v="17"/>
    <n v="0"/>
    <n v="9"/>
    <n v="11"/>
    <n v="8"/>
    <n v="20"/>
    <n v="22"/>
    <n v="0"/>
    <n v="24"/>
    <s v="Удостоверение РК"/>
    <s v="039613300"/>
    <s v="25.09.2015"/>
    <s v="24.09.2025"/>
    <s v="МВД РЕСПУБЛИКИ КАЗАХСТАН"/>
    <x v="0"/>
    <s v="781215300776"/>
    <m/>
    <m/>
    <s v="Фахрутдинова Г.К."/>
    <s v="да"/>
    <s v="KZ216010002013536812"/>
    <m/>
    <s v="ГНПФ"/>
    <s v="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26.05.2021"/>
    <s v="Шарипбаев Таир Сабырович"/>
    <s v="+"/>
    <s v="согласие"/>
    <m/>
    <m/>
    <s v="+"/>
    <s v="15.07.2021"/>
    <s v="II этап"/>
    <s v="CoronaVac"/>
    <m/>
  </r>
  <r>
    <x v="1"/>
    <s v="Цех по ремонту горно-транспортного оборудования"/>
    <s v="Депо подвижного состава"/>
    <s v="Бекетов"/>
    <s v="Жанибек"/>
    <s v="Бекетович"/>
    <s v="09.12.1976"/>
    <x v="20"/>
    <n v="931669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226"/>
    <s v="16.11.2021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3"/>
    <s v="86"/>
    <s v="2-20-72"/>
    <s v="87002919240"/>
    <x v="0"/>
    <s v="Вечернее обучение"/>
    <s v="УКК"/>
    <m/>
    <s v="Стропальщик"/>
    <s v="25.11.2008"/>
    <n v="0"/>
    <n v="1117"/>
    <n v="28"/>
    <n v="4"/>
    <n v="5"/>
    <n v="4"/>
    <n v="0"/>
    <n v="18"/>
    <n v="8"/>
    <n v="2"/>
    <n v="25"/>
    <s v="Удостоверение РК"/>
    <s v="035362342"/>
    <s v="17.07.2013"/>
    <s v="16.07.2023"/>
    <s v="МВД РЕСПУБЛИКИ КАЗАХСТАН"/>
    <x v="0"/>
    <s v="761209350617"/>
    <m/>
    <m/>
    <s v="Сатмурзина А.Е."/>
    <s v="да"/>
    <s v="KZ46914CP39871637434"/>
    <m/>
    <s v="ГЦВП"/>
    <s v="274534"/>
    <s v="26.03.2014"/>
    <n v="1.339065090007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0"/>
    <s v="Цех обогащения хризотилового волокна"/>
    <s v="цех обогащения хризотилового волокна"/>
    <s v="Беккер"/>
    <s v="Светлана"/>
    <s v="Владимировна"/>
    <s v="11.02.1973"/>
    <x v="8"/>
    <n v="932068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227"/>
    <s v="01.11.2021"/>
    <s v="20.11.2022"/>
    <m/>
    <s v="на период определенной работы"/>
    <m/>
    <s v="Женат(замужем)"/>
    <s v="украинцы"/>
    <x v="1"/>
    <s v="Основное"/>
    <s v="Среднее специальное"/>
    <s v="Житикара г."/>
    <n v="11"/>
    <m/>
    <s v="21"/>
    <s v="15"/>
    <s v="2-07-75"/>
    <s v="87770540930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21"/>
    <n v="0"/>
    <s v="ТКБ №1351011"/>
    <n v="5"/>
    <n v="10"/>
    <n v="27"/>
    <n v="4"/>
    <n v="1"/>
    <n v="13"/>
    <n v="4"/>
    <n v="1"/>
    <n v="13"/>
    <s v="Удостоверение РК"/>
    <s v="051397514"/>
    <s v="08.10.2021"/>
    <s v="07.10.2031"/>
    <s v="МВД РЕСПУБЛИКИ КАЗАХСТАН"/>
    <x v="0"/>
    <s v="730211400273"/>
    <m/>
    <m/>
    <s v="Алёнова А.К."/>
    <s v="да"/>
    <s v="KZ416010012004230320"/>
    <m/>
    <s v="ГНПФ"/>
    <s v="1000039790"/>
    <s v="13.10.2017"/>
    <n v="3.3390650500099998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s v="13.02.2019"/>
    <m/>
    <m/>
    <s v="согласие"/>
    <n v="0"/>
    <m/>
    <s v="+"/>
    <s v="27.05.2021"/>
    <s v="II этап"/>
    <s v="Спутник V"/>
    <m/>
  </r>
  <r>
    <x v="6"/>
    <s v="Отдел управления проектами и бережливого производства"/>
    <s v="Отдел управления проектами и бережливого производства"/>
    <s v="Бекмуратов"/>
    <s v="Райымбек"/>
    <s v="Усербайулы"/>
    <s v="21.07.1991"/>
    <x v="10"/>
    <n v="933066"/>
    <s v="Менеджер"/>
    <s v="2421-0-011"/>
    <s v="Риск-менеджер (общий профиль)"/>
    <m/>
    <x v="2"/>
    <s v="Специалисты-профессионалы"/>
    <m/>
    <x v="228"/>
    <s v="15.09.2021"/>
    <s v="20.09.2022"/>
    <s v="01.12.2021"/>
    <s v="по ТД на 1 год"/>
    <m/>
    <s v="Женат(замужем)"/>
    <s v="казахи"/>
    <x v="0"/>
    <s v="Основное"/>
    <s v="Высшее"/>
    <s v="Житикара г."/>
    <s v="Байтурсынова"/>
    <m/>
    <s v="2"/>
    <s v=""/>
    <s v=""/>
    <s v="87478332043"/>
    <x v="0"/>
    <s v="Очное обучение"/>
    <s v="Казахский Национальный Педагогический университет им. Абая"/>
    <s v="Механика"/>
    <s v="Магистр"/>
    <s v="12.07.2016"/>
    <n v="0"/>
    <s v="ЖООК-М 00877391"/>
    <n v="11"/>
    <n v="3"/>
    <n v="0"/>
    <n v="0"/>
    <n v="2"/>
    <n v="16"/>
    <n v="0"/>
    <n v="2"/>
    <n v="16"/>
    <s v="Удостоверение РК"/>
    <s v="040449871"/>
    <s v="28.07.2016"/>
    <s v="27.07.2026"/>
    <s v="МВД РЕСПУБЛИКИ КАЗАХСТАН"/>
    <x v="0"/>
    <s v="910721301266"/>
    <m/>
    <m/>
    <s v="Фахрутдинова Г.К."/>
    <s v="да"/>
    <s v="KZ206010012005331163"/>
    <m/>
    <m/>
    <s v=""/>
    <m/>
    <m/>
    <s v="перевод внутри отрасли"/>
    <s v="п.5 ст.49 Трудового Кодекса РК расторжение трудового договора по инициативе работника."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04.05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екмурзаев"/>
    <s v="Ерген"/>
    <s v="Молдамуратович"/>
    <s v="15.11.1977"/>
    <x v="20"/>
    <n v="3136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s v="+"/>
    <x v="229"/>
    <s v="31.01.2018"/>
    <s v="30.06.2018"/>
    <m/>
    <m/>
    <s v="Стропальщик."/>
    <s v="Женат(замужем)"/>
    <s v="казахи"/>
    <x v="0"/>
    <s v="Основное"/>
    <s v="Среднее специальное"/>
    <s v="Житикара г."/>
    <n v="6"/>
    <m/>
    <s v="16"/>
    <s v="89"/>
    <s v="2-41-32"/>
    <s v="8702701100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m/>
    <n v="27"/>
    <n v="3"/>
    <n v="0"/>
    <n v="17"/>
    <n v="1"/>
    <n v="26"/>
    <n v="17"/>
    <n v="1"/>
    <n v="26"/>
    <s v="Удостоверение РК"/>
    <s v="039715490"/>
    <s v="03.10.2015"/>
    <s v="02.10.2025"/>
    <s v="МВД РЕСПУБЛИКИ КАЗАХСТАН"/>
    <x v="0"/>
    <s v="771115399016"/>
    <n v="390420078747"/>
    <s v="9RCTKB0UDAWY600N"/>
    <m/>
    <s v="да"/>
    <s v="KZ066010012004201559"/>
    <m/>
    <s v="НПФ БТА Казахстан"/>
    <s v="40025635"/>
    <s v="04.11.2004"/>
    <n v="1004028184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кмурзаев Ерген Молдамуратович. Табельный номер 3136. Приказ № 00000000019 от 31.12.2005"/>
    <s v="согласие"/>
    <n v="0"/>
    <m/>
    <s v="+"/>
    <s v="15.07.2021"/>
    <s v="II этап"/>
    <s v="Спутник V"/>
    <m/>
  </r>
  <r>
    <x v="5"/>
    <s v="Цех вспомогательного транспорта"/>
    <s v="механизмы"/>
    <s v="Бекмухамбетов"/>
    <s v="Бауыржан"/>
    <s v="Абдибекович"/>
    <s v="16.04.1972"/>
    <x v="27"/>
    <n v="930787"/>
    <s v="Водитель погрузчика (ХСМG ZL50G)"/>
    <s v="8332-1-004"/>
    <s v="Водитель погрузчика автомобильного"/>
    <n v="6"/>
    <x v="0"/>
    <s v="Операторы производственного оборудования, сборщики и водители"/>
    <m/>
    <x v="230"/>
    <s v="22.07.2021"/>
    <m/>
    <m/>
    <s v="личное заявление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11"/>
    <m/>
    <s v="30"/>
    <s v="33"/>
    <s v="2-02-57"/>
    <s v="8 775 752 07 44"/>
    <x v="0"/>
    <s v="Вечернее обучение"/>
    <s v="ДОСААФ"/>
    <m/>
    <s v="Тракторист  машинист"/>
    <s v="25.07.2009"/>
    <n v="0"/>
    <n v="333"/>
    <n v="21"/>
    <n v="9"/>
    <n v="7"/>
    <n v="7"/>
    <n v="8"/>
    <n v="1"/>
    <n v="11"/>
    <n v="10"/>
    <n v="18"/>
    <s v="Удостоверение РК"/>
    <s v="042581128"/>
    <s v="13.04.2017"/>
    <s v="12.04.2027"/>
    <s v="МВД РЕСПУБЛИКИ КАЗАХСТАН"/>
    <x v="0"/>
    <s v="720416300100"/>
    <m/>
    <m/>
    <s v="Сатмурзина А.Е."/>
    <s v="да"/>
    <s v="KZ86914CP39843332890"/>
    <m/>
    <m/>
    <s v=""/>
    <m/>
    <m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17982"/>
    <s v="В, В1, С, С1, D, D1, BE, C1E, CE, D1E DE, "/>
    <s v="+"/>
    <s v="31.05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Бекмухамбетов"/>
    <s v="Кайрат"/>
    <s v="Нуржанович"/>
    <s v="08.09.1986"/>
    <x v="21"/>
    <n v="932889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x v="0"/>
    <s v="Рабочие промышленности, строительства, транспорта и других родственных занятий"/>
    <m/>
    <x v="231"/>
    <s v="21.05.2021"/>
    <s v="20.05.2022"/>
    <m/>
    <s v="по ТД на 1 год"/>
    <s v="Стропальщик."/>
    <s v="Разведен(разведена)"/>
    <s v="казахи"/>
    <x v="0"/>
    <s v="Основное"/>
    <s v="Среднее общее образование"/>
    <s v="Житикара г."/>
    <s v="Кирова"/>
    <m/>
    <s v="18"/>
    <s v=""/>
    <s v=""/>
    <s v="87473068971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25.01.2021"/>
    <n v="5"/>
    <n v="2568"/>
    <n v="14"/>
    <n v="5"/>
    <n v="10"/>
    <n v="0"/>
    <n v="6"/>
    <n v="11"/>
    <n v="0"/>
    <n v="6"/>
    <n v="11"/>
    <s v="Удостоверение РК"/>
    <s v="050478020"/>
    <s v="25.05.2021"/>
    <s v="24.05.2031"/>
    <s v="МВД РЕСПУБЛИКИ КАЗАХСТАН"/>
    <x v="0"/>
    <s v="860908350163"/>
    <m/>
    <m/>
    <s v="Исмагулова А.С."/>
    <s v="да"/>
    <s v="KZ626010002003692417"/>
    <m/>
    <s v="ГНПФ"/>
    <s v="1000474238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9.05.2021"/>
    <m/>
    <s v="Web client +"/>
    <s v="согласие"/>
    <m/>
    <m/>
    <s v="+"/>
    <s v="26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Бекмухамбетов"/>
    <s v="Омар"/>
    <s v="Талгатович"/>
    <s v="01.04.1993"/>
    <x v="13"/>
    <n v="7436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x v="0"/>
    <s v="Рабочие промышленности, строительства, транспорта и других родственных занятий"/>
    <s v="+"/>
    <x v="232"/>
    <s v="01.03.2021"/>
    <m/>
    <m/>
    <s v="Изм.штат.расп.пр.№140 от 17.02.2021г."/>
    <s v="Стропальщик."/>
    <s v="Холост(не замужем)"/>
    <s v="казахи"/>
    <x v="0"/>
    <s v="Основное"/>
    <s v="Среднее общее образование"/>
    <s v="Житикара г."/>
    <n v="11"/>
    <m/>
    <s v="30"/>
    <s v="46"/>
    <s v="2-02-85"/>
    <s v="87470186092"/>
    <x v="0"/>
    <s v="Заочное обучение"/>
    <s v="Житикаринский политехнический колледж"/>
    <m/>
    <s v="Электромеханик"/>
    <s v="30.06.2014"/>
    <n v="0"/>
    <s v="ТКБ 0466646"/>
    <n v="9"/>
    <n v="4"/>
    <n v="5"/>
    <n v="9"/>
    <n v="4"/>
    <n v="5"/>
    <n v="9"/>
    <n v="4"/>
    <n v="5"/>
    <s v="Удостоверение РК"/>
    <s v="043732518"/>
    <s v="28.12.2017"/>
    <s v="27.12.2027"/>
    <s v="МИНИСТЕРСТВО ЮСТИЦИИ РЕСПУБЛИКИ КАЗАХСТАН"/>
    <x v="0"/>
    <s v="930401350862"/>
    <n v="390420266097"/>
    <s v="FGD0Z6G30B6PX00X"/>
    <s v="Брахнова Г.В."/>
    <s v="да"/>
    <s v="KZ656010012004201176"/>
    <m/>
    <s v="ГЦВП"/>
    <s v="1000028762"/>
    <s v="17.10.2011"/>
    <n v="1.3390650506100001E+19"/>
    <m/>
    <m/>
    <s v="Не исчислять"/>
    <s v="+"/>
    <s v="Стропальщик."/>
    <s v="Основной ремонтный персонал"/>
    <s v="Нұр Отан"/>
    <s v="16.03.2016"/>
    <m/>
    <s v="№1145600"/>
    <m/>
    <m/>
    <m/>
    <m/>
    <m/>
    <m/>
    <m/>
    <m/>
    <m/>
    <m/>
    <s v="+"/>
    <m/>
    <m/>
    <m/>
    <m/>
    <m/>
    <m/>
    <m/>
    <s v="согласие"/>
    <n v="0"/>
    <m/>
    <s v="+"/>
    <s v="07.09.2021"/>
    <s v="II этап"/>
    <s v="Спутник V"/>
    <m/>
  </r>
  <r>
    <x v="1"/>
    <s v="Железнодорожный цех"/>
    <s v="Участок железнодорожных путей"/>
    <s v="Бекмухамедов"/>
    <s v="Асылбек"/>
    <s v="Байжанович"/>
    <s v="30.05.1990"/>
    <x v="29"/>
    <n v="7275"/>
    <s v="Дорожно-путевой рабочий (на поверхности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233"/>
    <s v="01.06.2020"/>
    <m/>
    <m/>
    <s v="согласие сторон"/>
    <s v="Стропальщик, Сигналист."/>
    <s v="Женат(замужем)"/>
    <s v="казахи"/>
    <x v="0"/>
    <s v="Основное"/>
    <s v="Высшее"/>
    <s v="Житикара г."/>
    <n v="7"/>
    <m/>
    <s v="21"/>
    <s v="89"/>
    <s v=""/>
    <s v="87072173350"/>
    <x v="0"/>
    <s v="Заочное обучение"/>
    <s v="Костанайский инженерно-экономический университет им. Дулатова"/>
    <s v="Учет и аудит"/>
    <s v="Бакалавр учета и аудита"/>
    <s v="02.05.2013"/>
    <n v="0"/>
    <s v="ЖБ-Б №0638909"/>
    <n v="12"/>
    <n v="4"/>
    <n v="0"/>
    <n v="9"/>
    <n v="7"/>
    <n v="4"/>
    <n v="10"/>
    <n v="1"/>
    <n v="11"/>
    <s v="Удостоверение РК"/>
    <s v="038552558"/>
    <s v="03.06.2015"/>
    <s v="02.06.2025"/>
    <s v="МВД РЕСПУБЛИКИ КАЗАХСТАН"/>
    <x v="0"/>
    <s v="900530350571"/>
    <n v="390420103301"/>
    <s v="F3CET1GUZTTHJ00S"/>
    <s v="Бордюг Н.В."/>
    <s v="да"/>
    <s v="KZ426010012004201299"/>
    <m/>
    <s v="ГНПФ"/>
    <s v="-1000035677"/>
    <s v="25.04.2012"/>
    <n v="1.3390650506100001E+1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6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екмухамедов"/>
    <s v="Дуйсенбек"/>
    <s v="Кунусбаевич"/>
    <s v="14.05.1965"/>
    <x v="31"/>
    <n v="10570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234"/>
    <s v="01.07.2018"/>
    <m/>
    <m/>
    <m/>
    <s v="Стропальщик."/>
    <s v="Женат(замужем)"/>
    <s v="казахи"/>
    <x v="0"/>
    <s v="Основное"/>
    <s v="Среднее специальное"/>
    <s v="Житикара г."/>
    <n v="6"/>
    <m/>
    <s v="69"/>
    <s v="24"/>
    <s v="2-63-27"/>
    <s v=""/>
    <x v="0"/>
    <s v="Очное обучение"/>
    <s v="Джетыгаринский горный техникум"/>
    <s v="Горная электромеханика"/>
    <s v="Горный техник электромеханик"/>
    <s v="10.05.1988"/>
    <n v="0"/>
    <s v="ЗТ 169336"/>
    <n v="34"/>
    <n v="4"/>
    <n v="2"/>
    <n v="33"/>
    <n v="7"/>
    <n v="9"/>
    <n v="33"/>
    <n v="9"/>
    <n v="19"/>
    <s v="Удостоверение РК"/>
    <s v="046753898"/>
    <s v="22.10.2019"/>
    <s v="21.10.2029"/>
    <s v="МВД РЕСПУБЛИКИ КАЗАХСТАН"/>
    <x v="0"/>
    <s v="650514300089"/>
    <n v="391610108517"/>
    <s v="BEE3XYGVU73KZ00N"/>
    <m/>
    <s v="да"/>
    <s v="KZ259480206A02631636"/>
    <m/>
    <s v="НПФ БТА Казахстан"/>
    <s v="40003620"/>
    <m/>
    <n v="100400387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кмухамедов Дуйсенбек Кунусбаевич. Табельный номер 10570. Приказ № 00000000019 от 31.12.2005"/>
    <s v="согласие"/>
    <n v="0"/>
    <m/>
    <s v="+"/>
    <s v="16.11.2021"/>
    <s v="I этап"/>
    <s v="Qaz Vac"/>
    <m/>
  </r>
  <r>
    <x v="0"/>
    <s v="Цех дробления и сортировки хризотиловых руд"/>
    <s v="Участок по производству щебня"/>
    <s v="Бекмухамедов"/>
    <s v="Кайрат"/>
    <s v="Еламанович"/>
    <s v="11.01.1976"/>
    <x v="19"/>
    <n v="933029"/>
    <s v="Дробильщик"/>
    <s v="7549-9-006"/>
    <s v="Дробильщик"/>
    <n v="3"/>
    <x v="0"/>
    <s v="Операторы производственного оборудования, сборщики и водители"/>
    <m/>
    <x v="235"/>
    <s v="12.08.2021"/>
    <s v="31.12.2021"/>
    <m/>
    <s v="времен.штат"/>
    <s v="Машинист крана, Слесарь по обслуживанию и ремонту оборудования."/>
    <s v="Женат(замужем)"/>
    <s v="казахи"/>
    <x v="0"/>
    <s v="Основное"/>
    <s v="Среднее общее образование"/>
    <s v="Житикара г."/>
    <n v="4"/>
    <m/>
    <s v="1"/>
    <s v="19"/>
    <s v=""/>
    <s v="87788210279"/>
    <x v="0"/>
    <s v="Вечернее обучение"/>
    <s v="УКК"/>
    <m/>
    <s v="Автослесарь"/>
    <s v="29.12.2015"/>
    <n v="0"/>
    <n v="623"/>
    <n v="0"/>
    <n v="3"/>
    <n v="20"/>
    <n v="0"/>
    <n v="3"/>
    <n v="20"/>
    <n v="0"/>
    <n v="3"/>
    <n v="20"/>
    <s v="Удостоверение РК"/>
    <s v="035481464"/>
    <s v="06.08.2013"/>
    <s v="05.08.2023"/>
    <s v="МВД РЕСПУБЛИКИ КАЗАХСТАН"/>
    <x v="0"/>
    <s v="760111300556"/>
    <m/>
    <m/>
    <s v="Алёнова А.К."/>
    <s v="да"/>
    <s v="KZ27914CP39813535164"/>
    <m/>
    <s v="ГНПФ"/>
    <s v="102100000"/>
    <s v="11.01.2014"/>
    <n v="1.3390650500102101E+19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04.08.2021"/>
    <m/>
    <s v="+"/>
    <s v="согласие"/>
    <m/>
    <m/>
    <s v="+"/>
    <s v="11.06.2021"/>
    <s v="II этап"/>
    <s v="Спутник V"/>
    <m/>
  </r>
  <r>
    <x v="5"/>
    <s v="Цех технологического транспорта"/>
    <s v="вывозка г/м БелАЗ"/>
    <s v="Беков"/>
    <s v="Бахтыбай"/>
    <s v="Аманжолович"/>
    <s v="11.06.1982"/>
    <x v="2"/>
    <n v="932277"/>
    <s v="Водитель автомобиля (БелАЗ-7555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29"/>
    <s v="13.07.2021"/>
    <m/>
    <m/>
    <s v="личное заявление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11"/>
    <m/>
    <s v="23"/>
    <s v="128"/>
    <s v=""/>
    <s v="87710947927"/>
    <x v="0"/>
    <m/>
    <m/>
    <s v="Водитель"/>
    <s v="Водитель"/>
    <m/>
    <n v="0"/>
    <m/>
    <n v="13"/>
    <n v="0"/>
    <n v="24"/>
    <n v="2"/>
    <n v="4"/>
    <n v="10"/>
    <n v="2"/>
    <n v="4"/>
    <n v="10"/>
    <s v="Удостоверение РК"/>
    <s v="039414644"/>
    <s v="15.09.2015"/>
    <s v="14.09.2025"/>
    <s v="МВД РЕСПУБЛИКИ КАЗАХСТАН"/>
    <x v="0"/>
    <s v="820611350851"/>
    <m/>
    <m/>
    <s v="Дарбаева Л.Е."/>
    <s v="да"/>
    <s v="KZ776010002026756516"/>
    <m/>
    <s v="ГЦВП"/>
    <s v="401390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s v="В, С, D, "/>
    <s v="+"/>
    <s v="30.07.2021"/>
    <s v="II этап"/>
    <s v="Спутник V"/>
    <m/>
  </r>
  <r>
    <x v="6"/>
    <s v="Руководство АО (К)"/>
    <m/>
    <s v="Бексеитов"/>
    <s v="Ахат"/>
    <s v="Бахитжанович"/>
    <s v="09.03.1986"/>
    <x v="21"/>
    <n v="932457"/>
    <s v="Заместитель коммерческого директора по складской логистике"/>
    <s v="1231-0-002"/>
    <s v="Заведующий отделом (по маркетингу и сбыту продукции)"/>
    <m/>
    <x v="4"/>
    <s v="Руководители и государственные служащие"/>
    <m/>
    <x v="236"/>
    <s v="06.02.2020"/>
    <s v="20.02.2022"/>
    <m/>
    <m/>
    <m/>
    <s v="Женат(замужем)"/>
    <s v="казахи"/>
    <x v="0"/>
    <s v="Основное"/>
    <s v="Высшее"/>
    <s v="Житикара г."/>
    <n v="11"/>
    <m/>
    <s v="16"/>
    <s v="89"/>
    <s v=""/>
    <s v="8 705 202 22 35"/>
    <x v="0"/>
    <s v="Очное обучение"/>
    <s v="Казахский экономический университет им.Т.Рыскулова"/>
    <s v="Учет и аудит"/>
    <s v="Бухгалтер - экономист"/>
    <s v="30.06.2007"/>
    <n v="0"/>
    <s v="БЖБ №0006501"/>
    <n v="18"/>
    <n v="3"/>
    <n v="0"/>
    <n v="14"/>
    <n v="3"/>
    <n v="23"/>
    <n v="14"/>
    <n v="3"/>
    <n v="23"/>
    <s v="Удостоверение РК"/>
    <s v="043478350"/>
    <s v="26.10.2017"/>
    <s v="25.10.2027"/>
    <s v="МВД РЕСПУБЛИКИ КАЗАХСТАН"/>
    <x v="0"/>
    <s v="860309350361"/>
    <m/>
    <m/>
    <s v="Сатмурзина А.Е."/>
    <s v="да"/>
    <s v="KZ386010012004201080"/>
    <m/>
    <m/>
    <s v=""/>
    <m/>
    <m/>
    <m/>
    <m/>
    <s v="Не исчислять"/>
    <s v="+"/>
    <m/>
    <s v="Верхни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06.10.2021"/>
    <s v="COVID (был/есть)"/>
    <m/>
    <s v="у/причина"/>
  </r>
  <r>
    <x v="8"/>
    <s v="Дежурные караулы"/>
    <m/>
    <s v="Бексеитов"/>
    <s v="Талгат"/>
    <s v="Бахитжанович"/>
    <s v="24.02.1990"/>
    <x v="29"/>
    <n v="930794"/>
    <s v="Пожарный"/>
    <s v="5411-0-008"/>
    <s v="Пожарный"/>
    <m/>
    <x v="0"/>
    <s v="Работники сферы услуг и продаж"/>
    <m/>
    <x v="237"/>
    <s v="06.04.2014"/>
    <m/>
    <m/>
    <m/>
    <m/>
    <s v="Женат(замужем)"/>
    <s v="казахи"/>
    <x v="0"/>
    <s v="Основное"/>
    <s v="Среднее общее образование"/>
    <s v="Житикара г."/>
    <n v="11"/>
    <m/>
    <s v="3"/>
    <s v="114"/>
    <s v="2-88-05"/>
    <s v="8 702 805 69 29"/>
    <x v="0"/>
    <s v="Вечернее обучение"/>
    <s v="УКК"/>
    <m/>
    <s v="Пожарный"/>
    <s v="22.10.2010"/>
    <n v="0"/>
    <n v="1823"/>
    <n v="12"/>
    <n v="1"/>
    <n v="6"/>
    <n v="7"/>
    <n v="7"/>
    <n v="25"/>
    <n v="10"/>
    <n v="2"/>
    <n v="23"/>
    <s v="Удостоверение РК"/>
    <s v="038128404"/>
    <s v="27.02.2015"/>
    <s v="26.02.2025"/>
    <s v="МВД РЕСПУБЛИКИ КАЗАХСТАН"/>
    <x v="0"/>
    <s v="900224350835"/>
    <m/>
    <m/>
    <s v="Сатмурзина А.Е."/>
    <s v="да"/>
    <s v="KZ3096513F0007633821"/>
    <m/>
    <s v="ГЦВП"/>
    <s v="3032000124"/>
    <s v="18.06.2012"/>
    <n v="1.3390650522030299E+21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1"/>
    <s v="Горный цех"/>
    <s v="Участок добычи"/>
    <s v="Бектабанов"/>
    <s v="Нурлан"/>
    <s v="Багуаддинович"/>
    <s v="04.03.1982"/>
    <x v="2"/>
    <n v="4581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238"/>
    <s v="01.03.2021"/>
    <m/>
    <m/>
    <s v="Изм.штат.расписания пр.№140 от17.02.2021"/>
    <s v="Слесарь по обслуживанию и ремонту оборудования, Стропальщик."/>
    <s v="Холост(не замужем)"/>
    <s v="казахи"/>
    <x v="0"/>
    <s v="Основное"/>
    <s v="Среднее специальное"/>
    <s v="Житикара г."/>
    <s v="5в"/>
    <m/>
    <s v="10"/>
    <s v="39"/>
    <s v="3-08-58"/>
    <s v="87056689190"/>
    <x v="0"/>
    <s v="Очное обучение"/>
    <s v="Житикаринский политехнический колледж"/>
    <s v="Таможенное дело"/>
    <s v="Инспектор таможенного дела"/>
    <s v="29.06.2001"/>
    <n v="0"/>
    <s v="ОАБ №0139138"/>
    <n v="22"/>
    <n v="3"/>
    <n v="0"/>
    <n v="14"/>
    <n v="7"/>
    <n v="15"/>
    <n v="20"/>
    <n v="11"/>
    <n v="7"/>
    <s v="Удостоверение РК"/>
    <s v="039513724"/>
    <s v="19.09.2015"/>
    <s v="18.09.2025"/>
    <s v="МВД РЕСПУБЛИКИ КАЗАХСТАН"/>
    <x v="0"/>
    <s v="820304351038"/>
    <n v="390410269504"/>
    <s v="2KD6MNYXE0NGD00D"/>
    <m/>
    <s v="да"/>
    <s v="KZ496010012004201270"/>
    <m/>
    <s v="ГЦВП"/>
    <s v="40012467"/>
    <s v="20.09.2002"/>
    <n v="1004013276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ктабанов Нурлан Багуаддинович. Табельный номер 4581. Приказ № 1-22        от 13.04.2007"/>
    <s v="согласие"/>
    <n v="0"/>
    <m/>
    <s v="+"/>
    <s v="07.08.2021"/>
    <s v="II этап"/>
    <s v="Спутник V"/>
    <m/>
  </r>
  <r>
    <x v="1"/>
    <s v="Горный цех"/>
    <s v="Участок добычи"/>
    <s v="Бекхожин"/>
    <s v="Жанбол"/>
    <s v="Мусатаевич"/>
    <s v="15.11.1964"/>
    <x v="18"/>
    <n v="10636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239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казахи"/>
    <x v="0"/>
    <s v="Основное"/>
    <s v="Среднее специальное"/>
    <s v="Житикара г."/>
    <s v="5в"/>
    <m/>
    <s v="6"/>
    <s v="38"/>
    <s v="3-01-62"/>
    <s v="87027012864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6.1984"/>
    <n v="0"/>
    <s v="ЗТ 157529"/>
    <n v="41"/>
    <n v="3"/>
    <n v="0"/>
    <n v="31"/>
    <n v="1"/>
    <n v="24"/>
    <n v="34"/>
    <n v="4"/>
    <n v="9"/>
    <s v="Удостоверение РК"/>
    <s v="047183480"/>
    <s v="09.01.2020"/>
    <s v="08.01.2030"/>
    <s v="МВД РЕСПУБЛИКИ КАЗАХСТАН"/>
    <x v="0"/>
    <s v="641115350146"/>
    <n v="391610240924"/>
    <s v="810KAVMG66FEK004"/>
    <m/>
    <s v="да"/>
    <s v="KZ826010012004203877"/>
    <m/>
    <s v="НПФ БТА Казахстан"/>
    <s v="40001072"/>
    <m/>
    <n v="100400132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кхожин Жанбол Мусатаевич. Табельный номер 10636. Приказ № 00000000019 от 31.12.2005"/>
    <s v="согласие"/>
    <n v="0"/>
    <m/>
    <s v="+"/>
    <s v="30.08.2021"/>
    <s v="II этап"/>
    <s v="Спутник V"/>
    <m/>
  </r>
  <r>
    <x v="0"/>
    <s v="Служба по ремонту оборудования"/>
    <s v="участок по капитальному ремонту"/>
    <s v="Белесев"/>
    <s v="Владимир"/>
    <s v="Иванович"/>
    <s v="11.07.1974"/>
    <x v="30"/>
    <n v="6515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240"/>
    <s v="01.02.2013"/>
    <m/>
    <m/>
    <s v="в связи с изменением организ.структуры п"/>
    <s v="Стропальщик."/>
    <s v="Разведен(разведена)"/>
    <s v="русские"/>
    <x v="0"/>
    <s v="Основное"/>
    <s v="Среднее общее образование"/>
    <s v="Житикара г."/>
    <n v="5"/>
    <m/>
    <s v="3"/>
    <s v="25"/>
    <s v=""/>
    <s v="87054521690"/>
    <x v="0"/>
    <s v="Вечернее обучение"/>
    <s v="УКК"/>
    <m/>
    <s v="Электрогазосварщик с правом работы на пропан-бутановой смеси"/>
    <s v="28.03.1998"/>
    <n v="5"/>
    <n v="473"/>
    <n v="28"/>
    <n v="5"/>
    <n v="27"/>
    <n v="10"/>
    <n v="9"/>
    <n v="13"/>
    <n v="18"/>
    <n v="5"/>
    <n v="22"/>
    <s v="Удостоверение РК"/>
    <s v="046207122"/>
    <s v="12.07.2019"/>
    <s v="11.07.2029"/>
    <s v="МВД РЕСПУБЛИКИ КАЗАХСТАН"/>
    <x v="0"/>
    <s v="740711300485"/>
    <n v="390420128901"/>
    <s v="UK59GT81AYG2Y00D"/>
    <m/>
    <s v="да"/>
    <s v="KZ716010012004200777"/>
    <m/>
    <s v="ГЦВП"/>
    <s v="40001947"/>
    <s v="21.07.1999"/>
    <n v="100400219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лесев Владимир Иванович. Табельный номер 6515. Приказ № 30-11       от 15.02.2011"/>
    <s v="согласие"/>
    <n v="0"/>
    <m/>
    <s v="+"/>
    <s v="28.07.2021"/>
    <s v="II этап"/>
    <s v="Спутник V"/>
    <m/>
  </r>
  <r>
    <x v="6"/>
    <s v="Строительно-конструкторский отдел"/>
    <s v="Бюро по надзору за зданиями и сооружениями"/>
    <s v="Беличков"/>
    <s v="Иван"/>
    <s v="Иванович"/>
    <s v="28.09.1989"/>
    <x v="7"/>
    <n v="931890"/>
    <s v="Ведущий инженер по надзору за зданиями и сооружениями"/>
    <s v="2142-4-004"/>
    <s v="Инженер по надзору за строительством"/>
    <m/>
    <x v="2"/>
    <s v="Специалисты-профессионалы"/>
    <m/>
    <x v="241"/>
    <s v="19.04.2021"/>
    <m/>
    <m/>
    <s v="личное заявление"/>
    <m/>
    <s v="Женат(замужем)"/>
    <s v="русские"/>
    <x v="0"/>
    <s v="Основное"/>
    <s v="Среднее специальное"/>
    <s v="Житикара г."/>
    <n v="4"/>
    <m/>
    <s v="11"/>
    <s v="52"/>
    <s v=""/>
    <s v="8 777 119 45 10"/>
    <x v="0"/>
    <s v="Очное обучение"/>
    <s v="Костанайский строительный колледж"/>
    <s v="Строительство и эксплуатация зданий и сооружений"/>
    <s v="Техник строитель"/>
    <s v="01.03.2010"/>
    <n v="0"/>
    <s v="КОБ №0256255"/>
    <n v="11"/>
    <n v="8"/>
    <n v="0"/>
    <n v="3"/>
    <n v="6"/>
    <n v="22"/>
    <n v="3"/>
    <n v="8"/>
    <n v="4"/>
    <s v="Удостоверение РК"/>
    <s v="037522330"/>
    <s v="09.10.2014"/>
    <s v="08.10.2024"/>
    <s v="МВД РЕСПУБЛИКИ КАЗАХСТАН"/>
    <x v="0"/>
    <s v="890928350957"/>
    <m/>
    <m/>
    <s v="Сатмурзина А.Е."/>
    <s v="да"/>
    <s v="KZ846010012004240895"/>
    <m/>
    <s v="ГЦВП"/>
    <s v="138142"/>
    <s v="29.10.2013"/>
    <n v="1.3390650500099999E+2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s v="27.06.2018"/>
    <m/>
    <s v="сам обратился к нач.участка"/>
    <s v="согласие"/>
    <n v="0"/>
    <m/>
    <s v="+"/>
    <s v="11.09.2021"/>
    <s v="II этап"/>
    <s v="Спутник V"/>
    <m/>
  </r>
  <r>
    <x v="0"/>
    <s v="Цех обогащения хризотилового волокна"/>
    <s v="производственная служба"/>
    <s v="Белова"/>
    <s v="Наталья"/>
    <s v="Анатольевна"/>
    <s v="27.05.1972"/>
    <x v="27"/>
    <n v="28125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242"/>
    <s v="01.04.2011"/>
    <m/>
    <m/>
    <m/>
    <m/>
    <s v="Разведен(разведена)"/>
    <s v="русские"/>
    <x v="1"/>
    <s v="Основное"/>
    <s v="Среднее общее образование"/>
    <s v="Житикара г."/>
    <n v="6"/>
    <m/>
    <s v="12"/>
    <s v="49"/>
    <s v="2-63-32"/>
    <s v="87774906651"/>
    <x v="0"/>
    <s v="Вечернее обучение"/>
    <s v="Профессионально-техническое училище"/>
    <m/>
    <s v="Обогатитель  широкого профиля"/>
    <s v="29.06.1990"/>
    <n v="3"/>
    <s v="А 371529"/>
    <n v="34"/>
    <n v="3"/>
    <n v="0"/>
    <n v="31"/>
    <n v="4"/>
    <n v="29"/>
    <n v="31"/>
    <n v="4"/>
    <n v="29"/>
    <s v="Удостоверение РК"/>
    <s v="042937652"/>
    <s v="29.06.2017"/>
    <s v="28.06.2027"/>
    <s v="МВД РЕСПУБЛИКИ КАЗАХСТАН"/>
    <x v="0"/>
    <s v="720527450325"/>
    <n v="390420146833"/>
    <s v="E6G25ZYXSR120004"/>
    <m/>
    <s v="да"/>
    <s v="KZ79914CP39877914777"/>
    <m/>
    <s v="ГНПФ"/>
    <s v="1000399380"/>
    <s v="26.03.2014"/>
    <n v="1.3390650500099999E+20"/>
    <m/>
    <m/>
    <s v="Исчислять"/>
    <m/>
    <s v="Машинист РУМ."/>
    <s v="Основной персонал"/>
    <m/>
    <m/>
    <m/>
    <m/>
    <m/>
    <m/>
    <m/>
    <n v="0"/>
    <s v="МСЭ"/>
    <n v="1411136"/>
    <s v="11.09.2015"/>
    <s v="II"/>
    <m/>
    <s v="Родитель инвалида с детства"/>
    <s v="+"/>
    <m/>
    <m/>
    <m/>
    <m/>
    <m/>
    <m/>
    <s v="Перенос данных. Сотрудник:Белова Наталья Анатольевна. Табельный номер 28125. Приказ № 00000000016 от 31.12.2005"/>
    <s v="согласие"/>
    <n v="0"/>
    <m/>
    <s v="+"/>
    <s v="11.10.2021"/>
    <s v="II этап"/>
    <s v="Спутник V"/>
    <m/>
  </r>
  <r>
    <x v="5"/>
    <s v="Цех вспомогательного транспорта"/>
    <s v="автобусы ПАЗ"/>
    <s v="Белоус"/>
    <s v="Семён"/>
    <s v="Петрович"/>
    <s v="18.05.1975"/>
    <x v="37"/>
    <n v="7239"/>
    <s v="Водитель автомобиля (ПАЗ)"/>
    <s v="8322-2-001"/>
    <s v="Водитель автомобиля"/>
    <n v="5"/>
    <x v="0"/>
    <s v="Операторы производственного оборудования, сборщики и водители"/>
    <m/>
    <x v="243"/>
    <s v="01.02.2021"/>
    <m/>
    <m/>
    <s v="согласие сторон"/>
    <s v="Слесарь по ремонту автомобилей."/>
    <s v="Женат(замужем)"/>
    <s v="украинцы"/>
    <x v="0"/>
    <s v="Основное"/>
    <s v="Среднее общее образование"/>
    <s v="Житикара г."/>
    <n v="6"/>
    <m/>
    <s v="1"/>
    <s v="28"/>
    <s v="2-82-60"/>
    <s v=""/>
    <x v="0"/>
    <s v="Очное обучение"/>
    <s v="ДОСААФ"/>
    <m/>
    <s v="Водитель"/>
    <s v="30.11.1998"/>
    <n v="0"/>
    <s v="РТ 003755"/>
    <n v="25"/>
    <n v="2"/>
    <n v="12"/>
    <n v="9"/>
    <n v="7"/>
    <n v="28"/>
    <n v="24"/>
    <n v="2"/>
    <n v="22"/>
    <s v="Удостоверение РК"/>
    <s v="048206940"/>
    <s v="02.07.2020"/>
    <s v="01.07.2030"/>
    <s v="МВД РЕСПУБЛИКИ КАЗАХСТАН"/>
    <x v="0"/>
    <s v="750518300616"/>
    <n v="390420099992"/>
    <s v="TSPM3XPXH6AHU00J"/>
    <s v="Сейтжанова А. Б."/>
    <s v="да"/>
    <s v="KZ10914CP39877813878"/>
    <m/>
    <s v="ГЦВП"/>
    <s v="-1000020544"/>
    <s v="15.03.2011"/>
    <n v="1.3390650506100001E+19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АТП по доп.числ. с 15.03.2012г."/>
    <s v="согласие"/>
    <n v="26083"/>
    <s v="A, A1, В, В1, С, С1, D, D1, BE, C1E, CE, D1E DE, "/>
    <s v="+"/>
    <s v="21.07.2021"/>
    <s v="II этап"/>
    <s v="Спутник V"/>
    <m/>
  </r>
  <r>
    <x v="5"/>
    <s v="Цех технологического транспорта"/>
    <s v="спецтранспорт"/>
    <s v="Белоусов"/>
    <s v="Андрей"/>
    <s v="Анатольевич"/>
    <s v="20.09.1982"/>
    <x v="2"/>
    <n v="931968"/>
    <s v="Водитель автомобиля (БелАЗ самосвал в карьере)"/>
    <s v="8322-2-001"/>
    <s v="Водитель автомобиля"/>
    <n v="6"/>
    <x v="0"/>
    <s v="Операторы производственного оборудования, сборщики и водители"/>
    <m/>
    <x v="244"/>
    <s v="01.10.2021"/>
    <m/>
    <m/>
    <s v="согласие сторон"/>
    <s v="Слесарь по ремонту автомобилей."/>
    <s v="Женат(замужем)"/>
    <s v="русские"/>
    <x v="0"/>
    <s v="Основное"/>
    <s v="Высшее"/>
    <s v="Житикара г."/>
    <n v="7"/>
    <m/>
    <s v="22"/>
    <s v="9"/>
    <s v="2-67-59"/>
    <s v="8 702 567 11 30"/>
    <x v="0"/>
    <s v="Заочное обучение"/>
    <s v="Южно-Уральский Государственный университет"/>
    <s v="Бухгалтерский учет, анализ и аудит"/>
    <s v="Экономист"/>
    <s v="26.06.2005"/>
    <n v="0"/>
    <s v="ВСВ №0727858"/>
    <n v="20"/>
    <n v="0"/>
    <n v="12"/>
    <n v="3"/>
    <n v="2"/>
    <n v="19"/>
    <n v="3"/>
    <n v="2"/>
    <n v="19"/>
    <s v="Удостоверение РК"/>
    <s v="046450184"/>
    <s v="28.08.2019"/>
    <s v="27.08.2029"/>
    <s v="МВД РЕСПУБЛИКИ КАЗАХСТАН"/>
    <x v="0"/>
    <s v="820920350237"/>
    <m/>
    <m/>
    <s v="Сейтжанова А. Б."/>
    <s v="да"/>
    <s v="KZ696010002002001484"/>
    <m/>
    <m/>
    <s v=""/>
    <m/>
    <m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s v="29.08.2018"/>
    <m/>
    <m/>
    <s v="согласие"/>
    <n v="0"/>
    <m/>
    <s v="+"/>
    <s v="29.06.2021"/>
    <s v="II этап"/>
    <s v="Спутник V"/>
    <m/>
  </r>
  <r>
    <x v="0"/>
    <s v="Служба по ремонту оборудования"/>
    <s v="ремонтники ЦО"/>
    <s v="Белоусов"/>
    <s v="Денис"/>
    <s v="Леонидович"/>
    <s v="11.01.1982"/>
    <x v="2"/>
    <n v="932054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245"/>
    <s v="01.08.2019"/>
    <m/>
    <m/>
    <m/>
    <s v="Стропальщик."/>
    <s v="Женат(замужем)"/>
    <s v="русские"/>
    <x v="0"/>
    <s v="Основное"/>
    <s v="Среднее специальное"/>
    <s v="Житикара г."/>
    <n v="7"/>
    <m/>
    <s v="15"/>
    <s v="26"/>
    <s v=""/>
    <s v="87473269220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04.06.2008"/>
    <n v="0"/>
    <s v="КОБ № 0180137"/>
    <n v="11"/>
    <n v="9"/>
    <n v="0"/>
    <n v="3"/>
    <n v="1"/>
    <n v="30"/>
    <n v="3"/>
    <n v="1"/>
    <n v="30"/>
    <s v="Удостоверение РК"/>
    <s v="036653436"/>
    <s v="16.04.2014"/>
    <s v="15.04.2024"/>
    <s v="МВД РЕСПУБЛИКИ КАЗАХСТАН"/>
    <x v="1"/>
    <s v="820111350596"/>
    <m/>
    <m/>
    <s v="Алёнова А.К."/>
    <s v="да"/>
    <s v="KZ529480001A03553480"/>
    <m/>
    <s v="ГНПФ"/>
    <s v="1000133096"/>
    <s v="29.10.2013"/>
    <n v="1.3390650500099999E+20"/>
    <m/>
    <m/>
    <s v="Исчислять"/>
    <s v="+"/>
    <s v="Стропальщик."/>
    <s v="Основной ремонтный персонал"/>
    <s v="Нұр Отан"/>
    <s v="06.12.2019"/>
    <m/>
    <m/>
    <m/>
    <m/>
    <m/>
    <m/>
    <m/>
    <m/>
    <m/>
    <m/>
    <m/>
    <m/>
    <s v="+"/>
    <m/>
    <m/>
    <m/>
    <m/>
    <s v="23.01.2019"/>
    <s v="Калашник Иван Павлович"/>
    <m/>
    <s v="согласие"/>
    <n v="0"/>
    <m/>
    <s v="+"/>
    <s v="01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Белоусов"/>
    <s v="Максим"/>
    <s v="Леонидович"/>
    <s v="01.01.1978"/>
    <x v="35"/>
    <n v="28041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246"/>
    <s v="15.02.2012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12"/>
    <m/>
    <s v="7"/>
    <s v="7"/>
    <s v=""/>
    <s v="87022996224"/>
    <x v="0"/>
    <s v="Вечернее обучение"/>
    <s v="УКК"/>
    <m/>
    <s v="Электрогазосварщик"/>
    <s v="10.09.1999"/>
    <n v="5"/>
    <n v="1002"/>
    <n v="28"/>
    <n v="3"/>
    <n v="0"/>
    <n v="24"/>
    <n v="8"/>
    <n v="13"/>
    <n v="24"/>
    <n v="8"/>
    <n v="13"/>
    <s v="Удостоверение РК"/>
    <s v="013637447"/>
    <s v="01.03.2003"/>
    <s v="01.01.2023"/>
    <s v="МВД РЕСПУБЛИКИ КАЗАХСТАН"/>
    <x v="0"/>
    <s v="780101309447"/>
    <n v="391610164694"/>
    <s v="C9B5TS648FB8V006"/>
    <m/>
    <s v="да"/>
    <s v="KZ7196513F0007717764"/>
    <m/>
    <s v="ГНПФ"/>
    <s v="100040000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лоусов Максим Леонидович. Табельный номер 28041. Приказ № 00000000016 от 31.12.2005"/>
    <s v="согласие"/>
    <n v="0"/>
    <m/>
    <s v="+"/>
    <s v="07.11.2021"/>
    <s v="II этап"/>
    <s v="Спутник V"/>
    <m/>
  </r>
  <r>
    <x v="6"/>
    <s v="Центральная бухгалтерия (К)"/>
    <s v="Центральная бухгалтерия (К)"/>
    <s v="Белоусова"/>
    <s v="Анна"/>
    <s v="Александровна"/>
    <s v="29.05.1982"/>
    <x v="2"/>
    <n v="2487"/>
    <s v="Начальник сектора ведения налогового учета"/>
    <s v="1221-1-006"/>
    <s v="Заведующий цеховой бухгалтерией"/>
    <m/>
    <x v="4"/>
    <s v="Руководители и государственные служащие"/>
    <s v="+"/>
    <x v="247"/>
    <s v="19.09.2016"/>
    <m/>
    <m/>
    <s v="личное заявление"/>
    <m/>
    <s v="Женат(замужем)"/>
    <s v="русские"/>
    <x v="1"/>
    <s v="Основное"/>
    <s v="Высшее"/>
    <s v="Житикара г."/>
    <n v="7"/>
    <m/>
    <s v="22"/>
    <s v="9"/>
    <s v="2-67-59"/>
    <s v="8 705 225 39 62"/>
    <x v="0"/>
    <s v="Заочное обучение"/>
    <s v="Костанайский инженерно-экономический университет им. Дулатова"/>
    <s v="Учет и аудит"/>
    <s v="Бакалавр учета и аудита"/>
    <s v="19.05.2008"/>
    <n v="0"/>
    <s v="ЖБ №0043041"/>
    <n v="21"/>
    <n v="4"/>
    <n v="22"/>
    <n v="18"/>
    <n v="7"/>
    <n v="13"/>
    <n v="18"/>
    <n v="7"/>
    <n v="13"/>
    <s v="Удостоверение РК"/>
    <s v="041646696"/>
    <s v="24.08.2016"/>
    <s v="23.08.2026"/>
    <s v="МВД РЕСПУБЛИКИ КАЗАХСТАН"/>
    <x v="0"/>
    <s v="820529450189"/>
    <n v="390420004435"/>
    <s v="KRNHCAK1XH6E7004"/>
    <m/>
    <s v="да"/>
    <s v="KZ866010012004203611"/>
    <m/>
    <s v="НПФ БТА Казахстан"/>
    <s v="40020053"/>
    <m/>
    <n v="1004021112"/>
    <m/>
    <m/>
    <s v="Не исчислять"/>
    <m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Нефедова Анна Александровна. Табельный номер 2487. Приказ № 00000000023 от 31.12.2005"/>
    <s v="согласие"/>
    <n v="0"/>
    <m/>
    <s v="+"/>
    <s v="23.07.2021"/>
    <s v="II этап"/>
    <s v="Спутник V"/>
    <m/>
  </r>
  <r>
    <x v="6"/>
    <s v="Отдел стандартизации и метрологии"/>
    <s v="Отдел стандартизации и метрологии"/>
    <s v="Белоцерковская"/>
    <s v="Ольга"/>
    <s v="Дмитриевна"/>
    <s v="30.04.1999"/>
    <x v="14"/>
    <n v="933144"/>
    <s v="Инженер по метрологии II категории"/>
    <s v="2149-4-001"/>
    <s v="Инженер по метрологии"/>
    <m/>
    <x v="2"/>
    <s v="Специалисты-профессионалы"/>
    <m/>
    <x v="248"/>
    <s v="19.11.2021"/>
    <s v="20.11.2022"/>
    <m/>
    <s v="по ТД на 1 год"/>
    <m/>
    <s v="Женат(замужем)"/>
    <s v="украинцы"/>
    <x v="1"/>
    <s v="Основное"/>
    <s v="Высшее"/>
    <s v="Житикара"/>
    <n v="11"/>
    <m/>
    <s v="30"/>
    <s v="26"/>
    <s v=""/>
    <s v="87479025621"/>
    <x v="0"/>
    <s v="Очное обучение"/>
    <s v="Магнитогорский государственный технический университет им. Г.И. Носова"/>
    <s v="Стандартизация, метрология и сертификация"/>
    <s v="Бакалавр стандартизации, метрологии и сертификации"/>
    <s v="17.06.2021"/>
    <n v="0"/>
    <n v="11541"/>
    <n v="4"/>
    <n v="3"/>
    <n v="0"/>
    <n v="0"/>
    <n v="1"/>
    <n v="14"/>
    <n v="0"/>
    <n v="1"/>
    <n v="14"/>
    <s v="Удостоверение РК"/>
    <s v="051025700"/>
    <s v="11.08.2021"/>
    <s v="10.08.2031"/>
    <s v="МВД РЕСПУБЛИКИ КАЗАХСТАН"/>
    <x v="0"/>
    <s v="990430450293"/>
    <m/>
    <m/>
    <s v="Фахрутдинова Г.К."/>
    <s v="да"/>
    <s v="KZ82601000200817200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s v="07.10.2021"/>
    <s v="Мукатова Гульзауреш Саматовна"/>
    <m/>
    <s v="согласие"/>
    <m/>
    <m/>
    <s v="+"/>
    <s v="19.07.2021"/>
    <s v="II этап"/>
    <s v="Спутник V"/>
    <m/>
  </r>
  <r>
    <x v="5"/>
    <s v="Цех технологического транспорта"/>
    <s v="вывозка г/м БелАЗ"/>
    <s v="Бельгимбаев"/>
    <s v="Амирбек"/>
    <s v="Альдарьевич"/>
    <s v="24.11.1972"/>
    <x v="27"/>
    <n v="930998"/>
    <s v="Водитель автомобиля (БелАЗ-7555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249"/>
    <s v="09.08.2021"/>
    <m/>
    <m/>
    <s v="личное заявление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7"/>
    <m/>
    <s v="5"/>
    <s v="83"/>
    <s v="2-09-03"/>
    <s v="8 702 437 45 10"/>
    <x v="0"/>
    <s v="Очное обучение"/>
    <s v="ДОСААФ"/>
    <m/>
    <s v="Водитель"/>
    <s v="16.06.2015"/>
    <n v="0"/>
    <s v="РТ № 020864"/>
    <n v="52"/>
    <n v="8"/>
    <n v="9"/>
    <n v="7"/>
    <n v="1"/>
    <n v="22"/>
    <n v="15"/>
    <n v="8"/>
    <n v="7"/>
    <s v="Удостоверение РК"/>
    <s v="040329448"/>
    <s v="25.11.2015"/>
    <s v="24.11.2025"/>
    <s v="МВД РЕСПУБЛИКИ КАЗАХСТАН"/>
    <x v="0"/>
    <s v="721124301134"/>
    <m/>
    <m/>
    <s v="Сатмурзина А.Е."/>
    <s v="да"/>
    <s v="KZ96914CP39826510485"/>
    <m/>
    <s v="ГЦВП"/>
    <s v="34000"/>
    <s v="26.09.2013"/>
    <n v="1.3390650500099999E+20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20864"/>
    <s v="A1, В, В1, С, С1, BE, C1E, CE, "/>
    <s v="+"/>
    <s v="14.07.2021"/>
    <s v="II этап"/>
    <s v="Hayat-Vax"/>
    <m/>
  </r>
  <r>
    <x v="2"/>
    <s v="Участок тепловодоснабжения"/>
    <s v="Участок тепловодоснабжения"/>
    <s v="Беляев"/>
    <s v="Евгений"/>
    <s v="Владимирович"/>
    <s v="06.02.1985"/>
    <x v="38"/>
    <n v="5066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250"/>
    <s v="01.05.2019"/>
    <m/>
    <m/>
    <s v="Изм.штат. распис"/>
    <s v="Стропальщик."/>
    <s v="Женат(замужем)"/>
    <s v="русские"/>
    <x v="0"/>
    <s v="Основное"/>
    <s v="Среднее общее образование"/>
    <s v="Житикара г."/>
    <n v="11"/>
    <m/>
    <s v="2"/>
    <s v="57"/>
    <s v=""/>
    <s v="87776164255"/>
    <x v="0"/>
    <s v="Очное обучение"/>
    <s v="Житикаринский политехнический колледж"/>
    <m/>
    <s v="Газоэлектросварщик"/>
    <s v="20.06.2004"/>
    <n v="3"/>
    <n v="289975"/>
    <n v="14"/>
    <n v="0"/>
    <n v="19"/>
    <n v="14"/>
    <n v="0"/>
    <n v="19"/>
    <n v="18"/>
    <n v="5"/>
    <n v="18"/>
    <s v="Удостоверение РК"/>
    <s v="024509948"/>
    <s v="03.03.2020"/>
    <s v="02.03.2030"/>
    <s v="МИНИСТЕРСТВО ЮСТИЦИИ РЕСПУБЛИКИ КАЗАХСТАН"/>
    <x v="0"/>
    <s v="850206350924"/>
    <n v="390420046254"/>
    <s v="SD3UM8YZ52MZ600S"/>
    <m/>
    <s v="да"/>
    <s v="KZ87914CP39875338507"/>
    <m/>
    <s v="Народного Банка Казахстана"/>
    <s v="2773080122"/>
    <s v="15.04.2011"/>
    <n v="1.3390650522027701E+21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ляев Евгений Владимирович. Табельный номер 5066. Приказ № 6-42        от 09.11.2007"/>
    <s v="согласие"/>
    <n v="0"/>
    <m/>
    <s v="+"/>
    <s v="23.07.2021"/>
    <s v="II этап"/>
    <s v="Спутник V"/>
    <m/>
  </r>
  <r>
    <x v="1"/>
    <s v="Буровзрывной цех"/>
    <s v="ЦЗ буровой"/>
    <s v="Беляков"/>
    <s v="Андрей"/>
    <s v="Николаевич"/>
    <s v="29.12.1976"/>
    <x v="20"/>
    <n v="5142"/>
    <s v="Машинист буровой установки (в карьере)"/>
    <s v="8111-3-002"/>
    <s v="Машинист буровой установки, горная промышленность"/>
    <n v="6"/>
    <x v="0"/>
    <s v="Операторы производственного оборудования, сборщики и водители"/>
    <m/>
    <x v="251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x v="0"/>
    <s v="Основное"/>
    <s v="Среднее общее образование"/>
    <s v="Житикара г."/>
    <n v="2"/>
    <m/>
    <s v="28"/>
    <s v="12"/>
    <s v="2-24-94"/>
    <s v="87054530781"/>
    <x v="0"/>
    <s v="Вечернее обучение"/>
    <s v="УКК"/>
    <m/>
    <s v="Помощник  машиниста бурового станка"/>
    <s v="20.04.2007"/>
    <n v="0"/>
    <n v="461"/>
    <n v="28"/>
    <n v="2"/>
    <n v="7"/>
    <n v="13"/>
    <n v="10"/>
    <n v="16"/>
    <n v="13"/>
    <n v="10"/>
    <n v="16"/>
    <s v="Удостоверение РК"/>
    <s v="018044173"/>
    <s v="22.09.2005"/>
    <s v="28.12.2021"/>
    <s v="МИНИСТЕРСТВО ЮСТИЦИИ РЕСПУБЛИКИ КАЗАХСТАН"/>
    <x v="0"/>
    <s v="761229300759"/>
    <n v="391610345470"/>
    <s v="NRDKC1VVTV21700S"/>
    <m/>
    <s v="да"/>
    <s v="KZ536010012004207891"/>
    <m/>
    <s v="ГЦВП"/>
    <s v="4045120"/>
    <s v="15.01.2008"/>
    <n v="1.6876105070404499E+17"/>
    <m/>
    <m/>
    <s v="Не исчислять"/>
    <s v="+"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ляков Андрей Николаевич. Табельный номер 5142. Приказ № 1-3         от 15.01.2008"/>
    <s v="согласие"/>
    <n v="0"/>
    <m/>
    <s v="+"/>
    <s v="27.09.2021"/>
    <s v="II этап"/>
    <s v="Спутник V"/>
    <m/>
  </r>
  <r>
    <x v="0"/>
    <s v="Цех обогащения хризотилового волокна"/>
    <s v="производственная служба"/>
    <s v="Бердиярова"/>
    <s v="Карлагаш"/>
    <s v="Каржаубаевна"/>
    <s v="16.01.1982"/>
    <x v="2"/>
    <n v="933094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252"/>
    <s v="14.10.2021"/>
    <s v="20.10.2022"/>
    <m/>
    <s v="по ТД на 1 год"/>
    <m/>
    <s v="Холост(не замужем)"/>
    <s v="казахи"/>
    <x v="1"/>
    <s v="Основное"/>
    <s v="Среднее специальное"/>
    <s v="Житикара г."/>
    <s v="11 мкрн"/>
    <m/>
    <s v="30"/>
    <s v="105"/>
    <s v="87759872779"/>
    <s v="87759872779"/>
    <x v="0"/>
    <s v="Заочное обучение"/>
    <s v="Региональный образовательный центр колледж права и экономики"/>
    <m/>
    <s v="Продавец - кассир"/>
    <s v="27.06.2001"/>
    <n v="0"/>
    <s v="КТД 0158746"/>
    <n v="7"/>
    <n v="3"/>
    <n v="13"/>
    <n v="1"/>
    <n v="7"/>
    <n v="25"/>
    <n v="1"/>
    <n v="7"/>
    <n v="25"/>
    <s v="Удостоверение РК"/>
    <s v="042159962"/>
    <s v="11.01.2017"/>
    <s v="10.01.2027"/>
    <s v="МВД РЕСПУБЛИКИ КАЗАХСТАН"/>
    <x v="0"/>
    <s v="820116451171"/>
    <m/>
    <m/>
    <s v="Алёнова А.К."/>
    <s v="да"/>
    <s v="KZ896010012004213451"/>
    <m/>
    <m/>
    <s v=""/>
    <m/>
    <m/>
    <m/>
    <m/>
    <s v="Не исчислять"/>
    <m/>
    <m/>
    <s v="Основной персонал"/>
    <m/>
    <m/>
    <m/>
    <m/>
    <s v="06.11.2021"/>
    <m/>
    <s v="беременность, без ночных смен"/>
    <n v="219"/>
    <m/>
    <m/>
    <m/>
    <m/>
    <m/>
    <m/>
    <s v="+"/>
    <m/>
    <m/>
    <m/>
    <m/>
    <s v="06.10.2021"/>
    <m/>
    <m/>
    <s v="согласие"/>
    <m/>
    <m/>
    <s v="+"/>
    <s v="26.07.2021"/>
    <s v="II этап"/>
    <s v="Спутник V"/>
    <m/>
  </r>
  <r>
    <x v="1"/>
    <s v="Горный цех"/>
    <s v="Участок добычи"/>
    <s v="Бережной"/>
    <s v="Олег"/>
    <s v="Владимирович"/>
    <s v="04.06.1978"/>
    <x v="35"/>
    <n v="11815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253"/>
    <s v="01.03.2021"/>
    <m/>
    <m/>
    <s v="Изм.штат.расписания пр.№140 от17.02.2021"/>
    <s v="Стропальщик, Слесарь по обслуживанию и ремонту оборудования."/>
    <s v="Холост(не замужем)"/>
    <s v="русские"/>
    <x v="0"/>
    <s v="Основное"/>
    <s v="Среднее общее образование"/>
    <s v="Житикара г."/>
    <s v="5а"/>
    <m/>
    <s v="20"/>
    <s v="3"/>
    <s v="2-75-16"/>
    <s v="87056690591"/>
    <x v="0"/>
    <s v="Вечернее обучение"/>
    <s v="УКК"/>
    <m/>
    <s v="Машинист одноковшевого гидравлического экскаватора"/>
    <s v="10.11.2005"/>
    <n v="0"/>
    <n v="207"/>
    <n v="25"/>
    <n v="7"/>
    <n v="23"/>
    <n v="22"/>
    <n v="2"/>
    <n v="7"/>
    <n v="25"/>
    <n v="6"/>
    <n v="1"/>
    <s v="Удостоверение РК"/>
    <s v="039675866"/>
    <s v="02.10.2015"/>
    <s v="01.10.2025"/>
    <s v="МВД РЕСПУБЛИКИ КАЗАХСТАН"/>
    <x v="0"/>
    <s v="780604300857"/>
    <n v="390410220127"/>
    <s v="96SXNZ1HUT092003"/>
    <m/>
    <s v="да"/>
    <s v="KZ186010012004201246"/>
    <m/>
    <s v="НПФ БТА Казахстан"/>
    <s v="40005940"/>
    <m/>
    <n v="100400619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режной Олег Владимирович. Табельный номер 11815. Приказ № 00000000019 от 31.12.2005"/>
    <s v="согласие"/>
    <n v="0"/>
    <m/>
    <m/>
    <s v="26.01.2022"/>
    <s v="Мед. отвод (справка)"/>
    <s v="Медицинская справка"/>
    <s v="у/причина"/>
  </r>
  <r>
    <x v="6"/>
    <s v="Служба автоматизации"/>
    <s v="Группа по ремонту и обслуживанию средств автоматизации"/>
    <s v="Березов"/>
    <s v="Роман"/>
    <s v="Викторович"/>
    <s v="13.07.1989"/>
    <x v="7"/>
    <n v="930848"/>
    <s v="Мастер"/>
    <s v="1322-0-039"/>
    <s v="Мастер участка (добывающая промышленность)"/>
    <m/>
    <x v="4"/>
    <s v="Руководители и государственные служащие"/>
    <s v="+"/>
    <x v="254"/>
    <s v="01.06.2021"/>
    <m/>
    <m/>
    <s v="личное заявление"/>
    <m/>
    <s v="Женат(замужем)"/>
    <s v="русские"/>
    <x v="0"/>
    <s v="Основное"/>
    <s v="Высшее"/>
    <s v="Житикара г."/>
    <n v="2"/>
    <m/>
    <s v="7"/>
    <s v="9"/>
    <s v="3-26-01"/>
    <s v="87759894030"/>
    <x v="0"/>
    <s v="Очное обучение"/>
    <s v="Рудненский индустриальный институт"/>
    <s v="Электроэнергетика"/>
    <s v="Бакалавр электроэнергетики"/>
    <s v="12.02.2013"/>
    <n v="0"/>
    <s v="ЖБ-Б №0666039"/>
    <n v="12"/>
    <n v="4"/>
    <n v="0"/>
    <n v="7"/>
    <n v="5"/>
    <n v="28"/>
    <n v="7"/>
    <n v="5"/>
    <n v="28"/>
    <s v="Удостоверение РК"/>
    <s v="036981708"/>
    <s v="19.06.2014"/>
    <s v="18.06.2024"/>
    <s v="МВД РЕСПУБЛИКИ КАЗАХСТАН"/>
    <x v="0"/>
    <s v="890713350859"/>
    <m/>
    <m/>
    <s v="Исеноманова Д.С."/>
    <s v="да"/>
    <s v="KZ936010012004216677"/>
    <m/>
    <s v="ГНПФ"/>
    <s v="-1000047306"/>
    <s v="26.09.2013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10.2021"/>
    <s v="Воздержались"/>
    <m/>
    <s v="без у/причины"/>
  </r>
  <r>
    <x v="2"/>
    <s v="Участок группы подстанций и электросетей"/>
    <s v="Участок группы подстанций и электросетей"/>
    <s v="Березова"/>
    <s v="Алена"/>
    <s v="Александровна"/>
    <s v="11.08.1993"/>
    <x v="13"/>
    <n v="930789"/>
    <s v="Электромонтер по обслуживанию подстанции"/>
    <s v="7413-2-018"/>
    <s v="Электромонтер по обслуживанию подстанции"/>
    <n v="3"/>
    <x v="0"/>
    <s v="Рабочие промышленности, строительства, транспорта и других родственных занятий"/>
    <m/>
    <x v="255"/>
    <s v="01.05.2019"/>
    <m/>
    <m/>
    <s v="Изм.штат. распис"/>
    <m/>
    <s v="Женат(замужем)"/>
    <s v="русские"/>
    <x v="1"/>
    <s v="Основное"/>
    <s v="Среднее специальное"/>
    <s v="Житикара г."/>
    <n v="2"/>
    <m/>
    <s v="7"/>
    <s v="9"/>
    <s v="3-12-26"/>
    <s v="87775092155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8.06.2013"/>
    <n v="0"/>
    <s v="ТКБ№0466588"/>
    <n v="7"/>
    <n v="8"/>
    <n v="0"/>
    <n v="7"/>
    <n v="8"/>
    <n v="0"/>
    <n v="7"/>
    <n v="8"/>
    <n v="0"/>
    <s v="Удостоверение РК"/>
    <s v="038579776"/>
    <s v="08.06.2015"/>
    <s v="07.06.2025"/>
    <s v="МВД РЕСПУБЛИКИ КАЗАХСТАН"/>
    <x v="0"/>
    <s v="930811451241"/>
    <m/>
    <m/>
    <s v="Исеноманова Д.С."/>
    <s v="да"/>
    <s v="KZ98914CP39876970043"/>
    <m/>
    <s v="ГНПФ"/>
    <s v="-1000334571"/>
    <s v="18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7.06.2021"/>
    <s v="II этап"/>
    <s v="Спутник V"/>
    <m/>
  </r>
  <r>
    <x v="8"/>
    <s v="Дежурные караулы"/>
    <m/>
    <s v="Беркимбаев"/>
    <s v="Асылбек"/>
    <s v="Бактубаевич"/>
    <s v="08.04.1971"/>
    <x v="6"/>
    <n v="930522"/>
    <s v="Водитель"/>
    <s v="8332-4-002"/>
    <s v="Водитель пожарной машины"/>
    <m/>
    <x v="0"/>
    <s v="Операторы производственного оборудования, сборщики и водители"/>
    <m/>
    <x v="256"/>
    <s v="20.05.2013"/>
    <m/>
    <m/>
    <m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11"/>
    <m/>
    <s v="30"/>
    <s v="61"/>
    <s v=""/>
    <s v="87073843577"/>
    <x v="0"/>
    <s v="Вечернее обучение"/>
    <s v="ДОСААФ"/>
    <m/>
    <s v="Водитель"/>
    <s v="18.10.2000"/>
    <n v="0"/>
    <s v="РА №119481"/>
    <n v="8"/>
    <n v="6"/>
    <n v="12"/>
    <n v="8"/>
    <n v="6"/>
    <n v="12"/>
    <n v="8"/>
    <n v="6"/>
    <n v="12"/>
    <s v="Удостоверение РК"/>
    <s v="034497964"/>
    <s v="17.01.2013"/>
    <s v="16.01.2023"/>
    <s v="МВД РЕСПУБЛИКИ КАЗАХСТАН"/>
    <x v="0"/>
    <s v="710408350439"/>
    <n v="391110037318"/>
    <m/>
    <s v="Сатмурзина А.Е."/>
    <s v="да"/>
    <s v="KZ18914CP39832477777"/>
    <m/>
    <s v="ГЦВП"/>
    <s v="1116440129"/>
    <s v="26.08.2002"/>
    <n v="1116440129"/>
    <m/>
    <m/>
    <s v="Не исчислять"/>
    <m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7.06.2021"/>
    <s v="II этап"/>
    <s v="Hayat-Vax"/>
    <m/>
  </r>
  <r>
    <x v="1"/>
    <s v="Горный цех"/>
    <m/>
    <s v="Берлин"/>
    <s v="Алексей"/>
    <s v="Валерьевич"/>
    <s v="21.10.1975"/>
    <x v="37"/>
    <n v="1671"/>
    <s v="Начальник цеха"/>
    <s v="1322-0-072"/>
    <s v="Начальник цеха (добывающая промышленность)"/>
    <m/>
    <x v="4"/>
    <s v="Руководители и государственные служащие"/>
    <m/>
    <x v="257"/>
    <s v="01.09.2017"/>
    <m/>
    <m/>
    <s v="личное заявление"/>
    <m/>
    <s v="Разведен(разведена)"/>
    <s v="русские"/>
    <x v="0"/>
    <s v="Основное"/>
    <s v="Высшее"/>
    <s v="Житикара г."/>
    <n v="11"/>
    <m/>
    <s v="8"/>
    <s v="58"/>
    <s v=""/>
    <s v="87028577154"/>
    <x v="0"/>
    <s v="Заочное обучение"/>
    <s v="Магнитогорский государственный технический университет им. Г.И. Носова"/>
    <s v="Горное дело"/>
    <s v="Горный инженер"/>
    <s v="24.01.2019"/>
    <n v="0"/>
    <n v="86432"/>
    <n v="27"/>
    <n v="5"/>
    <n v="29"/>
    <n v="19"/>
    <n v="1"/>
    <n v="30"/>
    <n v="20"/>
    <n v="9"/>
    <n v="27"/>
    <s v="Удостоверение РК"/>
    <s v="048905618"/>
    <s v="02.10.2020"/>
    <s v="01.10.2030"/>
    <s v="МВД РЕСПУБЛИКИ КАЗАХСТАН"/>
    <x v="0"/>
    <s v="751021350287"/>
    <n v="391610071239"/>
    <s v="9MAJ6C5K62GN000V"/>
    <m/>
    <s v="да"/>
    <s v="KZ726010012004201729"/>
    <m/>
    <s v="НПФ БТА Казахстан"/>
    <s v="40017256"/>
    <m/>
    <n v="1004018262"/>
    <m/>
    <m/>
    <s v="Не исчислять"/>
    <s v="+"/>
    <m/>
    <s v="Средний уровень"/>
    <s v="Нұр Отан"/>
    <s v="06.02.2016"/>
    <m/>
    <n v="1131317"/>
    <m/>
    <m/>
    <m/>
    <m/>
    <m/>
    <m/>
    <m/>
    <m/>
    <m/>
    <m/>
    <s v="+"/>
    <m/>
    <m/>
    <m/>
    <m/>
    <m/>
    <m/>
    <s v="Перенос данных. Сотрудник:Берлин Алексей Валерьевич. Табельный номер 1671. Приказ № 00000000019 от 31.12.2005"/>
    <s v="согласие"/>
    <n v="0"/>
    <m/>
    <s v="+"/>
    <s v="20.06.2021"/>
    <s v="II этап"/>
    <s v="Спутник V"/>
    <m/>
  </r>
  <r>
    <x v="5"/>
    <s v="Цех вспомогательного транспорта"/>
    <s v="автомашины на междугородних перевозках"/>
    <s v="Бертаев"/>
    <s v="Кайрат"/>
    <s v="Кстаулетович"/>
    <s v="14.06.1975"/>
    <x v="37"/>
    <n v="931647"/>
    <s v="Водитель автомобиля (Маз)"/>
    <s v="8322-2-001"/>
    <s v="Водитель автомобиля"/>
    <n v="5"/>
    <x v="0"/>
    <s v="Операторы производственного оборудования, сборщики и водители"/>
    <m/>
    <x v="258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Высшее"/>
    <s v="Житикара г."/>
    <n v="6"/>
    <m/>
    <s v="23"/>
    <s v="144"/>
    <s v="2-68-79"/>
    <s v="87771340545"/>
    <x v="0"/>
    <s v="Заочное обучение"/>
    <s v="Костанайский социально-технический университет"/>
    <s v="Технология труда и предпринимательство"/>
    <s v="Учитель технологии труда и предпринимательства"/>
    <s v="30.07.2007"/>
    <n v="0"/>
    <s v="ЖБ №0797559"/>
    <n v="29"/>
    <n v="9"/>
    <n v="23"/>
    <n v="4"/>
    <n v="5"/>
    <n v="29"/>
    <n v="4"/>
    <n v="5"/>
    <n v="29"/>
    <s v="Удостоверение РК"/>
    <s v="048679136"/>
    <s v="04.09.2020"/>
    <s v="03.09.2030"/>
    <s v="МВД РЕСПУБЛИКИ КАЗАХСТАН"/>
    <x v="0"/>
    <s v="750614350357"/>
    <m/>
    <m/>
    <s v="Сафиулина Г.Д."/>
    <s v="да"/>
    <s v="KZ12914CP39859535162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5086"/>
    <s v="A, A1, В, В1, С, С1, D1, BE, C1E, CE, "/>
    <s v="+"/>
    <s v="03.08.2021"/>
    <s v="II этап"/>
    <s v="Спутник V"/>
    <m/>
  </r>
  <r>
    <x v="1"/>
    <s v="Железнодорожный цех"/>
    <s v="Участок железнодорожных путей"/>
    <s v="Бесенов"/>
    <s v="Ерлан"/>
    <s v="Тагабергенович"/>
    <s v="06.04.1982"/>
    <x v="2"/>
    <n v="11913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259"/>
    <s v="01.09.2017"/>
    <m/>
    <m/>
    <s v="изм. орг. структуры"/>
    <s v="Стропальщик, Сигналист."/>
    <s v="Разведен(разведена)"/>
    <s v="казахи"/>
    <x v="0"/>
    <s v="Основное"/>
    <s v="Среднее общее образование"/>
    <s v="Житикара г."/>
    <n v="4"/>
    <m/>
    <s v="29"/>
    <s v="11"/>
    <s v="2-33-52"/>
    <s v="87788216054"/>
    <x v="0"/>
    <s v="Вечернее обучение"/>
    <s v="УКК"/>
    <m/>
    <s v="Монтёр пути"/>
    <s v="17.07.2003"/>
    <n v="3"/>
    <n v="8104"/>
    <n v="20"/>
    <n v="5"/>
    <n v="16"/>
    <n v="20"/>
    <n v="5"/>
    <n v="16"/>
    <n v="20"/>
    <n v="5"/>
    <n v="16"/>
    <s v="Удостоверение РК"/>
    <s v="021942216"/>
    <s v="07.05.2008"/>
    <s v="05.04.2027"/>
    <s v="МИНИСТЕРСТВО ЮСТИЦИИ РЕСПУБЛИКИ КАЗАХСТАН"/>
    <x v="0"/>
    <s v="820406351230"/>
    <n v="390410273800"/>
    <s v="MDC5ZBX9H7505007"/>
    <m/>
    <m/>
    <m/>
    <m/>
    <s v="НПФ БТА Казахстан"/>
    <s v="40011415"/>
    <s v="18.06.2001"/>
    <n v="1004012222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сенов Ерлан Тагабергенович. Табельный номер 11913. Приказ № 00000000007 от 31.12.2005"/>
    <s v="согласие"/>
    <n v="0"/>
    <m/>
    <s v="+"/>
    <s v="27.07.2021"/>
    <s v="II этап"/>
    <s v="CoronaVac"/>
    <m/>
  </r>
  <r>
    <x v="0"/>
    <s v="Служба по ремонту оборудования"/>
    <s v="бригада дежурного персонала ЦОхв"/>
    <s v="Бескаравайный"/>
    <s v="Иван"/>
    <s v="Александрович"/>
    <s v="13.08.1990"/>
    <x v="29"/>
    <n v="932118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260"/>
    <s v="23.11.2021"/>
    <s v="20.04.2022"/>
    <m/>
    <s v="согласие сторон"/>
    <s v="Стропальщик."/>
    <s v="Холост(не замужем)"/>
    <s v="украинцы"/>
    <x v="0"/>
    <s v="Основное"/>
    <s v="Среднее специальное"/>
    <s v="Житикара г."/>
    <s v="5в"/>
    <m/>
    <s v="4"/>
    <s v="49"/>
    <s v=""/>
    <s v="8775411060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5.06.2014"/>
    <n v="0"/>
    <m/>
    <n v="11"/>
    <n v="6"/>
    <n v="4"/>
    <n v="2"/>
    <n v="7"/>
    <n v="28"/>
    <n v="2"/>
    <n v="7"/>
    <n v="28"/>
    <s v="Удостоверение РК"/>
    <s v="034435552"/>
    <s v="04.01.2013"/>
    <s v="03.01.2023"/>
    <s v="МВД РЕСПУБЛИКИ КАЗАХСТАН"/>
    <x v="0"/>
    <s v="900813350778"/>
    <m/>
    <m/>
    <s v="Баекенова З.К."/>
    <s v="да"/>
    <s v="KZ106010002009776029"/>
    <m/>
    <s v="ГНПФ"/>
    <s v="1000286915"/>
    <s v="03.03.2014"/>
    <n v="1.3390650500099999E+20"/>
    <m/>
    <m/>
    <s v="Исчислять"/>
    <s v="+"/>
    <s v="Стропальщик."/>
    <s v="Основной ремонтный персонал"/>
    <s v="Нұр Отан"/>
    <s v="02.10.2019"/>
    <m/>
    <m/>
    <m/>
    <m/>
    <m/>
    <m/>
    <m/>
    <m/>
    <m/>
    <m/>
    <m/>
    <m/>
    <s v="+"/>
    <m/>
    <m/>
    <m/>
    <m/>
    <s v="20.03.2019"/>
    <s v="Дасаев Валерий Викторович"/>
    <m/>
    <s v="согласие"/>
    <n v="0"/>
    <m/>
    <s v="+"/>
    <s v="03.08.2021"/>
    <s v="II этап"/>
    <s v="Спутник V"/>
    <m/>
  </r>
  <r>
    <x v="5"/>
    <s v="Цех по ремонту машин"/>
    <m/>
    <s v="Бескаравайный"/>
    <s v="Юрий"/>
    <s v="Александрович"/>
    <s v="18.02.1998"/>
    <x v="44"/>
    <n v="932315"/>
    <s v="Слесарь по ремонту автомобилей"/>
    <s v="7231-9-006"/>
    <s v="Слесарь по ремонту автомобилей"/>
    <n v="4"/>
    <x v="0"/>
    <s v="Рабочие промышленности, строительства, транспорта и других родственных занятий"/>
    <m/>
    <x v="182"/>
    <s v="01.03.2021"/>
    <s v="20.09.2022"/>
    <m/>
    <s v="согласие сторон"/>
    <s v="Стропальщик."/>
    <s v="Холост(не замужем)"/>
    <s v="немцы"/>
    <x v="0"/>
    <s v="Основное"/>
    <s v="Среднее специальное"/>
    <s v="Житикара г."/>
    <n v="4"/>
    <m/>
    <s v="7"/>
    <s v="35"/>
    <s v=""/>
    <s v="87770277583"/>
    <x v="0"/>
    <s v="Очное обучение"/>
    <s v="Житикаринский политехнический колледж"/>
    <s v="Техническое обслуживание и ремонт автотранспорта"/>
    <s v="Мастер по ремонту транспорта"/>
    <s v="30.06.2017"/>
    <n v="0"/>
    <n v="1008328"/>
    <m/>
    <m/>
    <m/>
    <n v="2"/>
    <n v="3"/>
    <n v="18"/>
    <n v="2"/>
    <n v="3"/>
    <n v="18"/>
    <s v="Удостоверение РК"/>
    <s v="036413370"/>
    <s v="21.02.2014"/>
    <s v="20.02.2024"/>
    <s v="МВД РЕСПУБЛИКИ КАЗАХСТАН"/>
    <x v="0"/>
    <s v="980218350788"/>
    <m/>
    <m/>
    <s v="Дарбаева Л.Е."/>
    <s v="да"/>
    <s v="KZ779480206A03194464"/>
    <m/>
    <s v="ГЦВП"/>
    <s v="543735"/>
    <s v="21.09.2017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7.08.2019"/>
    <m/>
    <m/>
    <s v="согласие"/>
    <m/>
    <m/>
    <s v="+"/>
    <s v="21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Бижанов"/>
    <s v="Турехан"/>
    <s v="Кикбаевич"/>
    <s v="31.03.1969"/>
    <x v="26"/>
    <n v="931958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261"/>
    <s v="18.07.2020"/>
    <m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s v="5в"/>
    <m/>
    <s v="9"/>
    <s v="1"/>
    <s v="3-07-69"/>
    <s v="87028573290"/>
    <x v="0"/>
    <s v="Очное обучение"/>
    <s v="Кустанайский сельхозтехникум"/>
    <s v="Ветеренария"/>
    <s v="Ветеринарный фельдшер"/>
    <s v="26.02.1988"/>
    <n v="0"/>
    <n v="188949"/>
    <n v="37"/>
    <n v="3"/>
    <n v="0"/>
    <n v="4"/>
    <n v="0"/>
    <n v="24"/>
    <n v="4"/>
    <n v="0"/>
    <n v="24"/>
    <s v="Удостоверение РК"/>
    <s v="048753724"/>
    <s v="14.09.2020"/>
    <s v="13.09.2030"/>
    <s v="МВД РЕСПУБЛИКИ КАЗАХСТАН"/>
    <x v="0"/>
    <s v="690331300606"/>
    <m/>
    <m/>
    <s v="Маевская К.А."/>
    <s v="да"/>
    <s v="KZ986010012004232107"/>
    <m/>
    <s v="ГНПФ"/>
    <s v="1000015969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5.09.2018"/>
    <m/>
    <m/>
    <s v="согласие"/>
    <n v="0"/>
    <m/>
    <m/>
    <s v="15.12.2021"/>
    <s v="Мед. отвод (справка)"/>
    <s v="Медицинская справка"/>
    <s v="у/причина"/>
  </r>
  <r>
    <x v="1"/>
    <s v="Железнодорожный цех"/>
    <s v="Участок подвижного состава"/>
    <s v="Бижанова"/>
    <s v="Жанылсын"/>
    <s v="Тукеновна"/>
    <s v="28.05.1968"/>
    <x v="4"/>
    <n v="932818"/>
    <s v="Слесарь-инструментальщик"/>
    <s v="7222-0-011"/>
    <s v="Слесарь-инструментальщик"/>
    <n v="4"/>
    <x v="0"/>
    <s v="Рабочие промышленности, строительства, транспорта и других родственных занятий"/>
    <m/>
    <x v="262"/>
    <s v="20.03.2021"/>
    <s v="20.03.2022"/>
    <m/>
    <s v="по ТД на 1 год"/>
    <s v="Заточник, Сверловщик."/>
    <s v="Женат(замужем)"/>
    <s v="казахи"/>
    <x v="1"/>
    <s v="Основное"/>
    <s v="Среднее специальное"/>
    <s v="Житикара г."/>
    <s v="5в"/>
    <m/>
    <s v="9"/>
    <s v="1"/>
    <s v=""/>
    <s v="87002924189"/>
    <x v="0"/>
    <s v="Очное обучение"/>
    <s v="Кустанайский сельхозтехникум"/>
    <s v="Бухгалтерский учет в с/х-ве"/>
    <m/>
    <m/>
    <n v="0"/>
    <n v="188841"/>
    <n v="34"/>
    <n v="3"/>
    <n v="17"/>
    <n v="2"/>
    <n v="11"/>
    <n v="0"/>
    <n v="2"/>
    <n v="11"/>
    <n v="0"/>
    <s v="Удостоверение РК"/>
    <s v="048753712"/>
    <s v="14.09.2020"/>
    <s v="13.09.2030"/>
    <s v="МВД РЕСПУБЛИКИ КАЗАХСТАН"/>
    <x v="0"/>
    <s v="680528400681"/>
    <m/>
    <m/>
    <s v="Шалтаева А.Е."/>
    <s v="да"/>
    <s v="KZ466010002002007718"/>
    <m/>
    <s v="ГНПФ"/>
    <s v="43762"/>
    <s v="26.09.2013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s v="12.03.2021"/>
    <m/>
    <m/>
    <s v="согласие"/>
    <m/>
    <m/>
    <s v="+"/>
    <s v="04.11.2021"/>
    <s v="I этап"/>
    <s v="Qaz Vac"/>
    <m/>
  </r>
  <r>
    <x v="6"/>
    <s v="Технический отдел"/>
    <s v="Технический отдел"/>
    <s v="Билисбаев"/>
    <s v="Олжас"/>
    <s v="Алибекович"/>
    <s v="03.04.1977"/>
    <x v="20"/>
    <n v="6175"/>
    <s v="Инженер I категории"/>
    <s v="2141-1-005"/>
    <s v="Инженер-технолог (общий профиль)"/>
    <m/>
    <x v="2"/>
    <s v="Специалисты-профессионалы"/>
    <m/>
    <x v="263"/>
    <s v="01.04.2012"/>
    <m/>
    <m/>
    <s v="изм.штат.расписания"/>
    <m/>
    <s v="Женат(замужем)"/>
    <s v="казахи"/>
    <x v="0"/>
    <s v="Основное"/>
    <s v="Высшее"/>
    <s v="Житикара г."/>
    <s v="5в"/>
    <m/>
    <s v="15"/>
    <s v="2"/>
    <s v="2-32-51"/>
    <s v="87773012233"/>
    <x v="0"/>
    <s v="Очное обучение"/>
    <s v="Костанайский государственный университет им.Байтурсынова А."/>
    <s v="Программное обеспечение вычислительной техники и автоматизированных систем"/>
    <s v="Инженер программист"/>
    <s v="25.06.1998"/>
    <n v="0"/>
    <s v="ЖБ№0016894"/>
    <n v="27"/>
    <n v="3"/>
    <n v="0"/>
    <n v="11"/>
    <n v="11"/>
    <n v="28"/>
    <n v="19"/>
    <n v="0"/>
    <n v="2"/>
    <s v="Удостоверение РК"/>
    <s v="015319636"/>
    <s v="23.10.2003"/>
    <s v="02.04.2022"/>
    <s v="МВД РЕСПУБЛИКИ КАЗАХСТАН"/>
    <x v="1"/>
    <s v="770403350145"/>
    <n v="390420011053"/>
    <s v="5BJJC05446NU100P"/>
    <m/>
    <s v="да"/>
    <s v="KZ12914CP39839742215"/>
    <m/>
    <s v="ГЦВП"/>
    <s v="40002621"/>
    <s v="21.07.1999"/>
    <n v="1004002872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Билисбаев Олжас Алибекович. Табельный номер 6175. Приказ № 11-40       от 04.12.2009"/>
    <s v="согласие"/>
    <n v="0"/>
    <m/>
    <m/>
    <s v="20.12.2021"/>
    <s v="COVID (был/есть)"/>
    <m/>
    <s v="у/причина"/>
  </r>
  <r>
    <x v="0"/>
    <s v="Служба по ремонту оборудования"/>
    <s v="ремонтники ЦО"/>
    <s v="Бимухамедов"/>
    <s v="Сактаган"/>
    <s v="Айсинович"/>
    <s v="01.01.1965"/>
    <x v="31"/>
    <n v="24370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264"/>
    <s v="01.08.2019"/>
    <m/>
    <m/>
    <m/>
    <s v="Стропальщик."/>
    <s v="Холост(не замужем)"/>
    <s v="казахи"/>
    <x v="0"/>
    <s v="Основное"/>
    <s v="Среднее специальное"/>
    <s v="Житикара г."/>
    <n v="11"/>
    <m/>
    <s v="30"/>
    <s v="99"/>
    <s v="2-02-92"/>
    <s v="87776348120"/>
    <x v="0"/>
    <s v="Очное обучение"/>
    <s v="Рудненский индустриальный техникум"/>
    <s v="Разработка месторождений полезных ископаемых"/>
    <s v="Горный техник"/>
    <s v="01.07.1984"/>
    <n v="0"/>
    <s v="ДТ 272646 30 6 84"/>
    <n v="38"/>
    <n v="6"/>
    <n v="26"/>
    <n v="34"/>
    <n v="3"/>
    <n v="12"/>
    <n v="34"/>
    <n v="9"/>
    <n v="25"/>
    <s v="Удостоверение РК"/>
    <s v="047192058"/>
    <s v="09.01.2020"/>
    <s v="08.01.2030"/>
    <s v="МВД РЕСПУБЛИКИ КАЗАХСТАН"/>
    <x v="1"/>
    <s v="650101309354"/>
    <n v="391610037987"/>
    <s v="WWW51W1N5K11500N"/>
    <m/>
    <s v="да"/>
    <s v="KZ306010012004204328"/>
    <m/>
    <s v="ГНПФ"/>
    <s v="1000287179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имухамедов Сактаган Айсинович. Табельный номер 24370. Приказ № 00000000017 от 31.12.2005"/>
    <s v="согласие"/>
    <n v="0"/>
    <m/>
    <s v="+"/>
    <s v="23.06.2021"/>
    <s v="II этап"/>
    <s v="Спутник V"/>
    <m/>
  </r>
  <r>
    <x v="0"/>
    <s v="Цех дробления и сортировки хризотиловых руд"/>
    <s v="ремонт и содержание ЦДиСХР"/>
    <s v="Бимухамедов"/>
    <s v="Талгат"/>
    <s v="Мыктаганович"/>
    <s v="03.04.1982"/>
    <x v="2"/>
    <n v="932734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2"/>
    <s v="18.01.2021"/>
    <s v="31.12.2021"/>
    <m/>
    <s v="на период и.о. Кинжибаева М.К."/>
    <s v="Стропальщик."/>
    <s v="Женат(замужем)"/>
    <s v="казахи"/>
    <x v="0"/>
    <s v="Основное"/>
    <s v="Среднее общее образование"/>
    <s v="Житикара г."/>
    <n v="2"/>
    <m/>
    <s v="16"/>
    <s v="15"/>
    <s v=""/>
    <s v="87056260057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12.2020"/>
    <n v="3"/>
    <n v="2528"/>
    <n v="14"/>
    <n v="6"/>
    <n v="22"/>
    <n v="2"/>
    <n v="2"/>
    <n v="19"/>
    <n v="2"/>
    <n v="2"/>
    <n v="19"/>
    <s v="Удостоверение РК"/>
    <s v="036155826"/>
    <s v="08.01.2014"/>
    <s v="07.01.2024"/>
    <s v="МВД РЕСПУБЛИКИ КАЗАХСТАН"/>
    <x v="0"/>
    <s v="820403350632"/>
    <m/>
    <m/>
    <s v="Алёнова А.К."/>
    <s v="да"/>
    <s v="KZ556010002009372281"/>
    <m/>
    <s v="ГНПФ"/>
    <s v="1000098106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8.07.2021"/>
    <s v="II этап"/>
    <s v="Спутник V"/>
    <m/>
  </r>
  <r>
    <x v="1"/>
    <s v="Железнодорожный цех"/>
    <s v="Участок железнодорожных путей"/>
    <s v="Биржанов"/>
    <s v="Равиль"/>
    <s v="Рафикович"/>
    <s v="20.12.1980"/>
    <x v="15"/>
    <n v="931716"/>
    <s v="Дорожно-путевой рабочий (на пыльных тупиках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265"/>
    <s v="12.07.2021"/>
    <m/>
    <m/>
    <s v="согласие сторон"/>
    <s v="Стропальщик, Сигналист."/>
    <s v="Разведен(разведена)"/>
    <s v="татары"/>
    <x v="0"/>
    <s v="Основное"/>
    <s v="Среднее общее образование"/>
    <s v="Житикара г."/>
    <s v="Фрунзе"/>
    <m/>
    <s v="12"/>
    <s v=""/>
    <s v=""/>
    <s v="87073465615"/>
    <x v="0"/>
    <s v="Вечернее обучение"/>
    <s v="УКК"/>
    <m/>
    <s v="Сигналист"/>
    <s v="14.06.2013"/>
    <n v="0"/>
    <n v="2527"/>
    <n v="26"/>
    <n v="3"/>
    <n v="0"/>
    <n v="4"/>
    <n v="1"/>
    <n v="14"/>
    <n v="7"/>
    <n v="10"/>
    <n v="24"/>
    <s v="Удостоверение РК"/>
    <s v="018823967"/>
    <s v="09.06.2006"/>
    <s v="19.12.2025"/>
    <s v="МИНИСТЕРСТВО ЮСТИЦИИ РЕСПУБЛИКИ КАЗАХСТАН"/>
    <x v="0"/>
    <s v="801220301351"/>
    <m/>
    <m/>
    <s v="Сатмурзина А.Е."/>
    <s v="да"/>
    <s v="KZ3596513F0007345156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9.07.2021"/>
    <s v="II этап"/>
    <s v="Спутник V"/>
    <m/>
  </r>
  <r>
    <x v="0"/>
    <s v="Цех обогащения хризотилового волокна"/>
    <s v="производственная служба"/>
    <s v="Биржанов"/>
    <s v="Радик"/>
    <s v="Рафикович"/>
    <s v="11.02.1985"/>
    <x v="38"/>
    <n v="5002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s v="+"/>
    <x v="266"/>
    <s v="01.04.2011"/>
    <m/>
    <m/>
    <m/>
    <m/>
    <s v="Холост(не замужем)"/>
    <s v="татары"/>
    <x v="0"/>
    <s v="Основное"/>
    <s v="Среднее специальное"/>
    <s v="Житикара г."/>
    <n v="6"/>
    <m/>
    <s v="62"/>
    <s v="68"/>
    <s v="2-68-36"/>
    <s v="87028056786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№0357080"/>
    <n v="19"/>
    <n v="3"/>
    <n v="0"/>
    <n v="14"/>
    <n v="1"/>
    <n v="29"/>
    <n v="14"/>
    <n v="1"/>
    <n v="29"/>
    <s v="Удостоверение РК"/>
    <s v="047461194"/>
    <s v="18.02.2020"/>
    <s v="17.02.2030"/>
    <s v="МВД РЕСПУБЛИКИ КАЗАХСТАН"/>
    <x v="0"/>
    <s v="850211350753"/>
    <n v="390420049490"/>
    <s v="GYDJWHRH719P500A"/>
    <m/>
    <s v="да"/>
    <s v="KZ246010012004201429"/>
    <m/>
    <s v="ГНПФ"/>
    <s v="1000003419"/>
    <s v="28.02.2014"/>
    <n v="3.3390650500099998E+20"/>
    <m/>
    <m/>
    <s v="Исчислять"/>
    <s v="+"/>
    <m/>
    <s v="Основной персонал"/>
    <s v="Нұр Отан"/>
    <s v="16.03.2016"/>
    <m/>
    <s v="№1145289"/>
    <m/>
    <m/>
    <m/>
    <m/>
    <m/>
    <m/>
    <m/>
    <m/>
    <m/>
    <m/>
    <s v="+"/>
    <m/>
    <m/>
    <m/>
    <m/>
    <m/>
    <m/>
    <s v="Перенос данных. Сотрудник:Биржанов Радик Рафикович. Табельный номер 5002. Приказ № 30-117      от 02.10.2007"/>
    <s v="согласие"/>
    <n v="0"/>
    <m/>
    <s v="+"/>
    <s v="30.06.2021"/>
    <s v="II этап"/>
    <s v="Спутник V"/>
    <m/>
  </r>
  <r>
    <x v="1"/>
    <s v="Железнодорожный цех"/>
    <s v="ЦЗ УММ"/>
    <s v="Биржанов"/>
    <s v="Ренат"/>
    <s v="Рафикович"/>
    <s v="01.02.1978"/>
    <x v="35"/>
    <n v="11980"/>
    <s v="Машинист железнодорожно-строительных (путевых) машин"/>
    <s v="8311-1-007"/>
    <s v="Машинист путевых машин"/>
    <n v="6"/>
    <x v="0"/>
    <s v="Операторы производственного оборудования, сборщики и водители"/>
    <m/>
    <x v="267"/>
    <s v="01.03.2021"/>
    <m/>
    <m/>
    <s v="Изм.штат.расп.пр.№140 от 17.02.2021г."/>
    <s v="Стропальщик, Слесарь по ремонту подвижного состава."/>
    <s v="Холост(не замужем)"/>
    <s v="казахи"/>
    <x v="0"/>
    <s v="Основное"/>
    <s v="Среднее специальное"/>
    <s v="Житикара г."/>
    <s v="Фрунзе"/>
    <m/>
    <s v="12"/>
    <s v=""/>
    <s v="3-28-54"/>
    <s v=""/>
    <x v="0"/>
    <s v="Заочное обучение"/>
    <s v="Житикаринский политехнический техникум"/>
    <s v="Открытая разработка месторождений полезных ископаемых"/>
    <s v="Горный техник"/>
    <s v="03.07.1992"/>
    <n v="0"/>
    <n v="184336"/>
    <n v="28"/>
    <n v="3"/>
    <n v="0"/>
    <n v="24"/>
    <n v="5"/>
    <n v="29"/>
    <n v="24"/>
    <n v="5"/>
    <n v="29"/>
    <s v="Удостоверение РК"/>
    <s v="039031266"/>
    <s v="26.08.2015"/>
    <s v="25.08.2025"/>
    <s v="МВД РЕСПУБЛИКИ КАЗАХСТАН"/>
    <x v="0"/>
    <s v="780201300896"/>
    <n v="390420020129"/>
    <s v="5X8BS22XFP5DS00B"/>
    <m/>
    <s v="да"/>
    <s v="KZ6996513F0007628463"/>
    <m/>
    <s v="НПФ БТА Казахстан"/>
    <s v="40005941"/>
    <s v="21.07.1999"/>
    <n v="1004006191"/>
    <m/>
    <m/>
    <s v="Не исчислять"/>
    <m/>
    <s v="Слесарь по ремонту подвижного состава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иржанов Ренат Рафикович. Табельный номер 11980. Приказ № 00000000007 от 31.12.2005"/>
    <s v="согласие"/>
    <n v="0"/>
    <m/>
    <s v="+"/>
    <s v="24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Бирликов"/>
    <s v="Жанас"/>
    <s v="Сандибекович"/>
    <s v="07.04.1998"/>
    <x v="44"/>
    <n v="932837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x v="0"/>
    <s v="Рабочие промышленности, строительства, транспорта и других родственных занятий"/>
    <m/>
    <x v="268"/>
    <s v="01.08.2021"/>
    <s v="20.04.2022"/>
    <m/>
    <s v="согласие сторон"/>
    <s v="Стропальщик."/>
    <s v="Холост(не замужем)"/>
    <s v="казахи"/>
    <x v="0"/>
    <s v="Основное"/>
    <s v="Высшее"/>
    <s v="Житикара г."/>
    <s v="5в"/>
    <m/>
    <s v="5"/>
    <s v="38"/>
    <s v=""/>
    <s v="87087375475"/>
    <x v="0"/>
    <s v="Очное обучение"/>
    <s v="Костанайский государственный университет им.Байтурсынова А."/>
    <s v="Электроэнергетика"/>
    <s v="Бакалавр электроэнергетики"/>
    <s v="16.06.2020"/>
    <n v="0"/>
    <n v="1655077"/>
    <n v="0"/>
    <n v="7"/>
    <n v="17"/>
    <n v="0"/>
    <n v="7"/>
    <n v="17"/>
    <n v="0"/>
    <n v="7"/>
    <n v="17"/>
    <s v="Удостоверение РК"/>
    <s v="036876152"/>
    <s v="30.05.2014"/>
    <s v="29.05.2024"/>
    <s v="МВД РЕСПУБЛИКИ КАЗАХСТАН"/>
    <x v="0"/>
    <s v="980407350329"/>
    <m/>
    <m/>
    <s v="Исмагулова А.С."/>
    <s v="да"/>
    <s v="KZ949480206A03751908"/>
    <m/>
    <s v="ГНПФ"/>
    <s v="800757744"/>
    <s v="18.07.2018"/>
    <n v="1.339065070008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s v="+"/>
    <s v="03.11.2021"/>
    <s v="II этап"/>
    <m/>
    <m/>
  </r>
  <r>
    <x v="5"/>
    <s v="Цех технологического транспорта"/>
    <s v="вывозка г/м БелАЗ"/>
    <s v="Бирмагамбетов"/>
    <s v="Руслан"/>
    <s v="Жумабекович"/>
    <s v="21.02.1988"/>
    <x v="23"/>
    <n v="6570"/>
    <s v="Мастер по эксплуатации технологического транспорта в карьере"/>
    <s v="1325-1-021"/>
    <s v="Мастер цеха (на транспорте)"/>
    <m/>
    <x v="4"/>
    <s v="Руководители и государственные служащие"/>
    <s v="+"/>
    <x v="269"/>
    <s v="01.09.2020"/>
    <m/>
    <m/>
    <s v="пр.№1043 от 24.08.2020 &quot;Об изменении шта"/>
    <m/>
    <s v="Женат(замужем)"/>
    <s v="казахи"/>
    <x v="0"/>
    <s v="Основное"/>
    <s v="Среднее специальное"/>
    <s v="Житикара г."/>
    <s v="5в"/>
    <m/>
    <s v="6"/>
    <s v="23"/>
    <s v="2-53-15"/>
    <s v="8 775 838 40 58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27.06.2009"/>
    <n v="0"/>
    <s v="КОБ № 0258595"/>
    <n v="15"/>
    <n v="11"/>
    <n v="0"/>
    <n v="10"/>
    <n v="7"/>
    <n v="13"/>
    <n v="10"/>
    <n v="7"/>
    <n v="13"/>
    <s v="Удостоверение РК"/>
    <s v="034197530"/>
    <s v="07.11.2012"/>
    <s v="06.11.2022"/>
    <s v="МВД РЕСПУБЛИКИ КАЗАХСТАН"/>
    <x v="0"/>
    <s v="880221350159"/>
    <n v="391120037796"/>
    <s v="479WSNPV6Z0AC00K"/>
    <m/>
    <s v="да"/>
    <s v="KZ106010012004198674"/>
    <m/>
    <s v="Народного Банка Казахстана"/>
    <s v="2775080128"/>
    <s v="18.04.2011"/>
    <n v="1.3390660522027699E+21"/>
    <m/>
    <m/>
    <s v="Не исчислять"/>
    <s v="+"/>
    <m/>
    <s v="Первичный уровень"/>
    <s v="Нұр Отан"/>
    <s v="09.03.2016"/>
    <m/>
    <s v="№1144250"/>
    <m/>
    <m/>
    <m/>
    <m/>
    <m/>
    <m/>
    <m/>
    <m/>
    <m/>
    <m/>
    <s v="+"/>
    <m/>
    <m/>
    <m/>
    <m/>
    <m/>
    <m/>
    <s v="Перенос данных. Сотрудник:Бирмагамбетов Руслан Жумабекович. Табельный номер 6570. Приказ №  8-8        от 15.04.2011"/>
    <s v="согласие"/>
    <n v="0"/>
    <m/>
    <s v="+"/>
    <s v="07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Биртаев"/>
    <s v="Канат"/>
    <s v="Сундетпаевич"/>
    <s v="25.10.1993"/>
    <x v="13"/>
    <n v="931355"/>
    <s v="Заместитель начальника цеха"/>
    <s v="1322-0-072"/>
    <s v="Начальник цеха (добывающая промышленность)"/>
    <m/>
    <x v="4"/>
    <s v="Руководители и государственные служащие"/>
    <m/>
    <x v="50"/>
    <s v="09.09.2021"/>
    <s v="31.12.2021"/>
    <m/>
    <s v="личное заявление"/>
    <m/>
    <s v="Женат(замужем)"/>
    <s v="казахи"/>
    <x v="0"/>
    <s v="Основное"/>
    <s v="Среднее специальное"/>
    <s v="Житикара г."/>
    <n v="11"/>
    <m/>
    <s v="6"/>
    <s v="113"/>
    <s v=""/>
    <s v="87474944069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3"/>
    <n v="0"/>
    <s v="ТКБ №0466516"/>
    <n v="12"/>
    <n v="3"/>
    <n v="0"/>
    <n v="5"/>
    <n v="1"/>
    <n v="15"/>
    <n v="5"/>
    <n v="5"/>
    <n v="25"/>
    <s v="Удостоверение РК"/>
    <s v="034781632"/>
    <s v="18.03.2013"/>
    <s v="17.03.2023"/>
    <s v="МВД РЕСПУБЛИКИ КАЗАХСТАН"/>
    <x v="0"/>
    <s v="931025350891"/>
    <m/>
    <m/>
    <s v="Сатмурзина А.Е."/>
    <s v="да"/>
    <s v="KZ476010012004228951"/>
    <m/>
    <s v="ГЦВП"/>
    <s v="287239"/>
    <s v="03.03.2014"/>
    <n v="1.33906505001E+19"/>
    <m/>
    <m/>
    <s v="Не исчислять"/>
    <m/>
    <s v="Стропальщик, Слесарь по обслуживанию и ремонту оборудования, Машинист крана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8.2021"/>
    <s v="II этап"/>
    <s v="Спутник V"/>
    <m/>
  </r>
  <r>
    <x v="0"/>
    <s v="Цех дробления и сортировки хризотиловых руд"/>
    <s v="ремонт и содержание ЦДиСХР"/>
    <s v="Бисекеев"/>
    <s v="Марат"/>
    <s v="Бакбергенович"/>
    <s v="20.02.1987"/>
    <x v="17"/>
    <n v="931214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s v="+"/>
    <x v="270"/>
    <s v="16.08.2021"/>
    <m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n v="11"/>
    <m/>
    <s v="22"/>
    <s v="43"/>
    <s v="2-53-89"/>
    <s v="87027011359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30.06.2008"/>
    <n v="0"/>
    <s v="КОБ №0180276"/>
    <n v="16"/>
    <n v="3"/>
    <n v="0"/>
    <n v="5"/>
    <n v="8"/>
    <n v="3"/>
    <n v="9"/>
    <n v="7"/>
    <n v="28"/>
    <s v="Удостоверение РК"/>
    <s v="033525340"/>
    <s v="18.06.2012"/>
    <s v="17.06.2022"/>
    <s v="МВД РЕСПУБЛИКИ КАЗАХСТАН"/>
    <x v="0"/>
    <s v="870220350429"/>
    <m/>
    <m/>
    <s v="Алёнова А.К."/>
    <s v="да"/>
    <s v="KZ76914CP39876975580"/>
    <m/>
    <s v="ГЦВП"/>
    <s v="1000287272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9.2021"/>
    <s v="II этап"/>
    <s v="Qaz Vac"/>
    <m/>
  </r>
  <r>
    <x v="0"/>
    <s v="Служба по ремонту оборудования"/>
    <s v="бригада дежурного персонала ЦОхв"/>
    <s v="Бисембаев"/>
    <s v="Андрей"/>
    <s v="Талгатович"/>
    <s v="13.08.1990"/>
    <x v="29"/>
    <n v="930895"/>
    <s v="Энергетик по эксплуатации"/>
    <s v="3121-2-012"/>
    <s v="Энергетик участка"/>
    <m/>
    <x v="2"/>
    <s v="Специалисты-техники и иной вспомогательный профессиональный персонал"/>
    <s v="+"/>
    <x v="271"/>
    <s v="01.01.2020"/>
    <m/>
    <m/>
    <m/>
    <m/>
    <s v="Женат(замужем)"/>
    <s v="казахи"/>
    <x v="0"/>
    <s v="Основное"/>
    <s v="Высшее"/>
    <s v="Житикара г."/>
    <s v="Тарана"/>
    <m/>
    <s v="26"/>
    <s v="22"/>
    <s v="3-32-58"/>
    <s v="87053783510"/>
    <x v="0"/>
    <s v="Очное обучение"/>
    <s v="Костанайский государственный университет им.Байтурсынова А."/>
    <s v="Электроэнергетика"/>
    <s v="Бакалавр техники и технологии"/>
    <s v="20.06.2013"/>
    <n v="0"/>
    <s v="ЖБ-Б №0264291"/>
    <n v="15"/>
    <n v="3"/>
    <n v="0"/>
    <n v="7"/>
    <n v="4"/>
    <n v="18"/>
    <n v="7"/>
    <n v="4"/>
    <n v="18"/>
    <s v="Удостоверение РК"/>
    <s v="036027036"/>
    <s v="03.12.2013"/>
    <s v="02.12.2023"/>
    <s v="МВД РЕСПУБЛИКИ КАЗАХСТАН"/>
    <x v="0"/>
    <s v="900813350361"/>
    <n v="390420202101"/>
    <m/>
    <s v="Алёнова А.К."/>
    <s v="да"/>
    <s v="KZ636010012004205868"/>
    <m/>
    <s v="ГЦВП"/>
    <s v="2866020120"/>
    <s v="25.07.2011"/>
    <n v="1.33906505220286E+21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1"/>
    <s v="Железнодорожный цех"/>
    <s v="Участок подвижного состава"/>
    <s v="Бисембаев"/>
    <s v="Булат"/>
    <s v="Калиевич"/>
    <s v="14.11.1966"/>
    <x v="34"/>
    <n v="47455"/>
    <s v="Машинист тепловоза"/>
    <s v="8311-1-008"/>
    <s v="Машинист тепловоза"/>
    <m/>
    <x v="0"/>
    <s v="Операторы производственного оборудования, сборщики и водители"/>
    <m/>
    <x v="272"/>
    <s v="01.08.2020"/>
    <m/>
    <m/>
    <s v="согласие сторон"/>
    <s v="Составитель поездов, Слесарь по ремонту подвижного состава."/>
    <s v="Холост(не замужем)"/>
    <s v="казахи"/>
    <x v="0"/>
    <s v="Основное"/>
    <s v="Среднее общее образование"/>
    <s v="Житикара г."/>
    <s v="3-Интернациональная"/>
    <m/>
    <s v="6"/>
    <s v=""/>
    <s v="2-31-67"/>
    <s v=""/>
    <x v="0"/>
    <s v="Очное обучение"/>
    <s v="Профессионально-техническое училище"/>
    <m/>
    <s v="Помощник машиниста электровоза"/>
    <s v="15.07.1985"/>
    <n v="3"/>
    <s v="Д № 408625"/>
    <n v="39"/>
    <n v="3"/>
    <n v="0"/>
    <n v="28"/>
    <n v="1"/>
    <n v="28"/>
    <n v="28"/>
    <n v="1"/>
    <n v="28"/>
    <s v="Удостоверение РК"/>
    <s v="048636470"/>
    <s v="02.09.2020"/>
    <s v="01.09.2030"/>
    <s v="МВД РЕСПУБЛИКИ КАЗАХСТАН"/>
    <x v="0"/>
    <s v="661114300544"/>
    <n v="391610085855"/>
    <s v="BGAN9MHMGUD8N00R"/>
    <m/>
    <s v="да"/>
    <s v="KZ94914CP39880691132"/>
    <m/>
    <s v="НПФ БТА Казахстан"/>
    <s v="40001953"/>
    <m/>
    <n v="1004002205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исембаев Булат Калиевич. Табельный номер 47455. Приказ № 00000000006 от 31.12.2005"/>
    <s v="согласие"/>
    <n v="0"/>
    <m/>
    <s v="+"/>
    <s v="23.09.2021"/>
    <s v="II этап"/>
    <s v="Спутник V"/>
    <m/>
  </r>
  <r>
    <x v="0"/>
    <s v="Служба по ремонту оборудования"/>
    <s v="ремонтники ЦО"/>
    <s v="Бисембаев"/>
    <s v="Руслан"/>
    <s v="Жуматович"/>
    <s v="11.10.1985"/>
    <x v="38"/>
    <n v="931795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39"/>
    <s v="07.07.2020"/>
    <s v="20.04.2022"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4"/>
    <m/>
    <s v="11"/>
    <s v="56"/>
    <s v=""/>
    <s v="87779173634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2.03.2020"/>
    <n v="5"/>
    <n v="2351"/>
    <n v="3"/>
    <n v="7"/>
    <n v="15"/>
    <n v="3"/>
    <n v="7"/>
    <n v="15"/>
    <n v="3"/>
    <n v="7"/>
    <n v="15"/>
    <s v="Удостоверение РК"/>
    <s v="046298828"/>
    <s v="29.07.2019"/>
    <s v="28.07.2029"/>
    <s v="МВД РЕСПУБЛИКИ КАЗАХСТАН"/>
    <x v="0"/>
    <s v="851011351380"/>
    <m/>
    <m/>
    <s v="Алёнова А.К."/>
    <s v="да"/>
    <s v="KZ686010002009753160"/>
    <m/>
    <s v="ГНПФ"/>
    <s v="1000264104"/>
    <s v="10.02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04.2018"/>
    <s v="Журуспаев Нурлыбек Арыстамбекович (31.05.2021)"/>
    <m/>
    <s v="согласие"/>
    <n v="0"/>
    <m/>
    <m/>
    <s v="01.08.2021"/>
    <s v="Воздержались"/>
    <m/>
    <s v="без у/причины"/>
  </r>
  <r>
    <x v="0"/>
    <s v="Цех обогащения хризотилового волокна"/>
    <s v="производственная служба"/>
    <s v="Бисембаева"/>
    <s v="Алия"/>
    <s v="Хаимжановна"/>
    <s v="14.07.1975"/>
    <x v="37"/>
    <n v="931254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273"/>
    <s v="13.06.2016"/>
    <m/>
    <m/>
    <s v="на период ухода за реб Ахтамовой О.В."/>
    <m/>
    <s v="Разведен(разведена)"/>
    <s v="казахи"/>
    <x v="1"/>
    <s v="Основное"/>
    <s v="Среднее специальное"/>
    <s v="Житикара г."/>
    <n v="6"/>
    <m/>
    <s v="7"/>
    <s v="90"/>
    <s v=""/>
    <s v="87028315278"/>
    <x v="0"/>
    <s v="Очное обучение"/>
    <s v="Джетыгаринский горный техникум"/>
    <s v="Экономика и планирование"/>
    <s v="Техник экономист"/>
    <s v="30.06.1994"/>
    <n v="0"/>
    <s v="ОАБ II № 0037915"/>
    <n v="21"/>
    <n v="10"/>
    <n v="25"/>
    <n v="9"/>
    <n v="4"/>
    <n v="29"/>
    <n v="9"/>
    <n v="4"/>
    <n v="29"/>
    <s v="Удостоверение РК"/>
    <s v="039747230"/>
    <s v="05.10.2015"/>
    <s v="04.10.2025"/>
    <s v="МВД РЕСПУБЛИКИ КАЗАХСТАН"/>
    <x v="0"/>
    <s v="750714401011"/>
    <m/>
    <m/>
    <s v="Алёнова А.К."/>
    <s v="да"/>
    <s v="KZ21914CP39844046428"/>
    <m/>
    <s v="ГЦВП"/>
    <s v="1000016542"/>
    <s v="01.11.2010"/>
    <n v="1.33906505061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1"/>
    <s v="Цех по ремонту горно-транспортного оборудования"/>
    <s v="Депо подвижного состава"/>
    <s v="Бисембаева"/>
    <s v="Гульбану"/>
    <s v="Мурзалиновна"/>
    <s v="18.04.1972"/>
    <x v="27"/>
    <n v="3859"/>
    <s v="Машинист крана (крановщик мостового крана)"/>
    <s v="8343-1-001"/>
    <s v="Машинист крана (крановщик)"/>
    <n v="5"/>
    <x v="0"/>
    <s v="Операторы производственного оборудования, сборщики и водители"/>
    <m/>
    <x v="274"/>
    <s v="01.03.2021"/>
    <m/>
    <m/>
    <s v="Изм.штат.расп.пр.№140 от 17.02.2021г."/>
    <m/>
    <s v="Женат(замужем)"/>
    <s v="казахи"/>
    <x v="1"/>
    <s v="Основное"/>
    <s v="Среднее общее образование"/>
    <s v="Житикара г."/>
    <n v="6"/>
    <m/>
    <s v="7"/>
    <s v="77"/>
    <s v="2-09-15"/>
    <s v="87082141168"/>
    <x v="0"/>
    <s v="Очное обучение"/>
    <s v="Профессионально-техническое училище"/>
    <m/>
    <s v="Машинист башеного, козллового, мостового крана"/>
    <s v="27.06.1990"/>
    <n v="4"/>
    <n v="242482"/>
    <n v="34"/>
    <n v="3"/>
    <n v="0"/>
    <n v="15"/>
    <n v="9"/>
    <n v="21"/>
    <n v="15"/>
    <n v="9"/>
    <n v="21"/>
    <s v="Удостоверение РК"/>
    <s v="042471932"/>
    <s v="17.03.2017"/>
    <s v="16.03.2027"/>
    <s v="МВД РЕСПУБЛИКИ КАЗАХСТАН"/>
    <x v="0"/>
    <s v="720418450293"/>
    <n v="390410202195"/>
    <s v="4WHYEJCHUZYEY004"/>
    <m/>
    <s v="да"/>
    <s v="KZ38914CP39825545991"/>
    <m/>
    <s v="НПФ БТА Казахстан"/>
    <s v="4027293"/>
    <s v="25.01.2006"/>
    <n v="1.6876105070402701E+17"/>
    <m/>
    <m/>
    <s v="Не исчислять"/>
    <m/>
    <s v="Слесарь по обслуживанию и ремонту оборудования."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Бисембаева Гульбану Мурзалиновна. Табельный номер 3859. Приказ № 00000000018 от 31.12.2005"/>
    <s v="согласие"/>
    <n v="0"/>
    <m/>
    <s v="+"/>
    <s v="26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исенкулов"/>
    <s v="Канат"/>
    <s v="Мусленович"/>
    <s v="24.02.1964"/>
    <x v="18"/>
    <n v="11052"/>
    <s v="Электрогазосварщик (в карьере)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275"/>
    <s v="01.05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s v="5в"/>
    <m/>
    <s v="4"/>
    <s v="29"/>
    <s v="3-02-30"/>
    <s v=""/>
    <x v="0"/>
    <s v="Вечернее обучение"/>
    <s v="УКК"/>
    <m/>
    <s v="Электрогазосварщик"/>
    <s v="23.12.1990"/>
    <n v="5"/>
    <n v="4021"/>
    <n v="41"/>
    <n v="3"/>
    <n v="0"/>
    <n v="27"/>
    <n v="7"/>
    <n v="24"/>
    <n v="31"/>
    <n v="6"/>
    <n v="23"/>
    <s v="Удостоверение РК"/>
    <s v="039623728"/>
    <s v="01.10.2015"/>
    <s v="30.09.2025"/>
    <s v="МВД РЕСПУБЛИКИ КАЗАХСТАН"/>
    <x v="0"/>
    <s v="640224350265"/>
    <n v="391610093009"/>
    <s v="0GYF0Z7GMTSTF00B"/>
    <m/>
    <s v="да"/>
    <s v="KZ726010002019485777"/>
    <m/>
    <s v="НПФ БТА Казахстан"/>
    <s v="40002684"/>
    <m/>
    <n v="1004002935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исенкулов Канат Мусленович. Табельный номер 11052. Приказ № 00000000019 от 31.12.2005"/>
    <s v="согласие"/>
    <n v="0"/>
    <m/>
    <s v="+"/>
    <s v="11.08.2021"/>
    <s v="II этап"/>
    <s v="CoronaVac"/>
    <m/>
  </r>
  <r>
    <x v="0"/>
    <s v="Цех обогащения хризотилового волокна"/>
    <s v="цех обогащения хризотилового волокна"/>
    <s v="Бисенкулова"/>
    <s v="Балжан"/>
    <s v="Исмагуловна"/>
    <s v="22.10.1965"/>
    <x v="31"/>
    <n v="2244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276"/>
    <s v="01.07.2017"/>
    <m/>
    <m/>
    <s v="согласие сторон"/>
    <m/>
    <s v="Женат(замужем)"/>
    <s v="казахи"/>
    <x v="1"/>
    <s v="Основное"/>
    <s v="Среднее общее образование"/>
    <s v="Житикара г."/>
    <s v="5в"/>
    <m/>
    <s v="4"/>
    <s v="29"/>
    <s v="3-02-30"/>
    <s v="87773371879"/>
    <x v="0"/>
    <s v="Вечернее обучение"/>
    <s v="Учебный центр АО &quot;Костанайские минералы&quot;"/>
    <m/>
    <s v="Машинист РУМ"/>
    <s v="23.11.2018"/>
    <n v="5"/>
    <n v="1892"/>
    <n v="40"/>
    <n v="3"/>
    <n v="0"/>
    <n v="19"/>
    <n v="0"/>
    <n v="17"/>
    <n v="22"/>
    <n v="8"/>
    <n v="23"/>
    <s v="Удостоверение РК"/>
    <s v="044380622"/>
    <s v="28.05.2018"/>
    <s v="27.05.2028"/>
    <s v="МВД РЕСПУБЛИКИ КАЗАХСТАН"/>
    <x v="0"/>
    <s v="651022450347"/>
    <n v="391610011807"/>
    <s v="G6CCP7TW47Y8F007"/>
    <m/>
    <s v="да"/>
    <s v="KZ476010012004202955"/>
    <m/>
    <s v="ГНПФ"/>
    <s v="1000403068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исенкулова Балжан Исмагуловна. Табельный номер 2244. Приказ № 00000000016 от 31.12.2005"/>
    <s v="согласие"/>
    <n v="0"/>
    <m/>
    <s v="+"/>
    <s v="17.07.2021"/>
    <s v="II этап"/>
    <s v="CoronaVac"/>
    <m/>
  </r>
  <r>
    <x v="1"/>
    <s v="Железнодорожный цех"/>
    <s v="Участок железнодорожных путей"/>
    <s v="Бисенов"/>
    <s v="Азамат"/>
    <s v="Нуржанович"/>
    <s v="09.05.1985"/>
    <x v="38"/>
    <n v="7183"/>
    <s v="Дорожно-путевой рабочий (на поверхности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277"/>
    <s v="01.09.2017"/>
    <m/>
    <m/>
    <s v="изм. орг. структуры"/>
    <s v="Стропальщик, Сигналист."/>
    <s v="Холост(не замужем)"/>
    <s v="казахи"/>
    <x v="0"/>
    <s v="Основное"/>
    <s v="Среднее общее образование"/>
    <s v="Житикара г."/>
    <n v="7"/>
    <m/>
    <s v="18"/>
    <s v="103"/>
    <s v=""/>
    <s v="87757520874"/>
    <x v="0"/>
    <s v="Очное обучение"/>
    <s v="УКК"/>
    <m/>
    <s v="Дорожно -путевой рабочий"/>
    <s v="23.05.2011"/>
    <n v="3"/>
    <s v="КБ №0116853"/>
    <n v="19"/>
    <n v="4"/>
    <n v="14"/>
    <n v="9"/>
    <n v="9"/>
    <n v="22"/>
    <n v="9"/>
    <n v="9"/>
    <n v="22"/>
    <s v="Удостоверение РК"/>
    <s v="048792172"/>
    <s v="17.09.2020"/>
    <s v="16.09.2030"/>
    <s v="МВД РЕСПУБЛИКИ КАЗАХСТАН"/>
    <x v="0"/>
    <s v="850509351276"/>
    <n v="390420028949"/>
    <s v="6J9JHRF3CSEJB00Y"/>
    <s v="Исеноманова Д.С."/>
    <s v="да"/>
    <s v="KZ67914CP39811264741"/>
    <m/>
    <s v="Атамекен"/>
    <s v="13390650504390000027"/>
    <s v="29.04.2011"/>
    <n v="1.3390650504390001E+1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3.11.2021"/>
    <s v="Воздержались"/>
    <m/>
    <s v="без у/причины"/>
  </r>
  <r>
    <x v="1"/>
    <s v="Железнодорожный цех"/>
    <s v="ЦЗ УММ"/>
    <s v="Бисенов"/>
    <s v="Алексей"/>
    <s v="Жаксыбаевич"/>
    <s v="25.02.1987"/>
    <x v="17"/>
    <n v="932148"/>
    <s v="Машинист мотовоза"/>
    <s v="8311-9-003"/>
    <s v="Машинист мотовоза (помощник)"/>
    <n v="5"/>
    <x v="0"/>
    <s v="Операторы производственного оборудования, сборщики и водители"/>
    <m/>
    <x v="278"/>
    <s v="01.11.2019"/>
    <s v="20.04.2022"/>
    <m/>
    <s v="на период и.о. Жолаева Ж."/>
    <s v="Стропальщик, Слесарь по ремонту подвижного состава."/>
    <s v="Холост(не замужем)"/>
    <s v="казахи"/>
    <x v="0"/>
    <s v="Основное"/>
    <s v="Среднее общее образование"/>
    <s v="Житикара г."/>
    <n v="4"/>
    <m/>
    <s v="35"/>
    <s v="30"/>
    <s v=""/>
    <s v="87056255938"/>
    <x v="0"/>
    <m/>
    <s v="Житикаринский политехнический колледж"/>
    <m/>
    <s v="Машинист электровоза"/>
    <s v="26.06.2007"/>
    <n v="0"/>
    <s v="КББ №0037193"/>
    <n v="17"/>
    <n v="3"/>
    <n v="0"/>
    <n v="2"/>
    <n v="7"/>
    <n v="13"/>
    <n v="2"/>
    <n v="7"/>
    <n v="13"/>
    <s v="Удостоверение РК"/>
    <s v="036585510"/>
    <s v="03.04.2014"/>
    <s v="02.04.2024"/>
    <s v="МВД РЕСПУБЛИКИ КАЗАХСТАН"/>
    <x v="0"/>
    <s v="870225350082"/>
    <m/>
    <m/>
    <s v="Сатмурзина А.Е."/>
    <s v="да"/>
    <s v="KZ26914CP3988972829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2.11.2021"/>
    <s v="Воздержались"/>
    <m/>
    <s v="без у/причины"/>
  </r>
  <r>
    <x v="8"/>
    <s v="Дежурные караулы"/>
    <m/>
    <s v="Бисимбаев"/>
    <s v="Жлкубай"/>
    <s v="Кудайбергенович"/>
    <s v="12.11.1983"/>
    <x v="11"/>
    <n v="7445"/>
    <s v="Старший пожарный"/>
    <s v="5411-0-008"/>
    <s v="Пожарный"/>
    <m/>
    <x v="0"/>
    <s v="Работники сферы услуг и продаж"/>
    <m/>
    <x v="279"/>
    <s v="16.04.2015"/>
    <m/>
    <m/>
    <m/>
    <m/>
    <s v="Женат(замужем)"/>
    <s v="казахи"/>
    <x v="0"/>
    <s v="Основное"/>
    <s v="Среднее общее образование"/>
    <s v="Житикара г."/>
    <n v="11"/>
    <m/>
    <s v="21"/>
    <s v="40"/>
    <s v="2-47-07"/>
    <s v="87779983570"/>
    <x v="0"/>
    <s v="Вечернее обучение"/>
    <s v="УКК"/>
    <m/>
    <s v="Пожарный"/>
    <s v="27.09.2012"/>
    <n v="0"/>
    <n v="412"/>
    <n v="16"/>
    <n v="7"/>
    <n v="13"/>
    <n v="9"/>
    <n v="4"/>
    <n v="0"/>
    <n v="9"/>
    <n v="4"/>
    <n v="0"/>
    <s v="Удостоверение РК"/>
    <s v="023217085"/>
    <s v="04.12.2008"/>
    <s v="11.11.2028"/>
    <s v="МИНИСТЕРСТВО ЮСТИЦИИ РЕСПУБЛИКИ КАЗАХСТАН"/>
    <x v="0"/>
    <s v="831112350166"/>
    <n v="391720542972"/>
    <s v="N0HNWK001GDBY00E"/>
    <s v="Сейтжанова А. Б."/>
    <s v="да"/>
    <s v="KZ1696513F0007636692"/>
    <m/>
    <s v="ГНПФ"/>
    <s v="100095154"/>
    <s v="26.03.2014"/>
    <n v="1.33906505001E+19"/>
    <m/>
    <m/>
    <s v="Не исчислять"/>
    <s v="+"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2"/>
    <s v="Участок группы подстанций и электросетей"/>
    <s v="Участок группы подстанций и электросетей"/>
    <s v="Битюк"/>
    <s v="Ольга"/>
    <s v="Николаевна"/>
    <s v="13.11.1985"/>
    <x v="38"/>
    <n v="6983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113"/>
    <s v="01.05.2019"/>
    <m/>
    <m/>
    <s v="Изм.штат. распис"/>
    <m/>
    <s v="Разведен(разведена)"/>
    <s v="русские"/>
    <x v="1"/>
    <s v="Основное"/>
    <s v="Среднее специальное"/>
    <s v="Житикара г."/>
    <s v="Айнабулак"/>
    <m/>
    <s v="13"/>
    <s v=""/>
    <s v="2-12-28"/>
    <s v="87474852778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9.06.2007"/>
    <n v="0"/>
    <s v="КОБ№0074048"/>
    <n v="17"/>
    <n v="3"/>
    <n v="0"/>
    <n v="9"/>
    <n v="10"/>
    <n v="12"/>
    <n v="10"/>
    <n v="1"/>
    <n v="4"/>
    <s v="Удостоверение РК"/>
    <s v="048559376"/>
    <s v="20.08.2020"/>
    <s v="19.08.2030"/>
    <s v="МВД РЕСПУБЛИКИ КАЗАХСТАН"/>
    <x v="0"/>
    <s v="851113450115"/>
    <n v="390410337117"/>
    <s v="DC9G4TSWM45YS004"/>
    <s v="Исеноманова Д.С."/>
    <s v="да"/>
    <s v="KZ456010012004189605"/>
    <m/>
    <s v="ГЦВП"/>
    <s v="15401101121416"/>
    <s v="11.01.2012"/>
    <n v="1.3390610501154001E+24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1"/>
    <s v="Железнодорожный цех"/>
    <s v="Участок железнодорожных путей"/>
    <s v="Биятов"/>
    <s v="Кайрат"/>
    <s v="Жоламанович"/>
    <s v="28.08.1988"/>
    <x v="23"/>
    <n v="930634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280"/>
    <s v="01.09.2017"/>
    <m/>
    <m/>
    <s v="изм. орг. структуры"/>
    <s v="Стропальщик, Сигналист."/>
    <s v="Женат(замужем)"/>
    <s v="казахи"/>
    <x v="0"/>
    <s v="Основное"/>
    <s v="Среднее общее образование"/>
    <s v="Житикара г."/>
    <s v="Железнодорожная"/>
    <m/>
    <s v="10"/>
    <s v=""/>
    <s v="3-27-48"/>
    <s v="87779691807"/>
    <x v="0"/>
    <s v="Вечернее обучение"/>
    <s v="УКК"/>
    <m/>
    <s v="Дорожно -путевой рабочий"/>
    <s v="04.10.2013"/>
    <n v="3"/>
    <n v="200354"/>
    <n v="8"/>
    <n v="3"/>
    <n v="26"/>
    <n v="8"/>
    <n v="3"/>
    <n v="26"/>
    <n v="8"/>
    <n v="3"/>
    <n v="26"/>
    <s v="Удостоверение РК"/>
    <s v="035389538"/>
    <s v="23.07.2013"/>
    <s v="22.07.2023"/>
    <s v="МВД РЕСПУБЛИКИ КАЗАХСТАН"/>
    <x v="0"/>
    <s v="880828350941"/>
    <n v="390520038752"/>
    <m/>
    <s v="Исеноманова Д.С."/>
    <s v="да"/>
    <s v="KZ3896513F0007680334"/>
    <m/>
    <s v="ГЦВП"/>
    <s v="300026971"/>
    <s v="12.07.2010"/>
    <n v="1.339065010603E+19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1"/>
    <s v="Цех по ремонту горно-транспортного оборудования"/>
    <s v="Участок СЦБ"/>
    <s v="Блеутенов"/>
    <s v="Марат"/>
    <s v="Темирханович"/>
    <s v="01.10.1993"/>
    <x v="13"/>
    <n v="930812"/>
    <s v="Мастер участка станции Северная"/>
    <s v="1322-0-039"/>
    <s v="Мастер участка (добывающая промышленность)"/>
    <m/>
    <x v="4"/>
    <s v="Руководители и государственные служащие"/>
    <m/>
    <x v="281"/>
    <s v="02.06.2021"/>
    <m/>
    <m/>
    <s v="согласие сторон"/>
    <m/>
    <s v="Женат(замужем)"/>
    <s v="казахи"/>
    <x v="0"/>
    <s v="Основное"/>
    <s v="Высшее"/>
    <s v="Житикара г."/>
    <n v="6"/>
    <m/>
    <s v="22"/>
    <s v="35"/>
    <s v="2-39-43"/>
    <s v="87757236853"/>
    <x v="0"/>
    <s v="Заочное обучение"/>
    <s v="Костанайский социально-технический университет"/>
    <s v="Электроэнергетика"/>
    <s v="Бакалавр техники и технологии"/>
    <s v="20.07.2017"/>
    <n v="0"/>
    <s v="ЖБ-Б №1236130"/>
    <n v="8"/>
    <n v="3"/>
    <n v="27"/>
    <n v="7"/>
    <n v="7"/>
    <n v="7"/>
    <n v="7"/>
    <n v="10"/>
    <n v="25"/>
    <s v="Удостоверение РК"/>
    <s v="046624280"/>
    <s v="01.10.2019"/>
    <s v="30.09.2029"/>
    <s v="МВД РЕСПУБЛИКИ КАЗАХСТАН"/>
    <x v="0"/>
    <s v="931001350286"/>
    <m/>
    <m/>
    <s v="Исеноманова Д.С."/>
    <s v="да"/>
    <s v="KZ93914CP39839991890"/>
    <m/>
    <s v="Народного Банка Казахстана"/>
    <s v="2605290129"/>
    <s v="31.05.2010"/>
    <n v="1.3390650522026E+21"/>
    <m/>
    <m/>
    <s v="Не исчислять"/>
    <m/>
    <s v="Сигналист, 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9.2021"/>
    <s v="II этап"/>
    <s v="Vero Cell"/>
    <m/>
  </r>
  <r>
    <x v="0"/>
    <s v="Цех дробления и сортировки хризотиловых руд"/>
    <s v="производственно-техническая служба ЦДиСХР"/>
    <s v="Блеутенова"/>
    <s v="Динара"/>
    <s v="Елеутаевна"/>
    <s v="24.08.1981"/>
    <x v="15"/>
    <n v="933132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282"/>
    <s v="12.11.2021"/>
    <s v="31.12.2021"/>
    <m/>
    <s v="на период определен.работы"/>
    <m/>
    <s v="Холост(не замужем)"/>
    <s v="казахи"/>
    <x v="1"/>
    <s v="Основное"/>
    <s v="Среднее общее образование"/>
    <s v="Житикара г."/>
    <n v="2"/>
    <m/>
    <s v="24"/>
    <s v="9"/>
    <s v=""/>
    <s v=""/>
    <x v="0"/>
    <s v="Вечернее обучение"/>
    <s v="Учебный центр АО &quot;Костанайские минералы&quot;"/>
    <m/>
    <s v="Машинист  ДПСМ"/>
    <s v="29.10.2019"/>
    <n v="3"/>
    <n v="2241"/>
    <n v="21"/>
    <n v="7"/>
    <n v="3"/>
    <n v="0"/>
    <n v="0"/>
    <n v="20"/>
    <n v="0"/>
    <n v="0"/>
    <n v="20"/>
    <s v="Удостоверение РК"/>
    <s v="019852884"/>
    <s v="22.12.2006"/>
    <s v="23.08.2026"/>
    <s v="МВД РЕСПУБЛИКИ КАЗАХСТАН"/>
    <x v="0"/>
    <s v="810824450488"/>
    <m/>
    <m/>
    <s v="Алёнова А.К."/>
    <s v="да"/>
    <s v="KZ386010002003284188"/>
    <m/>
    <s v="ГНПФ"/>
    <s v="1000120466"/>
    <s v="29.12.2013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6.07.2021"/>
    <s v="II этап"/>
    <s v="Спутник V"/>
    <m/>
  </r>
  <r>
    <x v="9"/>
    <m/>
    <m/>
    <s v="Блохин"/>
    <s v="Артём"/>
    <s v="Викторович"/>
    <s v="07.07.1981"/>
    <x v="15"/>
    <n v="931646"/>
    <s v="Менеджер по логистике"/>
    <s v="2432-0-008"/>
    <s v="Специалист по логистике"/>
    <m/>
    <x v="2"/>
    <s v="Специалисты-техники и иной вспомогательный профессиональный персонал"/>
    <m/>
    <x v="283"/>
    <s v="01.01.2018"/>
    <m/>
    <m/>
    <m/>
    <m/>
    <m/>
    <s v="русские"/>
    <x v="0"/>
    <s v="Основное"/>
    <s v="Высшее"/>
    <m/>
    <m/>
    <m/>
    <s v=""/>
    <s v=""/>
    <s v=""/>
    <s v=""/>
    <x v="0"/>
    <s v="Очное обучение"/>
    <s v="Казахский национальный университет имени аль-Фараби"/>
    <s v="Менеджмент туризма"/>
    <s v="Менеджер туризма / Преподаватель географии и туризма"/>
    <s v="31.05.2003"/>
    <n v="0"/>
    <n v="45923"/>
    <n v="18"/>
    <n v="7"/>
    <n v="0"/>
    <n v="4"/>
    <n v="1"/>
    <n v="30"/>
    <n v="4"/>
    <n v="1"/>
    <n v="30"/>
    <s v="Удостоверение РК"/>
    <s v="019885705"/>
    <s v="17.08.2006"/>
    <s v="06.07.2026"/>
    <s v="МИНИСТЕРСТВО ЮСТИЦИИ РЕСПУБЛИКИ КАЗАХСТАН"/>
    <x v="1"/>
    <s v="810707300042"/>
    <m/>
    <m/>
    <s v="Ким С.А."/>
    <m/>
    <m/>
    <m/>
    <m/>
    <s v=""/>
    <m/>
    <m/>
    <m/>
    <m/>
    <s v="Не исчислять"/>
    <m/>
    <m/>
    <s v="Первичный уровень"/>
    <m/>
    <m/>
    <m/>
    <m/>
    <m/>
    <m/>
    <m/>
    <m/>
    <m/>
    <m/>
    <s v="07.12.2020"/>
    <s v="III"/>
    <s v="07.12.2021"/>
    <s v="Инвалид"/>
    <m/>
    <m/>
    <m/>
    <m/>
    <m/>
    <m/>
    <m/>
    <m/>
    <s v=" - "/>
    <n v="0"/>
    <m/>
    <m/>
    <m/>
    <m/>
    <m/>
    <m/>
  </r>
  <r>
    <x v="1"/>
    <s v="Горный цех"/>
    <s v="ЦЗ осушение карьера"/>
    <s v="Блудов"/>
    <s v="Сергей"/>
    <s v="Васильевич"/>
    <s v="02.01.1963"/>
    <x v="39"/>
    <n v="10519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284"/>
    <s v="07.08.2018"/>
    <m/>
    <m/>
    <s v="личное заявление"/>
    <s v="Стропальщик."/>
    <s v="Женат(замужем)"/>
    <s v="украинцы"/>
    <x v="0"/>
    <s v="Основное"/>
    <s v="Среднее специальное"/>
    <s v="Житикара г."/>
    <s v="Асбестовая"/>
    <m/>
    <s v="10"/>
    <s v="1"/>
    <s v="2-22-03"/>
    <s v="87759672663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4.11.1988"/>
    <n v="0"/>
    <s v="ДТ 255359"/>
    <n v="40"/>
    <n v="7"/>
    <n v="23"/>
    <n v="35"/>
    <n v="0"/>
    <n v="21"/>
    <n v="35"/>
    <n v="0"/>
    <n v="21"/>
    <s v="Удостоверение РК"/>
    <s v="039584828"/>
    <s v="23.09.2015"/>
    <s v="22.09.2025"/>
    <s v="МВД РЕСПУБЛИКИ КАЗАХСТАН"/>
    <x v="0"/>
    <s v="630102350725"/>
    <n v="391610170402"/>
    <s v="GD59JZHYTMC4G00H"/>
    <m/>
    <s v="да"/>
    <s v="KZ766010012004201269"/>
    <m/>
    <s v="НПФ БТА Казахстан"/>
    <s v="40003852"/>
    <m/>
    <n v="1004004102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лудов Сергей Васильевич. Табельный номер 10519. Приказ № 00000000019 от 31.12.2005"/>
    <s v="согласие"/>
    <n v="0"/>
    <m/>
    <s v="+"/>
    <s v="23.07.2021"/>
    <s v="II этап"/>
    <s v="Спутник V"/>
    <m/>
  </r>
  <r>
    <x v="3"/>
    <m/>
    <m/>
    <s v="Бобылева"/>
    <s v="Галина"/>
    <s v="Николаевна"/>
    <s v="16.03.1981"/>
    <x v="15"/>
    <n v="932464"/>
    <s v="Заведующий складом № 3 (ГСМ)"/>
    <s v="4000-0-004"/>
    <s v="Заведующий складом"/>
    <m/>
    <x v="4"/>
    <s v="Руководители и государственные служащие"/>
    <m/>
    <x v="285"/>
    <s v="13.02.2020"/>
    <s v="20.02.2022"/>
    <m/>
    <m/>
    <m/>
    <s v="Разведен(разведена)"/>
    <s v="русские"/>
    <x v="1"/>
    <s v="Основное"/>
    <s v="Среднее общее образование"/>
    <s v="Житикара г."/>
    <n v="7"/>
    <m/>
    <s v="18"/>
    <s v="14"/>
    <s v=""/>
    <s v="8 777 634 98 67"/>
    <x v="0"/>
    <s v="Вечернее обучение"/>
    <s v="Учебный центр &quot;Элен&quot;"/>
    <m/>
    <s v="Бухгалтер со знанием 1 С"/>
    <s v="23.09.2018"/>
    <n v="0"/>
    <s v="131/2018"/>
    <n v="13"/>
    <n v="0"/>
    <n v="6"/>
    <n v="1"/>
    <n v="9"/>
    <n v="25"/>
    <n v="1"/>
    <n v="9"/>
    <n v="25"/>
    <s v="Удостоверение РК"/>
    <s v="018074499"/>
    <s v="18.05.2006"/>
    <s v="15.03.2026"/>
    <s v="МИНИСТЕРСТВО ЮСТИЦИИ РЕСПУБЛИКИ КАЗАХСТАН"/>
    <x v="0"/>
    <s v="810316450743"/>
    <m/>
    <m/>
    <s v="Сатмурзина А.Е."/>
    <s v="да"/>
    <s v="KZ37914CP39848849095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7.2021"/>
    <s v="II этап"/>
    <s v="CoronaVac"/>
    <m/>
  </r>
  <r>
    <x v="0"/>
    <s v="Служба по ремонту оборудования"/>
    <s v="ремонтники ЦДиСХР"/>
    <s v="Богатов"/>
    <s v="Сергей"/>
    <s v="Федорович"/>
    <s v="31.07.1970"/>
    <x v="12"/>
    <n v="932534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286"/>
    <s v="20.01.2021"/>
    <s v="20.07.2022"/>
    <m/>
    <m/>
    <s v="Стропальщик."/>
    <s v="Женат(замужем)"/>
    <s v="русские"/>
    <x v="0"/>
    <s v="Основное"/>
    <s v="Среднее специальное"/>
    <s v="Житикара г."/>
    <s v="3 мкр"/>
    <m/>
    <s v="74"/>
    <s v=""/>
    <s v="3-32-74"/>
    <s v="87771197869"/>
    <x v="0"/>
    <s v="Очное обучение"/>
    <s v="Джетыгаринский горный техникум"/>
    <s v="Горная электромеханика"/>
    <s v="Горный техник электромеханик"/>
    <s v="29.06.1989"/>
    <n v="0"/>
    <s v="НТ-1 № 368036"/>
    <n v="36"/>
    <n v="3"/>
    <n v="0"/>
    <n v="20"/>
    <n v="5"/>
    <n v="17"/>
    <n v="44"/>
    <n v="11"/>
    <n v="0"/>
    <s v="Удостоверение РК"/>
    <s v="038878348"/>
    <s v="07.08.2015"/>
    <s v="06.08.2025"/>
    <s v="МВД РЕСПУБЛИКИ КАЗАХСТАН"/>
    <x v="0"/>
    <s v="561204350404"/>
    <m/>
    <m/>
    <s v="Алёнова А.К."/>
    <s v="да"/>
    <s v="KZ739480206A03500086"/>
    <m/>
    <s v="ГНПФ"/>
    <s v="100048594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7.06.2020"/>
    <s v="Нурходжаев Абылай Аскарулы"/>
    <m/>
    <s v="согласие"/>
    <m/>
    <m/>
    <s v="+"/>
    <s v="23.06.2021"/>
    <s v="II этап"/>
    <s v="Hayat-Vax"/>
    <m/>
  </r>
  <r>
    <x v="0"/>
    <s v="Цех обогащения хризотилового волокна"/>
    <s v="производственная служба"/>
    <s v="Богурян"/>
    <s v="Татьяна"/>
    <s v="Дмитриевна"/>
    <s v="24.01.1983"/>
    <x v="11"/>
    <n v="932308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287"/>
    <s v="23.12.2019"/>
    <s v="20.01.2022"/>
    <m/>
    <s v="прдл.ТД на 1 г"/>
    <m/>
    <s v="Женат(замужем)"/>
    <s v="болгары"/>
    <x v="1"/>
    <s v="Основное"/>
    <s v="Среднее общее образование"/>
    <s v="Житикара г."/>
    <n v="4"/>
    <m/>
    <s v="25"/>
    <s v="45"/>
    <s v=""/>
    <s v="87774455416"/>
    <x v="0"/>
    <s v="Вечернее обучение"/>
    <s v="Учебный центр АО &quot;Костанайские минералы&quot;"/>
    <m/>
    <s v="Машинист  ДПСМ"/>
    <s v="15.07.2018"/>
    <n v="3"/>
    <n v="1763"/>
    <n v="7"/>
    <n v="4"/>
    <n v="18"/>
    <n v="3"/>
    <n v="0"/>
    <n v="9"/>
    <n v="3"/>
    <n v="0"/>
    <n v="9"/>
    <s v="Удостоверение РК"/>
    <s v="042363636"/>
    <s v="20.02.2017"/>
    <s v="19.02.2027"/>
    <s v="МВД РЕСПУБЛИКИ КАЗАХСТАН"/>
    <x v="0"/>
    <s v="830124451068"/>
    <m/>
    <m/>
    <s v="Алёнова А.К."/>
    <s v="да"/>
    <s v="KZ286010002006213768"/>
    <m/>
    <s v="ГНПФ"/>
    <s v="1000493769"/>
    <s v="07.04.2014"/>
    <n v="1.3390650500099999E+20"/>
    <m/>
    <m/>
    <s v="Исчислять"/>
    <s v="+"/>
    <s v="Машинист РУМ."/>
    <s v="Основной персонал"/>
    <s v="Нұр Отан"/>
    <s v="02.10.2019"/>
    <m/>
    <n v="1382820"/>
    <m/>
    <m/>
    <m/>
    <m/>
    <m/>
    <m/>
    <m/>
    <m/>
    <m/>
    <m/>
    <s v="+"/>
    <m/>
    <m/>
    <m/>
    <m/>
    <m/>
    <s v="Шепеляк Вячеслав Анатольевич"/>
    <m/>
    <s v="согласие"/>
    <m/>
    <m/>
    <s v="+"/>
    <s v="01.07.2021"/>
    <s v="II этап"/>
    <s v="Спутник V"/>
    <m/>
  </r>
  <r>
    <x v="0"/>
    <s v="Служба по ремонту оборудования"/>
    <s v="ремонтники ЦО"/>
    <s v="Бодрый"/>
    <s v="Иван"/>
    <s v="Алексеевич"/>
    <s v="31.01.1984"/>
    <x v="33"/>
    <n v="930947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288"/>
    <s v="01.08.2019"/>
    <m/>
    <m/>
    <m/>
    <s v="Стропальщик."/>
    <s v="Женат(замужем)"/>
    <s v="русские"/>
    <x v="0"/>
    <s v="Основное"/>
    <s v="Среднее специальное"/>
    <s v="Житикара г."/>
    <s v="5в"/>
    <m/>
    <s v="5"/>
    <s v="59"/>
    <s v=""/>
    <s v="87471328547"/>
    <x v="0"/>
    <s v="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02.03.2004"/>
    <n v="0"/>
    <s v="ОАБ № 0051681"/>
    <n v="20"/>
    <n v="3"/>
    <n v="0"/>
    <n v="7"/>
    <n v="2"/>
    <n v="23"/>
    <n v="9"/>
    <n v="9"/>
    <n v="21"/>
    <s v="Удостоверение РК"/>
    <s v="023217693"/>
    <s v="18.02.2009"/>
    <s v="30.01.2029"/>
    <s v="МИНИСТЕРСТВО ЮСТИЦИИ РЕСПУБЛИКИ КАЗАХСТАН"/>
    <x v="1"/>
    <s v="840131350836"/>
    <m/>
    <m/>
    <s v="Алёнова А.К."/>
    <s v="да"/>
    <s v="KZ726010012002147463"/>
    <m/>
    <s v="ГЦВП"/>
    <s v="1000203558"/>
    <s v="06.01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1"/>
    <s v="Отдел горного планирования и мониторинга"/>
    <s v="Отдел горного планирования и мониторинга"/>
    <s v="Божевольная"/>
    <s v="Ирина"/>
    <s v="Георгиевна"/>
    <s v="04.10.1962"/>
    <x v="3"/>
    <n v="14047"/>
    <s v="Ведущий инженер-технолог по буровзрывным работам"/>
    <s v="2146-1-002"/>
    <s v="Инженер по буровзрывным (взрывным) работам"/>
    <m/>
    <x v="2"/>
    <s v="Специалисты-профессионалы"/>
    <m/>
    <x v="289"/>
    <s v="01.02.2018"/>
    <m/>
    <m/>
    <s v="изменение орг. структуры"/>
    <m/>
    <s v="Женат(замужем)"/>
    <s v="русские"/>
    <x v="1"/>
    <s v="Основное"/>
    <s v="Высшее"/>
    <s v="Житикара г."/>
    <s v="5в"/>
    <m/>
    <s v="8"/>
    <s v="57"/>
    <s v="3-08-66"/>
    <s v="87777416506"/>
    <x v="0"/>
    <s v="Заочное обучение"/>
    <s v="Магнитогорский государственный горно-металлургический институт"/>
    <s v="Технология и комплексная механизация открытой разработки месторождений полезных ископ горных работ"/>
    <s v="Горный инженер"/>
    <s v="10.06.1992"/>
    <n v="0"/>
    <s v="УВ 3369548"/>
    <n v="41"/>
    <n v="2"/>
    <n v="23"/>
    <n v="41"/>
    <n v="2"/>
    <n v="23"/>
    <n v="41"/>
    <n v="2"/>
    <n v="23"/>
    <s v="Удостоверение РК"/>
    <s v="021720018"/>
    <s v="11.12.2007"/>
    <s v="03.10.2052"/>
    <s v="МВД РЕСПУБЛИКИ КАЗАХСТАН"/>
    <x v="0"/>
    <s v="621004401018"/>
    <n v="391610058121"/>
    <s v="HC0GYUH52G7MK009"/>
    <m/>
    <s v="да"/>
    <s v="KZ52914CP39851171781"/>
    <m/>
    <s v="НПФ БТА Казахстан"/>
    <s v="40002557"/>
    <s v="22.10.2001"/>
    <n v="1004002807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Божевольная Ирина Георгиевна. Табельный номер 14047. Приказ № 00000000018 от 31.12.2005"/>
    <s v="согласие"/>
    <n v="0"/>
    <m/>
    <s v="+"/>
    <s v="27.08.2021"/>
    <s v="II этап"/>
    <s v="Qaz Vac"/>
    <m/>
  </r>
  <r>
    <x v="1"/>
    <s v="Цех по ремонту горно-транспортного оборудования"/>
    <s v="Участок по ремонту электромеханического оборудования"/>
    <s v="Божевольный"/>
    <s v="Павел"/>
    <s v="Анатольевич"/>
    <s v="21.02.1960"/>
    <x v="9"/>
    <n v="10110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290"/>
    <s v="01.02.2018"/>
    <s v="30.06.2018"/>
    <m/>
    <m/>
    <s v="Стропальщик."/>
    <s v="Женат(замужем)"/>
    <s v="русские"/>
    <x v="0"/>
    <s v="Основное"/>
    <s v="Среднее специальное"/>
    <s v="Житикара г."/>
    <s v="5в"/>
    <m/>
    <s v="8"/>
    <s v="57"/>
    <s v="3-08-66"/>
    <s v=""/>
    <x v="0"/>
    <s v="Очное обучение"/>
    <s v="Джетыгаринский горный техникум"/>
    <s v="Горная электромеханика"/>
    <s v="Горный техник электромеханик"/>
    <s v="22.06.1979"/>
    <n v="0"/>
    <s v="ВТ №220488"/>
    <n v="46"/>
    <n v="3"/>
    <n v="0"/>
    <n v="21"/>
    <n v="0"/>
    <n v="3"/>
    <n v="37"/>
    <n v="7"/>
    <n v="10"/>
    <s v="Удостоверение РК"/>
    <s v="017445355"/>
    <s v="18.03.2005"/>
    <s v="21.02.2050"/>
    <s v="МВД РЕСПУБЛИКИ КАЗАХСТАН"/>
    <x v="0"/>
    <s v="600221300433"/>
    <n v="391610058132"/>
    <s v="X1082J76R37KM00K"/>
    <m/>
    <s v="да"/>
    <s v="KZ336010002009768437"/>
    <m/>
    <s v="НПФ БТА Казахстан"/>
    <s v="40009981"/>
    <m/>
    <n v="1004010653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жевольный Павел Анатольевич. Табельный номер 10110. Приказ № 00000000019 от 31.12.2005"/>
    <s v="согласие"/>
    <n v="0"/>
    <m/>
    <s v="+"/>
    <s v="27.08.2021"/>
    <s v="II этап"/>
    <s v="Спутник V"/>
    <m/>
  </r>
  <r>
    <x v="1"/>
    <s v="Железнодорожный цех"/>
    <s v="Участок подвижного состава"/>
    <s v="Божок"/>
    <s v="Евгения"/>
    <s v="Владимировна"/>
    <s v="29.12.1983"/>
    <x v="33"/>
    <n v="6588"/>
    <s v="Нарядчик"/>
    <s v="4311-9-002"/>
    <s v="Нарядчик"/>
    <m/>
    <x v="6"/>
    <s v="Служащие в области администрирования"/>
    <m/>
    <x v="291"/>
    <s v="01.09.2017"/>
    <m/>
    <m/>
    <s v="личное заявление"/>
    <m/>
    <s v="Женат(замужем)"/>
    <s v="русские"/>
    <x v="1"/>
    <s v="Основное"/>
    <s v="Среднее специальное"/>
    <s v="Житикара г."/>
    <n v="11"/>
    <m/>
    <s v="23"/>
    <s v="11"/>
    <s v="2-50-77"/>
    <s v="8 747 893 06 21"/>
    <x v="0"/>
    <s v="Очное обучение"/>
    <s v="Житикаринский политехнический колледж"/>
    <s v="Банковское дело"/>
    <s v="Специалист банковского дела"/>
    <s v="25.02.2004"/>
    <n v="0"/>
    <s v="ОАБ № 0260848"/>
    <n v="10"/>
    <n v="6"/>
    <n v="27"/>
    <n v="10"/>
    <n v="6"/>
    <n v="27"/>
    <n v="10"/>
    <n v="6"/>
    <n v="27"/>
    <s v="Удостоверение РК"/>
    <s v="023217448"/>
    <s v="27.01.2009"/>
    <s v="28.12.2028"/>
    <s v="МИНИСТЕРСТВО ЮСТИЦИИ РЕСПУБЛИКИ КАЗАХСТАН"/>
    <x v="0"/>
    <s v="831229450251"/>
    <n v="390410291203"/>
    <s v="657YPMZ534VAC001"/>
    <m/>
    <s v="да"/>
    <s v="KZ35914CP39820733487"/>
    <m/>
    <s v="НефтеГаз - Дем"/>
    <s v=""/>
    <s v="15.10.2004"/>
    <n v="1503181825000020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Божок Евгения Владимировна. Табельный номер 6588. Приказ № 4- 18       от 04.05.2011"/>
    <s v="согласие"/>
    <n v="0"/>
    <m/>
    <m/>
    <s v="01.01.2000"/>
    <s v="Декрет/о"/>
    <m/>
    <s v="у/причина"/>
  </r>
  <r>
    <x v="1"/>
    <s v="Железнодорожный цех"/>
    <s v="Участок подвижного состава"/>
    <s v="Бойко"/>
    <s v="Дмитрий"/>
    <s v="Владимирович"/>
    <s v="01.12.1978"/>
    <x v="41"/>
    <n v="48330"/>
    <s v="Мастер смены"/>
    <s v="1322-0-064"/>
    <s v="Начальник смены (добывающая промышленность)"/>
    <m/>
    <x v="4"/>
    <s v="Руководители и государственные служащие"/>
    <m/>
    <x v="292"/>
    <s v="03.06.2021"/>
    <m/>
    <m/>
    <s v="личное заявление"/>
    <m/>
    <s v="Женат(замужем)"/>
    <s v="русские"/>
    <x v="0"/>
    <s v="Основное"/>
    <s v="Высшее"/>
    <s v="Житикара г."/>
    <n v="6"/>
    <m/>
    <s v="3а"/>
    <s v="60"/>
    <s v="2-64-04"/>
    <s v="87776173371"/>
    <x v="0"/>
    <s v="Заочное обучение"/>
    <s v="Рудненский индустриальный институт"/>
    <s v="Эксплуатация технологических машин и оборудования (по отрасл"/>
    <s v="Горный инженер-электромеханик"/>
    <s v="23.06.2006"/>
    <n v="0"/>
    <s v="ЖБ № 0730028"/>
    <n v="29"/>
    <n v="5"/>
    <n v="16"/>
    <n v="24"/>
    <n v="4"/>
    <n v="29"/>
    <n v="24"/>
    <n v="4"/>
    <n v="29"/>
    <s v="Удостоверение РК"/>
    <s v="037370484"/>
    <s v="08.09.2014"/>
    <s v="07.09.2024"/>
    <s v="МВД РЕСПУБЛИКИ КАЗАХСТАН"/>
    <x v="0"/>
    <s v="781201300690"/>
    <n v="390410586767"/>
    <s v="VWF6Y3UX2JRT300H"/>
    <m/>
    <s v="да"/>
    <s v="KZ7096513F0007358494"/>
    <m/>
    <s v="НПФ БТА Казахстан"/>
    <s v="40000141"/>
    <m/>
    <n v="1004000394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Бойко Дмитрий Владимирович. Табельный номер 48330. Приказ № 00000000007 от 31.12.2005"/>
    <s v="согласие"/>
    <n v="0"/>
    <m/>
    <s v="+"/>
    <s v="07.08.2021"/>
    <s v="II этап"/>
    <s v="Спутник V"/>
    <m/>
  </r>
  <r>
    <x v="6"/>
    <s v="Центральная бухгалтерия (К)"/>
    <s v="Центральная бухгалтерия (К)"/>
    <s v="Бойко"/>
    <s v="Елена"/>
    <s v="Николаевна"/>
    <s v="11.10.1965"/>
    <x v="31"/>
    <n v="932458"/>
    <s v="Бухгалтер сектора по учету товароматериальных ценностей"/>
    <s v="2411-1-005"/>
    <s v="Бухгалтер по учету"/>
    <m/>
    <x v="2"/>
    <s v="Специалисты-техники и иной вспомогательный профессиональный персонал"/>
    <m/>
    <x v="293"/>
    <s v="10.02.2020"/>
    <s v="01.11.2022"/>
    <m/>
    <s v="временно на период исполнения Крысенко Н.Н. обяз.ст.бухгалтера СТМЦ"/>
    <m/>
    <s v="Разведен(разведена)"/>
    <s v="украинцы"/>
    <x v="1"/>
    <s v="Основное"/>
    <s v="Среднее специальное"/>
    <s v="Житикара г."/>
    <n v="7"/>
    <m/>
    <s v="16"/>
    <s v="15"/>
    <s v=""/>
    <s v="8 777 879 12 79"/>
    <x v="0"/>
    <s v="Очное обучение"/>
    <s v="Кустанайское медицинское училище"/>
    <s v="Медицинская сестра"/>
    <s v="Медицинская сестра"/>
    <s v="05.07.1985"/>
    <n v="0"/>
    <s v="ИТ №098938"/>
    <n v="38"/>
    <n v="3"/>
    <n v="0"/>
    <n v="1"/>
    <n v="9"/>
    <n v="20"/>
    <n v="1"/>
    <n v="9"/>
    <n v="20"/>
    <s v="Удостоверение РК"/>
    <s v="049484980"/>
    <s v="23.12.2020"/>
    <s v="22.12.2030"/>
    <s v="МВД РЕСПУБЛИКИ КАЗАХСТАН"/>
    <x v="0"/>
    <s v="661011450498"/>
    <m/>
    <m/>
    <s v="Сатмурзина А.Е."/>
    <s v="да"/>
    <s v="KZ45914CP39831121231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15.07.2021"/>
    <s v="II этап"/>
    <s v="CoronaVac"/>
    <m/>
  </r>
  <r>
    <x v="0"/>
    <s v="Служба по ремонту оборудования"/>
    <s v="бригада дежурного персонала ЦОхв"/>
    <s v="Бойко"/>
    <s v="Иван"/>
    <s v="Сергеевич"/>
    <s v="24.05.1996"/>
    <x v="0"/>
    <n v="931348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294"/>
    <s v="11.09.2021"/>
    <m/>
    <m/>
    <s v="согласие сторон"/>
    <s v="Стропальщик."/>
    <s v="Женат(замужем)"/>
    <s v="украинцы"/>
    <x v="0"/>
    <s v="Основное"/>
    <s v="Среднее общее образование"/>
    <s v="Житикара г."/>
    <n v="2"/>
    <m/>
    <s v="28"/>
    <s v="26"/>
    <s v="2-65-14"/>
    <s v="87757809657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25.02.2020"/>
    <n v="5"/>
    <n v="2336"/>
    <n v="9"/>
    <n v="3"/>
    <n v="0"/>
    <n v="5"/>
    <n v="1"/>
    <n v="22"/>
    <n v="5"/>
    <n v="1"/>
    <n v="22"/>
    <s v="Удостоверение РК"/>
    <s v="033469528"/>
    <s v="11.06.2012"/>
    <s v="10.06.2022"/>
    <s v="МВД РЕСПУБЛИКИ КАЗАХСТАН"/>
    <x v="0"/>
    <s v="960524350609"/>
    <m/>
    <m/>
    <s v="Алёнова А.К."/>
    <s v="да"/>
    <s v="KZ856010002007428249"/>
    <m/>
    <s v="ГНПФ"/>
    <s v="1000521601"/>
    <s v="29.02.2016"/>
    <n v="1.3390650500010001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2"/>
    <s v="Участок тепловодоснабжения"/>
    <s v="Участок тепловодоснабжения"/>
    <s v="Бойко"/>
    <s v="Любовь"/>
    <s v="Ивановна"/>
    <s v="17.04.1964"/>
    <x v="18"/>
    <n v="6094"/>
    <s v="Оператор котельной"/>
    <s v="8182-2-003"/>
    <s v="Оператор котельной"/>
    <n v="3"/>
    <x v="0"/>
    <s v="Операторы производственного оборудования, сборщики и водители"/>
    <m/>
    <x v="180"/>
    <s v="01.05.2019"/>
    <m/>
    <m/>
    <s v="Изм.штат. распис"/>
    <m/>
    <s v="Вдовец(вдова)"/>
    <s v="русские"/>
    <x v="1"/>
    <s v="Основное"/>
    <s v="Среднее общее образование"/>
    <s v="Житикара г."/>
    <n v="6"/>
    <m/>
    <s v="13"/>
    <s v="6"/>
    <s v="2-65-20"/>
    <s v="(705) 8 1586871"/>
    <x v="0"/>
    <s v="Очное обучение"/>
    <s v="УКК"/>
    <m/>
    <s v="Оператор котельной"/>
    <s v="03.03.1993"/>
    <n v="0"/>
    <m/>
    <n v="40"/>
    <n v="3"/>
    <n v="0"/>
    <n v="12"/>
    <n v="2"/>
    <n v="0"/>
    <n v="22"/>
    <n v="2"/>
    <n v="28"/>
    <s v="Удостоверение РК"/>
    <s v="050060302"/>
    <s v="19.03.2021"/>
    <s v="18.03.2031"/>
    <s v="МВД РЕСПУБЛИКИ КАЗАХСТАН"/>
    <x v="0"/>
    <s v="640417400046"/>
    <n v="391610140884"/>
    <s v="TW1BDGRVE128H00B"/>
    <m/>
    <s v="да"/>
    <s v="KZ19914CP39864882161"/>
    <m/>
    <s v="ГЦВП"/>
    <s v="40003184"/>
    <s v="28.09.2009"/>
    <n v="1004003434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ивакова Любовь Ивановна. Табельный номер 6094. Приказ № 067-спс36   от 02.10.2009"/>
    <s v="согласие"/>
    <n v="0"/>
    <m/>
    <s v="+"/>
    <s v="29.05.2021"/>
    <s v="II этап"/>
    <s v="Спутник V"/>
    <m/>
  </r>
  <r>
    <x v="1"/>
    <s v="Железнодорожный цех"/>
    <s v="Участок подвижного состава"/>
    <s v="Бойко"/>
    <s v="Олег"/>
    <s v="Олегович"/>
    <s v="04.12.1984"/>
    <x v="38"/>
    <n v="931604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170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x v="0"/>
    <s v="Основное"/>
    <s v="Среднее общее образование"/>
    <s v="Житикара г."/>
    <s v="5в"/>
    <m/>
    <s v="9"/>
    <s v="57"/>
    <s v=""/>
    <s v="87055595539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2.05.2017"/>
    <n v="3"/>
    <n v="1408"/>
    <n v="20"/>
    <n v="3"/>
    <n v="0"/>
    <n v="4"/>
    <n v="2"/>
    <n v="12"/>
    <n v="4"/>
    <n v="4"/>
    <n v="14"/>
    <s v="Удостоверение РК"/>
    <s v="047240790"/>
    <s v="17.01.2020"/>
    <s v="16.01.2030"/>
    <s v="МВД РЕСПУБЛИКИ КАЗАХСТАН"/>
    <x v="0"/>
    <s v="841204350171"/>
    <m/>
    <m/>
    <s v="Сатмурзина А.Е."/>
    <s v="да"/>
    <s v="KZ256010012004228086"/>
    <m/>
    <s v="ГЦВП"/>
    <s v="219777"/>
    <s v="06.01.2014"/>
    <n v="1.3390650500099999E+20"/>
    <m/>
    <m/>
    <s v="Не 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7.2021"/>
    <s v="II этап"/>
    <s v="Спутник V"/>
    <m/>
  </r>
  <r>
    <x v="5"/>
    <s v="Цех вспомогательного транспорта"/>
    <s v="автобусы ПАЗ"/>
    <s v="Бойков"/>
    <s v="Александр"/>
    <s v="Игоревич"/>
    <s v="01.10.1962"/>
    <x v="3"/>
    <n v="84009"/>
    <s v="Водитель автомобиля (ПАЗ)"/>
    <s v="8322-2-001"/>
    <s v="Водитель автомобиля"/>
    <n v="5"/>
    <x v="0"/>
    <s v="Операторы производственного оборудования, сборщики и водители"/>
    <m/>
    <x v="295"/>
    <s v="01.02.2021"/>
    <m/>
    <m/>
    <s v="согласие сторон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n v="8"/>
    <m/>
    <s v="19"/>
    <s v="1"/>
    <s v="2-10-86"/>
    <s v="8 777 301 21 68"/>
    <x v="0"/>
    <s v="Вечернее обучение"/>
    <s v="ДОСААФ"/>
    <m/>
    <s v="Водитель"/>
    <s v="20.12.1999"/>
    <n v="0"/>
    <s v="PG №005327"/>
    <n v="41"/>
    <n v="3"/>
    <n v="0"/>
    <n v="35"/>
    <n v="8"/>
    <n v="1"/>
    <n v="35"/>
    <n v="8"/>
    <n v="1"/>
    <s v="Удостоверение РК"/>
    <s v="021508174"/>
    <s v="19.10.2007"/>
    <s v="30.09.2052"/>
    <s v="МИНИСТЕРСТВО ЮСТИЦИИ РЕСПУБЛИКИ КАЗАХСТАН"/>
    <x v="0"/>
    <s v="621001301759"/>
    <n v="391610180036"/>
    <s v="RFA0HK3GUMB8N00U"/>
    <m/>
    <s v="да"/>
    <s v="KZ02914CP39826754774"/>
    <m/>
    <s v="НПФ БТА Казахстан"/>
    <s v="40002664"/>
    <s v="21.07.1999"/>
    <n v="1004002915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йков Александр Игоревич. Табельный номер 84009. Приказ № 00000000008 от 31.12.2005"/>
    <s v="согласие"/>
    <n v="28403"/>
    <s v="A, A1, В, В1, С, С1, D, D1, BE, C1E, CE, D1E DE, "/>
    <s v="+"/>
    <s v="22.07.2021"/>
    <s v="II этап"/>
    <s v="Спутник V"/>
    <m/>
  </r>
  <r>
    <x v="6"/>
    <s v="Геологический отдел"/>
    <s v="Геологический отдел"/>
    <s v="Боканов"/>
    <s v="Самурат"/>
    <s v="Серикович"/>
    <s v="10.03.1992"/>
    <x v="1"/>
    <n v="931596"/>
    <s v="Техник-геолог"/>
    <s v="3111-3-010"/>
    <s v="Техник-геолог"/>
    <m/>
    <x v="2"/>
    <s v="Специалисты-техники и иной вспомогательный профессиональный персонал"/>
    <m/>
    <x v="296"/>
    <s v="01.10.2018"/>
    <m/>
    <m/>
    <s v="врем. штатное расписание согл. приказа №"/>
    <m/>
    <s v="Женат(замужем)"/>
    <s v="казахи"/>
    <x v="0"/>
    <s v="Основное"/>
    <s v="Среднее специальное"/>
    <s v="Житикара г."/>
    <s v="5в"/>
    <m/>
    <s v="3"/>
    <s v="31"/>
    <s v=""/>
    <s v="87770842927"/>
    <x v="0"/>
    <s v="Очное обучение"/>
    <s v="Житикаринский политехнический колледж"/>
    <s v="Обогащение полезных ископаемых"/>
    <s v="Лаборант  минералогического  анализа"/>
    <s v="30.06.2011"/>
    <n v="3"/>
    <s v="ТКБ №0095723"/>
    <n v="13"/>
    <n v="3"/>
    <n v="0"/>
    <n v="4"/>
    <n v="2"/>
    <n v="18"/>
    <n v="4"/>
    <n v="6"/>
    <n v="28"/>
    <s v="Удостоверение РК"/>
    <s v="042504404"/>
    <s v="29.03.2017"/>
    <s v="28.03.2027"/>
    <s v="МВД РЕСПУБЛИКИ КАЗАХСТАН"/>
    <x v="0"/>
    <s v="920310350559"/>
    <m/>
    <m/>
    <s v="Сафиулина Г.Д."/>
    <s v="да"/>
    <s v="KZ696010012004128548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0"/>
    <s v="Служба по ремонту оборудования"/>
    <s v="ремонтники ЦО"/>
    <s v="Болковой"/>
    <s v="Юрий"/>
    <s v="Викторович"/>
    <s v="20.05.1979"/>
    <x v="41"/>
    <n v="24010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297"/>
    <s v="01.08.2019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7"/>
    <m/>
    <s v="15"/>
    <s v="73"/>
    <s v="2-50-39"/>
    <s v="87027968157"/>
    <x v="0"/>
    <s v="Вечернее обучение"/>
    <s v="УКК"/>
    <m/>
    <s v="Электрогазосварщик с правом работы на пропан-бутановой смеси"/>
    <s v="25.02.2005"/>
    <n v="5"/>
    <n v="213"/>
    <n v="22"/>
    <n v="5"/>
    <n v="24"/>
    <n v="22"/>
    <n v="5"/>
    <n v="24"/>
    <n v="22"/>
    <n v="5"/>
    <n v="24"/>
    <s v="Удостоверение РК"/>
    <s v="015781912"/>
    <s v="15.06.2004"/>
    <s v="19.05.2024"/>
    <s v="МВД РЕСПУБЛИКИ КАЗАХСТАН"/>
    <x v="1"/>
    <s v="790520302402"/>
    <n v="390410216778"/>
    <s v="JKJ37556PN4HE00H"/>
    <m/>
    <s v="да"/>
    <s v="KZ306010002017465635"/>
    <m/>
    <s v="ГНПФ"/>
    <s v="100048592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лковой Юрий Викторович. Табельный номер 24010. Приказ № 00000000017 от 31.12.2005"/>
    <s v="согласие"/>
    <n v="0"/>
    <m/>
    <s v="+"/>
    <s v="31.05.2021"/>
    <s v="II этап"/>
    <s v="Спутник V"/>
    <m/>
  </r>
  <r>
    <x v="6"/>
    <s v="Служба управления делами"/>
    <s v="Бассейн &quot;Алма-Ата&quot;"/>
    <s v="Бондарев"/>
    <s v="Василий"/>
    <s v="Алексеевич"/>
    <s v="09.06.1976"/>
    <x v="19"/>
    <n v="930785"/>
    <s v="Электромеханик"/>
    <s v="3115-1-017"/>
    <s v="Электромеханик"/>
    <m/>
    <x v="5"/>
    <s v="Специалисты-техники и иной вспомогательный профессиональный персонал"/>
    <m/>
    <x v="298"/>
    <s v="16.11.2020"/>
    <m/>
    <m/>
    <s v="Об изменении штатного расписания Управле"/>
    <m/>
    <s v="Разведен(разведена)"/>
    <s v="украинцы"/>
    <x v="0"/>
    <s v="Основное"/>
    <s v="Среднее общее образование"/>
    <s v="Житикара г."/>
    <n v="6"/>
    <m/>
    <s v="8"/>
    <s v="49"/>
    <s v=""/>
    <s v="87787409175"/>
    <x v="0"/>
    <s v="Очное обучение"/>
    <s v="Профессионально-техническое училище"/>
    <m/>
    <s v="Электрослесарь (слесарь) дежурный  и по ремонту оборудования"/>
    <s v="21.06.1994"/>
    <n v="3"/>
    <s v="З № 0683782"/>
    <n v="30"/>
    <n v="3"/>
    <n v="0"/>
    <n v="7"/>
    <n v="8"/>
    <n v="6"/>
    <n v="7"/>
    <n v="8"/>
    <n v="6"/>
    <s v="Удостоверение РК"/>
    <s v="050550912"/>
    <s v="02.06.2021"/>
    <s v="01.06.2031"/>
    <s v="МВД РЕСПУБЛИКИ КАЗАХСТАН"/>
    <x v="0"/>
    <s v="760609350024"/>
    <n v="390420047879"/>
    <s v="YVE56M80H5627002"/>
    <s v="Лукашина В.А."/>
    <s v="да"/>
    <s v="KZ516010012004201331"/>
    <m/>
    <s v="ГЦВП"/>
    <s v="1609880121"/>
    <s v="29.06.2005"/>
    <n v="1.3390650522015999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9.07.2021"/>
    <s v="II этап"/>
    <s v="Hayat-Vax"/>
    <m/>
  </r>
  <r>
    <x v="1"/>
    <s v="Железнодорожный цех"/>
    <s v="Участок эксплуатации"/>
    <s v="Бондарева"/>
    <s v="Анастасия"/>
    <s v="Васильевна"/>
    <s v="30.05.2000"/>
    <x v="28"/>
    <n v="932832"/>
    <s v="Оператор поста централизации"/>
    <s v="8312-0-005"/>
    <s v="Оператор поста централизации"/>
    <n v="4"/>
    <x v="0"/>
    <s v="Рабочие промышленности, строительства, транспорта и других родственных занятий"/>
    <m/>
    <x v="105"/>
    <s v="10.04.2021"/>
    <s v="31.12.2021"/>
    <m/>
    <m/>
    <m/>
    <s v="Холост(не замужем)"/>
    <s v="русские"/>
    <x v="1"/>
    <s v="Основное"/>
    <s v="Среднее специальное"/>
    <s v="Житикара г."/>
    <n v="6"/>
    <m/>
    <s v="8"/>
    <s v="49"/>
    <s v=""/>
    <s v="8 707 391 66 21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20"/>
    <n v="0"/>
    <s v="ТКБ №1425211"/>
    <n v="5"/>
    <n v="3"/>
    <n v="0"/>
    <n v="1"/>
    <n v="3"/>
    <n v="8"/>
    <n v="1"/>
    <n v="3"/>
    <n v="8"/>
    <s v="Удостоверение РК"/>
    <s v="041257386"/>
    <s v="06.06.2016"/>
    <s v="05.06.2026"/>
    <s v="МВД РЕСПУБЛИКИ КАЗАХСТАН"/>
    <x v="0"/>
    <s v="000530651590"/>
    <m/>
    <m/>
    <s v="Сатмурзина А.Е."/>
    <s v="да"/>
    <s v="KZ206010002017450877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временное штатное расписание"/>
    <s v="согласие"/>
    <m/>
    <m/>
    <m/>
    <s v="11.08.2021"/>
    <s v="Воздержались"/>
    <m/>
    <s v="без у/причины"/>
  </r>
  <r>
    <x v="0"/>
    <s v="Цех обогащения хризотилового волокна"/>
    <s v="производственная служба"/>
    <s v="Бондарева"/>
    <s v="Елена"/>
    <s v="Анатольевна"/>
    <s v="17.03.1978"/>
    <x v="35"/>
    <n v="28127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m/>
    <x v="299"/>
    <s v="10.12.2012"/>
    <m/>
    <m/>
    <m/>
    <m/>
    <s v="Вдовец(вдова)"/>
    <s v="русские"/>
    <x v="1"/>
    <s v="Основное"/>
    <s v="Среднее общее образование"/>
    <s v="Житикара г."/>
    <n v="11"/>
    <m/>
    <s v="6"/>
    <s v="73"/>
    <s v="2-90-30"/>
    <s v="87051964857"/>
    <x v="0"/>
    <s v="Вечернее обучение"/>
    <s v="УКК"/>
    <m/>
    <s v="Регулировщик  технологического процесса"/>
    <s v="17.03.1998"/>
    <n v="5"/>
    <n v="211"/>
    <n v="28"/>
    <n v="3"/>
    <n v="0"/>
    <n v="23"/>
    <n v="10"/>
    <n v="24"/>
    <n v="23"/>
    <n v="10"/>
    <n v="24"/>
    <s v="Удостоверение РК"/>
    <s v="039602648"/>
    <s v="25.09.2015"/>
    <s v="24.09.2025"/>
    <s v="МВД РЕСПУБЛИКИ КАЗАХСТАН"/>
    <x v="0"/>
    <s v="780317400853"/>
    <n v="391610323480"/>
    <s v="2JCGSMGBPNUST006"/>
    <m/>
    <s v="да"/>
    <s v="KZ836010012004201434"/>
    <m/>
    <s v="ГНПФ"/>
    <s v="1000398958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ндарева Елена Анатольевна. Табельный номер 28127. Приказ № 00000000016 от 31.12.2005"/>
    <s v="согласие"/>
    <n v="0"/>
    <m/>
    <s v="+"/>
    <s v="22.07.2021"/>
    <s v="II этап"/>
    <s v="Спутник V"/>
    <m/>
  </r>
  <r>
    <x v="0"/>
    <s v="Служба по ремонту оборудования"/>
    <s v="бригада дежурного персонала ЦОхв"/>
    <s v="Бондаренко"/>
    <s v="Максим"/>
    <s v="Александрович"/>
    <s v="05.05.1996"/>
    <x v="0"/>
    <n v="931683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300"/>
    <s v="25.04.2019"/>
    <m/>
    <m/>
    <s v="согласие сторон"/>
    <s v="Стропальщик."/>
    <s v="Холост(не замужем)"/>
    <s v="русские"/>
    <x v="0"/>
    <s v="Основное"/>
    <s v="Среднее общее образование"/>
    <s v="Житикара г."/>
    <n v="2"/>
    <m/>
    <s v="24"/>
    <s v="36"/>
    <s v="2-13-99"/>
    <s v="87472077031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20.08.2018"/>
    <n v="5"/>
    <n v="1805"/>
    <n v="9"/>
    <n v="3"/>
    <n v="0"/>
    <n v="4"/>
    <n v="0"/>
    <n v="4"/>
    <n v="4"/>
    <n v="0"/>
    <n v="4"/>
    <s v="Удостоверение РК"/>
    <s v="033468146"/>
    <s v="08.06.2012"/>
    <s v="07.06.2022"/>
    <s v="МВД РЕСПУБЛИКИ КАЗАХСТАН"/>
    <x v="0"/>
    <s v="960505350398"/>
    <m/>
    <m/>
    <s v="Алёнова А.К."/>
    <s v="да"/>
    <s v="KZ076010012004232775"/>
    <m/>
    <s v="ГНПФ"/>
    <s v="1000517345"/>
    <s v="01.10.2015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9.2021"/>
    <s v="II этап"/>
    <s v="Спутник V"/>
    <m/>
  </r>
  <r>
    <x v="1"/>
    <s v="Буровзрывной цех"/>
    <s v="ЦЗ взрывной"/>
    <s v="Бондаренко"/>
    <s v="Михаил"/>
    <s v="Анатольевич"/>
    <s v="16.04.1979"/>
    <x v="41"/>
    <n v="14186"/>
    <s v="Горный мастер взрывных работ"/>
    <s v="1322-0-012"/>
    <s v="Горный мастер"/>
    <m/>
    <x v="4"/>
    <s v="Руководители и государственные служащие"/>
    <m/>
    <x v="301"/>
    <s v="01.09.2017"/>
    <m/>
    <m/>
    <s v="личное заявление"/>
    <m/>
    <s v="Холост(не замужем)"/>
    <s v="русские"/>
    <x v="0"/>
    <s v="Основное"/>
    <s v="Среднее специальное"/>
    <s v="Житикара г."/>
    <n v="7"/>
    <m/>
    <s v="18"/>
    <s v="36"/>
    <s v=""/>
    <s v="87788216228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"/>
    <s v="21.01.1999"/>
    <n v="0"/>
    <s v="ОАБ 0013734"/>
    <n v="26"/>
    <n v="3"/>
    <n v="11"/>
    <n v="22"/>
    <n v="1"/>
    <n v="0"/>
    <n v="22"/>
    <n v="1"/>
    <n v="0"/>
    <s v="Удостоверение РК"/>
    <s v="039747578"/>
    <s v="05.10.2015"/>
    <s v="04.10.2025"/>
    <s v="МВД РЕСПУБЛИКИ КАЗАХСТАН"/>
    <x v="0"/>
    <s v="790416300490"/>
    <n v="391610172079"/>
    <s v="32VETV2G8J4R2003"/>
    <m/>
    <s v="да"/>
    <s v="KZ026010012004201728"/>
    <m/>
    <s v="НПФ БТА Казахстан"/>
    <s v="40005035"/>
    <s v="21.08.2010"/>
    <n v="1004005285"/>
    <m/>
    <m/>
    <s v="Не исчислять"/>
    <s v="+"/>
    <m/>
    <s v="Первичный уровень"/>
    <s v="Нұр Отан"/>
    <s v="07.06.2016"/>
    <m/>
    <s v="№1159534"/>
    <m/>
    <m/>
    <m/>
    <m/>
    <m/>
    <m/>
    <m/>
    <m/>
    <m/>
    <m/>
    <s v="+"/>
    <m/>
    <m/>
    <m/>
    <m/>
    <m/>
    <m/>
    <s v="Перенос данных. Сотрудник:Бондаренко Михаил Анатольевич. Табельный номер 14186. Приказ № 00000000018 от 31.12.2005"/>
    <s v="согласие"/>
    <n v="0"/>
    <m/>
    <s v="+"/>
    <s v="12.06.2021"/>
    <s v="II этап"/>
    <s v="Спутник V"/>
    <m/>
  </r>
  <r>
    <x v="6"/>
    <s v="Маркшейдерский отдел"/>
    <s v="Маркшейдерский отдел"/>
    <s v="Бондарь"/>
    <s v="Алина"/>
    <s v="Альфридовна"/>
    <s v="27.08.1995"/>
    <x v="43"/>
    <n v="932686"/>
    <s v="Горнорабочий на маркшейдерских работах"/>
    <s v="8113-2-004"/>
    <s v="Горнорабочий на маркшейдерских работах"/>
    <n v="3"/>
    <x v="0"/>
    <s v="Рабочие промышленности, строительства, транспорта и других родственных занятий"/>
    <m/>
    <x v="302"/>
    <s v="21.11.2020"/>
    <s v="20.12.2022"/>
    <m/>
    <s v="прием по ТД на 1 год"/>
    <m/>
    <s v="Женат(замужем)"/>
    <s v="башкиры"/>
    <x v="1"/>
    <s v="Основное"/>
    <s v="Среднее специальное"/>
    <s v="Житикара г."/>
    <n v="6"/>
    <m/>
    <s v="21"/>
    <s v="48"/>
    <s v=""/>
    <s v="87470169696"/>
    <x v="0"/>
    <s v="Очное обучение"/>
    <s v="Житикаринский политехнический колледж"/>
    <m/>
    <s v="Техник  маркшейдер"/>
    <s v="30.06.2014"/>
    <n v="0"/>
    <s v="ТКБ 0582011"/>
    <n v="11"/>
    <n v="3"/>
    <n v="0"/>
    <n v="2"/>
    <n v="1"/>
    <n v="25"/>
    <n v="2"/>
    <n v="1"/>
    <n v="25"/>
    <s v="Удостоверение РК"/>
    <s v="034794830"/>
    <s v="29.03.2013"/>
    <s v="28.03.2023"/>
    <s v="МВД РЕСПУБЛИКИ КАЗАХСТАН"/>
    <x v="0"/>
    <s v="950827450521"/>
    <m/>
    <m/>
    <s v="Фахрутдинова Г.К."/>
    <s v="да"/>
    <s v="KZ686010012004235654"/>
    <m/>
    <s v="ГНПФ"/>
    <s v=""/>
    <s v="10.11.2016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1.11.2020"/>
    <m/>
    <m/>
    <s v="согласие"/>
    <m/>
    <m/>
    <s v="+"/>
    <s v="02.08.2021"/>
    <s v="II этап"/>
    <s v="Спутник V"/>
    <m/>
  </r>
  <r>
    <x v="0"/>
    <s v="Цех обогащения хризотилового волокна"/>
    <s v="производственная служба"/>
    <s v="Бондарь"/>
    <s v="Владимир"/>
    <s v="Владимирович"/>
    <s v="27.06.1992"/>
    <x v="1"/>
    <n v="7245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303"/>
    <s v="01.08.2019"/>
    <m/>
    <m/>
    <m/>
    <s v="Стропальщик."/>
    <s v="Женат(замужем)"/>
    <s v="украинцы"/>
    <x v="0"/>
    <s v="Основное"/>
    <s v="Среднее специальное"/>
    <s v="Житикара г."/>
    <n v="6"/>
    <m/>
    <s v="21"/>
    <s v="48"/>
    <s v="2-07-14"/>
    <s v="87474662628"/>
    <x v="0"/>
    <s v="Очное обучение"/>
    <s v="Житикаринский политехнический колледж"/>
    <s v="Техническое обслуживание и ремонт автотранспорта"/>
    <s v="Техник"/>
    <s v="30.06.2011"/>
    <n v="0"/>
    <s v="ТКБ № 0095753"/>
    <n v="13"/>
    <n v="3"/>
    <n v="0"/>
    <n v="9"/>
    <n v="7"/>
    <n v="21"/>
    <n v="9"/>
    <n v="7"/>
    <n v="21"/>
    <s v="Удостоверение РК"/>
    <s v="042984410"/>
    <s v="11.07.2017"/>
    <s v="10.07.2027"/>
    <s v="МВД РЕСПУБЛИКИ КАЗАХСТАН"/>
    <x v="1"/>
    <s v="920627350423"/>
    <n v="390420248242"/>
    <s v="HSTF2HPVUJ816001"/>
    <s v="Алёнова А.К."/>
    <s v="да"/>
    <s v="KZ436010012004208847"/>
    <m/>
    <s v="ГЦВП"/>
    <s v="2624700124"/>
    <s v="30.06.2010"/>
    <n v="1.33906505220261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11.2021"/>
    <s v="Воздержались"/>
    <m/>
    <s v="без у/причины"/>
  </r>
  <r>
    <x v="0"/>
    <s v="Цех обогащения хризотилового волокна"/>
    <s v="производственная служба"/>
    <s v="Боранбаева"/>
    <s v="Сабира"/>
    <s v="Тасыбаевна"/>
    <s v="30.04.1969"/>
    <x v="26"/>
    <n v="28058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304"/>
    <s v="01.04.2011"/>
    <m/>
    <m/>
    <m/>
    <m/>
    <s v="Холост(не замужем)"/>
    <s v="казахи"/>
    <x v="1"/>
    <s v="Основное"/>
    <s v="Среднее общее образование"/>
    <s v="Житикара г."/>
    <n v="5"/>
    <m/>
    <s v="4"/>
    <s v="59"/>
    <s v="2-18-69"/>
    <s v="87771404015"/>
    <x v="0"/>
    <s v="Очное обучение"/>
    <s v="Профессионально-техническое училище"/>
    <m/>
    <s v="Обогатитель  широкого профиля"/>
    <s v="17.07.1987"/>
    <n v="3"/>
    <n v="405338"/>
    <n v="37"/>
    <n v="3"/>
    <n v="0"/>
    <n v="23"/>
    <n v="10"/>
    <n v="26"/>
    <n v="30"/>
    <n v="1"/>
    <n v="14"/>
    <s v="Удостоверение РК"/>
    <s v="036666840"/>
    <s v="17.04.2014"/>
    <s v="16.04.2024"/>
    <s v="МВД РЕСПУБЛИКИ КАЗАХСТАН"/>
    <x v="0"/>
    <s v="690430450012"/>
    <n v="391610200188"/>
    <s v="ZSGS8PWX2HUZM00M"/>
    <m/>
    <s v="да"/>
    <s v="KZ076010012004206876"/>
    <m/>
    <s v="ГНПФ"/>
    <s v="100028835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анбаева Сабира Тасыбаевна. Табельный номер 28058. Приказ № 00000000016 от 31.12.2005"/>
    <s v="согласие"/>
    <n v="0"/>
    <m/>
    <s v="+"/>
    <s v="09.08.2021"/>
    <s v="II этап"/>
    <s v="Спутник V"/>
    <m/>
  </r>
  <r>
    <x v="1"/>
    <s v="Отдел по экономике и развитию"/>
    <s v="Отдел по экономике и развитию"/>
    <s v="Бордюг"/>
    <s v="Вера"/>
    <s v="Ивановна"/>
    <s v="25.09.1962"/>
    <x v="3"/>
    <n v="11601"/>
    <s v="Экономист по труду"/>
    <s v="2422-1-028"/>
    <s v="Экономист по труду"/>
    <m/>
    <x v="2"/>
    <s v="Специалисты-профессионалы"/>
    <m/>
    <x v="305"/>
    <s v="01.09.2017"/>
    <m/>
    <m/>
    <s v="личное заявление"/>
    <m/>
    <s v="Женат(замужем)"/>
    <s v="русские"/>
    <x v="1"/>
    <s v="Основное"/>
    <s v="Среднее специальное"/>
    <s v="Житикара г."/>
    <n v="11"/>
    <m/>
    <s v="8"/>
    <s v="65"/>
    <s v="2-93-67"/>
    <s v="87774419527"/>
    <x v="0"/>
    <s v="Заочное обучение"/>
    <s v="Региональный финансово-экономический техникум г.Курск"/>
    <s v="Бухгалтерский учет,контроль,анализ хоз.деятельности"/>
    <s v="Экономист бухгалтер"/>
    <s v="25.06.2004"/>
    <n v="0"/>
    <s v="МЮ №596816"/>
    <n v="40"/>
    <n v="0"/>
    <n v="15"/>
    <n v="26"/>
    <n v="5"/>
    <n v="29"/>
    <n v="39"/>
    <n v="3"/>
    <n v="1"/>
    <s v="Удостоверение РК"/>
    <s v="021508386"/>
    <s v="08.11.2007"/>
    <s v="24.09.2052"/>
    <s v="МИНИСТЕРСТВО ЮСТИЦИИ РЕСПУБЛИКИ КАЗАХСТАН"/>
    <x v="0"/>
    <s v="620925450219"/>
    <n v="391610160128"/>
    <s v="CV6BDFWY12M4R00N"/>
    <m/>
    <s v="да"/>
    <s v="KZ49914CP39813862046"/>
    <m/>
    <s v="НПФ БТА Казахстан"/>
    <s v="40004354"/>
    <m/>
    <n v="100400460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Бордюг Вера Ивановна. Табельный номер 11601. Приказ № 00000000018 от 31.12.2005"/>
    <s v="согласие"/>
    <n v="0"/>
    <m/>
    <s v="+"/>
    <s v="26.05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Бордюг"/>
    <s v="Владимир"/>
    <s v="Викторович"/>
    <s v="28.09.1960"/>
    <x v="9"/>
    <n v="13207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x v="0"/>
    <s v="Рабочие промышленности, строительства, транспорта и других родственных занятий"/>
    <m/>
    <x v="306"/>
    <s v="01.03.2021"/>
    <m/>
    <m/>
    <s v="Изм.штат.расп.пр.№140 от 17.02.2021г."/>
    <s v="Стропальщик."/>
    <s v="Женат(замужем)"/>
    <s v="русские"/>
    <x v="0"/>
    <s v="Основное"/>
    <s v="Среднее общее образование"/>
    <s v="Житикара г."/>
    <n v="11"/>
    <m/>
    <s v="8"/>
    <s v="65"/>
    <s v="2-93-67"/>
    <s v="87758015564"/>
    <x v="0"/>
    <s v="Вечернее обучение"/>
    <s v="УКК"/>
    <m/>
    <s v="Электролинейщик контактной сети"/>
    <s v="02.01.1978"/>
    <n v="0"/>
    <n v="779"/>
    <n v="44"/>
    <n v="4"/>
    <n v="18"/>
    <n v="26"/>
    <n v="8"/>
    <n v="12"/>
    <n v="41"/>
    <n v="0"/>
    <n v="6"/>
    <s v="Удостоверение РК"/>
    <s v="018044476"/>
    <s v="02.11.2005"/>
    <s v="27.09.2050"/>
    <s v="МИНИСТЕРСТВО ЮСТИЦИИ РЕСПУБЛИКИ КАЗАХСТАН"/>
    <x v="0"/>
    <s v="600928300175"/>
    <n v="391610132113"/>
    <s v="K6EGCH0WCZ6EM00A"/>
    <m/>
    <s v="да"/>
    <s v="KZ616010012004201248"/>
    <m/>
    <s v="НПФ БТА Казахстан"/>
    <s v="40002381"/>
    <m/>
    <n v="100400263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дюг Владимир Викторович. Табельный номер 13207. Приказ № 00000000018 от 31.12.2005"/>
    <s v="согласие"/>
    <n v="0"/>
    <m/>
    <s v="+"/>
    <s v="26.05.2021"/>
    <s v="II этап"/>
    <s v="Спутник V"/>
    <m/>
  </r>
  <r>
    <x v="6"/>
    <s v="Служба управления персоналом"/>
    <s v="Отдел организации труда и заработной платы"/>
    <s v="Бордюг"/>
    <s v="Наталья"/>
    <s v="Владимировна"/>
    <s v="23.01.1985"/>
    <x v="38"/>
    <n v="6176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s v="+"/>
    <x v="307"/>
    <s v="05.03.2021"/>
    <m/>
    <m/>
    <s v="личное заявление"/>
    <m/>
    <s v="Разведен(разведена)"/>
    <s v="русские"/>
    <x v="1"/>
    <s v="Основное"/>
    <s v="Высшее"/>
    <s v="Житикара г."/>
    <s v="11мкр"/>
    <m/>
    <s v="8"/>
    <s v="22"/>
    <s v="2-92-69"/>
    <s v="8-777-371-82-61"/>
    <x v="0"/>
    <s v="Очное обучение"/>
    <s v="Алма-Атинская академия экономики и статистики"/>
    <s v="Финансы"/>
    <s v="Бакалавр финансов"/>
    <s v="10.06.2009"/>
    <n v="0"/>
    <s v="ЖБ№0201637"/>
    <n v="14"/>
    <n v="6"/>
    <n v="0"/>
    <n v="12"/>
    <n v="0"/>
    <n v="0"/>
    <n v="12"/>
    <n v="0"/>
    <n v="0"/>
    <s v="Удостоверение РК"/>
    <s v="047220870"/>
    <s v="15.01.2020"/>
    <s v="14.01.2030"/>
    <s v="МВД РЕСПУБЛИКИ КАЗАХСТАН"/>
    <x v="0"/>
    <s v="850123450117"/>
    <n v="390420047978"/>
    <s v="CGM62WST3M66Y00D"/>
    <m/>
    <s v="да"/>
    <s v="KZ57914CP39819271301"/>
    <m/>
    <s v="ГЦВП"/>
    <s v="40024665"/>
    <s v="01.06.2004"/>
    <n v="1004027005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Бордюг Наталья Владимировна. Табельный номер 6176. Приказ № 1-41        от 01.12.2009"/>
    <s v="согласие"/>
    <n v="0"/>
    <m/>
    <s v="+"/>
    <s v="26.05.2021"/>
    <s v="II этап"/>
    <s v="Спутник V"/>
    <m/>
  </r>
  <r>
    <x v="0"/>
    <s v="Служба по ремонту оборудования"/>
    <s v="ремонтники ЦДиСХР"/>
    <s v="Борисов"/>
    <s v="Александр"/>
    <s v="Валерьевич"/>
    <s v="03.06.1981"/>
    <x v="15"/>
    <n v="7230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308"/>
    <s v="01.08.2019"/>
    <m/>
    <m/>
    <m/>
    <s v="Стропальщик."/>
    <s v="Холост(не замужем)"/>
    <s v="русские"/>
    <x v="0"/>
    <s v="Основное"/>
    <s v="Среднее общее образование"/>
    <s v="Житикара г."/>
    <n v="6"/>
    <m/>
    <s v="4"/>
    <s v="89"/>
    <s v="2-01-08"/>
    <s v="87758178097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06.11.2016"/>
    <n v="5"/>
    <n v="1238"/>
    <n v="18"/>
    <n v="8"/>
    <n v="21"/>
    <n v="9"/>
    <n v="7"/>
    <n v="29"/>
    <n v="13"/>
    <n v="3"/>
    <n v="1"/>
    <s v="Удостоверение РК"/>
    <s v="018818910"/>
    <s v="05.09.2006"/>
    <s v="02.06.2026"/>
    <s v="МИНИСТЕРСТВО ЮСТИЦИИ РЕСПУБЛИКИ КАЗАХСТАН"/>
    <x v="1"/>
    <s v="810603350192"/>
    <n v="390410210075"/>
    <s v="43RW36HJ0BPV300B"/>
    <s v="Алёнова А.К."/>
    <s v="да"/>
    <s v="KZ1896513F0008111471"/>
    <m/>
    <s v="ГНПФ"/>
    <s v="1000288431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s v="МСЭ"/>
    <n v="2324091"/>
    <s v="18.04.2020"/>
    <m/>
    <s v="17.04.2024"/>
    <s v="Родитель инвалида с детства"/>
    <s v="+"/>
    <m/>
    <m/>
    <m/>
    <m/>
    <m/>
    <m/>
    <m/>
    <s v="согласие"/>
    <n v="0"/>
    <m/>
    <s v="+"/>
    <s v="11.11.2021"/>
    <s v="Воздержались"/>
    <m/>
    <s v="без у/причины"/>
  </r>
  <r>
    <x v="1"/>
    <s v="Железнодорожный цех"/>
    <s v="Участок железнодорожных путей"/>
    <s v="Борисов"/>
    <s v="Федор"/>
    <s v="Николаевич"/>
    <s v="21.08.1976"/>
    <x v="19"/>
    <n v="2178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s v="+"/>
    <x v="309"/>
    <s v="01.09.2017"/>
    <m/>
    <m/>
    <m/>
    <s v="Стропальщик, Сигналист."/>
    <s v="Женат(замужем)"/>
    <s v="русские"/>
    <x v="0"/>
    <s v="Основное"/>
    <s v="Высшее"/>
    <s v="Житикара г."/>
    <n v="6"/>
    <m/>
    <s v="23"/>
    <s v="135"/>
    <s v="2-07-36"/>
    <s v="87053046155"/>
    <x v="0"/>
    <s v="Заочное обучение"/>
    <s v="Казахский автомобильно-дорожный университет им. Л.Б. Гончарова"/>
    <s v="Транспорт, транспортная техника и технология"/>
    <s v="Бакалавр транспорта"/>
    <s v="26.06.2007"/>
    <n v="0"/>
    <s v="ЖББ №0139717"/>
    <n v="30"/>
    <n v="3"/>
    <n v="0"/>
    <n v="19"/>
    <n v="6"/>
    <n v="16"/>
    <n v="19"/>
    <n v="6"/>
    <n v="16"/>
    <s v="Удостоверение РК"/>
    <s v="039024834"/>
    <s v="25.08.2015"/>
    <s v="24.08.2025"/>
    <s v="МВД РЕСПУБЛИКИ КАЗАХСТАН"/>
    <x v="0"/>
    <s v="760821350344"/>
    <n v="390410238383"/>
    <s v="H6KR5UTHAU4YG002"/>
    <m/>
    <s v="да"/>
    <s v="KZ41914CP39892202591"/>
    <m/>
    <s v="НПФ БТА Казахстан"/>
    <s v="40014435"/>
    <m/>
    <n v="100401534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исов Федор Николаевич. Табельный номер 2178. Приказ № 00000000007 от 31.12.2005"/>
    <s v="согласие"/>
    <n v="0"/>
    <m/>
    <s v="+"/>
    <s v="14.07.2021"/>
    <s v="II этап"/>
    <s v="CoronaVac"/>
    <m/>
  </r>
  <r>
    <x v="0"/>
    <s v="Служба по ремонту оборудования"/>
    <s v="бригада дежурного персонала ЦОхв"/>
    <s v="Бородин"/>
    <s v="Андрей"/>
    <s v="Александрович"/>
    <s v="04.08.1990"/>
    <x v="29"/>
    <n v="6666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310"/>
    <s v="15.12.2016"/>
    <m/>
    <m/>
    <s v="согласие сторон"/>
    <s v="Стропальщик."/>
    <s v="Холост(не замужем)"/>
    <s v="русские"/>
    <x v="0"/>
    <s v="Основное"/>
    <s v="Среднее специальное"/>
    <s v="Житикара г."/>
    <n v="6"/>
    <m/>
    <s v="19"/>
    <s v="79"/>
    <s v="2-28-99"/>
    <s v="87479533575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28.06.2010"/>
    <n v="0"/>
    <s v="КОБ №0366299"/>
    <n v="10"/>
    <n v="5"/>
    <n v="0"/>
    <n v="10"/>
    <n v="5"/>
    <n v="0"/>
    <n v="10"/>
    <n v="5"/>
    <n v="0"/>
    <s v="Удостоверение РК"/>
    <s v="038810952"/>
    <s v="27.07.2015"/>
    <s v="26.07.2025"/>
    <s v="МВД РЕСПУБЛИКИ КАЗАХСТАН"/>
    <x v="0"/>
    <s v="900804351152"/>
    <n v="390420224619"/>
    <s v="U18VASJ42SE6R002"/>
    <m/>
    <s v="да"/>
    <s v="KZ3696513F0008156349"/>
    <m/>
    <s v="ГЦВП"/>
    <s v="2680090121"/>
    <s v="04.10.2010"/>
    <n v="1.33906505220267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один Андрей Александрович. Табельный номер 6666. Приказ № 2-55        от 30.06.2011"/>
    <s v="согласие"/>
    <n v="0"/>
    <m/>
    <m/>
    <s v="01.10.2021"/>
    <s v="Воздержались"/>
    <m/>
    <s v="без у/причины"/>
  </r>
  <r>
    <x v="0"/>
    <s v="Служба по ремонту оборудования"/>
    <s v="ремонтники ЦО"/>
    <s v="Бородин"/>
    <s v="Михаил"/>
    <s v="Александрович"/>
    <s v="20.11.1965"/>
    <x v="31"/>
    <n v="22019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311"/>
    <s v="01.08.2019"/>
    <m/>
    <m/>
    <m/>
    <s v="Стропальщик."/>
    <s v="Холост(не замужем)"/>
    <s v="русские"/>
    <x v="0"/>
    <s v="Основное"/>
    <s v="Среднее общее образование"/>
    <s v="Житикара г."/>
    <n v="6"/>
    <m/>
    <s v="6"/>
    <s v="80"/>
    <s v="2-02-86"/>
    <s v="87783369358"/>
    <x v="0"/>
    <s v="Вечернее обучение"/>
    <s v="УКК"/>
    <m/>
    <s v="Слесарь ремонтник"/>
    <s v="22.02.2001"/>
    <n v="5"/>
    <n v="6126"/>
    <n v="39"/>
    <n v="3"/>
    <n v="0"/>
    <n v="37"/>
    <n v="5"/>
    <n v="20"/>
    <n v="37"/>
    <n v="5"/>
    <n v="20"/>
    <s v="Удостоверение РК"/>
    <s v="049855350"/>
    <s v="16.02.2021"/>
    <s v="15.02.2031"/>
    <s v="МВД РЕСПУБЛИКИ КАЗАХСТАН"/>
    <x v="1"/>
    <s v="651120350214"/>
    <n v="391610222387"/>
    <s v="AANEZTG7YBWXS00G"/>
    <m/>
    <s v="да"/>
    <s v="KZ026010012004207839"/>
    <m/>
    <s v="ГНПФ"/>
    <s v="100044340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один Михаил Александрович. Табельный номер 22019. Приказ № 00000000016 от 31.12.2005"/>
    <s v="согласие"/>
    <n v="0"/>
    <m/>
    <m/>
    <s v="11.08.2021"/>
    <s v="Воздержались"/>
    <m/>
    <s v="без у/причины"/>
  </r>
  <r>
    <x v="5"/>
    <s v="Цех вспомогательного транспорта"/>
    <s v="дизельные автомашины"/>
    <s v="Бортник"/>
    <s v="Александр"/>
    <s v="Сергеевич"/>
    <s v="19.12.1991"/>
    <x v="1"/>
    <n v="932855"/>
    <s v="Водитель автомобиля (КамАЗ-65115 в карьере)"/>
    <s v="8322-2-001"/>
    <s v="Водитель автомобиля"/>
    <n v="5"/>
    <x v="0"/>
    <s v="Операторы производственного оборудования, сборщики и водители"/>
    <m/>
    <x v="312"/>
    <s v="30.04.2021"/>
    <s v="20.05.2022"/>
    <m/>
    <s v="по ТД на 1 год"/>
    <s v="Слесарь по ремонту автомобилей."/>
    <s v="Женат(замужем)"/>
    <s v="башкиры"/>
    <x v="0"/>
    <s v="Основное"/>
    <s v="Среднее общее образование"/>
    <s v="Житикара г."/>
    <n v="7"/>
    <m/>
    <s v="22"/>
    <s v="37"/>
    <s v=""/>
    <s v="87006962157"/>
    <x v="0"/>
    <s v="Вечернее обучение"/>
    <s v="Житикаринский политехнический колледж"/>
    <m/>
    <s v="Машинист электровоза на горных выработках"/>
    <m/>
    <n v="0"/>
    <n v="92056"/>
    <n v="14"/>
    <n v="3"/>
    <n v="0"/>
    <n v="0"/>
    <n v="10"/>
    <n v="0"/>
    <n v="0"/>
    <n v="10"/>
    <n v="0"/>
    <s v="Удостоверение РК"/>
    <s v="039691508"/>
    <s v="02.10.2015"/>
    <s v="01.10.2025"/>
    <s v="МВД РЕСПУБЛИКИ КАЗАХСТАН"/>
    <x v="0"/>
    <s v="911219351038"/>
    <m/>
    <m/>
    <s v="Шалтаева А.Е."/>
    <s v="да"/>
    <s v="KZ196010002017383480"/>
    <m/>
    <s v="ГНПФ"/>
    <s v="288927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6.04.2021"/>
    <m/>
    <m/>
    <s v="согласие"/>
    <n v="23244"/>
    <s v="В, В1, С, С1, C1E, CE, "/>
    <s v="+"/>
    <s v="31.07.2021"/>
    <s v="II этап"/>
    <s v="Спутник V"/>
    <m/>
  </r>
  <r>
    <x v="6"/>
    <s v="Маркшейдерский отдел"/>
    <s v="Маркшейдерский отдел"/>
    <s v="Бортник"/>
    <s v="Елена"/>
    <s v="Андреевна"/>
    <s v="29.07.1994"/>
    <x v="36"/>
    <n v="931138"/>
    <s v="Маркшейдер отвалообразования"/>
    <s v="2165-1-010"/>
    <s v="Маркшейдер"/>
    <m/>
    <x v="2"/>
    <s v="Специалисты-профессионалы"/>
    <s v="+"/>
    <x v="313"/>
    <s v="21.11.2017"/>
    <m/>
    <m/>
    <s v="личное согласие"/>
    <m/>
    <s v="Женат(замужем)"/>
    <s v="украинцы"/>
    <x v="1"/>
    <s v="Основное"/>
    <s v="Среднее специальное"/>
    <s v="Житикара г."/>
    <n v="7"/>
    <m/>
    <s v="22"/>
    <s v="37"/>
    <s v="2-33-99"/>
    <s v="87051257515"/>
    <x v="0"/>
    <s v="Очное обучение"/>
    <s v="Житикаринский политехнический колледж"/>
    <s v="Маркшейдерское дело"/>
    <s v="Техник  маркшейдер"/>
    <s v="30.06.2014"/>
    <n v="0"/>
    <s v="ТКБ № 0582021"/>
    <n v="11"/>
    <n v="3"/>
    <n v="0"/>
    <n v="6"/>
    <n v="3"/>
    <n v="19"/>
    <n v="6"/>
    <n v="3"/>
    <n v="19"/>
    <s v="Удостоверение РК"/>
    <s v="046926740"/>
    <s v="21.11.2019"/>
    <s v="20.11.2029"/>
    <s v="МВД РЕСПУБЛИКИ КАЗАХСТАН"/>
    <x v="0"/>
    <s v="940729450705"/>
    <m/>
    <m/>
    <s v="Сатмурзина А.Е."/>
    <s v="да"/>
    <s v="KZ1896513F0007617547"/>
    <m/>
    <s v="ГЦВП"/>
    <s v="1000334648"/>
    <s v="19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2.07.2021"/>
    <s v="II этап"/>
    <s v="Спутник V"/>
    <m/>
  </r>
  <r>
    <x v="5"/>
    <s v="Цех вспомогательного транспорта"/>
    <s v="автобусы ПАЗ"/>
    <s v="Боцвадзе"/>
    <s v="Нодари"/>
    <s v="Нодариевич"/>
    <s v="20.12.1968"/>
    <x v="26"/>
    <n v="932580"/>
    <s v="Водитель автомобиля (ПАЗ)"/>
    <s v="8322-2-001"/>
    <s v="Водитель автомобиля"/>
    <n v="5"/>
    <x v="0"/>
    <s v="Операторы производственного оборудования, сборщики и водители"/>
    <m/>
    <x v="314"/>
    <s v="01.02.2021"/>
    <s v="20.09.2022"/>
    <m/>
    <s v="согласие сторон"/>
    <s v="Слесарь по ремонту автомобилей."/>
    <s v="Женат(замужем)"/>
    <s v="грузины"/>
    <x v="0"/>
    <s v="Основное"/>
    <s v="Среднее общее образование"/>
    <s v="Житикара г."/>
    <s v="Железнодорожная"/>
    <m/>
    <s v="1"/>
    <s v="2"/>
    <s v=""/>
    <s v="87054606764"/>
    <x v="0"/>
    <m/>
    <s v="Автошкола"/>
    <s v="Водитель"/>
    <s v="Водитель"/>
    <m/>
    <n v="0"/>
    <m/>
    <m/>
    <m/>
    <m/>
    <n v="1"/>
    <n v="3"/>
    <n v="4"/>
    <n v="1"/>
    <n v="3"/>
    <n v="4"/>
    <s v="Удостоверение РК"/>
    <s v="036154938"/>
    <s v="08.01.2014"/>
    <s v="07.01.2024"/>
    <s v="МВД РЕСПУБЛИКИ КАЗАХСТАН"/>
    <x v="0"/>
    <s v="681220350421"/>
    <m/>
    <m/>
    <s v="Баекенова З.К."/>
    <s v="да"/>
    <s v="KZ369480206A03550222"/>
    <m/>
    <s v="ГЦВП"/>
    <s v="386413"/>
    <s v="08.01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6.08.2020"/>
    <s v="Маликов Нурбол Аманжолович"/>
    <m/>
    <s v="согласие"/>
    <m/>
    <m/>
    <s v="+"/>
    <s v="27.07.2021"/>
    <s v="II этап"/>
    <s v="Спутник V"/>
    <m/>
  </r>
  <r>
    <x v="0"/>
    <s v="Цех обогащения хризотилового волокна"/>
    <s v="производственная служба"/>
    <s v="Бочкарёва"/>
    <s v="Наталья"/>
    <s v="Михайловна"/>
    <s v="05.06.1965"/>
    <x v="31"/>
    <n v="28170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315"/>
    <s v="01.04.2011"/>
    <m/>
    <m/>
    <m/>
    <m/>
    <s v="Женат(замужем)"/>
    <s v="русские"/>
    <x v="1"/>
    <s v="Основное"/>
    <s v="Среднее общее образование"/>
    <s v="Житикара г."/>
    <n v="7"/>
    <m/>
    <s v="2"/>
    <s v="28"/>
    <s v=""/>
    <s v="87054539703"/>
    <x v="0"/>
    <s v="Вечернее обучение"/>
    <s v="УКК"/>
    <m/>
    <s v="Машинист  ДПСМ"/>
    <s v="26.05.1998"/>
    <n v="3"/>
    <n v="5142"/>
    <n v="36"/>
    <n v="11"/>
    <n v="10"/>
    <n v="23"/>
    <n v="2"/>
    <n v="29"/>
    <n v="23"/>
    <n v="2"/>
    <n v="29"/>
    <s v="Удостоверение РК"/>
    <s v="049153110"/>
    <s v="02.11.2020"/>
    <s v="01.11.2030"/>
    <s v="МВД РЕСПУБЛИКИ КАЗАХСТАН"/>
    <x v="0"/>
    <s v="650605400555"/>
    <n v="391610176247"/>
    <s v="8FNEEGJMC9BFR00V"/>
    <m/>
    <s v="да"/>
    <s v="KZ946010012004201430"/>
    <m/>
    <s v="ГНПФ"/>
    <s v="1000402020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чкарёва Наталья Михайловна. Табельный номер 28170. Приказ № 00000000016 от 31.12.2005"/>
    <s v="согласие"/>
    <n v="0"/>
    <m/>
    <s v="+"/>
    <s v="26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Брайловская"/>
    <s v="Валентина"/>
    <s v="Валентиновна"/>
    <s v="06.05.1963"/>
    <x v="39"/>
    <n v="26081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316"/>
    <s v="01.06.2021"/>
    <s v="31.12.2021"/>
    <m/>
    <s v="по штатной расстановке"/>
    <m/>
    <s v="Женат(замужем)"/>
    <s v="русские"/>
    <x v="1"/>
    <s v="Основное"/>
    <s v="Среднее общее образование"/>
    <s v="Житикара г."/>
    <n v="6"/>
    <m/>
    <s v="10а"/>
    <s v="26"/>
    <s v="2-28-19"/>
    <s v="8 777 694 78 33"/>
    <x v="0"/>
    <s v="Вечернее обучение"/>
    <s v="УКК"/>
    <m/>
    <s v="Контролер ОТК"/>
    <s v="20.06.2000"/>
    <n v="0"/>
    <n v="5786"/>
    <n v="43"/>
    <n v="3"/>
    <n v="0"/>
    <n v="37"/>
    <n v="8"/>
    <n v="5"/>
    <n v="40"/>
    <n v="2"/>
    <n v="23"/>
    <s v="Удостоверение РК"/>
    <s v="022961763"/>
    <s v="11.11.2008"/>
    <s v="05.05.2053"/>
    <s v="МИНИСТЕРСТВО ЮСТИЦИИ РЕСПУБЛИКИ КАЗАХСТАН"/>
    <x v="0"/>
    <s v="630506450282"/>
    <n v="390420093003"/>
    <s v="C3K5D5YM3KK3H006"/>
    <m/>
    <s v="да"/>
    <s v="KZ17914CP39834509072"/>
    <m/>
    <s v="НПФ БТА Казахстан"/>
    <s v="40001960"/>
    <s v="21.07.1999"/>
    <n v="1004002212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райловская Валентина Валентиновна. Табельный номер 26081. Приказ № 00000000015 от 31.12.2005"/>
    <s v="согласие"/>
    <n v="0"/>
    <m/>
    <s v="+"/>
    <s v="05.10.2021"/>
    <s v="II этап"/>
    <s v="Спутник V"/>
    <m/>
  </r>
  <r>
    <x v="8"/>
    <s v="Группа обслуживания"/>
    <m/>
    <s v="Бралина"/>
    <s v="Асем"/>
    <s v="Муратовна"/>
    <s v="23.02.1978"/>
    <x v="35"/>
    <n v="933093"/>
    <s v="Инженер по пожарной безопасности"/>
    <s v="3160-1-010"/>
    <s v="Инструктор по противопожарной профилактике"/>
    <m/>
    <x v="2"/>
    <s v="Специалисты-техники и иной вспомогательный профессиональный персонал"/>
    <m/>
    <x v="317"/>
    <s v="13.10.2021"/>
    <s v="20.10.2022"/>
    <m/>
    <s v="по ТД на 1 год"/>
    <m/>
    <s v="Холост(не замужем)"/>
    <s v="казахи"/>
    <x v="1"/>
    <s v="Основное"/>
    <s v="Среднее общее образование"/>
    <s v="Житикара г."/>
    <s v="11 мкрн"/>
    <m/>
    <s v="24"/>
    <s v="90"/>
    <s v="87052674324"/>
    <s v=""/>
    <x v="0"/>
    <s v="Очное обучение"/>
    <s v="Джетыгаринский региональный колледж"/>
    <s v="Экономика и планирование"/>
    <m/>
    <s v="28.06.1997"/>
    <n v="0"/>
    <s v="ОАБ 0093919"/>
    <n v="26"/>
    <n v="3"/>
    <n v="0"/>
    <n v="0"/>
    <n v="1"/>
    <n v="19"/>
    <n v="0"/>
    <n v="1"/>
    <n v="19"/>
    <s v="Удостоверение РК"/>
    <s v="044698036"/>
    <s v="31.07.2018"/>
    <s v="30.07.2028"/>
    <s v="МВД РЕСПУБЛИКИ КАЗАХСТАН"/>
    <x v="0"/>
    <s v="780223403679"/>
    <m/>
    <m/>
    <s v="Рсалина А.К."/>
    <s v="да"/>
    <s v="KZ78914CP39846717558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s v="06.10.2021"/>
    <m/>
    <m/>
    <s v="согласие"/>
    <m/>
    <m/>
    <s v="+"/>
    <s v="28.07.2021"/>
    <s v="II этап"/>
    <s v="Спутник V"/>
    <m/>
  </r>
  <r>
    <x v="6"/>
    <s v="Производственно-аналитический отдел"/>
    <s v="Производственно-аналитический отдел"/>
    <s v="Браун"/>
    <s v="Владимир"/>
    <s v="Владимирович"/>
    <s v="11.06.1986"/>
    <x v="21"/>
    <n v="6140"/>
    <s v="Водитель автомобиля"/>
    <s v="8322-2-001"/>
    <s v="Водитель автомобиля"/>
    <n v="4"/>
    <x v="0"/>
    <s v="Операторы производственного оборудования, сборщики и водители"/>
    <m/>
    <x v="318"/>
    <s v="01.05.2021"/>
    <m/>
    <m/>
    <s v="согласие сторон"/>
    <s v="Слесарь по ремонту автомобилей."/>
    <s v="Разведен(разведена)"/>
    <s v="немцы"/>
    <x v="0"/>
    <s v="Основное"/>
    <s v="Высшее"/>
    <s v="Житикара г."/>
    <n v="5"/>
    <m/>
    <s v="9"/>
    <s v="12"/>
    <s v=""/>
    <s v="8 777 441 44 34"/>
    <x v="0"/>
    <s v="Очное обучение"/>
    <s v="Костанайский социально-технический университет"/>
    <s v="Юриспруденция"/>
    <s v="Бакалавр юриспруденции"/>
    <s v="01.07.2008"/>
    <n v="0"/>
    <s v="ЖБ № 000249"/>
    <n v="16"/>
    <n v="3"/>
    <n v="0"/>
    <n v="12"/>
    <n v="0"/>
    <n v="15"/>
    <n v="12"/>
    <n v="0"/>
    <n v="15"/>
    <s v="Удостоверение РК"/>
    <s v="051189092"/>
    <s v="08.09.2021"/>
    <s v="07.09.2031"/>
    <s v="МВД РЕСПУБЛИКИ КАЗАХСТАН"/>
    <x v="0"/>
    <s v="860611350393"/>
    <n v="390420027093"/>
    <s v="JEHZA04MM36UY00W"/>
    <m/>
    <s v="да"/>
    <s v="KZ919480206A02802429"/>
    <m/>
    <s v="ГЦВП"/>
    <s v="422218"/>
    <s v="03.08.2005"/>
    <n v="1.6876105070042202E+17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Браун Владимир Владимирович. Табельный номер 6140. Приказ № 1-79        от 13.11.2009"/>
    <s v="согласие"/>
    <n v="18297"/>
    <s v="В, В1, С, С1, "/>
    <s v="+"/>
    <s v="13.10.2021"/>
    <s v="II этап"/>
    <s v="Vero Cell"/>
    <m/>
  </r>
  <r>
    <x v="1"/>
    <s v="Цех по ремонту горно-транспортного оборудования"/>
    <s v="Депо подвижного состава"/>
    <s v="Брахнов"/>
    <s v="Михаил"/>
    <s v="Владимирович"/>
    <s v="06.06.1968"/>
    <x v="4"/>
    <n v="46448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319"/>
    <s v="11.05.2020"/>
    <m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n v="11"/>
    <m/>
    <s v="29"/>
    <s v="55"/>
    <s v="2-02-78"/>
    <s v="87757233480"/>
    <x v="0"/>
    <s v="Вечернее обучение"/>
    <s v="УКК"/>
    <m/>
    <s v="Машинист электровоза"/>
    <s v="22.05.2001"/>
    <n v="0"/>
    <n v="58"/>
    <n v="38"/>
    <n v="3"/>
    <n v="0"/>
    <n v="32"/>
    <n v="11"/>
    <n v="19"/>
    <n v="33"/>
    <n v="2"/>
    <n v="18"/>
    <s v="Удостоверение РК"/>
    <s v="035166928"/>
    <s v="10.06.2013"/>
    <s v="09.06.2023"/>
    <s v="МВД РЕСПУБЛИКИ КАЗАХСТАН"/>
    <x v="0"/>
    <s v="680606300430"/>
    <n v="391610158033"/>
    <s v="A2J0CGBJJZHFS003"/>
    <m/>
    <s v="да"/>
    <s v="KZ87914CP39892297696"/>
    <m/>
    <s v="НПФ БТА Казахстан"/>
    <s v="40003740"/>
    <m/>
    <n v="1004003990"/>
    <m/>
    <m/>
    <s v="Не исчислять"/>
    <m/>
    <s v="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рахнов Михаил Владимирович. Табельный номер 46448. Приказ № 00000000006 от 31.12.2005"/>
    <s v="согласие"/>
    <n v="0"/>
    <m/>
    <s v="+"/>
    <s v="24.07.2021"/>
    <s v="II этап"/>
    <s v="Спутник V"/>
    <m/>
  </r>
  <r>
    <x v="0"/>
    <s v="Служба по ремонту оборудования"/>
    <s v="участок по капитальному ремонту"/>
    <s v="Бредис"/>
    <s v="Анатолий"/>
    <s v="Владимирович"/>
    <s v="01.06.1974"/>
    <x v="30"/>
    <n v="930869"/>
    <s v="Токарь"/>
    <s v="7214-1-037"/>
    <s v="Токарь"/>
    <n v="5"/>
    <x v="0"/>
    <s v="Рабочие промышленности, строительства, транспорта и других родственных занятий"/>
    <m/>
    <x v="320"/>
    <s v="23.11.2021"/>
    <m/>
    <m/>
    <s v="согласно штат.расстановке"/>
    <s v="Стропальщик, Заточник, Сверловщик."/>
    <s v="Холост(не замужем)"/>
    <s v="немцы"/>
    <x v="0"/>
    <s v="Основное"/>
    <s v="Среднее общее образование"/>
    <s v="Житикара г."/>
    <n v="6"/>
    <m/>
    <s v="20"/>
    <s v="40"/>
    <s v="2-35-19"/>
    <s v="87777625796"/>
    <x v="0"/>
    <s v="Вечернее обучение"/>
    <s v="УКК"/>
    <m/>
    <s v="Токарь сверловщик"/>
    <s v="19.12.2002"/>
    <n v="5"/>
    <n v="7440"/>
    <n v="28"/>
    <n v="4"/>
    <n v="23"/>
    <n v="7"/>
    <n v="5"/>
    <n v="11"/>
    <n v="7"/>
    <n v="5"/>
    <n v="11"/>
    <s v="Удостоверение РК"/>
    <s v="045978744"/>
    <s v="04.06.2019"/>
    <s v="03.06.2029"/>
    <s v="МВД РЕСПУБЛИКИ КАЗАХСТАН"/>
    <x v="0"/>
    <s v="740601300427"/>
    <n v="391610156044"/>
    <s v="BW607KS7JWV2100B"/>
    <s v="Рыспаева Г.Р."/>
    <s v="да"/>
    <s v="KZ596010012004205455"/>
    <m/>
    <s v="ГЦВП"/>
    <s v="1000402302"/>
    <s v="26.03.2014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11.2021"/>
    <s v="Воздержались"/>
    <m/>
    <s v="без у/причины"/>
  </r>
  <r>
    <x v="6"/>
    <s v="Центральная бухгалтерия (К)"/>
    <s v="Центральная бухгалтерия (К)"/>
    <s v="Бреннер"/>
    <s v="Валентина"/>
    <s v="Александровна"/>
    <s v="06.06.1982"/>
    <x v="2"/>
    <n v="6186"/>
    <s v="Заместитель начальника сектора по учету расчетов"/>
    <s v="1221-1-006"/>
    <s v="Заведующий цеховой бухгалтерией"/>
    <m/>
    <x v="4"/>
    <s v="Специалисты-профессионалы"/>
    <s v="+"/>
    <x v="321"/>
    <s v="19.09.2016"/>
    <m/>
    <m/>
    <s v="личное заявление"/>
    <m/>
    <s v="Разведен(разведена)"/>
    <s v="русские"/>
    <x v="1"/>
    <s v="Основное"/>
    <s v="Высшее"/>
    <s v="Житикара г."/>
    <n v="7"/>
    <m/>
    <s v="58"/>
    <s v="14"/>
    <s v="2-10-08"/>
    <s v="8 775 987 26 05"/>
    <x v="0"/>
    <s v="Заочное обучение"/>
    <s v="Костанайский социально-технический университет"/>
    <s v="Учет и аудит"/>
    <s v="Бакалавр учета и аудита"/>
    <s v="06.03.2009"/>
    <n v="0"/>
    <s v="ЖБ№0235415"/>
    <n v="24"/>
    <n v="3"/>
    <n v="0"/>
    <n v="11"/>
    <n v="11"/>
    <n v="30"/>
    <n v="18"/>
    <n v="10"/>
    <n v="27"/>
    <s v="Удостоверение РК"/>
    <s v="012142523"/>
    <s v="21.08.2007"/>
    <s v="05.06.2027"/>
    <s v="МИНИСТЕРСТВО ЮСТИЦИИ РЕСПУБЛИКИ КАЗАХСТАН"/>
    <x v="0"/>
    <s v="820606450375"/>
    <n v="391610057068"/>
    <s v="EFDEVV4AMM5AM00K"/>
    <m/>
    <s v="да"/>
    <s v="KZ98914CP39865605620"/>
    <m/>
    <s v="ГЦВП"/>
    <s v="40015552"/>
    <s v="04.07.2002"/>
    <n v="1004016453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Бреннер Валентина Александровна. Табельный номер 6186. Приказ № 44          от 02.12.2009"/>
    <s v="согласие"/>
    <n v="0"/>
    <m/>
    <s v="+"/>
    <s v="10.10.2021"/>
    <s v="II этап"/>
    <s v="Спутник V"/>
    <m/>
  </r>
  <r>
    <x v="6"/>
    <s v="Центральная бухгалтерия (К)"/>
    <s v="Центральная бухгалтерия (К)"/>
    <s v="Бреннер"/>
    <s v="Любовь"/>
    <s v="Александровна"/>
    <s v="07.10.1975"/>
    <x v="37"/>
    <n v="6506"/>
    <s v="Бухгалтер сектора по начислению заработной платы"/>
    <s v="2411-1-001"/>
    <s v="Бухгалтер"/>
    <m/>
    <x v="2"/>
    <s v="Специалисты-техники и иной вспомогательный профессиональный персонал"/>
    <m/>
    <x v="322"/>
    <s v="03.02.2012"/>
    <m/>
    <m/>
    <m/>
    <m/>
    <s v="Женат(замужем)"/>
    <s v="русские"/>
    <x v="1"/>
    <s v="Основное"/>
    <s v="Высшее"/>
    <s v="Житикара г."/>
    <n v="6"/>
    <m/>
    <s v="19"/>
    <s v="68"/>
    <s v="2-23-11"/>
    <s v="8 777 441 46 75"/>
    <x v="0"/>
    <s v="Заочное обучение"/>
    <s v="Костанайский социально-технический университет"/>
    <s v="Учет и аудит"/>
    <s v="Бакалавр  экономики и бизнеса"/>
    <s v="09.07.2014"/>
    <n v="0"/>
    <s v="ЖБ-Б №0838904"/>
    <n v="31"/>
    <n v="3"/>
    <n v="0"/>
    <n v="22"/>
    <n v="6"/>
    <n v="8"/>
    <n v="22"/>
    <n v="6"/>
    <n v="8"/>
    <s v="Удостоверение РК"/>
    <s v="039070888"/>
    <s v="01.09.2015"/>
    <s v="31.08.2025"/>
    <s v="МВД РЕСПУБЛИКИ КАЗАХСТАН"/>
    <x v="1"/>
    <s v="751007401259"/>
    <n v="390420088040"/>
    <s v="D0XG6V75H8P02007"/>
    <m/>
    <s v="да"/>
    <s v="KZ66914CP39876434694"/>
    <m/>
    <s v="ГЦВП"/>
    <s v="2597520123"/>
    <s v="17.05.2010"/>
    <n v="1.33906505220259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Бреннер Любовь Александровна. Табельный номер 6506. Приказ № 3           от 02.02.2011"/>
    <s v="согласие"/>
    <n v="0"/>
    <m/>
    <s v="+"/>
    <s v="10.10.2021"/>
    <s v="II этап"/>
    <s v="Спутник V"/>
    <m/>
  </r>
  <r>
    <x v="1"/>
    <s v="Горный цех"/>
    <s v="Участок добычи"/>
    <s v="Бримжанов"/>
    <s v="Ержан"/>
    <s v="Тулиндынович"/>
    <s v="01.03.1983"/>
    <x v="11"/>
    <n v="4943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323"/>
    <s v="01.03.2021"/>
    <m/>
    <m/>
    <s v="Изм.штат.расписания пр.№140 от17.02.2021"/>
    <s v="Стропальщик, Слесарь по обслуживанию и ремонту оборудования."/>
    <s v="Холост(не замужем)"/>
    <s v="казахи"/>
    <x v="0"/>
    <s v="Основное"/>
    <s v="Среднее специальное"/>
    <s v="Житикара г."/>
    <n v="4"/>
    <m/>
    <s v="30"/>
    <s v="49"/>
    <s v="2-03-57"/>
    <s v="87773376753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30.06.2006"/>
    <n v="0"/>
    <s v="ОАБ №0465750"/>
    <n v="15"/>
    <n v="4"/>
    <n v="29"/>
    <n v="14"/>
    <n v="3"/>
    <n v="8"/>
    <n v="14"/>
    <n v="3"/>
    <n v="8"/>
    <s v="Удостоверение РК"/>
    <s v="038814152"/>
    <s v="27.07.2015"/>
    <s v="26.07.2025"/>
    <s v="МВД РЕСПУБЛИКИ КАЗАХСТАН"/>
    <x v="0"/>
    <s v="830301350540"/>
    <n v="390410234842"/>
    <s v="GYZ8WGCZ2CZRC00W"/>
    <m/>
    <s v="да"/>
    <s v="KZ826010012004201452"/>
    <m/>
    <s v="НПФ БТА Казахстан"/>
    <s v="4027144"/>
    <s v="26.12.2005"/>
    <n v="1.6876105070402701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римжанов Ержан Тулиндынович. Табельный номер 4943. Приказ № 10-69       от 22.08.2007"/>
    <s v="согласие"/>
    <n v="0"/>
    <m/>
    <s v="+"/>
    <s v="01.09.2021"/>
    <s v="II этап"/>
    <s v="Спутник V"/>
    <m/>
  </r>
  <r>
    <x v="0"/>
    <s v="Служба по ремонту оборудования"/>
    <s v="ремонтники ЦО"/>
    <s v="Броль"/>
    <s v="Сергей"/>
    <s v="Владимирович"/>
    <s v="26.10.1985"/>
    <x v="38"/>
    <n v="4035"/>
    <s v="Механик службы"/>
    <s v="3115-1-001"/>
    <s v="Механик (общий профиль)"/>
    <m/>
    <x v="2"/>
    <s v="Специалисты-профессионалы"/>
    <s v="+"/>
    <x v="324"/>
    <s v="01.08.2019"/>
    <m/>
    <m/>
    <m/>
    <m/>
    <s v="Женат(замужем)"/>
    <s v="русские"/>
    <x v="0"/>
    <s v="Основное"/>
    <s v="Среднее специальное"/>
    <s v="Житикара г."/>
    <n v="11"/>
    <m/>
    <s v="12"/>
    <s v="50"/>
    <s v="2-06-53"/>
    <s v="87775241024"/>
    <x v="0"/>
    <s v="Очное обучение"/>
    <s v="Житикаринский политехнический колледж"/>
    <s v="Эксплуатация тепл.сетей,теплотех.обор-е"/>
    <s v="Техник-теплотехник"/>
    <s v="01.07.2006"/>
    <n v="0"/>
    <s v="ОАБ № 0086002"/>
    <n v="15"/>
    <n v="6"/>
    <n v="16"/>
    <n v="15"/>
    <n v="6"/>
    <n v="16"/>
    <n v="15"/>
    <n v="6"/>
    <n v="16"/>
    <s v="Удостоверение РК"/>
    <s v="049688312"/>
    <s v="25.01.2021"/>
    <s v="24.01.2031"/>
    <s v="МВД РЕСПУБЛИКИ КАЗАХСТАН"/>
    <x v="1"/>
    <s v="851026350097"/>
    <n v="390420006805"/>
    <s v="46J9GNNZ77A7S00U"/>
    <m/>
    <s v="да"/>
    <s v="KZ296010012004201436"/>
    <m/>
    <s v="ГЦВП"/>
    <s v="4029181"/>
    <s v="15.05.2006"/>
    <n v="1.6876105070402899E+17"/>
    <m/>
    <m/>
    <s v="Не исчислять"/>
    <s v="+"/>
    <m/>
    <s v="Первичный уровень"/>
    <s v="Нұр Отан"/>
    <s v="05.03.2016"/>
    <m/>
    <s v="№1143956"/>
    <m/>
    <m/>
    <m/>
    <m/>
    <m/>
    <m/>
    <m/>
    <m/>
    <m/>
    <m/>
    <s v="+"/>
    <m/>
    <m/>
    <m/>
    <m/>
    <m/>
    <m/>
    <s v="Перенос данных. Сотрудник:Броль Сергей Владимирович. Табельный номер 4035. Приказ № 2-46        от 15.05.2006"/>
    <s v="согласие"/>
    <n v="0"/>
    <m/>
    <s v="+"/>
    <s v="07.07.2021"/>
    <s v="II этап"/>
    <s v="Спутник V"/>
    <m/>
  </r>
  <r>
    <x v="1"/>
    <s v="Горный цех"/>
    <s v="Участок добычи"/>
    <s v="Бубенко"/>
    <s v="Владимир"/>
    <s v="Леонтьевич"/>
    <s v="25.04.1980"/>
    <x v="22"/>
    <n v="931745"/>
    <s v="Горный мастер добычи"/>
    <s v="1322-0-012"/>
    <s v="Горный мастер"/>
    <m/>
    <x v="4"/>
    <s v="Руководители и государственные служащие"/>
    <m/>
    <x v="325"/>
    <s v="26.04.2021"/>
    <m/>
    <m/>
    <s v="личное заявление"/>
    <m/>
    <s v="Женат(замужем)"/>
    <s v="украинцы"/>
    <x v="0"/>
    <s v="Основное"/>
    <s v="Среднее специальное"/>
    <s v="Житикара г."/>
    <n v="5"/>
    <m/>
    <s v="8"/>
    <s v="49"/>
    <s v=""/>
    <s v="87771916295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1999"/>
    <n v="0"/>
    <s v="ТКБ №0033199"/>
    <n v="26"/>
    <n v="2"/>
    <n v="28"/>
    <n v="4"/>
    <n v="0"/>
    <n v="29"/>
    <n v="9"/>
    <n v="0"/>
    <n v="5"/>
    <s v="Удостоверение РК"/>
    <s v="018044530"/>
    <s v="02.11.2005"/>
    <s v="24.04.2025"/>
    <s v="МИНИСТЕРСТВО ЮСТИЦИИ РЕСПУБЛИКИ КАЗАХСТАН"/>
    <x v="0"/>
    <s v="800425350183"/>
    <m/>
    <m/>
    <s v="Сатмурзина А.Е."/>
    <s v="да"/>
    <s v="KZ886010012004231317"/>
    <m/>
    <s v="ГЦВП"/>
    <s v="289278"/>
    <s v="03.03.2014"/>
    <n v="1.33906505001002E+19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27.10.2017"/>
    <m/>
    <m/>
    <s v="согласие"/>
    <n v="0"/>
    <m/>
    <s v="+"/>
    <s v="27.06.2021"/>
    <s v="II этап"/>
    <s v="Спутник V"/>
    <m/>
  </r>
  <r>
    <x v="6"/>
    <s v="Центральная бухгалтерия (К)"/>
    <s v="Центральная бухгалтерия (К)"/>
    <s v="Будякова"/>
    <s v="Оксана"/>
    <s v="Михайловна"/>
    <s v="24.01.1974"/>
    <x v="30"/>
    <n v="4499"/>
    <s v="Начальник сектора по учету реализации"/>
    <s v="1221-1-006"/>
    <s v="Заведующий цеховой бухгалтерией"/>
    <m/>
    <x v="4"/>
    <s v="Руководители и государственные служащие"/>
    <s v="+"/>
    <x v="326"/>
    <s v="19.09.2016"/>
    <m/>
    <m/>
    <s v="личное заявление"/>
    <m/>
    <s v="Женат(замужем)"/>
    <s v="украинцы"/>
    <x v="1"/>
    <s v="Основное"/>
    <s v="Высшее"/>
    <s v="Житикара г."/>
    <s v="Геологов"/>
    <m/>
    <s v="15"/>
    <s v=""/>
    <s v="2-36-26"/>
    <s v="8 777 763 34 56"/>
    <x v="0"/>
    <s v="Заочное обучение"/>
    <s v="Костанайский социально-технический университет"/>
    <s v="Учет и аудит"/>
    <s v="Бакалавр учета и аудита"/>
    <s v="03.07.2012"/>
    <n v="0"/>
    <s v="ЖБ-Б 0361279"/>
    <n v="25"/>
    <n v="9"/>
    <n v="1"/>
    <n v="14"/>
    <n v="9"/>
    <n v="24"/>
    <n v="14"/>
    <n v="9"/>
    <n v="24"/>
    <s v="Удостоверение РК"/>
    <s v="045257404"/>
    <s v="28.12.2018"/>
    <s v="27.12.2028"/>
    <s v="МВД РЕСПУБЛИКИ КАЗАХСТАН"/>
    <x v="0"/>
    <s v="740124402754"/>
    <n v="511713086355"/>
    <s v="E9ZBVR7CH6ABW00W"/>
    <m/>
    <s v="да"/>
    <s v="KZ3896513F0007659091"/>
    <m/>
    <s v="ГЦВП"/>
    <s v="16876105031692"/>
    <s v="05.11.2005"/>
    <n v="1687610503169280"/>
    <m/>
    <m/>
    <s v="Не исчислять"/>
    <s v="+"/>
    <m/>
    <s v="Средний уровень"/>
    <s v="Нұр Отан"/>
    <s v="22.01.2016"/>
    <m/>
    <n v="1100160"/>
    <m/>
    <m/>
    <m/>
    <m/>
    <m/>
    <m/>
    <m/>
    <m/>
    <m/>
    <m/>
    <s v="+"/>
    <m/>
    <m/>
    <m/>
    <m/>
    <m/>
    <m/>
    <s v="Перенос данных. Сотрудник:Лазаревич Оксана Михайловна. Табельный номер 4499. Приказ № 11 - 09     от 06.02.2007"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улка"/>
    <s v="Владимир"/>
    <s v="Федосеевич"/>
    <s v="27.06.1962"/>
    <x v="3"/>
    <n v="1032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327"/>
    <s v="01.02.2018"/>
    <s v="30.06.2018"/>
    <m/>
    <m/>
    <s v="Стропальщик."/>
    <s v="Холост(не замужем)"/>
    <s v="русские"/>
    <x v="0"/>
    <s v="Основное"/>
    <s v="Среднее общее образование"/>
    <s v="Житикара г."/>
    <s v="Шахтеров"/>
    <m/>
    <s v="17"/>
    <s v="4"/>
    <s v=""/>
    <s v=""/>
    <x v="0"/>
    <s v="Очное обучение"/>
    <s v="Профессионально-техническое училище"/>
    <m/>
    <s v="Электрогазосварщик"/>
    <s v="01.07.1988"/>
    <n v="0"/>
    <n v="132284"/>
    <n v="33"/>
    <n v="11"/>
    <n v="15"/>
    <n v="32"/>
    <n v="1"/>
    <n v="3"/>
    <n v="32"/>
    <n v="1"/>
    <n v="3"/>
    <s v="Удостоверение РК"/>
    <s v="022978315"/>
    <s v="15.08.2008"/>
    <s v="26.06.2052"/>
    <s v="МИНИСТЕРСТВО ЮСТИЦИИ РЕСПУБЛИКИ КАЗАХСТАН"/>
    <x v="0"/>
    <s v="620627350272"/>
    <n v="390420112300"/>
    <s v="ACY83V0MGCJ35006"/>
    <m/>
    <s v="да"/>
    <s v="KZ526010012004214505"/>
    <m/>
    <s v="НПФ БТА Казахстан"/>
    <s v="40001080"/>
    <m/>
    <n v="1004001332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лка Владимир Федосеевич. Табельный номер 10320. Приказ № 00000000019 от 31.12.2005"/>
    <s v="согласие"/>
    <n v="0"/>
    <m/>
    <s v="+"/>
    <s v="14.10.2021"/>
    <s v="II этап"/>
    <s v="Спутник V"/>
    <m/>
  </r>
  <r>
    <x v="6"/>
    <s v="Служба управления делами"/>
    <m/>
    <s v="Булудова"/>
    <s v="Эллина"/>
    <s v="Руслановна"/>
    <s v="10.12.1991"/>
    <x v="1"/>
    <n v="932872"/>
    <s v="Главный специалист по делопроизводству"/>
    <s v="4110-2-002"/>
    <s v="Делопроизводитель"/>
    <m/>
    <x v="2"/>
    <s v="Специалисты-профессионалы"/>
    <m/>
    <x v="328"/>
    <s v="12.05.2021"/>
    <s v="23.07.2022"/>
    <m/>
    <s v="на время замещения временно отсутствующего работника Машаевой Р.С."/>
    <m/>
    <s v="Холост(не замужем)"/>
    <s v="греки"/>
    <x v="1"/>
    <s v="Основное"/>
    <s v="Высшее"/>
    <s v="Житикара г."/>
    <s v="5 в"/>
    <m/>
    <s v="2"/>
    <s v="6"/>
    <s v=""/>
    <s v="87711641977"/>
    <x v="0"/>
    <s v="Очное обучение"/>
    <s v="Евразийский национальный университет им. Гумилёва"/>
    <s v="Радиотехника, электроника, коммуникации"/>
    <s v="Бакалавр техники и технологии"/>
    <s v="01.07.2013"/>
    <n v="0"/>
    <s v="ЖБ-Б 0060597"/>
    <n v="8"/>
    <n v="2"/>
    <n v="0"/>
    <n v="3"/>
    <n v="5"/>
    <n v="24"/>
    <n v="3"/>
    <n v="5"/>
    <n v="24"/>
    <s v="Удостоверение РК"/>
    <s v="049767456"/>
    <s v="04.02.2021"/>
    <s v="03.02.2031"/>
    <s v="МВД РЕСПУБЛИКИ КАЗАХСТАН"/>
    <x v="0"/>
    <s v="911210450867"/>
    <m/>
    <m/>
    <s v="Фахрутдинова Г.К."/>
    <s v="да"/>
    <s v="KZ266010012004242715"/>
    <m/>
    <s v="ГНПФ"/>
    <s v=""/>
    <s v="06.01.2014"/>
    <n v="1.339065020016E+20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m/>
    <m/>
    <m/>
    <s v="01.11.2021"/>
    <s v="Воздержались"/>
    <m/>
    <s v="без у/причины"/>
  </r>
  <r>
    <x v="1"/>
    <s v="Цех по ремонту горно-транспортного оборудования"/>
    <s v="Депо подвижного состава"/>
    <s v="Булычев"/>
    <s v="Дмитрий"/>
    <s v="Юрьевич"/>
    <s v="22.10.1990"/>
    <x v="29"/>
    <n v="933147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329"/>
    <s v="23.11.2021"/>
    <s v="20.12.2022"/>
    <m/>
    <s v="по ТД на 1 год"/>
    <s v="Стропальщик."/>
    <s v="Холост(не замужем)"/>
    <s v="русские"/>
    <x v="0"/>
    <s v="Основное"/>
    <s v="Среднее специальное"/>
    <s v="Житикара г."/>
    <n v="2"/>
    <m/>
    <s v="18"/>
    <s v="22"/>
    <s v=""/>
    <s v="87774420192"/>
    <x v="0"/>
    <s v="Очное обучение"/>
    <s v="Житикаринский политехнический колледж"/>
    <s v="электрогазосварщик"/>
    <s v="Газоэлектросварщик"/>
    <s v="01.01.2009"/>
    <n v="3"/>
    <n v="69282"/>
    <n v="12"/>
    <n v="5"/>
    <n v="0"/>
    <n v="0"/>
    <n v="0"/>
    <n v="8"/>
    <n v="7"/>
    <n v="8"/>
    <n v="18"/>
    <s v="Удостоверение РК"/>
    <s v="051172144"/>
    <s v="07.09.2021"/>
    <s v="06.09.2031"/>
    <s v="МВД РЕСПУБЛИКИ КАЗАХСТАН"/>
    <x v="0"/>
    <s v="901022350225"/>
    <m/>
    <m/>
    <s v="Шалтаева А.Е."/>
    <m/>
    <m/>
    <m/>
    <s v="ГНПФ"/>
    <s v="289546"/>
    <s v="03.03.2014"/>
    <n v="1.3390650500099999E+20"/>
    <m/>
    <m/>
    <s v="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4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Булычева"/>
    <s v="Елена"/>
    <s v="Викторовна"/>
    <s v="18.03.1971"/>
    <x v="6"/>
    <n v="21111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330"/>
    <s v="01.04.2011"/>
    <m/>
    <m/>
    <m/>
    <m/>
    <s v="Женат(замужем)"/>
    <s v="русские"/>
    <x v="1"/>
    <s v="Основное"/>
    <s v="Среднее общее образование"/>
    <s v="Житикара г."/>
    <s v="5в"/>
    <m/>
    <s v="8"/>
    <s v="34"/>
    <s v="3-09-04"/>
    <s v="87774420192"/>
    <x v="0"/>
    <s v="Вечернее обучение"/>
    <s v="УКК"/>
    <m/>
    <s v="Обогатитель  широкого профиля"/>
    <s v="04.07.1989"/>
    <n v="3"/>
    <n v="371991"/>
    <n v="35"/>
    <n v="3"/>
    <n v="0"/>
    <n v="32"/>
    <n v="4"/>
    <n v="26"/>
    <n v="32"/>
    <n v="4"/>
    <n v="26"/>
    <s v="Удостоверение РК"/>
    <s v="040901796"/>
    <s v="16.03.2016"/>
    <s v="15.03.2026"/>
    <s v="МВД РЕСПУБЛИКИ КАЗАХСТАН"/>
    <x v="0"/>
    <s v="710318450377"/>
    <n v="391610169332"/>
    <s v="SF54TYU8XUB9C00W"/>
    <m/>
    <s v="да"/>
    <s v="KZ036010012004207918"/>
    <m/>
    <s v="ГНПФ"/>
    <s v="100028954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лычева Елена Викторовна. Табельный номер 21111. Приказ № 00000000017 от 31.12.2005"/>
    <s v="согласие"/>
    <n v="0"/>
    <m/>
    <s v="+"/>
    <s v="23.07.2021"/>
    <s v="II этап"/>
    <s v="Спутник V"/>
    <m/>
  </r>
  <r>
    <x v="1"/>
    <s v="Железнодорожный цех"/>
    <s v="ЦЗ УММ"/>
    <s v="Бупежанов"/>
    <s v="Кудабай"/>
    <s v="Касымжанович"/>
    <s v="31.07.1961"/>
    <x v="40"/>
    <n v="2239"/>
    <s v="Машинист железнодорожно-строительных (путевых) машин"/>
    <s v="8311-1-007"/>
    <s v="Машинист путевых машин"/>
    <n v="6"/>
    <x v="0"/>
    <s v="Операторы производственного оборудования, сборщики и водители"/>
    <m/>
    <x v="331"/>
    <s v="01.03.2021"/>
    <m/>
    <m/>
    <s v="Изм.штат.расп.пр.№140 от 17.02.2021г."/>
    <s v="Стропальщик, Слесарь по ремонту подвижного состава."/>
    <s v="Женат(замужем)"/>
    <s v="казахи"/>
    <x v="0"/>
    <s v="Основное"/>
    <s v="Среднее общее образование"/>
    <s v="Житикара г."/>
    <s v="5в"/>
    <m/>
    <s v="5"/>
    <s v="41"/>
    <s v="3-00-61"/>
    <s v="87755081971"/>
    <x v="0"/>
    <s v="Очное обучение"/>
    <s v="Профессионально-техническое училище"/>
    <m/>
    <s v="Плотник столяр"/>
    <s v="20.07.1979"/>
    <n v="0"/>
    <s v="Б №341893"/>
    <n v="45"/>
    <n v="3"/>
    <n v="0"/>
    <n v="19"/>
    <n v="8"/>
    <n v="0"/>
    <n v="38"/>
    <n v="0"/>
    <n v="25"/>
    <s v="Удостоверение РК"/>
    <s v="019852128"/>
    <s v="08.09.2006"/>
    <s v="30.07.2051"/>
    <s v="МИНИСТЕРСТВО ЮСТИЦИИ РЕСПУБЛИКИ КАЗАХСТАН"/>
    <x v="0"/>
    <s v="610731350236"/>
    <n v="391610224713"/>
    <s v="KU0A8J9T0VN0400F"/>
    <m/>
    <s v="да"/>
    <s v="KZ416010012004201317"/>
    <m/>
    <s v="НПФ БТА Казахстан"/>
    <s v="40000281"/>
    <m/>
    <n v="1004000534"/>
    <m/>
    <m/>
    <s v="Не исчислять"/>
    <m/>
    <s v="Слесарь по ремонту подвижного состава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пежанов Кудабай Касымжанович. Табельный номер 2239. Приказ № 00000000006 от 31.12.2005"/>
    <s v="согласие"/>
    <n v="0"/>
    <m/>
    <s v="+"/>
    <s v="11.08.2021"/>
    <s v="II этап"/>
    <s v="Спутник V"/>
    <m/>
  </r>
  <r>
    <x v="1"/>
    <s v="Железнодорожный цех"/>
    <s v="Участок железнодорожных путей"/>
    <s v="Бупежанов"/>
    <s v="Нурлан"/>
    <s v="Шаймарданович"/>
    <s v="15.01.1970"/>
    <x v="12"/>
    <n v="6411"/>
    <s v="Дорожно-путевой рабочий (на поверхности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332"/>
    <s v="15.05.2018"/>
    <m/>
    <m/>
    <m/>
    <s v="Стропальщик, Сигналист."/>
    <s v="Женат(замужем)"/>
    <s v="казахи"/>
    <x v="0"/>
    <s v="Основное"/>
    <s v="Среднее общее образование"/>
    <s v="Житикара г."/>
    <s v="5в"/>
    <m/>
    <s v="13"/>
    <s v="2"/>
    <s v="2-09-73"/>
    <s v="87758226786"/>
    <x v="0"/>
    <s v="Вечернее обучение"/>
    <s v="УКК"/>
    <m/>
    <s v="Монтёр пути"/>
    <s v="25.12.1990"/>
    <n v="3"/>
    <n v="1977"/>
    <n v="36"/>
    <n v="3"/>
    <n v="0"/>
    <n v="11"/>
    <n v="0"/>
    <n v="26"/>
    <n v="21"/>
    <n v="3"/>
    <n v="21"/>
    <s v="Удостоверение РК"/>
    <s v="037987324"/>
    <s v="02.02.2015"/>
    <s v="01.02.2025"/>
    <s v="МВД РЕСПУБЛИКИ КАЗАХСТАН"/>
    <x v="0"/>
    <s v="700115300913"/>
    <n v="390410197350"/>
    <s v="9U9JJ6Z5W2UX100U"/>
    <m/>
    <s v="да"/>
    <s v="KZ78914CP39851057144"/>
    <m/>
    <s v="ГЦВП"/>
    <s v="40005939"/>
    <s v="21.07.1999"/>
    <n v="100400618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пежанов Нурлан Шаймарданович. Табельный номер 6411. Приказ № 4-42        от 04.11.2010"/>
    <s v="согласие"/>
    <n v="0"/>
    <m/>
    <s v="+"/>
    <s v="31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Бупежанова"/>
    <s v="Наталья"/>
    <s v="Владимировна"/>
    <s v="08.12.1976"/>
    <x v="20"/>
    <n v="21060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333"/>
    <s v="01.04.2011"/>
    <m/>
    <m/>
    <m/>
    <m/>
    <s v="Женат(замужем)"/>
    <s v="русские"/>
    <x v="1"/>
    <s v="Основное"/>
    <s v="Среднее общее образование"/>
    <s v="Житикара г."/>
    <s v="5в"/>
    <m/>
    <s v="13"/>
    <s v="2"/>
    <s v="2-09-73"/>
    <s v="87758226796"/>
    <x v="0"/>
    <s v="Очное обучение"/>
    <s v="УКК"/>
    <m/>
    <s v="Обогатитель  широкого профиля"/>
    <s v="03.11.1994"/>
    <n v="3"/>
    <n v="193"/>
    <n v="25"/>
    <n v="8"/>
    <n v="7"/>
    <n v="25"/>
    <n v="8"/>
    <n v="7"/>
    <n v="25"/>
    <n v="8"/>
    <n v="7"/>
    <s v="Удостоверение РК"/>
    <s v="011781684"/>
    <s v="27.02.2002"/>
    <s v="08.12.2021"/>
    <s v="МВД РЕСПУБЛИКИ КАЗАХСТАН"/>
    <x v="0"/>
    <s v="761208450221"/>
    <n v="390410206231"/>
    <s v="U8C325AJ3ZVSM006"/>
    <m/>
    <s v="да"/>
    <s v="KZ066010012004205924"/>
    <m/>
    <s v="ГНПФ"/>
    <s v="1000046493"/>
    <s v="26.09.2013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пежанова Наталья Владимировна. Табельный номер 21060. Приказ № 00000000017 от 31.12.2005"/>
    <s v="согласие"/>
    <n v="0"/>
    <m/>
    <s v="+"/>
    <s v="12.08.2021"/>
    <s v="II этап"/>
    <s v="Vero Cell"/>
    <m/>
  </r>
  <r>
    <x v="6"/>
    <s v="Производственно-аналитический отдел"/>
    <s v="Производственно-аналитический отдел"/>
    <s v="Бурамбаев"/>
    <s v="Амангельды"/>
    <s v="Маликович"/>
    <s v="11.10.1977"/>
    <x v="20"/>
    <n v="931592"/>
    <s v="Водитель автомобиля"/>
    <s v="8322-2-001"/>
    <s v="Водитель автомобиля"/>
    <n v="4"/>
    <x v="0"/>
    <s v="Операторы производственного оборудования, сборщики и водители"/>
    <m/>
    <x v="334"/>
    <s v="01.05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s v="11 мкр."/>
    <m/>
    <s v="27"/>
    <s v="16"/>
    <s v="2-42-33"/>
    <s v="87011902068"/>
    <x v="0"/>
    <m/>
    <m/>
    <m/>
    <s v="Водитель"/>
    <m/>
    <n v="0"/>
    <n v="14552"/>
    <n v="20"/>
    <n v="5"/>
    <n v="11"/>
    <n v="4"/>
    <n v="2"/>
    <n v="20"/>
    <n v="4"/>
    <n v="3"/>
    <n v="26"/>
    <s v="Удостоверение РК"/>
    <s v="015319721"/>
    <s v="31.10.2003"/>
    <s v="10.10.2022"/>
    <s v="МВД РЕСПУБЛИКИ КАЗАХСТАН"/>
    <x v="0"/>
    <s v="771011301228"/>
    <m/>
    <m/>
    <s v="Сафиулина Г.Д."/>
    <s v="да"/>
    <s v="KZ306010012004226250"/>
    <m/>
    <m/>
    <s v=""/>
    <m/>
    <m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4.09.2021"/>
    <s v="II этап"/>
    <s v="Спутник V"/>
    <m/>
  </r>
  <r>
    <x v="2"/>
    <s v="Газовая служба"/>
    <m/>
    <s v="Бурамбаев"/>
    <s v="Есенжол"/>
    <s v="Маликович"/>
    <s v="15.04.1981"/>
    <x v="15"/>
    <n v="6790"/>
    <s v="Слесарь по эксплуатации и ремонту газового обор. (дежурный)"/>
    <s v="7126-9-020"/>
    <s v="Слесарь по эксплуатации и ремонту газового оборудования"/>
    <n v="4"/>
    <x v="0"/>
    <s v="Рабочие промышленности, строительства, транспорта и других родственных занятий"/>
    <m/>
    <x v="335"/>
    <s v="01.05.2019"/>
    <m/>
    <m/>
    <s v="Изм.штат. распис"/>
    <m/>
    <s v="Холост(не замужем)"/>
    <s v="казахи"/>
    <x v="0"/>
    <s v="Основное"/>
    <s v="Среднее общее образование"/>
    <s v="Житикара г."/>
    <n v="6"/>
    <m/>
    <s v="24"/>
    <s v="75"/>
    <s v=""/>
    <s v=""/>
    <x v="0"/>
    <s v="Очное обучение"/>
    <s v="УКК"/>
    <m/>
    <s v="Монтаж и эксплуатация оборудования и систем газоснабжения"/>
    <s v="11.08.2011"/>
    <n v="3"/>
    <s v="КБ № 0199928"/>
    <n v="21"/>
    <n v="7"/>
    <n v="7"/>
    <n v="10"/>
    <n v="2"/>
    <n v="4"/>
    <n v="10"/>
    <n v="8"/>
    <n v="19"/>
    <s v="Удостоверение РК"/>
    <s v="018818229"/>
    <s v="13.07.2006"/>
    <s v="14.04.2026"/>
    <s v="МИНИСТЕРСТВО ЮСТИЦИИ РЕСПУБЛИКИ КАЗАХСТАН"/>
    <x v="0"/>
    <s v="810415300759"/>
    <n v="390410310159"/>
    <s v="6YHM30HN0BJUD003"/>
    <m/>
    <s v="да"/>
    <s v="KZ62914CP39852035289"/>
    <m/>
    <s v="ОТАН"/>
    <s v="98636"/>
    <s v="11.10.2002"/>
    <n v="15031300098636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рамбаев Есенжол Маликович. Табельный номер 6790. Приказ № 6-29        от 26.09.2011"/>
    <s v="согласие"/>
    <n v="0"/>
    <m/>
    <s v="+"/>
    <s v="02.09.2021"/>
    <s v="II этап"/>
    <s v="Qaz Vac"/>
    <m/>
  </r>
  <r>
    <x v="1"/>
    <s v="Горный цех"/>
    <m/>
    <s v="Бурамбаев"/>
    <s v="Мирас"/>
    <s v="Серимжанович"/>
    <s v="15.09.1996"/>
    <x v="0"/>
    <n v="932669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336"/>
    <s v="11.10.2021"/>
    <s v="20.11.2022"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s v="Северная"/>
    <m/>
    <s v="10"/>
    <s v="2"/>
    <s v=""/>
    <s v="87073365101"/>
    <x v="0"/>
    <s v="Вечернее обучение"/>
    <s v="Учебно-курсовой комбинат АО &quot;Костанайские минералы&quot;"/>
    <m/>
    <s v="Слесарь по обслуживанию и ремонту оборудования"/>
    <s v="21.12.2020"/>
    <n v="3"/>
    <n v="2529"/>
    <n v="2"/>
    <n v="1"/>
    <n v="13"/>
    <n v="1"/>
    <n v="0"/>
    <n v="22"/>
    <n v="1"/>
    <n v="10"/>
    <n v="3"/>
    <s v="Удостоверение РК"/>
    <s v="034044530"/>
    <s v="02.10.2012"/>
    <s v="01.10.2022"/>
    <s v="МВД РЕСПУБЛИКИ КАЗАХСТАН"/>
    <x v="0"/>
    <s v="960915350525"/>
    <m/>
    <m/>
    <s v="Шалтаева А.Е."/>
    <s v="да"/>
    <s v="KZ519480206A03732312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4.11.2020"/>
    <m/>
    <m/>
    <s v="согласие"/>
    <m/>
    <m/>
    <s v="+"/>
    <s v="11.08.2021"/>
    <s v="II этап"/>
    <s v="Спутник V"/>
    <m/>
  </r>
  <r>
    <x v="0"/>
    <s v="Цех обогащения хризотилового волокна"/>
    <s v="производственная служба"/>
    <s v="Бурамбаева"/>
    <s v="Жанылсын"/>
    <s v="Атымтаевна"/>
    <s v="25.07.1997"/>
    <x v="24"/>
    <n v="931964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337"/>
    <s v="11.09.2018"/>
    <m/>
    <m/>
    <m/>
    <m/>
    <s v="Женат(замужем)"/>
    <s v="казахи"/>
    <x v="1"/>
    <s v="Основное"/>
    <s v="Среднее специальное"/>
    <s v="Житикара г."/>
    <n v="5"/>
    <m/>
    <s v="4"/>
    <s v="34"/>
    <s v=""/>
    <s v="87471731097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7"/>
    <n v="0"/>
    <s v="ТКБ №1008361"/>
    <n v="8"/>
    <n v="3"/>
    <n v="0"/>
    <n v="4"/>
    <n v="1"/>
    <n v="19"/>
    <n v="4"/>
    <n v="1"/>
    <n v="19"/>
    <s v="Удостоверение РК"/>
    <s v="048215506"/>
    <s v="02.07.2020"/>
    <s v="01.07.2030"/>
    <s v="МВД РЕСПУБЛИКИ КАЗАХСТАН"/>
    <x v="0"/>
    <s v="970725450104"/>
    <m/>
    <m/>
    <s v="Алёнова А.К."/>
    <s v="да"/>
    <s v="KZ786010012004230139"/>
    <m/>
    <s v="ГНПФ"/>
    <s v="1000544429"/>
    <s v="09.10.2017"/>
    <n v="1.3390650500284701E+17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s v="Шепеляк Вячеслав Анатольевич"/>
    <m/>
    <s v="согласие"/>
    <n v="0"/>
    <m/>
    <m/>
    <s v="06.11.2022"/>
    <s v="Декрет/о"/>
    <m/>
    <s v="у/причина"/>
  </r>
  <r>
    <x v="1"/>
    <s v="Цех по ремонту горно-транспортного оборудования"/>
    <s v="Участок по ремонту электромеханического оборудования"/>
    <s v="Буранбаев"/>
    <s v="Асылбек"/>
    <s v="Тулегенович"/>
    <s v="18.07.1972"/>
    <x v="27"/>
    <n v="931521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338"/>
    <s v="10.08.2021"/>
    <m/>
    <m/>
    <s v="согласие сторон"/>
    <s v="Стропальщик."/>
    <s v="Женат(замужем)"/>
    <s v="казахи"/>
    <x v="0"/>
    <s v="Основное"/>
    <s v="Высшее"/>
    <s v="Житикара г."/>
    <s v="6 мкр-он"/>
    <m/>
    <s v="8"/>
    <s v="44"/>
    <s v=""/>
    <s v="87717743747"/>
    <x v="0"/>
    <s v="Заочное обучение"/>
    <s v="Костанайский социально-технический университет"/>
    <s v="Юриспруденция"/>
    <s v="Бакалавр юриспруденции"/>
    <s v="12.06.2008"/>
    <n v="0"/>
    <s v="ЖБ № 0002263"/>
    <n v="31"/>
    <n v="5"/>
    <n v="11"/>
    <n v="4"/>
    <n v="6"/>
    <n v="0"/>
    <n v="4"/>
    <n v="6"/>
    <n v="0"/>
    <s v="Удостоверение РК"/>
    <s v="039112628"/>
    <s v="02.09.2015"/>
    <s v="01.09.2025"/>
    <s v="МВД РЕСПУБЛИКИ КАЗАХСТАН"/>
    <x v="0"/>
    <s v="720718300350"/>
    <m/>
    <m/>
    <s v="Щербакова М.П."/>
    <s v="да"/>
    <s v="KZ376010012004221856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4.06.2021"/>
    <s v="II этап"/>
    <s v="Hayat-Vax"/>
    <m/>
  </r>
  <r>
    <x v="5"/>
    <s v="Цех вспомогательного транспорта"/>
    <s v="легковые автомашины"/>
    <s v="Бурантаев"/>
    <s v="Адельбек"/>
    <s v="Бегайдарович"/>
    <s v="01.01.1968"/>
    <x v="4"/>
    <n v="931512"/>
    <s v="Водитель автомобиля (Уаз )"/>
    <s v="8322-2-001"/>
    <s v="Водитель автомобиля"/>
    <n v="4"/>
    <x v="0"/>
    <s v="Операторы производственного оборудования, сборщики и водители"/>
    <m/>
    <x v="339"/>
    <s v="01.11.2021"/>
    <m/>
    <m/>
    <s v="согласие сторон"/>
    <s v="Слесарь по ремонту автомобилей."/>
    <s v="Женат(замужем)"/>
    <s v="казахи"/>
    <x v="0"/>
    <s v="Основное"/>
    <s v="Высшее"/>
    <s v="Житикара г."/>
    <n v="11"/>
    <m/>
    <s v="40"/>
    <s v="1"/>
    <s v=""/>
    <s v="8 702 253 08 05"/>
    <x v="0"/>
    <s v="Очное обучение"/>
    <s v="Магнитогорский государственный технический университет им. Г.И. Носова"/>
    <s v="Механическое оборудование заводов черной металлургии"/>
    <s v="Инженер металлург"/>
    <s v="30.06.1998"/>
    <n v="0"/>
    <s v="УВ №031680"/>
    <n v="28"/>
    <n v="9"/>
    <n v="10"/>
    <n v="4"/>
    <n v="5"/>
    <n v="23"/>
    <n v="7"/>
    <n v="11"/>
    <n v="22"/>
    <s v="Удостоверение РК"/>
    <s v="048939764"/>
    <s v="06.10.2020"/>
    <s v="05.10.2030"/>
    <s v="МВД РЕСПУБЛИКИ КАЗАХСТАН"/>
    <x v="0"/>
    <s v="680101352735"/>
    <m/>
    <m/>
    <s v="Сатмурзина А.Е."/>
    <s v="да"/>
    <s v="KZ2996513F0007558470"/>
    <m/>
    <m/>
    <s v=""/>
    <m/>
    <m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12362"/>
    <s v="В, В1, С, С1, D, D1, BE, C1E, CE, D1E DE, "/>
    <s v="+"/>
    <s v="05.07.2021"/>
    <s v="II этап"/>
    <s v="Hayat-Vax"/>
    <m/>
  </r>
  <r>
    <x v="1"/>
    <s v="Железнодорожный цех"/>
    <s v="Участок эксплуатации"/>
    <s v="Бурантаева"/>
    <s v="Айжан"/>
    <s v="Кинесовна"/>
    <s v="09.07.1971"/>
    <x v="6"/>
    <n v="932255"/>
    <s v="Приёмосдатчик груза и багажа"/>
    <s v="9333-3-001"/>
    <s v="Приемосдатчик груза и багажа"/>
    <n v="5"/>
    <x v="0"/>
    <s v="Неквалифицированные рабочие"/>
    <m/>
    <x v="340"/>
    <s v="01.03.2021"/>
    <s v="20.08.2022"/>
    <m/>
    <s v="Изм.штат.расп.пр.№140 от 17.02.2021г."/>
    <m/>
    <s v="Женат(замужем)"/>
    <s v="казахи"/>
    <x v="1"/>
    <s v="Основное"/>
    <s v="Высшее"/>
    <s v="Житикара г."/>
    <n v="11"/>
    <m/>
    <s v="40"/>
    <s v="1"/>
    <s v=""/>
    <s v=""/>
    <x v="0"/>
    <s v="Дистанционное обучение"/>
    <s v="Костанайский социально-технический университет"/>
    <s v="Юриспруденция"/>
    <s v="Бакалавр юриспруденции"/>
    <s v="14.07.2012"/>
    <n v="0"/>
    <s v="ЖБ-Б №0361220"/>
    <n v="33"/>
    <n v="2"/>
    <n v="0"/>
    <n v="2"/>
    <n v="6"/>
    <n v="17"/>
    <n v="2"/>
    <n v="6"/>
    <n v="17"/>
    <s v="Удостоверение РК"/>
    <s v="036163554"/>
    <s v="08.01.2014"/>
    <s v="07.01.2024"/>
    <s v="МВД РЕСПУБЛИКИ КАЗАХСТАН"/>
    <x v="0"/>
    <s v="710609450130"/>
    <m/>
    <m/>
    <s v="Сатмурзина А.Е."/>
    <s v="да"/>
    <s v="KZ45601000201936142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6.06.2019"/>
    <s v="Красникова Ирина Николаевна"/>
    <m/>
    <s v="согласие"/>
    <n v="0"/>
    <m/>
    <s v="+"/>
    <s v="16.09.2021"/>
    <s v="II этап"/>
    <s v="Vero Cell"/>
    <m/>
  </r>
  <r>
    <x v="0"/>
    <s v="Цех обогащения хризотилового волокна"/>
    <s v="производственная служба"/>
    <s v="Бурдадина"/>
    <s v="Елена"/>
    <s v="Сергеевна"/>
    <s v="31.01.1973"/>
    <x v="8"/>
    <n v="28073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341"/>
    <s v="15.05.2017"/>
    <m/>
    <m/>
    <s v="личное заявление"/>
    <m/>
    <s v="Холост(не замужем)"/>
    <s v="русские"/>
    <x v="1"/>
    <s v="Основное"/>
    <s v="Высшее"/>
    <s v="Житикара г."/>
    <n v="7"/>
    <m/>
    <s v="58"/>
    <s v="55"/>
    <s v="2-16-50"/>
    <s v="87712812471"/>
    <x v="0"/>
    <s v="Заочное обучение"/>
    <s v="Курский социально-экономический институт"/>
    <s v="Менеджмент организации"/>
    <s v="Менеджер"/>
    <s v="01.07.2007"/>
    <n v="0"/>
    <s v="ВНС 911527"/>
    <n v="33"/>
    <n v="3"/>
    <n v="0"/>
    <n v="28"/>
    <n v="3"/>
    <n v="19"/>
    <n v="28"/>
    <n v="4"/>
    <n v="17"/>
    <s v="Удостоверение РК"/>
    <s v="037535388"/>
    <s v="10.10.2014"/>
    <s v="09.10.2024"/>
    <s v="МВД РЕСПУБЛИКИ КАЗАХСТАН"/>
    <x v="0"/>
    <s v="730131400378"/>
    <n v="391610234930"/>
    <s v="XA0A447B1FKK4004"/>
    <m/>
    <s v="да"/>
    <s v="KZ819480206A03582974"/>
    <m/>
    <s v="ГНПФ"/>
    <s v="1000485383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Бурдадина Елена Сергеевна. Табельный номер 28073. Приказ № 00000000016 от 31.12.2005"/>
    <s v="согласие"/>
    <n v="0"/>
    <m/>
    <s v="+"/>
    <s v="01.11.2021"/>
    <s v="II этап"/>
    <s v="Спутник V"/>
    <m/>
  </r>
  <r>
    <x v="0"/>
    <s v="Служба по ремонту оборудования"/>
    <s v="ремонтники ЦДиСХР"/>
    <s v="Бурибаев"/>
    <s v="Ескандир"/>
    <s v="Кайратович"/>
    <s v="30.11.1994"/>
    <x v="36"/>
    <n v="931208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s v="+"/>
    <x v="342"/>
    <s v="03.02.2020"/>
    <m/>
    <m/>
    <s v="согласие сторон"/>
    <s v="Стропальщик."/>
    <s v="Холост(не замужем)"/>
    <s v="казахи"/>
    <x v="0"/>
    <s v="Основное"/>
    <s v="Среднее специальное"/>
    <s v="Житикара г."/>
    <s v="5в"/>
    <m/>
    <s v="8"/>
    <s v="59"/>
    <s v="3-08-27"/>
    <s v="87022772933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16.06.2014"/>
    <n v="0"/>
    <s v="ТКБ №0581840"/>
    <n v="8"/>
    <n v="4"/>
    <n v="15"/>
    <n v="5"/>
    <n v="8"/>
    <n v="23"/>
    <n v="6"/>
    <n v="0"/>
    <n v="14"/>
    <s v="Удостоверение РК"/>
    <s v="050001228"/>
    <s v="11.03.2021"/>
    <s v="10.02.2031"/>
    <s v="МВД РЕСПУБЛИКИ КАЗАХСТАН"/>
    <x v="0"/>
    <s v="941130350923"/>
    <m/>
    <m/>
    <s v="Алёнова А.К."/>
    <s v="да"/>
    <s v="KZ6996513F0007633313"/>
    <m/>
    <s v="ГНПФ"/>
    <s v="1000068677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29.09.2021"/>
    <s v="Воздержались"/>
    <m/>
    <s v="без у/причины"/>
  </r>
  <r>
    <x v="0"/>
    <s v="Цех обогащения хризотилового волокна"/>
    <s v="производственная служба"/>
    <s v="Бурлаков"/>
    <s v="Александр"/>
    <s v="Анатольевич"/>
    <s v="03.08.1971"/>
    <x v="6"/>
    <n v="2060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343"/>
    <s v="22.11.2012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4"/>
    <m/>
    <s v="29"/>
    <s v="2"/>
    <s v=""/>
    <s v="87051098708"/>
    <x v="0"/>
    <s v="Вечернее обучение"/>
    <s v="УКК"/>
    <m/>
    <s v="Слесарь по обслуживанию и ремонту оборудования"/>
    <s v="12.05.2015"/>
    <n v="5"/>
    <n v="581"/>
    <n v="34"/>
    <n v="5"/>
    <n v="0"/>
    <n v="19"/>
    <n v="5"/>
    <n v="14"/>
    <n v="25"/>
    <n v="4"/>
    <n v="29"/>
    <s v="Удостоверение РК"/>
    <s v="048865418"/>
    <s v="25.09.2020"/>
    <s v="24.09.2030"/>
    <s v="МВД РЕСПУБЛИКИ КАЗАХСТАН"/>
    <x v="0"/>
    <s v="710803301389"/>
    <n v="390410199939"/>
    <s v="DV9W2TDGXP7Y900K"/>
    <m/>
    <s v="да"/>
    <s v="KZ946010012004211518"/>
    <m/>
    <s v="ГНПФ"/>
    <s v="1000289710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рлаков Александр Анатольевич. Табельный номер 2060. Приказ № 00000000009 от 31.12.2005"/>
    <s v="согласие"/>
    <n v="0"/>
    <m/>
    <s v="+"/>
    <s v="26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Бурлакова"/>
    <s v="Татьяна"/>
    <s v="Александровна"/>
    <s v="16.08.1971"/>
    <x v="6"/>
    <n v="6742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344"/>
    <s v="21.01.2013"/>
    <m/>
    <m/>
    <m/>
    <m/>
    <s v="Женат(замужем)"/>
    <s v="русские"/>
    <x v="1"/>
    <s v="Основное"/>
    <s v="Среднее общее образование"/>
    <s v="Житикара г."/>
    <n v="4"/>
    <m/>
    <s v="29"/>
    <s v="2"/>
    <s v=""/>
    <s v="87051098708, доб. 87054561967"/>
    <x v="0"/>
    <s v="Вечернее обучение"/>
    <s v="УКК"/>
    <m/>
    <s v="Машинист РУМ"/>
    <s v="12.12.2012"/>
    <n v="5"/>
    <n v="2350"/>
    <n v="32"/>
    <n v="3"/>
    <n v="0"/>
    <n v="10"/>
    <n v="3"/>
    <n v="23"/>
    <n v="15"/>
    <n v="9"/>
    <n v="3"/>
    <s v="Удостоверение РК"/>
    <s v="048865414"/>
    <s v="25.09.2020"/>
    <s v="24.09.2030"/>
    <s v="МВД РЕСПУБЛИКИ КАЗАХСТАН"/>
    <x v="0"/>
    <s v="710816401633"/>
    <n v="391610024270"/>
    <s v="J4REHWGR6ZBDD003"/>
    <m/>
    <s v="да"/>
    <s v="KZ626010012004201424"/>
    <m/>
    <s v="ГНПФ"/>
    <s v="1000289719"/>
    <s v="03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рлакова Татьяна Александровна. Табельный номер 6742. Приказ № 2-88        от 08.08.2011"/>
    <s v="согласие"/>
    <n v="0"/>
    <m/>
    <s v="+"/>
    <s v="26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Бурубаев"/>
    <s v="Валихан"/>
    <s v="Муратович"/>
    <s v="22.09.1991"/>
    <x v="10"/>
    <n v="932186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345"/>
    <s v="01.04.2021"/>
    <s v="20.06.2022"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4"/>
    <m/>
    <s v="36"/>
    <s v="22"/>
    <s v="2-28-46"/>
    <s v="87759708849"/>
    <x v="0"/>
    <s v="Очное обучение"/>
    <s v="Житикаринский политехнический колледж"/>
    <m/>
    <s v="Слесарь по ремонту машин общего назначения"/>
    <s v="28.06.2011"/>
    <n v="3"/>
    <s v="КБ №0182866"/>
    <n v="10"/>
    <n v="0"/>
    <n v="23"/>
    <n v="2"/>
    <n v="6"/>
    <n v="15"/>
    <n v="2"/>
    <n v="7"/>
    <n v="3"/>
    <s v="Удостоверение РК"/>
    <s v="034498434"/>
    <s v="17.01.2013"/>
    <s v="16.01.2022"/>
    <s v="МВД РЕСПУБЛИКИ КАЗАХСТАН"/>
    <x v="0"/>
    <s v="910922350336"/>
    <m/>
    <m/>
    <s v="Сатмурзина А.Е."/>
    <s v="да"/>
    <s v="KZ916010002004924959"/>
    <m/>
    <s v="ГНПФ"/>
    <s v="100049119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11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Бусурманов"/>
    <s v="Данияр"/>
    <s v="Исмагулович"/>
    <s v="16.01.1993"/>
    <x v="13"/>
    <n v="933043"/>
    <s v="Дробильщик"/>
    <s v="7549-9-006"/>
    <s v="Дробильщик"/>
    <n v="3"/>
    <x v="0"/>
    <s v="Операторы производственного оборудования, сборщики и водители"/>
    <m/>
    <x v="346"/>
    <s v="25.08.2021"/>
    <s v="31.12.2021"/>
    <m/>
    <s v="на период и.о. мастера Пивень К. 31.12.2021"/>
    <s v="Машинист крана, Слесарь по обслуживанию и ремонту оборудования."/>
    <s v="Холост(не замужем)"/>
    <s v="казахи"/>
    <x v="0"/>
    <s v="Основное"/>
    <s v="Среднее общее образование"/>
    <s v="Житикара г."/>
    <s v="11 мкрн"/>
    <m/>
    <s v="20"/>
    <s v="44"/>
    <s v=""/>
    <s v="87472884797"/>
    <x v="0"/>
    <s v="Вечернее обучение"/>
    <s v="Житикаринский политехнический колледж"/>
    <m/>
    <s v="Дробильщик"/>
    <s v="05.07.2017"/>
    <n v="3"/>
    <s v="КБ№0425439"/>
    <n v="7"/>
    <n v="6"/>
    <n v="17"/>
    <n v="0"/>
    <n v="3"/>
    <n v="7"/>
    <n v="0"/>
    <n v="3"/>
    <n v="7"/>
    <s v="Удостоверение РК"/>
    <s v="039521802"/>
    <s v="19.09.2015"/>
    <s v="18.09.2025"/>
    <s v="МВД РЕСПУБЛИКИ КАЗАХСТАН"/>
    <x v="0"/>
    <s v="930116350734"/>
    <m/>
    <m/>
    <s v="Алёнова А.К."/>
    <s v="да"/>
    <s v="KZ6096513F0008139621"/>
    <m/>
    <s v="ГНПФ"/>
    <s v="1000008148"/>
    <s v="26.09.2013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18.08.2021"/>
    <m/>
    <s v="+"/>
    <s v="согласие"/>
    <m/>
    <m/>
    <s v="+"/>
    <s v="17.09.2021"/>
    <s v="II этап"/>
    <s v="Спутник V"/>
    <m/>
  </r>
  <r>
    <x v="9"/>
    <m/>
    <m/>
    <s v="Бутаев"/>
    <s v="Азамат"/>
    <s v="Амирханович"/>
    <s v="09.04.1991"/>
    <x v="10"/>
    <n v="932446"/>
    <s v="Менеджер по логистике"/>
    <s v="2432-0-008"/>
    <s v="Специалист по логистике"/>
    <m/>
    <x v="2"/>
    <s v="Специалисты-техники и иной вспомогательный профессиональный персонал"/>
    <m/>
    <x v="347"/>
    <s v="05.01.2020"/>
    <s v="31.12.2022"/>
    <m/>
    <m/>
    <m/>
    <m/>
    <s v="казахи"/>
    <x v="0"/>
    <s v="    "/>
    <m/>
    <m/>
    <m/>
    <m/>
    <s v=""/>
    <s v=""/>
    <s v=""/>
    <s v=""/>
    <x v="0"/>
    <m/>
    <m/>
    <m/>
    <m/>
    <m/>
    <m/>
    <m/>
    <n v="7"/>
    <n v="1"/>
    <n v="0"/>
    <n v="1"/>
    <n v="10"/>
    <n v="27"/>
    <n v="1"/>
    <n v="10"/>
    <n v="27"/>
    <s v="Удостоверение РК"/>
    <s v="042694527"/>
    <s v="13.02.2018"/>
    <s v="12.02.2028"/>
    <s v="МВД РЕСПУБЛИКИ КАЗАХСТАН"/>
    <x v="0"/>
    <s v="910409300033"/>
    <m/>
    <m/>
    <m/>
    <s v="да"/>
    <s v="KZ176010002012580076 в АО &quot;Народный банк Казахстана&quot; Филиал ЗП"/>
    <s v="KZ176010002012580076 в АО &quot;Народный банк Казахстана&quot; Филиал ЗП"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 - "/>
    <m/>
    <m/>
    <m/>
    <m/>
    <m/>
    <m/>
    <m/>
  </r>
  <r>
    <x v="1"/>
    <s v="Горный цех"/>
    <s v="ЦЗ осушение карьера"/>
    <s v="Бухарбаев"/>
    <s v="Манас"/>
    <s v="Алибекович"/>
    <s v="20.09.1993"/>
    <x v="13"/>
    <n v="93274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348"/>
    <s v="22.01.2021"/>
    <s v="20.02.2022"/>
    <m/>
    <s v="по ТД на 1 год"/>
    <s v="Стропальщик."/>
    <s v="Женат(замужем)"/>
    <s v="казахи"/>
    <x v="0"/>
    <s v="Основное"/>
    <s v="Среднее специальное"/>
    <s v="Житикара г."/>
    <n v="11"/>
    <m/>
    <s v="17"/>
    <s v="15"/>
    <s v=""/>
    <s v="87011837393"/>
    <x v="0"/>
    <s v="Очное обучение"/>
    <s v="Рудненский социально-гуманитарный колледж им.Алтынсарина"/>
    <s v="Начальное образование"/>
    <m/>
    <s v="01.01.2018"/>
    <n v="0"/>
    <n v="1183038"/>
    <n v="0"/>
    <n v="10"/>
    <n v="10"/>
    <n v="0"/>
    <n v="10"/>
    <n v="10"/>
    <n v="0"/>
    <n v="10"/>
    <n v="10"/>
    <s v="Удостоверение РК"/>
    <s v="047024450"/>
    <s v="11.12.2019"/>
    <s v="10.12.2029"/>
    <s v="МВД РЕСПУБЛИКИ КАЗАХСТАН"/>
    <x v="0"/>
    <s v="930920350428"/>
    <m/>
    <m/>
    <s v="Шалтаева А.Е."/>
    <s v="да"/>
    <s v="KZ856010002019553055"/>
    <m/>
    <s v="ГНПФ"/>
    <s v="516387"/>
    <s v="08.09.2015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5.01.2021"/>
    <m/>
    <m/>
    <s v="согласие"/>
    <m/>
    <m/>
    <s v="+"/>
    <s v="13.08.2021"/>
    <s v="II этап"/>
    <s v="Спутник V"/>
    <m/>
  </r>
  <r>
    <x v="6"/>
    <s v="Служба управления персоналом"/>
    <s v="Учебный центр"/>
    <s v="Былжирова"/>
    <s v="Салтанат"/>
    <s v="Бауыржановна"/>
    <s v="09.01.1989"/>
    <x v="7"/>
    <n v="931760"/>
    <s v="Инженер по подготовке кадров"/>
    <s v="2375-0-002"/>
    <s v="Инженер по подготовке кадров (по профадаптации)"/>
    <m/>
    <x v="2"/>
    <s v="Специалисты-профессионалы"/>
    <m/>
    <x v="300"/>
    <s v="20.08.2019"/>
    <m/>
    <m/>
    <m/>
    <m/>
    <s v="Женат(замужем)"/>
    <s v="казахи"/>
    <x v="1"/>
    <s v="Основное"/>
    <s v="Высшее"/>
    <s v="Житикара г."/>
    <s v="Аэродромная"/>
    <m/>
    <s v="46"/>
    <s v=""/>
    <s v="2-19-25"/>
    <s v="8777 349 93 91"/>
    <x v="0"/>
    <s v="Очное обучение"/>
    <s v="Восточно-Казахстанский гос. технический университет им. Д. Серикбаева"/>
    <s v="Финансы"/>
    <s v="Бакалавр"/>
    <s v="08.06.2010"/>
    <n v="0"/>
    <s v="ЖБ-Б №0121243"/>
    <n v="15"/>
    <n v="3"/>
    <n v="0"/>
    <n v="4"/>
    <n v="0"/>
    <n v="4"/>
    <n v="4"/>
    <n v="0"/>
    <n v="4"/>
    <s v="Удостоверение РК"/>
    <s v="036261464"/>
    <s v="22.01.2014"/>
    <s v="21.01.2024"/>
    <s v="МВД РЕСПУБЛИКИ КАЗАХСТАН"/>
    <x v="0"/>
    <s v="890109402396"/>
    <m/>
    <m/>
    <s v="Сейтжанова А. Б."/>
    <s v="да"/>
    <s v="KZ126010012004206398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7.06.2021"/>
    <s v="II этап"/>
    <s v="Спутник V"/>
    <m/>
  </r>
  <r>
    <x v="2"/>
    <s v="Управление ЭУ"/>
    <m/>
    <s v="Быченко"/>
    <s v="Инна"/>
    <s v="Фаритовна"/>
    <s v="25.10.1987"/>
    <x v="17"/>
    <n v="930771"/>
    <s v="Энергодиспетчер"/>
    <s v="3121-2-013"/>
    <s v="Энергодиспетчер"/>
    <m/>
    <x v="2"/>
    <s v="Специалисты-техники и иной вспомогательный профессиональный персонал"/>
    <m/>
    <x v="349"/>
    <s v="04.11.2020"/>
    <m/>
    <m/>
    <s v="личное заявление"/>
    <m/>
    <s v="Женат(замужем)"/>
    <s v="татары"/>
    <x v="1"/>
    <s v="Основное"/>
    <s v="Среднее специальное"/>
    <s v="Житикара г."/>
    <n v="6"/>
    <m/>
    <s v="9"/>
    <s v="5"/>
    <s v="2-19-63"/>
    <s v="87779001253"/>
    <x v="0"/>
    <s v="Очное обучение"/>
    <s v="Житикаринский политехнический колледж"/>
    <s v="Правоведение"/>
    <s v="Юрист"/>
    <s v="15.05.2008"/>
    <n v="0"/>
    <s v="КОБ №0074141"/>
    <n v="11"/>
    <n v="3"/>
    <n v="16"/>
    <n v="9"/>
    <n v="10"/>
    <n v="9"/>
    <n v="9"/>
    <n v="10"/>
    <n v="9"/>
    <s v="Удостоверение РК"/>
    <s v="034174302"/>
    <s v="02.11.2012"/>
    <s v="01.11.2022"/>
    <s v="МВД РЕСПУБЛИКИ КАЗАХСТАН"/>
    <x v="0"/>
    <s v="871025450237"/>
    <n v="390420075082"/>
    <s v="J6PZFXY8TM5PD00G"/>
    <s v="Исеноманова Д.С."/>
    <s v="да"/>
    <s v="KZ49914CP39833367970"/>
    <m/>
    <s v="Народного Банка Казахстана"/>
    <s v="2626780126"/>
    <s v="02.07.2010"/>
    <n v="1.3390650522026199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7.2021"/>
    <s v="II этап"/>
    <s v="Спутник V"/>
    <m/>
  </r>
  <r>
    <x v="5"/>
    <s v="Цех вспомогательного транспорта"/>
    <s v="механизмы"/>
    <s v="Вавилов"/>
    <s v="Николай"/>
    <s v="Григорьевич"/>
    <s v="18.05.1959"/>
    <x v="42"/>
    <n v="930645"/>
    <s v="Машинист автогрейдера (ДЗ-98 в карьере)"/>
    <s v="8342-1-002"/>
    <s v="Машинист автогрейдера"/>
    <n v="8"/>
    <x v="0"/>
    <s v="Операторы производственного оборудования, сборщики и водители"/>
    <m/>
    <x v="350"/>
    <s v="01.02.2021"/>
    <m/>
    <m/>
    <s v="согласие сторон"/>
    <s v="Слесарь по ремонту дорожно-строительных машин и тракторов."/>
    <s v="Женат(замужем)"/>
    <s v="русские"/>
    <x v="0"/>
    <s v="Основное"/>
    <s v="Среднее общее образование"/>
    <s v="Житикара г."/>
    <n v="6"/>
    <m/>
    <s v="7"/>
    <s v="30"/>
    <s v="2-54-98"/>
    <s v="8 705 453 94 82"/>
    <x v="0"/>
    <s v="Вечернее обучение"/>
    <s v="УКК"/>
    <m/>
    <s v="Тракторист  машинист"/>
    <s v="26.03.2013"/>
    <n v="0"/>
    <n v="25522"/>
    <n v="43"/>
    <n v="2"/>
    <n v="6"/>
    <n v="8"/>
    <n v="3"/>
    <n v="12"/>
    <n v="8"/>
    <n v="3"/>
    <n v="12"/>
    <s v="Удостоверение РК"/>
    <s v="021720963"/>
    <s v="22.01.2008"/>
    <s v="17.05.2049"/>
    <s v="МИНИСТЕРСТВО ЮСТИЦИИ РЕСПУБЛИКИ КАЗАХСТАН"/>
    <x v="0"/>
    <s v="590518350569"/>
    <n v="390410135723"/>
    <m/>
    <s v="Сатмурзина А.Е."/>
    <s v="да"/>
    <s v="KZ889480206A02802289"/>
    <m/>
    <s v="ГЦВП"/>
    <s v="2560710121"/>
    <s v="10.03.2010"/>
    <n v="1.3390650522025601E+21"/>
    <m/>
    <m/>
    <s v="Не исчислять"/>
    <m/>
    <s v="Слесарь по ремонту дорожно-строительных машин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5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Вавилов"/>
    <s v="Юрий"/>
    <s v="Николаевич"/>
    <s v="08.05.1989"/>
    <x v="7"/>
    <n v="6136"/>
    <s v="Мастер воздушных сетей и КРП горного комплекса"/>
    <s v="1322-0-039"/>
    <s v="Мастер участка (добывающая промышленность)"/>
    <m/>
    <x v="4"/>
    <s v="Руководители и государственные служащие"/>
    <m/>
    <x v="351"/>
    <s v="06.09.2021"/>
    <m/>
    <m/>
    <s v="личное заявление"/>
    <m/>
    <s v="Женат(замужем)"/>
    <s v="русские"/>
    <x v="0"/>
    <s v="Основное"/>
    <s v="Среднее специальное"/>
    <s v="Житикара г."/>
    <n v="6"/>
    <m/>
    <s v="9"/>
    <s v="13"/>
    <s v=""/>
    <s v="87028056615"/>
    <x v="0"/>
    <s v="Заочное обучение"/>
    <s v="Житикаринский политехнический колледж"/>
    <m/>
    <s v="Горный техник электромеханик"/>
    <s v="30.06.2011"/>
    <n v="0"/>
    <s v="ТКБ 0095547"/>
    <n v="16"/>
    <n v="3"/>
    <n v="0"/>
    <n v="12"/>
    <n v="0"/>
    <n v="18"/>
    <n v="12"/>
    <n v="1"/>
    <n v="16"/>
    <s v="Удостоверение РК"/>
    <s v="030226172"/>
    <s v="08.09.2020"/>
    <s v="07.09.2030"/>
    <s v="МИНИСТЕРСТВО ЮСТИЦИИ РЕСПУБЛИКИ КАЗАХСТАН"/>
    <x v="0"/>
    <s v="890508350587"/>
    <n v="390420163800"/>
    <s v="FC1GU61PU64F400P"/>
    <m/>
    <s v="да"/>
    <s v="KZ46914CP39869479960"/>
    <m/>
    <s v="Народного Банка Казахстана"/>
    <s v="2294460124"/>
    <s v="25.09.2008"/>
    <n v="1.6876105220229399E+20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Вавилов Юрий Николаевич. Табельный номер 6136. Приказ № 6-46        от 12.11.2009"/>
    <s v="согласие"/>
    <n v="0"/>
    <m/>
    <s v="+"/>
    <s v="27.08.2021"/>
    <s v="II этап"/>
    <s v="Qaz Vac"/>
    <m/>
  </r>
  <r>
    <x v="6"/>
    <s v="Служба автоматизации"/>
    <m/>
    <s v="Вавилова"/>
    <s v="Макбал"/>
    <s v="Есенбулатовна"/>
    <s v="18.04.1990"/>
    <x v="29"/>
    <n v="6502"/>
    <s v="Инженер по эксплуатации"/>
    <s v="2141-9-002"/>
    <s v="Инженер по организации эксплуатации и ремонту"/>
    <m/>
    <x v="2"/>
    <s v="Специалисты-профессионалы"/>
    <m/>
    <x v="352"/>
    <s v="17.06.2021"/>
    <m/>
    <m/>
    <s v="личное заявление"/>
    <m/>
    <s v="Холост(не замужем)"/>
    <s v="казахи"/>
    <x v="1"/>
    <s v="Основное"/>
    <s v="Высшее"/>
    <s v="Житикара г."/>
    <n v="6"/>
    <m/>
    <s v="9"/>
    <s v="13"/>
    <s v=""/>
    <s v="87028056617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08.07.2014"/>
    <n v="0"/>
    <s v="ЖБ-Б №0838847"/>
    <n v="15"/>
    <n v="3"/>
    <n v="0"/>
    <n v="10"/>
    <n v="9"/>
    <n v="25"/>
    <n v="10"/>
    <n v="10"/>
    <n v="7"/>
    <s v="Удостоверение РК"/>
    <s v="035422380"/>
    <s v="29.07.2013"/>
    <s v="28.07.2023"/>
    <s v="МВД РЕСПУБЛИКИ КАЗАХСТАН"/>
    <x v="0"/>
    <s v="900418450403"/>
    <n v="390420185570"/>
    <s v="HFMJVMXDWFCSM00Y"/>
    <m/>
    <s v="да"/>
    <s v="KZ37914CP39855138769"/>
    <m/>
    <s v="ГЦВП"/>
    <s v="2776470121"/>
    <s v="19.04.2011"/>
    <n v="1.3390650522027701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Жумагулова Макбал Есенбулатовна. Табельный номер 6502. Приказ № 6-5         от 03.02.2011"/>
    <s v="согласие"/>
    <n v="0"/>
    <m/>
    <s v="+"/>
    <s v="26.08.2021"/>
    <s v="II этап"/>
    <s v="Qaz Vac"/>
    <m/>
  </r>
  <r>
    <x v="0"/>
    <s v="Цех обогащения хризотилового волокна"/>
    <s v="цех обогащения хризотилового волокна"/>
    <s v="Вагнер"/>
    <s v="Александра"/>
    <s v="Андреевна"/>
    <s v="10.03.1987"/>
    <x v="17"/>
    <n v="932170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353"/>
    <s v="08.11.2021"/>
    <s v="20.11.2022"/>
    <m/>
    <s v="на период определен.работы"/>
    <m/>
    <s v="Женат(замужем)"/>
    <s v="немцы"/>
    <x v="1"/>
    <s v="Основное"/>
    <s v="Среднее общее образование"/>
    <s v="Житикара г."/>
    <n v="4"/>
    <m/>
    <s v="28"/>
    <s v="38"/>
    <s v=""/>
    <s v="87002696399"/>
    <x v="0"/>
    <s v="Вечернее обучение"/>
    <s v="Учебный центр АО &quot;Костанайские минералы&quot;"/>
    <m/>
    <s v="Машинист РУМ"/>
    <s v="12.12.2012"/>
    <n v="5"/>
    <n v="2383"/>
    <n v="9"/>
    <n v="10"/>
    <n v="12"/>
    <n v="4"/>
    <n v="1"/>
    <n v="0"/>
    <n v="5"/>
    <n v="9"/>
    <n v="27"/>
    <s v="Удостоверение РК"/>
    <s v="044952260"/>
    <s v="03.10.2018"/>
    <s v="02.10.2028"/>
    <s v="МВД РЕСПУБЛИКИ КАЗАХСТАН"/>
    <x v="0"/>
    <s v="870310450503"/>
    <m/>
    <m/>
    <s v="Алёнова А.К."/>
    <s v="да"/>
    <s v="KZ746010012004231278"/>
    <m/>
    <s v="ГНПФ"/>
    <s v="1000318096"/>
    <s v="03.03.2014"/>
    <n v="1.3390650500099999E+20"/>
    <m/>
    <m/>
    <s v="Исчислять"/>
    <s v="+"/>
    <s v="Машинист РУМ."/>
    <s v="Основной персонал"/>
    <m/>
    <m/>
    <m/>
    <m/>
    <m/>
    <m/>
    <m/>
    <m/>
    <m/>
    <m/>
    <m/>
    <m/>
    <m/>
    <m/>
    <s v="+"/>
    <m/>
    <m/>
    <m/>
    <m/>
    <s v="23.04.2019"/>
    <s v="Шепеляк Вячеслав Анатольевич"/>
    <m/>
    <s v="согласие"/>
    <n v="0"/>
    <m/>
    <s v="+"/>
    <s v="04.08.2021"/>
    <s v="II этап"/>
    <s v="Спутник V"/>
    <m/>
  </r>
  <r>
    <x v="0"/>
    <s v="Цех обогащения хризотилового волокна"/>
    <s v="общецеховой"/>
    <s v="Вагнер"/>
    <s v="Валерий"/>
    <s v="Викторович"/>
    <s v="31.05.1980"/>
    <x v="22"/>
    <n v="932198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354"/>
    <s v="22.02.2021"/>
    <s v="20.06.2022"/>
    <m/>
    <s v="согласие сторон"/>
    <s v="Стропальщик."/>
    <s v="Женат(замужем)"/>
    <s v="немцы"/>
    <x v="0"/>
    <s v="Основное"/>
    <s v="Среднее общее образование"/>
    <s v="Житикара г."/>
    <n v="4"/>
    <m/>
    <s v="28"/>
    <s v="38"/>
    <s v=""/>
    <s v="8700269640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5.01.2021"/>
    <n v="4"/>
    <n v="2579"/>
    <n v="12"/>
    <n v="7"/>
    <n v="16"/>
    <n v="2"/>
    <n v="6"/>
    <n v="10"/>
    <n v="2"/>
    <n v="6"/>
    <n v="10"/>
    <s v="Удостоверение РК"/>
    <s v="040870654"/>
    <s v="03.03.2016"/>
    <s v="02.03.2026"/>
    <s v="МВД РЕСПУБЛИКИ КАЗАХСТАН"/>
    <x v="0"/>
    <s v="800531350586"/>
    <m/>
    <m/>
    <s v="Алёнова А.К."/>
    <s v="да"/>
    <s v="KZ556010002010737944"/>
    <m/>
    <s v="ГНПФ"/>
    <s v="1000359895"/>
    <s v="26.03.2014"/>
    <n v="1.3390650500099999E+20"/>
    <m/>
    <m/>
    <s v="Исчислять"/>
    <s v="+"/>
    <s v="Стропальщик."/>
    <s v="Основной ремонтный персонал"/>
    <s v="Нұр Отан"/>
    <s v="09.12.2019"/>
    <m/>
    <m/>
    <m/>
    <m/>
    <m/>
    <m/>
    <m/>
    <m/>
    <m/>
    <m/>
    <m/>
    <m/>
    <s v="+"/>
    <m/>
    <m/>
    <m/>
    <m/>
    <s v="15.05.2019"/>
    <s v="Шепеляк Вячеслав Анатольевич"/>
    <m/>
    <s v="согласие"/>
    <n v="0"/>
    <m/>
    <s v="+"/>
    <s v="23.07.2021"/>
    <s v="II этап"/>
    <s v="Спутник V"/>
    <m/>
  </r>
  <r>
    <x v="5"/>
    <s v="Цех вспомогательного транспорта"/>
    <s v="дизельные автомашины"/>
    <s v="Ваисов"/>
    <s v="Байгабыл"/>
    <s v="Амангельдинович"/>
    <s v="07.03.1968"/>
    <x v="4"/>
    <n v="932994"/>
    <s v="Водитель автомобиля (КамАЗ 43253-R4)"/>
    <s v="8322-2-001"/>
    <s v="Водитель автомобиля"/>
    <n v="4"/>
    <x v="0"/>
    <s v="Операторы производственного оборудования, сборщики и водители"/>
    <m/>
    <x v="355"/>
    <s v="22.07.2021"/>
    <s v="20.08.2022"/>
    <m/>
    <s v="по ТД на 1 год"/>
    <s v="Слесарь по ремонту автомобилей."/>
    <s v="Женат(замужем)"/>
    <s v="казахи"/>
    <x v="0"/>
    <s v="Основное"/>
    <s v="Среднее специальное"/>
    <s v="Житикара г."/>
    <n v="5"/>
    <m/>
    <s v="34"/>
    <s v=""/>
    <s v=""/>
    <s v="87770539704"/>
    <x v="0"/>
    <s v="Очное обучение"/>
    <s v="Костанайский индустриальный педагогический колледж"/>
    <s v="Механизация сельского хозяйства"/>
    <s v="Техник-механик"/>
    <s v="13.02.2009"/>
    <n v="0"/>
    <s v="КОБ 0074973"/>
    <n v="30"/>
    <n v="2"/>
    <n v="25"/>
    <n v="0"/>
    <n v="4"/>
    <n v="23"/>
    <n v="0"/>
    <n v="4"/>
    <n v="23"/>
    <s v="Удостоверение РК"/>
    <s v="032764060"/>
    <s v="13.01.2012"/>
    <s v="12.01.2022"/>
    <s v="МВД РЕСПУБЛИКИ КАЗАХСТАН"/>
    <x v="0"/>
    <s v="680307350392"/>
    <m/>
    <m/>
    <s v="Фахрутдинова Г.К."/>
    <m/>
    <m/>
    <m/>
    <s v="ГНПФ"/>
    <s v=""/>
    <s v="26.09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3.06.2021"/>
    <s v="Шарипбаев Таир Сабырович"/>
    <s v="+"/>
    <s v="согласие"/>
    <m/>
    <m/>
    <s v="+"/>
    <s v="21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Валиев"/>
    <s v="Владимир"/>
    <s v="Нургаязович"/>
    <s v="16.11.1985"/>
    <x v="38"/>
    <n v="931796"/>
    <s v="Дробильщик"/>
    <s v="7549-9-006"/>
    <s v="Дробильщик"/>
    <n v="4"/>
    <x v="0"/>
    <s v="Операторы производственного оборудования, сборщики и водители"/>
    <m/>
    <x v="139"/>
    <s v="22.11.2018"/>
    <s v="31.12.2021"/>
    <m/>
    <m/>
    <s v="Машинист крана, Слесарь по обслуживанию и ремонту оборудования."/>
    <s v="Женат(замужем)"/>
    <s v="украинцы"/>
    <x v="0"/>
    <s v="Основное"/>
    <s v="Среднее специальное"/>
    <s v="Житикара г."/>
    <n v="11"/>
    <m/>
    <s v="2"/>
    <s v="102"/>
    <s v="2-11-75"/>
    <s v="87773376208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18"/>
    <n v="0"/>
    <s v="ТКБ № 1008527"/>
    <n v="3"/>
    <n v="7"/>
    <n v="15"/>
    <n v="3"/>
    <n v="7"/>
    <n v="15"/>
    <n v="3"/>
    <n v="7"/>
    <n v="15"/>
    <s v="Удостоверение РК"/>
    <s v="026256116"/>
    <s v="05.01.2015"/>
    <s v="14.01.2025"/>
    <s v="МВД РЕСПУБЛИКИ КАЗАХСТАН"/>
    <x v="0"/>
    <s v="851116351173"/>
    <m/>
    <m/>
    <s v="Алёнова А.К."/>
    <s v="да"/>
    <s v="KZ776010012004240148"/>
    <m/>
    <s v="ГНПФ"/>
    <s v="1000490031"/>
    <s v="26.03.2014"/>
    <n v="1.3390650500099999E+20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9.2021"/>
    <s v="II этап"/>
    <s v="Спутник V"/>
    <m/>
  </r>
  <r>
    <x v="5"/>
    <s v="Цех технологического транспорта"/>
    <s v="ремонтный персонал"/>
    <s v="Валимухаметова"/>
    <s v="Роза"/>
    <s v="Мухарамовна"/>
    <s v="11.07.1972"/>
    <x v="27"/>
    <n v="6656"/>
    <s v="Машинист крана (крановщик)"/>
    <s v="8343-1-001"/>
    <s v="Машинист крана (крановщик)"/>
    <n v="5"/>
    <x v="0"/>
    <s v="Операторы производственного оборудования, сборщики и водители"/>
    <m/>
    <x v="189"/>
    <s v="01.11.2021"/>
    <m/>
    <m/>
    <s v="согласие сторон"/>
    <m/>
    <s v="Холост(не замужем)"/>
    <s v="татары"/>
    <x v="1"/>
    <s v="Основное"/>
    <s v="Среднее общее образование"/>
    <s v="Житикара г."/>
    <s v="Чернаткина"/>
    <m/>
    <s v="1"/>
    <s v=""/>
    <s v="3-23-10"/>
    <s v=""/>
    <x v="0"/>
    <s v="Очное обучение"/>
    <s v="Профессионально-техническое училище"/>
    <m/>
    <s v="Машинист башеного, козллового, мостового крана"/>
    <s v="27.06.1990"/>
    <n v="4"/>
    <s v="Г № 242492"/>
    <n v="34"/>
    <n v="3"/>
    <n v="0"/>
    <n v="10"/>
    <n v="5"/>
    <n v="3"/>
    <n v="18"/>
    <n v="10"/>
    <n v="21"/>
    <s v="Удостоверение РК"/>
    <s v="043010692"/>
    <s v="14.07.2017"/>
    <s v="13.07.2027"/>
    <s v="МВД РЕСПУБЛИКИ КАЗАХСТАН"/>
    <x v="0"/>
    <s v="720711450395"/>
    <n v="391610164991"/>
    <s v="PEPGYUEUW6AJ6006"/>
    <m/>
    <s v="да"/>
    <s v="KZ6496513F0007701691"/>
    <m/>
    <s v="Ұлар Үміт НПФ"/>
    <s v="30040012008"/>
    <s v="11.09.2001"/>
    <n v="1.3390610501E+24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лимухаметова Роза Мухарамовна. Табельный номер 6656. Приказ № 8-19        от 27.06.2011"/>
    <s v="согласие"/>
    <n v="0"/>
    <m/>
    <s v="+"/>
    <s v="13.07.2021"/>
    <s v="II этап"/>
    <s v="CoronaVac"/>
    <m/>
  </r>
  <r>
    <x v="1"/>
    <s v="Цех по ремонту горно-транспортного оборудования"/>
    <s v="Участок по ремонту электромеханического оборудования"/>
    <s v="Валов"/>
    <s v="Константин"/>
    <s v="Владимирович"/>
    <s v="29.08.1982"/>
    <x v="2"/>
    <n v="5685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356"/>
    <s v="21.04.2021"/>
    <m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s v="Пионерская"/>
    <m/>
    <s v="53"/>
    <s v=""/>
    <s v="2-31-51"/>
    <s v="87475042560"/>
    <x v="0"/>
    <s v="Вечернее обучение"/>
    <s v="УКК"/>
    <m/>
    <s v="Кабельщик спайщик"/>
    <s v="12.07.2014"/>
    <n v="3"/>
    <n v="266"/>
    <n v="23"/>
    <n v="3"/>
    <n v="0"/>
    <n v="13"/>
    <n v="1"/>
    <n v="8"/>
    <n v="17"/>
    <n v="6"/>
    <n v="19"/>
    <s v="Удостоверение РК"/>
    <s v="021146065"/>
    <s v="10.10.2007"/>
    <s v="28.08.2027"/>
    <s v="МИНИСТЕРСТВО ЮСТИЦИИ РЕСПУБЛИКИ КАЗАХСТАН"/>
    <x v="0"/>
    <s v="820829350798"/>
    <n v="390410299528"/>
    <s v="PZ017JXUT41H500W"/>
    <m/>
    <s v="да"/>
    <s v="KZ466010002007883687"/>
    <m/>
    <s v="ГЦВП"/>
    <s v="40021295"/>
    <s v="07.07.2003"/>
    <n v="100402271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лов Константин Владимирович. Табельный номер 5685. Приказ № 06-54       от 24.10.2008"/>
    <s v="согласие"/>
    <n v="0"/>
    <m/>
    <s v="+"/>
    <s v="11.09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Валова"/>
    <s v="Виктория"/>
    <s v="Ивановна"/>
    <s v="26.06.1982"/>
    <x v="2"/>
    <n v="931943"/>
    <s v="Электромонтер по обслуживанию подстанции"/>
    <s v="7413-2-018"/>
    <s v="Электромонтер по обслуживанию подстанции"/>
    <n v="3"/>
    <x v="0"/>
    <s v="Рабочие промышленности, строительства, транспорта и других родственных занятий"/>
    <m/>
    <x v="357"/>
    <s v="01.05.2019"/>
    <s v="20.09.2022"/>
    <m/>
    <s v="Изм. штат расп."/>
    <m/>
    <s v="Женат(замужем)"/>
    <s v="немцы"/>
    <x v="1"/>
    <s v="Основное"/>
    <s v="Среднее специальное"/>
    <s v="Житикара г."/>
    <s v="Пионерская"/>
    <m/>
    <s v="53"/>
    <s v=""/>
    <s v=""/>
    <s v="87774427506"/>
    <x v="0"/>
    <s v="Очное обучение"/>
    <s v="Житикаринский политехнический колледж"/>
    <s v="секретарь - референт"/>
    <s v="Секретарь референт"/>
    <s v="02.07.2002"/>
    <n v="0"/>
    <n v="228806"/>
    <n v="14"/>
    <n v="3"/>
    <n v="0"/>
    <n v="5"/>
    <n v="3"/>
    <n v="6"/>
    <n v="5"/>
    <n v="3"/>
    <n v="6"/>
    <s v="Удостоверение РК"/>
    <s v="034233910"/>
    <s v="16.11.2012"/>
    <s v="15.11.2022"/>
    <s v="МВД РЕСПУБЛИКИ КАЗАХСТАН"/>
    <x v="0"/>
    <s v="820626450661"/>
    <m/>
    <m/>
    <s v="Маевская К.А."/>
    <s v="да"/>
    <s v="KZ98914CP39889499339"/>
    <m/>
    <s v="ГЦВП"/>
    <s v="745801"/>
    <s v="05.09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8.08.2018"/>
    <m/>
    <m/>
    <s v="согласие"/>
    <n v="0"/>
    <m/>
    <s v="+"/>
    <s v="13.08.2021"/>
    <s v="II этап"/>
    <s v="Спутник V"/>
    <m/>
  </r>
  <r>
    <x v="1"/>
    <s v="Горный цех"/>
    <s v="Участок добычи"/>
    <s v="Валуев"/>
    <s v="Владимир"/>
    <s v="Александрович"/>
    <s v="05.04.1964"/>
    <x v="18"/>
    <n v="6357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358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x v="0"/>
    <s v="Основное"/>
    <s v="Среднее общее образование"/>
    <s v="Житикара г."/>
    <n v="11"/>
    <m/>
    <s v="6"/>
    <s v="64"/>
    <s v="2-92-26"/>
    <s v="87022848879"/>
    <x v="0"/>
    <s v="Заочное обучение"/>
    <s v="УКК"/>
    <m/>
    <s v="Стропальщик"/>
    <s v="09.06.2011"/>
    <n v="0"/>
    <n v="2379"/>
    <n v="42"/>
    <n v="3"/>
    <n v="0"/>
    <n v="11"/>
    <n v="2"/>
    <n v="25"/>
    <n v="25"/>
    <n v="7"/>
    <n v="21"/>
    <s v="Удостоверение РК"/>
    <s v="023868934"/>
    <s v="04.09.2009"/>
    <s v="04.04.2054"/>
    <s v="МИНИСТЕРСТВО ЮСТИЦИИ РЕСПУБЛИКИ КАЗАХСТАН"/>
    <x v="0"/>
    <s v="640405350348"/>
    <n v="391610193269"/>
    <s v="48MPR4FEE66WW00M"/>
    <m/>
    <s v="да"/>
    <s v="KZ466010012004209569"/>
    <m/>
    <s v="ГЦВП"/>
    <s v="40024110"/>
    <s v="14.04.2004"/>
    <n v="100402614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луев Владимир Александрович. Табельный номер 6357. Приказ № 1-55        от 03.09.2010"/>
    <s v="согласие"/>
    <n v="0"/>
    <m/>
    <s v="+"/>
    <s v="11.08.2021"/>
    <s v="II этап"/>
    <s v="Спутник V"/>
    <m/>
  </r>
  <r>
    <x v="0"/>
    <s v="Цех обогащения хризотилового волокна"/>
    <s v="производственная служба"/>
    <s v="Василенко"/>
    <s v="Ирина"/>
    <s v="Михайловна"/>
    <s v="22.03.1982"/>
    <x v="2"/>
    <n v="933131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359"/>
    <s v="10.11.2021"/>
    <s v="20.11.2022"/>
    <m/>
    <s v="по ТД на 1 год на период определенной работы"/>
    <m/>
    <s v="Разведен(разведена)"/>
    <s v="корейцы"/>
    <x v="1"/>
    <s v="Основное"/>
    <s v="Среднее специальное"/>
    <s v="Житикара г."/>
    <s v="5в"/>
    <m/>
    <s v="12"/>
    <s v="15"/>
    <s v=""/>
    <s v="87059889222"/>
    <x v="0"/>
    <s v="Очное обучение"/>
    <s v="Житикаринский политехнический колледж"/>
    <s v="Финансы"/>
    <s v="финансист"/>
    <s v="15.04.2006"/>
    <n v="0"/>
    <s v="ОАБ 0357127"/>
    <n v="0"/>
    <n v="1"/>
    <n v="21"/>
    <n v="0"/>
    <n v="0"/>
    <n v="21"/>
    <n v="0"/>
    <n v="0"/>
    <n v="21"/>
    <s v="Удостоверение РК"/>
    <s v="042374452"/>
    <s v="22.02.2017"/>
    <s v="21.02.2027"/>
    <s v="МВД РЕСПУБЛИКИ КАЗАХСТАН"/>
    <x v="0"/>
    <s v="820322451290"/>
    <m/>
    <m/>
    <s v="Фахрутдинова Г.К."/>
    <s v="да"/>
    <s v="KZ976010002010610506"/>
    <m/>
    <s v="ГНПФ"/>
    <s v="1000349143"/>
    <s v="26.03.2014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8.10.2021"/>
    <s v="II этап"/>
    <s v="Спутник V"/>
    <m/>
  </r>
  <r>
    <x v="1"/>
    <s v="Горный цех"/>
    <s v="Участок добычи"/>
    <s v="Васильев"/>
    <s v="Сергей"/>
    <s v="Леонидович"/>
    <s v="15.04.1970"/>
    <x v="12"/>
    <n v="2800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360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x v="0"/>
    <s v="Основное"/>
    <s v="Среднее специальное"/>
    <s v="Житикара г."/>
    <n v="11"/>
    <m/>
    <s v="1"/>
    <s v="38"/>
    <s v="2-87-15"/>
    <s v="87783509231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0.06.1989"/>
    <n v="0"/>
    <s v="НТ №368027"/>
    <n v="36"/>
    <n v="3"/>
    <n v="0"/>
    <n v="18"/>
    <n v="0"/>
    <n v="10"/>
    <n v="21"/>
    <n v="5"/>
    <n v="29"/>
    <s v="Удостоверение РК"/>
    <s v="038364030"/>
    <s v="20.04.2015"/>
    <s v="19.04.2025"/>
    <s v="МВД РЕСПУБЛИКИ КАЗАХСТАН"/>
    <x v="0"/>
    <s v="700415350237"/>
    <n v="391610328976"/>
    <s v="GU8CDVYDG2ASW00D"/>
    <m/>
    <s v="да"/>
    <s v="KZ136010012004240815"/>
    <m/>
    <s v="НПФ БТА Казахстан"/>
    <s v="40005008"/>
    <s v="21.07.1999"/>
    <n v="1004005258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n v="1839117"/>
    <n v="1839117"/>
    <s v="24.06.2017"/>
    <s v="III"/>
    <s v="18.06.2019"/>
    <s v="Родитель инвалида с детства"/>
    <m/>
    <m/>
    <m/>
    <m/>
    <m/>
    <m/>
    <m/>
    <s v="Перенос данных. Сотрудник:Васильев Сергей Леонидович. Табельный номер 2800. Приказ № 00000000019 от 31.12.2005"/>
    <s v="согласие"/>
    <n v="0"/>
    <m/>
    <s v="+"/>
    <s v="16.06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Васюков"/>
    <s v="Юрий"/>
    <s v="Анатольевич"/>
    <s v="06.05.1974"/>
    <x v="30"/>
    <n v="65004"/>
    <s v="Слесарь по контрольно-измерительным приборам и автоматике (на обслуживании)"/>
    <s v="7222-0-010"/>
    <s v="Слесарь по контрольно-измерительным приборам и автоматике"/>
    <n v="6"/>
    <x v="0"/>
    <s v="Рабочие промышленности, строительства, транспорта и других родственных занятий"/>
    <m/>
    <x v="361"/>
    <s v="01.05.2019"/>
    <m/>
    <m/>
    <s v="Изм.штат. распис"/>
    <m/>
    <s v="Женат(замужем)"/>
    <s v="русские"/>
    <x v="0"/>
    <s v="Основное"/>
    <s v="Среднее общее образование"/>
    <s v="Житикара г."/>
    <s v="Чапаева"/>
    <m/>
    <s v="53"/>
    <s v=""/>
    <s v="3-23-53"/>
    <s v="87773751484"/>
    <x v="0"/>
    <s v="Вечернее обучение"/>
    <s v="УКК"/>
    <m/>
    <s v="Слесарь по контрольно-измерительным приборам и автоматике"/>
    <s v="14.02.2007"/>
    <n v="6"/>
    <n v="438"/>
    <n v="32"/>
    <n v="3"/>
    <n v="0"/>
    <n v="24"/>
    <n v="3"/>
    <n v="14"/>
    <n v="24"/>
    <n v="3"/>
    <n v="14"/>
    <s v="Удостоверение РК"/>
    <s v="044101922"/>
    <s v="20.03.2018"/>
    <s v="19.03.2028"/>
    <s v="МВД РЕСПУБЛИКИ КАЗАХСТАН"/>
    <x v="0"/>
    <s v="740506350586"/>
    <n v="391610191086"/>
    <s v="1GTXMGJN4NGDK00S"/>
    <m/>
    <s v="да"/>
    <s v="KZ519480206A03745213"/>
    <m/>
    <s v="НПФ БТА Казахстан"/>
    <s v="40002493"/>
    <m/>
    <n v="1004002743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сюков Юрий Анатольевич. Табельный номер 65004. Приказ № 00000000010 от 31.12.2005"/>
    <s v="согласие"/>
    <n v="0"/>
    <m/>
    <s v="+"/>
    <s v="14.06.2021"/>
    <s v="II этап"/>
    <s v="Спутник V"/>
    <m/>
  </r>
  <r>
    <x v="0"/>
    <s v="Служба по ремонту оборудования"/>
    <s v="бригада дежурного персонала ЦОхв"/>
    <s v="Васютинский"/>
    <s v="Дмитрий"/>
    <s v="Вячеславович"/>
    <s v="19.03.1990"/>
    <x v="29"/>
    <n v="930636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362"/>
    <s v="03.01.2018"/>
    <m/>
    <m/>
    <s v="согласие сторон"/>
    <s v="Стропальщик."/>
    <s v="Женат(замужем)"/>
    <s v="украинцы"/>
    <x v="0"/>
    <s v="Основное"/>
    <s v="Среднее специальное"/>
    <s v="Житикара г."/>
    <n v="6"/>
    <m/>
    <s v="18"/>
    <s v="14"/>
    <s v="2-35-95"/>
    <s v="87084936207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s v="ТКБ № 1350800"/>
    <n v="11"/>
    <n v="4"/>
    <n v="12"/>
    <n v="8"/>
    <n v="3"/>
    <n v="25"/>
    <n v="8"/>
    <n v="3"/>
    <n v="25"/>
    <s v="Удостоверение РК"/>
    <s v="038275044"/>
    <s v="03.04.2015"/>
    <s v="02.04.2025"/>
    <s v="МИНИСТЕРСТВО ЮСТИЦИИ РЕСПУБЛИКИ КАЗАХСТАН"/>
    <x v="0"/>
    <s v="900319350673"/>
    <n v="390420058313"/>
    <m/>
    <s v="Алёнова А.К."/>
    <s v="да"/>
    <s v="KZ566010012004201435"/>
    <m/>
    <s v="ГЦВП"/>
    <s v="4060110"/>
    <s v="10.10.2010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10.2021"/>
    <s v="II этап"/>
    <s v="Спутник V"/>
    <m/>
  </r>
  <r>
    <x v="0"/>
    <s v="Цех обогащения хризотилового волокна"/>
    <s v="цех обогащения хризотилового волокна"/>
    <s v="Вахненко"/>
    <s v="Оксана"/>
    <s v="Владимировна"/>
    <s v="06.09.1976"/>
    <x v="19"/>
    <n v="6631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363"/>
    <s v="01.06.2019"/>
    <m/>
    <m/>
    <s v="на период и.о. оператора ПЦ ГТК Мурзагул"/>
    <m/>
    <s v="Холост(не замужем)"/>
    <s v="украинцы"/>
    <x v="1"/>
    <s v="Основное"/>
    <s v="Среднее общее образование"/>
    <s v="Житикара г."/>
    <n v="6"/>
    <m/>
    <s v="12"/>
    <s v="60"/>
    <s v="2-67-27"/>
    <s v="87053047812"/>
    <x v="0"/>
    <s v="Вечернее обучение"/>
    <s v="УКК"/>
    <m/>
    <s v="Машинист РУМ"/>
    <s v="23.01.2012"/>
    <n v="5"/>
    <n v="2024"/>
    <n v="30"/>
    <n v="3"/>
    <n v="0"/>
    <n v="10"/>
    <n v="5"/>
    <n v="17"/>
    <n v="10"/>
    <n v="5"/>
    <n v="17"/>
    <s v="Удостоверение РК"/>
    <s v="013651284"/>
    <s v="06.05.2003"/>
    <s v="05.09.2021"/>
    <s v="МВД РЕСПУБЛИКИ КАЗАХСТАН"/>
    <x v="0"/>
    <s v="760906400089"/>
    <n v="390420066688"/>
    <s v="690J7F5K8P2CK00E"/>
    <m/>
    <s v="да"/>
    <s v="KZ126010012004204458"/>
    <m/>
    <s v="ГНПФ"/>
    <s v="1000256293"/>
    <s v="23.01.2014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хненко Оксана Владимировна. Табельный номер 6631. Приказ № 30-41       от 13.06.2011"/>
    <s v="согласие"/>
    <n v="0"/>
    <m/>
    <s v="+"/>
    <s v="21.08.2021"/>
    <s v="II этап"/>
    <s v="Спутник V"/>
    <m/>
  </r>
  <r>
    <x v="6"/>
    <s v="Отдел информационных технологий"/>
    <s v="Сектор технического обеспечения"/>
    <s v="Вахонин"/>
    <s v="Александр"/>
    <s v="Сергеевич"/>
    <s v="15.03.1991"/>
    <x v="10"/>
    <n v="931962"/>
    <s v="Инженер - электронщик"/>
    <s v="2152-1-002"/>
    <s v="Инженер-электроник"/>
    <m/>
    <x v="2"/>
    <s v="Специалисты-техники и иной вспомогательный профессиональный персонал"/>
    <m/>
    <x v="364"/>
    <s v="01.06.2021"/>
    <m/>
    <m/>
    <s v="личное заявление"/>
    <m/>
    <s v="Холост(не замужем)"/>
    <s v="русские"/>
    <x v="0"/>
    <s v="Основное"/>
    <s v="Среднее специальное"/>
    <s v="Житикара г."/>
    <n v="7"/>
    <m/>
    <s v="8"/>
    <s v="7"/>
    <s v="2-12-14"/>
    <s v="87475092349"/>
    <x v="0"/>
    <s v="Очное обучение"/>
    <s v="Рудненский индустриальный техникум"/>
    <s v="Информационные системы (по отраслям и областям применения)"/>
    <s v="Техник программист"/>
    <s v="30.06.2011"/>
    <n v="0"/>
    <s v="КОБ № 0456066"/>
    <n v="9"/>
    <n v="8"/>
    <n v="30"/>
    <n v="3"/>
    <n v="2"/>
    <n v="20"/>
    <n v="3"/>
    <n v="2"/>
    <n v="20"/>
    <s v="Удостоверение РК"/>
    <s v="037898054"/>
    <s v="12.01.2015"/>
    <s v="11.01.2025"/>
    <s v="МВД РЕСПУБЛИКИ КАЗАХСТАН"/>
    <x v="0"/>
    <s v="910315350415"/>
    <m/>
    <m/>
    <s v="Алёнова А.К."/>
    <s v="да"/>
    <s v="KZ20914CP39830695948"/>
    <m/>
    <s v="ГНПФ"/>
    <s v="1000098028"/>
    <s v="26.09.2013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08.08.2018"/>
    <s v="Дасаев Валерий Викторович"/>
    <m/>
    <s v="согласие"/>
    <n v="0"/>
    <m/>
    <s v="+"/>
    <s v="10.07.2021"/>
    <s v="II этап"/>
    <s v="Hayat-Vax"/>
    <m/>
  </r>
  <r>
    <x v="1"/>
    <s v="Цех по ремонту горно-транспортного оборудования"/>
    <s v="Участок СЦБ"/>
    <s v="Вахонин"/>
    <s v="Владимир"/>
    <s v="Сергеевич"/>
    <s v="17.06.1988"/>
    <x v="23"/>
    <n v="4905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5"/>
    <x v="0"/>
    <s v="Рабочие промышленности, строительства, транспорта и других родственных занятий"/>
    <m/>
    <x v="365"/>
    <s v="01.02.2018"/>
    <s v="30.06.2018"/>
    <m/>
    <m/>
    <s v="Электрослесарь по обслуживанию и ремонту оборудования."/>
    <s v="Женат(замужем)"/>
    <s v="русские"/>
    <x v="0"/>
    <s v="Основное"/>
    <s v="Среднее общее образование"/>
    <s v="Житикара г."/>
    <n v="4"/>
    <m/>
    <s v="16"/>
    <s v="4"/>
    <s v="2-34-37"/>
    <s v="87753519691"/>
    <x v="0"/>
    <s v="Вечернее обучение"/>
    <s v="УКК"/>
    <m/>
    <s v="Электрослесарь по обслуживанию и ремонту оборудования"/>
    <s v="06.11.2015"/>
    <n v="4"/>
    <n v="882"/>
    <n v="17"/>
    <n v="3"/>
    <n v="0"/>
    <n v="14"/>
    <n v="3"/>
    <n v="24"/>
    <n v="14"/>
    <n v="3"/>
    <n v="24"/>
    <s v="Удостоверение РК"/>
    <s v="035226558"/>
    <s v="24.06.2013"/>
    <s v="23.06.2023"/>
    <s v="МВД РЕСПУБЛИКИ КАЗАХСТАН"/>
    <x v="0"/>
    <s v="880617350290"/>
    <n v="390420091337"/>
    <s v="YMFSE51NVT95A00V"/>
    <m/>
    <s v="да"/>
    <s v="KZ34914CP39876904556"/>
    <m/>
    <s v="НПФ БТА Казахстан"/>
    <s v="4041464"/>
    <s v="02.08.2007"/>
    <n v="1.6876105070404099E+17"/>
    <m/>
    <m/>
    <s v="Не исчислять"/>
    <m/>
    <s v="Электрослесарь по обслуживанию и ремонту оборудования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хонин Владимир Сергеевич. Табельный номер 4905. Приказ № 4-43        от 08.08.2007"/>
    <s v="согласие"/>
    <n v="0"/>
    <m/>
    <s v="+"/>
    <s v="11.08.2021"/>
    <s v="II этап"/>
    <s v="Hayat-Vax"/>
    <m/>
  </r>
  <r>
    <x v="2"/>
    <s v="Участок группы подстанций и электросетей"/>
    <s v="Участок группы подстанций и электросетей"/>
    <s v="Вахрушева"/>
    <s v="Светлана"/>
    <s v="Викторовна"/>
    <s v="28.10.1964"/>
    <x v="18"/>
    <n v="67045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366"/>
    <s v="01.05.2019"/>
    <m/>
    <m/>
    <s v="Изм.штат. распис"/>
    <m/>
    <s v="Женат(замужем)"/>
    <s v="русские"/>
    <x v="1"/>
    <s v="Основное"/>
    <s v="Среднее специальное"/>
    <s v="Житикара г."/>
    <s v="5в"/>
    <m/>
    <s v="6"/>
    <s v="28"/>
    <s v="3-01-70"/>
    <s v="87775243018"/>
    <x v="0"/>
    <s v="Очное обучение"/>
    <s v="Житикаринский политехнический колледж"/>
    <s v="Горная электромеханика"/>
    <s v="Горный техник электромеханик"/>
    <s v="30.06.1984"/>
    <n v="0"/>
    <s v="ЕТ №155626"/>
    <n v="38"/>
    <n v="6"/>
    <n v="7"/>
    <n v="37"/>
    <n v="3"/>
    <n v="17"/>
    <n v="37"/>
    <n v="10"/>
    <n v="9"/>
    <s v="Удостоверение РК"/>
    <s v="024509206"/>
    <s v="29.10.2019"/>
    <s v="28.10.2029"/>
    <s v="МИНИСТЕРСТВО ЮСТИЦИИ РЕСПУБЛИКИ КАЗАХСТАН"/>
    <x v="0"/>
    <s v="641028450299"/>
    <n v="391610263868"/>
    <s v="VGF51EDXAJ5Z200H"/>
    <m/>
    <s v="да"/>
    <s v="KZ34914CP39855981462"/>
    <m/>
    <s v="НПФ БТА Казахстан"/>
    <s v="40000718"/>
    <m/>
    <n v="100400097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хрушева Светлана Викторовна. Табельный номер 67045. Приказ № 00000000010 от 31.12.2005"/>
    <s v="согласие"/>
    <n v="0"/>
    <m/>
    <m/>
    <s v="11.08.2021"/>
    <s v="Воздержались"/>
    <m/>
    <s v="без у/причины"/>
  </r>
  <r>
    <x v="1"/>
    <s v="Горный цех"/>
    <s v="Участок добычи"/>
    <s v="Ващенко"/>
    <s v="Владимир"/>
    <s v="Олегович"/>
    <s v="03.08.1972"/>
    <x v="27"/>
    <n v="932668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367"/>
    <s v="01.03.2021"/>
    <s v="18.12.2021"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x v="0"/>
    <s v="Основное"/>
    <s v="Среднее специальное"/>
    <s v="Житикара г."/>
    <n v="6"/>
    <m/>
    <s v="5"/>
    <s v="42"/>
    <s v=""/>
    <s v="87767332653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m/>
    <n v="0"/>
    <n v="1213686"/>
    <n v="31"/>
    <n v="2"/>
    <n v="21"/>
    <n v="1"/>
    <n v="2"/>
    <n v="15"/>
    <n v="23"/>
    <n v="2"/>
    <n v="20"/>
    <s v="Удостоверение РК"/>
    <s v="043161086"/>
    <s v="11.08.2017"/>
    <s v="10.08.2027"/>
    <s v="МВД РЕСПУБЛИКИ КАЗАХСТАН"/>
    <x v="0"/>
    <s v="720803350289"/>
    <m/>
    <m/>
    <s v="Шалтаева А.Е."/>
    <m/>
    <m/>
    <m/>
    <s v="ГНПФ"/>
    <s v="442539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1.08.2021"/>
    <s v="II этап"/>
    <s v="Спутник V"/>
    <m/>
  </r>
  <r>
    <x v="6"/>
    <s v="Служба автоматизации"/>
    <s v="Монтажно-наладочная группа"/>
    <s v="Вебер"/>
    <s v="Анастасия"/>
    <s v="Геннадьевна"/>
    <s v="03.12.1985"/>
    <x v="21"/>
    <n v="7310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368"/>
    <s v="01.06.2021"/>
    <m/>
    <m/>
    <s v="личное заявление"/>
    <s v="Стропальщик."/>
    <s v="Женат(замужем)"/>
    <s v="русские"/>
    <x v="1"/>
    <s v="Основное"/>
    <s v="Среднее общее образование"/>
    <s v="Житикара г."/>
    <n v="6"/>
    <m/>
    <s v="10"/>
    <s v="6"/>
    <s v="2-13-20"/>
    <s v="87773734298"/>
    <x v="0"/>
    <s v="Вечернее обучение"/>
    <s v="УКК"/>
    <m/>
    <s v="Машинист  ДПСМ"/>
    <s v="21.05.2012"/>
    <n v="3"/>
    <s v="КБ № 0200127"/>
    <n v="9"/>
    <n v="6"/>
    <n v="11"/>
    <n v="9"/>
    <n v="6"/>
    <n v="11"/>
    <n v="9"/>
    <n v="6"/>
    <n v="11"/>
    <s v="Удостоверение РК"/>
    <s v="041646398"/>
    <s v="23.08.2016"/>
    <s v="22.08.2026"/>
    <s v="МВД РЕСПУБЛИКИ КАЗАХСТАН"/>
    <x v="0"/>
    <s v="851203450124"/>
    <n v="390420176747"/>
    <s v="1CCTDTE8V02MN003"/>
    <s v="Алёнова А.К."/>
    <s v="да"/>
    <s v="KZ326010012004208657"/>
    <m/>
    <s v="ГЦВП"/>
    <s v="14070705121416"/>
    <s v="21.05.2012"/>
    <n v="1.33906105011407E+24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7.08.2021"/>
    <s v="II этап"/>
    <s v="Qaz Vac"/>
    <m/>
  </r>
  <r>
    <x v="6"/>
    <s v="Служба автоматизации"/>
    <s v="Участок по внедрению, развитию и наладке АСУ ТП"/>
    <s v="Вебер"/>
    <s v="Виктор"/>
    <s v="Карлович"/>
    <s v="12.05.1981"/>
    <x v="15"/>
    <n v="21535"/>
    <s v="Ведущий инженер по автоматизации"/>
    <s v="2141-3-001"/>
    <s v="Инженер по автоматизации"/>
    <m/>
    <x v="2"/>
    <s v="Специалисты-профессионалы"/>
    <m/>
    <x v="369"/>
    <s v="01.06.2021"/>
    <m/>
    <m/>
    <s v="личное заявление"/>
    <m/>
    <s v="Женат(замужем)"/>
    <s v="немцы"/>
    <x v="0"/>
    <s v="Основное"/>
    <s v="Высшее"/>
    <s v="Житикара г."/>
    <n v="6"/>
    <m/>
    <s v="10"/>
    <s v="6"/>
    <s v="2-18-60"/>
    <s v="87771449872"/>
    <x v="0"/>
    <s v="Заочное обучение"/>
    <s v="Рудненский индустриальный институт"/>
    <s v="Автоматизация технологических процессов и"/>
    <s v="Инженер системотехник"/>
    <s v="26.06.2005"/>
    <n v="0"/>
    <s v="ЖБ № 0626947"/>
    <n v="24"/>
    <n v="3"/>
    <n v="0"/>
    <n v="21"/>
    <n v="7"/>
    <n v="5"/>
    <n v="21"/>
    <n v="7"/>
    <n v="5"/>
    <s v="Удостоверение РК"/>
    <s v="038243220"/>
    <s v="27.03.2015"/>
    <s v="26.03.2025"/>
    <s v="МВД РЕСПУБЛИКИ КАЗАХСТАН"/>
    <x v="0"/>
    <s v="810521350078"/>
    <n v="390410242238"/>
    <s v="R3DJ2AC79V8PT009"/>
    <m/>
    <s v="да"/>
    <s v="KZ07914CP39899087293"/>
    <m/>
    <s v="НПФ БТА Казахстан"/>
    <s v="40006822"/>
    <s v="26.04.2000"/>
    <n v="1004007072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Вебер Виктор Карлович. Табельный номер 21535. Приказ № 00000000017 от 31.12.2005"/>
    <s v="согласие"/>
    <n v="0"/>
    <m/>
    <s v="+"/>
    <s v="27.08.2021"/>
    <s v="II этап"/>
    <s v="Спутник V"/>
    <m/>
  </r>
  <r>
    <x v="6"/>
    <s v="Производственно-аналитический отдел"/>
    <s v="Производственно-аналитический отдел"/>
    <s v="Вебер"/>
    <s v="Екатерина"/>
    <s v="Геннадьевна"/>
    <s v="27.04.1987"/>
    <x v="17"/>
    <n v="7367"/>
    <s v="Диспетчер"/>
    <s v="3154-0-017"/>
    <s v="Диспетчер-оператор"/>
    <m/>
    <x v="2"/>
    <s v="Специалисты-техники и иной вспомогательный профессиональный персонал"/>
    <m/>
    <x v="370"/>
    <s v="23.04.2018"/>
    <m/>
    <m/>
    <s v="изм. штат. расписания"/>
    <m/>
    <s v="Женат(замужем)"/>
    <s v="русские"/>
    <x v="1"/>
    <s v="Основное"/>
    <s v="Высшее"/>
    <s v="Житикара г."/>
    <n v="7"/>
    <m/>
    <s v="21"/>
    <s v="54"/>
    <s v="2-00-60"/>
    <s v="8 777 406 85 02"/>
    <x v="0"/>
    <s v="Заочное обучение"/>
    <s v="Костанайский социально-технический университет"/>
    <s v="Государственное и местное управление"/>
    <s v="Бакалавр государственного управления"/>
    <s v="25.06.2009"/>
    <n v="0"/>
    <s v="ЖБ №0236877"/>
    <n v="14"/>
    <n v="0"/>
    <n v="3"/>
    <n v="14"/>
    <n v="0"/>
    <n v="3"/>
    <n v="14"/>
    <n v="0"/>
    <n v="3"/>
    <s v="Удостоверение РК"/>
    <s v="047528592"/>
    <s v="26.02.2020"/>
    <s v="25.02.2030"/>
    <s v="МВД РЕСПУБЛИКИ КАЗАХСТАН"/>
    <x v="0"/>
    <s v="870427450381"/>
    <n v="390420148576"/>
    <s v="XN0EK3BU1K4K100J"/>
    <s v="Сейтжанова А. Б."/>
    <s v="да"/>
    <s v="KZ066010002014732316"/>
    <m/>
    <s v="ГЦВП"/>
    <s v="4042680"/>
    <s v="19.11.2007"/>
    <n v="1.6876105070404198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Упр .на п/д исп.Ибрашевой А.С. обяз.секр.-реф"/>
    <s v="согласие"/>
    <n v="0"/>
    <m/>
    <s v="+"/>
    <s v="26.06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Веклич"/>
    <s v="Евгений"/>
    <s v="Валерьевич"/>
    <s v="27.02.1991"/>
    <x v="10"/>
    <n v="6821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s v="+"/>
    <x v="371"/>
    <s v="01.05.2019"/>
    <m/>
    <m/>
    <s v="Изм.штат. распис"/>
    <s v="Стропальщик."/>
    <s v="Холост(не замужем)"/>
    <s v="русские"/>
    <x v="0"/>
    <s v="Основное"/>
    <s v="Среднее специальное"/>
    <s v="Житикара г."/>
    <n v="11"/>
    <m/>
    <s v="10"/>
    <s v="9"/>
    <s v="2-94-31"/>
    <s v="87011900711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30.06.2011"/>
    <n v="0"/>
    <s v="ТКБ№0095652"/>
    <n v="14"/>
    <n v="3"/>
    <n v="0"/>
    <n v="10"/>
    <n v="0"/>
    <n v="10"/>
    <n v="10"/>
    <n v="0"/>
    <n v="10"/>
    <s v="Удостоверение РК"/>
    <s v="037224022"/>
    <s v="05.08.2014"/>
    <s v="04.08.2024"/>
    <s v="МВД РЕСПУБЛИКИ КАЗАХСТАН"/>
    <x v="0"/>
    <s v="910227350318"/>
    <n v="390420222942"/>
    <s v="AC2V78YF45FDU004"/>
    <m/>
    <s v="да"/>
    <s v="KZ86914CP39811051290"/>
    <m/>
    <s v="Народного Банка Казахстана"/>
    <s v="2934700120"/>
    <s v="14.11.2011"/>
    <n v="910227350318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еклич Евгений Валерьевич. Табельный номер 6821. Приказ № 6-41        от 18.11.2011"/>
    <s v="согласие"/>
    <n v="0"/>
    <m/>
    <s v="+"/>
    <s v="04.06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Велисевич"/>
    <s v="Юрий"/>
    <s v="Геннадьевич"/>
    <s v="06.03.1963"/>
    <x v="39"/>
    <n v="21091"/>
    <s v="Мастер смены"/>
    <s v="1322-0-064"/>
    <s v="Начальник смены (добывающая промышленность)"/>
    <m/>
    <x v="4"/>
    <s v="Руководители и государственные служащие"/>
    <m/>
    <x v="372"/>
    <s v="01.04.2011"/>
    <m/>
    <m/>
    <m/>
    <m/>
    <s v="Холост(не замужем)"/>
    <s v="русские"/>
    <x v="0"/>
    <s v="Основное"/>
    <s v="Среднее специальное"/>
    <s v="Житикара г."/>
    <s v="Октябрьская"/>
    <m/>
    <s v="6"/>
    <s v=""/>
    <s v="2-04-70"/>
    <s v="8 778 652 16 94"/>
    <x v="0"/>
    <s v="Очное обучение"/>
    <s v="Джетыгаринский горный техникум"/>
    <s v="Обогащение полезных ископаемых"/>
    <s v="Техник обогатитель"/>
    <s v="01.07.1982"/>
    <n v="0"/>
    <s v="ГТ 128832"/>
    <n v="40"/>
    <n v="2"/>
    <n v="22"/>
    <n v="36"/>
    <n v="11"/>
    <n v="12"/>
    <n v="36"/>
    <n v="11"/>
    <n v="12"/>
    <s v="Удостоверение РК"/>
    <s v="039583852"/>
    <s v="23.09.2015"/>
    <s v="22.09.2025"/>
    <s v="МВД РЕСПУБЛИКИ КАЗАХСТАН"/>
    <x v="0"/>
    <s v="630306350249"/>
    <n v="391610176137"/>
    <s v="H2MB3SR7VAF4500H"/>
    <m/>
    <s v="да"/>
    <s v="KZ866010012004209819"/>
    <m/>
    <s v="НПФ БТА Казахстан"/>
    <s v="40004463"/>
    <m/>
    <n v="1004004713"/>
    <m/>
    <m/>
    <s v="Исчислять"/>
    <s v="+"/>
    <m/>
    <s v="Первичный уровень"/>
    <s v="Нұр Отан"/>
    <s v="05.02.2016"/>
    <m/>
    <n v="1131013"/>
    <m/>
    <m/>
    <m/>
    <m/>
    <m/>
    <m/>
    <m/>
    <m/>
    <m/>
    <m/>
    <s v="+"/>
    <m/>
    <m/>
    <m/>
    <m/>
    <m/>
    <m/>
    <s v="Перенос данных. Сотрудник:Велисевич Юрий Геннадьевич. Табельный номер 21091. Приказ № 00000000017 от 31.12.2005"/>
    <s v="согласие"/>
    <n v="0"/>
    <m/>
    <s v="+"/>
    <s v="25.07.2021"/>
    <s v="II этап"/>
    <s v="Спутник V"/>
    <m/>
  </r>
  <r>
    <x v="1"/>
    <s v="Цех по ремонту горно-транспортного оборудования"/>
    <s v="Депо подвижного состава"/>
    <s v="Веремчук"/>
    <s v="Виктор"/>
    <s v="Васильевич"/>
    <s v="30.07.1963"/>
    <x v="39"/>
    <n v="46322"/>
    <s v="Слесарь по ремонту подвижного состава"/>
    <s v="7234-0-008"/>
    <s v="Слесарь по ремонту подвижного состава"/>
    <n v="6"/>
    <x v="0"/>
    <s v="Операторы производственного оборудования, сборщики и водители"/>
    <m/>
    <x v="373"/>
    <s v="01.02.2018"/>
    <s v="30.06.2018"/>
    <m/>
    <m/>
    <s v="Стропальщик."/>
    <s v="Женат(замужем)"/>
    <s v="украинцы"/>
    <x v="0"/>
    <s v="Основное"/>
    <s v="Среднее общее образование"/>
    <s v="Житикара г."/>
    <s v="5в"/>
    <m/>
    <s v="5"/>
    <s v="74"/>
    <s v="3-00-82"/>
    <s v="87775091033"/>
    <x v="0"/>
    <s v="Вечернее обучение"/>
    <s v="УКК"/>
    <m/>
    <s v="Помощник машиниста электровоза"/>
    <s v="18.04.2003"/>
    <n v="0"/>
    <n v="94"/>
    <n v="42"/>
    <n v="4"/>
    <n v="13"/>
    <n v="36"/>
    <n v="3"/>
    <n v="12"/>
    <n v="39"/>
    <n v="8"/>
    <n v="1"/>
    <s v="Удостоверение РК"/>
    <s v="022961182"/>
    <s v="07.10.2008"/>
    <s v="29.07.2053"/>
    <s v="МИНИСТЕРСТВО ЮСТИЦИИ РЕСПУБЛИКИ КАЗАХСТАН"/>
    <x v="0"/>
    <s v="630730300476"/>
    <n v="391610192678"/>
    <s v="2UJ6YTVHCRYTY002"/>
    <m/>
    <s v="да"/>
    <s v="KZ829480206A02394318"/>
    <m/>
    <s v="НПФ БТА Казахстан"/>
    <s v="40003815"/>
    <m/>
    <n v="100400406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еремчук Виктор Васильевич. Табельный номер 46322. Приказ № 00000000007 от 31.12.2005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Депо подвижного состава"/>
    <s v="Веремчук"/>
    <s v="Денис"/>
    <s v="Петрович"/>
    <s v="14.11.1981"/>
    <x v="15"/>
    <n v="46050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374"/>
    <s v="01.02.2018"/>
    <s v="30.06.2018"/>
    <m/>
    <m/>
    <s v="Стропальщик."/>
    <s v="Женат(замужем)"/>
    <s v="украинцы"/>
    <x v="0"/>
    <s v="Основное"/>
    <s v="Среднее общее образование"/>
    <s v="Житикара г."/>
    <n v="4"/>
    <m/>
    <s v="6"/>
    <s v="39"/>
    <s v="2-05-79"/>
    <s v="87774464327"/>
    <x v="0"/>
    <s v="Очное обучение"/>
    <s v="Житикаринский политехнический колледж"/>
    <m/>
    <s v="Электрогазосварщик"/>
    <s v="28.06.2000"/>
    <n v="4"/>
    <s v="КТД-II  0009279"/>
    <n v="24"/>
    <n v="3"/>
    <n v="0"/>
    <n v="21"/>
    <n v="4"/>
    <n v="19"/>
    <n v="21"/>
    <n v="4"/>
    <n v="19"/>
    <s v="Удостоверение РК"/>
    <s v="039026392"/>
    <s v="26.08.2015"/>
    <s v="25.08.2025"/>
    <s v="МВД РЕСПУБЛИКИ КАЗАХСТАН"/>
    <x v="0"/>
    <s v="811114350058"/>
    <n v="390410242447"/>
    <s v="YFYXH5YZPFV0500J"/>
    <m/>
    <s v="да"/>
    <s v="KZ51914CP39878048268"/>
    <m/>
    <s v="НПФ БТА Казахстан"/>
    <s v="40008267"/>
    <m/>
    <n v="1004008523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еремчук Денис Петрович. Табельный номер 46050. Приказ № 00000000007 от 31.12.2005"/>
    <s v="согласие"/>
    <n v="0"/>
    <m/>
    <s v="+"/>
    <s v="21.07.2021"/>
    <s v="II этап"/>
    <s v="Спутник V"/>
    <m/>
  </r>
  <r>
    <x v="1"/>
    <s v="Железнодорожный цех"/>
    <s v="Участок эксплуатации"/>
    <s v="Веремчук"/>
    <s v="Ольга"/>
    <s v="Александровна"/>
    <s v="29.11.1964"/>
    <x v="18"/>
    <n v="47224"/>
    <s v="Дежурный станции  &quot;Северная&quot;"/>
    <s v="4322-3-001"/>
    <s v="Дежурный службы движения"/>
    <m/>
    <x v="6"/>
    <s v="Служащие в области администрирования"/>
    <m/>
    <x v="375"/>
    <s v="01.09.2017"/>
    <m/>
    <m/>
    <s v="личное заявление"/>
    <m/>
    <s v="Женат(замужем)"/>
    <s v="украинцы"/>
    <x v="1"/>
    <s v="Основное"/>
    <s v="Среднее специальное"/>
    <s v="Житикара г."/>
    <s v="5в"/>
    <m/>
    <s v="5"/>
    <s v="74"/>
    <s v="2-08-51"/>
    <s v="87054131609"/>
    <x v="0"/>
    <s v="Очное обучение"/>
    <s v="Челябинский автотранспортный техникум"/>
    <s v="Эксплуатация транспорта"/>
    <s v="Техник эксплуатационник"/>
    <s v="21.11.1984"/>
    <n v="0"/>
    <s v="ЖТ N771256"/>
    <n v="40"/>
    <n v="0"/>
    <n v="19"/>
    <n v="35"/>
    <n v="3"/>
    <n v="21"/>
    <n v="35"/>
    <n v="3"/>
    <n v="21"/>
    <s v="Удостоверение РК"/>
    <s v="050973898"/>
    <s v="04.08.2021"/>
    <s v="03.08.2031"/>
    <s v="МВД РЕСПУБЛИКИ КАЗАХСТАН"/>
    <x v="0"/>
    <s v="641129400492"/>
    <n v="390420146723"/>
    <s v="YMDRSE66XP4E2008"/>
    <m/>
    <s v="да"/>
    <s v="KZ959480001A02394235"/>
    <m/>
    <s v="НПФ БТА Казахстан"/>
    <s v="40002468"/>
    <m/>
    <n v="1004002717"/>
    <m/>
    <m/>
    <s v="Не исчислять"/>
    <m/>
    <s v="Оператор поста централизации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Веремчук Ольга Александровна. Табельный номер 47224. Приказ № 00000000007 от 31.12.2005"/>
    <s v="согласие"/>
    <n v="0"/>
    <m/>
    <s v="+"/>
    <s v="09.09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Веремчук"/>
    <s v="Сергей"/>
    <s v="Дмитриевич"/>
    <s v="13.01.1977"/>
    <x v="20"/>
    <n v="10448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376"/>
    <s v="01.02.2018"/>
    <s v="30.06.2018"/>
    <m/>
    <m/>
    <s v="Стропальщик."/>
    <s v="Женат(замужем)"/>
    <s v="русские"/>
    <x v="0"/>
    <s v="Основное"/>
    <s v="Среднее общее образование"/>
    <s v="Житикара г."/>
    <s v="Новая"/>
    <m/>
    <s v="6"/>
    <s v=""/>
    <s v=""/>
    <s v="87753574193"/>
    <x v="0"/>
    <s v="Очное обучение"/>
    <s v="Профессионально-техническое училище"/>
    <m/>
    <s v="Слесарь по ремонту горного оборудования"/>
    <s v="01.07.1995"/>
    <n v="0"/>
    <s v="З №0683986"/>
    <n v="29"/>
    <n v="3"/>
    <n v="0"/>
    <n v="26"/>
    <n v="5"/>
    <n v="2"/>
    <n v="26"/>
    <n v="5"/>
    <n v="2"/>
    <s v="Удостоверение РК"/>
    <s v="011781789"/>
    <s v="28.02.2002"/>
    <s v="13.01.2022"/>
    <s v="МВД РЕСПУБЛИКИ КАЗАХСТАН"/>
    <x v="0"/>
    <s v="770113300211"/>
    <n v="391610202877"/>
    <s v="M1NMTNU5DJKYD00R"/>
    <m/>
    <s v="да"/>
    <s v="KZ636010012004201309"/>
    <m/>
    <s v="НПФ БТА Казахстан"/>
    <s v="40003637"/>
    <m/>
    <n v="100400388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еремчук Сергей Дмитриевич. Табельный номер 10448. Приказ № 00000000019 от 31.12.2005"/>
    <s v="согласие"/>
    <n v="0"/>
    <m/>
    <m/>
    <s v="17.12.2021"/>
    <s v="Мед. отвод (справка)"/>
    <s v="Медицинская справка"/>
    <s v="у/причина"/>
  </r>
  <r>
    <x v="6"/>
    <s v="Маркшейдерский отдел"/>
    <s v="Маркшейдерский отдел"/>
    <s v="Вернигора"/>
    <s v="Андрей"/>
    <s v="Александрович"/>
    <s v="21.08.1998"/>
    <x v="44"/>
    <n v="932261"/>
    <s v="Горнорабочий на маркшейдерских работах"/>
    <s v="8113-2-004"/>
    <s v="Горнорабочий на маркшейдерских работах"/>
    <n v="3"/>
    <x v="0"/>
    <s v="Рабочие промышленности, строительства, транспорта и других родственных занятий"/>
    <m/>
    <x v="377"/>
    <s v="11.07.2019"/>
    <s v="20.07.2022"/>
    <m/>
    <s v="Т.Д. на 1 год"/>
    <m/>
    <s v="Холост(не замужем)"/>
    <s v="немцы"/>
    <x v="0"/>
    <s v="Основное"/>
    <s v="Среднее специальное"/>
    <s v="Забеловка с."/>
    <s v="Правонабережная"/>
    <m/>
    <s v="10"/>
    <s v=""/>
    <s v=""/>
    <s v="87054620572"/>
    <x v="0"/>
    <s v="Очное обучение"/>
    <s v="Житикаринский политехнический колледж"/>
    <s v="Маркшейдерское дело"/>
    <s v="Техник  маркшейдер"/>
    <s v="30.06.2019"/>
    <n v="0"/>
    <n v="1350867"/>
    <m/>
    <m/>
    <m/>
    <n v="2"/>
    <n v="4"/>
    <n v="21"/>
    <n v="2"/>
    <n v="4"/>
    <n v="21"/>
    <s v="Удостоверение РК"/>
    <s v="037339632"/>
    <s v="28.08.2014"/>
    <s v="27.08.2024"/>
    <s v="МВД РЕСПУБЛИКИ КАЗАХСТАН"/>
    <x v="0"/>
    <s v="980821350191"/>
    <m/>
    <m/>
    <s v="Дарбаева Л.Е."/>
    <s v="да"/>
    <s v="KZ75914CP39858031013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3.07.2019"/>
    <s v="Султанбекова Айгуль Ильинична"/>
    <m/>
    <s v="согласие"/>
    <n v="0"/>
    <m/>
    <s v="+"/>
    <s v="15.07.2021"/>
    <s v="II этап"/>
    <s v="CoronaVac"/>
    <m/>
  </r>
  <r>
    <x v="6"/>
    <s v="Служба управления персоналом"/>
    <s v="Учебный центр"/>
    <s v="Вершибалов"/>
    <s v="Павел"/>
    <s v="Андреевич"/>
    <s v="05.11.2001"/>
    <x v="25"/>
    <n v="932876"/>
    <s v="Инженер по подготовке кадров"/>
    <s v="2375-0-002"/>
    <s v="Инженер по подготовке кадров (по профадаптации)"/>
    <m/>
    <x v="2"/>
    <s v="Специалисты-профессионалы"/>
    <m/>
    <x v="378"/>
    <s v="14.05.2021"/>
    <s v="16.05.2022"/>
    <m/>
    <s v="на время замещения временно отсутствующего работника Агафоновой Е.П."/>
    <m/>
    <s v="Холост(не замужем)"/>
    <s v="украинцы"/>
    <x v="0"/>
    <s v="Основное"/>
    <s v="Среднее специальное"/>
    <s v="Житикара г."/>
    <n v="6"/>
    <m/>
    <s v="12"/>
    <s v="14"/>
    <s v=""/>
    <s v="87776379099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22.06.2021"/>
    <n v="0"/>
    <s v="ТКБ 1585983"/>
    <n v="2"/>
    <n v="3"/>
    <n v="0"/>
    <n v="0"/>
    <n v="6"/>
    <n v="18"/>
    <n v="0"/>
    <n v="6"/>
    <n v="18"/>
    <s v="Удостоверение РК"/>
    <s v="043591786"/>
    <s v="24.11.2017"/>
    <s v="23.11.2027"/>
    <s v="МВД РЕСПУБЛИКИ КАЗАХСТАН"/>
    <x v="0"/>
    <s v="011105550351"/>
    <m/>
    <m/>
    <s v="Фахрутдинова Г.К."/>
    <s v="да"/>
    <s v="KZ246010002021115465"/>
    <m/>
    <s v="ГНПФ"/>
    <s v=""/>
    <s v="23.04.2021"/>
    <n v="1.33906500000001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2.08.2021"/>
    <s v="II этап"/>
    <s v="Спутник V"/>
    <m/>
  </r>
  <r>
    <x v="0"/>
    <s v="Служба по ремонту оборудования"/>
    <s v="участок по капитальному ремонту"/>
    <s v="Ветёлкин"/>
    <s v="Александр"/>
    <s v="Николаевич"/>
    <s v="12.09.1969"/>
    <x v="26"/>
    <n v="28088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379"/>
    <s v="11.09.2017"/>
    <m/>
    <m/>
    <s v="личное заявление"/>
    <s v="Стропальщик."/>
    <s v="Женат(замужем)"/>
    <s v="русские"/>
    <x v="0"/>
    <s v="Основное"/>
    <s v="Среднее общее образование"/>
    <s v="Житикара г."/>
    <n v="11"/>
    <m/>
    <s v="20"/>
    <s v="26"/>
    <s v="2-62-97"/>
    <s v="87773018869"/>
    <x v="0"/>
    <s v="Вечернее обучение"/>
    <s v="УКК"/>
    <m/>
    <s v="Слесарь ремонтник"/>
    <s v="25.12.2002"/>
    <n v="5"/>
    <n v="7168"/>
    <n v="37"/>
    <n v="3"/>
    <n v="0"/>
    <n v="20"/>
    <n v="7"/>
    <n v="27"/>
    <n v="20"/>
    <n v="7"/>
    <n v="27"/>
    <s v="Удостоверение РК"/>
    <s v="037485642"/>
    <s v="01.10.2014"/>
    <s v="30.09.2024"/>
    <s v="МВД РЕСПУБЛИКИ КАЗАХСТАН"/>
    <x v="0"/>
    <s v="690912350333"/>
    <n v="391110308126"/>
    <s v="J6302V1TP3XP4001"/>
    <m/>
    <s v="да"/>
    <s v="KZ036010012004206075"/>
    <m/>
    <s v="ГНПФ"/>
    <s v="100044166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етёлкин Александр Николаевич. Табельный номер 28088. Приказ № 00000000016 от 31.12.2005"/>
    <s v="согласие"/>
    <n v="0"/>
    <m/>
    <s v="+"/>
    <s v="17.08.2021"/>
    <s v="II этап"/>
    <s v="Спутник V"/>
    <m/>
  </r>
  <r>
    <x v="0"/>
    <s v="Цех обогащения хризотилового волокна"/>
    <s v="ремонт и содержание"/>
    <s v="Ветёлкина"/>
    <s v="Лариса"/>
    <s v="Муратовна"/>
    <s v="15.05.1974"/>
    <x v="30"/>
    <n v="28226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s v="+"/>
    <x v="380"/>
    <s v="01.07.2016"/>
    <m/>
    <m/>
    <m/>
    <m/>
    <s v="Женат(замужем)"/>
    <s v="русские"/>
    <x v="1"/>
    <s v="Основное"/>
    <s v="Среднее специальное"/>
    <s v="Житикара г."/>
    <n v="11"/>
    <m/>
    <s v="20"/>
    <s v="26"/>
    <s v="2-62-97"/>
    <s v="87051924205"/>
    <x v="0"/>
    <s v="Заочное обучение"/>
    <s v="Житикаринский политехнический колледж"/>
    <s v="Обогащение полезных ископаемых"/>
    <s v="Техник обогатитель"/>
    <s v="13.06.2009"/>
    <n v="0"/>
    <s v="КОБ № 0258735"/>
    <n v="29"/>
    <n v="2"/>
    <n v="21"/>
    <n v="20"/>
    <n v="3"/>
    <n v="5"/>
    <n v="20"/>
    <n v="3"/>
    <n v="5"/>
    <s v="Удостоверение РК"/>
    <s v="039682988"/>
    <s v="02.10.2015"/>
    <s v="01.10.2025"/>
    <s v="МВД РЕСПУБЛИКИ КАЗАХСТАН"/>
    <x v="0"/>
    <s v="740515450610"/>
    <n v="391110308137"/>
    <s v="2J3U77SP8N85600H"/>
    <m/>
    <s v="да"/>
    <s v="KZ456010012004207938"/>
    <m/>
    <s v="ГНПФ"/>
    <s v="1000485852"/>
    <s v="26.03.2014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Ветёлкина Лариса Муратовна. Табельный номер 28226. Приказ № 00000000016 от 31.12.2005"/>
    <s v="согласие"/>
    <n v="0"/>
    <m/>
    <s v="+"/>
    <s v="17.08.2021"/>
    <s v="II этап"/>
    <s v="Спутник V"/>
    <m/>
  </r>
  <r>
    <x v="0"/>
    <s v="Служба по ремонту оборудования"/>
    <s v="ремонтники ЦДиСХР"/>
    <s v="Вишневский"/>
    <s v="Сергей"/>
    <s v="Владимирович"/>
    <s v="13.11.1982"/>
    <x v="2"/>
    <n v="6195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381"/>
    <s v="01.08.2019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6"/>
    <m/>
    <s v="69"/>
    <s v="37"/>
    <s v="2-63-97"/>
    <s v="87776373455, доб. 87789016271"/>
    <x v="0"/>
    <s v="Вечернее обучение"/>
    <s v="УКК"/>
    <m/>
    <s v="Электрогазосварщик с правом работы на пропан-бутановой смеси"/>
    <s v="10.12.2002"/>
    <n v="5"/>
    <n v="7114"/>
    <n v="20"/>
    <n v="5"/>
    <n v="2"/>
    <n v="11"/>
    <n v="11"/>
    <n v="7"/>
    <n v="18"/>
    <n v="0"/>
    <n v="14"/>
    <s v="Удостоверение РК"/>
    <s v="021720083"/>
    <s v="03.12.2007"/>
    <s v="12.11.2027"/>
    <s v="МИНИСТЕРСТВО ЮСТИЦИИ РЕСПУБЛИКИ КАЗАХСТАН"/>
    <x v="1"/>
    <s v="821113350410"/>
    <n v="390420072165"/>
    <s v="AKZ35G3FDNPJ300A"/>
    <m/>
    <s v="да"/>
    <s v="KZ296010012004203182"/>
    <m/>
    <s v="ГЦВП"/>
    <s v="40011519"/>
    <s v="29.06.2001"/>
    <n v="100401232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ишневский Сергей Владимирович. Табельный номер 6195. Приказ № 28-38       от 24.12.2009"/>
    <s v="согласие"/>
    <n v="0"/>
    <m/>
    <m/>
    <s v="11.08.2021"/>
    <s v="Воздержались"/>
    <m/>
    <s v="без у/причины"/>
  </r>
  <r>
    <x v="6"/>
    <s v="Отдел внешнеэкономической деятельности"/>
    <s v="Отдел внешнеэкономической деятельности"/>
    <s v="Вишняковская"/>
    <s v="Ирина"/>
    <s v="Чеславовна"/>
    <s v="02.10.1981"/>
    <x v="15"/>
    <n v="6396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s v="+"/>
    <x v="382"/>
    <s v="01.03.2019"/>
    <m/>
    <m/>
    <m/>
    <m/>
    <s v="Женат(замужем)"/>
    <s v="белорусы"/>
    <x v="1"/>
    <s v="Основное"/>
    <s v="Высшее"/>
    <s v="Житикара г."/>
    <n v="11"/>
    <m/>
    <s v="5"/>
    <s v="27"/>
    <s v="2-89-01"/>
    <s v="87712803644, доб. 87051875966"/>
    <x v="0"/>
    <s v="Заочное обучение"/>
    <s v="Костанайский социально-технический университет"/>
    <s v="Учет и аудит"/>
    <s v="Бакалавр экономики  и бизнеса"/>
    <s v="30.06.2015"/>
    <n v="0"/>
    <s v="ЖБ-Б №0951419"/>
    <n v="22"/>
    <n v="3"/>
    <n v="0"/>
    <n v="11"/>
    <n v="1"/>
    <n v="30"/>
    <n v="11"/>
    <n v="1"/>
    <n v="30"/>
    <s v="Удостоверение РК"/>
    <s v="039689666"/>
    <s v="02.10.2015"/>
    <s v="01.10.2025"/>
    <s v="МВД РЕСПУБЛИКИ КАЗАХСТАН"/>
    <x v="0"/>
    <s v="811002400465"/>
    <n v="390410297609"/>
    <s v="5BV4DYJMXWHTB001"/>
    <m/>
    <s v="да"/>
    <s v="KZ55914CP39872488059"/>
    <m/>
    <s v="ГЦВП"/>
    <s v="1601340120"/>
    <s v="16.06.2005"/>
    <n v="1.6876105220160101E+20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Вишняковская Ирина Чеславовна. Табельный номер 6396. Приказ № 43          от 02.10.2010"/>
    <s v="согласие"/>
    <n v="0"/>
    <m/>
    <s v="+"/>
    <s v="08.07.2021"/>
    <s v="II этап"/>
    <s v="Hayat-Vax"/>
    <m/>
  </r>
  <r>
    <x v="6"/>
    <s v="Производственно-аналитический отдел"/>
    <s v="Производственно-аналитический отдел"/>
    <s v="Вишняковский"/>
    <s v="Сергей"/>
    <s v="Николаевич"/>
    <s v="12.10.1978"/>
    <x v="35"/>
    <n v="6497"/>
    <s v="Водитель автомобиля"/>
    <s v="8322-2-001"/>
    <s v="Водитель автомобиля"/>
    <n v="4"/>
    <x v="0"/>
    <s v="Операторы производственного оборудования, сборщики и водители"/>
    <m/>
    <x v="383"/>
    <s v="01.05.2021"/>
    <m/>
    <m/>
    <s v="согласие сторон"/>
    <s v="Слесарь по ремонту автомобилей."/>
    <s v="Женат(замужем)"/>
    <s v="русские"/>
    <x v="0"/>
    <s v="Основное"/>
    <s v="Среднее специальное"/>
    <s v="Житикара г."/>
    <n v="11"/>
    <m/>
    <s v="5"/>
    <s v="27"/>
    <s v="2-89-01"/>
    <s v="87712803661"/>
    <x v="0"/>
    <s v="Заочное обучение"/>
    <s v="Житикаринский политехнический колледж"/>
    <s v="Техническое обслуживание и ремонт автотранспорта"/>
    <s v="Техник механик"/>
    <s v="19.06.2012"/>
    <n v="0"/>
    <s v="ТКБ № 0299944"/>
    <n v="28"/>
    <n v="3"/>
    <n v="0"/>
    <n v="10"/>
    <n v="10"/>
    <n v="0"/>
    <n v="10"/>
    <n v="10"/>
    <n v="0"/>
    <s v="Удостоверение РК"/>
    <s v="039687564"/>
    <s v="02.10.2015"/>
    <s v="01.10.2025"/>
    <s v="МВД РЕСПУБЛИКИ КАЗАХСТАН"/>
    <x v="0"/>
    <s v="781012302441"/>
    <n v="390410197646"/>
    <s v="X4FHBJRZ809KG00M"/>
    <m/>
    <s v="да"/>
    <s v="KZ536010012004202265"/>
    <m/>
    <s v="ГЦВП"/>
    <s v="40023495"/>
    <s v="16.01.2002"/>
    <n v="1004025511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m/>
    <m/>
    <m/>
    <m/>
    <m/>
    <m/>
    <m/>
    <s v="Перенос данных. Сотрудник:Вишняковский Сергей Николаевич. Табельный номер 6497. Приказ № 8-2         от 31.01.2011"/>
    <s v="согласие"/>
    <n v="0"/>
    <m/>
    <s v="+"/>
    <s v="27.07.2021"/>
    <s v="II этап"/>
    <s v="Спутник V"/>
    <m/>
  </r>
  <r>
    <x v="5"/>
    <s v="Цех вспомогательного транспорта"/>
    <s v="легковые автомашины"/>
    <s v="Власюк"/>
    <s v="Александр"/>
    <s v="Петрович"/>
    <s v="15.09.1964"/>
    <x v="18"/>
    <n v="84090"/>
    <s v="Водитель автомобиля (Hyundai Accent)"/>
    <s v="8322-2-001"/>
    <s v="Водитель автомобиля"/>
    <n v="4"/>
    <x v="0"/>
    <s v="Операторы производственного оборудования, сборщики и водители"/>
    <m/>
    <x v="384"/>
    <s v="15.03.2021"/>
    <m/>
    <m/>
    <s v="согласие сторон"/>
    <s v="Слесарь по ремонту автомобилей."/>
    <s v="Женат(замужем)"/>
    <s v="украинцы"/>
    <x v="0"/>
    <s v="Основное"/>
    <s v="Среднее общее образование"/>
    <s v="Житикара г."/>
    <s v="Ленина"/>
    <m/>
    <s v="13"/>
    <s v=""/>
    <s v="2-54-20"/>
    <s v="87773194138"/>
    <x v="0"/>
    <s v="Вечернее обучение"/>
    <s v="ДОСААФ"/>
    <m/>
    <s v="Водитель"/>
    <s v="21.09.2018"/>
    <n v="0"/>
    <s v="РТ 028772"/>
    <n v="29"/>
    <n v="7"/>
    <n v="28"/>
    <n v="23"/>
    <n v="11"/>
    <n v="22"/>
    <n v="23"/>
    <n v="11"/>
    <n v="22"/>
    <s v="Удостоверение РК"/>
    <s v="046478716"/>
    <s v="05.09.2019"/>
    <s v="04.09.2029"/>
    <s v="МВД РЕСПУБЛИКИ КАЗАХСТАН"/>
    <x v="0"/>
    <s v="640915301848"/>
    <n v="390420029232"/>
    <s v="U3TNNR4NM9MCA00P"/>
    <m/>
    <s v="да"/>
    <s v="KZ896010002013039045"/>
    <m/>
    <s v="НПФ БТА Казахстан"/>
    <s v="40002293"/>
    <s v="21.07.1999"/>
    <n v="1004002542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Власюк Александр Петрович. Табельный номер 84090. Приказ № 00000000008 от 31.12.2005"/>
    <s v="согласие"/>
    <n v="0"/>
    <m/>
    <s v="+"/>
    <s v="21.07.2021"/>
    <s v="II этап"/>
    <s v="Спутник V"/>
    <m/>
  </r>
  <r>
    <x v="2"/>
    <s v="Управление ЭУ"/>
    <m/>
    <s v="Власюк"/>
    <s v="Людмила"/>
    <s v="Алексеевна"/>
    <s v="06.12.1966"/>
    <x v="16"/>
    <n v="12983"/>
    <s v="Энергодиспетчер"/>
    <s v="3121-2-013"/>
    <s v="Энергодиспетчер"/>
    <m/>
    <x v="2"/>
    <s v="Специалисты-техники и иной вспомогательный профессиональный персонал"/>
    <m/>
    <x v="375"/>
    <s v="01.05.2019"/>
    <m/>
    <m/>
    <m/>
    <m/>
    <s v="Женат(замужем)"/>
    <s v="русские"/>
    <x v="1"/>
    <s v="Основное"/>
    <s v="Высшее"/>
    <s v="Житикара г."/>
    <s v="5а"/>
    <m/>
    <s v="138"/>
    <s v="2"/>
    <s v="2-52-40"/>
    <s v="87026502207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01.07.2007"/>
    <n v="0"/>
    <s v="БЖБ 0018912"/>
    <n v="36"/>
    <n v="3"/>
    <n v="26"/>
    <n v="35"/>
    <n v="3"/>
    <n v="21"/>
    <n v="35"/>
    <n v="7"/>
    <n v="20"/>
    <s v="Удостоверение РК"/>
    <s v="048649978"/>
    <s v="02.09.2020"/>
    <s v="01.09.2030"/>
    <s v="МВД РЕСПУБЛИКИ КАЗАХСТАН"/>
    <x v="0"/>
    <s v="661206401231"/>
    <n v="390420014190"/>
    <s v="9NC1UJU2215ZM00Y"/>
    <m/>
    <s v="да"/>
    <s v="KZ5596513F0007631916"/>
    <m/>
    <s v="НПФ БТА Казахстан"/>
    <s v="40004111"/>
    <m/>
    <n v="100400436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Власюк Людмила Алексеевна. Табельный номер 12983. Приказ № 00000000023 от 31.12.2005"/>
    <s v="согласие"/>
    <n v="0"/>
    <m/>
    <s v="+"/>
    <s v="26.05.2021"/>
    <s v="II этап"/>
    <s v="Спутник V"/>
    <m/>
  </r>
  <r>
    <x v="0"/>
    <s v="Отдел по экономике и развитию"/>
    <m/>
    <s v="Власюк"/>
    <s v="Надежда"/>
    <s v="Валерьевна"/>
    <s v="19.02.1974"/>
    <x v="30"/>
    <n v="6768"/>
    <s v="Ведущий инженер по нормированию труда"/>
    <s v="2422-1-004"/>
    <s v="Инженер по нормированию труда"/>
    <m/>
    <x v="2"/>
    <s v="Специалисты-профессионалы"/>
    <s v="+"/>
    <x v="385"/>
    <s v="01.03.2014"/>
    <m/>
    <m/>
    <s v="Изм. орг. структуры"/>
    <m/>
    <s v="Женат(замужем)"/>
    <s v="русские"/>
    <x v="1"/>
    <s v="Основное"/>
    <s v="Высшее"/>
    <s v="Житикара г."/>
    <s v="Ленина"/>
    <m/>
    <s v="13"/>
    <s v=""/>
    <s v="2-54-20"/>
    <s v="8705 451 12 38"/>
    <x v="0"/>
    <s v="Заочное обучение"/>
    <s v="Костанайский инженерно-педагогический университет"/>
    <s v="Учет и аудит"/>
    <s v="Бакалавр учета и аудита"/>
    <s v="14.05.2010"/>
    <n v="0"/>
    <s v="ЖБ-Б № 0119186"/>
    <n v="31"/>
    <n v="4"/>
    <n v="28"/>
    <n v="20"/>
    <n v="2"/>
    <n v="0"/>
    <n v="20"/>
    <n v="2"/>
    <n v="0"/>
    <s v="Удостоверение РК"/>
    <s v="039678146"/>
    <s v="02.10.2015"/>
    <s v="01.10.2025"/>
    <s v="МВД РЕСПУБЛИКИ КАЗАХСТАН"/>
    <x v="0"/>
    <s v="740219450364"/>
    <n v="391610233844"/>
    <s v="TH8C3CX3F5WVZ00V"/>
    <m/>
    <s v="да"/>
    <s v="KZ856010012004202659"/>
    <m/>
    <s v="ГЦВП"/>
    <s v="40012323"/>
    <s v="01.10.2001"/>
    <n v="1004013139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Власюк Надежда Валерьевна. Табельный номер 6768. Приказ № 11-39       от 22.08.2011"/>
    <s v="согласие"/>
    <n v="0"/>
    <m/>
    <s v="+"/>
    <s v="26.05.2021"/>
    <s v="II этап"/>
    <s v="Спутник V"/>
    <m/>
  </r>
  <r>
    <x v="0"/>
    <s v="Цех по приемке и отгрузке хризотила и инертных материалов"/>
    <m/>
    <s v="Войтушенко"/>
    <s v="Андрей"/>
    <s v="Владимирович"/>
    <s v="03.10.1992"/>
    <x v="1"/>
    <n v="931574"/>
    <s v="Водитель погрузчика"/>
    <s v="8343-3-001"/>
    <s v="Водитель погрузчика"/>
    <n v="4"/>
    <x v="0"/>
    <s v="Операторы производственного оборудования, сборщики и водители"/>
    <s v="+"/>
    <x v="386"/>
    <s v="01.05.2019"/>
    <m/>
    <m/>
    <s v="согласие сторон"/>
    <s v="Слесарь по обслуживанию и ремонту оборудования, Стропальщик."/>
    <s v="Женат(замужем)"/>
    <s v="русские"/>
    <x v="0"/>
    <s v="Основное"/>
    <s v="Среднее специальное"/>
    <s v="Житикара г."/>
    <n v="11"/>
    <m/>
    <s v="16"/>
    <s v="28"/>
    <s v=""/>
    <s v="87082141192"/>
    <x v="0"/>
    <s v="Очное обучение"/>
    <s v="Житикаринский политехнический колледж"/>
    <s v="Техническое обслуживание и ремонт автотранспорта"/>
    <s v="Слесарь по техническому обслуживанию и ремонту автотранспортных средств"/>
    <s v="30.06.2011"/>
    <n v="3"/>
    <s v="ТКБ №0095754"/>
    <n v="10"/>
    <n v="2"/>
    <n v="8"/>
    <n v="4"/>
    <n v="4"/>
    <n v="1"/>
    <n v="7"/>
    <n v="5"/>
    <n v="24"/>
    <s v="Удостоверение РК"/>
    <s v="043412488"/>
    <s v="10.10.2017"/>
    <s v="09.10.2027"/>
    <s v="МВД РЕСПУБЛИКИ КАЗАХСТАН"/>
    <x v="0"/>
    <s v="921003350621"/>
    <m/>
    <m/>
    <s v="Щербакова М.П."/>
    <s v="да"/>
    <s v="KZ846010012004225375"/>
    <m/>
    <s v="ГНПФ"/>
    <s v="1000159815"/>
    <s v="18.11.2013"/>
    <n v="1.3390650500099999E+20"/>
    <m/>
    <m/>
    <s v="Не исчислять"/>
    <m/>
    <s v="Слесарь по обслуживанию и ремонту оборудования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7.2021"/>
    <s v="II этап"/>
    <s v="Спутник V"/>
    <m/>
  </r>
  <r>
    <x v="2"/>
    <s v="Участок тепловодоснабжения"/>
    <s v="Участок тепловодоснабжения"/>
    <s v="Волков"/>
    <s v="Владимир"/>
    <s v="Валентинович"/>
    <s v="20.03.1966"/>
    <x v="34"/>
    <n v="930530"/>
    <s v="Слесарь по ремонту оборудования котельных"/>
    <s v="7239-2-050"/>
    <s v="Слесарь по ремонту оборудования котельных и пылеприготовительных цехов"/>
    <n v="5"/>
    <x v="0"/>
    <s v="Рабочие промышленности, строительства, транспорта и других родственных занятий"/>
    <m/>
    <x v="387"/>
    <s v="01.05.2019"/>
    <m/>
    <m/>
    <s v="Изм.штат. распис"/>
    <s v="Стропальщик."/>
    <s v="Женат(замужем)"/>
    <s v="русские"/>
    <x v="0"/>
    <s v="Основное"/>
    <s v="Среднее общее образование"/>
    <s v="Житикара г."/>
    <n v="11"/>
    <m/>
    <s v="27"/>
    <s v="6"/>
    <s v="3-22-64"/>
    <s v="87051088611"/>
    <x v="0"/>
    <s v="Вечернее обучение"/>
    <s v="УКК"/>
    <m/>
    <s v="Слесарь по ремонту котельного оборудования"/>
    <s v="30.12.1999"/>
    <n v="0"/>
    <n v="1157"/>
    <n v="34"/>
    <n v="11"/>
    <n v="17"/>
    <n v="8"/>
    <n v="6"/>
    <n v="5"/>
    <n v="9"/>
    <n v="7"/>
    <n v="25"/>
    <s v="Удостоверение РК"/>
    <s v="050124768"/>
    <s v="01.04.2021"/>
    <s v="31.03.2031"/>
    <s v="МВД РЕСПУБЛИКИ КАЗАХСТАН"/>
    <x v="0"/>
    <s v="660320350151"/>
    <n v="390420153407"/>
    <m/>
    <s v="Исеноманова Д.С."/>
    <s v="да"/>
    <s v="KZ68914CP39882598135"/>
    <m/>
    <s v="Народного Банка Казахстана"/>
    <s v="3075100123"/>
    <s v="25.09.2012"/>
    <n v="1.33906505220307E+21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8.2021"/>
    <s v="II этап"/>
    <s v="Спутник V"/>
    <m/>
  </r>
  <r>
    <x v="5"/>
    <s v="Цех вспомогательного транспорта"/>
    <s v="дизельные автомашины"/>
    <s v="Волков"/>
    <s v="Игорь"/>
    <s v="Олегович"/>
    <s v="25.07.1989"/>
    <x v="7"/>
    <n v="932208"/>
    <s v="Водитель автомобиля (Камаз перегоночный в карьере)"/>
    <s v="8322-2-001"/>
    <s v="Водитель автомобиля"/>
    <n v="5"/>
    <x v="0"/>
    <s v="Операторы производственного оборудования, сборщики и водители"/>
    <m/>
    <x v="388"/>
    <s v="27.05.2021"/>
    <s v="20.02.2022"/>
    <m/>
    <s v="согласие сторон"/>
    <s v="Слесарь по ремонту автомобилей."/>
    <s v="Женат(замужем)"/>
    <s v="украинцы"/>
    <x v="0"/>
    <s v="Основное"/>
    <s v="Среднее общее образование"/>
    <s v="Житикара г."/>
    <s v="Школьная"/>
    <m/>
    <s v="30"/>
    <s v=""/>
    <s v=""/>
    <s v="87770536758"/>
    <x v="0"/>
    <s v="Заочное обучение"/>
    <s v="ТОО &quot;МехЛитКом&quot;"/>
    <m/>
    <s v="Электрогазосварщик"/>
    <s v="20.09.2017"/>
    <n v="4"/>
    <n v="85"/>
    <n v="14"/>
    <n v="4"/>
    <n v="9"/>
    <n v="2"/>
    <n v="6"/>
    <n v="4"/>
    <n v="2"/>
    <n v="6"/>
    <n v="4"/>
    <s v="Удостоверение РК"/>
    <s v="047064132"/>
    <s v="19.12.2019"/>
    <s v="18.12.2029"/>
    <s v="МВД РЕСПУБЛИКИ КАЗАХСТАН"/>
    <x v="0"/>
    <s v="890725351051"/>
    <m/>
    <m/>
    <s v="Маевская К.А."/>
    <s v="да"/>
    <s v="KZ606010012004171293"/>
    <m/>
    <s v="ГЦВП"/>
    <s v="291422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6.2021"/>
    <s v="II этап"/>
    <s v="Hayat-Vax"/>
    <m/>
  </r>
  <r>
    <x v="0"/>
    <s v="Служба по ремонту оборудования"/>
    <s v="ремонтники ЦДиСХР"/>
    <s v="Воловик"/>
    <s v="Наталья"/>
    <s v="Владимировна"/>
    <s v="25.04.1972"/>
    <x v="27"/>
    <n v="28490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389"/>
    <s v="01.08.2019"/>
    <m/>
    <m/>
    <m/>
    <s v="Стропальщик."/>
    <s v="Женат(замужем)"/>
    <s v="украинцы"/>
    <x v="1"/>
    <s v="Основное"/>
    <s v="Среднее специальное"/>
    <s v="Житикара г."/>
    <n v="11"/>
    <m/>
    <s v="24"/>
    <s v="113"/>
    <s v="3-10-05"/>
    <s v="77771897205"/>
    <x v="0"/>
    <s v="Очное обучение"/>
    <s v="Джетыгаринский горный техникум"/>
    <s v="Горная электромеханика"/>
    <s v="Горный техник электромеханик"/>
    <s v="01.07.1991"/>
    <n v="0"/>
    <s v="ЛТ № 119231"/>
    <n v="34"/>
    <n v="3"/>
    <n v="0"/>
    <n v="23"/>
    <n v="0"/>
    <n v="29"/>
    <n v="23"/>
    <n v="0"/>
    <n v="29"/>
    <s v="Удостоверение РК"/>
    <s v="039142166"/>
    <s v="29.08.2015"/>
    <s v="28.08.2025"/>
    <s v="МВД РЕСПУБЛИКИ КАЗАХСТАН"/>
    <x v="1"/>
    <s v="720425400344"/>
    <n v="391610135162"/>
    <s v="CZBET523912H4006"/>
    <m/>
    <s v="да"/>
    <s v="KZ116010012004205834"/>
    <m/>
    <s v="ГНПФ"/>
    <s v="1000330154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оловик Наталья Владимировна. Табельный номер 28490. Приказ № 00000000016 от 31.12.2005"/>
    <s v="согласие"/>
    <n v="0"/>
    <m/>
    <s v="+"/>
    <s v="23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Воробей"/>
    <s v="Антонина"/>
    <s v="Владимировна"/>
    <s v="26.04.1965"/>
    <x v="31"/>
    <n v="932047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390"/>
    <s v="10.02.2021"/>
    <m/>
    <m/>
    <s v="согласие сторон"/>
    <m/>
    <s v="Женат(замужем)"/>
    <s v="русские"/>
    <x v="1"/>
    <s v="Основное"/>
    <s v="Среднее общее образование"/>
    <s v="Житикара г."/>
    <s v="Аэродромная"/>
    <m/>
    <s v="24"/>
    <s v=""/>
    <s v="2-35-58"/>
    <s v="87774463617"/>
    <x v="0"/>
    <s v="Вечернее обучение"/>
    <s v="УКК"/>
    <m/>
    <s v="Машинист  ДПСМ"/>
    <s v="27.05.1992"/>
    <n v="3"/>
    <n v="2904"/>
    <n v="39"/>
    <n v="4"/>
    <n v="13"/>
    <n v="9"/>
    <n v="3"/>
    <n v="23"/>
    <n v="35"/>
    <n v="7"/>
    <n v="3"/>
    <s v="Удостоверение РК"/>
    <s v="049408240"/>
    <s v="10.12.2020"/>
    <s v="09.12.2030"/>
    <s v="МВД РЕСПУБЛИКИ КАЗАХСТАН"/>
    <x v="0"/>
    <s v="650426400413"/>
    <m/>
    <m/>
    <s v="Алёнова А.К."/>
    <s v="да"/>
    <s v="KZ096010012004214212"/>
    <m/>
    <s v="ГНПФ"/>
    <s v="1000330273"/>
    <s v="03.03.2014"/>
    <n v="1.3390650500099999E+20"/>
    <m/>
    <m/>
    <s v="Исчислять"/>
    <s v="+"/>
    <s v="Машинист РУМ."/>
    <s v="Основной персонал"/>
    <s v="Нұр Отан"/>
    <s v="22.02.2019"/>
    <m/>
    <m/>
    <m/>
    <m/>
    <m/>
    <m/>
    <m/>
    <m/>
    <m/>
    <m/>
    <m/>
    <m/>
    <s v="+"/>
    <m/>
    <m/>
    <m/>
    <m/>
    <m/>
    <s v="Чильдинов Александр Константинович"/>
    <m/>
    <s v="согласие"/>
    <n v="0"/>
    <m/>
    <s v="+"/>
    <s v="02.09.2021"/>
    <s v="II этап"/>
    <s v="Спутник V"/>
    <m/>
  </r>
  <r>
    <x v="0"/>
    <s v="Служба по ремонту оборудования"/>
    <s v="бригада дежурного персонала ЦОхв"/>
    <s v="Воробей"/>
    <s v="Николай"/>
    <s v="Иванович"/>
    <s v="20.12.1964"/>
    <x v="31"/>
    <n v="21560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391"/>
    <s v="01.04.2015"/>
    <m/>
    <m/>
    <s v="штат.расстановка"/>
    <s v="Стропальщик."/>
    <s v="Женат(замужем)"/>
    <s v="белорусы"/>
    <x v="0"/>
    <s v="Основное"/>
    <s v="Среднее специальное"/>
    <s v="Житикара г."/>
    <s v="Байтерек"/>
    <m/>
    <s v="44"/>
    <s v=""/>
    <s v="2-74-37"/>
    <s v="87775819099"/>
    <x v="0"/>
    <s v="Очное обучение"/>
    <s v="Джетыгаринский горный техникум"/>
    <s v="Горная электромеханика"/>
    <s v="Горный техник электромеханик"/>
    <s v="01.07.1984"/>
    <n v="0"/>
    <s v="ЕТ 155722 30.06.84г."/>
    <n v="38"/>
    <n v="2"/>
    <n v="19"/>
    <n v="25"/>
    <n v="5"/>
    <n v="21"/>
    <n v="25"/>
    <n v="5"/>
    <n v="21"/>
    <s v="Удостоверение РК"/>
    <s v="046248870"/>
    <s v="19.07.2019"/>
    <s v="18.07.2029"/>
    <s v="МВД РЕСПУБЛИКИ КАЗАХСТАН"/>
    <x v="0"/>
    <s v="641220300150"/>
    <n v="391610085503"/>
    <s v="6KNV1ME94241A004"/>
    <m/>
    <s v="да"/>
    <s v="KZ276010012004205934"/>
    <m/>
    <s v="ГНПФ"/>
    <s v="100040274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оробей Николай Иванович. Табельный номер 21560. Приказ № 00000000017 от 31.12.2005"/>
    <s v="согласие"/>
    <n v="0"/>
    <m/>
    <s v="+"/>
    <s v="16.07.2021"/>
    <s v="II этап"/>
    <s v="Спутник V"/>
    <m/>
  </r>
  <r>
    <x v="0"/>
    <s v="Цех обогащения хризотилового волокна"/>
    <s v="производственная служба"/>
    <s v="Воробей"/>
    <s v="Татьяна"/>
    <s v="Владиславовна"/>
    <s v="17.05.1967"/>
    <x v="16"/>
    <n v="28659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392"/>
    <s v="01.04.2011"/>
    <m/>
    <m/>
    <m/>
    <m/>
    <s v="Женат(замужем)"/>
    <s v="русские"/>
    <x v="1"/>
    <s v="Основное"/>
    <s v="Среднее общее образование"/>
    <s v="Житикара г."/>
    <s v="Аэродромная"/>
    <m/>
    <s v="44"/>
    <s v=""/>
    <s v="2-74-37"/>
    <s v="87084940769"/>
    <x v="0"/>
    <s v="Очное обучение"/>
    <s v="УКК"/>
    <m/>
    <s v="Обогатитель  широкого профиля"/>
    <s v="18.06.1985"/>
    <n v="3"/>
    <s v="Д № 408641"/>
    <n v="39"/>
    <n v="3"/>
    <n v="0"/>
    <n v="36"/>
    <n v="4"/>
    <n v="6"/>
    <n v="36"/>
    <n v="4"/>
    <n v="6"/>
    <s v="Удостоверение РК"/>
    <s v="033461956"/>
    <s v="06.06.2012"/>
    <s v="05.06.2022"/>
    <s v="МВД РЕСПУБЛИКИ КАЗАХСТАН"/>
    <x v="0"/>
    <s v="670517450256"/>
    <n v="391610264393"/>
    <s v="DS9R0W3N29XN100M"/>
    <m/>
    <s v="да"/>
    <s v="KZ546010012004205933"/>
    <m/>
    <s v="ГНПФ"/>
    <s v="1000402747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Воробей Татьяна Владиславовна. Табельный номер 28659. Приказ № 00000000016 от 31.12.2005"/>
    <s v="согласие"/>
    <n v="0"/>
    <m/>
    <s v="+"/>
    <s v="03.06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Воробьева"/>
    <s v="Елена"/>
    <s v="Валерьевна"/>
    <s v="28.12.1965"/>
    <x v="34"/>
    <n v="67244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393"/>
    <s v="01.05.2019"/>
    <m/>
    <m/>
    <s v="Изм.штат. распис"/>
    <m/>
    <s v="Разведен(разведена)"/>
    <s v="русские"/>
    <x v="1"/>
    <s v="Основное"/>
    <s v="Среднее специальное"/>
    <s v="Житикара г."/>
    <n v="11"/>
    <m/>
    <s v="8"/>
    <s v="138"/>
    <s v="2-90-31"/>
    <s v="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01.07.1985"/>
    <n v="0"/>
    <n v="255427"/>
    <n v="37"/>
    <n v="2"/>
    <n v="18"/>
    <n v="36"/>
    <n v="3"/>
    <n v="6"/>
    <n v="36"/>
    <n v="3"/>
    <n v="6"/>
    <s v="Удостоверение РК"/>
    <s v="049854640"/>
    <s v="16.02.2021"/>
    <s v="15.02.2031"/>
    <s v="МВД РЕСПУБЛИКИ КАЗАХСТАН"/>
    <x v="0"/>
    <s v="651228450248"/>
    <n v="391610332149"/>
    <s v="G40BD5K7B78ES00B"/>
    <m/>
    <s v="да"/>
    <s v="KZ75914CP39882529915"/>
    <m/>
    <s v="НПФ БТА Казахстан"/>
    <s v="40002460"/>
    <m/>
    <n v="1004002709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оробьева Елена Валерьевна. Табельный номер 67244. Приказ № 00000000010 от 31.12.2005"/>
    <s v="согласие"/>
    <n v="0"/>
    <m/>
    <s v="+"/>
    <s v="19.09.2021"/>
    <s v="II этап"/>
    <s v="Спутник V"/>
    <m/>
  </r>
  <r>
    <x v="1"/>
    <s v="Железнодорожный цех"/>
    <s v="Участок железнодорожных путей"/>
    <s v="Гаас"/>
    <s v="Александр"/>
    <s v="Иванович"/>
    <s v="12.05.1972"/>
    <x v="27"/>
    <n v="11806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394"/>
    <s v="01.09.2017"/>
    <m/>
    <m/>
    <s v="изм. орг. структуры"/>
    <s v="Стропальщик, Сигналист."/>
    <s v="Женат(замужем)"/>
    <s v="немцы"/>
    <x v="0"/>
    <s v="Основное"/>
    <s v="Среднее общее образование"/>
    <s v="Житикара г."/>
    <n v="7"/>
    <m/>
    <s v="15"/>
    <s v="10"/>
    <s v="2-70-89"/>
    <s v="87029629712"/>
    <x v="0"/>
    <s v="Вечернее обучение"/>
    <s v="УКК"/>
    <m/>
    <s v="Сигналист"/>
    <s v="03.05.2005"/>
    <n v="0"/>
    <n v="538"/>
    <n v="34"/>
    <n v="3"/>
    <n v="0"/>
    <n v="29"/>
    <n v="6"/>
    <n v="14"/>
    <n v="29"/>
    <n v="6"/>
    <n v="14"/>
    <s v="Удостоверение РК"/>
    <s v="042631602"/>
    <s v="25.04.2017"/>
    <s v="24.04.2027"/>
    <s v="МВД РЕСПУБЛИКИ КАЗАХСТАН"/>
    <x v="0"/>
    <s v="720512350416"/>
    <n v="390420147116"/>
    <s v="8B22CX2UHZZ4800T"/>
    <m/>
    <s v="да"/>
    <s v="KZ31914CP39827368165"/>
    <m/>
    <s v="НПФ БТА Казахстан"/>
    <s v="40002005"/>
    <m/>
    <n v="100400225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ас Александр Иванович. Табельный номер 11806. Приказ № 00000000007 от 31.12.2005"/>
    <s v="согласие"/>
    <n v="0"/>
    <m/>
    <m/>
    <s v="05.02.2022"/>
    <s v="Мед. отвод (справка)"/>
    <s v="Медицинская справка"/>
    <s v="у/причина"/>
  </r>
  <r>
    <x v="1"/>
    <s v="Цех по ремонту горно-транспортного оборудования"/>
    <s v="Участок СЦБ"/>
    <s v="Гавриленко"/>
    <s v="Григорий"/>
    <s v="Михайлович"/>
    <s v="11.12.1986"/>
    <x v="17"/>
    <n v="4231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395"/>
    <s v="01.05.2019"/>
    <m/>
    <m/>
    <m/>
    <s v="Стропальщик."/>
    <s v="Холост(не замужем)"/>
    <s v="белорусы"/>
    <x v="0"/>
    <s v="Основное"/>
    <s v="Среднее общее образование"/>
    <s v="Житикара г."/>
    <n v="11"/>
    <m/>
    <s v="1а"/>
    <s v="10"/>
    <s v="2-95-48"/>
    <s v="87771495376"/>
    <x v="0"/>
    <s v="Очное обучение"/>
    <s v="Житикаринский политехнический колледж"/>
    <m/>
    <s v="Газоэлектросварщик"/>
    <s v="28.06.2006"/>
    <n v="4"/>
    <s v="КТД-II №0317845"/>
    <n v="18"/>
    <n v="3"/>
    <n v="0"/>
    <n v="15"/>
    <n v="4"/>
    <n v="0"/>
    <n v="15"/>
    <n v="4"/>
    <n v="0"/>
    <s v="Удостоверение РК"/>
    <s v="032591464"/>
    <s v="08.12.2011"/>
    <s v="07.12.2021"/>
    <s v="МВД РЕСПУБЛИКИ КАЗАХСТАН"/>
    <x v="0"/>
    <s v="861211350242"/>
    <n v="390420145802"/>
    <s v="AC557RMRXNET500G"/>
    <m/>
    <s v="да"/>
    <s v="KZ846010012004201319"/>
    <m/>
    <s v="Ұлар Үміт НПФ"/>
    <s v="4032529"/>
    <s v="31.07.2006"/>
    <n v="1.68761050704032E+17"/>
    <m/>
    <m/>
    <s v="Исчислять"/>
    <m/>
    <s v="Слесарь по ремонту подвижного состава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вриленко Григорий Михайлович. Табельный номер 4231. Приказ № 4-76        от 31.07.2006"/>
    <s v="согласие"/>
    <n v="0"/>
    <m/>
    <s v="+"/>
    <s v="17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Гавриленко"/>
    <s v="Юлия"/>
    <s v="Александровна"/>
    <s v="08.09.1974"/>
    <x v="30"/>
    <n v="28121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396"/>
    <s v="01.04.2011"/>
    <m/>
    <m/>
    <m/>
    <m/>
    <s v="Женат(замужем)"/>
    <s v="русские"/>
    <x v="1"/>
    <s v="Основное"/>
    <s v="Среднее общее образование"/>
    <s v="Житикара г."/>
    <n v="11"/>
    <m/>
    <s v="7"/>
    <s v="57"/>
    <s v="2-91-80"/>
    <s v="87773374349"/>
    <x v="0"/>
    <s v="Вечернее обучение"/>
    <s v="УКК"/>
    <m/>
    <s v="Машинист РУМ"/>
    <s v="23.04.1997"/>
    <n v="5"/>
    <n v="6127"/>
    <n v="32"/>
    <n v="3"/>
    <n v="0"/>
    <n v="26"/>
    <n v="7"/>
    <n v="12"/>
    <n v="26"/>
    <n v="7"/>
    <n v="12"/>
    <s v="Удостоверение РК"/>
    <s v="046478458"/>
    <s v="04.09.2019"/>
    <s v="03.09.2029"/>
    <s v="МВД РЕСПУБЛИКИ КАЗАХСТАН"/>
    <x v="0"/>
    <s v="740908401014"/>
    <n v="391610060637"/>
    <s v="3V311HV8ECSBB00C"/>
    <m/>
    <s v="да"/>
    <s v="KZ22914CP39860048694"/>
    <m/>
    <s v="ГЦВП"/>
    <s v="40004398"/>
    <s v="21.07.1999"/>
    <n v="1004004648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мшутдинова Юлия Александровна. Табельный номер 28121. Приказ № 00000000016 от 31.12.2005"/>
    <s v="согласие"/>
    <n v="0"/>
    <m/>
    <s v="+"/>
    <s v="26.10.2021"/>
    <s v="II этап"/>
    <s v="Спутник V"/>
    <m/>
  </r>
  <r>
    <x v="1"/>
    <s v="Железнодорожный цех"/>
    <s v="Участок эксплуатации"/>
    <s v="Гаврилова"/>
    <s v="Светлана"/>
    <s v="Фёдоровна"/>
    <s v="25.06.1974"/>
    <x v="30"/>
    <n v="28130"/>
    <s v="Оператор поста централизации"/>
    <s v="8312-0-005"/>
    <s v="Оператор поста централизации"/>
    <n v="4"/>
    <x v="0"/>
    <s v="Рабочие промышленности, строительства, транспорта и других родственных занятий"/>
    <s v="+"/>
    <x v="397"/>
    <s v="18.07.2020"/>
    <m/>
    <m/>
    <m/>
    <m/>
    <s v="Женат(замужем)"/>
    <s v="русские"/>
    <x v="1"/>
    <s v="Основное"/>
    <s v="Среднее специальное"/>
    <s v="Житикара г."/>
    <n v="11"/>
    <m/>
    <s v="3"/>
    <s v="25"/>
    <s v="2-87-38"/>
    <s v="87056655577"/>
    <x v="0"/>
    <s v="За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16.06.2007"/>
    <n v="0"/>
    <n v="465962"/>
    <n v="26"/>
    <n v="10"/>
    <n v="12"/>
    <n v="23"/>
    <n v="8"/>
    <n v="23"/>
    <n v="23"/>
    <n v="8"/>
    <n v="23"/>
    <s v="Удостоверение РК"/>
    <s v="037548830"/>
    <s v="14.10.2014"/>
    <s v="13.10.2024"/>
    <s v="МВД РЕСПУБЛИКИ КАЗАХСТАН"/>
    <x v="0"/>
    <s v="740625401791"/>
    <n v="391610106944"/>
    <s v="UJ3KFCRM09EG0003"/>
    <m/>
    <s v="да"/>
    <s v="KZ426010012004188980"/>
    <m/>
    <s v="НПФ БТА Казахстан"/>
    <s v="40000869"/>
    <s v="21.07.1999"/>
    <n v="1004001121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врилова Светлана Фёдоровна. Табельный номер 28130. Приказ № 00000000015 от 31.12.2005"/>
    <s v="согласие"/>
    <n v="0"/>
    <m/>
    <s v="+"/>
    <s v="11.08.2021"/>
    <s v="II этап"/>
    <s v="CoronaVac"/>
    <m/>
  </r>
  <r>
    <x v="1"/>
    <s v="Железнодорожный цех"/>
    <s v="Участок подвижного состава"/>
    <s v="Гаджиев"/>
    <s v="Павел"/>
    <s v="Теймурович"/>
    <s v="28.12.1988"/>
    <x v="7"/>
    <n v="6577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398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x v="0"/>
    <s v="Основное"/>
    <s v="Среднее специальное"/>
    <s v="Житикара г."/>
    <s v="5в"/>
    <m/>
    <s v="8"/>
    <s v="68"/>
    <s v="3-09-27"/>
    <s v="87023035767"/>
    <x v="0"/>
    <s v="Очное обучение"/>
    <s v="Житикаринский политехнический колледж"/>
    <s v="Финансы"/>
    <s v="Финансист"/>
    <s v="01.07.2009"/>
    <n v="0"/>
    <s v="КОБ № 186319"/>
    <n v="14"/>
    <n v="3"/>
    <n v="0"/>
    <n v="10"/>
    <n v="7"/>
    <n v="6"/>
    <n v="10"/>
    <n v="7"/>
    <n v="6"/>
    <s v="Удостоверение РК"/>
    <s v="035886544"/>
    <s v="01.11.2013"/>
    <s v="01.11.2023"/>
    <s v="МВД РЕСПУБЛИКИ КАЗАХСТАН"/>
    <x v="0"/>
    <s v="881228350358"/>
    <n v="390420095329"/>
    <s v="A1XVFNU1DW0PK008"/>
    <m/>
    <s v="да"/>
    <s v="KZ686010012004201316"/>
    <m/>
    <s v="Народного Банка Казахстана"/>
    <s v="2778620127"/>
    <s v="21.04.2011"/>
    <n v="881228350358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джиев Павел Теймурович. Табельный номер 6577. Приказ № 4-17        от 20.04.2011"/>
    <s v="согласие"/>
    <n v="0"/>
    <m/>
    <s v="+"/>
    <s v="31.07.2021"/>
    <s v="II этап"/>
    <s v="Спутник V"/>
    <m/>
  </r>
  <r>
    <x v="6"/>
    <s v="Центральная бухгалтерия (К)"/>
    <s v="Центральная бухгалтерия (К)"/>
    <s v="Гаджиева"/>
    <s v="Татьяна"/>
    <s v="Алексеевна"/>
    <s v="09.01.1968"/>
    <x v="4"/>
    <n v="47807"/>
    <s v="Старший бухгалтер сектора по начислению заработной платы"/>
    <s v="2411-1-001"/>
    <s v="Бухгалтер"/>
    <m/>
    <x v="2"/>
    <s v="Специалисты-профессионалы"/>
    <m/>
    <x v="399"/>
    <s v="01.04.2014"/>
    <m/>
    <m/>
    <s v="Личное заявление."/>
    <m/>
    <s v="Вдовец(вдова)"/>
    <s v="русские"/>
    <x v="1"/>
    <s v="Основное"/>
    <s v="Высшее"/>
    <s v="Житикара г."/>
    <n v="11"/>
    <m/>
    <s v="15"/>
    <s v="6"/>
    <s v="3-17-36"/>
    <s v=""/>
    <x v="0"/>
    <s v="Заочное обучение"/>
    <s v="Костанайский социально-технический университет"/>
    <s v="Учет и аудит"/>
    <s v="Бакалавр учета и аудита"/>
    <s v="01.07.2008"/>
    <n v="0"/>
    <s v="ЖБ № 0003235"/>
    <n v="36"/>
    <n v="3"/>
    <n v="0"/>
    <n v="27"/>
    <n v="3"/>
    <n v="17"/>
    <n v="27"/>
    <n v="3"/>
    <n v="17"/>
    <s v="Удостоверение РК"/>
    <s v="046898520"/>
    <s v="19.11.2019"/>
    <s v="18.11.2029"/>
    <s v="МВД РЕСПУБЛИКИ КАЗАХСТАН"/>
    <x v="0"/>
    <s v="680109400485"/>
    <n v="390410215538"/>
    <s v="HY5TYF1X2MECC00F"/>
    <m/>
    <s v="да"/>
    <s v="KZ946010012004201333"/>
    <m/>
    <s v="НПФ БТА Казахстан"/>
    <s v="40000324"/>
    <m/>
    <n v="1004000577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Гаджиева Татьяна Алексеевна. Табельный номер 47807. Приказ № 00000000023 от 31.12.2005"/>
    <s v="согласие"/>
    <n v="0"/>
    <m/>
    <s v="+"/>
    <s v="10.10.2021"/>
    <s v="II этап"/>
    <s v="Спутник V"/>
    <m/>
  </r>
  <r>
    <x v="5"/>
    <s v="Цех технологического транспорта"/>
    <s v="вывозка г/м БелАЗ"/>
    <s v="Гадлевский"/>
    <s v="Владимир"/>
    <s v="Романович"/>
    <s v="17.04.1977"/>
    <x v="20"/>
    <n v="88034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127"/>
    <s v="01.02.2021"/>
    <m/>
    <m/>
    <s v="изм.штатного расписания"/>
    <s v="Слесарь по ремонту автомобилей."/>
    <s v="Женат(замужем)"/>
    <s v="поляки"/>
    <x v="0"/>
    <s v="Основное"/>
    <s v="Среднее общее образование"/>
    <s v="Житикара г."/>
    <n v="11"/>
    <m/>
    <s v="8"/>
    <s v="59"/>
    <s v="2-96-69"/>
    <s v="8 705 989 04 58"/>
    <x v="0"/>
    <s v="Очное обучение"/>
    <s v="Профессионально-техническое училище"/>
    <m/>
    <s v="Слесарь по ремонту автомобилей"/>
    <s v="01.07.1996"/>
    <n v="0"/>
    <n v="602860"/>
    <n v="28"/>
    <n v="3"/>
    <n v="0"/>
    <n v="20"/>
    <n v="2"/>
    <n v="21"/>
    <n v="20"/>
    <n v="2"/>
    <n v="21"/>
    <s v="Удостоверение РК"/>
    <s v="012899947"/>
    <s v="09.07.2002"/>
    <s v="17.04.2022"/>
    <s v="МВД РЕСПУБЛИКИ КАЗАХСТАН"/>
    <x v="0"/>
    <s v="770417350697"/>
    <n v="391610054327"/>
    <s v="Z984AMW72JMD800B"/>
    <m/>
    <s v="да"/>
    <s v="KZ60914CP39894097241"/>
    <m/>
    <s v="НПФ БТА Казахстан"/>
    <s v="40012349"/>
    <s v="15.10.2001"/>
    <n v="1004013165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длевский Владимир Романович. Табельный номер 88034. Приказ № 00000000018 от 31.12.2005"/>
    <s v="согласие"/>
    <n v="11264"/>
    <s v="A, A1, В, В1, С, С1, D, D1, BE, C1E, CE, D1E DE, "/>
    <s v="+"/>
    <s v="31.08.2021"/>
    <s v="II этап"/>
    <s v="Спутник V"/>
    <m/>
  </r>
  <r>
    <x v="0"/>
    <s v="Цех по приемке и отгрузке хризотила и инертных материалов"/>
    <m/>
    <s v="Газукин"/>
    <s v="Сергей"/>
    <s v="Александрович"/>
    <s v="05.05.1987"/>
    <x v="17"/>
    <n v="4883"/>
    <s v="Водитель погрузчика"/>
    <s v="8343-3-001"/>
    <s v="Водитель погрузчика"/>
    <n v="4"/>
    <x v="0"/>
    <s v="Операторы производственного оборудования, сборщики и водители"/>
    <m/>
    <x v="400"/>
    <s v="17.09.2019"/>
    <m/>
    <m/>
    <s v="личное заявление"/>
    <s v="Слесарь по обслуживанию и ремонту оборудования, Стропальщик."/>
    <s v="Разведен(разведена)"/>
    <s v="русские"/>
    <x v="0"/>
    <s v="Основное"/>
    <s v="Среднее общее образование"/>
    <s v="Житикара г."/>
    <n v="6"/>
    <m/>
    <s v="17"/>
    <s v="42"/>
    <s v="2-32-73"/>
    <s v="87071594438"/>
    <x v="0"/>
    <s v="Вечернее обучение"/>
    <s v="УКК"/>
    <m/>
    <s v="Водитель автопогрузчика Тайота Камацу"/>
    <s v="22.11.2006"/>
    <n v="4"/>
    <n v="324"/>
    <n v="14"/>
    <n v="4"/>
    <n v="1"/>
    <n v="14"/>
    <n v="4"/>
    <n v="1"/>
    <n v="19"/>
    <n v="0"/>
    <n v="12"/>
    <s v="Удостоверение РК"/>
    <s v="033548306"/>
    <s v="20.06.2012"/>
    <s v="19.06.2022"/>
    <s v="МВД РЕСПУБЛИКИ КАЗАХСТАН"/>
    <x v="0"/>
    <s v="870505351664"/>
    <n v="390420203539"/>
    <s v="87Y7HJFMFRWKB00X"/>
    <m/>
    <s v="да"/>
    <s v="KZ806010002012627733"/>
    <m/>
    <s v="ГНПФ"/>
    <s v="4041407"/>
    <s v="25.07.2007"/>
    <n v="1.6876105070404099E+17"/>
    <m/>
    <m/>
    <s v="Не исчислять"/>
    <s v="+"/>
    <s v="Слесарь по обслуживанию и ремонту оборудования, Стропальщик."/>
    <s v="Вспомогательный персонал"/>
    <s v="Нұр Отан"/>
    <s v="05.02.2016"/>
    <m/>
    <n v="1131022"/>
    <m/>
    <m/>
    <m/>
    <m/>
    <m/>
    <m/>
    <m/>
    <m/>
    <m/>
    <m/>
    <s v="+"/>
    <m/>
    <m/>
    <m/>
    <m/>
    <m/>
    <m/>
    <s v="Перенос данных. Сотрудник:Газукин Сергей Александрович. Табельный номер 4883. Приказ № 88          от 30.07.2007"/>
    <s v="согласие"/>
    <n v="0"/>
    <m/>
    <s v="+"/>
    <s v="18.08.2021"/>
    <s v="II этап"/>
    <s v="Спутник V"/>
    <m/>
  </r>
  <r>
    <x v="5"/>
    <s v="Цех вспомогательного транспорта"/>
    <s v="механизмы"/>
    <s v="Гайт"/>
    <s v="Роберт"/>
    <s v="Владимирович"/>
    <s v="15.04.2001"/>
    <x v="25"/>
    <n v="932829"/>
    <s v="Водитель погрузчика (ХСМG ZL50G сменный в карьере)"/>
    <s v="8332-1-004"/>
    <s v="Водитель погрузчика автомобильного"/>
    <n v="6"/>
    <x v="0"/>
    <s v="Операторы производственного оборудования, сборщики и водители"/>
    <m/>
    <x v="401"/>
    <s v="16.06.2021"/>
    <s v="20.04.2022"/>
    <m/>
    <s v="согласие сторон"/>
    <s v="Слесарь по ремонту дорожно-строительных машин и тракторов."/>
    <s v="Женат(замужем)"/>
    <s v="русские"/>
    <x v="0"/>
    <s v="Основное"/>
    <s v="Среднее специальное"/>
    <s v="Житикара г."/>
    <n v="6"/>
    <m/>
    <s v="14"/>
    <s v="61"/>
    <s v=""/>
    <s v="87474726506"/>
    <x v="0"/>
    <s v="Очное обучение"/>
    <s v="Лисаковский  технический  колледж"/>
    <s v="сварочное дело"/>
    <s v="Техник технолог"/>
    <m/>
    <n v="0"/>
    <n v="1454870"/>
    <n v="1"/>
    <n v="2"/>
    <n v="24"/>
    <n v="0"/>
    <n v="7"/>
    <n v="24"/>
    <n v="0"/>
    <n v="7"/>
    <n v="24"/>
    <s v="Удостоверение РК"/>
    <s v="042598818"/>
    <s v="17.04.2017"/>
    <s v="16.04.2027"/>
    <s v="МВД РЕСПУБЛИКИ КАЗАХСТАН"/>
    <x v="0"/>
    <s v="010415550969"/>
    <m/>
    <m/>
    <s v="Шалтаева А.Е."/>
    <s v="да"/>
    <s v="KZ509480206A03738732"/>
    <m/>
    <s v="ГНПФ"/>
    <s v="195226"/>
    <s v="24.07.2019"/>
    <n v="1.33906501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9.03.2021"/>
    <m/>
    <m/>
    <s v="согласие"/>
    <m/>
    <m/>
    <s v="+"/>
    <s v="24.11.2021"/>
    <s v="II этап"/>
    <s v="Спутник V"/>
    <m/>
  </r>
  <r>
    <x v="1"/>
    <s v="Буровзрывной цех"/>
    <s v="ЦЗ буровой"/>
    <s v="Галюк"/>
    <s v="Артем"/>
    <s v="Валерьевич"/>
    <s v="15.07.1991"/>
    <x v="10"/>
    <n v="932678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402"/>
    <s v="12.11.2020"/>
    <s v="20.11.2022"/>
    <m/>
    <s v="по ТД на 1 год"/>
    <s v="Стропальщик."/>
    <s v="Женат(замужем)"/>
    <s v="русские"/>
    <x v="0"/>
    <s v="Основное"/>
    <s v="Среднее специальное"/>
    <s v="Житикара г."/>
    <n v="7"/>
    <m/>
    <s v="18"/>
    <s v="89"/>
    <s v=""/>
    <s v="87473086895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Горный техник электромеханик"/>
    <s v="01.01.2011"/>
    <n v="0"/>
    <n v="95626"/>
    <n v="9"/>
    <n v="10"/>
    <n v="15"/>
    <n v="1"/>
    <n v="0"/>
    <n v="19"/>
    <n v="2"/>
    <n v="11"/>
    <n v="9"/>
    <s v="Удостоверение РК"/>
    <s v="041559084"/>
    <s v="03.08.2016"/>
    <s v="02.08.2026"/>
    <s v="МВД РЕСПУБЛИКИ КАЗАХСТАН"/>
    <x v="0"/>
    <s v="910715350380"/>
    <m/>
    <m/>
    <s v="Шалтаева А.Е."/>
    <s v="да"/>
    <s v="KZ2196502F0012635077"/>
    <m/>
    <s v="ГНПФ"/>
    <s v="335268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5.11.2020"/>
    <m/>
    <m/>
    <s v="согласие"/>
    <m/>
    <m/>
    <s v="+"/>
    <s v="01.11.2021"/>
    <s v="II этап"/>
    <s v="Спутник V"/>
    <m/>
  </r>
  <r>
    <x v="6"/>
    <s v="Служба автоматизации"/>
    <s v="Участок по развитию и сопровождению ПО АСУ ТП"/>
    <s v="Галюк"/>
    <s v="Вадим"/>
    <s v="Валерьевич"/>
    <s v="23.11.1996"/>
    <x v="0"/>
    <n v="932750"/>
    <s v="Техник-программист"/>
    <s v="3122-2-001"/>
    <s v="Техник вычислительного (информационно-вычислительного) центра"/>
    <m/>
    <x v="2"/>
    <s v="Специалисты-техники и иной вспомогательный профессиональный персонал"/>
    <m/>
    <x v="403"/>
    <s v="17.06.2021"/>
    <s v="20.06.2022"/>
    <m/>
    <s v="личное заявление"/>
    <m/>
    <s v="Холост(не замужем)"/>
    <s v="русские"/>
    <x v="0"/>
    <s v="Основное"/>
    <s v="Среднее специальное"/>
    <s v="Житикара г."/>
    <s v="Чапаева"/>
    <m/>
    <s v="21"/>
    <s v=""/>
    <s v=""/>
    <s v="87028314820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17"/>
    <n v="0"/>
    <s v="ТКБ 1008277"/>
    <n v="8"/>
    <n v="3"/>
    <n v="0"/>
    <n v="0"/>
    <n v="9"/>
    <n v="27"/>
    <n v="1"/>
    <n v="4"/>
    <n v="27"/>
    <s v="Удостоверение РК"/>
    <s v="034371190"/>
    <s v="14.12.2012"/>
    <s v="13.12.2022"/>
    <s v="МВД РЕСПУБЛИКИ КАЗАХСТАН"/>
    <x v="0"/>
    <s v="961123350730"/>
    <m/>
    <m/>
    <s v="Фахрутдинова Г.К."/>
    <s v="да"/>
    <s v="KZ71914CP39845275488"/>
    <m/>
    <s v="ГНПФ"/>
    <s v=""/>
    <s v="08.08.2017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24.08.2021"/>
    <s v="II этап"/>
    <s v="Спутник V"/>
    <m/>
  </r>
  <r>
    <x v="0"/>
    <s v="Цех обогащения хризотилового волокна"/>
    <s v="производственная служба"/>
    <s v="Галюк"/>
    <s v="Екатерина"/>
    <s v="Олеговна"/>
    <s v="03.09.1991"/>
    <x v="10"/>
    <n v="932069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404"/>
    <s v="22.12.2019"/>
    <s v="20.01.2022"/>
    <m/>
    <s v="продл ТД на 1 г"/>
    <m/>
    <s v="Разведен(разведена)"/>
    <s v="русские"/>
    <x v="1"/>
    <s v="Основное"/>
    <s v="Среднее специальное"/>
    <s v="Житикара г."/>
    <n v="7"/>
    <m/>
    <s v="18"/>
    <s v="89"/>
    <s v=""/>
    <s v="87767114687"/>
    <x v="0"/>
    <s v="Очное обучение"/>
    <s v="Житикаринский политехнический колледж"/>
    <s v="Обогащение полезных ископаемых"/>
    <s v="Техник технолог"/>
    <s v="01.06.2011"/>
    <n v="0"/>
    <s v="ТКБ № 0095900"/>
    <n v="10"/>
    <n v="1"/>
    <n v="26"/>
    <n v="2"/>
    <n v="9"/>
    <n v="11"/>
    <n v="2"/>
    <n v="9"/>
    <n v="11"/>
    <s v="Удостоверение РК"/>
    <s v="048687442"/>
    <s v="07.09.2020"/>
    <s v="06.09.2030"/>
    <s v="МВД РЕСПУБЛИКИ КАЗАХСТАН"/>
    <x v="0"/>
    <s v="910903450359"/>
    <m/>
    <m/>
    <s v="Алёнова А.К."/>
    <s v="да"/>
    <s v="KZ396010012004215127"/>
    <m/>
    <s v="ГНПФ"/>
    <s v="1000301718"/>
    <s v="03.03.2014"/>
    <n v="1.3390650500099999E+20"/>
    <m/>
    <m/>
    <s v="Исчислять"/>
    <s v="+"/>
    <m/>
    <s v="Основной персонал"/>
    <s v="Нұр Отан"/>
    <s v="22.02.2019"/>
    <m/>
    <m/>
    <s v="24.03.2020"/>
    <s v="20.08.2020"/>
    <s v="л/труд по беременности"/>
    <n v="44"/>
    <m/>
    <m/>
    <m/>
    <m/>
    <m/>
    <m/>
    <m/>
    <m/>
    <m/>
    <m/>
    <m/>
    <m/>
    <s v="Шепеляк Вячеслав Анатольевич"/>
    <m/>
    <s v="согласие"/>
    <n v="0"/>
    <m/>
    <m/>
    <s v="20.10.2023"/>
    <s v="Декрет/о"/>
    <m/>
    <s v="у/причина"/>
  </r>
  <r>
    <x v="1"/>
    <s v="Цех по ремонту горно-транспортного оборудования"/>
    <s v="Депо подвижного состава"/>
    <s v="Галямова"/>
    <s v="Ирина"/>
    <s v="Александровна"/>
    <s v="01.03.1965"/>
    <x v="31"/>
    <n v="46364"/>
    <s v="Слесарь-инструментальщик"/>
    <s v="7222-0-011"/>
    <s v="Слесарь-инструментальщик"/>
    <n v="4"/>
    <x v="0"/>
    <s v="Рабочие промышленности, строительства, транспорта и других родственных занятий"/>
    <m/>
    <x v="405"/>
    <s v="01.02.2018"/>
    <s v="30.06.2018"/>
    <m/>
    <m/>
    <s v="Заточник, Сверловщик."/>
    <s v="Разведен(разведена)"/>
    <s v="украинцы"/>
    <x v="1"/>
    <s v="Основное"/>
    <s v="Среднее общее образование"/>
    <s v="Житикара г."/>
    <s v="Желтоксан"/>
    <m/>
    <s v="14"/>
    <s v="1"/>
    <s v="3-30-27"/>
    <s v="87779740896"/>
    <x v="0"/>
    <s v="Вечернее обучение"/>
    <s v="УКК"/>
    <m/>
    <s v="Оператор поста централизации"/>
    <s v="08.07.1998"/>
    <n v="0"/>
    <n v="5093"/>
    <n v="39"/>
    <n v="5"/>
    <n v="2"/>
    <n v="35"/>
    <n v="4"/>
    <n v="15"/>
    <n v="35"/>
    <n v="4"/>
    <n v="15"/>
    <s v="Удостоверение РК"/>
    <s v="048238084"/>
    <s v="03.07.2020"/>
    <s v="02.07.2030"/>
    <s v="МИНИСТЕРСТВО ЮСТИЦИИ РЕСПУБЛИКИ КАЗАХСТАН"/>
    <x v="0"/>
    <s v="650301400809"/>
    <n v="391610100434"/>
    <s v="4AZ5J6H45AH4V00F"/>
    <m/>
    <s v="да"/>
    <s v="KZ11914CP39815864616"/>
    <m/>
    <s v="НПФ БТА Казахстан"/>
    <s v="40000637"/>
    <m/>
    <n v="100400089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лямова Ирина Александровна. Табельный номер 46364. Приказ № 00000000007 от 31.12.2005"/>
    <s v="согласие"/>
    <n v="0"/>
    <m/>
    <s v="+"/>
    <s v="03.09.2021"/>
    <s v="II этап"/>
    <s v="Спутник V"/>
    <m/>
  </r>
  <r>
    <x v="0"/>
    <s v="Цех обогащения хризотилового волокна"/>
    <s v="цех обогащения хризотилового волокна"/>
    <s v="Гамола"/>
    <s v="Алексей"/>
    <s v="Алексеевич"/>
    <s v="29.05.1972"/>
    <x v="27"/>
    <n v="28106"/>
    <s v="Машинист ШФМ"/>
    <s v="8113-4-010"/>
    <s v="Машинист штабелеформирующей машины"/>
    <n v="5"/>
    <x v="0"/>
    <s v="Операторы производственного оборудования, сборщики и водители"/>
    <m/>
    <x v="406"/>
    <s v="15.07.2018"/>
    <m/>
    <m/>
    <m/>
    <m/>
    <s v="Холост(не замужем)"/>
    <s v="белорусы"/>
    <x v="0"/>
    <s v="Основное"/>
    <s v="Среднее общее образование"/>
    <s v="Житикара г."/>
    <n v="6"/>
    <m/>
    <s v="5"/>
    <s v="15"/>
    <s v="2-15-20"/>
    <s v="87054502985"/>
    <x v="0"/>
    <s v="Вечернее обучение"/>
    <s v="УКК"/>
    <m/>
    <s v="Машинист ШФМ"/>
    <s v="19.04.1994"/>
    <n v="5"/>
    <n v="4137"/>
    <n v="30"/>
    <n v="11"/>
    <n v="12"/>
    <n v="20"/>
    <n v="2"/>
    <n v="27"/>
    <n v="25"/>
    <n v="10"/>
    <n v="6"/>
    <s v="Удостоверение РК"/>
    <s v="040575434"/>
    <s v="11.02.2016"/>
    <s v="10.02.2026"/>
    <s v="МВД РЕСПУБЛИКИ КАЗАХСТАН"/>
    <x v="0"/>
    <s v="720529350270"/>
    <n v="391610104459"/>
    <s v="Y3P1GJEF7XZTT00J"/>
    <m/>
    <s v="да"/>
    <s v="KZ366010012004207809"/>
    <m/>
    <s v="ГНПФ"/>
    <s v="1000441682"/>
    <s v="26.03.2014"/>
    <n v="1.3390650500099999E+20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мола Алексей Алексеевич. Табельный номер 28106. Приказ № 00000000016 от 31.12.2005"/>
    <s v="согласие"/>
    <n v="0"/>
    <m/>
    <s v="+"/>
    <s v="31.07.2021"/>
    <s v="II этап"/>
    <s v="Спутник V"/>
    <m/>
  </r>
  <r>
    <x v="6"/>
    <s v="Отдел стандартизации и метрологии"/>
    <s v="Отдел стандартизации и метрологии"/>
    <s v="Ганихина"/>
    <s v="Лидия"/>
    <s v="Эриковна"/>
    <s v="18.03.1962"/>
    <x v="3"/>
    <n v="65164"/>
    <s v="Инженер по метрологии I категории"/>
    <s v="2149-4-001"/>
    <s v="Инженер по метрологии"/>
    <m/>
    <x v="2"/>
    <s v="Специалисты-профессионалы"/>
    <s v="+"/>
    <x v="407"/>
    <s v="01.02.2013"/>
    <m/>
    <m/>
    <s v="изменение орг.структуры"/>
    <m/>
    <s v="Женат(замужем)"/>
    <s v="русские"/>
    <x v="1"/>
    <s v="Основное"/>
    <s v="Высшее"/>
    <s v="Житикара г."/>
    <n v="6"/>
    <m/>
    <s v="9"/>
    <s v="82"/>
    <s v="2-39-33"/>
    <s v="8 778 742 28 21"/>
    <x v="0"/>
    <s v="Очное обучение"/>
    <s v="Магнитогорский государственный горно-металлургический институт"/>
    <s v="Промышленная теплоэнергетика"/>
    <s v="Инженер промтеплоэнергетик"/>
    <s v="01.07.1986"/>
    <n v="0"/>
    <s v="НВ 138416"/>
    <n v="42"/>
    <n v="2"/>
    <n v="25"/>
    <n v="35"/>
    <n v="4"/>
    <n v="0"/>
    <n v="36"/>
    <n v="6"/>
    <n v="19"/>
    <s v="Удостоверение РК"/>
    <s v="023868028"/>
    <s v="01.07.2009"/>
    <s v="17.03.2052"/>
    <s v="МВД РЕСПУБЛИКИ КАЗАХСТАН"/>
    <x v="0"/>
    <s v="620318400768"/>
    <n v="391610054195"/>
    <s v="VNWBT17KDASKB00A"/>
    <m/>
    <s v="да"/>
    <s v="KZ366010012004200049"/>
    <m/>
    <s v="НПФ БТА Казахстан"/>
    <s v="40004228"/>
    <s v="21.09.2002"/>
    <n v="1004004478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Ганихина Лидия Эриковна. Табельный номер 65164. Приказ № 00000000010 от 31.12.2005"/>
    <s v="согласие"/>
    <n v="0"/>
    <m/>
    <m/>
    <s v="02.02.2022"/>
    <s v="Мед. отвод (справка)"/>
    <s v="Медицинская справка"/>
    <s v="у/причина"/>
  </r>
  <r>
    <x v="1"/>
    <s v="Цех по ремонту горно-транспортного оборудования"/>
    <s v="Участок СЦБ"/>
    <s v="Гаркуша"/>
    <s v="Алексей"/>
    <s v="Александрович"/>
    <s v="28.01.2002"/>
    <x v="46"/>
    <n v="933076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3"/>
    <x v="0"/>
    <s v="Рабочие промышленности, строительства, транспорта и других родственных занятий"/>
    <m/>
    <x v="34"/>
    <s v="22.09.2021"/>
    <s v="20.10.2022"/>
    <m/>
    <s v="по ТД на 1 год"/>
    <s v="Сигналист, Стропальщик."/>
    <s v="Холост(не замужем)"/>
    <s v="русские"/>
    <x v="0"/>
    <s v="Основное"/>
    <s v="Среднее специальное"/>
    <s v="Житикара г."/>
    <s v="5в"/>
    <m/>
    <s v="8"/>
    <s v="30"/>
    <s v=""/>
    <s v="8708618680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1"/>
    <n v="0"/>
    <s v="ТКБ 1585957"/>
    <n v="4"/>
    <n v="3"/>
    <n v="0"/>
    <n v="0"/>
    <n v="2"/>
    <n v="9"/>
    <n v="0"/>
    <n v="2"/>
    <n v="9"/>
    <s v="Удостоверение РК"/>
    <s v="043911492"/>
    <s v="30.01.2018"/>
    <s v="29.01.2028"/>
    <s v="МВД РЕСПУБЛИКИ КАЗАХСТАН"/>
    <x v="0"/>
    <s v="020128550079"/>
    <m/>
    <m/>
    <s v="Фахрутдинова Г.К."/>
    <s v="да"/>
    <s v="KZ026010002021300549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5.09.2021"/>
    <m/>
    <s v="+"/>
    <s v="согласие"/>
    <m/>
    <m/>
    <m/>
    <s v="10.11.2021"/>
    <s v="Воздержались"/>
    <m/>
    <s v="без у/причины"/>
  </r>
  <r>
    <x v="5"/>
    <s v="Цех вспомогательного транспорта"/>
    <s v="легковые автомашины"/>
    <s v="Гасевский"/>
    <s v="Сергей"/>
    <s v="Леонидович"/>
    <s v="27.11.1985"/>
    <x v="38"/>
    <n v="932673"/>
    <s v="Водитель автомобиля (Уаз сменный)"/>
    <s v="8322-2-001"/>
    <s v="Водитель автомобиля"/>
    <n v="4"/>
    <x v="0"/>
    <s v="Операторы производственного оборудования, сборщики и водители"/>
    <m/>
    <x v="408"/>
    <s v="01.02.2021"/>
    <s v="20.11.2022"/>
    <m/>
    <s v="согласие сторон"/>
    <s v="Слесарь по ремонту автомобилей."/>
    <s v="Женат(замужем)"/>
    <s v="украинцы"/>
    <x v="0"/>
    <s v="Основное"/>
    <s v="Среднее специальное"/>
    <s v="Житикара г."/>
    <n v="11"/>
    <m/>
    <s v="10"/>
    <s v="68"/>
    <s v=""/>
    <s v="87752577961"/>
    <x v="0"/>
    <s v="Очное обучение"/>
    <s v="Житикаринский политехнический колледж"/>
    <m/>
    <s v="Мастер по сервисному обслуживанию автотранспортных средств"/>
    <s v="17.06.2004"/>
    <n v="3"/>
    <s v="КТД 0289969"/>
    <n v="4"/>
    <n v="11"/>
    <n v="0"/>
    <n v="1"/>
    <n v="2"/>
    <n v="9"/>
    <n v="1"/>
    <n v="2"/>
    <n v="9"/>
    <s v="Удостоверение РК"/>
    <s v="043531196"/>
    <s v="09.11.2017"/>
    <s v="08.11.2027"/>
    <s v="МВД РЕСПУБЛИКИ КАЗАХСТАН"/>
    <x v="0"/>
    <s v="851127350452"/>
    <m/>
    <m/>
    <s v="Фахрутдинова Г.К."/>
    <s v="да"/>
    <s v="KZ0896513F0007627427"/>
    <m/>
    <s v="ГНПФ"/>
    <s v=""/>
    <s v="26.03.2014"/>
    <n v="1.3390650500099999E+20"/>
    <m/>
    <m/>
    <s v="Не исчислять"/>
    <m/>
    <m/>
    <s v="Обслуживающий персонал"/>
    <m/>
    <m/>
    <m/>
    <m/>
    <m/>
    <m/>
    <m/>
    <m/>
    <s v="МСЭ"/>
    <n v="1838912"/>
    <s v="23.02.2017"/>
    <m/>
    <s v="22.02.2022"/>
    <s v="Родитель инвалида с детства"/>
    <m/>
    <m/>
    <m/>
    <m/>
    <m/>
    <s v="29.10.2020"/>
    <m/>
    <m/>
    <s v="согласие"/>
    <m/>
    <m/>
    <s v="+"/>
    <s v="24.07.2021"/>
    <s v="II этап"/>
    <s v="CoronaVac"/>
    <m/>
  </r>
  <r>
    <x v="6"/>
    <s v="Центральная бухгалтерия (К)"/>
    <s v="Центральная бухгалтерия (К)"/>
    <s v="Гатаулина"/>
    <s v="Ирина"/>
    <s v="Владимировна"/>
    <s v="09.03.1984"/>
    <x v="33"/>
    <n v="932660"/>
    <s v="Бухгалтер сектора по учету товароматериальных ценностей"/>
    <s v="2411-1-005"/>
    <s v="Бухгалтер по учету"/>
    <m/>
    <x v="2"/>
    <s v="Специалисты-техники и иной вспомогательный профессиональный персонал"/>
    <m/>
    <x v="409"/>
    <s v="02.11.2020"/>
    <s v="20.10.2022"/>
    <m/>
    <s v="временно на период исполнения Швыдченко В.В. обязанностей бухгалтера сектора по учету расчетов"/>
    <m/>
    <s v="Женат(замужем)"/>
    <s v="русские"/>
    <x v="1"/>
    <s v="Основное"/>
    <s v="Высшее"/>
    <s v="Житикара г."/>
    <n v="6"/>
    <m/>
    <s v="12"/>
    <s v="18"/>
    <s v="2-56-08"/>
    <s v="8 777 446 02 60"/>
    <x v="0"/>
    <s v="Очное обучение"/>
    <s v="Современная Гуманитарная Академия"/>
    <s v="Экономика"/>
    <s v="Бакалавр экономики"/>
    <s v="30.06.2006"/>
    <n v="0"/>
    <s v="ВЭ №6618"/>
    <n v="7"/>
    <n v="8"/>
    <n v="26"/>
    <n v="1"/>
    <n v="1"/>
    <n v="25"/>
    <n v="1"/>
    <n v="1"/>
    <n v="25"/>
    <s v="Удостоверение РК"/>
    <s v="023233373"/>
    <s v="23.04.2009"/>
    <s v="08.03.2029"/>
    <s v="МИНИСТЕРСТВО ЮСТИЦИИ РЕСПУБЛИКИ КАЗАХСТАН"/>
    <x v="0"/>
    <s v="840309450631"/>
    <m/>
    <m/>
    <s v="Сатмурзина А.Е."/>
    <s v="да"/>
    <s v="KZ396010002015666317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15.07.2021"/>
    <s v="II этап"/>
    <s v="CoronaVac"/>
    <m/>
  </r>
  <r>
    <x v="1"/>
    <s v="Горный цех"/>
    <s v="Участок добычи"/>
    <s v="Гатауллин"/>
    <s v="Жалиль"/>
    <s v="Талгатович"/>
    <s v="06.11.1969"/>
    <x v="26"/>
    <n v="931702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410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башкиры"/>
    <x v="0"/>
    <s v="Основное"/>
    <s v="Среднее специальное"/>
    <s v="Житикара г."/>
    <n v="6"/>
    <m/>
    <s v="63"/>
    <s v="89"/>
    <s v=""/>
    <s v="87057662855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6.1989"/>
    <n v="0"/>
    <s v="КТ №158678"/>
    <n v="33"/>
    <n v="2"/>
    <n v="24"/>
    <n v="5"/>
    <n v="5"/>
    <n v="18"/>
    <n v="15"/>
    <n v="8"/>
    <n v="10"/>
    <s v="Удостоверение РК"/>
    <s v="037669926"/>
    <s v="12.11.2014"/>
    <s v="11.11.2024"/>
    <s v="МВД РЕСПУБЛИКИ КАЗАХСТАН"/>
    <x v="0"/>
    <s v="691106300368"/>
    <m/>
    <m/>
    <s v="Сатмурзина А.Е."/>
    <s v="да"/>
    <s v="KZ709480206A03570465"/>
    <m/>
    <m/>
    <s v=""/>
    <m/>
    <m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Гатауллина"/>
    <s v="Наталия"/>
    <s v="Анатольевна"/>
    <s v="18.10.1972"/>
    <x v="27"/>
    <n v="28143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7"/>
    <s v="01.04.2011"/>
    <m/>
    <m/>
    <m/>
    <m/>
    <s v="Женат(замужем)"/>
    <s v="русские"/>
    <x v="1"/>
    <s v="Основное"/>
    <s v="Среднее общее образование"/>
    <s v="Житикара г."/>
    <n v="6"/>
    <m/>
    <s v="63"/>
    <s v="89"/>
    <s v="2-05-98"/>
    <s v="87054620543"/>
    <x v="0"/>
    <s v="Вечернее обучение"/>
    <s v="Учебный центр АО &quot;Костанайские минералы&quot;"/>
    <m/>
    <s v="Машинист РУМ"/>
    <s v="23.11.2018"/>
    <n v="5"/>
    <n v="1896"/>
    <n v="33"/>
    <n v="3"/>
    <n v="0"/>
    <n v="30"/>
    <n v="4"/>
    <n v="29"/>
    <n v="30"/>
    <n v="4"/>
    <n v="29"/>
    <s v="Удостоверение РК"/>
    <s v="040089230"/>
    <s v="29.10.2015"/>
    <s v="28.10.2025"/>
    <s v="МВД РЕСПУБЛИКИ КАЗАХСТАН"/>
    <x v="0"/>
    <s v="721018400394"/>
    <n v="391610214628"/>
    <s v="U96JHJ73XZDJ300B"/>
    <m/>
    <s v="да"/>
    <s v="KZ609480206A03773278"/>
    <m/>
    <s v="ГНПФ"/>
    <s v="100034008"/>
    <s v="26.03.2014"/>
    <n v="1.33906505001E+19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тауллина Наталия Анатольевна. Табельный номер 28143. Приказ № 00000000016 от 31.12.2005"/>
    <s v="согласие"/>
    <n v="0"/>
    <m/>
    <s v="+"/>
    <s v="01.07.2021"/>
    <s v="II этап"/>
    <s v="Спутник V"/>
    <m/>
  </r>
  <r>
    <x v="0"/>
    <s v="Служба по ремонту оборудования"/>
    <s v="участок вулканизации лент"/>
    <s v="Гафуров"/>
    <s v="Ильдар"/>
    <s v="Махмутович"/>
    <s v="15.05.1961"/>
    <x v="40"/>
    <n v="24609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411"/>
    <s v="01.02.2013"/>
    <m/>
    <m/>
    <s v="в связи с изменением организ.структуры п"/>
    <s v="Стропальщик."/>
    <s v="Женат(замужем)"/>
    <s v="татары"/>
    <x v="0"/>
    <s v="Основное"/>
    <s v="Среднее общее образование"/>
    <s v="Житикара г."/>
    <n v="6"/>
    <m/>
    <s v="4"/>
    <s v="71"/>
    <s v="2-48-23"/>
    <s v="87014252712"/>
    <x v="0"/>
    <s v="Вечернее обучение"/>
    <s v="УКК"/>
    <m/>
    <s v="Слесарь по ремонту технологическгого оборудования"/>
    <s v="07.02.2005"/>
    <n v="5"/>
    <n v="190"/>
    <n v="43"/>
    <n v="2"/>
    <n v="10"/>
    <n v="20"/>
    <n v="0"/>
    <n v="12"/>
    <n v="29"/>
    <n v="6"/>
    <n v="26"/>
    <s v="Удостоверение РК"/>
    <s v="038779464"/>
    <s v="20.07.2015"/>
    <s v="19.07.2025"/>
    <s v="МВД РЕСПУБЛИКИ КАЗАХСТАН"/>
    <x v="0"/>
    <s v="610515350122"/>
    <n v="391610019054"/>
    <s v="TMHV8TBMXJSR300P"/>
    <m/>
    <s v="да"/>
    <s v="KZ34914CP39855717137"/>
    <m/>
    <s v="ГНПФ"/>
    <s v="1000331276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фуров Ильдар Махмутович. Табельный номер 24609. Приказ № 00000000017 от 31.12.2005"/>
    <s v="согласие"/>
    <n v="0"/>
    <m/>
    <s v="+"/>
    <s v="28.05.2021"/>
    <s v="II этап"/>
    <s v="Спутник V"/>
    <m/>
  </r>
  <r>
    <x v="1"/>
    <s v="Горный цех"/>
    <s v="Участок добычи"/>
    <s v="Гек"/>
    <s v="Александр"/>
    <s v="Александрович"/>
    <s v="22.09.1994"/>
    <x v="36"/>
    <n v="931812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412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немцы"/>
    <x v="0"/>
    <s v="Основное"/>
    <s v="Среднее специальное"/>
    <s v="Житикара г."/>
    <n v="4"/>
    <m/>
    <s v="15"/>
    <s v="79"/>
    <s v="2-53-64"/>
    <s v="87773751579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5"/>
    <n v="0"/>
    <s v="ТКБ №0582131"/>
    <n v="3"/>
    <n v="9"/>
    <n v="22"/>
    <n v="3"/>
    <n v="9"/>
    <n v="22"/>
    <n v="3"/>
    <n v="9"/>
    <n v="22"/>
    <s v="Удостоверение РК"/>
    <s v="049635982"/>
    <s v="18.01.2021"/>
    <s v="17.01.2031"/>
    <s v="МВД РЕСПУБЛИКИ КАЗАХСТАН"/>
    <x v="0"/>
    <s v="940922350512"/>
    <m/>
    <m/>
    <s v="Сатмурзина А.Е."/>
    <s v="да"/>
    <s v="KZ776010012004236365"/>
    <m/>
    <s v="ГЦВП"/>
    <s v="519131"/>
    <s v="27.11.2015"/>
    <n v="1.3390650500099999E+2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s v="18.04.2018"/>
    <m/>
    <s v="Рекомендатель- сам обратился в ОК"/>
    <s v="согласие"/>
    <n v="0"/>
    <m/>
    <s v="+"/>
    <s v="07.08.2021"/>
    <s v="II этап"/>
    <s v="Спутник V"/>
    <m/>
  </r>
  <r>
    <x v="5"/>
    <s v="Цех вспомогательного транспорта"/>
    <s v="дизельные автомашины"/>
    <s v="Гек"/>
    <s v="Денис"/>
    <s v="Петрович"/>
    <s v="19.09.1986"/>
    <x v="21"/>
    <n v="931564"/>
    <s v="Водитель автомобиля (КамАЗ-65115 в карьере)"/>
    <s v="8322-2-001"/>
    <s v="Водитель автомобиля"/>
    <n v="5"/>
    <x v="0"/>
    <s v="Операторы производственного оборудования, сборщики и водители"/>
    <m/>
    <x v="386"/>
    <s v="01.02.2021"/>
    <m/>
    <m/>
    <s v="согласие сторон"/>
    <s v="Слесарь по ремонту автомобилей."/>
    <s v="Женат(замужем)"/>
    <s v="немцы"/>
    <x v="0"/>
    <s v="Основное"/>
    <s v="Среднее общее образование"/>
    <s v="Житикара г."/>
    <n v="4"/>
    <m/>
    <s v="25"/>
    <s v="32"/>
    <s v=""/>
    <s v="87058793483"/>
    <x v="0"/>
    <s v="Очное обучение"/>
    <s v="Житикаринский политехнический колледж"/>
    <m/>
    <s v="Газоэлектросварщик"/>
    <s v="23.06.2005"/>
    <n v="4"/>
    <s v="КТД №0317709"/>
    <m/>
    <m/>
    <m/>
    <n v="4"/>
    <n v="4"/>
    <n v="1"/>
    <n v="4"/>
    <n v="4"/>
    <n v="1"/>
    <s v="Удостоверение РК"/>
    <s v="032340698"/>
    <s v="27.10.2011"/>
    <s v="26.10.2021"/>
    <s v="МВД РЕСПУБЛИКИ КАЗАХСТАН"/>
    <x v="0"/>
    <s v="860919350497"/>
    <m/>
    <m/>
    <s v="Щербакова М.П."/>
    <s v="да"/>
    <s v="KZ939480206A02802296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7058"/>
    <s v="В, В1, С, С1, BE, C1E, CE, "/>
    <s v="+"/>
    <s v="31.07.2021"/>
    <s v="II этап"/>
    <s v="Спутник V"/>
    <m/>
  </r>
  <r>
    <x v="1"/>
    <s v="Горный цех"/>
    <s v="Участок добычи"/>
    <s v="Гелета"/>
    <s v="Игорь"/>
    <s v="Павлович"/>
    <s v="05.02.1972"/>
    <x v="27"/>
    <n v="932885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413"/>
    <s v="19.05.2021"/>
    <s v="20.05.2022"/>
    <m/>
    <s v="по ТД на 1 год"/>
    <s v="Стропальщик, Слесарь по обслуживанию и ремонту оборудования."/>
    <s v="Женат(замужем)"/>
    <s v="русские"/>
    <x v="0"/>
    <s v="Основное"/>
    <s v="Среднее специальное"/>
    <s v="Житикара г."/>
    <s v="Убаганская"/>
    <m/>
    <s v="3"/>
    <s v=""/>
    <s v=""/>
    <s v="87777960909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s v="25.05.1991"/>
    <n v="0"/>
    <n v="119267"/>
    <n v="31"/>
    <n v="3"/>
    <n v="17"/>
    <n v="0"/>
    <n v="6"/>
    <n v="13"/>
    <n v="21"/>
    <n v="10"/>
    <n v="17"/>
    <s v="Удостоверение РК"/>
    <s v="042281006"/>
    <s v="01.02.2017"/>
    <s v="31.01.2027"/>
    <s v="МВД РЕСПУБЛИКИ КАЗАХСТАН"/>
    <x v="0"/>
    <s v="720205350388"/>
    <m/>
    <m/>
    <s v="Исмагулова А.С."/>
    <s v="да"/>
    <s v="KZ166010012004201282"/>
    <m/>
    <s v="ГНПФ"/>
    <s v="1000361078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12.05.2021"/>
    <m/>
    <m/>
    <s v="согласие"/>
    <m/>
    <m/>
    <s v="+"/>
    <s v="06.09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Генкель"/>
    <s v="Антонина"/>
    <s v="Николаевна"/>
    <s v="23.03.1964"/>
    <x v="18"/>
    <n v="26007"/>
    <s v="Контролер продукции обогащения на отгрузке продукции"/>
    <s v="8100-0-036"/>
    <s v="Контролер продукции обогащения"/>
    <n v="3"/>
    <x v="0"/>
    <s v="Операторы производственного оборудования, сборщики и водители"/>
    <s v="+"/>
    <x v="414"/>
    <s v="01.09.2019"/>
    <m/>
    <m/>
    <s v="изменение штатного расписания"/>
    <m/>
    <s v="Женат(замужем)"/>
    <s v="русские"/>
    <x v="1"/>
    <s v="Основное"/>
    <s v="Среднее специальное"/>
    <s v="Житикара г."/>
    <n v="11"/>
    <m/>
    <s v="29"/>
    <s v="7"/>
    <s v="2-10-67"/>
    <s v="8 775 676 06 69"/>
    <x v="0"/>
    <s v="Очное обучение"/>
    <s v="Джетыгаринский горный техникум"/>
    <s v="Обогащение полезных ископаемых"/>
    <s v="Техник обогатитель"/>
    <s v="01.07.1983"/>
    <n v="0"/>
    <s v="АТ №128843"/>
    <n v="42"/>
    <n v="3"/>
    <n v="0"/>
    <n v="20"/>
    <n v="10"/>
    <n v="3"/>
    <n v="33"/>
    <n v="3"/>
    <n v="0"/>
    <s v="Удостоверение РК"/>
    <s v="039449768"/>
    <s v="16.09.2015"/>
    <s v="15.09.2025"/>
    <s v="МВД РЕСПУБЛИКИ КАЗАХСТАН"/>
    <x v="0"/>
    <s v="640323400510"/>
    <n v="391610138541"/>
    <s v="1M15VZ6H0F21B000"/>
    <m/>
    <s v="да"/>
    <s v="KZ746010012004204603"/>
    <m/>
    <s v="НПФ БТА Казахстан"/>
    <s v="40010208"/>
    <s v="16.02.2001"/>
    <n v="1004010865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енкель Антонина Николаевна. Табельный номер 26007. Приказ № 00000000015 от 31.12.2005"/>
    <s v="согласие"/>
    <n v="0"/>
    <m/>
    <s v="+"/>
    <s v="11.08.2021"/>
    <s v="II этап"/>
    <s v="Спутник V"/>
    <m/>
  </r>
  <r>
    <x v="3"/>
    <m/>
    <m/>
    <s v="Генц"/>
    <s v="Юлия"/>
    <s v="Викторовна"/>
    <s v="24.05.1980"/>
    <x v="22"/>
    <n v="7059"/>
    <s v="Кладовщик склада № 2"/>
    <s v="9629-9-004"/>
    <s v="Кладовщик"/>
    <n v="1"/>
    <x v="0"/>
    <s v="Неквалифицированные рабочие"/>
    <m/>
    <x v="415"/>
    <s v="01.03.2021"/>
    <m/>
    <m/>
    <s v="изм.штатного расписания"/>
    <m/>
    <s v="Холост(не замужем)"/>
    <s v="немцы"/>
    <x v="1"/>
    <s v="Основное"/>
    <s v="Среднее общее образование"/>
    <s v="Житикара г."/>
    <n v="4"/>
    <m/>
    <s v="8"/>
    <s v="3"/>
    <s v="2-03-99"/>
    <s v="8 777 638 81 34"/>
    <x v="0"/>
    <s v="Очное обучение"/>
    <s v="Лицей"/>
    <m/>
    <s v="Обогатитель  широкого профиля"/>
    <s v="01.06.1998"/>
    <n v="0"/>
    <s v="КТД-II 0377124"/>
    <n v="26"/>
    <n v="3"/>
    <n v="0"/>
    <n v="9"/>
    <n v="10"/>
    <n v="11"/>
    <n v="10"/>
    <n v="1"/>
    <n v="1"/>
    <s v="Удостоверение РК"/>
    <s v="018798789"/>
    <s v="13.02.2006"/>
    <s v="23.05.2025"/>
    <s v="МИНИСТЕРСТВО ЮСТИЦИИ РЕСПУБЛИКИ КАЗАХСТАН"/>
    <x v="0"/>
    <s v="800524450267"/>
    <n v="390420032837"/>
    <s v="XD8JK4CGA9TM6007"/>
    <s v="Жмаева Т.А."/>
    <s v="да"/>
    <s v="KZ556010012004188455"/>
    <m/>
    <s v="ГЦВП"/>
    <s v="3004002553"/>
    <s v="13.10.2004"/>
    <n v="1.3390610501E+24"/>
    <m/>
    <m/>
    <s v="Не исчислять"/>
    <m/>
    <s v="Машинист РУМ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Герасимов"/>
    <s v="Вячеслав"/>
    <s v="Валентинович"/>
    <s v="25.03.1971"/>
    <x v="6"/>
    <n v="932597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x v="0"/>
    <s v="Рабочие промышленности, строительства, транспорта и других родственных занятий"/>
    <m/>
    <x v="367"/>
    <s v="13.05.2021"/>
    <s v="20.09.2022"/>
    <m/>
    <s v="согласие сторон"/>
    <s v="Стропальщик."/>
    <s v="Женат(замужем)"/>
    <s v="русские"/>
    <x v="0"/>
    <s v="Основное"/>
    <s v="Среднее специальное"/>
    <s v="Житикара г."/>
    <n v="11"/>
    <m/>
    <s v="12"/>
    <s v="66"/>
    <s v=""/>
    <s v="87774467140"/>
    <x v="0"/>
    <s v="Очное обучение"/>
    <s v="Джетыгаринский горный техникум"/>
    <s v="Горная электромеханика"/>
    <m/>
    <m/>
    <n v="0"/>
    <n v="149111"/>
    <n v="32"/>
    <n v="1"/>
    <n v="7"/>
    <n v="1"/>
    <n v="2"/>
    <n v="15"/>
    <n v="1"/>
    <n v="4"/>
    <n v="15"/>
    <s v="Удостоверение РК"/>
    <s v="038533416"/>
    <s v="29.05.2015"/>
    <s v="28.05.2025"/>
    <s v="МВД РЕСПУБЛИКИ КАЗАХСТАН"/>
    <x v="0"/>
    <s v="710325350190"/>
    <m/>
    <m/>
    <s v="Шалтаева А.Е."/>
    <s v="да"/>
    <s v="KZ746010002016322571"/>
    <m/>
    <s v="ГНПФ"/>
    <s v="475501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9.09.2020"/>
    <m/>
    <m/>
    <s v="согласие"/>
    <m/>
    <m/>
    <s v="+"/>
    <s v="04.09.2021"/>
    <s v="II этап"/>
    <s v="Спутник V"/>
    <m/>
  </r>
  <r>
    <x v="0"/>
    <s v="Цех дробления и сортировки хризотиловых руд"/>
    <s v="ремонт и содержание ЦДиСХР"/>
    <s v="Гердт"/>
    <s v="Андрей"/>
    <s v="Андреевич"/>
    <s v="08.07.1980"/>
    <x v="22"/>
    <n v="932495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s v="+"/>
    <x v="190"/>
    <s v="12.03.2020"/>
    <s v="20.03.2022"/>
    <m/>
    <s v="по ТД на 1 год"/>
    <s v="Стропальщик."/>
    <s v="Женат(замужем)"/>
    <s v="немцы"/>
    <x v="0"/>
    <s v="Основное"/>
    <s v="Высшее"/>
    <s v="Житикара г."/>
    <n v="5"/>
    <m/>
    <s v="2"/>
    <s v=""/>
    <s v=""/>
    <s v="87056538530  , доб. 87471970920"/>
    <x v="0"/>
    <s v="Очное обучение"/>
    <s v="Костанайский государственный университет им.Байтурсынова А."/>
    <s v="Экономика и менеджмент"/>
    <s v="Экономист менеджер"/>
    <s v="19.05.2001"/>
    <n v="0"/>
    <s v="ЖБ № 0202753"/>
    <n v="20"/>
    <n v="9"/>
    <n v="17"/>
    <n v="1"/>
    <n v="8"/>
    <n v="20"/>
    <n v="1"/>
    <n v="8"/>
    <n v="20"/>
    <s v="Удостоверение РК"/>
    <s v="039394346"/>
    <s v="14.09.2015"/>
    <s v="13.09.2025"/>
    <s v="МВД РЕСПУБЛИКИ КАЗАХСТАН"/>
    <x v="0"/>
    <s v="800708302250"/>
    <m/>
    <m/>
    <s v="Баекенова З.К."/>
    <s v="да"/>
    <s v="KZ416010002007875435"/>
    <m/>
    <s v="ГНПФ"/>
    <s v="1000074878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03.2020"/>
    <s v="Чильдинов Александр Константинович"/>
    <m/>
    <s v="согласие"/>
    <m/>
    <m/>
    <s v="+"/>
    <s v="16.09.2021"/>
    <s v="II этап"/>
    <s v="Спутник V"/>
    <m/>
  </r>
  <r>
    <x v="1"/>
    <s v="Железнодорожный цех"/>
    <s v="Участок подвижного состава"/>
    <s v="Гибадулин"/>
    <s v="Наил"/>
    <s v="Фаритович"/>
    <s v="21.04.1985"/>
    <x v="38"/>
    <n v="6575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416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татары"/>
    <x v="0"/>
    <s v="Основное"/>
    <s v="Среднее общее образование"/>
    <s v="Житикара г."/>
    <n v="5"/>
    <m/>
    <s v="81"/>
    <s v=""/>
    <s v="2-43-20"/>
    <s v="87002924158"/>
    <x v="0"/>
    <s v="Очное обучение"/>
    <s v="Житикаринский политехнический колледж"/>
    <m/>
    <s v="Электрогазосварщик"/>
    <s v="22.06.2004"/>
    <n v="3"/>
    <s v="КББ № 0118603"/>
    <n v="15"/>
    <n v="2"/>
    <n v="5"/>
    <n v="10"/>
    <n v="7"/>
    <n v="11"/>
    <n v="12"/>
    <n v="11"/>
    <n v="12"/>
    <s v="Удостоверение РК"/>
    <s v="041318192"/>
    <s v="16.06.2016"/>
    <s v="15.06.2026"/>
    <s v="МВД РЕСПУБЛИКИ КАЗАХСТАН"/>
    <x v="0"/>
    <s v="850421350180"/>
    <n v="390420065283"/>
    <s v="ZK198FP9KV1W500W"/>
    <m/>
    <s v="да"/>
    <s v="KZ486010002026437035"/>
    <m/>
    <s v="ГЦВП"/>
    <s v="420184"/>
    <s v="15.03.2005"/>
    <n v="1.6876105070042E+17"/>
    <m/>
    <m/>
    <s v="Не исчислять"/>
    <s v="+"/>
    <s v="Слесарь по ремонту подвижного состава."/>
    <s v="Основной персонал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Гибадулин Наил Фаритович. Табельный номер 6575. Приказ № 4- 15       от 19.04.2011"/>
    <s v="согласие"/>
    <n v="0"/>
    <m/>
    <s v="+"/>
    <s v="01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Гибадуллин"/>
    <s v="Васил"/>
    <s v="Фаритович"/>
    <s v="08.04.1982"/>
    <x v="2"/>
    <n v="930871"/>
    <s v="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417"/>
    <s v="01.02.2018"/>
    <s v="30.06.2018"/>
    <m/>
    <m/>
    <s v="Стропальщик."/>
    <s v="Женат(замужем)"/>
    <s v="татары"/>
    <x v="0"/>
    <s v="Основное"/>
    <s v="Среднее специальное"/>
    <s v="Житикара г."/>
    <n v="6"/>
    <m/>
    <s v="12"/>
    <s v="108"/>
    <s v="2-33-51"/>
    <s v=""/>
    <x v="0"/>
    <s v="Очное обучение"/>
    <s v="Житикаринский политехнический колледж"/>
    <s v="Финансовый контроль и ревизия"/>
    <s v="Контролер ревизор"/>
    <s v="29.06.2001"/>
    <n v="0"/>
    <s v="ОАБ №0139160"/>
    <n v="16"/>
    <n v="5"/>
    <n v="21"/>
    <n v="7"/>
    <n v="5"/>
    <n v="8"/>
    <n v="7"/>
    <n v="5"/>
    <n v="8"/>
    <s v="Удостоверение РК"/>
    <s v="019864629"/>
    <s v="05.06.2007"/>
    <s v="07.04.2027"/>
    <s v="МИНИСТЕРСТВО ЮСТИЦИИ РЕСПУБЛИКИ КАЗАХСТАН"/>
    <x v="0"/>
    <s v="820408351172"/>
    <n v="390420065294"/>
    <s v="7BJRF0AVT2WB900Y"/>
    <s v="Рыспаева Г.Р."/>
    <s v="да"/>
    <s v="KZ73914CP39852629895"/>
    <m/>
    <s v="ГЦВП"/>
    <s v="1000331853"/>
    <s v="03.03.2014"/>
    <n v="1.3390650500099999E+20"/>
    <m/>
    <m/>
    <s v="Не исчислять"/>
    <s v="+"/>
    <s v="Стропальщик."/>
    <s v="Основной ремонтный персонал"/>
    <s v="Нұр Отан"/>
    <s v="05.03.2016"/>
    <m/>
    <s v="№1143940"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1"/>
    <s v="Железнодорожный цех"/>
    <s v="Участок эксплуатации"/>
    <s v="Глазова"/>
    <s v="Валентина"/>
    <s v="Владимировна"/>
    <s v="26.10.1965"/>
    <x v="31"/>
    <n v="7095"/>
    <s v="Оператор поста централизации"/>
    <s v="8312-0-005"/>
    <s v="Оператор поста централизации"/>
    <n v="4"/>
    <x v="0"/>
    <s v="Рабочие промышленности, строительства, транспорта и других родственных занятий"/>
    <m/>
    <x v="418"/>
    <s v="01.09.2017"/>
    <m/>
    <m/>
    <s v="изм. орг. структуры"/>
    <m/>
    <s v="Разведен(разведена)"/>
    <s v="русские"/>
    <x v="1"/>
    <s v="Основное"/>
    <s v="Среднее общее образование"/>
    <s v="Житикара г."/>
    <n v="2"/>
    <m/>
    <s v="19"/>
    <s v="60"/>
    <s v=""/>
    <s v="87772598442, доб. 87471320818"/>
    <x v="0"/>
    <s v="Вечернее обучение"/>
    <s v="УКК"/>
    <m/>
    <s v="Приемосдатчик груза и багажа в поездах"/>
    <s v="29.04.1999"/>
    <n v="0"/>
    <n v="5364"/>
    <n v="39"/>
    <n v="3"/>
    <n v="0"/>
    <n v="9"/>
    <n v="10"/>
    <n v="5"/>
    <n v="30"/>
    <n v="9"/>
    <n v="2"/>
    <s v="Удостоверение РК"/>
    <s v="049473024"/>
    <s v="22.12.2020"/>
    <s v="21.12.2030"/>
    <s v="МВД РЕСПУБЛИКИ КАЗАХСТАН"/>
    <x v="0"/>
    <s v="651026400322"/>
    <n v="390410218059"/>
    <s v="N55CZA3CDMBFV00N"/>
    <s v="Исеноманова Д.С."/>
    <s v="да"/>
    <s v="KZ6396513F0007606067"/>
    <m/>
    <s v="Ұлар Үміт НПФ"/>
    <s v="40001005"/>
    <s v="21.07.1999"/>
    <n v="100400125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6"/>
    <s v="Центральная бухгалтерия (К)"/>
    <s v="Центральная бухгалтерия (К)"/>
    <s v="Глоба"/>
    <s v="Елена"/>
    <s v="Васильевна"/>
    <s v="27.04.1969"/>
    <x v="26"/>
    <n v="47824"/>
    <s v="Начальник сектора по начислению заработной платы"/>
    <s v="1221-1-006"/>
    <s v="Заведующий цеховой бухгалтерией"/>
    <m/>
    <x v="4"/>
    <s v="Руководители и государственные служащие"/>
    <m/>
    <x v="419"/>
    <s v="01.08.2009"/>
    <m/>
    <m/>
    <s v="Перенос данных. Сотрудник:Глоба Елена Ва"/>
    <m/>
    <s v="Холост(не замужем)"/>
    <s v="украинцы"/>
    <x v="1"/>
    <s v="Основное"/>
    <s v="Высшее"/>
    <s v="Житикара г."/>
    <n v="7"/>
    <m/>
    <s v="20"/>
    <s v="26"/>
    <s v="22000 7773762567"/>
    <s v="87773762567"/>
    <x v="0"/>
    <s v="Заочное обучение"/>
    <s v="Костанайский инженерно-экономический университет им. Дулатова"/>
    <s v="Учет и аудит"/>
    <s v="Бакалавр учета и аудита"/>
    <s v="25.06.2008"/>
    <n v="0"/>
    <s v="ЖБ № 0042528"/>
    <n v="33"/>
    <n v="5"/>
    <n v="15"/>
    <n v="31"/>
    <n v="2"/>
    <n v="12"/>
    <n v="31"/>
    <n v="2"/>
    <n v="12"/>
    <s v="Удостоверение РК"/>
    <s v="047459536"/>
    <s v="14.02.2020"/>
    <s v="13.02.2030"/>
    <s v="МВД РЕСПУБЛИКИ КАЗАХСТАН"/>
    <x v="0"/>
    <s v="690427400515"/>
    <n v="391610302697"/>
    <s v="HKJTBT25K7Z9500N"/>
    <m/>
    <s v="да"/>
    <s v="KZ616010012004208329"/>
    <m/>
    <s v="НПФ БТА Казахстан"/>
    <s v="40004120"/>
    <m/>
    <n v="1004004370"/>
    <m/>
    <m/>
    <s v="Не исчислять"/>
    <s v="+"/>
    <m/>
    <s v="Средний уровень"/>
    <s v="Нұр Отан"/>
    <s v="22.01.2016"/>
    <m/>
    <n v="1100139"/>
    <m/>
    <m/>
    <m/>
    <m/>
    <m/>
    <m/>
    <m/>
    <m/>
    <m/>
    <m/>
    <m/>
    <m/>
    <m/>
    <m/>
    <m/>
    <m/>
    <m/>
    <s v="Перенос данных. Сотрудник:Глоба Елена Васильевна. Табельный номер 47824. Приказ № 00000000023 от 31.12.2005"/>
    <s v="согласие"/>
    <n v="0"/>
    <m/>
    <m/>
    <s v="01.11.2021"/>
    <s v="Воздержались"/>
    <m/>
    <s v="без у/причины"/>
  </r>
  <r>
    <x v="6"/>
    <s v="Отдел управления данными"/>
    <s v="Отдел управления данными"/>
    <s v="Говоров"/>
    <s v="Сергей"/>
    <s v="Викторович"/>
    <s v="29.05.1991"/>
    <x v="10"/>
    <n v="933071"/>
    <s v="Менеджер"/>
    <s v="2421-0-011"/>
    <s v="Риск-менеджер (общий профиль)"/>
    <m/>
    <x v="2"/>
    <s v="Специалисты-профессионалы"/>
    <m/>
    <x v="420"/>
    <s v="20.09.2021"/>
    <s v="23.01.2022"/>
    <m/>
    <s v="на период временно отсутствующего работника Кузьминой И.С."/>
    <m/>
    <s v="Женат(замужем)"/>
    <s v="русские"/>
    <x v="0"/>
    <s v="Основное"/>
    <s v="Высшее"/>
    <s v="Житикара г."/>
    <n v="11"/>
    <m/>
    <s v="21"/>
    <s v="84"/>
    <s v=""/>
    <s v="87054518872"/>
    <x v="0"/>
    <s v="Заочное обучение"/>
    <s v="Казахский автомобильно-дорожный университет им. Л.Б. Гончарова"/>
    <s v="Транспортное строительство"/>
    <s v="Бакалавр техники и технологии"/>
    <s v="31.05.2021"/>
    <n v="0"/>
    <n v="11407"/>
    <n v="6"/>
    <n v="4"/>
    <n v="0"/>
    <n v="0"/>
    <n v="2"/>
    <n v="11"/>
    <n v="0"/>
    <n v="2"/>
    <n v="11"/>
    <s v="Удостоверение РК"/>
    <s v="045836512"/>
    <s v="04.05.2019"/>
    <s v="03.05.2029"/>
    <s v="МВД РЕСПУБЛИКИ КАЗАХСТАН"/>
    <x v="0"/>
    <s v="910529350220"/>
    <m/>
    <m/>
    <s v="Фахрутдинова Г.К."/>
    <s v="да"/>
    <s v="KZ5296513F0008102517"/>
    <m/>
    <s v="ГНПФ"/>
    <s v=""/>
    <s v="28.07.2015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s v="09.09.2021"/>
    <m/>
    <s v="+"/>
    <s v="согласие"/>
    <m/>
    <m/>
    <s v="+"/>
    <s v="27.09.2021"/>
    <s v="II этап"/>
    <s v="Спутник V"/>
    <m/>
  </r>
  <r>
    <x v="6"/>
    <s v="Отдел закупок"/>
    <s v="Группа &quot;Транспорт и склад&quot;"/>
    <s v="Головей"/>
    <s v="Ирина"/>
    <s v="Васильевна"/>
    <s v="23.04.1970"/>
    <x v="12"/>
    <n v="47805"/>
    <s v="Ведущий менеджер"/>
    <s v="2421-0-011"/>
    <s v="Риск-менеджер (общий профиль)"/>
    <m/>
    <x v="2"/>
    <s v="Специалисты-профессионалы"/>
    <m/>
    <x v="421"/>
    <s v="01.03.2019"/>
    <m/>
    <m/>
    <m/>
    <m/>
    <s v="Холост(не замужем)"/>
    <s v="русские"/>
    <x v="1"/>
    <s v="Основное"/>
    <s v="Высшее"/>
    <s v="Житикара г."/>
    <n v="7"/>
    <m/>
    <s v="21"/>
    <s v="52"/>
    <s v="2-25-02"/>
    <s v="87712803630"/>
    <x v="0"/>
    <s v="Заочное обучение"/>
    <s v="Рудненский индустриальный институт"/>
    <s v="Маркетинг"/>
    <s v="Бакалавр маркетинга"/>
    <s v="01.07.2007"/>
    <n v="0"/>
    <s v="БЖБ №0018823"/>
    <n v="33"/>
    <n v="9"/>
    <n v="15"/>
    <n v="27"/>
    <n v="7"/>
    <n v="18"/>
    <n v="29"/>
    <n v="11"/>
    <n v="26"/>
    <s v="Удостоверение РК"/>
    <s v="048954190"/>
    <s v="07.10.2020"/>
    <s v="06.10.2030"/>
    <s v="МВД РЕСПУБЛИКИ КАЗАХСТАН"/>
    <x v="0"/>
    <s v="700423400508"/>
    <n v="391610245232"/>
    <s v="117B8G675S2FH00U"/>
    <m/>
    <s v="да"/>
    <s v="KZ456010012004201439"/>
    <m/>
    <s v="НПФ БТА Казахстан"/>
    <s v="40006520"/>
    <m/>
    <n v="100400677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Головей Ирина Васильевна. Табельный номер 47805. Приказ № 00000000006 от 31.12.2005"/>
    <s v="согласие"/>
    <n v="0"/>
    <m/>
    <m/>
    <s v="12.08.2021"/>
    <s v="Воздержались"/>
    <m/>
    <s v="без у/причины"/>
  </r>
  <r>
    <x v="7"/>
    <s v="отдел охраны труда и промышленной безопасности"/>
    <s v="отдел охраны труда и промышленной безопасности"/>
    <s v="Головко"/>
    <s v="Владислав"/>
    <s v="Васильевич"/>
    <s v="24.03.1990"/>
    <x v="29"/>
    <n v="930872"/>
    <s v="Инженер по охране труда и пром безопасности энергоуправления и складского хозяйства"/>
    <s v="2149-3-007"/>
    <s v="Инженер по охране труда и технике безопасности"/>
    <m/>
    <x v="2"/>
    <s v="Специалисты-профессионалы"/>
    <s v="+"/>
    <x v="417"/>
    <s v="01.09.2019"/>
    <m/>
    <m/>
    <s v="изменение штатного расписания"/>
    <m/>
    <s v="Холост(не замужем)"/>
    <s v="украинцы"/>
    <x v="0"/>
    <s v="Основное"/>
    <s v="Среднее специальное"/>
    <s v="Житикара г."/>
    <n v="6"/>
    <m/>
    <s v="5"/>
    <s v="31"/>
    <s v="8 778 821 21 46"/>
    <s v="8 705 610 56 05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9"/>
    <n v="0"/>
    <n v="1350802"/>
    <n v="13"/>
    <n v="3"/>
    <n v="0"/>
    <n v="7"/>
    <n v="5"/>
    <n v="8"/>
    <n v="7"/>
    <n v="5"/>
    <n v="8"/>
    <s v="Удостоверение РК"/>
    <s v="038246028"/>
    <s v="27.03.2015"/>
    <s v="26.03.2025"/>
    <s v="МВД РЕСПУБЛИКИ КАЗАХСТАН"/>
    <x v="0"/>
    <s v="900324350214"/>
    <m/>
    <n v="900324350214"/>
    <s v="Сатмурзина А.Е."/>
    <s v="да"/>
    <s v="KZ12914CP39838879400"/>
    <m/>
    <m/>
    <s v=""/>
    <m/>
    <m/>
    <m/>
    <m/>
    <s v="Не исчислять"/>
    <s v="+"/>
    <m/>
    <s v="Первичный уровень"/>
    <s v="Нұр Отан"/>
    <s v="22.01.2016"/>
    <m/>
    <n v="1097942"/>
    <m/>
    <m/>
    <m/>
    <m/>
    <m/>
    <m/>
    <m/>
    <m/>
    <m/>
    <m/>
    <s v="+"/>
    <m/>
    <m/>
    <m/>
    <m/>
    <m/>
    <m/>
    <m/>
    <s v="согласие"/>
    <n v="0"/>
    <m/>
    <s v="+"/>
    <s v="09.07.2021"/>
    <s v="II этап"/>
    <s v="Hayat-Vax"/>
    <m/>
  </r>
  <r>
    <x v="1"/>
    <s v="Цех по ремонту горно-транспортного оборудования"/>
    <s v="Депо подвижного состава"/>
    <s v="Голубев"/>
    <s v="Валерий"/>
    <s v="Николаевич"/>
    <s v="21.03.1964"/>
    <x v="18"/>
    <n v="2403"/>
    <s v="Слесарь по ремонту подвижного состава"/>
    <s v="7234-0-008"/>
    <s v="Слесарь по ремонту подвижного состава"/>
    <n v="6"/>
    <x v="0"/>
    <s v="Операторы производственного оборудования, сборщики и водители"/>
    <m/>
    <x v="422"/>
    <s v="01.02.2018"/>
    <s v="30.06.2018"/>
    <m/>
    <m/>
    <s v="Стропальщик."/>
    <s v="Женат(замужем)"/>
    <s v="русские"/>
    <x v="0"/>
    <s v="Основное"/>
    <s v="Среднее общее образование"/>
    <s v="Житикара г."/>
    <n v="7"/>
    <m/>
    <s v="19"/>
    <s v="49"/>
    <s v=""/>
    <s v="87056689766"/>
    <x v="0"/>
    <s v="Очное обучение"/>
    <s v="Профессионально-техническое училище"/>
    <m/>
    <s v="Машинист электровоза"/>
    <s v="18.08.1986"/>
    <n v="0"/>
    <s v="А №651095"/>
    <n v="39"/>
    <n v="6"/>
    <n v="17"/>
    <n v="18"/>
    <n v="8"/>
    <n v="20"/>
    <n v="35"/>
    <n v="1"/>
    <n v="10"/>
    <s v="Удостоверение РК"/>
    <s v="023233377"/>
    <s v="27.04.2009"/>
    <s v="20.06.2054"/>
    <s v="МИНИСТЕРСТВО ЮСТИЦИИ РЕСПУБЛИКИ КАЗАХСТАН"/>
    <x v="0"/>
    <s v="640321300484"/>
    <n v="391610111656"/>
    <s v="GW4F69P5R3X3900F"/>
    <m/>
    <s v="да"/>
    <s v="KZ86914CP39843768420"/>
    <m/>
    <s v="НПФ БТА Казахстан"/>
    <s v="40003301"/>
    <m/>
    <n v="1004003551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лубев Валерий Николаевич. Табельный номер 2403. Приказ № 00000000007 от 31.12.2005"/>
    <s v="согласие"/>
    <n v="0"/>
    <m/>
    <s v="+"/>
    <s v="01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Голубинский"/>
    <s v="Андрей"/>
    <s v="Николаевич"/>
    <s v="28.03.1997"/>
    <x v="24"/>
    <n v="932543"/>
    <s v="Электромонтер по эксплуатации распределительных сетей"/>
    <s v="7413-2-031"/>
    <s v="Электромонтер по эксплуатации распределительных сетей"/>
    <n v="4"/>
    <x v="0"/>
    <s v="Рабочие промышленности, строительства, транспорта и других родственных занятий"/>
    <m/>
    <x v="423"/>
    <s v="02.07.2020"/>
    <s v="20.07.2022"/>
    <m/>
    <s v="по ТД на 1 год"/>
    <s v="Стропальщик."/>
    <s v="Холост(не замужем)"/>
    <s v="украинцы"/>
    <x v="0"/>
    <s v="Основное"/>
    <s v="Среднее общее образование"/>
    <s v="Житикара г."/>
    <s v="Буровиков"/>
    <m/>
    <s v="2"/>
    <s v=""/>
    <s v="2-07-15"/>
    <s v="87779143244"/>
    <x v="0"/>
    <s v="Вечернее обучение"/>
    <s v="Житикаринский политехнический колледж"/>
    <m/>
    <s v="Электрослесарь (слесарь) дежурный  и по ремонту оборудования"/>
    <s v="21.06.2016"/>
    <n v="3"/>
    <n v="411173"/>
    <n v="3"/>
    <n v="5"/>
    <n v="18"/>
    <n v="2"/>
    <n v="4"/>
    <n v="22"/>
    <n v="2"/>
    <n v="4"/>
    <n v="22"/>
    <s v="Удостоверение РК"/>
    <s v="034943110"/>
    <s v="23.04.2013"/>
    <s v="22.04.2023"/>
    <s v="МВД РЕСПУБЛИКИ КАЗАХСТАН"/>
    <x v="0"/>
    <s v="970328350378"/>
    <m/>
    <m/>
    <s v="Шалтаева А.Е."/>
    <s v="да"/>
    <s v="KZ716010012004243263"/>
    <m/>
    <s v="ГНПФ"/>
    <s v="554529"/>
    <s v="11.06.2018"/>
    <n v="1.33906501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31.08.2021"/>
    <s v="II этап"/>
    <s v="Qaz Vac"/>
    <m/>
  </r>
  <r>
    <x v="0"/>
    <s v="Служба по ремонту оборудования"/>
    <s v="участок по ремонту сантехнического оборудования"/>
    <s v="Голубинский"/>
    <s v="Сергей"/>
    <s v="Петрович"/>
    <s v="22.09.1960"/>
    <x v="9"/>
    <n v="5857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424"/>
    <s v="01.07.2017"/>
    <m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n v="7"/>
    <m/>
    <s v="22"/>
    <s v="54"/>
    <s v="2-32-58"/>
    <s v="87778797838"/>
    <x v="0"/>
    <s v="Вечернее обучение"/>
    <s v="Учебно-курсовой комбинат &quot;Спец&quot;"/>
    <m/>
    <s v="Слесарь по обслуживанию и ремонту оборудования"/>
    <s v="11.10.2016"/>
    <n v="5"/>
    <n v="73"/>
    <n v="43"/>
    <n v="6"/>
    <n v="14"/>
    <n v="12"/>
    <n v="8"/>
    <n v="0"/>
    <n v="24"/>
    <n v="0"/>
    <n v="1"/>
    <s v="Удостоверение РК"/>
    <s v="018044619"/>
    <s v="17.11.2005"/>
    <s v="21.09.2050"/>
    <s v="МИНИСТЕРСТВО ЮСТИЦИИ РЕСПУБЛИКИ КАЗАХСТАН"/>
    <x v="0"/>
    <s v="600922350351"/>
    <n v="391610058655"/>
    <s v="PEF7KNPV4DXHF00R"/>
    <m/>
    <s v="да"/>
    <s v="KZ386010012004206221"/>
    <m/>
    <s v="ГЦВП"/>
    <s v="40001070"/>
    <s v="21.07.1999"/>
    <n v="1004001322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s v="Лицо, приравненное к участникам ВОВ"/>
    <s v="А"/>
    <n v="928737"/>
    <s v="04.07.1991"/>
    <m/>
    <m/>
    <s v="Перенос данных. Сотрудник:Голубинский Сергей Петрович. Табельный номер 5857. Приказ № 30-24       от 01.04.2009"/>
    <s v="согласие"/>
    <n v="0"/>
    <m/>
    <m/>
    <s v="11.08.2021"/>
    <s v="Воздержались"/>
    <m/>
    <s v="без у/причины"/>
  </r>
  <r>
    <x v="0"/>
    <s v="Служба по ремонту оборудования"/>
    <s v="участок по ремонту сантехнического оборудования"/>
    <s v="Гонцов"/>
    <s v="Андрей"/>
    <s v="Юрьевич"/>
    <s v="26.03.1967"/>
    <x v="16"/>
    <n v="931684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300"/>
    <s v="02.04.2018"/>
    <m/>
    <m/>
    <s v="повышение разряда"/>
    <s v="Стропальщик."/>
    <s v="Женат(замужем)"/>
    <s v="русские"/>
    <x v="0"/>
    <s v="Основное"/>
    <s v="Среднее общее образование"/>
    <s v="Житикара г."/>
    <n v="12"/>
    <m/>
    <s v="13"/>
    <s v="15"/>
    <s v="3-35-85"/>
    <s v="87777595648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5.02.2018"/>
    <n v="4"/>
    <n v="1645"/>
    <n v="25"/>
    <n v="3"/>
    <n v="6"/>
    <n v="4"/>
    <n v="0"/>
    <n v="4"/>
    <n v="7"/>
    <n v="9"/>
    <n v="6"/>
    <s v="Удостоверение РК"/>
    <s v="033216614"/>
    <s v="18.04.2012"/>
    <s v="17.04.2022"/>
    <s v="МВД РЕСПУБЛИКИ КАЗАХСТАН"/>
    <x v="0"/>
    <s v="670326350493"/>
    <m/>
    <m/>
    <s v="Алёнова А.К."/>
    <s v="да"/>
    <s v="KZ666010012004232780"/>
    <m/>
    <s v="ГНПФ"/>
    <s v="1000360473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6"/>
    <s v="Центральная бухгалтерия (К)"/>
    <s v="Центральная бухгалтерия (К)"/>
    <s v="Гончар"/>
    <s v="Ольга"/>
    <s v="Анатольевна"/>
    <s v="22.03.1988"/>
    <x v="23"/>
    <n v="931274"/>
    <s v="Старший бухгалтер сектора по учету товароматериальных ценностей"/>
    <s v="2411-1-005"/>
    <s v="Бухгалтер по учету"/>
    <m/>
    <x v="2"/>
    <s v="Специалисты-профессионалы"/>
    <m/>
    <x v="425"/>
    <s v="01.07.2016"/>
    <m/>
    <m/>
    <s v="по ТД на 1 год"/>
    <m/>
    <s v="Женат(замужем)"/>
    <s v="русские"/>
    <x v="1"/>
    <s v="Основное"/>
    <s v="Высшее"/>
    <s v="Житикара г."/>
    <n v="6"/>
    <m/>
    <s v="6"/>
    <s v="27"/>
    <s v="2-70-44"/>
    <s v="8 777 406 68 32"/>
    <x v="0"/>
    <s v="Заочное обучение"/>
    <s v="Костанайский социально-технический университет"/>
    <s v="Экономика и бизнес"/>
    <s v="Бакалавр"/>
    <s v="05.07.2019"/>
    <n v="0"/>
    <n v="1422749"/>
    <n v="14"/>
    <n v="1"/>
    <n v="28"/>
    <n v="5"/>
    <n v="5"/>
    <n v="0"/>
    <n v="5"/>
    <n v="5"/>
    <n v="0"/>
    <s v="Удостоверение РК"/>
    <s v="034192982"/>
    <s v="06.11.2012"/>
    <s v="05.11.2022"/>
    <s v="МВД РЕСПУБЛИКИ КАЗАХСТАН"/>
    <x v="0"/>
    <s v="880322450164"/>
    <m/>
    <m/>
    <s v="Сейтжанова А. Б."/>
    <s v="да"/>
    <s v="KZ906010012004190638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02.11.2022"/>
    <s v="Декрет/о"/>
    <m/>
    <s v="у/причина"/>
  </r>
  <r>
    <x v="0"/>
    <s v="Служба по ремонту оборудования"/>
    <s v="бригада дежурного персонала ЦОхв"/>
    <s v="Гончаров"/>
    <s v="Виталий"/>
    <s v="Александрович"/>
    <s v="28.09.1980"/>
    <x v="22"/>
    <n v="930583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426"/>
    <s v="15.12.2016"/>
    <m/>
    <m/>
    <s v="согласие сторон"/>
    <s v="Стропальщик."/>
    <s v="Разведен(разведена)"/>
    <s v="украинцы"/>
    <x v="0"/>
    <s v="Основное"/>
    <s v="Среднее общее образование"/>
    <s v="Житикара г."/>
    <s v="Байтерек"/>
    <m/>
    <s v="33"/>
    <s v=""/>
    <s v="2-13-20"/>
    <s v="87055531033"/>
    <x v="0"/>
    <s v="Вечернее обучение"/>
    <s v="УКК"/>
    <m/>
    <s v="Электрослесарь по обслуживанию и ремонту оборудования"/>
    <s v="10.06.2016"/>
    <n v="5"/>
    <n v="1098"/>
    <n v="23"/>
    <n v="0"/>
    <n v="6"/>
    <n v="8"/>
    <n v="5"/>
    <n v="0"/>
    <n v="8"/>
    <n v="5"/>
    <n v="0"/>
    <s v="Удостоверение РК"/>
    <s v="039773088"/>
    <s v="06.10.2015"/>
    <s v="05.10.2025"/>
    <s v="МВД РЕСПУБЛИКИ КАЗАХСТАН"/>
    <x v="0"/>
    <s v="800928300191"/>
    <n v="390420016736"/>
    <s v="2P5AWV1UR4EHG00J"/>
    <s v="Алёнова А.К."/>
    <s v="да"/>
    <s v="KZ6696513F0007234697"/>
    <m/>
    <s v="ГНПФ"/>
    <s v="1000332413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9.2021"/>
    <s v="II этап"/>
    <s v="Qaz Vac"/>
    <m/>
  </r>
  <r>
    <x v="5"/>
    <s v="Цех вспомогательного транспорта"/>
    <s v="механизмы"/>
    <s v="Гончарук"/>
    <s v="Григорий"/>
    <s v="Андреевич"/>
    <s v="13.10.1964"/>
    <x v="18"/>
    <n v="931273"/>
    <s v="Машинист автогрейдера (ДЗ-98 в карьере)"/>
    <s v="8342-1-002"/>
    <s v="Машинист автогрейдера"/>
    <n v="8"/>
    <x v="0"/>
    <s v="Операторы производственного оборудования, сборщики и водители"/>
    <m/>
    <x v="425"/>
    <s v="01.02.2021"/>
    <m/>
    <m/>
    <s v="согласие сторон"/>
    <s v="Слесарь по ремонту дорожно-строительных машин и тракторов."/>
    <s v="Женат(замужем)"/>
    <s v="украинцы"/>
    <x v="0"/>
    <s v="Основное"/>
    <s v="Среднее общее образование"/>
    <s v="Пригородное с."/>
    <s v="Мира"/>
    <m/>
    <s v="53"/>
    <s v=""/>
    <s v=""/>
    <s v=""/>
    <x v="0"/>
    <s v="Очное обучение"/>
    <s v="Гостехинспекция"/>
    <m/>
    <s v="Тракторист  машинист"/>
    <s v="12.12.2014"/>
    <n v="0"/>
    <s v="ГИ 095751"/>
    <n v="38"/>
    <n v="4"/>
    <n v="3"/>
    <n v="5"/>
    <n v="5"/>
    <n v="0"/>
    <n v="5"/>
    <n v="5"/>
    <n v="0"/>
    <s v="Удостоверение РК"/>
    <s v="024260775"/>
    <s v="30.10.2019"/>
    <s v="29.10.2029"/>
    <s v="МИНИСТЕРСТВО ЮСТИЦИИ РЕСПУБЛИКИ КАЗАХСТАН"/>
    <x v="0"/>
    <s v="641013300928"/>
    <m/>
    <m/>
    <s v="Сатмурзина А.Е."/>
    <s v="да"/>
    <s v="KZ969480206A02797295"/>
    <m/>
    <s v="ГЦВП"/>
    <s v="224420127"/>
    <s v="23.11.1998"/>
    <n v="224420127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1"/>
    <s v="Цех по ремонту горно-транспортного оборудования"/>
    <s v="Участок СЦБ"/>
    <s v="Гончарук"/>
    <s v="Дамир"/>
    <s v="Андреевич"/>
    <s v="01.02.1997"/>
    <x v="24"/>
    <n v="931599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3"/>
    <x v="0"/>
    <s v="Рабочие промышленности, строительства, транспорта и других родственных занятий"/>
    <m/>
    <x v="427"/>
    <s v="12.07.2021"/>
    <s v="20.10.2022"/>
    <m/>
    <s v="согласие сторон"/>
    <s v="Сигналист, Стропальщик."/>
    <s v="Холост(не замужем)"/>
    <s v="казахи"/>
    <x v="0"/>
    <s v="Основное"/>
    <s v="Среднее специальное"/>
    <s v="Житикара г."/>
    <n v="5"/>
    <m/>
    <s v="10"/>
    <s v="34"/>
    <s v="2-58-43"/>
    <s v="87472714298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80"/>
    <n v="8"/>
    <n v="3"/>
    <n v="0"/>
    <n v="4"/>
    <n v="2"/>
    <n v="17"/>
    <n v="4"/>
    <n v="2"/>
    <n v="17"/>
    <s v="Удостоверение РК"/>
    <s v="034624024"/>
    <s v="13.02.2013"/>
    <s v="12.02.2023"/>
    <s v="МВД РЕСПУБЛИКИ КАЗАХСТАН"/>
    <x v="0"/>
    <s v="970201350238"/>
    <m/>
    <m/>
    <s v="Сафиулина Г.Д."/>
    <s v="да"/>
    <s v="KZ77914CP39874829049"/>
    <m/>
    <m/>
    <s v=""/>
    <m/>
    <m/>
    <m/>
    <m/>
    <s v="Не исчислять"/>
    <s v="+"/>
    <s v="Стропальщик."/>
    <s v="Основной ремонтный персонал"/>
    <s v="Нұр Отан"/>
    <s v="20.09.2017"/>
    <m/>
    <m/>
    <m/>
    <m/>
    <m/>
    <m/>
    <m/>
    <m/>
    <m/>
    <m/>
    <m/>
    <m/>
    <s v="+"/>
    <m/>
    <m/>
    <m/>
    <m/>
    <m/>
    <m/>
    <m/>
    <s v="согласие"/>
    <n v="0"/>
    <m/>
    <s v="+"/>
    <s v="27.08.2021"/>
    <s v="II этап"/>
    <s v="Спутник V"/>
    <m/>
  </r>
  <r>
    <x v="1"/>
    <s v="Горный цех"/>
    <s v="Участок добычи"/>
    <s v="Гораев"/>
    <s v="Даниил"/>
    <s v="Александрович"/>
    <s v="03.02.1998"/>
    <x v="44"/>
    <n v="931406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428"/>
    <s v="03.08.2021"/>
    <m/>
    <m/>
    <s v="согласие сторон"/>
    <s v="Стропальщик, Слесарь по обслуживанию и ремонту оборудования."/>
    <s v="Холост(не замужем)"/>
    <s v="русские"/>
    <x v="0"/>
    <s v="Основное"/>
    <s v="Среднее специальное"/>
    <s v="Житикара г."/>
    <n v="6"/>
    <m/>
    <s v="14"/>
    <s v="41"/>
    <s v=""/>
    <s v="87001012323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Мастер по ремонту транспорта"/>
    <s v="30.06.2016"/>
    <n v="3"/>
    <s v="ТКБ №0812508"/>
    <n v="8"/>
    <n v="3"/>
    <n v="0"/>
    <n v="4"/>
    <n v="10"/>
    <n v="8"/>
    <n v="4"/>
    <n v="10"/>
    <n v="8"/>
    <s v="Удостоверение РК"/>
    <s v="036333528"/>
    <s v="05.02.2014"/>
    <s v="04.02.2024"/>
    <s v="МВД РЕСПУБЛИКИ КАЗАХСТАН"/>
    <x v="0"/>
    <s v="980203351020"/>
    <m/>
    <m/>
    <s v="Сатмурзина А.Е."/>
    <s v="да"/>
    <s v="KZ256010012004213148"/>
    <m/>
    <s v="ГЦВП"/>
    <s v="533363"/>
    <s v="24.11.2016"/>
    <n v="1.3390650500099999E+20"/>
    <m/>
    <m/>
    <s v="Не исчислять"/>
    <m/>
    <s v="Слесарь по обслуживанию и ремонту оборудования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0"/>
    <s v="Цех по приемке и отгрузке хризотила и инертных материалов"/>
    <m/>
    <s v="Гордиенко"/>
    <s v="Андрей"/>
    <s v="Сергеевич"/>
    <s v="30.05.1994"/>
    <x v="36"/>
    <n v="932693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429"/>
    <s v="09.03.2021"/>
    <s v="20.12.2021"/>
    <m/>
    <s v="согласие сторон"/>
    <s v="Стропальщик."/>
    <s v="Холост(не замужем)"/>
    <s v="русские"/>
    <x v="0"/>
    <s v="Основное"/>
    <s v="Среднее специальное"/>
    <s v="Житикара г."/>
    <n v="4"/>
    <m/>
    <s v="19"/>
    <s v="13"/>
    <s v=""/>
    <s v="87075033528"/>
    <x v="0"/>
    <s v="Вечернее обучение"/>
    <s v="Костанайский индустриальный педагогический колледж"/>
    <m/>
    <s v="Мастер производственного обучения"/>
    <s v="26.02.2015"/>
    <n v="0"/>
    <s v="ТКБ №0378855"/>
    <n v="5"/>
    <n v="6"/>
    <n v="0"/>
    <n v="1"/>
    <n v="0"/>
    <n v="5"/>
    <n v="4"/>
    <n v="1"/>
    <n v="19"/>
    <s v="Удостоверение РК"/>
    <s v="048901026"/>
    <s v="01.10.2020"/>
    <s v="30.09.2030"/>
    <s v="МВД РЕСПУБЛИКИ КАЗАХСТАН"/>
    <x v="0"/>
    <s v="940530350717"/>
    <m/>
    <m/>
    <s v="Алёнова А.К."/>
    <s v="да"/>
    <s v="KZ9496513F0008014461"/>
    <m/>
    <s v="ГНПФ"/>
    <s v="1000521464"/>
    <s v="23.03.2016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1.11.2020"/>
    <m/>
    <m/>
    <s v="согласие"/>
    <m/>
    <m/>
    <s v="+"/>
    <s v="29.07.2021"/>
    <s v="II этап"/>
    <s v="Спутник V"/>
    <m/>
  </r>
  <r>
    <x v="0"/>
    <s v="Служба по ремонту оборудования"/>
    <s v="бригада дежурного персонала ЦОхв"/>
    <s v="Горин"/>
    <s v="Вадим"/>
    <s v="Михайлович"/>
    <s v="15.05.1986"/>
    <x v="21"/>
    <n v="6324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430"/>
    <s v="01.04.2015"/>
    <m/>
    <m/>
    <s v="штат.расстановка"/>
    <s v="Стропальщик."/>
    <s v="Женат(замужем)"/>
    <s v="русские"/>
    <x v="0"/>
    <s v="Основное"/>
    <s v="Высшее"/>
    <s v="Житикара г."/>
    <n v="11"/>
    <m/>
    <s v="27"/>
    <s v="13"/>
    <s v=""/>
    <s v="87778586670"/>
    <x v="0"/>
    <s v="Заочное обучение"/>
    <s v="Рудненский индустриальный институт"/>
    <s v="Электроэнергетика"/>
    <s v="Бакалавр электроэнергетики"/>
    <s v="30.06.2008"/>
    <n v="0"/>
    <s v="ЖБ0024007"/>
    <n v="13"/>
    <n v="2"/>
    <n v="22"/>
    <n v="11"/>
    <n v="5"/>
    <n v="10"/>
    <n v="12"/>
    <n v="0"/>
    <n v="15"/>
    <s v="Удостоверение РК"/>
    <s v="050792996"/>
    <s v="08.07.2021"/>
    <s v="07.07.2031"/>
    <s v="МВД РЕСПУБЛИКИ КАЗАХСТАН"/>
    <x v="0"/>
    <s v="860515350470"/>
    <n v="390420059135"/>
    <s v="KWHVJ8TT8M0CS009"/>
    <m/>
    <s v="да"/>
    <s v="KZ866010012004205648"/>
    <m/>
    <s v="ГНПФ"/>
    <s v="1000402452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рин Вадим Михайлович. Табельный номер 6324. Приказ № 30-23       от 18.06.2010"/>
    <s v="согласие"/>
    <n v="0"/>
    <m/>
    <s v="+"/>
    <s v="17.11.2021"/>
    <s v="II этап"/>
    <s v="Спутник V"/>
    <m/>
  </r>
  <r>
    <x v="1"/>
    <s v="Железнодорожный цех"/>
    <s v="Участок подвижного состава"/>
    <s v="Горин"/>
    <s v="Игорь"/>
    <s v="Иванович"/>
    <s v="01.10.1967"/>
    <x v="16"/>
    <n v="46874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431"/>
    <s v="01.03.2021"/>
    <m/>
    <m/>
    <s v="Изм.штат.расписания пр.№140 от17.02.2021"/>
    <s v="Слесарь по ремонту подвижного состава."/>
    <s v="Женат(замужем)"/>
    <s v="русские"/>
    <x v="0"/>
    <s v="Основное"/>
    <s v="Среднее общее образование"/>
    <s v="Житикара г."/>
    <n v="11"/>
    <m/>
    <s v="10"/>
    <s v="38"/>
    <s v="3-15-23"/>
    <s v="8777 442 20 62"/>
    <x v="0"/>
    <s v="Заочное обучение"/>
    <s v="Профессионально-техническое училище"/>
    <m/>
    <s v="Машинист  электровоза"/>
    <s v="03.10.1991"/>
    <n v="0"/>
    <n v="165873"/>
    <n v="39"/>
    <n v="3"/>
    <n v="0"/>
    <n v="24"/>
    <n v="2"/>
    <n v="21"/>
    <n v="30"/>
    <n v="0"/>
    <n v="14"/>
    <s v="Удостоверение РК"/>
    <s v="034378846"/>
    <s v="20.12.2012"/>
    <s v="19.12.2022"/>
    <s v="МВД РЕСПУБЛИКИ КАЗАХСТАН"/>
    <x v="0"/>
    <s v="671001350200"/>
    <n v="391610211690"/>
    <s v="7RBY0TBX9H38B00N"/>
    <m/>
    <s v="да"/>
    <s v="KZ10914CP39878685229"/>
    <m/>
    <s v="НПФ БТА Казахстан"/>
    <s v="40002876"/>
    <m/>
    <n v="1004003126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рин Игорь Иванович. Табельный номер 46874. Приказ № 00000000006 от 31.12.2005"/>
    <s v="согласие"/>
    <n v="0"/>
    <m/>
    <m/>
    <s v="11.08.2021"/>
    <s v="Воздержались"/>
    <m/>
    <s v="без у/причины"/>
  </r>
  <r>
    <x v="1"/>
    <s v="Железнодорожный цех"/>
    <s v="Участок подвижного состава"/>
    <s v="Горин"/>
    <s v="Михаил"/>
    <s v="Иванович"/>
    <s v="21.02.1959"/>
    <x v="42"/>
    <n v="46868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432"/>
    <s v="01.03.2021"/>
    <m/>
    <m/>
    <s v="Изм.штат.расписания пр.№140 от17.02.2021"/>
    <s v="Слесарь по ремонту подвижного состава."/>
    <s v="Женат(замужем)"/>
    <s v="русские"/>
    <x v="0"/>
    <s v="Основное"/>
    <s v="Среднее общее образование"/>
    <s v="Житикара г."/>
    <n v="11"/>
    <m/>
    <s v="1"/>
    <s v="16"/>
    <s v="2-86-94"/>
    <s v="87786505521"/>
    <x v="0"/>
    <s v="Вечернее обучение"/>
    <s v="Учебно-курсовой комбинат АО &quot;Костанайские минералы&quot;"/>
    <m/>
    <s v="Слесарь по ремонту подвижного состава"/>
    <s v="05.09.2017"/>
    <n v="4"/>
    <s v="№1601"/>
    <n v="47"/>
    <n v="3"/>
    <n v="0"/>
    <n v="39"/>
    <n v="3"/>
    <n v="0"/>
    <n v="41"/>
    <n v="0"/>
    <n v="13"/>
    <s v="Удостоверение РК"/>
    <s v="015781627"/>
    <s v="01.06.2004"/>
    <s v="20.02.2049"/>
    <s v="МВД РЕСПУБЛИКИ КАЗАХСТАН"/>
    <x v="0"/>
    <s v="590221300617"/>
    <n v="391610134527"/>
    <s v="2AMAJZ2DEJGXX00T"/>
    <m/>
    <s v="да"/>
    <s v="KZ06914CP39883770041"/>
    <m/>
    <s v="НПФ БТА Казахстан"/>
    <s v="40002877"/>
    <m/>
    <n v="1004003127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рин Михаил Иванович. Табельный номер 46868. Приказ № 00000000006 от 31.12.2005"/>
    <s v="согласие"/>
    <n v="0"/>
    <m/>
    <s v="+"/>
    <s v="11.08.2021"/>
    <s v="II этап"/>
    <s v="Спутник V"/>
    <m/>
  </r>
  <r>
    <x v="0"/>
    <s v="Цех обогащения хризотилового волокна"/>
    <s v="производственная служба"/>
    <s v="Горина"/>
    <s v="Екатерина"/>
    <s v="Александровна"/>
    <s v="30.08.1992"/>
    <x v="1"/>
    <n v="7049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415"/>
    <s v="21.01.2012"/>
    <m/>
    <m/>
    <s v="врем.штат"/>
    <m/>
    <s v="Женат(замужем)"/>
    <s v="русские"/>
    <x v="1"/>
    <s v="Основное"/>
    <s v="Среднее общее образование"/>
    <s v="Житикара г."/>
    <n v="11"/>
    <m/>
    <s v="27"/>
    <s v="13"/>
    <s v="2-44-30"/>
    <s v="87056673382"/>
    <x v="0"/>
    <s v="Вечернее обучение"/>
    <s v="УКК"/>
    <m/>
    <s v="Машинист  ДПСМ"/>
    <s v="03.03.2017"/>
    <n v="3"/>
    <n v="1388"/>
    <n v="9"/>
    <n v="10"/>
    <n v="11"/>
    <n v="9"/>
    <n v="10"/>
    <n v="11"/>
    <n v="9"/>
    <n v="10"/>
    <n v="11"/>
    <s v="Удостоверение РК"/>
    <s v="042666650"/>
    <s v="03.05.2017"/>
    <s v="02.05.2027"/>
    <s v="МВД РЕСПУБЛИКИ КАЗАХСТАН"/>
    <x v="0"/>
    <s v="920830450354"/>
    <n v="390420232170"/>
    <s v="JG6UGG7E2V6BX00B"/>
    <s v="Алёнова А.К."/>
    <s v="да"/>
    <s v="KZ6496513F0007235994"/>
    <m/>
    <s v="ГЦВП"/>
    <s v="100217011214166"/>
    <s v="17.01.2012"/>
    <n v="1.3390610501100199E+24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31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Горобец"/>
    <s v="Аза"/>
    <s v="Кадыровна"/>
    <s v="11.02.1968"/>
    <x v="4"/>
    <n v="6975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433"/>
    <s v="20.05.2019"/>
    <m/>
    <m/>
    <s v="личное аявление"/>
    <m/>
    <s v="Женат(замужем)"/>
    <s v="казахи"/>
    <x v="1"/>
    <s v="Основное"/>
    <s v="Высшее"/>
    <s v="Житикара г."/>
    <n v="2"/>
    <m/>
    <s v="26"/>
    <s v="16"/>
    <s v="2-16-42"/>
    <s v="87023973005"/>
    <x v="0"/>
    <s v="Заочное обучение"/>
    <s v="Костанайский социально-технический университет"/>
    <s v="Организация перевозок на железнодорожном транспорте"/>
    <s v="Инженер по организации на железнодорожном транспорте"/>
    <s v="20.03.2006"/>
    <n v="0"/>
    <s v="ЖБ № 0715498"/>
    <n v="34"/>
    <n v="4"/>
    <n v="1"/>
    <n v="9"/>
    <n v="10"/>
    <n v="20"/>
    <n v="28"/>
    <n v="2"/>
    <n v="18"/>
    <s v="Удостоверение РК"/>
    <s v="034695508"/>
    <s v="26.02.2013"/>
    <s v="25.02.2023"/>
    <s v="МВД РЕСПУБЛИКИ КАЗАХСТАН"/>
    <x v="0"/>
    <s v="680211450298"/>
    <n v="391610234787"/>
    <s v="3C9EBAJ7V2M5C00E"/>
    <s v="Алёнова А.К."/>
    <s v="да"/>
    <s v="KZ58914CP39861639719"/>
    <m/>
    <s v="ГЦВП"/>
    <s v="24148501"/>
    <s v="06.01.2011"/>
    <n v="1.33906505162414E+18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1"/>
    <s v="Железнодорожный цех"/>
    <s v="Участок подвижного состава"/>
    <s v="Горобец"/>
    <s v="Константин"/>
    <s v="Владимирович"/>
    <s v="11.10.1971"/>
    <x v="6"/>
    <n v="931981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434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украинцы"/>
    <x v="0"/>
    <s v="Основное"/>
    <s v="Среднее общее образование"/>
    <s v="Житикара г."/>
    <n v="2"/>
    <m/>
    <s v="26"/>
    <s v="16"/>
    <s v=""/>
    <s v="8 747 515 75 76"/>
    <x v="0"/>
    <s v="Очное обучение"/>
    <s v="УКК"/>
    <m/>
    <s v="Помощник машиниста электровоза"/>
    <s v="27.01.1992"/>
    <n v="0"/>
    <n v="1173"/>
    <n v="35"/>
    <n v="3"/>
    <n v="0"/>
    <n v="3"/>
    <n v="6"/>
    <n v="9"/>
    <n v="25"/>
    <n v="5"/>
    <n v="9"/>
    <s v="Удостоверение РК"/>
    <s v="035712458"/>
    <s v="23.09.2013"/>
    <s v="22.09.2023"/>
    <s v="МВД РЕСПУБЛИКИ КАЗАХСТАН"/>
    <x v="0"/>
    <s v="711011350433"/>
    <m/>
    <m/>
    <s v="Сатмурзина А.Е."/>
    <s v="да"/>
    <s v="KZ37914CP39870031470"/>
    <m/>
    <s v="ГЦВП"/>
    <s v="357336"/>
    <s v="26.03.2014"/>
    <n v="1.3390650500099999E+20"/>
    <m/>
    <m/>
    <s v="Не исчислять"/>
    <s v="+"/>
    <m/>
    <s v="Основной персонал"/>
    <s v="Нұр Отан"/>
    <s v="05.11.2018"/>
    <m/>
    <m/>
    <m/>
    <m/>
    <m/>
    <m/>
    <m/>
    <m/>
    <m/>
    <m/>
    <m/>
    <m/>
    <s v="+"/>
    <m/>
    <m/>
    <m/>
    <m/>
    <s v="16.05.2018"/>
    <s v="Кужахметов Азамат Абаевич"/>
    <m/>
    <s v="согласие"/>
    <n v="0"/>
    <m/>
    <s v="+"/>
    <s v="13.08.2021"/>
    <s v="II этап"/>
    <s v="Спутник V"/>
    <m/>
  </r>
  <r>
    <x v="0"/>
    <s v="Цех обогащения хризотилового волокна"/>
    <s v="производственная служба"/>
    <s v="Горчешник"/>
    <s v="Зарина"/>
    <s v="Андреевна"/>
    <s v="01.11.1991"/>
    <x v="10"/>
    <n v="933123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359"/>
    <s v="10.11.2021"/>
    <s v="30.07.2023"/>
    <m/>
    <s v="на период отп по уходу за реб Шакаевой Е.П."/>
    <m/>
    <s v="Холост(не замужем)"/>
    <s v="украинцы"/>
    <x v="1"/>
    <s v="Основное"/>
    <s v="Среднее специальное"/>
    <s v="Житикара г."/>
    <n v="11"/>
    <m/>
    <s v="7"/>
    <s v="22"/>
    <s v=""/>
    <s v="87055585010"/>
    <x v="0"/>
    <s v="Вечернее обучение"/>
    <s v="Житикаринский политехнический колледж"/>
    <s v="Открытая разработка месторождений полезных ископаемых"/>
    <s v="Техник технолог"/>
    <s v="28.06.2013"/>
    <n v="0"/>
    <s v="ТКБ №0300076"/>
    <n v="4"/>
    <n v="9"/>
    <n v="8"/>
    <n v="0"/>
    <n v="0"/>
    <n v="21"/>
    <n v="0"/>
    <n v="0"/>
    <n v="21"/>
    <s v="Удостоверение РК"/>
    <s v="041964520"/>
    <s v="09.11.2016"/>
    <s v="08.11.2026"/>
    <s v="МВД РЕСПУБЛИКИ КАЗАХСТАН"/>
    <x v="0"/>
    <s v="911101451617"/>
    <m/>
    <m/>
    <s v="Алёнова А.К."/>
    <s v="да"/>
    <s v="KZ456010012001255549"/>
    <m/>
    <s v="ГНПФ"/>
    <s v="200105489"/>
    <s v="11.10.2013"/>
    <n v="1.339065080002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4.10.2021"/>
    <s v="II этап"/>
    <s v="Спутник V"/>
    <m/>
  </r>
  <r>
    <x v="1"/>
    <s v="Буровзрывной цех"/>
    <s v="ЦЗ автотранспорт зарядный"/>
    <s v="Горшков"/>
    <s v="Максим"/>
    <s v="Сергеевич"/>
    <s v="21.04.1991"/>
    <x v="10"/>
    <n v="6807"/>
    <s v="Водитель автомобиля (Уаз )"/>
    <s v="8322-2-001"/>
    <s v="Водитель автомобиля"/>
    <n v="4"/>
    <x v="0"/>
    <s v="Операторы производственного оборудования, сборщики и водители"/>
    <m/>
    <x v="435"/>
    <s v="01.03.2021"/>
    <m/>
    <m/>
    <s v="Изм.штат.расп.пр.№140 от 17.02.2021г."/>
    <s v="Слесарь по ремонту автомобилей."/>
    <s v="Женат(замужем)"/>
    <s v="русские"/>
    <x v="0"/>
    <s v="Основное"/>
    <s v="Среднее специальное"/>
    <s v="Житикара г."/>
    <s v="Асбестовая"/>
    <m/>
    <s v="13"/>
    <s v="1"/>
    <s v="2-74-80"/>
    <s v=""/>
    <x v="0"/>
    <s v="За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28.06.2013"/>
    <n v="0"/>
    <s v="ТКБ №0466403"/>
    <n v="14"/>
    <n v="3"/>
    <n v="0"/>
    <n v="10"/>
    <n v="1"/>
    <n v="8"/>
    <n v="10"/>
    <n v="1"/>
    <n v="8"/>
    <s v="Удостоверение РК"/>
    <s v="036162782"/>
    <s v="26.12.2013"/>
    <s v="25.12.2023"/>
    <s v="МВД РЕСПУБЛИКИ КАЗАХСТАН"/>
    <x v="0"/>
    <s v="910421350362"/>
    <n v="390420160245"/>
    <s v="4X3W48U604J2800J"/>
    <m/>
    <s v="да"/>
    <s v="KZ8296513F0007638220"/>
    <m/>
    <s v="Ұлар Үміт НПФ"/>
    <s v="4047402"/>
    <s v="30.06.2008"/>
    <n v="1.6876105070404701E+17"/>
    <m/>
    <m/>
    <s v="Не исчислять"/>
    <m/>
    <s v="Стропальщик, Слесарь по ремонту подвижного состава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ршков Максим Сергеевич. Табельный номер 6807. Приказ № 4-72        от 21.10.2011"/>
    <s v="согласие"/>
    <n v="0"/>
    <m/>
    <s v="+"/>
    <s v="11.08.2021"/>
    <s v="II этап"/>
    <s v="CoronaVac"/>
    <m/>
  </r>
  <r>
    <x v="2"/>
    <s v="Участок тепловодоснабжения"/>
    <s v="Участок тепловодоснабжения"/>
    <s v="Горшонкова"/>
    <s v="Елена"/>
    <s v="Анатольевна"/>
    <s v="10.07.1970"/>
    <x v="12"/>
    <n v="3936"/>
    <s v="Оператор котельной (старший)"/>
    <s v="8182-2-003"/>
    <s v="Оператор котельной"/>
    <n v="5"/>
    <x v="0"/>
    <s v="Операторы производственного оборудования, сборщики и водители"/>
    <m/>
    <x v="436"/>
    <s v="01.05.2019"/>
    <m/>
    <m/>
    <s v="Изм.штат. распис"/>
    <m/>
    <s v="Разведен(разведена)"/>
    <s v="украинцы"/>
    <x v="1"/>
    <s v="Основное"/>
    <s v="Среднее общее образование"/>
    <s v="Житикара г."/>
    <n v="7"/>
    <m/>
    <s v="7"/>
    <s v="28"/>
    <s v="2-06-71"/>
    <s v="87774451029"/>
    <x v="0"/>
    <s v="Вечернее обучение"/>
    <s v="УКК"/>
    <m/>
    <s v="Электрослесарь по контрольно измерительным приборам и автоматике"/>
    <s v="10.08.2000"/>
    <n v="0"/>
    <n v="4038"/>
    <n v="31"/>
    <n v="6"/>
    <n v="4"/>
    <n v="15"/>
    <n v="8"/>
    <n v="4"/>
    <n v="19"/>
    <n v="5"/>
    <n v="2"/>
    <s v="Удостоверение РК"/>
    <s v="038602906"/>
    <s v="12.06.2015"/>
    <s v="11.06.2025"/>
    <s v="МВД РЕСПУБЛИКИ КАЗАХСТАН"/>
    <x v="0"/>
    <s v="700710400072"/>
    <n v="391610144557"/>
    <s v="Y58BSG398JKPS000"/>
    <m/>
    <s v="да"/>
    <s v="KZ56914CP39844780670"/>
    <m/>
    <s v="Ұлар Үміт НПФ"/>
    <s v="40012996"/>
    <s v="01.02.2002"/>
    <n v="1004013808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ршонкова Елена Анатольевна. Табельный номер 3936. Приказ № 00000000010 от 31.12.2005"/>
    <s v="согласие"/>
    <n v="0"/>
    <m/>
    <s v="+"/>
    <s v="28.07.2021"/>
    <s v="II этап"/>
    <s v="Спутник V"/>
    <m/>
  </r>
  <r>
    <x v="1"/>
    <s v="Железнодорожный цех"/>
    <s v="Участок железнодорожных путей"/>
    <s v="Горяинов"/>
    <s v="Владимир"/>
    <s v="Иванович"/>
    <s v="23.09.1960"/>
    <x v="9"/>
    <n v="3870"/>
    <s v="Дорожно-путевой рабочий (на поверхности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437"/>
    <s v="01.09.2017"/>
    <m/>
    <m/>
    <s v="изм. орг. структуры"/>
    <s v="Стропальщик, Сигналист."/>
    <s v="Вдовец(вдова)"/>
    <s v="русские"/>
    <x v="0"/>
    <s v="Основное"/>
    <s v="Среднее общее образование"/>
    <s v="Житикара г."/>
    <n v="7"/>
    <m/>
    <s v="2"/>
    <s v="2"/>
    <s v="2-18-05"/>
    <s v="87757613649"/>
    <x v="0"/>
    <s v="Вечернее обучение"/>
    <s v="УКК"/>
    <m/>
    <s v="Монтёр пути"/>
    <s v="03.06.1987"/>
    <n v="0"/>
    <n v="1084"/>
    <n v="42"/>
    <n v="7"/>
    <n v="11"/>
    <n v="15"/>
    <n v="9"/>
    <n v="16"/>
    <n v="24"/>
    <n v="6"/>
    <n v="13"/>
    <s v="Удостоверение РК"/>
    <s v="018044369"/>
    <s v="13.10.2005"/>
    <s v="22.09.2050"/>
    <s v="МВД РЕСПУБЛИКИ КАЗАХСТАН"/>
    <x v="0"/>
    <s v="600923350199"/>
    <n v="390420013797"/>
    <s v="UV5PWJ68R5ZCT00M"/>
    <m/>
    <s v="да"/>
    <s v="KZ71914CP39821148484"/>
    <m/>
    <s v="Ұлар Үміт НПФ"/>
    <s v="4027258"/>
    <s v="10.02.2006"/>
    <n v="1.6876105070402701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ряинов Владимир Иванович. Табельный номер 3870. Приказ № 00000000007 от 31.12.2005"/>
    <s v="согласие"/>
    <n v="0"/>
    <m/>
    <s v="+"/>
    <s v="31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Граб"/>
    <s v="Елена"/>
    <s v="Михайловна"/>
    <s v="29.05.1965"/>
    <x v="31"/>
    <n v="28116"/>
    <s v="Машинист ШФМ"/>
    <s v="8113-4-010"/>
    <s v="Машинист штабелеформирующей машины"/>
    <n v="5"/>
    <x v="0"/>
    <s v="Операторы производственного оборудования, сборщики и водители"/>
    <m/>
    <x v="438"/>
    <s v="17.09.2021"/>
    <m/>
    <m/>
    <s v="согласие сторон"/>
    <m/>
    <s v="Разведен(разведена)"/>
    <s v="русские"/>
    <x v="1"/>
    <s v="Основное"/>
    <s v="Среднее общее образование"/>
    <s v="Житикара г."/>
    <n v="6"/>
    <m/>
    <s v="12"/>
    <s v="84"/>
    <s v="2-66-03"/>
    <s v="87773019615"/>
    <x v="0"/>
    <s v="Вечернее обучение"/>
    <s v="УКК"/>
    <m/>
    <s v="Машинист ШФМ"/>
    <s v="19.02.1996"/>
    <n v="5"/>
    <n v="4442"/>
    <n v="39"/>
    <n v="3"/>
    <n v="0"/>
    <n v="26"/>
    <n v="7"/>
    <n v="28"/>
    <n v="26"/>
    <n v="7"/>
    <n v="28"/>
    <s v="Удостоверение РК"/>
    <s v="048053288"/>
    <s v="11.06.2020"/>
    <s v="10.06.2030"/>
    <s v="МВД РЕСПУБЛИКИ КАЗАХСТАН"/>
    <x v="0"/>
    <s v="650529401164"/>
    <n v="390410215813"/>
    <s v="2NUJ62EN0BHH7004"/>
    <m/>
    <s v="да"/>
    <s v="KZ446010012004204464"/>
    <m/>
    <s v="ГНПФ"/>
    <s v="1000487960"/>
    <s v="26.03.2014"/>
    <n v="1.3390650500099999E+20"/>
    <m/>
    <m/>
    <s v="Не 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раб Елена Михайловна. Табельный номер 28116. Приказ № 00000000016 от 31.12.2005"/>
    <s v="согласие"/>
    <n v="0"/>
    <m/>
    <s v="+"/>
    <s v="14.07.2021"/>
    <s v="II этап"/>
    <s v="CoronaVac"/>
    <m/>
  </r>
  <r>
    <x v="0"/>
    <s v="Цех дробления и сортировки хризотиловых руд"/>
    <s v="производственно-техническая служба ЦДиСХР"/>
    <s v="Грачёва"/>
    <s v="Светлана"/>
    <s v="Владимировна"/>
    <s v="22.12.1970"/>
    <x v="6"/>
    <n v="932724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439"/>
    <s v="01.01.2021"/>
    <s v="31.12.2021"/>
    <m/>
    <s v="приказ№1433 от 11.12.2020"/>
    <m/>
    <s v="Женат(замужем)"/>
    <s v="русские"/>
    <x v="1"/>
    <s v="Основное"/>
    <s v="Среднее общее образование"/>
    <s v="Житикара г."/>
    <s v="5в"/>
    <m/>
    <s v="4"/>
    <s v="23"/>
    <s v=""/>
    <s v="87768236377"/>
    <x v="0"/>
    <s v="Вечернее обучение"/>
    <s v="Учебно-курсовой комбинат АО &quot;Костанайские минералы&quot;"/>
    <m/>
    <s v="Машинист  ДПСМ"/>
    <s v="14.04.2006"/>
    <n v="3"/>
    <n v="657"/>
    <n v="32"/>
    <n v="9"/>
    <n v="22"/>
    <n v="0"/>
    <n v="11"/>
    <n v="0"/>
    <n v="10"/>
    <n v="6"/>
    <n v="24"/>
    <s v="Удостоверение РК"/>
    <s v="037429622"/>
    <s v="18.09.2014"/>
    <s v="17.09.2024"/>
    <s v="МВД РЕСПУБЛИКИ КАЗАХСТАН"/>
    <x v="0"/>
    <s v="701222450346"/>
    <m/>
    <m/>
    <s v="Алёнова А.К."/>
    <s v="да"/>
    <s v="KZ376010012004159291"/>
    <m/>
    <s v="ГНПФ"/>
    <s v="1000332809"/>
    <s v="03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20.12.2020"/>
    <m/>
    <m/>
    <s v="согласие"/>
    <m/>
    <m/>
    <s v="+"/>
    <s v="16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Гребенщиков"/>
    <s v="Алексей"/>
    <s v="Николаевич"/>
    <s v="02.06.1997"/>
    <x v="24"/>
    <n v="931504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440"/>
    <s v="19.07.2021"/>
    <m/>
    <m/>
    <m/>
    <s v="Стропальщик."/>
    <s v="Холост(не замужем)"/>
    <s v="русские"/>
    <x v="0"/>
    <s v="Основное"/>
    <s v="Среднее общее образование"/>
    <s v="Житикара г."/>
    <s v="Кирова"/>
    <m/>
    <s v="1"/>
    <s v="1"/>
    <s v=""/>
    <s v="87071589491"/>
    <x v="0"/>
    <s v="Очное обучение"/>
    <s v="Костанайский колледж автомобильного транспорта"/>
    <m/>
    <s v="Слесарь по ремонту автомобилей"/>
    <s v="30.06.2016"/>
    <n v="3"/>
    <s v="ТКБ №0857024"/>
    <n v="5"/>
    <n v="2"/>
    <n v="5"/>
    <n v="4"/>
    <n v="6"/>
    <n v="3"/>
    <n v="4"/>
    <n v="6"/>
    <n v="3"/>
    <s v="Удостоверение РК"/>
    <s v="036585592"/>
    <s v="03.04.2014"/>
    <s v="02.04.2024"/>
    <s v="МВД РЕСПУБЛИКИ КАЗАХСТАН"/>
    <x v="0"/>
    <s v="970602351018"/>
    <m/>
    <m/>
    <s v="Сатмурзина А.Е."/>
    <s v="да"/>
    <s v="KZ45914CP39881840494"/>
    <m/>
    <m/>
    <s v=""/>
    <m/>
    <m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 этап"/>
    <s v="Спутник V"/>
    <m/>
  </r>
  <r>
    <x v="1"/>
    <s v="Отдел по экономике и развитию"/>
    <s v="Отдел по экономике и развитию"/>
    <s v="Грибиниченко"/>
    <s v="Ирина"/>
    <s v="Вячеславовна"/>
    <s v="23.05.1978"/>
    <x v="35"/>
    <n v="932409"/>
    <s v="Ведущий экономист по планированию и анализу"/>
    <s v="2411-3-006"/>
    <s v="Экономист по планированию"/>
    <m/>
    <x v="2"/>
    <s v="Специалисты-профессионалы"/>
    <m/>
    <x v="441"/>
    <s v="03.12.2019"/>
    <s v="20.12.2021"/>
    <m/>
    <m/>
    <m/>
    <s v="Женат(замужем)"/>
    <s v="русские"/>
    <x v="1"/>
    <s v="Основное"/>
    <s v="Высшее"/>
    <s v="Житикара г."/>
    <s v="Новая"/>
    <m/>
    <s v="44"/>
    <s v=""/>
    <s v="2-23-36"/>
    <s v="8 777 304 41 15"/>
    <x v="0"/>
    <s v="Очное обучение"/>
    <s v="Уральский институт бизнеса"/>
    <s v="Финансы и кредит"/>
    <s v="Экономист"/>
    <s v="01.07.2002"/>
    <n v="0"/>
    <s v="№58"/>
    <n v="26"/>
    <n v="3"/>
    <n v="0"/>
    <n v="1"/>
    <n v="11"/>
    <n v="29"/>
    <n v="1"/>
    <n v="11"/>
    <n v="29"/>
    <s v="Удостоверение РК"/>
    <s v="045233854"/>
    <s v="19.12.2018"/>
    <s v="18.12.2028"/>
    <s v="МВД РЕСПУБЛИКИ КАЗАХСТАН"/>
    <x v="0"/>
    <s v="780523401207"/>
    <m/>
    <m/>
    <s v="Сатмурзина А.Е."/>
    <s v="да"/>
    <s v="KZ49914CP39896598875"/>
    <m/>
    <m/>
    <s v=""/>
    <m/>
    <m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6.05.2021"/>
    <s v="II этап"/>
    <s v="Спутник V"/>
    <m/>
  </r>
  <r>
    <x v="5"/>
    <s v="Цех технологического транспорта"/>
    <s v="спецтранспорт"/>
    <s v="Григорьев"/>
    <s v="Андрей"/>
    <s v="Сергеевич"/>
    <s v="02.09.1983"/>
    <x v="11"/>
    <n v="2510"/>
    <s v="Водитель автомобиля (автотопливозаправщик АТЗ-11)"/>
    <s v="8322-2-001"/>
    <s v="Водитель автомобиля"/>
    <n v="4"/>
    <x v="0"/>
    <s v="Операторы производственного оборудования, сборщики и водители"/>
    <m/>
    <x v="442"/>
    <s v="10.12.2020"/>
    <m/>
    <m/>
    <s v="согласие сторон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n v="6"/>
    <m/>
    <s v="2"/>
    <s v="7"/>
    <s v="2-77-71"/>
    <s v="8 701 151 98 20"/>
    <x v="0"/>
    <s v="Вечернее обучение"/>
    <s v="УКК"/>
    <m/>
    <s v="Водитель  БелАЗ"/>
    <s v="14.01.2005"/>
    <n v="0"/>
    <n v="257"/>
    <n v="20"/>
    <n v="5"/>
    <n v="27"/>
    <n v="18"/>
    <n v="6"/>
    <n v="28"/>
    <n v="19"/>
    <n v="3"/>
    <n v="14"/>
    <s v="Удостоверение РК"/>
    <s v="040507946"/>
    <s v="01.02.2016"/>
    <s v="31.01.2026"/>
    <s v="МИНИСТЕРСТВО ЮСТИЦИИ РЕСПУБЛИКИ КАЗАХСТАН"/>
    <x v="0"/>
    <s v="830902350459"/>
    <n v="390420005444"/>
    <s v="76FA3U2P3NR6E00U"/>
    <m/>
    <s v="да"/>
    <s v="KZ366010012004214405"/>
    <m/>
    <s v="НПФ БТА Казахстан"/>
    <s v="40011416"/>
    <s v="15.11.2004"/>
    <n v="1004012223"/>
    <m/>
    <m/>
    <s v="Не исчислять"/>
    <s v="+"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ригорьев Андрей Сергеевич. Табельный номер 2510. Приказ № 00000000018 от 31.12.2005"/>
    <s v="согласие"/>
    <n v="19201"/>
    <s v="В, В1, С, С1, "/>
    <s v="+"/>
    <s v="28.07.2021"/>
    <s v="II этап"/>
    <s v="Спутник V"/>
    <m/>
  </r>
  <r>
    <x v="1"/>
    <s v="Цех по ремонту горно-транспортного оборудования"/>
    <s v="Депо подвижного состава"/>
    <s v="Гриневич"/>
    <s v="Андрей"/>
    <s v="Дмитриевич"/>
    <s v="10.01.1989"/>
    <x v="7"/>
    <n v="931927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443"/>
    <s v="13.02.2020"/>
    <m/>
    <m/>
    <s v="согласие сторон"/>
    <s v="Стропальщик."/>
    <s v="Женат(замужем)"/>
    <s v="белорусы"/>
    <x v="0"/>
    <s v="Основное"/>
    <s v="Среднее общее образование"/>
    <s v="Житикара г."/>
    <n v="11"/>
    <m/>
    <s v="30"/>
    <s v="3"/>
    <s v="2-01-96"/>
    <s v="87088927708"/>
    <x v="0"/>
    <s v="Очное обучение"/>
    <s v="Житикаринский политехнический колледж"/>
    <m/>
    <s v="Газоэлектросварщик"/>
    <s v="20.06.2008"/>
    <n v="3"/>
    <n v="37326"/>
    <n v="9"/>
    <n v="2"/>
    <n v="26"/>
    <n v="3"/>
    <n v="6"/>
    <n v="0"/>
    <n v="3"/>
    <n v="6"/>
    <n v="0"/>
    <s v="Удостоверение РК"/>
    <s v="036101760"/>
    <s v="13.12.2013"/>
    <s v="12.12.2023"/>
    <s v="МВД РЕСПУБЛИКИ КАЗАХСТАН"/>
    <x v="0"/>
    <s v="890110350107"/>
    <m/>
    <m/>
    <s v="Маевская К.А."/>
    <s v="да"/>
    <s v="KZ306010002012650846"/>
    <m/>
    <s v="ГЦВП"/>
    <s v="17724"/>
    <s v="25.06.2018"/>
    <n v="3.3390650500099998E+20"/>
    <m/>
    <m/>
    <s v="Исчислять"/>
    <s v="+"/>
    <m/>
    <s v="Основной ремонтный персонал"/>
    <s v="Нұр Отан"/>
    <s v="20.09.2018"/>
    <m/>
    <m/>
    <m/>
    <m/>
    <m/>
    <m/>
    <m/>
    <m/>
    <m/>
    <m/>
    <m/>
    <m/>
    <s v="+"/>
    <m/>
    <m/>
    <m/>
    <m/>
    <s v="01.08.2018"/>
    <m/>
    <m/>
    <s v="согласие"/>
    <n v="0"/>
    <m/>
    <m/>
    <s v="15.11.2021"/>
    <s v="Воздержались"/>
    <m/>
    <s v="без у/причины"/>
  </r>
  <r>
    <x v="1"/>
    <s v="Железнодорожный цех"/>
    <s v="Участок эксплуатации"/>
    <s v="Гриневич"/>
    <s v="Надежда"/>
    <s v="Вячеславовна"/>
    <s v="01.04.1990"/>
    <x v="29"/>
    <n v="932833"/>
    <s v="Оператор поста централизации"/>
    <s v="8312-0-005"/>
    <s v="Оператор поста централизации"/>
    <n v="4"/>
    <x v="0"/>
    <s v="Рабочие промышленности, строительства, транспорта и других родственных занятий"/>
    <m/>
    <x v="444"/>
    <s v="09.04.2021"/>
    <s v="31.12.2021"/>
    <m/>
    <m/>
    <m/>
    <s v="Разведен(разведена)"/>
    <s v="русские"/>
    <x v="1"/>
    <s v="Основное"/>
    <s v="Высшее"/>
    <s v="Житикара г."/>
    <n v="11"/>
    <m/>
    <s v="30"/>
    <s v="3"/>
    <s v=""/>
    <s v="8 775 266 82 24"/>
    <x v="0"/>
    <s v="Заочное обучение"/>
    <s v="Костанайский социально-технический университет им.З.Алдамжар"/>
    <s v="Юриспруденция"/>
    <s v="Бакалавр юриспруденции"/>
    <s v="14.07.2012"/>
    <n v="0"/>
    <s v="ЖБ-Б №0361698"/>
    <n v="7"/>
    <n v="0"/>
    <n v="11"/>
    <n v="0"/>
    <n v="11"/>
    <n v="24"/>
    <n v="0"/>
    <n v="11"/>
    <n v="24"/>
    <s v="Удостоверение РК"/>
    <s v="048868512"/>
    <s v="25.09.2020"/>
    <s v="24.09.2030"/>
    <s v="МВД РЕСПУБЛИКИ КАЗАХСТАН"/>
    <x v="0"/>
    <s v="900401450050"/>
    <m/>
    <m/>
    <s v="Сатмурзина А.Е."/>
    <s v="да"/>
    <s v="KZ416010012004181626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m/>
    <s v="15.11.2021"/>
    <s v="Воздержались"/>
    <m/>
    <s v="без у/причины"/>
  </r>
  <r>
    <x v="0"/>
    <s v="Служба по ремонту оборудования"/>
    <s v="ремонтники ЦО"/>
    <s v="Гриневич"/>
    <s v="Эдуард"/>
    <s v="Анатольевич"/>
    <s v="24.12.1994"/>
    <x v="43"/>
    <n v="932019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445"/>
    <s v="25.12.2019"/>
    <s v="20.12.2021"/>
    <m/>
    <s v="согласие сторон"/>
    <s v="Стропальщик."/>
    <s v="Женат(замужем)"/>
    <s v="белорусы"/>
    <x v="0"/>
    <s v="Основное"/>
    <s v="Среднее общее образование"/>
    <s v="Житикара г."/>
    <s v="Горняк"/>
    <m/>
    <s v="2"/>
    <s v=""/>
    <s v="3-21-90"/>
    <s v="87774455727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3.10.2016"/>
    <n v="4"/>
    <n v="1203"/>
    <n v="10"/>
    <n v="3"/>
    <n v="0"/>
    <n v="3"/>
    <n v="0"/>
    <n v="5"/>
    <n v="7"/>
    <n v="0"/>
    <n v="25"/>
    <s v="Удостоверение РК"/>
    <s v="050167720"/>
    <s v="06.04.2021"/>
    <s v="05.04.2031"/>
    <s v="МВД РЕСПУБЛИКИ КАЗАХСТАН"/>
    <x v="0"/>
    <s v="941224350756"/>
    <m/>
    <m/>
    <s v="Алёнова А.К."/>
    <s v="да"/>
    <s v="KZ856010012004232438"/>
    <m/>
    <s v="ГНПФ"/>
    <s v="1000495107"/>
    <s v="05.05.2014"/>
    <n v="1.3390650500099999E+20"/>
    <m/>
    <m/>
    <s v="Исчислять"/>
    <s v="+"/>
    <s v="Стропальщик."/>
    <s v="Основной ремонтный персонал"/>
    <s v="Нұр Отан"/>
    <s v="06.12.2018"/>
    <m/>
    <m/>
    <m/>
    <m/>
    <m/>
    <m/>
    <m/>
    <m/>
    <m/>
    <m/>
    <m/>
    <m/>
    <s v="+"/>
    <m/>
    <m/>
    <m/>
    <m/>
    <s v="14.11.2018"/>
    <s v="Дасаев Валерий Викторович"/>
    <m/>
    <s v="согласие"/>
    <n v="0"/>
    <m/>
    <m/>
    <s v="24.11.2021"/>
    <s v="Воздержались"/>
    <m/>
    <s v="без у/причины"/>
  </r>
  <r>
    <x v="1"/>
    <s v="Горный цех"/>
    <s v="Участок добычи"/>
    <s v="Гринь"/>
    <s v="Александр"/>
    <s v="Владимирович"/>
    <s v="03.12.1966"/>
    <x v="16"/>
    <n v="10171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301"/>
    <s v="01.03.2021"/>
    <m/>
    <m/>
    <s v="Изм.штат.расписания пр.№140 от17.02.2021"/>
    <s v="Стропальщик, Слесарь по обслуживанию и ремонту оборудования."/>
    <s v="Холост(не замужем)"/>
    <s v="украинцы"/>
    <x v="0"/>
    <s v="Основное"/>
    <s v="Среднее общее образование"/>
    <s v="Житикара г."/>
    <s v="Ищанова"/>
    <m/>
    <s v="36"/>
    <s v="3"/>
    <s v="2-91-51"/>
    <s v="87756900683"/>
    <x v="0"/>
    <s v="Вечернее обучение"/>
    <s v="УКК"/>
    <m/>
    <s v="Слесарь по обслуживанию и ремонту оборудования"/>
    <s v="07.10.2015"/>
    <n v="4"/>
    <n v="787"/>
    <n v="37"/>
    <n v="3"/>
    <n v="0"/>
    <n v="22"/>
    <n v="1"/>
    <n v="0"/>
    <n v="31"/>
    <n v="5"/>
    <n v="12"/>
    <s v="Удостоверение РК"/>
    <s v="032642704"/>
    <s v="14.12.2011"/>
    <s v="13.12.2021"/>
    <s v="МВД РЕСПУБЛИКИ КАЗАХСТАН"/>
    <x v="0"/>
    <s v="661203300121"/>
    <n v="390420145406"/>
    <s v="EMRBRGNWT4MF7007"/>
    <m/>
    <s v="да"/>
    <s v="KZ816010012004188278"/>
    <m/>
    <s v="НПФ БТА Казахстан"/>
    <s v="40005172"/>
    <m/>
    <n v="1004005422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ринь Александр Владимирович. Табельный номер 10171. Приказ № 00000000019 от 31.12.2005"/>
    <s v="согласие"/>
    <n v="0"/>
    <m/>
    <s v="+"/>
    <s v="01.10.2021"/>
    <s v="II этап"/>
    <s v="Спутник V"/>
    <m/>
  </r>
  <r>
    <x v="6"/>
    <s v="Отдел сбыта"/>
    <s v="Отдел сбыта"/>
    <s v="Грицаева"/>
    <s v="Ольга"/>
    <s v="Анатольевна"/>
    <s v="23.07.1977"/>
    <x v="20"/>
    <n v="111109"/>
    <s v="Ведущий менеджер"/>
    <s v="2421-0-011"/>
    <s v="Риск-менеджер (общий профиль)"/>
    <m/>
    <x v="2"/>
    <s v="Специалисты-профессионалы"/>
    <m/>
    <x v="446"/>
    <s v="01.03.2019"/>
    <m/>
    <m/>
    <s v="сохранение п/оклада"/>
    <m/>
    <s v="Женат(замужем)"/>
    <s v="русские"/>
    <x v="1"/>
    <s v="Основное"/>
    <s v="Высшее"/>
    <s v="Житикара г."/>
    <n v="11"/>
    <m/>
    <s v="9"/>
    <s v="23"/>
    <s v="2-90-81"/>
    <s v="87773012214"/>
    <x v="0"/>
    <s v="Заочное обучение"/>
    <s v="Костанайский социально-технический университет"/>
    <s v="Экономика, бухучет и аудит"/>
    <s v="Бакалавр учета и аудита"/>
    <s v="11.07.2009"/>
    <n v="0"/>
    <s v="ЖБ 0248366"/>
    <n v="26"/>
    <n v="2"/>
    <n v="20"/>
    <n v="26"/>
    <n v="2"/>
    <n v="20"/>
    <n v="26"/>
    <n v="2"/>
    <n v="20"/>
    <s v="Удостоверение РК"/>
    <s v="013789743"/>
    <s v="28.08.2003"/>
    <s v="22.07.2022"/>
    <s v="МВД РЕСПУБЛИКИ КАЗАХСТАН"/>
    <x v="0"/>
    <s v="770723401708"/>
    <n v="390410223814"/>
    <s v="EUSVPT8A8R9SY00P"/>
    <m/>
    <s v="да"/>
    <s v="KZ806010012004207114"/>
    <m/>
    <s v="НПФ БТА Казахстан"/>
    <s v="40002892"/>
    <s v="19.05.2007"/>
    <n v="1004003142"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Грицаева Ольга Анатольевна. Табельный номер 111109. Приказ № 00000000023 от 31.12.2005"/>
    <s v="согласие"/>
    <n v="0"/>
    <m/>
    <s v="+"/>
    <s v="04.09.2021"/>
    <s v="II этап"/>
    <s v="Спутник V"/>
    <m/>
  </r>
  <r>
    <x v="5"/>
    <s v="Цех вспомогательного транспорта"/>
    <s v="механизмы"/>
    <s v="Гришин"/>
    <s v="Александр"/>
    <s v="Александрович"/>
    <s v="18.11.1982"/>
    <x v="2"/>
    <n v="930348"/>
    <s v="Машинист скрепера (в карьере)"/>
    <s v="8342-1-011"/>
    <s v="Машинист скрепера (горные и горно-капитальные работы)"/>
    <n v="6"/>
    <x v="0"/>
    <s v="Операторы производственного оборудования, сборщики и водители"/>
    <m/>
    <x v="447"/>
    <s v="01.02.2021"/>
    <m/>
    <m/>
    <s v="изм.штатного расписания"/>
    <s v="Слесарь по ремонту дорожно-строительных машин и тракторов."/>
    <s v="Женат(замужем)"/>
    <s v="русские"/>
    <x v="0"/>
    <s v="Основное"/>
    <s v="Среднее общее образование"/>
    <s v="Житикара г."/>
    <n v="2"/>
    <m/>
    <s v="26"/>
    <s v="46"/>
    <s v="2-05-74"/>
    <s v="8 778 203 71 90"/>
    <x v="0"/>
    <s v="Вечернее обучение"/>
    <s v="ДОСААФ"/>
    <m/>
    <s v="Водитель"/>
    <m/>
    <n v="0"/>
    <s v="РТ №015915"/>
    <n v="20"/>
    <n v="5"/>
    <n v="20"/>
    <n v="8"/>
    <n v="11"/>
    <n v="11"/>
    <n v="8"/>
    <n v="11"/>
    <n v="11"/>
    <s v="Удостоверение РК"/>
    <s v="047460526"/>
    <s v="18.02.2020"/>
    <s v="17.02.2030"/>
    <s v="МВД РЕСПУБЛИКИ КАЗАХСТАН"/>
    <x v="0"/>
    <s v="821118350973"/>
    <n v="390410212907"/>
    <s v="04EU8WXERPBHY007"/>
    <s v="Сатмурзина А.Е."/>
    <s v="да"/>
    <s v="KZ516010012004191146"/>
    <m/>
    <s v="ГНПФ"/>
    <s v="1014714"/>
    <s v="20.12.2011"/>
    <n v="1.3390650520000999E+19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8.2021"/>
    <s v="II этап"/>
    <s v="Спутник V"/>
    <m/>
  </r>
  <r>
    <x v="1"/>
    <s v="Цех по ремонту горно-транспортного оборудования"/>
    <s v="Депо подвижного состава"/>
    <s v="Грядовкин"/>
    <s v="Игорь"/>
    <s v="Алексеевич"/>
    <s v="06.08.1972"/>
    <x v="27"/>
    <n v="933092"/>
    <s v="Токарь"/>
    <s v="7214-1-037"/>
    <s v="Токарь"/>
    <n v="6"/>
    <x v="0"/>
    <s v="Рабочие промышленности, строительства, транспорта и других родственных занятий"/>
    <m/>
    <x v="448"/>
    <s v="12.10.2021"/>
    <s v="20.10.2022"/>
    <m/>
    <s v="по ТД на 1 год"/>
    <s v="Стропальщик, Заточник, Сверловщик."/>
    <s v="Разведен(разведена)"/>
    <s v="русские"/>
    <x v="0"/>
    <s v="Основное"/>
    <s v="Среднее общее образование"/>
    <s v="Житикара г."/>
    <n v="11"/>
    <m/>
    <s v="6"/>
    <s v="29"/>
    <s v=""/>
    <s v="87472924790"/>
    <x v="0"/>
    <s v="Очное обучение"/>
    <s v="ПТУ-14"/>
    <m/>
    <s v="Токарь"/>
    <s v="29.06.1990"/>
    <n v="3"/>
    <n v="334426"/>
    <n v="31"/>
    <n v="4"/>
    <n v="26"/>
    <n v="0"/>
    <n v="1"/>
    <n v="20"/>
    <n v="12"/>
    <n v="9"/>
    <n v="19"/>
    <s v="Удостоверение РК"/>
    <s v="041670828"/>
    <s v="26.08.2016"/>
    <s v="25.08.2026"/>
    <s v="МВД РЕСПУБЛИКИ КАЗАХСТАН"/>
    <x v="0"/>
    <s v="720806350335"/>
    <m/>
    <m/>
    <s v="Исмагулова А.С."/>
    <m/>
    <m/>
    <m/>
    <s v="ГНПФ"/>
    <s v="1000273801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5.09.2021"/>
    <m/>
    <m/>
    <s v="согласие"/>
    <m/>
    <m/>
    <s v="+"/>
    <s v="10.11.2021"/>
    <s v="COVID (был/есть)"/>
    <m/>
    <s v="у/причина"/>
  </r>
  <r>
    <x v="6"/>
    <s v="Технический отдел"/>
    <s v="Технический отдел"/>
    <s v="Губайдулин"/>
    <s v="Жуламан"/>
    <s v="Каирбекович"/>
    <s v="19.02.1960"/>
    <x v="9"/>
    <n v="26006"/>
    <s v="Ведущий инженер по обогащению"/>
    <s v="2141-1-001"/>
    <s v="Инженер на производстве"/>
    <m/>
    <x v="2"/>
    <s v="Специалисты-профессионалы"/>
    <m/>
    <x v="449"/>
    <s v="01.04.2012"/>
    <m/>
    <m/>
    <s v="изм.штат.расписания"/>
    <m/>
    <s v="Женат(замужем)"/>
    <s v="казахи"/>
    <x v="0"/>
    <s v="Основное"/>
    <s v="Высшее"/>
    <s v="Житикара г."/>
    <n v="3"/>
    <m/>
    <s v="8"/>
    <s v=""/>
    <s v="2-16-68"/>
    <s v="87082581471"/>
    <x v="0"/>
    <s v="Очное обучение"/>
    <s v="Рудненский индустриальный институт"/>
    <s v="Обогащение полезных ископаемых"/>
    <s v="Горный  инженер обогатитель"/>
    <s v="01.07.1983"/>
    <n v="0"/>
    <s v="КВ 197236"/>
    <n v="43"/>
    <n v="7"/>
    <n v="12"/>
    <n v="29"/>
    <n v="3"/>
    <n v="13"/>
    <n v="35"/>
    <n v="5"/>
    <n v="3"/>
    <s v="Удостоверение РК"/>
    <s v="038875068"/>
    <s v="07.08.2015"/>
    <s v="06.08.2025"/>
    <s v="МВД РЕСПУБЛИКИ КАЗАХСТАН"/>
    <x v="1"/>
    <s v="600219301490"/>
    <n v="391610230949"/>
    <s v="J6ZJUZ0EHCVHC00T"/>
    <m/>
    <s v="да"/>
    <s v="KZ026010012004201437"/>
    <m/>
    <s v="НПФ БТА Казахстан"/>
    <s v="40004038"/>
    <m/>
    <n v="1004004288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Губайдулин Жуламан Каирбекович. Табельный номер 26006. Приказ № 00000000023 от 31.12.2005"/>
    <s v="согласие"/>
    <n v="0"/>
    <m/>
    <m/>
    <s v="24.08.2021"/>
    <s v="COVID (был/есть)"/>
    <m/>
    <s v="у/причина"/>
  </r>
  <r>
    <x v="0"/>
    <s v="Цех по приемке и отгрузке хризотила и инертных материалов"/>
    <m/>
    <s v="Губайдулин"/>
    <s v="Жулмагамбет"/>
    <s v="Каирбекович"/>
    <s v="02.12.1961"/>
    <x v="3"/>
    <n v="28147"/>
    <s v="Мастер смены"/>
    <s v="1322-0-064"/>
    <s v="Начальник смены (добывающая промышленность)"/>
    <m/>
    <x v="4"/>
    <s v="Руководители и государственные служащие"/>
    <m/>
    <x v="450"/>
    <s v="01.04.2011"/>
    <m/>
    <m/>
    <m/>
    <m/>
    <s v="Женат(замужем)"/>
    <s v="казахи"/>
    <x v="0"/>
    <s v="Основное"/>
    <s v="Среднее специальное"/>
    <s v="Житикара г."/>
    <s v="Трудовая"/>
    <m/>
    <s v="41"/>
    <s v="1"/>
    <s v="2-61-88"/>
    <s v="87002920219"/>
    <x v="0"/>
    <s v="Очное обучение"/>
    <s v="Джетыгаринский горный техникум"/>
    <s v="Обогащение полезных ископаемых"/>
    <s v="Техник обогатитель"/>
    <s v="29.06.1981"/>
    <n v="0"/>
    <n v="128703"/>
    <n v="41"/>
    <n v="6"/>
    <n v="18"/>
    <n v="20"/>
    <n v="7"/>
    <n v="25"/>
    <n v="34"/>
    <n v="5"/>
    <n v="21"/>
    <s v="Удостоверение РК"/>
    <s v="019848390"/>
    <s v="05.02.2007"/>
    <s v="01.12.2051"/>
    <s v="МИНИСТЕРСТВО ЮСТИЦИИ РЕСПУБЛИКИ КАЗАХСТАН"/>
    <x v="0"/>
    <s v="611202300454"/>
    <n v="391610091761"/>
    <s v="W5MCPHGJTV6M000D"/>
    <m/>
    <s v="да"/>
    <s v="KZ596010012004205940"/>
    <m/>
    <s v="НПФ БТА Казахстан"/>
    <s v="40010775"/>
    <s v="05.04.2001"/>
    <n v="1004011602"/>
    <m/>
    <m/>
    <s v="Не исчислять"/>
    <s v="+"/>
    <m/>
    <s v="Первичный уровень"/>
    <s v="Нұр Отан"/>
    <s v="05.02.2016"/>
    <m/>
    <n v="1131095"/>
    <m/>
    <m/>
    <m/>
    <m/>
    <m/>
    <m/>
    <m/>
    <m/>
    <m/>
    <m/>
    <s v="+"/>
    <m/>
    <m/>
    <m/>
    <m/>
    <m/>
    <m/>
    <s v="Перенос данных. Сотрудник:Губайдулин Жулмагамбет Каирбекович. Табельный номер 28147. Приказ № 00000000016 от 31.12.2005"/>
    <s v="согласие"/>
    <n v="0"/>
    <m/>
    <s v="+"/>
    <s v="18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Губайдулина"/>
    <s v="Зубайра"/>
    <s v="Ануаровна"/>
    <s v="21.12.1962"/>
    <x v="39"/>
    <n v="3661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451"/>
    <s v="01.09.2019"/>
    <m/>
    <m/>
    <s v="изменение штатного расписания"/>
    <m/>
    <s v="Женат(замужем)"/>
    <s v="казахи"/>
    <x v="1"/>
    <s v="Основное"/>
    <s v="Среднее специальное"/>
    <s v="Житикара г."/>
    <s v="Трудовая"/>
    <m/>
    <s v="41"/>
    <s v=""/>
    <s v="2-61-88"/>
    <s v="8 705 577 06 16"/>
    <x v="0"/>
    <s v="Очное обучение"/>
    <s v="Кентауский горно-металлургический техникум"/>
    <s v="Разработка месторождений полезных ископаемых"/>
    <s v="Горный техник"/>
    <s v="03.05.1983"/>
    <n v="0"/>
    <s v="ДТ № 260229"/>
    <n v="39"/>
    <n v="6"/>
    <n v="22"/>
    <n v="16"/>
    <n v="2"/>
    <n v="24"/>
    <n v="16"/>
    <n v="2"/>
    <n v="24"/>
    <s v="Удостоверение РК"/>
    <s v="021826998"/>
    <s v="24.03.2008"/>
    <s v="20.12.2052"/>
    <s v="МИНИСТЕРСТВО ЮСТИЦИИ РЕСПУБЛИКИ КАЗАХСТАН"/>
    <x v="0"/>
    <s v="621211400401"/>
    <n v="391610091750"/>
    <s v="EB5S60KRYDZVZ002"/>
    <m/>
    <s v="да"/>
    <s v="KZ886010012004201441"/>
    <m/>
    <s v="ГЦВП"/>
    <s v="44299"/>
    <s v="10.10.2019"/>
    <n v="3.3390650500099998E+20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убайдулина Зубайра Ануаровна. Табельный номер 3661. Приказ № 00000000015 от 31.12.2005"/>
    <s v="согласие"/>
    <n v="0"/>
    <m/>
    <s v="+"/>
    <s v="11.08.2021"/>
    <s v="II этап"/>
    <s v="Спутник V"/>
    <m/>
  </r>
  <r>
    <x v="0"/>
    <s v="Служба по ремонту оборудования"/>
    <s v="участок вулканизации лент"/>
    <s v="Губенко"/>
    <s v="Андрей"/>
    <s v="Валерьевич"/>
    <s v="18.11.1997"/>
    <x v="24"/>
    <n v="933084"/>
    <s v="Электрогазосварщик"/>
    <s v="7212-2-005"/>
    <s v="Электрогазосварщик"/>
    <n v="3"/>
    <x v="0"/>
    <s v="Рабочие промышленности, строительства, транспорта и других родственных занятий"/>
    <m/>
    <x v="452"/>
    <s v="05.10.2021"/>
    <s v="20.10.2022"/>
    <m/>
    <s v="по ТД на 1 год"/>
    <s v="Стропальщик."/>
    <s v="Женат(замужем)"/>
    <s v="русские"/>
    <x v="0"/>
    <s v="Основное"/>
    <s v="Среднее общее образование"/>
    <s v="Житикара г."/>
    <s v="Хачина"/>
    <m/>
    <s v="31"/>
    <s v=""/>
    <s v=""/>
    <s v="87002922197"/>
    <x v="0"/>
    <s v="Очное обучение"/>
    <s v="Житикаринский политехнический колледж"/>
    <m/>
    <s v="Электрогазосварщик"/>
    <s v="25.05.2017"/>
    <n v="3"/>
    <n v="1008301"/>
    <n v="7"/>
    <n v="3"/>
    <n v="0"/>
    <n v="0"/>
    <n v="1"/>
    <n v="27"/>
    <n v="0"/>
    <n v="6"/>
    <n v="29"/>
    <s v="Удостоверение РК"/>
    <s v="036110220"/>
    <s v="18.12.2013"/>
    <s v="17.12.2023"/>
    <s v="МВД РЕСПУБЛИКИ КАЗАХСТАН"/>
    <x v="0"/>
    <s v="971118351054"/>
    <m/>
    <m/>
    <s v="Исмагулова А.С."/>
    <s v="да"/>
    <s v="KZ6096513F0007613105"/>
    <m/>
    <s v="ГНПФ"/>
    <s v="1000547447"/>
    <s v="02.02.2018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s v="08.09.2021"/>
    <m/>
    <m/>
    <s v="согласие"/>
    <m/>
    <m/>
    <s v="+"/>
    <s v="25.09.2021"/>
    <s v="II этап"/>
    <s v="SARS-Cov-2"/>
    <m/>
  </r>
  <r>
    <x v="2"/>
    <s v="Участок тепловодоснабжения"/>
    <s v="Участок тепловодоснабжения"/>
    <s v="Гудзь"/>
    <s v="Николай"/>
    <s v="Юрьевич"/>
    <s v="10.06.1985"/>
    <x v="38"/>
    <n v="6414"/>
    <s v="Слесарь по ремонту оборудования котельных"/>
    <s v="7239-2-050"/>
    <s v="Слесарь по ремонту оборудования котельных и пылеприготовительных цехов"/>
    <n v="5"/>
    <x v="0"/>
    <s v="Рабочие промышленности, строительства, транспорта и других родственных занятий"/>
    <m/>
    <x v="453"/>
    <s v="01.05.2019"/>
    <m/>
    <m/>
    <s v="Изм.штат. распис"/>
    <s v="Стропальщик."/>
    <s v="Женат(замужем)"/>
    <s v="литовцы"/>
    <x v="0"/>
    <s v="Основное"/>
    <s v="Среднее специальное"/>
    <s v="Житикара г."/>
    <n v="4"/>
    <m/>
    <s v="9"/>
    <s v="69"/>
    <s v="2-63-23"/>
    <s v="87006962102"/>
    <x v="0"/>
    <s v="Очное обучение"/>
    <s v="Житикаринский политехнический колледж"/>
    <s v="Эксплуатация теплотехнического оборудования и систем теплоснабжения (по отраслям)"/>
    <s v="Техник-теплотехник"/>
    <s v="01.07.2006"/>
    <n v="0"/>
    <s v="ОАБ № 0465685"/>
    <n v="18"/>
    <n v="3"/>
    <n v="0"/>
    <n v="11"/>
    <n v="0"/>
    <n v="22"/>
    <n v="13"/>
    <n v="4"/>
    <n v="12"/>
    <s v="Удостоверение РК"/>
    <s v="030114274"/>
    <s v="22.06.2020"/>
    <s v="21.06.2030"/>
    <s v="МИНИСТЕРСТВО ЮСТИЦИИ РЕСПУБЛИКИ КАЗАХСТАН"/>
    <x v="0"/>
    <s v="850610350099"/>
    <n v="390410296611"/>
    <s v="UZWXDP6GN1B5W002"/>
    <m/>
    <s v="да"/>
    <s v="KZ54914CP39876469442"/>
    <m/>
    <s v="ГЦВП"/>
    <s v="421341"/>
    <s v="22.06.2005"/>
    <n v="1.6876105070042099E+17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удзь Николай Юрьевич. Табельный номер 6414. Приказ № 6-15        от 08.11.2010"/>
    <s v="согласие"/>
    <n v="0"/>
    <m/>
    <s v="+"/>
    <s v="12.07.2021"/>
    <s v="II этап"/>
    <s v="CoronaVac"/>
    <m/>
  </r>
  <r>
    <x v="1"/>
    <s v="Буровзрывной цех"/>
    <s v="ЦЗ буровой"/>
    <s v="Гуленков"/>
    <s v="Николай"/>
    <s v="Михайлович"/>
    <s v="09.08.1982"/>
    <x v="2"/>
    <n v="3696"/>
    <s v="Машинист буровой установки (в карьере)"/>
    <s v="8111-3-002"/>
    <s v="Машинист буровой установки, горная промышленность"/>
    <n v="6"/>
    <x v="0"/>
    <s v="Операторы производственного оборудования, сборщики и водители"/>
    <m/>
    <x v="454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белорусы"/>
    <x v="0"/>
    <s v="Основное"/>
    <s v="Среднее общее образование"/>
    <s v="Житикара г."/>
    <n v="11"/>
    <m/>
    <s v="19"/>
    <s v="73"/>
    <s v="2-02-24"/>
    <s v=""/>
    <x v="0"/>
    <s v="Вечернее обучение"/>
    <s v="УКК"/>
    <m/>
    <s v="Электрогазосварщик с правом работы на пропан-бутановой смеси"/>
    <s v="30.03.2005"/>
    <n v="3"/>
    <n v="287"/>
    <n v="17"/>
    <n v="7"/>
    <n v="0"/>
    <n v="16"/>
    <n v="1"/>
    <n v="15"/>
    <n v="16"/>
    <n v="1"/>
    <n v="15"/>
    <s v="Удостоверение РК"/>
    <s v="021146093"/>
    <s v="10.10.2007"/>
    <s v="08.08.2027"/>
    <s v="МИНИСТЕРСТВО ЮСТИЦИИ РЕСПУБЛИКИ КАЗАХСТАН"/>
    <x v="0"/>
    <s v="820809351463"/>
    <n v="390410395994"/>
    <s v="D8GZMXJTFFK4E00K"/>
    <m/>
    <s v="да"/>
    <s v="KZ826010012004188357"/>
    <m/>
    <s v="ГЦВП"/>
    <s v="4027054"/>
    <s v="15.10.2005"/>
    <n v="1.6876105070402701E+17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уленков Николай Михайлович. Табельный номер 3696. Приказ № 00000000018 от 31.12.2005"/>
    <s v="согласие"/>
    <n v="0"/>
    <m/>
    <s v="+"/>
    <s v="27.09.2021"/>
    <s v="II этап"/>
    <s v="Спутник V"/>
    <m/>
  </r>
  <r>
    <x v="0"/>
    <s v="Цех обогащения хризотилового волокна"/>
    <s v="производственная служба"/>
    <s v="Гулиенко"/>
    <s v="Андрей"/>
    <s v="Григорьевич"/>
    <s v="14.05.1975"/>
    <x v="37"/>
    <n v="28140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455"/>
    <s v="01.04.2011"/>
    <m/>
    <m/>
    <m/>
    <s v="Стропальщик."/>
    <s v="Женат(замужем)"/>
    <s v="украинцы"/>
    <x v="0"/>
    <s v="Основное"/>
    <s v="Среднее общее образование"/>
    <s v="Житикара г."/>
    <n v="2"/>
    <m/>
    <s v="28"/>
    <s v="37"/>
    <s v="2-50-73"/>
    <s v="87073848944"/>
    <x v="0"/>
    <s v="Очное обучение"/>
    <s v="Профессионально-техническое училище"/>
    <m/>
    <s v="Слесарь по ремонту технологическгого оборудования"/>
    <s v="01.07.1994"/>
    <n v="0"/>
    <n v="68"/>
    <n v="31"/>
    <n v="3"/>
    <n v="0"/>
    <n v="27"/>
    <n v="3"/>
    <n v="8"/>
    <n v="27"/>
    <n v="7"/>
    <n v="24"/>
    <s v="Удостоверение РК"/>
    <s v="048202544"/>
    <s v="01.07.2020"/>
    <s v="30.06.2030"/>
    <s v="МВД РЕСПУБЛИКИ КАЗАХСТАН"/>
    <x v="0"/>
    <s v="750514300416"/>
    <n v="390410217688"/>
    <s v="U1NAB1ZE9MU6S008"/>
    <m/>
    <s v="да"/>
    <s v="KZ519480206A02733406"/>
    <m/>
    <s v="ГНПФ"/>
    <s v="40004053"/>
    <s v="21.07.1999"/>
    <n v="1004004303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улиенко Андрей Григорьевич. Табельный номер 28140. Приказ № 00000000016 от 31.12.2005"/>
    <s v="согласие"/>
    <n v="0"/>
    <m/>
    <s v="+"/>
    <s v="27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Гупенко"/>
    <s v="Олег"/>
    <s v="Владимирович"/>
    <s v="03.11.1988"/>
    <x v="23"/>
    <n v="7201"/>
    <s v="Мастер секции"/>
    <s v="1322-0-039"/>
    <s v="Мастер участка (добывающая промышленность)"/>
    <m/>
    <x v="4"/>
    <s v="Руководители и государственные служащие"/>
    <s v="+"/>
    <x v="456"/>
    <s v="01.04.2018"/>
    <m/>
    <m/>
    <s v="личное заявление"/>
    <m/>
    <s v="Холост(не замужем)"/>
    <s v="украинцы"/>
    <x v="0"/>
    <s v="Основное"/>
    <s v="Среднее специальное"/>
    <s v="Житикара г."/>
    <n v="7"/>
    <m/>
    <s v="8"/>
    <s v="17"/>
    <s v="2-47-77"/>
    <s v="87006726603, доб. 87775810761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14.06.2010"/>
    <n v="0"/>
    <s v="КОБ 0258919"/>
    <n v="17"/>
    <n v="3"/>
    <n v="0"/>
    <n v="9"/>
    <n v="9"/>
    <n v="9"/>
    <n v="11"/>
    <n v="7"/>
    <n v="22"/>
    <s v="Удостоверение РК"/>
    <s v="035876774"/>
    <s v="30.10.2013"/>
    <s v="29.10.2023"/>
    <s v="МВД РЕСПУБЛИКИ КАЗАХСТАН"/>
    <x v="0"/>
    <s v="881103350318"/>
    <n v="390420147925"/>
    <s v="810KNXTUBZ6RY004"/>
    <s v="Алёнова А.К."/>
    <s v="да"/>
    <s v="KZ24914CP39874157308"/>
    <m/>
    <s v="ГЦВП"/>
    <s v="3004041526"/>
    <s v="22.08.2007"/>
    <n v="1.3390610501E+24"/>
    <m/>
    <m/>
    <s v="Исчислять"/>
    <s v="+"/>
    <s v="Машинист крана."/>
    <s v="Первичный уровень"/>
    <s v="Нұр Отан"/>
    <s v="05.02.2016"/>
    <m/>
    <n v="1130888"/>
    <m/>
    <m/>
    <m/>
    <m/>
    <m/>
    <m/>
    <m/>
    <m/>
    <m/>
    <m/>
    <s v="+"/>
    <m/>
    <m/>
    <m/>
    <m/>
    <m/>
    <m/>
    <m/>
    <s v="согласие"/>
    <n v="0"/>
    <m/>
    <s v="+"/>
    <s v="11.06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Гура"/>
    <s v="Александр"/>
    <s v="Анатольевич"/>
    <s v="20.10.1978"/>
    <x v="35"/>
    <n v="2511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x v="0"/>
    <s v="Рабочие промышленности, строительства, транспорта и других родственных занятий"/>
    <m/>
    <x v="457"/>
    <s v="01.03.2021"/>
    <m/>
    <m/>
    <s v="Изм.штат.расп.пр.№140 от 17.02.2021г."/>
    <s v="Стропальщик."/>
    <s v="Разведен(разведена)"/>
    <s v="русские"/>
    <x v="0"/>
    <s v="Основное"/>
    <s v="Среднее общее образование"/>
    <s v="Пригородное с."/>
    <s v="Орджоникидзе"/>
    <m/>
    <s v="10"/>
    <s v=""/>
    <s v=""/>
    <s v="87776508379"/>
    <x v="0"/>
    <s v="Очное обучение"/>
    <s v="Профессионально-техническое училище"/>
    <m/>
    <s v="Дежурный электрослесарь"/>
    <s v="26.06.1996"/>
    <n v="4"/>
    <s v="А №602580"/>
    <n v="28"/>
    <n v="3"/>
    <n v="0"/>
    <n v="18"/>
    <n v="6"/>
    <n v="24"/>
    <n v="18"/>
    <n v="6"/>
    <n v="24"/>
    <s v="Удостоверение РК"/>
    <s v="015781714"/>
    <s v="02.06.2004"/>
    <s v="19.10.2023"/>
    <s v="МВД РЕСПУБЛИКИ КАЗАХСТАН"/>
    <x v="0"/>
    <s v="781020303621"/>
    <n v="390410212054"/>
    <s v="1E1MRS0EAMZRN00M"/>
    <m/>
    <s v="да"/>
    <s v="KZ176010012004194086"/>
    <m/>
    <s v="НПФ БТА Казахстан"/>
    <s v="40020440"/>
    <m/>
    <n v="1004021504"/>
    <m/>
    <m/>
    <s v="Не исчислять"/>
    <s v="+"/>
    <s v="Стропальщик."/>
    <s v="Основной ремонтный персонал"/>
    <s v="Нұр Отан"/>
    <s v="16.03.2016"/>
    <m/>
    <s v="№1145606"/>
    <m/>
    <m/>
    <m/>
    <m/>
    <m/>
    <m/>
    <m/>
    <m/>
    <m/>
    <m/>
    <s v="+"/>
    <m/>
    <m/>
    <m/>
    <m/>
    <m/>
    <m/>
    <s v="Перенос данных. Сотрудник:Гура Александр Анатольевич. Табельный номер 2511. Приказ № 00000000018 от 31.12.2005"/>
    <s v="согласие"/>
    <n v="0"/>
    <m/>
    <s v="+"/>
    <s v="11.08.2021"/>
    <s v="II этап"/>
    <s v="Спутник V"/>
    <m/>
  </r>
  <r>
    <x v="0"/>
    <s v="Цех дробления и сортировки хризотиловых руд"/>
    <s v="ремонт и содержание ЦДиСХР"/>
    <s v="Гурко"/>
    <s v="Владимир"/>
    <s v="Викторович"/>
    <s v="06.06.1973"/>
    <x v="8"/>
    <n v="21069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57"/>
    <s v="01.04.2011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7"/>
    <m/>
    <s v="16"/>
    <s v="58"/>
    <s v="2-51-55"/>
    <s v="8774273653"/>
    <x v="0"/>
    <s v="Вечернее обучение"/>
    <s v="УКК"/>
    <m/>
    <s v="Электрогазосварщик с правом работы на пропан-бутановой смеси"/>
    <s v="25.02.2005"/>
    <n v="5"/>
    <n v="197"/>
    <n v="33"/>
    <n v="3"/>
    <n v="0"/>
    <n v="20"/>
    <n v="2"/>
    <n v="17"/>
    <n v="27"/>
    <n v="0"/>
    <n v="0"/>
    <s v="Удостоверение РК"/>
    <s v="037939568"/>
    <s v="22.01.2015"/>
    <s v="21.01.2025"/>
    <s v="МВД РЕСПУБЛИКИ КАЗАХСТАН"/>
    <x v="0"/>
    <s v="730606300452"/>
    <n v="390410217028"/>
    <s v="X1VUWZKW4S5BV00A"/>
    <m/>
    <s v="да"/>
    <s v="KZ446010002013197286"/>
    <m/>
    <s v="ГНПФ"/>
    <s v="1000440631"/>
    <s v="26.03.2014"/>
    <n v="1.3390650500099999E+20"/>
    <m/>
    <m/>
    <s v="Исчислять"/>
    <s v="+"/>
    <s v="Стропальщик."/>
    <s v="Основной ремонтный персонал"/>
    <s v="Нұр Отан"/>
    <s v="05.02.2016"/>
    <m/>
    <n v="1131033"/>
    <m/>
    <m/>
    <m/>
    <m/>
    <m/>
    <m/>
    <m/>
    <m/>
    <m/>
    <m/>
    <s v="+"/>
    <m/>
    <m/>
    <m/>
    <m/>
    <m/>
    <m/>
    <s v="Перенос данных. Сотрудник:Гурко Владимир Викторович. Табельный номер 21069. Приказ № 00000000017 от 31.12.2005"/>
    <s v="согласие"/>
    <n v="0"/>
    <m/>
    <s v="+"/>
    <s v="24.07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Гурко"/>
    <s v="Екатерина"/>
    <s v="Владимировна"/>
    <s v="31.03.1997"/>
    <x v="24"/>
    <n v="932163"/>
    <s v="Электромонтер по эксплуатации электросчетчиков"/>
    <s v="7421-2-010"/>
    <s v="Электромонтер по эксплуатации электросчетчиков"/>
    <n v="3"/>
    <x v="0"/>
    <s v="Рабочие промышленности, строительства, транспорта и других родственных занятий"/>
    <m/>
    <x v="458"/>
    <s v="01.05.2019"/>
    <s v="20.04.2022"/>
    <m/>
    <s v="Изм. штат расп."/>
    <m/>
    <s v="Женат(замужем)"/>
    <s v="русские"/>
    <x v="1"/>
    <s v="Основное"/>
    <s v="Среднее специальное"/>
    <s v="Житикара г."/>
    <n v="7"/>
    <m/>
    <s v="16"/>
    <s v="58"/>
    <s v=""/>
    <s v="87473269108"/>
    <x v="0"/>
    <s v="Очное обучение"/>
    <s v="Житикаринский политехнический колледж"/>
    <s v="Обогащение полезных ископаемых"/>
    <s v="Обогатитель  полезных ископаемых"/>
    <s v="30.06.2017"/>
    <n v="0"/>
    <n v="1008354"/>
    <n v="4"/>
    <n v="3"/>
    <n v="11"/>
    <n v="2"/>
    <n v="7"/>
    <n v="1"/>
    <n v="2"/>
    <n v="7"/>
    <n v="1"/>
    <s v="Удостоверение РК"/>
    <s v="045080220"/>
    <s v="06.11.2018"/>
    <s v="05.11.2028"/>
    <s v="МВД РЕСПУБЛИКИ КАЗАХСТАН"/>
    <x v="0"/>
    <s v="970331450876"/>
    <m/>
    <m/>
    <s v="Маевская К.А."/>
    <s v="да"/>
    <s v="KZ356010002013279995"/>
    <m/>
    <s v="ГЦВП"/>
    <s v="542270"/>
    <s v="24.08.2017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4.04.2019"/>
    <m/>
    <m/>
    <s v="согласие"/>
    <n v="0"/>
    <m/>
    <s v="+"/>
    <s v="24.07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Гурко"/>
    <s v="Марина"/>
    <s v="Викторовна"/>
    <s v="02.04.1970"/>
    <x v="12"/>
    <n v="65428"/>
    <s v="Начальник электротехнической лаборатории"/>
    <s v="1322-0-047"/>
    <s v="Начальник лаборатории (добывающая промышленность)"/>
    <m/>
    <x v="4"/>
    <s v="Руководители и государственные служащие"/>
    <m/>
    <x v="459"/>
    <s v="01.05.2019"/>
    <m/>
    <m/>
    <s v="изм. штат. расписания"/>
    <m/>
    <s v="Женат(замужем)"/>
    <s v="русские"/>
    <x v="1"/>
    <s v="Основное"/>
    <s v="Среднее специальное"/>
    <s v="Житикара г."/>
    <n v="7"/>
    <m/>
    <s v="16"/>
    <s v="58"/>
    <s v="2-51-55"/>
    <s v="8 747 326 92 48"/>
    <x v="0"/>
    <s v="Очное обучение"/>
    <s v="Джетыгаринский горный техникум"/>
    <s v="Горная электромеханика"/>
    <s v="Горный техник электромеханик"/>
    <s v="01.07.1989"/>
    <n v="0"/>
    <s v="НТ- 368029"/>
    <n v="33"/>
    <n v="2"/>
    <n v="24"/>
    <n v="32"/>
    <n v="3"/>
    <n v="8"/>
    <n v="32"/>
    <n v="3"/>
    <n v="8"/>
    <s v="Удостоверение РК"/>
    <s v="046354172"/>
    <s v="08.08.2019"/>
    <s v="07.08.2029"/>
    <s v="МВД РЕСПУБЛИКИ КАЗАХСТАН"/>
    <x v="0"/>
    <s v="700402400484"/>
    <n v="390410217039"/>
    <s v="A6NPT61KFRHTS00D"/>
    <m/>
    <s v="да"/>
    <s v="KZ796010002013197238"/>
    <m/>
    <s v="НПФ БТА Казахстан"/>
    <s v="40000340"/>
    <m/>
    <n v="1004000593"/>
    <m/>
    <m/>
    <s v="Не исчислять"/>
    <s v="+"/>
    <m/>
    <s v="Младший уровень"/>
    <s v="Нұр Отан"/>
    <s v="26.01.2016"/>
    <m/>
    <n v="1111047"/>
    <m/>
    <m/>
    <m/>
    <m/>
    <m/>
    <m/>
    <m/>
    <m/>
    <m/>
    <m/>
    <s v="+"/>
    <m/>
    <m/>
    <m/>
    <m/>
    <m/>
    <m/>
    <s v="Перенос данных. Сотрудник:Гурко Марина Викторовна. Табельный номер 65428. Приказ № 00000000010 от 31.12.2005"/>
    <s v="согласие"/>
    <n v="0"/>
    <m/>
    <s v="+"/>
    <s v="15.07.2021"/>
    <s v="II этап"/>
    <s v="CoronaVac"/>
    <m/>
  </r>
  <r>
    <x v="1"/>
    <s v="Цех по ремонту горно-транспортного оборудования"/>
    <s v="Депо подвижного состава"/>
    <s v="Гусак"/>
    <s v="Вячеслав"/>
    <s v="Викторович"/>
    <s v="02.01.1975"/>
    <x v="37"/>
    <n v="47841"/>
    <s v="Мастер участка подъемно-транспортных механизмов"/>
    <s v="1322-0-039"/>
    <s v="Мастер участка (добывающая промышленность)"/>
    <m/>
    <x v="4"/>
    <s v="Руководители и государственные служащие"/>
    <m/>
    <x v="460"/>
    <s v="01.07.2018"/>
    <m/>
    <m/>
    <s v="личное заявление"/>
    <m/>
    <s v="Женат(замужем)"/>
    <s v="русские"/>
    <x v="0"/>
    <s v="Основное"/>
    <s v="Высшее"/>
    <s v="Житикара г."/>
    <s v="5в"/>
    <m/>
    <s v="4"/>
    <s v="30"/>
    <s v="3-02-37"/>
    <s v="87055059471"/>
    <x v="0"/>
    <s v="Очное обучение"/>
    <s v="Рудненский индустриальный институт"/>
    <s v="Подъемно-транспортные машины и механизмы"/>
    <s v="Инженер механик"/>
    <s v="17.06.1998"/>
    <n v="0"/>
    <s v="ЖБ №0005490"/>
    <n v="29"/>
    <n v="3"/>
    <n v="0"/>
    <n v="23"/>
    <n v="3"/>
    <n v="1"/>
    <n v="23"/>
    <n v="3"/>
    <n v="1"/>
    <s v="Удостоверение РК"/>
    <s v="040770112"/>
    <s v="23.02.2016"/>
    <s v="22.02.2026"/>
    <s v="МВД РЕСПУБЛИКИ КАЗАХСТАН"/>
    <x v="0"/>
    <s v="750102350224"/>
    <n v="390410217402"/>
    <s v="J0PJUHP2N1P7300T"/>
    <m/>
    <s v="да"/>
    <s v="KZ64914CP39853470562"/>
    <m/>
    <s v="НПФ БТА Казахстан"/>
    <s v="40003632"/>
    <m/>
    <n v="1004003882"/>
    <m/>
    <m/>
    <s v="Не исчислять"/>
    <s v="+"/>
    <m/>
    <s v="Первичный уровень"/>
    <s v="Нұр Отан"/>
    <s v="06.02.2016"/>
    <m/>
    <n v="1131321"/>
    <m/>
    <m/>
    <m/>
    <m/>
    <m/>
    <m/>
    <m/>
    <m/>
    <m/>
    <m/>
    <s v="+"/>
    <m/>
    <m/>
    <m/>
    <m/>
    <m/>
    <m/>
    <s v="Перенос данных. Сотрудник:Гусак Вячеслав Викторович. Табельный номер 47841. Приказ № 00000000006 от 31.12.2005"/>
    <s v="согласие"/>
    <n v="0"/>
    <m/>
    <m/>
    <s v="11.08.2021"/>
    <s v="Воздержались"/>
    <m/>
    <s v="без у/причины"/>
  </r>
  <r>
    <x v="1"/>
    <s v="Цех по ремонту горно-транспортного оборудования"/>
    <s v="Участок по ремонту электромеханического оборудования"/>
    <s v="Гусак"/>
    <s v="Юрий"/>
    <s v="Владимирович"/>
    <s v="05.12.1963"/>
    <x v="18"/>
    <n v="10860"/>
    <s v="Электромеханик"/>
    <s v="3115-1-017"/>
    <s v="Электромеханик"/>
    <m/>
    <x v="2"/>
    <s v="Специалисты-техники и иной вспомогательный профессиональный персонал"/>
    <m/>
    <x v="461"/>
    <s v="15.07.2018"/>
    <m/>
    <m/>
    <s v="личное завление"/>
    <m/>
    <s v="Женат(замужем)"/>
    <s v="русские"/>
    <x v="0"/>
    <s v="Основное"/>
    <s v="Среднее специальное"/>
    <s v="Житикара г."/>
    <n v="6"/>
    <m/>
    <s v="22"/>
    <s v="15"/>
    <s v="2-40-51"/>
    <s v="8 778 933 76 39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1.07.1983"/>
    <n v="0"/>
    <s v="ГТ 128932"/>
    <n v="39"/>
    <n v="6"/>
    <n v="7"/>
    <n v="25"/>
    <n v="6"/>
    <n v="15"/>
    <n v="36"/>
    <n v="7"/>
    <n v="19"/>
    <s v="Удостоверение РК"/>
    <s v="039509846"/>
    <s v="19.09.2015"/>
    <s v="18.09.2025"/>
    <s v="МВД РЕСПУБЛИКИ КАЗАХСТАН"/>
    <x v="0"/>
    <s v="631205300187"/>
    <n v="391610001557"/>
    <s v="3CPGKVWRMBZ5S007"/>
    <m/>
    <s v="да"/>
    <s v="KZ796010012004204028"/>
    <m/>
    <s v="НПФ БТА Казахстан"/>
    <s v="40000389"/>
    <m/>
    <n v="1004000642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Гусак Юрий Владимирович. Табельный номер 10860. Приказ № 00000000019 от 31.12.2005"/>
    <s v="согласие"/>
    <n v="0"/>
    <m/>
    <s v="+"/>
    <s v="11.08.2021"/>
    <s v="II этап"/>
    <s v="Hayat-Vax"/>
    <m/>
  </r>
  <r>
    <x v="6"/>
    <s v="Служба автоматизации"/>
    <s v="Группа весового хозяйства"/>
    <s v="Гусев"/>
    <s v="Игорь"/>
    <s v="Иванович"/>
    <s v="23.01.1959"/>
    <x v="42"/>
    <n v="65001"/>
    <s v="Мастер по весовым устройствам и дозаторам"/>
    <s v="1322-0-039"/>
    <s v="Мастер участка (добывающая промышленность)"/>
    <m/>
    <x v="4"/>
    <s v="Руководители и государственные служащие"/>
    <m/>
    <x v="462"/>
    <s v="01.06.2021"/>
    <m/>
    <m/>
    <s v="личное заявление"/>
    <m/>
    <s v="Холост(не замужем)"/>
    <s v="русские"/>
    <x v="0"/>
    <s v="Основное"/>
    <s v="Среднее специальное"/>
    <s v="Житикара г."/>
    <s v="Щорса"/>
    <m/>
    <s v="4"/>
    <s v=""/>
    <s v="2-45-92"/>
    <s v="87776378155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26.12.1988"/>
    <n v="0"/>
    <s v="ДТ N255377"/>
    <n v="45"/>
    <n v="2"/>
    <n v="2"/>
    <n v="28"/>
    <n v="2"/>
    <n v="18"/>
    <n v="31"/>
    <n v="10"/>
    <n v="9"/>
    <s v="Удостоверение РК"/>
    <s v="015361562"/>
    <s v="05.03.2004"/>
    <s v="22.01.2049"/>
    <s v="МВД РЕСПУБЛИКИ КАЗАХСТАН"/>
    <x v="0"/>
    <s v="590123300733"/>
    <n v="391610100203"/>
    <s v="E4K0RUDM7M4P900Y"/>
    <m/>
    <s v="да"/>
    <s v="KZ10914CP39869851439"/>
    <m/>
    <s v="НПФ БТА Казахстан"/>
    <s v="40000181"/>
    <m/>
    <n v="1004000434"/>
    <m/>
    <m/>
    <s v="Не исчислять"/>
    <s v="+"/>
    <m/>
    <s v="Первичный уровень"/>
    <s v="Нұр Отан"/>
    <s v="09.03.2016"/>
    <m/>
    <s v="№1144267"/>
    <m/>
    <m/>
    <m/>
    <m/>
    <m/>
    <m/>
    <m/>
    <m/>
    <m/>
    <m/>
    <s v="+"/>
    <m/>
    <m/>
    <m/>
    <m/>
    <m/>
    <m/>
    <s v="Перенос данных. Сотрудник:Гусев Игорь Иванович. Табельный номер 65001. Приказ № 00000000010 от 31.12.2005"/>
    <s v="согласие"/>
    <n v="0"/>
    <m/>
    <s v="+"/>
    <s v="22.08.2021"/>
    <s v="II этап"/>
    <s v="Спутник V"/>
    <m/>
  </r>
  <r>
    <x v="0"/>
    <s v="Служба по ремонту оборудования"/>
    <s v="ремонтники ЦО"/>
    <s v="Гусельщиков"/>
    <s v="Валерий"/>
    <s v="Николаевич"/>
    <s v="14.01.1984"/>
    <x v="33"/>
    <n v="2397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463"/>
    <s v="01.08.2019"/>
    <m/>
    <m/>
    <m/>
    <s v="Стропальщик."/>
    <s v="Женат(замужем)"/>
    <s v="русские"/>
    <x v="0"/>
    <s v="Основное"/>
    <s v="Среднее специальное"/>
    <s v="Житикара г."/>
    <n v="4"/>
    <m/>
    <s v="25"/>
    <s v="32"/>
    <s v="2-12-41"/>
    <s v="877753573219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10"/>
    <n v="0"/>
    <s v="КОБ №0258934"/>
    <n v="22"/>
    <n v="3"/>
    <n v="0"/>
    <n v="18"/>
    <n v="8"/>
    <n v="21"/>
    <n v="27"/>
    <n v="9"/>
    <n v="21"/>
    <s v="Удостоверение РК"/>
    <s v="039580072"/>
    <s v="23.09.2015"/>
    <s v="22.09.2025"/>
    <s v="МВД РЕСПУБЛИКИ КАЗАХСТАН"/>
    <x v="1"/>
    <s v="840114350546"/>
    <n v="390410258080"/>
    <s v="D3B6972U57TH200J"/>
    <m/>
    <s v="да"/>
    <s v="KZ316010012004206153"/>
    <m/>
    <s v="ГНПФ"/>
    <s v="1000003712"/>
    <s v="17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усельщиков Валерий Николаевич. Табельный номер 2397. Приказ № 00000000019 от 31.12.2005"/>
    <s v="согласие"/>
    <n v="0"/>
    <m/>
    <s v="+"/>
    <s v="23.07.2021"/>
    <s v="II этап"/>
    <s v="Спутник V"/>
    <m/>
  </r>
  <r>
    <x v="5"/>
    <s v="Цех вспомогательного транспорта"/>
    <s v="легковые автомашины"/>
    <s v="Дабижа"/>
    <s v="Алексей"/>
    <s v="Евгеньевич"/>
    <s v="07.12.1985"/>
    <x v="21"/>
    <n v="930489"/>
    <s v="Водитель автомобиля (Газ-32212)"/>
    <s v="8322-2-001"/>
    <s v="Водитель автомобиля"/>
    <n v="4"/>
    <x v="0"/>
    <s v="Операторы производственного оборудования, сборщики и водители"/>
    <m/>
    <x v="464"/>
    <s v="01.02.2021"/>
    <m/>
    <m/>
    <s v="изм.штатного расписания"/>
    <s v="Слесарь по ремонту автомобилей."/>
    <s v="Женат(замужем)"/>
    <s v="русские"/>
    <x v="0"/>
    <s v="Основное"/>
    <s v="Высшее"/>
    <s v="Житикара г."/>
    <n v="11"/>
    <m/>
    <s v="17"/>
    <s v="27"/>
    <s v="3-15-81"/>
    <s v="8 705 842 03 13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23.02.2010"/>
    <n v="0"/>
    <s v="ЖБ №0148861"/>
    <n v="18"/>
    <n v="3"/>
    <n v="0"/>
    <n v="8"/>
    <n v="7"/>
    <n v="9"/>
    <n v="8"/>
    <n v="7"/>
    <n v="9"/>
    <s v="Удостоверение РК"/>
    <s v="049967462"/>
    <s v="09.03.2021"/>
    <s v="08.03.2031"/>
    <s v="МВД РЕСПУБЛИКИ КАЗАХСТАН"/>
    <x v="0"/>
    <s v="851207350050"/>
    <n v="390420051723"/>
    <m/>
    <s v="Сатмурзина А.Е."/>
    <s v="да"/>
    <s v="KZ549480206A02810176"/>
    <m/>
    <m/>
    <s v="27531180121"/>
    <s v="25.03.2011"/>
    <n v="1.3390650522027499E+21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16131"/>
    <s v="В, В1, С, С1, D, D1, BE, C1E, CE, D1E DE, "/>
    <s v="+"/>
    <s v="16.09.2021"/>
    <s v="II этап"/>
    <s v="SARS-Cov-2"/>
    <m/>
  </r>
  <r>
    <x v="2"/>
    <s v="Участок группы подстанций и электросетей"/>
    <s v="Участок группы подстанций и электросетей"/>
    <s v="Дабижа"/>
    <s v="Илона"/>
    <s v="Лечаевна"/>
    <s v="29.10.1988"/>
    <x v="23"/>
    <n v="931336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465"/>
    <s v="01.05.2019"/>
    <m/>
    <m/>
    <s v="Изм.штат. распис"/>
    <m/>
    <s v="Женат(замужем)"/>
    <s v="чеченцы"/>
    <x v="1"/>
    <s v="Основное"/>
    <s v="Среднее общее образование"/>
    <s v="Житикара г."/>
    <n v="11"/>
    <m/>
    <s v="17"/>
    <s v="27"/>
    <s v="3-15-81"/>
    <s v="87773719995"/>
    <x v="0"/>
    <s v="Очное обучение"/>
    <s v="УКК"/>
    <m/>
    <s v="Электрослесарь по обслуживанию и ремонту оборудования"/>
    <s v="12.10.2016"/>
    <n v="3"/>
    <n v="1172"/>
    <n v="15"/>
    <n v="0"/>
    <n v="24"/>
    <n v="5"/>
    <n v="2"/>
    <n v="11"/>
    <n v="5"/>
    <n v="2"/>
    <n v="11"/>
    <s v="Удостоверение РК"/>
    <s v="035851852"/>
    <s v="24.10.2013"/>
    <s v="23.10.2023"/>
    <s v="МВД РЕСПУБЛИКИ КАЗАХСТАН"/>
    <x v="0"/>
    <s v="881029450342"/>
    <m/>
    <m/>
    <s v="Исеноманова Д.С."/>
    <s v="да"/>
    <s v="KZ94914CP39858980010"/>
    <m/>
    <s v="ГНПФ"/>
    <s v="-1000043817"/>
    <s v="26.09.2013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8.2021"/>
    <s v="II этап"/>
    <s v="Qaz Vac"/>
    <m/>
  </r>
  <r>
    <x v="1"/>
    <s v="Железнодорожный цех"/>
    <s v="Участок эксплуатации"/>
    <s v="Давиденко"/>
    <s v="Анатолий"/>
    <s v="Николаевич"/>
    <s v="18.11.1959"/>
    <x v="42"/>
    <n v="2524"/>
    <s v="Составитель поездов"/>
    <s v="7549-5-019"/>
    <s v="Составитель поездов (помощник)"/>
    <n v="5"/>
    <x v="0"/>
    <s v="Рабочие промышленности, строительства, транспорта и других родственных занятий"/>
    <m/>
    <x v="466"/>
    <s v="01.09.2017"/>
    <m/>
    <m/>
    <m/>
    <m/>
    <s v="Женат(замужем)"/>
    <s v="украинцы"/>
    <x v="0"/>
    <s v="Основное"/>
    <s v="Среднее общее образование"/>
    <s v="Житикара г."/>
    <n v="11"/>
    <m/>
    <s v="13"/>
    <s v="12"/>
    <s v="3-13-57"/>
    <s v=""/>
    <x v="0"/>
    <s v="Вечернее обучение"/>
    <s v="УКК"/>
    <m/>
    <s v="Электромонтер"/>
    <s v="21.04.2000"/>
    <n v="3"/>
    <n v="5667"/>
    <n v="44"/>
    <n v="3"/>
    <n v="2"/>
    <n v="18"/>
    <n v="6"/>
    <n v="17"/>
    <n v="40"/>
    <n v="10"/>
    <n v="10"/>
    <s v="Удостоверение РК"/>
    <s v="037813832"/>
    <s v="18.12.2014"/>
    <s v="17.12.2024"/>
    <s v="МВД РЕСПУБЛИКИ КАЗАХСТАН"/>
    <x v="0"/>
    <s v="591118300491"/>
    <n v="390410224658"/>
    <s v="9RZ17CF5D64ZH001"/>
    <m/>
    <s v="да"/>
    <s v="KZ21914CP39888191516"/>
    <m/>
    <s v="НПФ БТА Казахстан"/>
    <s v="40003631"/>
    <m/>
    <n v="1004003881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авиденко Анатолий Николаевич. Табельный номер 2524. Приказ № 00000000007 от 31.12.2005"/>
    <s v="согласие"/>
    <n v="0"/>
    <m/>
    <m/>
    <s v="11.08.2021"/>
    <s v="Воздержались"/>
    <m/>
    <s v="без у/причины"/>
  </r>
  <r>
    <x v="2"/>
    <s v="Участок тепловодоснабжения"/>
    <s v="Участок тепловодоснабжения"/>
    <s v="Давыдов"/>
    <s v="Александр"/>
    <s v="Анатольевич"/>
    <s v="21.11.1989"/>
    <x v="7"/>
    <n v="5887"/>
    <s v="Начальник участка"/>
    <s v="1322-0-070"/>
    <s v="Начальник участка (добывающая промышленность)"/>
    <m/>
    <x v="4"/>
    <s v="Руководители и государственные служащие"/>
    <s v="+"/>
    <x v="467"/>
    <s v="01.05.2019"/>
    <m/>
    <m/>
    <s v="изм. штат. расписания"/>
    <m/>
    <s v="Холост(не замужем)"/>
    <s v="русские"/>
    <x v="0"/>
    <s v="Основное"/>
    <s v="Высшее"/>
    <s v="Житикара г."/>
    <s v="Буровиков"/>
    <m/>
    <s v="24"/>
    <s v="1"/>
    <s v="2-35-93"/>
    <s v="8777 899 47 58"/>
    <x v="0"/>
    <s v="Заочное обучение"/>
    <s v="Рудненский индустриальный институт"/>
    <s v="Электроэнергетика"/>
    <s v="Бакалавр электроэнергетики"/>
    <s v="24.02.2014"/>
    <n v="0"/>
    <s v="ЖБ-Б № 0508305"/>
    <n v="13"/>
    <n v="5"/>
    <n v="25"/>
    <n v="12"/>
    <n v="6"/>
    <n v="20"/>
    <n v="15"/>
    <n v="5"/>
    <n v="19"/>
    <s v="Удостоверение РК"/>
    <s v="037686362"/>
    <s v="17.11.2014"/>
    <s v="16.11.2024"/>
    <s v="МВД РЕСПУБЛИКИ КАЗАХСТАН"/>
    <x v="0"/>
    <s v="891121350308"/>
    <n v="390420186909"/>
    <s v="STAWR15C05MZJ00P"/>
    <m/>
    <s v="да"/>
    <s v="KZ45914CP39862791343"/>
    <m/>
    <s v="Народного Банка Казахстана"/>
    <s v="1829600121"/>
    <s v="18.08.2006"/>
    <n v="1.6876105220182901E+19"/>
    <m/>
    <m/>
    <s v="Не исчислять"/>
    <s v="+"/>
    <m/>
    <s v="Средний уровень"/>
    <s v="Нұр Отан"/>
    <s v="26.01.2016"/>
    <m/>
    <n v="1111111"/>
    <m/>
    <m/>
    <m/>
    <m/>
    <m/>
    <m/>
    <m/>
    <m/>
    <m/>
    <m/>
    <m/>
    <m/>
    <m/>
    <m/>
    <m/>
    <m/>
    <m/>
    <s v="Перенос данных. Сотрудник:Давыдов Александр Анатольевич. Табельный номер 5887. Приказ № 5887        от 08.05.2009"/>
    <s v="согласие"/>
    <n v="0"/>
    <m/>
    <s v="+"/>
    <s v="13.07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Давыдова"/>
    <s v="Юлия"/>
    <s v="Сергеевна"/>
    <s v="12.06.1999"/>
    <x v="14"/>
    <n v="932701"/>
    <s v="Электромонтер по эксплуатации электросчетчиков"/>
    <s v="7421-2-010"/>
    <s v="Электромонтер по эксплуатации электросчетчиков"/>
    <n v="3"/>
    <x v="0"/>
    <s v="Рабочие промышленности, строительства, транспорта и других родственных занятий"/>
    <m/>
    <x v="468"/>
    <s v="04.12.2020"/>
    <s v="07.01.2024"/>
    <m/>
    <s v="на время отпуска по бер.и родам  Гурко Е.В."/>
    <m/>
    <s v="Холост(не замужем)"/>
    <s v="русские"/>
    <x v="1"/>
    <s v="Основное"/>
    <s v="Среднее специальное"/>
    <s v="Житикара г."/>
    <s v="5а"/>
    <m/>
    <s v="23"/>
    <s v="7"/>
    <s v=""/>
    <s v="87714829110"/>
    <x v="0"/>
    <s v="Очное обучение"/>
    <s v="Житикаринский политехнический колледж"/>
    <m/>
    <s v="Электромеханик"/>
    <s v="30.06.2019"/>
    <n v="0"/>
    <s v="ТКБ 1350841"/>
    <n v="6"/>
    <n v="3"/>
    <n v="0"/>
    <n v="0"/>
    <n v="11"/>
    <n v="28"/>
    <n v="0"/>
    <n v="11"/>
    <n v="28"/>
    <s v="Удостоверение РК"/>
    <s v="038630528"/>
    <s v="17.06.2015"/>
    <s v="16.06.2025"/>
    <s v="МВД РЕСПУБЛИКИ КАЗАХСТАН"/>
    <x v="0"/>
    <s v="990612450887"/>
    <m/>
    <m/>
    <s v="Фахрутдинова Г.К."/>
    <s v="да"/>
    <s v="KZ03914CP39810906993"/>
    <m/>
    <s v="ГНПФ"/>
    <s v=""/>
    <s v="08.04.2020"/>
    <n v="1.339065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7.09.2021"/>
    <s v="II этап"/>
    <s v="Спутник V"/>
    <m/>
  </r>
  <r>
    <x v="1"/>
    <s v="Цех по ремонту горно-транспортного оборудования"/>
    <s v="Депо подвижного состава"/>
    <s v="Дагаев"/>
    <s v="Сергей"/>
    <s v="Сергеевич"/>
    <s v="25.08.1991"/>
    <x v="10"/>
    <n v="931975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469"/>
    <s v="02.10.2020"/>
    <m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s v="Парковая"/>
    <m/>
    <s v="26"/>
    <s v=""/>
    <s v=""/>
    <s v="87773367381"/>
    <x v="0"/>
    <s v="Вечернее обучение"/>
    <s v="УКК"/>
    <m/>
    <s v="Слесарь по ремонту и обслуживанию подъемных механизмов"/>
    <s v="14.11.2008"/>
    <n v="4"/>
    <n v="192"/>
    <n v="9"/>
    <n v="10"/>
    <n v="6"/>
    <n v="3"/>
    <n v="2"/>
    <n v="11"/>
    <n v="3"/>
    <n v="6"/>
    <n v="5"/>
    <s v="Удостоверение РК"/>
    <s v="025578484"/>
    <s v="23.01.2012"/>
    <s v="22.01.2022"/>
    <s v="МВД РЕСПУБЛИКИ КАЗАХСТАН"/>
    <x v="0"/>
    <s v="910825351535"/>
    <m/>
    <m/>
    <s v="Сатмурзина А.Е."/>
    <m/>
    <m/>
    <m/>
    <s v="ГЦВП"/>
    <s v="361317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1"/>
    <s v="Цех по ремонту горно-транспортного оборудования"/>
    <s v="Депо подвижного состава"/>
    <s v="Данилов"/>
    <s v="Александр"/>
    <s v="Владимирович"/>
    <s v="14.12.1991"/>
    <x v="1"/>
    <n v="932504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470"/>
    <s v="01.07.2021"/>
    <s v="20.09.2022"/>
    <m/>
    <s v="согласие сторон"/>
    <s v="Стропальщик."/>
    <s v="Разведен(разведена)"/>
    <s v="русские"/>
    <x v="0"/>
    <s v="Основное"/>
    <s v="Среднее общее образование"/>
    <s v="Житикара г."/>
    <n v="2"/>
    <m/>
    <s v="12"/>
    <s v="28"/>
    <s v=""/>
    <s v="87710944406"/>
    <x v="0"/>
    <s v="Заочное обучение"/>
    <s v="Житикаринский политехнический колледж"/>
    <s v="электрогазосварщик"/>
    <m/>
    <m/>
    <n v="3"/>
    <n v="264876"/>
    <n v="10"/>
    <n v="3"/>
    <n v="23"/>
    <n v="1"/>
    <n v="8"/>
    <n v="0"/>
    <n v="1"/>
    <n v="8"/>
    <n v="0"/>
    <s v="Удостоверение РК"/>
    <s v="042064312"/>
    <s v="07.12.2016"/>
    <s v="06.12.2026"/>
    <s v="МВД РЕСПУБЛИКИ КАЗАХСТАН"/>
    <x v="0"/>
    <s v="911214350439"/>
    <m/>
    <m/>
    <s v="Шалтаева А.Е."/>
    <s v="да"/>
    <s v="KZ796010002017609574"/>
    <m/>
    <s v="ГНПФ"/>
    <s v="404888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3.07.2021"/>
    <s v="II этап"/>
    <s v="Спутник V"/>
    <m/>
  </r>
  <r>
    <x v="1"/>
    <s v="Горный цех"/>
    <s v="ЦЗ осушение карьера"/>
    <s v="Данилов"/>
    <s v="Максим"/>
    <s v="Владимирович"/>
    <s v="08.05.1996"/>
    <x v="0"/>
    <n v="933105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471"/>
    <s v="20.10.2021"/>
    <s v="20.10.2022"/>
    <m/>
    <s v="по ТД на 1 год"/>
    <s v="Стропальщик."/>
    <s v="Холост(не замужем)"/>
    <s v="русские"/>
    <x v="0"/>
    <s v="Основное"/>
    <s v="Среднее общее образование"/>
    <s v="Житикара г."/>
    <n v="4"/>
    <m/>
    <s v="7"/>
    <s v="80"/>
    <s v=""/>
    <s v=""/>
    <x v="0"/>
    <s v="Очное обучение"/>
    <s v="Житикаринский политехнический колледж"/>
    <m/>
    <s v="Слесарь-электрик по ремонту электрооборудования"/>
    <s v="25.05.2015"/>
    <n v="3"/>
    <n v="812344"/>
    <n v="0"/>
    <n v="2"/>
    <n v="20"/>
    <n v="0"/>
    <n v="2"/>
    <n v="20"/>
    <n v="0"/>
    <n v="2"/>
    <n v="20"/>
    <s v="Удостоверение РК"/>
    <s v="041742416"/>
    <s v="14.09.2016"/>
    <s v="13.09.2026"/>
    <s v="МВД РЕСПУБЛИКИ КАЗАХСТАН"/>
    <x v="0"/>
    <s v="960508350423"/>
    <m/>
    <m/>
    <s v="Исмагулова А.С."/>
    <s v="да"/>
    <s v="KZ646010002017609747"/>
    <m/>
    <s v="ГНПФ"/>
    <s v="1000562208"/>
    <s v="15.10.2018"/>
    <n v="1.3390650500099999E+20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5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Данилова"/>
    <s v="Анастасия"/>
    <s v="Юрьевна"/>
    <s v="12.03.1983"/>
    <x v="11"/>
    <n v="5702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472"/>
    <s v="01.09.2019"/>
    <m/>
    <m/>
    <s v="изменение штатного расписания"/>
    <m/>
    <s v="Холост(не замужем)"/>
    <s v="русские"/>
    <x v="1"/>
    <s v="Основное"/>
    <s v="Среднее специальное"/>
    <s v="Житикара г."/>
    <n v="6"/>
    <m/>
    <s v="20"/>
    <s v="26"/>
    <s v="2-41-00"/>
    <s v="87752779185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28.02.2003"/>
    <n v="0"/>
    <s v="ОАБ 0236094"/>
    <n v="21"/>
    <n v="3"/>
    <n v="0"/>
    <n v="13"/>
    <n v="0"/>
    <n v="20"/>
    <n v="13"/>
    <n v="7"/>
    <n v="14"/>
    <s v="Удостоверение РК"/>
    <s v="037362486"/>
    <s v="08.09.2014"/>
    <s v="07.09.2024"/>
    <s v="МВД РЕСПУБЛИКИ КАЗАХСТАН"/>
    <x v="0"/>
    <s v="830312450273"/>
    <n v="390420010781"/>
    <s v="AC9PC60E1KZNF00Y"/>
    <m/>
    <s v="да"/>
    <s v="KZ65914CP39839555409"/>
    <m/>
    <s v="ГЦВП"/>
    <s v="40024972"/>
    <s v="13.07.2004"/>
    <n v="1004027449"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Данилова Анастасия Юрьевна. Табельный номер 5702. Приказ № 30-152      от 11.11.2008"/>
    <s v="согласие"/>
    <n v="0"/>
    <m/>
    <s v="+"/>
    <s v="02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Данильченко"/>
    <s v="Марина"/>
    <s v="Владимировна"/>
    <s v="01.08.1974"/>
    <x v="30"/>
    <n v="931394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387"/>
    <s v="01.09.2019"/>
    <m/>
    <m/>
    <s v="изменение штатного расписания"/>
    <m/>
    <s v="Холост(не замужем)"/>
    <s v="украинцы"/>
    <x v="1"/>
    <s v="Основное"/>
    <s v="Среднее специальное"/>
    <s v="Житикара г."/>
    <n v="11"/>
    <m/>
    <s v="8"/>
    <s v="37"/>
    <s v="2-93-47"/>
    <s v="87027749241"/>
    <x v="0"/>
    <s v="Очное обучение"/>
    <s v="Орский химико-механический техникум"/>
    <s v="Переработка нефти и газа"/>
    <s v="Техник технолог"/>
    <s v="22.03.1994"/>
    <n v="0"/>
    <n v="391793"/>
    <n v="31"/>
    <n v="3"/>
    <n v="0"/>
    <n v="8"/>
    <n v="6"/>
    <n v="5"/>
    <n v="8"/>
    <n v="6"/>
    <n v="5"/>
    <s v="Удостоверение РК"/>
    <s v="03121490"/>
    <s v="26.02.2015"/>
    <s v="25.02.2025"/>
    <s v="МВД РЕСПУБЛИКИ КАЗАХСТАН"/>
    <x v="0"/>
    <s v="740801499093"/>
    <m/>
    <m/>
    <s v="Сафиулина Г.Д."/>
    <s v="да"/>
    <s v="KZ719480206A03610605"/>
    <m/>
    <m/>
    <s v=""/>
    <m/>
    <m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9.2021"/>
    <s v="II этап"/>
    <s v="Спутник V"/>
    <m/>
  </r>
  <r>
    <x v="1"/>
    <s v="Железнодорожный цех"/>
    <s v="Участок железнодорожных путей"/>
    <s v="Дарбаев"/>
    <s v="Тахир"/>
    <s v="Зарлыкович"/>
    <s v="06.09.1975"/>
    <x v="37"/>
    <n v="47610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450"/>
    <s v="01.09.2017"/>
    <m/>
    <m/>
    <s v="изм. орг. структуры"/>
    <s v="Стропальщик, Сигналист."/>
    <s v="Женат(замужем)"/>
    <s v="казахи"/>
    <x v="0"/>
    <s v="Основное"/>
    <s v="Высшее"/>
    <s v="Житикара г."/>
    <n v="11"/>
    <m/>
    <s v="4"/>
    <s v="74"/>
    <s v="2-87-98"/>
    <s v="87787207189"/>
    <x v="0"/>
    <s v="Заочное обучение"/>
    <s v="Костанайский инженерно-экономический университет им. Дулатова"/>
    <s v="Экономика (по профилю)"/>
    <s v="Экономист"/>
    <s v="15.06.2007"/>
    <n v="0"/>
    <s v="КЖБ №0003652"/>
    <n v="27"/>
    <n v="3"/>
    <n v="0"/>
    <n v="20"/>
    <n v="7"/>
    <n v="25"/>
    <n v="20"/>
    <n v="7"/>
    <n v="25"/>
    <s v="Удостоверение РК"/>
    <s v="038724394"/>
    <s v="08.07.2015"/>
    <s v="07.07.2025"/>
    <s v="МВД РЕСПУБЛИКИ КАЗАХСТАН"/>
    <x v="0"/>
    <s v="750906301485"/>
    <n v="391610209665"/>
    <s v="1EN7FWUMAJJR900D"/>
    <m/>
    <s v="да"/>
    <s v="KZ88914CP39837458825"/>
    <m/>
    <s v="НПФ БТА Казахстан"/>
    <s v="40007919"/>
    <s v="10.05.2001"/>
    <n v="100400816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арбаев Тахир Зарлыкович. Табельный номер 47610. Приказ № 00000000007 от 31.12.2005"/>
    <s v="согласие"/>
    <n v="0"/>
    <m/>
    <s v="+"/>
    <s v="23.07.2021"/>
    <s v="II этап"/>
    <s v="Спутник V"/>
    <m/>
  </r>
  <r>
    <x v="6"/>
    <s v="Служба управления делами"/>
    <m/>
    <s v="Дарбаева"/>
    <s v="Ляйза"/>
    <s v="Есенбаевна"/>
    <s v="06.10.1993"/>
    <x v="13"/>
    <n v="932249"/>
    <s v="Заведующая архивом"/>
    <s v="1349-0-008"/>
    <s v="Заведующий архивом"/>
    <m/>
    <x v="4"/>
    <s v="Руководители и государственные служащие"/>
    <m/>
    <x v="473"/>
    <s v="01.09.2020"/>
    <s v="20.09.2022"/>
    <m/>
    <s v="согласие сторон"/>
    <m/>
    <s v="Женат(замужем)"/>
    <s v="казахи"/>
    <x v="1"/>
    <s v="Основное"/>
    <s v="Высшее"/>
    <s v="Житикара г."/>
    <n v="6"/>
    <m/>
    <s v="19"/>
    <s v="16"/>
    <s v=""/>
    <s v="8708 675 12 56"/>
    <x v="0"/>
    <s v="Очное обучение"/>
    <s v="Костанайский государственный университет им.Байтурсынова А."/>
    <s v="Транспорт, транспортная техника и технология"/>
    <s v="Инженер"/>
    <s v="30.06.2016"/>
    <n v="0"/>
    <n v="1120250"/>
    <n v="2"/>
    <n v="7"/>
    <n v="0"/>
    <n v="2"/>
    <n v="7"/>
    <n v="0"/>
    <n v="2"/>
    <n v="7"/>
    <n v="0"/>
    <s v="Удостоверение РК"/>
    <s v="044871030"/>
    <s v="12.09.2018"/>
    <s v="11.09.2028"/>
    <s v="МВД РЕСПУБЛИКИ КАЗАХСТАН"/>
    <x v="0"/>
    <s v="931006451258"/>
    <m/>
    <m/>
    <s v="Маевская К.А."/>
    <s v="да"/>
    <s v="KZ946010002008610420"/>
    <m/>
    <s v="ГЦВП"/>
    <s v="527899"/>
    <s v="11.07.2016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10.08.2022"/>
    <s v="Декрет/о"/>
    <m/>
    <s v="у/причина"/>
  </r>
  <r>
    <x v="0"/>
    <s v="Цех обогащения хризотилового волокна"/>
    <s v="цех обогащения хризотилового волокна"/>
    <s v="Дарбаева"/>
    <s v="Сауле"/>
    <s v="Аватовна"/>
    <s v="08.12.1974"/>
    <x v="37"/>
    <n v="3587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474"/>
    <s v="01.11.2017"/>
    <m/>
    <m/>
    <s v="согласие сторон"/>
    <m/>
    <s v="Женат(замужем)"/>
    <s v="казахи"/>
    <x v="1"/>
    <s v="Основное"/>
    <s v="Среднее общее образование"/>
    <s v="Житикара г."/>
    <n v="11"/>
    <m/>
    <s v="23"/>
    <s v="160"/>
    <s v="2-34-94"/>
    <s v="87028624132"/>
    <x v="0"/>
    <s v="Вечернее обучение"/>
    <s v="УКК"/>
    <m/>
    <s v="Машинист РУМ"/>
    <s v="25.06.2003"/>
    <n v="5"/>
    <n v="7970"/>
    <n v="26"/>
    <n v="3"/>
    <n v="23"/>
    <n v="16"/>
    <n v="4"/>
    <n v="6"/>
    <n v="23"/>
    <n v="0"/>
    <n v="21"/>
    <s v="Удостоверение РК"/>
    <s v="039497234"/>
    <s v="18.09.2015"/>
    <s v="17.09.2025"/>
    <s v="МВД РЕСПУБЛИКИ КАЗАХСТАН"/>
    <x v="0"/>
    <s v="741208401824"/>
    <n v="390410215373"/>
    <s v="ZP3EV20JBD3R600V"/>
    <m/>
    <s v="да"/>
    <s v="KZ766010012004190114"/>
    <m/>
    <s v="ГНПФ"/>
    <s v="1000448330"/>
    <s v="26.03.2014"/>
    <n v="1.3390650500099999E+20"/>
    <m/>
    <m/>
    <s v="Исчислять"/>
    <m/>
    <s v="Машинист ШФМ."/>
    <s v="Основной персонал"/>
    <m/>
    <m/>
    <m/>
    <m/>
    <s v="13.10.2020"/>
    <s v="12.11.2020"/>
    <s v="л/тр на 1 мес, без наклонов"/>
    <n v="187"/>
    <m/>
    <m/>
    <m/>
    <m/>
    <m/>
    <m/>
    <s v="+"/>
    <m/>
    <m/>
    <m/>
    <m/>
    <m/>
    <m/>
    <s v="Перенос данных. Сотрудник:Дарбаева Сауле Аватовна. Табельный номер 3587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1"/>
    <s v="Горный цех"/>
    <s v="Участок добычи"/>
    <s v="Дарченко"/>
    <s v="Максим"/>
    <s v="Викторович"/>
    <s v="03.08.1996"/>
    <x v="0"/>
    <n v="931361"/>
    <s v="Помощник машиниста экскаватора (в карьере)"/>
    <s v="8342-1-020"/>
    <s v="Помощник машиниста экскаватора"/>
    <n v="6"/>
    <x v="0"/>
    <s v="Операторы производственного оборудования, сборщики и водители"/>
    <m/>
    <x v="475"/>
    <s v="01.03.2021"/>
    <m/>
    <m/>
    <s v="Изм.штат.расписания пр.№140 от17.02.2021"/>
    <s v="Слесарь по обслуживанию и ремонту оборудования, Стропальщик."/>
    <s v="Холост(не замужем)"/>
    <s v="украинцы"/>
    <x v="0"/>
    <s v="Основное"/>
    <s v="Среднее специальное"/>
    <s v="Житикара г."/>
    <s v="Шахтеров"/>
    <m/>
    <s v="30"/>
    <s v="1"/>
    <s v="2-18-25"/>
    <s v="8 777 284 29 19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6"/>
    <n v="0"/>
    <s v="ТКБ №0812488"/>
    <n v="9"/>
    <n v="3"/>
    <n v="0"/>
    <n v="5"/>
    <n v="1"/>
    <n v="12"/>
    <n v="5"/>
    <n v="1"/>
    <n v="12"/>
    <s v="Удостоверение РК"/>
    <s v="033876822"/>
    <s v="27.08.2012"/>
    <s v="26.08.2022"/>
    <s v="МВД РЕСПУБЛИКИ КАЗАХСТАН"/>
    <x v="0"/>
    <s v="960803351099"/>
    <m/>
    <m/>
    <s v="Сатмурзина А.Е."/>
    <s v="да"/>
    <s v="KZ96914CP39827300647"/>
    <m/>
    <s v="ГЦВП"/>
    <s v="531105"/>
    <s v="15.09.2016"/>
    <n v="1.3390650500099999E+20"/>
    <m/>
    <m/>
    <s v="Не исчислять"/>
    <s v="+"/>
    <s v="Слесарь по обслуживанию и ремонту оборудования, Стропальщик."/>
    <s v="Основной персонал"/>
    <s v="Нұр Отан"/>
    <s v="20.09.2017"/>
    <m/>
    <m/>
    <m/>
    <m/>
    <m/>
    <m/>
    <m/>
    <m/>
    <m/>
    <m/>
    <m/>
    <m/>
    <m/>
    <m/>
    <m/>
    <m/>
    <m/>
    <m/>
    <m/>
    <m/>
    <s v="согласие"/>
    <n v="0"/>
    <m/>
    <s v="+"/>
    <s v="31.07.2021"/>
    <s v="II этап"/>
    <s v="Спутник V"/>
    <m/>
  </r>
  <r>
    <x v="0"/>
    <s v="Управление ОК"/>
    <m/>
    <s v="Дасаев"/>
    <s v="Валерий"/>
    <s v="Викторович"/>
    <s v="30.10.1968"/>
    <x v="4"/>
    <n v="28102"/>
    <s v="Главный энергетик"/>
    <s v="1329-3-006"/>
    <s v="Главный энергетик"/>
    <m/>
    <x v="4"/>
    <s v="Руководители и государственные служащие"/>
    <s v="+"/>
    <x v="476"/>
    <s v="01.07.2012"/>
    <m/>
    <m/>
    <m/>
    <m/>
    <s v="Женат(замужем)"/>
    <s v="русские"/>
    <x v="0"/>
    <s v="Основное"/>
    <s v="Среднее специальное"/>
    <s v="Житикара г."/>
    <s v="11 мкр"/>
    <m/>
    <s v="3"/>
    <s v="84"/>
    <s v="2-87-88"/>
    <s v="87056039530"/>
    <x v="0"/>
    <s v="Очное обучение"/>
    <s v="Джетыгаринский горный техникум"/>
    <s v="Горная электромеханика"/>
    <s v="Горный техник электромеханик"/>
    <s v="01.07.1987"/>
    <n v="0"/>
    <s v="ЛТ №119115"/>
    <n v="35"/>
    <n v="2"/>
    <n v="16"/>
    <n v="31"/>
    <n v="10"/>
    <n v="9"/>
    <n v="31"/>
    <n v="10"/>
    <n v="9"/>
    <s v="Удостоверение РК"/>
    <s v="035896812"/>
    <s v="05.11.2013"/>
    <s v="04.11.2023"/>
    <s v="МВД РЕСПУБЛИКИ КАЗАХСТАН"/>
    <x v="0"/>
    <s v="681030350200"/>
    <n v="391610016027"/>
    <s v="DNZZXVGWGZUAG00G"/>
    <m/>
    <s v="да"/>
    <s v="KZ8096513F0007614588"/>
    <m/>
    <s v="НПФ БТА Казахстан"/>
    <s v="40000857"/>
    <s v="19.04.2008"/>
    <n v="1004001109"/>
    <m/>
    <m/>
    <s v="Не исчислять"/>
    <s v="+"/>
    <m/>
    <s v="Средний уровень"/>
    <s v="Нұр Отан"/>
    <s v="05.03.2016"/>
    <m/>
    <s v="№1143897"/>
    <m/>
    <m/>
    <m/>
    <m/>
    <m/>
    <m/>
    <m/>
    <m/>
    <m/>
    <m/>
    <m/>
    <m/>
    <m/>
    <m/>
    <m/>
    <m/>
    <m/>
    <s v="Перенос данных. Сотрудник:Дасаев Валерий Викторович. Табельный номер 28102. Приказ № 00000000016 от 31.12.2005"/>
    <s v="согласие"/>
    <n v="0"/>
    <m/>
    <s v="+"/>
    <s v="18.06.2021"/>
    <s v="II этап"/>
    <s v="Спутник V"/>
    <m/>
  </r>
  <r>
    <x v="0"/>
    <s v="Служба по ремонту оборудования"/>
    <s v="бригада дежурного персонала ЦДиСХР"/>
    <s v="Дасаев"/>
    <s v="Сергей"/>
    <s v="Викторович"/>
    <s v="27.01.1967"/>
    <x v="16"/>
    <n v="21068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477"/>
    <s v="01.04.2015"/>
    <m/>
    <m/>
    <s v="штат.расстановка"/>
    <s v="Стропальщик."/>
    <s v="Женат(замужем)"/>
    <s v="русские"/>
    <x v="0"/>
    <s v="Основное"/>
    <s v="Среднее общее образование"/>
    <s v="Житикара г."/>
    <s v="5в"/>
    <m/>
    <s v="8"/>
    <s v="34"/>
    <s v="3-09-04"/>
    <s v="87775098116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09.04.2019"/>
    <n v="5"/>
    <n v="2053"/>
    <n v="39"/>
    <n v="3"/>
    <n v="0"/>
    <n v="20"/>
    <n v="5"/>
    <n v="4"/>
    <n v="25"/>
    <n v="5"/>
    <n v="22"/>
    <s v="Удостоверение РК"/>
    <s v="032987858"/>
    <s v="22.02.2012"/>
    <s v="21.02.2022"/>
    <s v="МИНИСТЕРСТВО ЮСТИЦИИ РЕСПУБЛИКИ КАЗАХСТАН"/>
    <x v="0"/>
    <s v="670127350213"/>
    <n v="391610139858"/>
    <s v="8YNPVYZWM5CXB005"/>
    <m/>
    <s v="да"/>
    <s v="KZ106010012004208083"/>
    <m/>
    <s v="ГНПФ"/>
    <s v="100027449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асаев Сергей Викторович. Табельный номер 21068. Приказ № 00000000017 от 31.12.2005"/>
    <s v="согласие"/>
    <n v="0"/>
    <m/>
    <s v="+"/>
    <s v="17.11.2021"/>
    <s v="II этап"/>
    <s v="Спутник V"/>
    <m/>
  </r>
  <r>
    <x v="0"/>
    <s v="Служба по ремонту оборудования"/>
    <s v="ремонтники ЦО"/>
    <s v="Даушев"/>
    <s v="Серикбай"/>
    <s v="Султамбаевич"/>
    <s v="03.08.1982"/>
    <x v="2"/>
    <n v="931257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478"/>
    <s v="01.08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4"/>
    <m/>
    <s v="12"/>
    <s v="25"/>
    <s v="2-64-44"/>
    <s v="87083953398"/>
    <x v="0"/>
    <s v="Заочное обучение"/>
    <s v="УКК"/>
    <m/>
    <s v="Электрогазосварщик с правом работы на пропан-бутановой смеси"/>
    <s v="25.02.2005"/>
    <n v="4"/>
    <n v="166"/>
    <n v="20"/>
    <n v="5"/>
    <n v="16"/>
    <n v="5"/>
    <n v="5"/>
    <n v="15"/>
    <n v="6"/>
    <n v="5"/>
    <n v="16"/>
    <s v="Удостоверение РК"/>
    <s v="021142682"/>
    <s v="14.08.2007"/>
    <s v="02.08.2027"/>
    <s v="МИНИСТЕРСТВО ЮСТИЦИИ РЕСПУБЛИКИ КАЗАХСТАН"/>
    <x v="1"/>
    <s v="820803351229"/>
    <m/>
    <m/>
    <s v="Алёнова А.К."/>
    <s v="да"/>
    <s v="KZ5696513F0007696403"/>
    <m/>
    <s v="ГНПФ"/>
    <s v="1000341496"/>
    <s v="26.03.2014"/>
    <n v="1.3390650500010001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9.2021"/>
    <s v="II этап"/>
    <s v="Vero Cell"/>
    <m/>
  </r>
  <r>
    <x v="1"/>
    <s v="Горный цех"/>
    <s v="Участок отвалообразования"/>
    <s v="Дашевич"/>
    <s v="Александр"/>
    <s v="Васильевич"/>
    <s v="18.11.1965"/>
    <x v="31"/>
    <n v="11218"/>
    <s v="Машинист экскаватора (пыльных отвалов)"/>
    <s v="8342-1-015"/>
    <s v="Машинист экскаватора"/>
    <n v="7"/>
    <x v="0"/>
    <s v="Операторы производственного оборудования, сборщики и водители"/>
    <m/>
    <x v="479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белорусы"/>
    <x v="0"/>
    <s v="Основное"/>
    <s v="Среднее специальное"/>
    <s v="Житикара г."/>
    <n v="6"/>
    <m/>
    <s v="7"/>
    <s v="88"/>
    <s v="2-67-66"/>
    <s v="87752663867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1.07.1985"/>
    <n v="0"/>
    <s v="ЗТ №163915"/>
    <n v="40"/>
    <n v="3"/>
    <n v="0"/>
    <n v="20"/>
    <n v="5"/>
    <n v="12"/>
    <n v="33"/>
    <n v="1"/>
    <n v="26"/>
    <s v="Удостоверение РК"/>
    <s v="049085000"/>
    <s v="22.10.2020"/>
    <s v="21.10.2030"/>
    <s v="МВД РЕСПУБЛИКИ КАЗАХСТАН"/>
    <x v="0"/>
    <s v="651118350263"/>
    <n v="391610286548"/>
    <s v="RFVCZP5UCK9YR00M"/>
    <m/>
    <s v="да"/>
    <s v="KZ476010012004203246"/>
    <m/>
    <s v="НПФ БТА Казахстан"/>
    <s v="40002693"/>
    <s v="21.07.1999"/>
    <n v="1004002944"/>
    <m/>
    <m/>
    <s v="Не исчислять"/>
    <s v="+"/>
    <s v="Стропальщик, Слесарь по обслуживанию и ремонту оборудования."/>
    <s v="Основной персонал"/>
    <s v="Нұр Отан"/>
    <s v="16.03.2016"/>
    <m/>
    <s v="№1145577"/>
    <m/>
    <m/>
    <m/>
    <m/>
    <m/>
    <m/>
    <m/>
    <m/>
    <m/>
    <m/>
    <s v="+"/>
    <m/>
    <m/>
    <m/>
    <m/>
    <m/>
    <m/>
    <s v="Перенос данных. Сотрудник:Дашевич Александр Васильевич. Табельный номер 11218. Приказ № 00000000019 от 31.12.2005"/>
    <s v="согласие"/>
    <n v="0"/>
    <m/>
    <s v="+"/>
    <s v="08.09.2021"/>
    <s v="II этап"/>
    <s v="Спутник V"/>
    <m/>
  </r>
  <r>
    <x v="1"/>
    <s v="Горный цех"/>
    <s v="Участок добычи"/>
    <s v="Дашкевич"/>
    <s v="Борис"/>
    <s v="Николаевич"/>
    <s v="09.03.1971"/>
    <x v="6"/>
    <n v="2008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480"/>
    <s v="01.03.2021"/>
    <m/>
    <m/>
    <s v="Изм.штат.расписания пр.№140 от17.02.2021"/>
    <s v="Стропальщик, Слесарь по обслуживанию и ремонту оборудования."/>
    <s v="Разведен(разведена)"/>
    <s v="белорусы"/>
    <x v="0"/>
    <s v="Основное"/>
    <s v="Среднее общее образование"/>
    <s v="Житикара г."/>
    <n v="11"/>
    <m/>
    <s v="21"/>
    <s v="107"/>
    <s v="2-75-40"/>
    <s v="87779719169"/>
    <x v="0"/>
    <s v="Вечернее обучение"/>
    <s v="УКК"/>
    <m/>
    <s v="Машинист экскаватора ЭКГ  8 И"/>
    <s v="24.05.2000"/>
    <n v="0"/>
    <n v="2688"/>
    <n v="32"/>
    <n v="6"/>
    <n v="22"/>
    <n v="19"/>
    <n v="4"/>
    <n v="10"/>
    <n v="21"/>
    <n v="2"/>
    <n v="9"/>
    <s v="Удостоверение РК"/>
    <s v="040819740"/>
    <s v="25.02.2016"/>
    <s v="24.02.2026"/>
    <s v="МВД РЕСПУБЛИКИ КАЗАХСТАН"/>
    <x v="0"/>
    <s v="710309350490"/>
    <n v="391610210262"/>
    <s v="BCB4VFH8TKP8A00F"/>
    <m/>
    <s v="да"/>
    <s v="KZ256010012004201120"/>
    <m/>
    <s v="НПФ БТА Казахстан"/>
    <s v="40015656"/>
    <m/>
    <n v="100401655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ашкевич Борис Николаевич. Табельный номер 2008. Приказ № 00000000019 от 31.12.2005"/>
    <s v="согласие"/>
    <n v="0"/>
    <m/>
    <s v="+"/>
    <s v="28.09.2021"/>
    <s v="II этап"/>
    <s v="Спутник V"/>
    <m/>
  </r>
  <r>
    <x v="7"/>
    <s v="отдел охраны труда и промышленной безопасности"/>
    <s v="отдел охраны труда и промышленной безопасности"/>
    <s v="Дегтярёв"/>
    <s v="Евгений"/>
    <s v="Александрович"/>
    <s v="28.03.1979"/>
    <x v="41"/>
    <n v="48326"/>
    <s v="Инженер по охране труда и пром безопасности-ревизор по безопасности движения поездов I категории ГТК"/>
    <s v="2149-3-007"/>
    <s v="Инженер по охране труда и технике безопасности"/>
    <m/>
    <x v="2"/>
    <s v="Специалисты-профессионалы"/>
    <s v="+"/>
    <x v="292"/>
    <s v="01.02.2018"/>
    <m/>
    <m/>
    <s v="изм. орг. структуры"/>
    <m/>
    <s v="Женат(замужем)"/>
    <s v="русские"/>
    <x v="0"/>
    <s v="Основное"/>
    <s v="Среднее специальное"/>
    <s v="Житикара г."/>
    <n v="4"/>
    <m/>
    <s v="21"/>
    <s v="47"/>
    <s v="2-27-63"/>
    <s v="8 777 178 59 47"/>
    <x v="0"/>
    <s v="За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12.06.2003"/>
    <n v="0"/>
    <s v="ОАБ №0236112"/>
    <n v="27"/>
    <n v="3"/>
    <n v="0"/>
    <n v="24"/>
    <n v="4"/>
    <n v="29"/>
    <n v="24"/>
    <n v="4"/>
    <n v="29"/>
    <s v="Удостоверение РК"/>
    <s v="015781807"/>
    <s v="08.06.2004"/>
    <s v="27.03.2024"/>
    <s v="МВД РЕСПУБЛИКИ КАЗАХСТАН"/>
    <x v="0"/>
    <s v="790328301262"/>
    <n v="391610343452"/>
    <s v="H0KD1DP96UNTF00U"/>
    <m/>
    <s v="да"/>
    <s v="KZ88914CP39823627207"/>
    <m/>
    <s v="НПФ БТА Казахстан"/>
    <s v="40003195"/>
    <s v="21.07.1999"/>
    <n v="1004003445"/>
    <m/>
    <m/>
    <s v="Не исчислять"/>
    <m/>
    <s v="Стропальщик, Сигналист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Дегтярёв Евгений Александрович. Табельный номер 48326. Приказ № 00000000006 от 31.12.2005"/>
    <s v="согласие"/>
    <n v="0"/>
    <m/>
    <s v="+"/>
    <s v="24.06.2021"/>
    <s v="II этап"/>
    <s v="Спутник V"/>
    <m/>
  </r>
  <r>
    <x v="1"/>
    <s v="Производственный отдел"/>
    <s v="Производственный отдел"/>
    <s v="Дегтярёва"/>
    <s v="Ольга"/>
    <s v="Ивановна"/>
    <s v="02.06.1979"/>
    <x v="41"/>
    <n v="5343"/>
    <s v="Поездной диспетчер"/>
    <s v="3157-1-007"/>
    <s v="Диспетчер поездной"/>
    <m/>
    <x v="2"/>
    <s v="Специалисты-техники и иной вспомогательный профессиональный персонал"/>
    <m/>
    <x v="481"/>
    <s v="01.09.2017"/>
    <m/>
    <m/>
    <s v="личное заявление"/>
    <m/>
    <s v="Женат(замужем)"/>
    <s v="русские"/>
    <x v="1"/>
    <s v="Основное"/>
    <s v="Высшее"/>
    <s v="Житикара г."/>
    <n v="4"/>
    <m/>
    <s v="21"/>
    <s v="47"/>
    <s v="2-27-63"/>
    <s v="8 747 805 66 50"/>
    <x v="0"/>
    <s v="Заочное обучение"/>
    <s v="Костанайский социально-технический университет"/>
    <s v="Организация перевозок и эксплуатация транспорта"/>
    <s v="Бакалавр транспорта"/>
    <s v="30.06.2011"/>
    <n v="0"/>
    <s v="ЖБ-Б № 0142576"/>
    <n v="25"/>
    <n v="3"/>
    <n v="0"/>
    <n v="13"/>
    <n v="6"/>
    <n v="16"/>
    <n v="17"/>
    <n v="1"/>
    <n v="29"/>
    <s v="Удостоверение РК"/>
    <s v="016326358"/>
    <s v="07.07.2004"/>
    <s v="01.06.2024"/>
    <s v="МВД РЕСПУБЛИКИ КАЗАХСТАН"/>
    <x v="0"/>
    <s v="790602401416"/>
    <n v="390410260599"/>
    <s v="XN4Z70AKAA0UX009"/>
    <m/>
    <s v="да"/>
    <s v="KZ41914CP39887949141"/>
    <m/>
    <s v="ГЦВП"/>
    <s v="40010107"/>
    <s v="23.01.2001"/>
    <n v="1004010766"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Дегтярёва Ольга Ивановна. Табельный номер 5343. Приказ № 4-31        от 15.05.2008"/>
    <s v="согласие"/>
    <n v="0"/>
    <m/>
    <s v="+"/>
    <s v="24.06.2021"/>
    <s v="II этап"/>
    <s v="Спутник V"/>
    <m/>
  </r>
  <r>
    <x v="1"/>
    <s v="Железнодорожный цех"/>
    <s v="Участок железнодорожных путей"/>
    <s v="Деденев"/>
    <s v="Владимир"/>
    <s v="Александрович"/>
    <s v="25.12.1970"/>
    <x v="6"/>
    <n v="933075"/>
    <s v="Дорожно-путевой рабочий (на поверхности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34"/>
    <s v="22.09.2021"/>
    <s v="31.12.2021"/>
    <m/>
    <s v="временно до 31.12.2021г."/>
    <s v="Стропальщик, Сигналист."/>
    <s v="Холост(не замужем)"/>
    <s v="русские"/>
    <x v="0"/>
    <s v="Основное"/>
    <s v="Среднее общее образование"/>
    <s v="Житикара г."/>
    <s v="Автомобилистов"/>
    <m/>
    <s v="1"/>
    <s v="2"/>
    <s v=""/>
    <s v="87778333742"/>
    <x v="0"/>
    <m/>
    <s v="Учебный центр АО &quot;Костанайские минералы&quot;"/>
    <m/>
    <s v="Дорожно -путевой рабочий"/>
    <s v="09.09.2021"/>
    <n v="3"/>
    <n v="2803"/>
    <n v="0"/>
    <n v="10"/>
    <n v="27"/>
    <n v="0"/>
    <n v="2"/>
    <n v="9"/>
    <n v="0"/>
    <n v="2"/>
    <n v="9"/>
    <s v="Удостоверение РК"/>
    <s v="040571330"/>
    <s v="11.02.2016"/>
    <s v="10.02.2026"/>
    <s v="МВД РЕСПУБЛИКИ КАЗАХСТАН"/>
    <x v="0"/>
    <s v="701225350108"/>
    <m/>
    <m/>
    <s v="Исмагулова А.С."/>
    <s v="да"/>
    <s v="KZ526010002020216935"/>
    <m/>
    <s v="ГНПФ"/>
    <s v="1000230698"/>
    <s v="06.01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8.07.2021"/>
    <m/>
    <s v="+"/>
    <s v="согласие"/>
    <m/>
    <m/>
    <s v="+"/>
    <s v="28.08.2021"/>
    <s v="II этап"/>
    <s v="Qaz Vac"/>
    <m/>
  </r>
  <r>
    <x v="5"/>
    <s v="Цех по ремонту машин"/>
    <m/>
    <s v="Деева"/>
    <s v="Инна"/>
    <s v="Николаевна"/>
    <s v="04.11.1967"/>
    <x v="16"/>
    <n v="930968"/>
    <s v="Штукатур-маляр"/>
    <s v="7132-2-001"/>
    <s v="Маляр-штукатур"/>
    <n v="5"/>
    <x v="0"/>
    <s v="Рабочие промышленности, строительства, транспорта и других родственных занятий"/>
    <m/>
    <x v="482"/>
    <s v="15.01.2015"/>
    <s v="20.10.2015"/>
    <m/>
    <m/>
    <m/>
    <s v="Женат(замужем)"/>
    <s v="русские"/>
    <x v="1"/>
    <s v="Основное"/>
    <s v="Среднее общее образование"/>
    <s v="Житикара г."/>
    <n v="6"/>
    <m/>
    <s v="1"/>
    <s v="85"/>
    <s v="2-61-97"/>
    <s v="8 702 701 10 21"/>
    <x v="0"/>
    <s v="Очное обучение"/>
    <s v="Профессионально-техническое училище"/>
    <m/>
    <s v="Маляр  строитель"/>
    <s v="27.06.1990"/>
    <n v="3"/>
    <s v="Г №242484"/>
    <n v="34"/>
    <n v="5"/>
    <n v="28"/>
    <n v="7"/>
    <n v="2"/>
    <n v="6"/>
    <n v="7"/>
    <n v="11"/>
    <n v="29"/>
    <s v="Удостоверение РК"/>
    <s v="034201100"/>
    <s v="08.11.2012"/>
    <s v="07.11.2022"/>
    <s v="МВД РЕСПУБЛИКИ КАЗАХСТАН"/>
    <x v="0"/>
    <s v="671104450277"/>
    <m/>
    <m/>
    <s v="Сатмурзина А.Е."/>
    <s v="да"/>
    <s v="KZ96914CP39861752719"/>
    <m/>
    <s v="ГЦВП"/>
    <s v="10105424"/>
    <s v="01.07.2002"/>
    <n v="10105424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9.2021"/>
    <s v="II этап"/>
    <s v="Спутник V"/>
    <m/>
  </r>
  <r>
    <x v="2"/>
    <s v="Участок тепловодоснабжения"/>
    <s v="Участок тепловодоснабжения"/>
    <s v="Дель"/>
    <s v="Анна"/>
    <s v="Яковлевна"/>
    <s v="18.06.1962"/>
    <x v="3"/>
    <n v="61107"/>
    <s v="Аппаратчик химводоочистки"/>
    <s v="8186-0-003"/>
    <s v="Аппаратчик химводоочистки (дежурный)"/>
    <n v="3"/>
    <x v="0"/>
    <s v="Операторы производственного оборудования, сборщики и водители"/>
    <m/>
    <x v="483"/>
    <s v="01.05.2019"/>
    <m/>
    <m/>
    <s v="Изм.штат. распис"/>
    <m/>
    <s v="Разведен(разведена)"/>
    <s v="немцы"/>
    <x v="1"/>
    <s v="Основное"/>
    <s v="Среднее общее образование"/>
    <s v="Житикара г."/>
    <n v="4"/>
    <m/>
    <s v="30"/>
    <s v="3"/>
    <s v="2-37-24"/>
    <s v="87710281863"/>
    <x v="0"/>
    <s v="Очное обучение"/>
    <s v="ДГП &quot;НИЦТБЦМ&quot; г.Усть Каменогорск"/>
    <m/>
    <s v="Оператор  котлов"/>
    <s v="23.03.1986"/>
    <n v="0"/>
    <n v="4956"/>
    <n v="41"/>
    <n v="5"/>
    <n v="5"/>
    <n v="36"/>
    <n v="4"/>
    <n v="8"/>
    <n v="36"/>
    <n v="4"/>
    <n v="8"/>
    <s v="Удостоверение РК"/>
    <s v="042377884"/>
    <s v="23.02.2017"/>
    <s v="22.02.2027"/>
    <s v="МВД РЕСПУБЛИКИ КАЗАХСТАН"/>
    <x v="0"/>
    <s v="620618450262"/>
    <n v="390420145450"/>
    <s v="Z8N76EC60AJJE00X"/>
    <m/>
    <s v="да"/>
    <s v="KZ69914CP39897733706"/>
    <m/>
    <s v="НПФ БТА Казахстан"/>
    <s v="40001972"/>
    <m/>
    <n v="1004002224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ль Анна Яковлевна. Табельный номер 61107. Приказ № 00000000010 от 31.12.2005"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Демиденко"/>
    <s v="Александр"/>
    <s v="Александрович"/>
    <s v="28.02.1980"/>
    <x v="22"/>
    <n v="21512"/>
    <s v="Машинист ШФМ"/>
    <s v="8113-4-010"/>
    <s v="Машинист штабелеформирующей машины"/>
    <n v="5"/>
    <x v="0"/>
    <s v="Операторы производственного оборудования, сборщики и водители"/>
    <m/>
    <x v="484"/>
    <s v="15.07.2018"/>
    <m/>
    <m/>
    <m/>
    <m/>
    <s v="Женат(замужем)"/>
    <s v="украинцы"/>
    <x v="0"/>
    <s v="Основное"/>
    <s v="Среднее общее образование"/>
    <s v="Житикара г."/>
    <s v="5а"/>
    <m/>
    <s v=""/>
    <s v="96"/>
    <s v="3-34-96"/>
    <s v="87779692745"/>
    <x v="0"/>
    <s v="Вечернее обучение"/>
    <s v="УКК"/>
    <m/>
    <s v="Машинист ШФМ"/>
    <s v="04.05.2001"/>
    <n v="5"/>
    <n v="6277"/>
    <n v="26"/>
    <n v="3"/>
    <n v="0"/>
    <n v="22"/>
    <n v="6"/>
    <n v="4"/>
    <n v="22"/>
    <n v="6"/>
    <n v="4"/>
    <s v="Удостоверение РК"/>
    <s v="036268694"/>
    <s v="23.01.2014"/>
    <s v="22.01.2024"/>
    <s v="МВД РЕСПУБЛИКИ КАЗАХСТАН"/>
    <x v="0"/>
    <s v="800228301838"/>
    <n v="390420006057"/>
    <s v="40R6KM0KSFMVW00H"/>
    <m/>
    <s v="да"/>
    <s v="KZ09914CP39887813335"/>
    <m/>
    <s v="ГНПФ"/>
    <s v="1000275271"/>
    <s v="03.03.2014"/>
    <n v="1000275271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миденко Александр Александрович. Табельный номер 21512. Приказ № 00000000017 от 31.12.2005"/>
    <s v="согласие"/>
    <n v="0"/>
    <m/>
    <s v="+"/>
    <s v="22.07.2021"/>
    <s v="II этап"/>
    <s v="Спутник V"/>
    <m/>
  </r>
  <r>
    <x v="1"/>
    <s v="Цех по ремонту горно-транспортного оборудования"/>
    <s v="Депо подвижного состава"/>
    <s v="Демиденко"/>
    <s v="Владислав"/>
    <s v="Владимирович"/>
    <s v="09.11.1971"/>
    <x v="6"/>
    <n v="2484"/>
    <s v="Токарь"/>
    <s v="7214-1-037"/>
    <s v="Токарь"/>
    <n v="6"/>
    <x v="0"/>
    <s v="Рабочие промышленности, строительства, транспорта и других родственных занятий"/>
    <m/>
    <x v="485"/>
    <s v="01.02.2018"/>
    <s v="30.06.2018"/>
    <m/>
    <m/>
    <s v="Стропальщик, Заточник, Сверловщик."/>
    <s v="Женат(замужем)"/>
    <s v="украинцы"/>
    <x v="0"/>
    <s v="Основное"/>
    <s v="Среднее общее образование"/>
    <s v="Житикара г."/>
    <n v="7"/>
    <m/>
    <s v="4"/>
    <s v="54"/>
    <s v="2-05-95"/>
    <s v="87779006927"/>
    <x v="0"/>
    <s v="Очное обучение"/>
    <s v="Профессионально-техническое училище"/>
    <m/>
    <s v="Токарь"/>
    <s v="29.06.1990"/>
    <n v="3"/>
    <s v="Б №334425"/>
    <n v="34"/>
    <n v="3"/>
    <n v="0"/>
    <n v="18"/>
    <n v="7"/>
    <n v="10"/>
    <n v="19"/>
    <n v="3"/>
    <n v="1"/>
    <s v="Удостоверение РК"/>
    <s v="041902448"/>
    <s v="24.10.2016"/>
    <s v="23.10.2026"/>
    <s v="МВД РЕСПУБЛИКИ КАЗАХСТАН"/>
    <x v="0"/>
    <s v="711109300142"/>
    <n v="390410202206"/>
    <s v="WAGH7WXHWW5XX00A"/>
    <m/>
    <s v="да"/>
    <s v="KZ46914CP39898861842"/>
    <m/>
    <s v="НПФ БТА Казахстан"/>
    <s v="40020054"/>
    <m/>
    <n v="1004021113"/>
    <m/>
    <m/>
    <s v="Не исчислять"/>
    <m/>
    <s v="Стропальщик, Фрезеров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миденко Владислав Владимирович. Табельный номер 2484. Приказ № 00000000007 от 31.12.2005"/>
    <s v="согласие"/>
    <n v="0"/>
    <m/>
    <s v="+"/>
    <s v="11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Демиденко"/>
    <s v="Евгения"/>
    <s v="Владимировна"/>
    <s v="03.07.1977"/>
    <x v="20"/>
    <n v="28109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486"/>
    <s v="01.04.2011"/>
    <m/>
    <m/>
    <m/>
    <m/>
    <s v="Женат(замужем)"/>
    <s v="русские"/>
    <x v="1"/>
    <s v="Основное"/>
    <s v="Среднее специальное"/>
    <s v="Житикара г."/>
    <s v="5а"/>
    <m/>
    <s v=""/>
    <s v="96"/>
    <s v="3-34-96"/>
    <s v="87776160913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1"/>
    <n v="0"/>
    <s v="ТКБ № 1425316"/>
    <n v="24"/>
    <n v="8"/>
    <n v="29"/>
    <n v="24"/>
    <n v="8"/>
    <n v="29"/>
    <n v="39"/>
    <n v="10"/>
    <n v="6"/>
    <s v="Удостоверение РК"/>
    <s v="035333854"/>
    <s v="11.07.2013"/>
    <s v="10.07.2023"/>
    <s v="МВД РЕСПУБЛИКИ КАЗАХСТАН"/>
    <x v="0"/>
    <s v="770703450420"/>
    <n v="390410217072"/>
    <s v="778F9WP58XUYE00M"/>
    <m/>
    <s v="да"/>
    <s v="KZ25914CP39858600721"/>
    <m/>
    <s v="ГНПФ"/>
    <s v="1000399374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миденко Евгения Владимировна. Табельный номер 28109. Приказ № 00000000016 от 31.12.2005"/>
    <s v="согласие"/>
    <n v="0"/>
    <m/>
    <s v="+"/>
    <s v="22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Демисенов"/>
    <s v="Асхат"/>
    <s v="Жусупович"/>
    <s v="10.05.1989"/>
    <x v="7"/>
    <n v="930560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x v="0"/>
    <s v="Рабочие промышленности, строительства, транспорта и других родственных занятий"/>
    <m/>
    <x v="487"/>
    <s v="01.05.2019"/>
    <m/>
    <m/>
    <s v="Изм.штат. распис"/>
    <s v="Стропальщик."/>
    <s v="Холост(не замужем)"/>
    <s v="казахи"/>
    <x v="0"/>
    <s v="Основное"/>
    <s v="Среднее общее образование"/>
    <s v="Житикара г."/>
    <n v="4"/>
    <m/>
    <s v="28"/>
    <s v="6"/>
    <s v=""/>
    <s v="8778823483"/>
    <x v="0"/>
    <s v="Очное обучение"/>
    <s v="Лицей"/>
    <m/>
    <s v="Электромонтер по ремонту электрического оборудования"/>
    <s v="26.06.2008"/>
    <n v="4"/>
    <s v="КББ№0038414"/>
    <n v="13"/>
    <n v="2"/>
    <n v="16"/>
    <n v="8"/>
    <n v="9"/>
    <n v="27"/>
    <n v="8"/>
    <n v="9"/>
    <n v="27"/>
    <s v="Удостоверение РК"/>
    <s v="036780388"/>
    <s v="14.05.2014"/>
    <s v="13.05.2024"/>
    <s v="МВД РЕСПУБЛИКИ КАЗАХСТАН"/>
    <x v="0"/>
    <s v="890510350210"/>
    <n v="390420164182"/>
    <m/>
    <s v="Исеноманова Д.С."/>
    <s v="да"/>
    <s v="KZ70914CP39860957884"/>
    <m/>
    <s v="ГЦВП"/>
    <s v="111428111114166"/>
    <s v="01.12.2011"/>
    <n v="1.33906105011114E+25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9.2021"/>
    <s v="II этап"/>
    <s v="Спутник V"/>
    <m/>
  </r>
  <r>
    <x v="1"/>
    <s v="Буровзрывной цех"/>
    <s v="ЦЗ взрывной"/>
    <s v="Демченко"/>
    <s v="Василий"/>
    <s v="Сергеевич"/>
    <s v="21.02.1991"/>
    <x v="10"/>
    <n v="931829"/>
    <s v="Заведующий базисным складом"/>
    <s v="4000-0-004"/>
    <s v="Заведующий складом"/>
    <m/>
    <x v="4"/>
    <s v="Руководители и государственные служащие"/>
    <m/>
    <x v="434"/>
    <s v="22.04.2019"/>
    <m/>
    <m/>
    <s v="личное заявление"/>
    <m/>
    <s v="Женат(замужем)"/>
    <s v="украинцы"/>
    <x v="0"/>
    <s v="Основное"/>
    <s v="Среднее специальное"/>
    <s v="Житикара г."/>
    <n v="7"/>
    <m/>
    <s v="21"/>
    <s v="81"/>
    <s v=""/>
    <s v="87778985640"/>
    <x v="0"/>
    <s v="Заочное обучение"/>
    <s v="Рудненский политехнический колледж"/>
    <s v="Открытая разработка месторождений полезных ископаемых"/>
    <s v="Техник технолог"/>
    <s v="30.06.2023"/>
    <n v="0"/>
    <m/>
    <n v="9"/>
    <n v="0"/>
    <n v="19"/>
    <n v="3"/>
    <n v="6"/>
    <n v="9"/>
    <n v="3"/>
    <n v="6"/>
    <n v="9"/>
    <s v="Удостоверение РК"/>
    <s v="040716758"/>
    <s v="19.02.2016"/>
    <s v="18.02.2026"/>
    <s v="МВД РЕСПУБЛИКИ КАЗАХСТАН"/>
    <x v="0"/>
    <s v="910221350933"/>
    <m/>
    <m/>
    <s v="Сатмурзина А.Е."/>
    <s v="да"/>
    <s v="KZ0496513F0007218062"/>
    <m/>
    <s v="ГЦВП"/>
    <s v="275328"/>
    <s v="03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02.05.2018"/>
    <m/>
    <s v="по объявлению"/>
    <s v="согласие"/>
    <n v="0"/>
    <m/>
    <s v="+"/>
    <s v="26.06.2021"/>
    <s v="II этап"/>
    <s v="Спутник V"/>
    <m/>
  </r>
  <r>
    <x v="1"/>
    <s v="Железнодорожный цех"/>
    <s v="Пункт технического осмотра"/>
    <s v="Демченко"/>
    <s v="Николай"/>
    <s v="Сергеевич"/>
    <s v="06.05.1995"/>
    <x v="43"/>
    <n v="932859"/>
    <s v="Слесарь по ремонту подвижного состава"/>
    <s v="7234-0-008"/>
    <s v="Слесарь по ремонту подвижного состава"/>
    <n v="3"/>
    <x v="0"/>
    <s v="Операторы производственного оборудования, сборщики и водители"/>
    <m/>
    <x v="488"/>
    <s v="04.05.2021"/>
    <s v="31.12.2021"/>
    <m/>
    <s v="временно на исполнение определенной работы"/>
    <s v="Стропальщик."/>
    <s v="Холост(не замужем)"/>
    <s v="русские"/>
    <x v="0"/>
    <s v="Основное"/>
    <s v="Среднее общее образование"/>
    <s v="Житикара г."/>
    <n v="4"/>
    <m/>
    <s v="31"/>
    <s v="37"/>
    <s v=""/>
    <s v="87006871268"/>
    <x v="0"/>
    <s v="Вечернее обучение"/>
    <s v="Житикаринский политехнический колледж"/>
    <m/>
    <s v="Слесарь по ремонту подвижного состава"/>
    <s v="06.05.2015"/>
    <n v="0"/>
    <n v="342415"/>
    <n v="0"/>
    <n v="6"/>
    <n v="28"/>
    <n v="0"/>
    <n v="6"/>
    <n v="28"/>
    <n v="0"/>
    <n v="6"/>
    <n v="28"/>
    <s v="Удостоверение РК"/>
    <s v="034072750"/>
    <s v="09.10.2012"/>
    <s v="08.10.2022"/>
    <s v="МВД РЕСПУБЛИКИ КАЗАХСТАН"/>
    <x v="0"/>
    <s v="950506351766"/>
    <m/>
    <m/>
    <s v="Исмагулова А.С."/>
    <m/>
    <m/>
    <m/>
    <s v="ГНПФ"/>
    <s v="1000543264"/>
    <s v="11.09.2017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4.2021"/>
    <m/>
    <m/>
    <s v="согласие"/>
    <m/>
    <m/>
    <s v="+"/>
    <s v="09.07.2021"/>
    <s v="II этап"/>
    <s v="Спутник V"/>
    <m/>
  </r>
  <r>
    <x v="4"/>
    <s v="участок проф. больных (К)"/>
    <m/>
    <s v="Денесюк"/>
    <s v="Любовь"/>
    <s v="Ефимовна"/>
    <s v="26.10.1954"/>
    <x v="47"/>
    <n v="7211"/>
    <s v="Профбольной (ая)"/>
    <m/>
    <m/>
    <m/>
    <x v="1"/>
    <m/>
    <m/>
    <x v="489"/>
    <s v="01.02.2012"/>
    <m/>
    <m/>
    <s v="пр.№67 от 30.01.2012г."/>
    <m/>
    <m/>
    <s v="русские"/>
    <x v="2"/>
    <s v="Основное"/>
    <s v="Среднее специальное"/>
    <s v="Житикара г."/>
    <n v="11"/>
    <m/>
    <s v="7"/>
    <s v="12"/>
    <s v="2-06-38"/>
    <s v=""/>
    <x v="0"/>
    <s v="Заочное обучение"/>
    <s v="Пермский кооперативный техникум"/>
    <s v="Товароведение продовольственных товаров"/>
    <s v="товаровед"/>
    <s v="28.06.1973"/>
    <n v="0"/>
    <s v="Рудненский социально-гуманитарный колледж им.Алтын"/>
    <n v="48"/>
    <n v="6"/>
    <n v="21"/>
    <n v="34"/>
    <n v="5"/>
    <n v="23"/>
    <n v="34"/>
    <n v="5"/>
    <n v="23"/>
    <m/>
    <s v=""/>
    <m/>
    <m/>
    <m/>
    <x v="0"/>
    <s v="541026499011"/>
    <n v="390420073647"/>
    <s v="PWC4K01Z8KNHP00G"/>
    <s v="Исеноманова Д.С."/>
    <s v="да"/>
    <s v="KZ60319M010002326644"/>
    <m/>
    <m/>
    <s v=""/>
    <m/>
    <m/>
    <m/>
    <m/>
    <s v="Не исчислять"/>
    <m/>
    <m/>
    <s v="-"/>
    <m/>
    <m/>
    <m/>
    <m/>
    <m/>
    <m/>
    <m/>
    <m/>
    <m/>
    <n v="153"/>
    <s v="06.04.2011"/>
    <s v="III"/>
    <m/>
    <s v="Инвалид"/>
    <m/>
    <m/>
    <m/>
    <m/>
    <m/>
    <m/>
    <m/>
    <s v="пр.№67 от 30.01.2012г."/>
    <s v=" - "/>
    <n v="0"/>
    <m/>
    <m/>
    <m/>
    <m/>
    <m/>
    <m/>
  </r>
  <r>
    <x v="2"/>
    <s v="Участок группы подстанций и электросетей"/>
    <s v="Участок группы подстанций и электросетей"/>
    <s v="Денисенко"/>
    <s v="Татьяна"/>
    <s v="Николаевна"/>
    <s v="12.10.1984"/>
    <x v="33"/>
    <n v="931960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74"/>
    <s v="01.05.2019"/>
    <m/>
    <m/>
    <s v="Изм. штат расп."/>
    <m/>
    <s v="Женат(замужем)"/>
    <s v="украинцы"/>
    <x v="1"/>
    <s v="Основное"/>
    <s v="Среднее общее образование"/>
    <s v="Житикара г."/>
    <s v="Аэродромная"/>
    <m/>
    <s v="8"/>
    <s v=""/>
    <s v="2-34-04"/>
    <s v="87051510967"/>
    <x v="0"/>
    <s v="Заочное обучение"/>
    <s v="Учебно-курсовой комбинат АО &quot;Костанайские минералы&quot;"/>
    <m/>
    <s v="Электромонтер по обслуживанию подстанций"/>
    <s v="06.12.2017"/>
    <n v="4"/>
    <n v="1533"/>
    <n v="10"/>
    <n v="2"/>
    <n v="29"/>
    <n v="9"/>
    <n v="2"/>
    <n v="7"/>
    <n v="9"/>
    <n v="2"/>
    <n v="7"/>
    <s v="Удостоверение РК"/>
    <s v="033417100"/>
    <s v="25.05.2012"/>
    <s v="24.05.2022"/>
    <s v="МВД РЕСПУБЛИКИ КАЗАХСТАН"/>
    <x v="0"/>
    <s v="841012451003"/>
    <m/>
    <m/>
    <s v="Маевская К.А."/>
    <s v="да"/>
    <s v="KZ936010012004201448"/>
    <m/>
    <s v="ГЦВП"/>
    <s v="12264"/>
    <s v="14.03.2014"/>
    <n v="3.3390650500099998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5.08.2018"/>
    <m/>
    <m/>
    <s v="согласие"/>
    <n v="0"/>
    <m/>
    <s v="+"/>
    <s v="31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Денисова"/>
    <s v="Инна"/>
    <s v="Викторовна"/>
    <s v="09.11.1976"/>
    <x v="19"/>
    <n v="25324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s v="+"/>
    <x v="490"/>
    <s v="01.09.2019"/>
    <m/>
    <m/>
    <s v="изменение штатного расписания"/>
    <m/>
    <s v="Холост(не замужем)"/>
    <s v="русские"/>
    <x v="1"/>
    <s v="Основное"/>
    <s v="Среднее специальное"/>
    <s v="Житикара г."/>
    <s v="Асанбаева"/>
    <m/>
    <s v="10"/>
    <s v="3"/>
    <s v="3-33-04"/>
    <s v="8 777 685 06 68"/>
    <x v="0"/>
    <s v="За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01.07.2007"/>
    <n v="0"/>
    <m/>
    <n v="28"/>
    <n v="5"/>
    <n v="0"/>
    <n v="26"/>
    <n v="7"/>
    <n v="7"/>
    <n v="26"/>
    <n v="7"/>
    <n v="7"/>
    <s v="Удостоверение РК"/>
    <s v="043571236"/>
    <s v="20.11.2017"/>
    <s v="19.11.2027"/>
    <s v="МВД РЕСПУБЛИКИ КАЗАХСТАН"/>
    <x v="0"/>
    <s v="761109400504"/>
    <n v="391610342190"/>
    <s v="VXR0NA9VUJ18F00N"/>
    <m/>
    <s v="да"/>
    <s v="KZ55914CP39826018463"/>
    <m/>
    <s v="НПФ БТА Казахстан"/>
    <s v="40000566"/>
    <s v="21.07.1999"/>
    <n v="1004000819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нисова Инна Викторовна. Табельный номер 25324. Приказ № 00000000015 от 31.12.2005"/>
    <s v="согласие"/>
    <n v="0"/>
    <m/>
    <s v="+"/>
    <s v="16.07.2021"/>
    <s v="II этап"/>
    <s v="Спутник V"/>
    <m/>
  </r>
  <r>
    <x v="1"/>
    <s v="Железнодорожный цех"/>
    <s v="ЦЗ УММ"/>
    <s v="Деркач"/>
    <s v="Сергей"/>
    <s v="Леонидович"/>
    <s v="01.10.1980"/>
    <x v="22"/>
    <n v="5576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491"/>
    <s v="01.05.2019"/>
    <m/>
    <m/>
    <m/>
    <s v="Стропальщик."/>
    <s v="Холост(не замужем)"/>
    <s v="русские"/>
    <x v="0"/>
    <s v="Основное"/>
    <s v="Среднее общее образование"/>
    <s v="Житикара г."/>
    <n v="6"/>
    <m/>
    <s v="22"/>
    <s v="29"/>
    <s v="2-74-53"/>
    <s v="87775095763"/>
    <x v="0"/>
    <s v="Очное обучение"/>
    <s v="Житикаринский политехнический колледж"/>
    <m/>
    <s v="Электрогазосварщик с правом работы на пропан-бутановой смеси"/>
    <s v="29.04.1998"/>
    <n v="0"/>
    <s v="КТД-II №0009620"/>
    <n v="26"/>
    <n v="11"/>
    <n v="0"/>
    <n v="13"/>
    <n v="3"/>
    <n v="0"/>
    <n v="13"/>
    <n v="3"/>
    <n v="0"/>
    <s v="Удостоверение РК"/>
    <s v="018798492"/>
    <s v="14.01.2006"/>
    <s v="30.09.2025"/>
    <s v="МИНИСТЕРСТВО ЮСТИЦИИ РЕСПУБЛИКИ КАЗАХСТАН"/>
    <x v="0"/>
    <s v="801001350091"/>
    <n v="390410234721"/>
    <s v="C0PNJVF9T731U00W"/>
    <m/>
    <s v="да"/>
    <s v="KZ2896513F0007642102"/>
    <m/>
    <s v="ГЦВП"/>
    <s v="40007831"/>
    <s v="12.07.2000"/>
    <n v="100400808"/>
    <m/>
    <m/>
    <s v="Исчислять"/>
    <m/>
    <s v="Слесарь по ремонту подвижного состава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ркач Сергей Леонидович. Табельный номер 5576. Приказ № 4-77        от 29.08.2008"/>
    <s v="согласие"/>
    <n v="0"/>
    <m/>
    <s v="+"/>
    <s v="22.06.2021"/>
    <s v="II этап"/>
    <s v="Hayat-Vax"/>
    <m/>
  </r>
  <r>
    <x v="5"/>
    <s v="Цех вспомогательного транспорта"/>
    <s v="автобусы ПАЗ"/>
    <s v="Джакупов"/>
    <s v="Сапарбай"/>
    <s v="Бахачьдьенович"/>
    <s v="02.06.1970"/>
    <x v="12"/>
    <n v="932089"/>
    <s v="Водитель автомобиля (ПАЗ)"/>
    <s v="8322-2-001"/>
    <s v="Водитель автомобиля"/>
    <n v="5"/>
    <x v="0"/>
    <s v="Операторы производственного оборудования, сборщики и водители"/>
    <m/>
    <x v="492"/>
    <s v="07.11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11"/>
    <m/>
    <s v="2"/>
    <s v="13"/>
    <s v="2-86-85"/>
    <s v="87754110526"/>
    <x v="0"/>
    <s v="Вечернее обучение"/>
    <m/>
    <s v="Водитель"/>
    <s v="Водитель"/>
    <s v="13.09.2012"/>
    <n v="0"/>
    <n v="15849"/>
    <n v="16"/>
    <n v="5"/>
    <n v="9"/>
    <n v="2"/>
    <n v="8"/>
    <n v="24"/>
    <n v="2"/>
    <n v="8"/>
    <n v="24"/>
    <s v="Удостоверение РК"/>
    <s v="032880136"/>
    <s v="02.02.2012"/>
    <s v="01.02.2022"/>
    <s v="МВД РЕСПУБЛИКИ КАЗАХСТАН"/>
    <x v="0"/>
    <s v="700602301027"/>
    <m/>
    <m/>
    <s v="Маевская К.А."/>
    <s v="да"/>
    <s v="KZ286010002010366241"/>
    <m/>
    <s v="ГЦВП"/>
    <s v="141885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7.02.2019"/>
    <m/>
    <m/>
    <s v="согласие"/>
    <n v="15849"/>
    <s v="В, В1, С, С1, D, D1, BE, C1E, CE, D1E DE, "/>
    <s v="+"/>
    <s v="11.09.2021"/>
    <s v="II этап"/>
    <s v="Спутник V"/>
    <m/>
  </r>
  <r>
    <x v="0"/>
    <s v="Служба по ремонту оборудования"/>
    <s v="ремонтники ЦО"/>
    <s v="Джалборисов"/>
    <s v="Максут"/>
    <s v="Каербекович"/>
    <s v="03.04.1988"/>
    <x v="23"/>
    <n v="932072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493"/>
    <s v="01.08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4"/>
    <m/>
    <s v="13"/>
    <s v="55"/>
    <s v=""/>
    <s v="87076697605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13.09.2013"/>
    <n v="5"/>
    <n v="74"/>
    <n v="17"/>
    <n v="3"/>
    <n v="0"/>
    <n v="3"/>
    <n v="5"/>
    <n v="6"/>
    <n v="11"/>
    <n v="1"/>
    <n v="11"/>
    <s v="Удостоверение РК"/>
    <s v="034822484"/>
    <s v="04.04.2013"/>
    <s v="03.04.2023"/>
    <s v="МВД РЕСПУБЛИКИ КАЗАХСТАН"/>
    <x v="1"/>
    <s v="880403350297"/>
    <m/>
    <m/>
    <s v="Алёнова А.К."/>
    <s v="да"/>
    <s v="KZ989480206A03276148"/>
    <m/>
    <s v="ГНПФ"/>
    <s v="1000265294"/>
    <s v="10.02.2014"/>
    <n v="1.3390650500099999E+20"/>
    <m/>
    <m/>
    <s v="Исчислять"/>
    <s v="+"/>
    <s v="Стропальщик."/>
    <s v="Основной ремонтный персонал"/>
    <s v="Нұр Отан"/>
    <s v="22.02.2019"/>
    <m/>
    <m/>
    <m/>
    <m/>
    <m/>
    <m/>
    <m/>
    <m/>
    <m/>
    <m/>
    <m/>
    <m/>
    <s v="+"/>
    <m/>
    <m/>
    <m/>
    <m/>
    <s v="13.02.2019"/>
    <s v="Лукашин Сергей Николаевич"/>
    <m/>
    <s v="согласие"/>
    <n v="0"/>
    <m/>
    <m/>
    <s v="11.08.2021"/>
    <s v="Воздержались"/>
    <m/>
    <s v="без у/причины"/>
  </r>
  <r>
    <x v="0"/>
    <s v="Цех дробления и сортировки хризотиловых руд"/>
    <s v="производственно-техническая служба ЦДиСХР"/>
    <s v="Джандырова"/>
    <s v="Мерует"/>
    <s v="Газезовна"/>
    <s v="27.11.1970"/>
    <x v="12"/>
    <n v="21034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330"/>
    <s v="01.04.2011"/>
    <m/>
    <m/>
    <m/>
    <m/>
    <s v="Холост(не замужем)"/>
    <s v="казахи"/>
    <x v="1"/>
    <s v="Основное"/>
    <s v="Высшее"/>
    <s v="Житикара г."/>
    <n v="6"/>
    <m/>
    <s v="11"/>
    <s v="51"/>
    <s v="2-48-71"/>
    <s v="87054608290, доб. 87751055428    87755082094"/>
    <x v="0"/>
    <s v="Заочное обучение"/>
    <s v="Рудненский индустриальный институт"/>
    <s v="Металлургия"/>
    <s v="Металлург"/>
    <s v="01.02.2010"/>
    <n v="0"/>
    <s v="ЖБ №0148879"/>
    <n v="35"/>
    <n v="3"/>
    <n v="0"/>
    <n v="32"/>
    <n v="4"/>
    <n v="26"/>
    <n v="32"/>
    <n v="4"/>
    <n v="26"/>
    <s v="Удостоверение РК"/>
    <s v="049717888"/>
    <s v="28.01.2021"/>
    <s v="27.01.2031"/>
    <s v="МВД РЕСПУБЛИКИ КАЗАХСТАН"/>
    <x v="0"/>
    <s v="701127400591"/>
    <n v="390410215549"/>
    <s v="G9BF5TBXD5D0C00B"/>
    <m/>
    <s v="да"/>
    <s v="KZ466010012004206077"/>
    <m/>
    <s v="ГЦВП"/>
    <s v="1000003179"/>
    <s v="04.04.2014"/>
    <n v="3.3390650500099998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жандырова Мерует Газезовна. Табельный номер 21034. Приказ № 00000000017 от 31.12.2005"/>
    <s v="согласие"/>
    <n v="0"/>
    <m/>
    <m/>
    <s v="01.10.2021"/>
    <s v="Воздержались"/>
    <m/>
    <s v="без у/причины"/>
  </r>
  <r>
    <x v="5"/>
    <s v="Цех вспомогательного транспорта"/>
    <s v="карбюраторные автомашины"/>
    <s v="Джаримбетов"/>
    <s v="Турганбай"/>
    <s v="Сегизбаевич"/>
    <s v="31.05.1959"/>
    <x v="42"/>
    <n v="931861"/>
    <s v="Водитель автомобиля (Уаз )"/>
    <s v="8322-2-001"/>
    <s v="Водитель автомобиля"/>
    <n v="4"/>
    <x v="0"/>
    <s v="Операторы производственного оборудования, сборщики и водители"/>
    <m/>
    <x v="328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специальное"/>
    <s v="Житикара г."/>
    <s v="11мкр"/>
    <m/>
    <s v="12"/>
    <s v="115"/>
    <s v=""/>
    <s v="87051875935"/>
    <x v="0"/>
    <s v="Очное обучение"/>
    <s v="Кустанайский механико-технолог.техникум"/>
    <s v="Оборудование элеваторов, мельниц и складов"/>
    <s v="Техник механик"/>
    <s v="30.06.1989"/>
    <n v="0"/>
    <s v="МТ-1 №132671"/>
    <n v="45"/>
    <n v="5"/>
    <n v="28"/>
    <n v="3"/>
    <n v="5"/>
    <n v="24"/>
    <n v="3"/>
    <n v="5"/>
    <n v="24"/>
    <s v="Удостоверение РК"/>
    <s v="039661366"/>
    <s v="01.10.2015"/>
    <s v="30.09.2025"/>
    <s v="МВД РЕСПУБЛИКИ КАЗАХСТАН"/>
    <x v="0"/>
    <s v="590531300137"/>
    <m/>
    <m/>
    <s v="Жалмухамбетова А.А."/>
    <s v="да"/>
    <s v="KZ509480206A02802294"/>
    <m/>
    <s v="ГЦВП"/>
    <s v="444797"/>
    <s v="26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30.05.2018"/>
    <m/>
    <m/>
    <s v="согласие"/>
    <n v="0"/>
    <m/>
    <s v="+"/>
    <s v="21.08.2021"/>
    <s v="II этап"/>
    <s v="Спутник V"/>
    <m/>
  </r>
  <r>
    <x v="0"/>
    <s v="Служба по ремонту оборудования"/>
    <s v="ремонтники ЦО"/>
    <s v="Джузикеев"/>
    <s v="Ербулат"/>
    <s v="Ауесканович"/>
    <s v="24.03.1985"/>
    <x v="38"/>
    <n v="930799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494"/>
    <s v="09.12.2019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s v="Первомайская"/>
    <m/>
    <s v="4"/>
    <s v=""/>
    <s v="3-26-58"/>
    <s v="87772454124"/>
    <x v="0"/>
    <s v="Вечернее обучение"/>
    <s v="УКК"/>
    <m/>
    <s v="Электрогазосварщик с правом работы на пропан-бутановой смеси"/>
    <s v="25.12.2015"/>
    <n v="5"/>
    <n v="798"/>
    <n v="16"/>
    <n v="7"/>
    <n v="23"/>
    <n v="7"/>
    <n v="7"/>
    <n v="20"/>
    <n v="9"/>
    <n v="9"/>
    <n v="9"/>
    <s v="Удостоверение РК"/>
    <s v="046922150"/>
    <s v="21.11.2019"/>
    <s v="20.11.2029"/>
    <s v="МВД РЕСПУБЛИКИ КАЗАХСТАН"/>
    <x v="0"/>
    <s v="850324350619"/>
    <m/>
    <m/>
    <s v="Исеноманова Д.С."/>
    <s v="да"/>
    <s v="KZ189480001A03630140"/>
    <m/>
    <s v="ГНПФ"/>
    <s v="1000276565"/>
    <s v="03.03.2014"/>
    <n v="1.3390650500099999E+20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4.11.2021"/>
    <s v="Воздержались"/>
    <m/>
    <s v="без у/причины"/>
  </r>
  <r>
    <x v="1"/>
    <s v="Буровзрывной цех"/>
    <s v="ЦЗ автотранспорт зарядный"/>
    <s v="Дикман"/>
    <s v="Петр"/>
    <s v="Петрович"/>
    <s v="16.10.1990"/>
    <x v="29"/>
    <n v="933119"/>
    <s v="Слесарь по ремонту автомобилей"/>
    <s v="7231-9-006"/>
    <s v="Слесарь по ремонту автомобилей"/>
    <n v="3"/>
    <x v="0"/>
    <s v="Рабочие промышленности, строительства, транспорта и других родственных занятий"/>
    <m/>
    <x v="495"/>
    <s v="04.11.2021"/>
    <s v="20.11.2022"/>
    <m/>
    <s v="по ТД на 1 год"/>
    <s v="Стропальщик."/>
    <m/>
    <s v="немцы"/>
    <x v="0"/>
    <s v="Основное"/>
    <s v="Среднее общее образование"/>
    <s v="Житикара г."/>
    <n v="7"/>
    <m/>
    <s v="22"/>
    <s v="4"/>
    <s v=""/>
    <s v="87474852903"/>
    <x v="0"/>
    <s v="Очное обучение"/>
    <s v="Житикаринский политехнический колледж"/>
    <s v="Техническое обслуживание и ремонт автотранспорта"/>
    <s v="Слесарь по техническому обслуживанию и ремонту автотранспортных средств"/>
    <s v="30.06.2010"/>
    <n v="3"/>
    <s v="КББ 0092127"/>
    <n v="8"/>
    <n v="8"/>
    <n v="16"/>
    <n v="0"/>
    <n v="0"/>
    <n v="27"/>
    <n v="0"/>
    <n v="0"/>
    <n v="27"/>
    <s v="Удостоверение РК"/>
    <s v="039969016"/>
    <s v="20.10.2015"/>
    <s v="19.10.2025"/>
    <s v="МВД РЕСПУБЛИКИ КАЗАХСТАН"/>
    <x v="0"/>
    <s v="901016350541"/>
    <m/>
    <m/>
    <s v="Фахрутдинова Г.К."/>
    <s v="да"/>
    <s v="KZ446010002026469796"/>
    <m/>
    <m/>
    <s v=""/>
    <m/>
    <m/>
    <m/>
    <m/>
    <s v="Не исчислять"/>
    <s v="+"/>
    <m/>
    <s v="Вспомогательный ремонтный персонал"/>
    <m/>
    <m/>
    <m/>
    <m/>
    <m/>
    <m/>
    <m/>
    <m/>
    <m/>
    <m/>
    <m/>
    <m/>
    <m/>
    <m/>
    <m/>
    <m/>
    <m/>
    <m/>
    <m/>
    <s v="20.10.2021"/>
    <s v="Кушкарбаев Тулеген Нуржанович"/>
    <m/>
    <s v="согласие"/>
    <n v="85159"/>
    <s v="В, В1, С, С1, "/>
    <s v="+"/>
    <s v="09.08.2021"/>
    <s v="II этап"/>
    <s v="Спутник V"/>
    <m/>
  </r>
  <r>
    <x v="5"/>
    <s v="Цех по ремонту машин"/>
    <m/>
    <s v="Дмитриев"/>
    <s v="Владимир"/>
    <s v="Александрович"/>
    <s v="01.01.1960"/>
    <x v="9"/>
    <n v="932145"/>
    <s v="Токарь"/>
    <s v="7214-1-037"/>
    <s v="Токарь"/>
    <n v="5"/>
    <x v="0"/>
    <s v="Рабочие промышленности, строительства, транспорта и других родственных занятий"/>
    <m/>
    <x v="496"/>
    <s v="01.11.2021"/>
    <s v="21.04.2022"/>
    <m/>
    <s v="согласие сторон"/>
    <s v="Сверловщик, Фрезеровщик."/>
    <s v="Женат(замужем)"/>
    <s v="русские"/>
    <x v="0"/>
    <s v="Основное"/>
    <s v="Среднее общее образование"/>
    <s v="Житикара г."/>
    <n v="7"/>
    <m/>
    <s v="21"/>
    <s v="11"/>
    <s v="2-58-15"/>
    <s v="87779006140"/>
    <x v="0"/>
    <s v="Очное обучение"/>
    <s v="Среднее профессиональное техническое училище"/>
    <s v="Горная электромеханика"/>
    <s v="Горный техник электромеханик"/>
    <s v="31.05.1983"/>
    <n v="0"/>
    <n v="693706"/>
    <n v="45"/>
    <n v="3"/>
    <n v="8"/>
    <n v="2"/>
    <n v="7"/>
    <n v="15"/>
    <n v="4"/>
    <n v="8"/>
    <n v="1"/>
    <s v="Удостоверение РК"/>
    <s v="041320348"/>
    <s v="16.06.2016"/>
    <s v="15.06.2026"/>
    <s v="МВД РЕСПУБЛИКИ КАЗАХСТАН"/>
    <x v="0"/>
    <s v="600101399112"/>
    <m/>
    <m/>
    <s v="Маевская К.А."/>
    <s v="да"/>
    <s v="KZ676010002010593974"/>
    <m/>
    <s v="ГЦВП"/>
    <s v="276851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0.04.2019"/>
    <m/>
    <m/>
    <s v="согласие"/>
    <n v="0"/>
    <m/>
    <m/>
    <s v="13.01.2022"/>
    <s v="Мед. отвод (справка)"/>
    <s v="Медицинская справка"/>
    <s v="у/причина"/>
  </r>
  <r>
    <x v="0"/>
    <s v="Служба по ремонту оборудования"/>
    <s v="бригада дежурного персонала ЦОхв"/>
    <s v="Дмитриев"/>
    <s v="Дмитрий"/>
    <s v="Евгеньевич"/>
    <s v="21.11.1992"/>
    <x v="1"/>
    <n v="930760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497"/>
    <s v="12.10.2018"/>
    <m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n v="6"/>
    <m/>
    <s v="15"/>
    <s v="68"/>
    <s v=""/>
    <s v="87478538230"/>
    <x v="0"/>
    <s v="Вечернее обучение"/>
    <s v="Учебный центр"/>
    <m/>
    <s v="Электрослесарь по обслуживанию и ремонту оборудования"/>
    <s v="06.06.2017"/>
    <n v="5"/>
    <n v="1471"/>
    <n v="7"/>
    <n v="8"/>
    <n v="29"/>
    <n v="7"/>
    <n v="8"/>
    <n v="29"/>
    <n v="7"/>
    <n v="8"/>
    <n v="29"/>
    <s v="Удостоверение РК"/>
    <s v="035625106"/>
    <s v="03.09.2013"/>
    <s v="02.09.2023"/>
    <s v="МВД РЕСПУБЛИКИ КАЗАХСТАН"/>
    <x v="0"/>
    <s v="921121350267"/>
    <m/>
    <m/>
    <s v="Алёнова А.К."/>
    <s v="да"/>
    <s v="KZ9596513F0007725771"/>
    <m/>
    <s v="ГНПФ"/>
    <s v="100040196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6.2021"/>
    <s v="II этап"/>
    <s v="Спутник V"/>
    <m/>
  </r>
  <r>
    <x v="1"/>
    <s v="Горный цех"/>
    <s v="Участок отвалообразования"/>
    <s v="Дмитров"/>
    <s v="Андрей"/>
    <s v="Владимирович"/>
    <s v="09.01.1986"/>
    <x v="21"/>
    <n v="4198"/>
    <s v="Помощник машиниста экскаватора (породных отвалов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498"/>
    <s v="03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x v="0"/>
    <s v="Основное"/>
    <s v="Среднее специальное"/>
    <s v="Житикара г."/>
    <n v="11"/>
    <m/>
    <s v="8"/>
    <s v="18"/>
    <s v="2-43-39"/>
    <s v=""/>
    <x v="0"/>
    <s v="Заочное обучение"/>
    <s v="Колледж Рудненского индустриального института"/>
    <s v="Техническое обслуживание и рем.горного эл.механического оборудования"/>
    <s v="Горный техник электромеханик"/>
    <s v="24.06.2011"/>
    <n v="0"/>
    <s v="ТКБ №0093012"/>
    <n v="15"/>
    <n v="4"/>
    <n v="11"/>
    <n v="15"/>
    <n v="4"/>
    <n v="11"/>
    <n v="15"/>
    <n v="4"/>
    <n v="11"/>
    <s v="Удостоверение РК"/>
    <s v="035317166"/>
    <s v="09.07.2013"/>
    <s v="08.07.2023"/>
    <s v="МВД РЕСПУБЛИКИ КАЗАХСТАН"/>
    <x v="0"/>
    <s v="860109350106"/>
    <n v="390420030148"/>
    <s v="R5Y6J21SGTJ8W00S"/>
    <m/>
    <s v="да"/>
    <s v="KZ606010012004237738"/>
    <m/>
    <s v="Ұлар Үміт НПФ"/>
    <s v="4031184"/>
    <s v="20.07.2006"/>
    <n v="1.6876105070403101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митров Андрей Владимирович. Табельный номер 4198. Приказ № 4-67        от 20.07.2006"/>
    <s v="согласие"/>
    <n v="0"/>
    <m/>
    <s v="+"/>
    <s v="03.09.2021"/>
    <s v="II этап"/>
    <s v="Спутник V"/>
    <m/>
  </r>
  <r>
    <x v="6"/>
    <s v="Маркшейдерский отдел"/>
    <s v="Маркшейдерский отдел"/>
    <s v="Дмитрова"/>
    <s v="Ольга"/>
    <s v="Валерьевна"/>
    <s v="28.10.1987"/>
    <x v="17"/>
    <n v="6499"/>
    <s v="Маркшейдер по буровзрывным работам"/>
    <s v="2165-1-010"/>
    <s v="Маркшейдер"/>
    <m/>
    <x v="2"/>
    <s v="Специалисты-профессионалы"/>
    <s v="+"/>
    <x v="352"/>
    <s v="01.08.2019"/>
    <m/>
    <m/>
    <m/>
    <m/>
    <s v="Разведен(разведена)"/>
    <s v="русские"/>
    <x v="1"/>
    <s v="Основное"/>
    <s v="Высшее"/>
    <s v="Житикара г."/>
    <n v="6"/>
    <m/>
    <s v="61"/>
    <s v="28"/>
    <s v="2-43-39"/>
    <s v="8 777 287 29 66"/>
    <x v="0"/>
    <s v="Заочное обучение"/>
    <s v="Костанайский социально-технический университет"/>
    <s v="Учет и аудит"/>
    <s v="Бакалавр учета и аудита"/>
    <s v="16.06.2011"/>
    <n v="0"/>
    <s v="ЖБ-Б №0142807"/>
    <n v="14"/>
    <n v="5"/>
    <n v="19"/>
    <n v="10"/>
    <n v="9"/>
    <n v="25"/>
    <n v="10"/>
    <n v="9"/>
    <n v="25"/>
    <s v="Удостоверение РК"/>
    <s v="037400698"/>
    <s v="12.09.2014"/>
    <s v="11.09.2024"/>
    <s v="МВД РЕСПУБЛИКИ КАЗАХСТАН"/>
    <x v="0"/>
    <s v="871028450167"/>
    <n v="390420096745"/>
    <s v="KER75XZX8H62Y00R"/>
    <m/>
    <s v="да"/>
    <s v="KZ486010012004205944"/>
    <m/>
    <s v="ГЦВП"/>
    <s v="4049665"/>
    <s v="03.07.2008"/>
    <n v="1.6876105070404899E+1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Ершова Ольга Валерьевна. Табельный номер 6499. Приказ № 11-5        от 03.02.2011"/>
    <s v="согласие"/>
    <n v="0"/>
    <m/>
    <s v="+"/>
    <s v="16.07.2021"/>
    <s v="II этап"/>
    <s v="CoronaVac"/>
    <m/>
  </r>
  <r>
    <x v="6"/>
    <s v="Центральная бухгалтерия (К)"/>
    <s v="Центральная бухгалтерия (К)"/>
    <s v="Добрянская"/>
    <s v="Ольга"/>
    <s v="Николаевна"/>
    <s v="19.06.1981"/>
    <x v="15"/>
    <n v="932264"/>
    <s v="Бухгалтер по подготовке финансовой отчетности сектора по учету долгосрочных активов"/>
    <s v="2411-1-001"/>
    <s v="Бухгалтер"/>
    <m/>
    <x v="2"/>
    <s v="Специалисты-техники и иной вспомогательный профессиональный персонал"/>
    <m/>
    <x v="499"/>
    <s v="15.07.2019"/>
    <s v="20.07.2022"/>
    <m/>
    <s v="ТД на 1 год"/>
    <m/>
    <s v="Холост(не замужем)"/>
    <s v="украинцы"/>
    <x v="1"/>
    <s v="Основное"/>
    <s v="Высшее"/>
    <s v="Житикара г."/>
    <n v="6"/>
    <m/>
    <s v="5"/>
    <s v="39"/>
    <s v=""/>
    <s v="87774122764"/>
    <x v="0"/>
    <s v="Заочное обучение"/>
    <s v="Костанайский социально-технический университет"/>
    <s v="Финансы"/>
    <s v="Бакалавр финансов"/>
    <s v="03.07.2008"/>
    <n v="0"/>
    <n v="3173"/>
    <n v="19"/>
    <n v="5"/>
    <n v="12"/>
    <n v="2"/>
    <n v="4"/>
    <n v="17"/>
    <n v="2"/>
    <n v="4"/>
    <n v="17"/>
    <s v="Удостоверение РК"/>
    <s v="018818960"/>
    <s v="07.09.2006"/>
    <s v="18.06.2026"/>
    <s v="МИНИСТЕРСТВО ЮСТИЦИИ РЕСПУБЛИКИ КАЗАХСТАН"/>
    <x v="0"/>
    <s v="810619450146"/>
    <m/>
    <m/>
    <s v="Маевская К.А."/>
    <s v="да"/>
    <s v="KZ559480001A03103928"/>
    <m/>
    <s v="ГЦВП"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9.06.2019"/>
    <m/>
    <m/>
    <s v="согласие"/>
    <n v="0"/>
    <m/>
    <s v="+"/>
    <s v="28.07.2021"/>
    <s v="II этап"/>
    <s v="Спутник V"/>
    <m/>
  </r>
  <r>
    <x v="5"/>
    <s v="Цех технологического транспорта"/>
    <s v="бульдозерный участок"/>
    <s v="Добрянский"/>
    <s v="Николай"/>
    <s v="Васильевич"/>
    <s v="28.06.1959"/>
    <x v="42"/>
    <n v="4850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500"/>
    <s v="01.02.2021"/>
    <m/>
    <m/>
    <s v="изм.штатного расписания"/>
    <s v="Слесарь по ремонту дорожно-строительных машин и тракторов."/>
    <s v="Женат(замужем)"/>
    <s v="немцы"/>
    <x v="0"/>
    <s v="Основное"/>
    <s v="Среднее общее образование"/>
    <s v="Житикара г."/>
    <n v="11"/>
    <m/>
    <s v="17"/>
    <s v="73"/>
    <s v="3-14-79"/>
    <s v="8 702 701 15 79"/>
    <x v="0"/>
    <s v="Вечернее обучение"/>
    <s v="УКК"/>
    <m/>
    <s v="Машинист бульдозера"/>
    <s v="08.11.2005"/>
    <n v="0"/>
    <n v="833"/>
    <n v="47"/>
    <n v="3"/>
    <n v="0"/>
    <n v="14"/>
    <n v="4"/>
    <n v="14"/>
    <n v="19"/>
    <n v="7"/>
    <n v="14"/>
    <s v="Удостоверение РК"/>
    <s v="016326438"/>
    <s v="19.07.2004"/>
    <s v="27.06.2049"/>
    <s v="МВД РЕСПУБЛИКИ КАЗАХСТАН"/>
    <x v="0"/>
    <s v="590628300025"/>
    <n v="391610323997"/>
    <s v="E194F783X2WHK004"/>
    <m/>
    <s v="да"/>
    <s v="KZ21914CP39886890552"/>
    <m/>
    <s v="ГЦВП"/>
    <s v="40025686"/>
    <s v="12.11.2004"/>
    <n v="1004028248"/>
    <m/>
    <m/>
    <s v="Не исчислять"/>
    <s v="+"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обрянский Николай Васильевич. Табельный номер 4850. Приказ № 1-61        от 17.07.2007"/>
    <s v="согласие"/>
    <n v="0"/>
    <m/>
    <s v="+"/>
    <s v="19.08.2021"/>
    <s v="II этап"/>
    <s v="Спутник V"/>
    <m/>
  </r>
  <r>
    <x v="6"/>
    <s v="Производственно-аналитический отдел"/>
    <s v="Производственно-аналитический отдел"/>
    <s v="Добудько"/>
    <s v="Олег"/>
    <s v="Иванович"/>
    <s v="18.03.1971"/>
    <x v="6"/>
    <n v="2642"/>
    <s v="Водитель автомобиля"/>
    <s v="8322-2-001"/>
    <s v="Водитель автомобиля"/>
    <n v="4"/>
    <x v="0"/>
    <s v="Операторы производственного оборудования, сборщики и водители"/>
    <m/>
    <x v="501"/>
    <s v="01.05.2021"/>
    <m/>
    <m/>
    <s v="согласие сторон"/>
    <s v="Слесарь по ремонту автомобилей."/>
    <s v="Женат(замужем)"/>
    <s v="украинцы"/>
    <x v="0"/>
    <s v="Основное"/>
    <s v="Среднее специальное"/>
    <s v="Житикара г."/>
    <n v="6"/>
    <m/>
    <s v="19"/>
    <s v="68"/>
    <s v="2-23-11"/>
    <s v="8 705 304 44 47"/>
    <x v="0"/>
    <s v="Заочное обучение"/>
    <s v="Житикаринский политехнический колледж"/>
    <s v="Техническое обслуживание и ремонт автомобилей"/>
    <s v="Техник механик"/>
    <s v="01.07.2013"/>
    <n v="0"/>
    <m/>
    <n v="32"/>
    <n v="5"/>
    <n v="21"/>
    <n v="18"/>
    <n v="3"/>
    <n v="28"/>
    <n v="18"/>
    <n v="3"/>
    <n v="28"/>
    <s v="Удостоверение РК"/>
    <s v="039070860"/>
    <s v="01.09.2015"/>
    <s v="31.08.2025"/>
    <s v="МВД РЕСПУБЛИКИ КАЗАХСТАН"/>
    <x v="0"/>
    <s v="710318350271"/>
    <n v="390420046749"/>
    <s v="HZ8FNZZKYF0MV00F"/>
    <m/>
    <s v="да"/>
    <s v="KZ14914CP39858059077"/>
    <m/>
    <s v="НПФ БТА Казахстан"/>
    <s v="40021394"/>
    <m/>
    <n v="1004022862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m/>
    <m/>
    <m/>
    <m/>
    <m/>
    <m/>
    <m/>
    <s v="Перенос данных. Сотрудник:Добудько Олег Иванович. Табельный номер 2642. Приказ № 00000000008 от 31.12.2005"/>
    <s v="согласие"/>
    <n v="17796"/>
    <s v="A, A1, В, В1, С, С1, D, D1, BE, C1E, CE, D1E DE, "/>
    <s v="+"/>
    <s v="10.10.2021"/>
    <s v="II этап"/>
    <s v="Спутник V"/>
    <m/>
  </r>
  <r>
    <x v="1"/>
    <s v="Отдел по подготовке производства и обеспечения хозяйственной деятельности"/>
    <s v="Отдел по подготовке производства и обеспечения хозяйственной деятельности"/>
    <s v="Довгалёв"/>
    <s v="Владислав"/>
    <s v="Александрович"/>
    <s v="26.12.1979"/>
    <x v="22"/>
    <n v="930972"/>
    <s v="Слесарь-сантехник"/>
    <s v="7126-1-001"/>
    <s v="Слесарь-сантехник"/>
    <n v="6"/>
    <x v="0"/>
    <s v="Рабочие промышленности, строительства, транспорта и других родственных занятий"/>
    <m/>
    <x v="502"/>
    <s v="01.01.2020"/>
    <m/>
    <m/>
    <s v="измен.орг.струк. пр.№1095 от 13.12.2019г"/>
    <m/>
    <s v="Женат(замужем)"/>
    <s v="русские"/>
    <x v="0"/>
    <s v="Основное"/>
    <s v="Среднее общее образование"/>
    <s v="Житикара г."/>
    <n v="7"/>
    <m/>
    <s v="21"/>
    <s v="32"/>
    <s v="2-69-63"/>
    <s v="87772843010"/>
    <x v="0"/>
    <s v="Очное обучение"/>
    <s v="УКК"/>
    <m/>
    <s v="Слесарь сантехник по обслуживанию трубопроводов"/>
    <s v="09.03.2002"/>
    <n v="3"/>
    <n v="1067"/>
    <n v="20"/>
    <n v="6"/>
    <n v="0"/>
    <n v="7"/>
    <n v="2"/>
    <n v="5"/>
    <n v="11"/>
    <n v="2"/>
    <n v="2"/>
    <s v="Удостоверение РК"/>
    <s v="017445502"/>
    <s v="08.04.2005"/>
    <s v="25.12.2024"/>
    <s v="МИНИСТЕРСТВО ЮСТИЦИИ РЕСПУБЛИКИ КАЗАХСТАН"/>
    <x v="0"/>
    <s v="791226301855"/>
    <m/>
    <m/>
    <s v="Исеноманова Д.С."/>
    <s v="да"/>
    <s v="KZ096010002004819250"/>
    <m/>
    <s v="Народного Банка Казахстана"/>
    <s v="2784350124"/>
    <s v="28.04.2011"/>
    <n v="1.3390650522027801E+21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7.2021"/>
    <s v="II этап"/>
    <s v="CoronaVac"/>
    <m/>
  </r>
  <r>
    <x v="1"/>
    <s v="Железнодорожный цех"/>
    <s v="Участок подвижного состава"/>
    <s v="Домбаев"/>
    <s v="Альбек"/>
    <s v="Аханович"/>
    <s v="01.08.1962"/>
    <x v="3"/>
    <n v="1723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503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x v="0"/>
    <s v="Основное"/>
    <s v="Среднее специальное"/>
    <s v="Житикара г."/>
    <n v="6"/>
    <m/>
    <s v="69"/>
    <s v="43"/>
    <s v="2-17-34"/>
    <s v="87753053236"/>
    <x v="0"/>
    <s v="Очное обучение"/>
    <s v="Житикаринский политехнический техникум"/>
    <s v="Открытая разработка месторожд.полезн.ископаемых"/>
    <s v="Горный техник"/>
    <s v="01.07.1989"/>
    <n v="0"/>
    <s v="ДТ №255496"/>
    <n v="39"/>
    <n v="2"/>
    <n v="25"/>
    <n v="19"/>
    <n v="2"/>
    <n v="20"/>
    <n v="19"/>
    <n v="8"/>
    <n v="19"/>
    <s v="Удостоверение РК"/>
    <s v="021142814"/>
    <s v="17.09.2007"/>
    <s v="31.07.2052"/>
    <s v="МИНИСТЕРСТВО ЮСТИЦИИ РЕСПУБЛИКИ КАЗАХСТАН"/>
    <x v="0"/>
    <s v="620801350466"/>
    <n v="391610178287"/>
    <s v="076VP861R2JJG00G"/>
    <m/>
    <s v="да"/>
    <s v="KZ739480206A02394189"/>
    <m/>
    <s v="НПФ БТА Казахстан"/>
    <s v="40016666"/>
    <m/>
    <n v="1004017582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омбаев Альбек Аханович. Табельный номер 1723. Приказ № 00000000007 от 31.12.2005"/>
    <s v="согласие"/>
    <n v="0"/>
    <m/>
    <s v="+"/>
    <s v="11.08.2021"/>
    <s v="II этап"/>
    <s v="Спутник V"/>
    <m/>
  </r>
  <r>
    <x v="6"/>
    <s v="Служба управления персоналом"/>
    <s v="Отдел кадров"/>
    <s v="Домбаева"/>
    <s v="Акерке"/>
    <s v="Галымжановна"/>
    <s v="19.07.1988"/>
    <x v="23"/>
    <n v="6596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s v="+"/>
    <x v="504"/>
    <s v="07.10.2019"/>
    <m/>
    <m/>
    <s v="личное заявление"/>
    <m/>
    <s v="Разведен(разведена)"/>
    <s v="казахи"/>
    <x v="1"/>
    <s v="Основное"/>
    <s v="Высшее"/>
    <s v="Житикара г."/>
    <n v="6"/>
    <m/>
    <s v="10а"/>
    <s v="8"/>
    <s v="2-28-38"/>
    <s v="87781948585"/>
    <x v="0"/>
    <s v="Очное обучение"/>
    <s v="Костанайский социально-технический университет"/>
    <s v="Казахский язык и литература"/>
    <s v="Бакалавр казахского языка и литературы"/>
    <s v="19.06.2009"/>
    <n v="0"/>
    <s v="ЖБ№0237561"/>
    <n v="13"/>
    <n v="6"/>
    <n v="25"/>
    <n v="10"/>
    <n v="7"/>
    <n v="0"/>
    <n v="10"/>
    <n v="7"/>
    <n v="0"/>
    <s v="Удостоверение РК"/>
    <s v="035208704"/>
    <s v="17.06.2013"/>
    <s v="16.06.2023"/>
    <s v="МВД РЕСПУБЛИКИ КАЗАХСТАН"/>
    <x v="0"/>
    <s v="880719450797"/>
    <n v="390420159779"/>
    <s v="Y9S4ZJ4DEHCGJ00V"/>
    <m/>
    <s v="да"/>
    <s v="KZ726010002017609700"/>
    <m/>
    <s v="ГЦВП"/>
    <s v="4047256"/>
    <s v="14.05.2008"/>
    <n v="1.6876105070404701E+17"/>
    <m/>
    <m/>
    <s v="Не исчислять"/>
    <s v="+"/>
    <m/>
    <s v="Старший уровень"/>
    <s v="Нұр Отан"/>
    <s v="22.01.2016"/>
    <m/>
    <n v="1098038"/>
    <m/>
    <m/>
    <m/>
    <m/>
    <m/>
    <m/>
    <m/>
    <m/>
    <m/>
    <m/>
    <s v="+"/>
    <m/>
    <m/>
    <m/>
    <m/>
    <m/>
    <m/>
    <s v="Перенос данных. Сотрудник:Домбаева Акерке Галымжановна. Табельный номер 6596. Приказ № 19          от 01.05.2011"/>
    <s v="согласие"/>
    <n v="0"/>
    <m/>
    <s v="+"/>
    <s v="07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Домбаева"/>
    <s v="Рахима"/>
    <s v="Амировна"/>
    <s v="15.08.1966"/>
    <x v="34"/>
    <n v="28137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505"/>
    <s v="01.04.2011"/>
    <m/>
    <m/>
    <m/>
    <m/>
    <s v="Женат(замужем)"/>
    <s v="казахи"/>
    <x v="1"/>
    <s v="Основное"/>
    <s v="Среднее общее образование"/>
    <s v="Житикара г."/>
    <n v="6"/>
    <m/>
    <s v="69"/>
    <s v="43"/>
    <s v="2-17-34"/>
    <s v="87056357317"/>
    <x v="0"/>
    <s v="Вечернее обучение"/>
    <s v="Учебный центр АО &quot;Костанайские минералы&quot;"/>
    <m/>
    <s v="Машинист РУМ"/>
    <s v="23.11.2018"/>
    <n v="5"/>
    <n v="1899"/>
    <n v="33"/>
    <n v="11"/>
    <n v="25"/>
    <n v="24"/>
    <n v="7"/>
    <n v="6"/>
    <n v="24"/>
    <n v="7"/>
    <n v="6"/>
    <s v="Удостоверение РК"/>
    <s v="051324716"/>
    <s v="28.09.2021"/>
    <s v="27.09.2031"/>
    <s v="МВД РЕСПУБЛИКИ КАЗАХСТАН"/>
    <x v="0"/>
    <s v="660815450347"/>
    <n v="390420062245"/>
    <s v="U7M6H8K4D4S3100N"/>
    <m/>
    <s v="да"/>
    <s v="KZ616010012004204546"/>
    <m/>
    <s v="ГНПФ"/>
    <s v="1000136541"/>
    <s v="21.01.2003"/>
    <n v="1.3390650500099999E+20"/>
    <m/>
    <m/>
    <s v="Не исчислять"/>
    <m/>
    <s v="Машинист ШФМ."/>
    <s v="Основной персонал"/>
    <m/>
    <m/>
    <m/>
    <m/>
    <s v="19.10.2021"/>
    <s v="15.01.2022"/>
    <s v="л/труд на 3 мес"/>
    <n v="211"/>
    <m/>
    <m/>
    <m/>
    <m/>
    <m/>
    <m/>
    <s v="+"/>
    <m/>
    <m/>
    <m/>
    <m/>
    <m/>
    <m/>
    <s v="Перенос данных. Сотрудник:Домбаева Рахима Амировна. Табельный номер 28137. Приказ № 00000000016 от 31.12.2005"/>
    <s v="согласие"/>
    <n v="0"/>
    <m/>
    <s v="+"/>
    <s v="03.06.2021"/>
    <s v="II этап"/>
    <s v="Спутник V"/>
    <m/>
  </r>
  <r>
    <x v="1"/>
    <s v="Управление ГТК"/>
    <m/>
    <s v="Домнышев"/>
    <s v="Владимир"/>
    <s v="Геннадьевич"/>
    <s v="03.07.1979"/>
    <x v="41"/>
    <n v="11570"/>
    <s v="Главный инженер"/>
    <s v="1329-1-002"/>
    <s v="Главный инженер (в прочих отраслях)"/>
    <m/>
    <x v="4"/>
    <s v="Руководители и государственные служащие"/>
    <s v="+"/>
    <x v="506"/>
    <s v="05.08.2021"/>
    <m/>
    <m/>
    <s v="личное заявление"/>
    <m/>
    <s v="Женат(замужем)"/>
    <s v="русские"/>
    <x v="0"/>
    <s v="Основное"/>
    <s v="Высшее"/>
    <s v="Житикара г."/>
    <s v="5в"/>
    <m/>
    <s v="21"/>
    <s v="1"/>
    <s v="2-41-99"/>
    <s v="87773019589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20.06.2005"/>
    <n v="0"/>
    <s v="ЖБ №0626772"/>
    <n v="24"/>
    <n v="3"/>
    <n v="0"/>
    <n v="22"/>
    <n v="4"/>
    <n v="4"/>
    <n v="22"/>
    <n v="4"/>
    <n v="4"/>
    <s v="Удостоверение РК"/>
    <s v="016341160"/>
    <s v="26.08.2004"/>
    <s v="02.07.2024"/>
    <s v="МВД РЕСПУБЛИКИ КАЗАХСТАН"/>
    <x v="0"/>
    <s v="790703301210"/>
    <n v="390410218576"/>
    <s v="BR3AF3CKU58VV009"/>
    <m/>
    <s v="да"/>
    <s v="KZ19914CP39833117280"/>
    <m/>
    <s v="НПФ БТА Казахстан"/>
    <s v="40009135"/>
    <s v="15.02.2001"/>
    <n v="1004009851"/>
    <m/>
    <m/>
    <s v="Не исчислять"/>
    <s v="+"/>
    <m/>
    <s v="Старший уровень"/>
    <s v="Нұр Отан"/>
    <s v="09.03.2016"/>
    <m/>
    <s v="№1144130"/>
    <m/>
    <m/>
    <m/>
    <m/>
    <m/>
    <m/>
    <m/>
    <m/>
    <m/>
    <m/>
    <m/>
    <m/>
    <m/>
    <m/>
    <m/>
    <m/>
    <m/>
    <s v="Перенос данных. Сотрудник:Домнышев Владимир Геннадьевич. Табельный номер 11570. Приказ № 00000000018 от 31.12.2005"/>
    <s v="согласие"/>
    <n v="0"/>
    <m/>
    <s v="+"/>
    <s v="22.07.2021"/>
    <s v="II этап"/>
    <s v="Спутник V"/>
    <m/>
  </r>
  <r>
    <x v="2"/>
    <s v="Участок тепловодоснабжения"/>
    <s v="Участок тепловодоснабжения"/>
    <s v="Досанова"/>
    <s v="Салтанат"/>
    <s v="Аскаровна"/>
    <s v="20.09.1974"/>
    <x v="30"/>
    <n v="931415"/>
    <s v="Оператор котельной (старший)"/>
    <s v="8182-2-003"/>
    <s v="Оператор котельной"/>
    <n v="5"/>
    <x v="0"/>
    <s v="Операторы производственного оборудования, сборщики и водители"/>
    <m/>
    <x v="507"/>
    <s v="11.02.2020"/>
    <m/>
    <m/>
    <s v="согласие сторон"/>
    <m/>
    <s v="Женат(замужем)"/>
    <s v="казахи"/>
    <x v="1"/>
    <s v="Основное"/>
    <s v="Среднее общее образование"/>
    <s v="Житикара г."/>
    <s v="5в"/>
    <m/>
    <s v="6"/>
    <s v="20"/>
    <s v="3-01-77"/>
    <s v="87059888972"/>
    <x v="0"/>
    <s v="Вечернее обучение"/>
    <s v="УКК"/>
    <m/>
    <s v="Оператор котельной"/>
    <s v="27.02.2004"/>
    <n v="4"/>
    <n v="8625"/>
    <n v="31"/>
    <n v="10"/>
    <n v="6"/>
    <n v="5"/>
    <n v="7"/>
    <n v="16"/>
    <n v="5"/>
    <n v="7"/>
    <n v="16"/>
    <s v="Удостоверение РК"/>
    <s v="024784143"/>
    <s v="06.09.2019"/>
    <s v="05.09.2029"/>
    <m/>
    <x v="0"/>
    <s v="740920450127"/>
    <m/>
    <m/>
    <s v="Сафиулина Г.Д."/>
    <s v="да"/>
    <s v="KZ246010012004194639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0.07.2021"/>
    <s v="II этап"/>
    <s v="Спутник V"/>
    <m/>
  </r>
  <r>
    <x v="6"/>
    <s v="Строительно-конструкторский отдел"/>
    <m/>
    <s v="Досжанов"/>
    <s v="Алмат"/>
    <s v="Сабитович"/>
    <s v="16.12.1988"/>
    <x v="7"/>
    <n v="931300"/>
    <s v="Главный конструктор"/>
    <s v="1323-0-007"/>
    <s v="Главный конструктор проекта (в строительстве)"/>
    <m/>
    <x v="4"/>
    <s v="Руководители и государственные служащие"/>
    <m/>
    <x v="508"/>
    <s v="10.01.2018"/>
    <m/>
    <m/>
    <s v="личное заявление"/>
    <m/>
    <s v="Женат(замужем)"/>
    <s v="казахи"/>
    <x v="0"/>
    <s v="Основное"/>
    <s v="Высшее"/>
    <s v="Житикара г."/>
    <s v="5в"/>
    <m/>
    <s v="2"/>
    <s v="58"/>
    <s v=""/>
    <s v="87011908083"/>
    <x v="0"/>
    <s v="Очное обучение"/>
    <s v="Костанайский государственный университет им.Байтурсынова А."/>
    <s v="Электроэнергетика"/>
    <s v="Бакалавр техники и технологии"/>
    <s v="30.06.2010"/>
    <n v="0"/>
    <s v="ЖБ-Б №0004562"/>
    <n v="11"/>
    <n v="1"/>
    <n v="0"/>
    <n v="5"/>
    <n v="3"/>
    <n v="27"/>
    <n v="5"/>
    <n v="3"/>
    <n v="27"/>
    <s v="Удостоверение РК"/>
    <s v="035782338"/>
    <s v="08.10.2013"/>
    <s v="07.10.2023"/>
    <s v="МВД РЕСПУБЛИКИ КАЗАХСТАН"/>
    <x v="0"/>
    <s v="881216350184"/>
    <m/>
    <m/>
    <s v="Сатмурзина А.Е."/>
    <s v="да"/>
    <s v="KZ56914CP39850926396"/>
    <m/>
    <s v="ГЦВП"/>
    <s v="487648"/>
    <s v="23.06.2014"/>
    <n v="1.3390650500099999E+2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8.2021"/>
    <s v="II этап"/>
    <s v="Спутник V"/>
    <m/>
  </r>
  <r>
    <x v="0"/>
    <s v="Управление ОК"/>
    <m/>
    <s v="Досжанова"/>
    <s v="Дарина"/>
    <s v="Сериковна"/>
    <s v="21.05.1992"/>
    <x v="1"/>
    <n v="6989"/>
    <s v="Секретарь руководителя"/>
    <s v="4120-1-007"/>
    <s v="Секретарь (общий профиль)"/>
    <m/>
    <x v="6"/>
    <s v="Служащие в области администрирования"/>
    <m/>
    <x v="113"/>
    <s v="01.02.2021"/>
    <m/>
    <m/>
    <s v="личное заявление"/>
    <m/>
    <s v="Женат(замужем)"/>
    <s v="казахи"/>
    <x v="1"/>
    <s v="Основное"/>
    <s v="Среднее специальное"/>
    <s v="Житикара г."/>
    <s v="5в"/>
    <m/>
    <s v="2"/>
    <s v="58"/>
    <s v=""/>
    <s v="87755120469"/>
    <x v="0"/>
    <s v="Заочное обучение"/>
    <s v="Индустриально-педагогический  техникум"/>
    <s v="Учет и аудит"/>
    <s v="Экономист бухгалтер"/>
    <s v="14.06.2013"/>
    <n v="0"/>
    <s v="ТКБ №0466390"/>
    <n v="14"/>
    <n v="3"/>
    <n v="0"/>
    <n v="9"/>
    <n v="10"/>
    <n v="12"/>
    <n v="10"/>
    <n v="1"/>
    <n v="3"/>
    <s v="Удостоверение РК"/>
    <s v="046464098"/>
    <s v="02.09.2019"/>
    <s v="01.09.2029"/>
    <s v="МВД РЕСПУБЛИКИ КАЗАХСТАН"/>
    <x v="0"/>
    <s v="920521451104"/>
    <n v="390420185988"/>
    <s v="SHYYGWA3ZRMG3007"/>
    <s v="Жмаева Т.А."/>
    <s v="да"/>
    <s v="KZ036010012004190846"/>
    <m/>
    <s v="ГЦВП"/>
    <s v="153111011214166"/>
    <s v="11.01.2012"/>
    <n v="1.3390610501153099E+2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31.12.2021"/>
    <s v="Мед. отвод (справка)"/>
    <s v="Медицинская справка"/>
    <s v="у/причина"/>
  </r>
  <r>
    <x v="6"/>
    <s v="Служба автоматизации"/>
    <s v="Монтажно-наладочная группа"/>
    <s v="Доскалиев"/>
    <s v="Данияр"/>
    <s v="Куанышевич"/>
    <s v="22.10.1987"/>
    <x v="17"/>
    <n v="5565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s v="+"/>
    <x v="509"/>
    <s v="01.06.2021"/>
    <m/>
    <m/>
    <s v="личное заявление"/>
    <s v="Стропальщик."/>
    <s v="Женат(замужем)"/>
    <s v="казахи"/>
    <x v="0"/>
    <s v="Основное"/>
    <s v="Среднее специальное"/>
    <s v="Житикара г."/>
    <n v="5"/>
    <m/>
    <s v="11"/>
    <s v="17"/>
    <s v=""/>
    <s v="87753519660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4.06.2008"/>
    <n v="0"/>
    <s v="КОБ № 0180187"/>
    <n v="16"/>
    <n v="3"/>
    <n v="0"/>
    <n v="13"/>
    <n v="3"/>
    <n v="7"/>
    <n v="16"/>
    <n v="10"/>
    <n v="24"/>
    <s v="Удостоверение РК"/>
    <s v="034170644"/>
    <s v="01.11.2012"/>
    <s v="31.10.2022"/>
    <s v="МВД РЕСПУБЛИКИ КАЗАХСТАН"/>
    <x v="0"/>
    <s v="871022350207"/>
    <n v="390420163448"/>
    <s v="XJ86X5U4EUN7K00U"/>
    <m/>
    <s v="да"/>
    <s v="KZ036010012004235563"/>
    <m/>
    <s v="ГЦВП"/>
    <s v="4050189"/>
    <s v="14.08.2008"/>
    <n v="1.6876105070404998E+1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оскалиев Данияр Куанышевич. Табельный номер 5565. Приказ № 08-82       от 25.08.2008"/>
    <s v="согласие"/>
    <n v="0"/>
    <m/>
    <m/>
    <s v="01.10.2021"/>
    <s v="Воздержались"/>
    <m/>
    <s v="без у/причины"/>
  </r>
  <r>
    <x v="6"/>
    <s v="Отдел сбыта"/>
    <s v="Отдел сбыта"/>
    <s v="Досмагамбетов"/>
    <s v="Кудайберген"/>
    <s v="Муратович"/>
    <s v="16.06.1995"/>
    <x v="43"/>
    <n v="931733"/>
    <s v="Менеджер по логистике"/>
    <s v="2432-0-008"/>
    <s v="Специалист по логистике"/>
    <m/>
    <x v="2"/>
    <s v="Специалисты-техники и иной вспомогательный профессиональный персонал"/>
    <m/>
    <x v="50"/>
    <s v="01.03.2019"/>
    <m/>
    <m/>
    <m/>
    <m/>
    <s v="Холост(не замужем)"/>
    <s v="казахи"/>
    <x v="0"/>
    <s v="Основное"/>
    <s v="Высшее"/>
    <s v="Житикара г."/>
    <n v="6"/>
    <m/>
    <s v="1"/>
    <s v="52"/>
    <s v=""/>
    <s v="87473732608"/>
    <x v="0"/>
    <s v="Заочное обучение"/>
    <s v="Костанайский инженерно-экономический университет им. Дулатова"/>
    <s v="Организация перевозок и эксплуатация транспорта"/>
    <s v="Бакалавр"/>
    <s v="01.07.2020"/>
    <n v="0"/>
    <s v="ЖБ-Б І1671110"/>
    <n v="5"/>
    <n v="1"/>
    <n v="15"/>
    <n v="5"/>
    <n v="1"/>
    <n v="15"/>
    <n v="5"/>
    <n v="1"/>
    <n v="15"/>
    <s v="Удостоверение РК"/>
    <s v="050821730"/>
    <s v="14.07.2021"/>
    <s v="13.07.2031"/>
    <s v="МВД РЕСПУБЛИКИ КАЗАХСТАН"/>
    <x v="0"/>
    <s v="950616350885"/>
    <m/>
    <m/>
    <s v="Сатмурзина А.Е."/>
    <s v="да"/>
    <s v="KZ786010012004204628"/>
    <m/>
    <s v="ГЦВП"/>
    <s v="518622"/>
    <s v="04.11.2015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s v="10.01.2018"/>
    <s v="Бексеитов Ахат Бахитжанович(31.07.2017)"/>
    <m/>
    <s v="согласие"/>
    <n v="0"/>
    <m/>
    <s v="+"/>
    <s v="28.07.2021"/>
    <s v="II этап"/>
    <s v="Спутник V"/>
    <m/>
  </r>
  <r>
    <x v="1"/>
    <s v="Цех по ремонту горно-транспортного оборудования"/>
    <s v="Депо подвижного состава"/>
    <s v="Досмагамбетов"/>
    <s v="Руслан"/>
    <s v="Кушурбаевич"/>
    <s v="10.02.1986"/>
    <x v="21"/>
    <n v="931763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510"/>
    <s v="01.07.2020"/>
    <m/>
    <m/>
    <s v="личное заявление"/>
    <s v="Стропальщик."/>
    <s v="Женат(замужем)"/>
    <s v="казахи"/>
    <x v="0"/>
    <s v="Основное"/>
    <s v="Среднее специальное"/>
    <s v="Житикара г."/>
    <n v="4"/>
    <m/>
    <s v="17"/>
    <s v="66"/>
    <s v=""/>
    <s v="87055585982"/>
    <x v="0"/>
    <s v="Очное обучение"/>
    <s v="Костанайский социально-технический колледж"/>
    <s v="Экономика, бухучет и аудит"/>
    <s v="Экономист бухгалтер"/>
    <s v="27.06.2006"/>
    <n v="0"/>
    <s v="ОАБ 0469425"/>
    <n v="17"/>
    <n v="3"/>
    <n v="0"/>
    <n v="4"/>
    <n v="6"/>
    <n v="9"/>
    <n v="4"/>
    <n v="6"/>
    <n v="9"/>
    <s v="Удостоверение РК"/>
    <s v="050112438"/>
    <s v="31.03.2021"/>
    <s v="30.03.2031"/>
    <s v="МВД РЕСПУБЛИКИ КАЗАХСТАН"/>
    <x v="0"/>
    <s v="860210350294"/>
    <m/>
    <m/>
    <s v="Сатмурзина А.Е."/>
    <s v="да"/>
    <s v="KZ4996513F0007731061"/>
    <m/>
    <m/>
    <s v=""/>
    <m/>
    <m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7.05.2017"/>
    <m/>
    <m/>
    <s v="согласие"/>
    <n v="0"/>
    <m/>
    <s v="+"/>
    <s v="11.08.2021"/>
    <s v="II этап"/>
    <s v="Спутник V"/>
    <m/>
  </r>
  <r>
    <x v="6"/>
    <s v="Отдел закупок"/>
    <s v="Группа по развитию казахстанского содержания"/>
    <s v="Досмагамбетова"/>
    <s v="Айгуль"/>
    <s v="Муратовна"/>
    <s v="05.09.1985"/>
    <x v="38"/>
    <n v="930471"/>
    <s v="Менеджер"/>
    <s v="2421-0-011"/>
    <s v="Риск-менеджер (общий профиль)"/>
    <m/>
    <x v="2"/>
    <s v="Специалисты-профессионалы"/>
    <s v="+"/>
    <x v="511"/>
    <s v="01.02.2020"/>
    <m/>
    <m/>
    <s v="личное заявление"/>
    <m/>
    <s v="Женат(замужем)"/>
    <s v="казахи"/>
    <x v="1"/>
    <s v="Основное"/>
    <s v="Высшее"/>
    <s v="Житикара г."/>
    <n v="6"/>
    <m/>
    <s v="1"/>
    <s v="79"/>
    <s v="2-00-86"/>
    <s v="8 775 986 55 79"/>
    <x v="0"/>
    <s v="Заочное обучение"/>
    <s v="Костанайский государственный университет им.Байтурсынова А."/>
    <s v="Государственное и местное управление"/>
    <s v="Бакалавр экономики  и бизнеса"/>
    <s v="29.05.2013"/>
    <n v="0"/>
    <s v="ЖБ-Б 0263390"/>
    <n v="16"/>
    <n v="6"/>
    <n v="29"/>
    <n v="8"/>
    <n v="7"/>
    <n v="29"/>
    <n v="8"/>
    <n v="7"/>
    <n v="29"/>
    <s v="Удостоверение РК"/>
    <s v="049454728"/>
    <s v="21.12.2020"/>
    <s v="20.12.2030"/>
    <s v="МВД РЕСПУБЛИКИ КАЗАХСТАН"/>
    <x v="0"/>
    <s v="850905450099"/>
    <n v="390420079305"/>
    <m/>
    <s v="Семиндерова И.С."/>
    <s v="да"/>
    <s v="KZ306010002022796755"/>
    <m/>
    <s v="ГЦВП"/>
    <s v="345135"/>
    <s v="26.02.2010"/>
    <n v="1.3390650519515E+26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5"/>
    <s v="Цех вспомогательного транспорта"/>
    <s v="легковые автомашины"/>
    <s v="Досмухамбетов"/>
    <s v="Исмагул"/>
    <s v="Сагитаевич"/>
    <s v="20.01.1967"/>
    <x v="16"/>
    <n v="3711"/>
    <s v="Водитель автомобиля (Уаз 390945-360)"/>
    <s v="8322-2-001"/>
    <s v="Водитель автомобиля"/>
    <n v="4"/>
    <x v="0"/>
    <s v="Операторы производственного оборудования, сборщики и водители"/>
    <m/>
    <x v="512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s v="5в"/>
    <m/>
    <s v="10"/>
    <s v="25"/>
    <s v="3-08-50"/>
    <s v="8 775 508 20 55"/>
    <x v="0"/>
    <s v="Вечернее обучение"/>
    <s v="УКК"/>
    <m/>
    <s v="Водитель  БелАЗ"/>
    <s v="23.05.2006"/>
    <n v="0"/>
    <n v="159"/>
    <n v="38"/>
    <n v="3"/>
    <n v="0"/>
    <n v="16"/>
    <n v="1"/>
    <n v="0"/>
    <n v="16"/>
    <n v="1"/>
    <n v="0"/>
    <s v="Удостоверение РК"/>
    <s v="032950254"/>
    <s v="15.02.2012"/>
    <s v="14.02.2022"/>
    <s v="МВД РЕСПУБЛИКИ КАЗАХСТАН"/>
    <x v="0"/>
    <s v="670120350681"/>
    <n v="390420176337"/>
    <s v="1H41M4MY7VPPW00V"/>
    <m/>
    <s v="да"/>
    <s v="KZ57914CP39889876243"/>
    <m/>
    <m/>
    <s v=""/>
    <m/>
    <m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Досмухамбетов Исмагул Сагитаевич. Табельный номер 3711. Приказ № 00000000023 от 31.12.2005"/>
    <s v="согласие"/>
    <n v="19643"/>
    <s v="В, В1, С, С1, "/>
    <s v="+"/>
    <s v="16.06.2021"/>
    <s v="II этап"/>
    <s v="Спутник V"/>
    <m/>
  </r>
  <r>
    <x v="0"/>
    <s v="Служба по ремонту оборудования"/>
    <s v="участок по капитальному ремонту"/>
    <s v="Дочупайло"/>
    <s v="Денис"/>
    <s v="Николаевич"/>
    <s v="20.10.1984"/>
    <x v="33"/>
    <n v="931948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513"/>
    <s v="25.11.2021"/>
    <m/>
    <m/>
    <s v="согласие сторон"/>
    <s v="Стропальщик."/>
    <s v="Холост(не замужем)"/>
    <s v="украинцы"/>
    <x v="0"/>
    <s v="Основное"/>
    <s v="Среднее общее образование"/>
    <s v="Житикара г."/>
    <n v="6"/>
    <m/>
    <s v="61"/>
    <s v="47"/>
    <s v=""/>
    <s v="87779718188, доб. 87475092684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05.10.2018"/>
    <n v="4"/>
    <n v="1526"/>
    <n v="21"/>
    <n v="3"/>
    <n v="17"/>
    <n v="3"/>
    <n v="3"/>
    <n v="8"/>
    <n v="3"/>
    <n v="3"/>
    <n v="8"/>
    <s v="Удостоверение РК"/>
    <s v="046816444"/>
    <s v="04.11.2019"/>
    <s v="03.11.2029"/>
    <s v="МВД РЕСПУБЛИКИ КАЗАХСТАН"/>
    <x v="0"/>
    <s v="841020350627"/>
    <m/>
    <m/>
    <s v="Загрутдинова О.В."/>
    <s v="да"/>
    <s v="KZ39914CP39872433154"/>
    <m/>
    <s v="ГНПФ"/>
    <s v="1000372109"/>
    <s v="26.03.2014"/>
    <n v="1.3390650050010001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5.08.2018"/>
    <s v="Лукашин Сергей Николаевич"/>
    <m/>
    <s v="согласие"/>
    <n v="0"/>
    <m/>
    <s v="+"/>
    <s v="20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Дочупайлова"/>
    <s v="Татьяна"/>
    <s v="Александровна"/>
    <s v="05.03.1972"/>
    <x v="27"/>
    <n v="21234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59"/>
    <s v="01.04.2011"/>
    <m/>
    <m/>
    <m/>
    <m/>
    <s v="Разведен(разведена)"/>
    <s v="украинцы"/>
    <x v="1"/>
    <s v="Основное"/>
    <s v="Среднее общее образование"/>
    <s v="Житикара г."/>
    <n v="5"/>
    <m/>
    <s v="65"/>
    <s v=""/>
    <s v="2-03-13"/>
    <s v="87774452874"/>
    <x v="0"/>
    <s v="Вечернее обучение"/>
    <s v="УКК"/>
    <m/>
    <s v="Машинист  ДПСМ"/>
    <s v="15.06.1998"/>
    <n v="3"/>
    <n v="5155"/>
    <n v="34"/>
    <n v="3"/>
    <n v="0"/>
    <n v="23"/>
    <n v="7"/>
    <n v="25"/>
    <n v="23"/>
    <n v="7"/>
    <n v="25"/>
    <s v="Удостоверение РК"/>
    <s v="042401998"/>
    <s v="01.03.2017"/>
    <s v="28.02.2027"/>
    <s v="МВД РЕСПУБЛИКИ КАЗАХСТАН"/>
    <x v="0"/>
    <s v="720305401706"/>
    <n v="390410196835"/>
    <s v="0KJDVAT4HYTB300D"/>
    <m/>
    <s v="да"/>
    <s v="KZ056010012004208076"/>
    <m/>
    <s v="ГНПФ"/>
    <s v="1000441172"/>
    <s v="26.03.2014"/>
    <n v="1.3390650500099999E+20"/>
    <m/>
    <m/>
    <s v="Исчислять"/>
    <m/>
    <s v="Машинист РУМ, Приёмщик асбест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очупайлова Татьяна Александровна. Табельный номер 21234. Приказ № 00000000017 от 31.12.2005"/>
    <s v="согласие"/>
    <n v="0"/>
    <m/>
    <s v="+"/>
    <s v="23.07.2021"/>
    <s v="II этап"/>
    <s v="Спутник V"/>
    <m/>
  </r>
  <r>
    <x v="1"/>
    <s v="Горный цех"/>
    <s v="Участок отвалообразования"/>
    <s v="Дощанов"/>
    <s v="Ермек"/>
    <s v="Игзбаевич"/>
    <s v="29.09.1981"/>
    <x v="15"/>
    <n v="933063"/>
    <s v="Помощник машиниста экскаватора (породных отвалов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514"/>
    <s v="15.09.2021"/>
    <s v="20.09.2022"/>
    <m/>
    <s v="по ТД на год"/>
    <s v="Слесарь по обслуживанию и ремонту оборудования, Стропальщик."/>
    <s v="Женат(замужем)"/>
    <s v="казахи"/>
    <x v="0"/>
    <s v="Основное"/>
    <s v="Среднее общее образование"/>
    <s v="Житикара г."/>
    <n v="4"/>
    <m/>
    <s v="30"/>
    <s v="27"/>
    <s v=""/>
    <s v="87055409792"/>
    <x v="0"/>
    <s v="Вечернее обучение"/>
    <s v="Учебно-курсовой комбинат АО &quot;Костанайские минералы&quot;"/>
    <m/>
    <s v="Помощник машиниста экскаватора ЭКГ-8И, ЭКГ-10"/>
    <s v="01.11.2019"/>
    <n v="5"/>
    <n v="1430"/>
    <n v="24"/>
    <n v="3"/>
    <n v="0"/>
    <n v="3"/>
    <n v="4"/>
    <n v="21"/>
    <n v="3"/>
    <n v="4"/>
    <n v="21"/>
    <s v="Удостоверение РК"/>
    <s v="040067768"/>
    <s v="28.10.2015"/>
    <s v="27.10.2025"/>
    <s v="МВД РЕСПУБЛИКИ КАЗАХСТАН"/>
    <x v="0"/>
    <s v="810929350610"/>
    <m/>
    <m/>
    <s v="Исмагулова А.С."/>
    <s v="да"/>
    <s v="KZ126010012004243355"/>
    <m/>
    <s v="ГНПФ"/>
    <s v="1000471302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8.09.2021"/>
    <m/>
    <s v="+"/>
    <s v="согласие"/>
    <m/>
    <m/>
    <s v="+"/>
    <s v="12.09.2021"/>
    <s v="II этап"/>
    <s v="Спутник V"/>
    <m/>
  </r>
  <r>
    <x v="1"/>
    <s v="Производственный отдел"/>
    <s v="Производственный отдел"/>
    <s v="Драница"/>
    <s v="Евгений"/>
    <s v="Владимирович"/>
    <s v="15.06.1983"/>
    <x v="11"/>
    <n v="4702"/>
    <s v="Горный  диспетчер"/>
    <s v="3154-0-017"/>
    <s v="Диспетчер-оператор"/>
    <m/>
    <x v="2"/>
    <s v="Специалисты-техники и иной вспомогательный профессиональный персонал"/>
    <m/>
    <x v="515"/>
    <s v="12.11.2018"/>
    <m/>
    <m/>
    <s v="личное заявление"/>
    <m/>
    <s v="Женат(замужем)"/>
    <s v="русские"/>
    <x v="0"/>
    <s v="Основное"/>
    <s v="Среднее специальное"/>
    <s v="Житикара г."/>
    <s v="5в"/>
    <m/>
    <s v="6"/>
    <s v="10"/>
    <s v=""/>
    <s v="8 705 170 99 31"/>
    <x v="0"/>
    <s v="За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16.06.2007"/>
    <n v="0"/>
    <s v="№0465964"/>
    <n v="19"/>
    <n v="8"/>
    <n v="26"/>
    <n v="14"/>
    <n v="5"/>
    <n v="20"/>
    <n v="14"/>
    <n v="5"/>
    <n v="20"/>
    <s v="Удостоверение РК"/>
    <s v="041360492"/>
    <s v="23.06.2016"/>
    <s v="22.06.2026"/>
    <s v="МВД РЕСПУБЛИКИ КАЗАХСТАН"/>
    <x v="0"/>
    <s v="830615351427"/>
    <n v="390420099464"/>
    <s v="Z24FMDD159ZG600G"/>
    <m/>
    <s v="да"/>
    <s v="KZ356010012004190173"/>
    <m/>
    <s v="НПФ БТА Казахстан"/>
    <s v="4027043"/>
    <s v="07.06.2007"/>
    <n v="1.6876105070402701E+17"/>
    <m/>
    <m/>
    <s v="Не исчислять"/>
    <m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Драница Евгений Владимирович. Табельный номер 4702. Приказ № 1-46        от 07.06.2007"/>
    <s v="согласие"/>
    <n v="0"/>
    <m/>
    <s v="+"/>
    <s v="12.08.2021"/>
    <s v="II этап"/>
    <s v="Спутник V"/>
    <m/>
  </r>
  <r>
    <x v="6"/>
    <s v="Отдел информационных технологий"/>
    <s v="Сектор программного обеспечения"/>
    <s v="Драница"/>
    <s v="Ирина"/>
    <s v="Сергеевна"/>
    <s v="09.01.1981"/>
    <x v="15"/>
    <n v="3135"/>
    <s v="Инженер-программист I категории"/>
    <s v="2512-1-002"/>
    <s v="Инженер-программист"/>
    <m/>
    <x v="2"/>
    <s v="Специалисты-профессионалы"/>
    <m/>
    <x v="516"/>
    <s v="01.06.2021"/>
    <m/>
    <m/>
    <s v="личное заявление"/>
    <m/>
    <s v="Женат(замужем)"/>
    <s v="украинцы"/>
    <x v="1"/>
    <s v="Основное"/>
    <s v="Высшее"/>
    <s v="Житикара г."/>
    <s v="5в"/>
    <m/>
    <s v="6"/>
    <s v="10"/>
    <s v="3-01-98"/>
    <s v="8 777 442 84 26"/>
    <x v="0"/>
    <s v="Заочное обучение"/>
    <s v="Костанайский инженерно-экономический университет им. Дулатова"/>
    <s v="Информационные системы"/>
    <s v="Бакалавр техники и технологии"/>
    <s v="25.06.2014"/>
    <n v="0"/>
    <s v="ЖБ- Б № 0820829"/>
    <n v="17"/>
    <n v="1"/>
    <n v="27"/>
    <n v="17"/>
    <n v="1"/>
    <n v="27"/>
    <n v="17"/>
    <n v="1"/>
    <n v="27"/>
    <s v="Удостоверение РК"/>
    <s v="050769656"/>
    <s v="03.07.2021"/>
    <s v="02.07.2031"/>
    <s v="МВД РЕСПУБЛИКИ КАЗАХСТАН"/>
    <x v="0"/>
    <s v="810109400464"/>
    <n v="390410247063"/>
    <s v="5CYRKF7S4MX6D006"/>
    <m/>
    <s v="да"/>
    <s v="KZ316010012004201109"/>
    <m/>
    <s v="НПФ БТА Казахстан"/>
    <s v="420000"/>
    <s v="25.05.2005"/>
    <n v="1.6876105070042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айферт Ирина Сергеевна. Табельный номер 3135. Приказ № 00000000023 от 31.12.2005"/>
    <s v="согласие"/>
    <n v="0"/>
    <m/>
    <s v="+"/>
    <s v="06.11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Драчук"/>
    <s v="Александр"/>
    <s v="Леонидович"/>
    <s v="26.06.1988"/>
    <x v="23"/>
    <n v="931317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517"/>
    <s v="19.08.2020"/>
    <m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n v="2"/>
    <m/>
    <s v="9"/>
    <s v="36"/>
    <s v="2-46-78"/>
    <s v="87779142202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2.03.2020"/>
    <n v="5"/>
    <n v="2354"/>
    <n v="5"/>
    <n v="2"/>
    <n v="25"/>
    <n v="5"/>
    <n v="2"/>
    <n v="25"/>
    <n v="5"/>
    <n v="2"/>
    <n v="25"/>
    <s v="Удостоверение РК"/>
    <s v="040796692"/>
    <s v="24.02.2016"/>
    <s v="23.02.2026"/>
    <s v="МВД РЕСПУБЛИКИ КАЗАХСТАН"/>
    <x v="0"/>
    <s v="880626350369"/>
    <m/>
    <m/>
    <s v="Исеноманова Д.С."/>
    <s v="да"/>
    <s v="KZ6096513F0007251198"/>
    <m/>
    <s v="ГНПФ"/>
    <s v="1000277799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8.2021"/>
    <s v="II этап"/>
    <s v="Спутник V"/>
    <m/>
  </r>
  <r>
    <x v="4"/>
    <s v="участок проф. больных (К)"/>
    <m/>
    <s v="Дробышева"/>
    <s v="Галина"/>
    <s v="Михайловна"/>
    <s v="13.05.1960"/>
    <x v="9"/>
    <n v="931311"/>
    <s v="Профбольной (ая)"/>
    <m/>
    <m/>
    <m/>
    <x v="1"/>
    <m/>
    <m/>
    <x v="508"/>
    <s v="05.08.2016"/>
    <m/>
    <m/>
    <m/>
    <m/>
    <m/>
    <m/>
    <x v="1"/>
    <s v="    "/>
    <m/>
    <m/>
    <m/>
    <m/>
    <s v=""/>
    <s v=""/>
    <s v=""/>
    <s v=""/>
    <x v="0"/>
    <m/>
    <m/>
    <m/>
    <m/>
    <m/>
    <m/>
    <m/>
    <n v="41"/>
    <n v="11"/>
    <n v="7"/>
    <n v="5"/>
    <n v="3"/>
    <n v="27"/>
    <n v="5"/>
    <n v="3"/>
    <n v="27"/>
    <m/>
    <s v=""/>
    <m/>
    <m/>
    <m/>
    <x v="0"/>
    <s v="600513400586"/>
    <m/>
    <m/>
    <s v="Загрутдинова О.В."/>
    <s v="да"/>
    <s v="KZ79926018PN02756928"/>
    <m/>
    <m/>
    <s v=""/>
    <m/>
    <m/>
    <m/>
    <m/>
    <s v="Не исчислять"/>
    <m/>
    <m/>
    <s v="-"/>
    <m/>
    <m/>
    <m/>
    <m/>
    <m/>
    <m/>
    <m/>
    <m/>
    <s v="МСЭ"/>
    <n v="380953"/>
    <s v="12.05.2004"/>
    <s v="III"/>
    <m/>
    <s v="Инвалид"/>
    <m/>
    <m/>
    <m/>
    <m/>
    <m/>
    <m/>
    <m/>
    <m/>
    <s v=" - "/>
    <n v="0"/>
    <m/>
    <m/>
    <m/>
    <m/>
    <m/>
    <m/>
  </r>
  <r>
    <x v="8"/>
    <s v="Дежурные караулы"/>
    <m/>
    <s v="Дружинин"/>
    <s v="Игорь"/>
    <s v="Владимирович"/>
    <s v="07.12.1967"/>
    <x v="4"/>
    <n v="5888"/>
    <s v="Водитель"/>
    <s v="8332-4-002"/>
    <s v="Водитель пожарной машины"/>
    <m/>
    <x v="0"/>
    <s v="Операторы производственного оборудования, сборщики и водители"/>
    <m/>
    <x v="467"/>
    <s v="01.01.2010"/>
    <m/>
    <m/>
    <m/>
    <s v="Слесарь по ремонту автомобилей."/>
    <s v="Женат(замужем)"/>
    <s v="украинцы"/>
    <x v="0"/>
    <s v="Основное"/>
    <s v="Среднее специальное"/>
    <s v="Житикара г."/>
    <s v="Набережная"/>
    <m/>
    <s v="37"/>
    <s v=""/>
    <s v="2-22-00"/>
    <s v="87476788708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06.06.2007"/>
    <n v="0"/>
    <s v="КОБ №0074101"/>
    <n v="38"/>
    <n v="3"/>
    <n v="0"/>
    <n v="12"/>
    <n v="6"/>
    <n v="20"/>
    <n v="13"/>
    <n v="7"/>
    <n v="20"/>
    <s v="Удостоверение РК"/>
    <s v="034444782"/>
    <s v="11.01.2013"/>
    <s v="10.01.2023"/>
    <s v="МВД РЕСПУБЛИКИ КАЗАХСТАН"/>
    <x v="0"/>
    <s v="671207300204"/>
    <n v="390420006409"/>
    <s v="6GEW6F3WCNXWS00N"/>
    <m/>
    <s v="да"/>
    <s v="KZ036010002003986225"/>
    <m/>
    <s v="ГНПФ"/>
    <s v="1000488742"/>
    <s v="26.03.2014"/>
    <n v="1.3390650500099999E+20"/>
    <m/>
    <m/>
    <s v="Не исчислять"/>
    <m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Дружинин Игорь Владимирович. Табельный номер 5888. Приказ № 12-5        от 12.05.2009"/>
    <s v="согласие"/>
    <n v="0"/>
    <m/>
    <s v="+"/>
    <s v="10.06.2021"/>
    <s v="II этап"/>
    <s v="Hayat-Vax"/>
    <m/>
  </r>
  <r>
    <x v="0"/>
    <s v="Цех дробления и сортировки хризотиловых руд"/>
    <s v="Участок по производству щебня"/>
    <s v="Дубаускас"/>
    <s v="Александр"/>
    <s v="Сергеевич"/>
    <s v="05.02.1980"/>
    <x v="22"/>
    <n v="932931"/>
    <s v="Дробильщик"/>
    <s v="7549-9-006"/>
    <s v="Дробильщик"/>
    <n v="3"/>
    <x v="0"/>
    <s v="Операторы производственного оборудования, сборщики и водители"/>
    <m/>
    <x v="518"/>
    <s v="17.06.2021"/>
    <s v="31.12.2021"/>
    <m/>
    <s v="на период и.о. Абдисаттатова С."/>
    <s v="Машинист крана, Слесарь по обслуживанию и ремонту оборудования."/>
    <s v="Женат(замужем)"/>
    <s v="литовцы"/>
    <x v="0"/>
    <s v="Основное"/>
    <s v="Среднее общее образование"/>
    <s v="Житикара г."/>
    <n v="4"/>
    <m/>
    <s v="13"/>
    <s v="41"/>
    <s v=""/>
    <s v="87477812126"/>
    <x v="0"/>
    <s v="Вечернее обучение"/>
    <s v="Учебный центр АО &quot;Костанайские минералы&quot;"/>
    <m/>
    <s v="Машинист оборудования дробильно-сортирочного комплекса"/>
    <s v="14.09.2009"/>
    <n v="3"/>
    <m/>
    <n v="19"/>
    <n v="6"/>
    <n v="20"/>
    <n v="0"/>
    <n v="5"/>
    <n v="14"/>
    <n v="0"/>
    <n v="5"/>
    <n v="14"/>
    <s v="Удостоверение РК"/>
    <s v="039512624"/>
    <s v="19.09.2015"/>
    <s v="19.09.2025"/>
    <s v="МВД РЕСПУБЛИКИ КАЗАХСТАН"/>
    <x v="0"/>
    <s v="800205301347"/>
    <m/>
    <m/>
    <s v="Алёнова А.К."/>
    <m/>
    <m/>
    <m/>
    <s v="ГНПФ"/>
    <s v="1000133429"/>
    <s v="29.10.2013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09.06.2021"/>
    <m/>
    <s v="WC +"/>
    <s v="согласие"/>
    <m/>
    <m/>
    <s v="+"/>
    <s v="13.11.2021"/>
    <s v="II этап"/>
    <s v="Спутник V"/>
    <m/>
  </r>
  <r>
    <x v="8"/>
    <s v="Дежурные караулы"/>
    <m/>
    <s v="Дудочкин"/>
    <s v="Александр"/>
    <s v="Сергеевич"/>
    <s v="04.07.1987"/>
    <x v="17"/>
    <n v="6117"/>
    <s v="Водитель"/>
    <s v="8332-4-002"/>
    <s v="Водитель пожарной машины"/>
    <m/>
    <x v="0"/>
    <s v="Операторы производственного оборудования, сборщики и водители"/>
    <m/>
    <x v="519"/>
    <s v="01.08.2019"/>
    <m/>
    <m/>
    <s v="согласие сторон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s v="Кенсай"/>
    <m/>
    <s v="44"/>
    <s v="1"/>
    <s v=""/>
    <s v="87054164997"/>
    <x v="0"/>
    <s v="Вечернее обучение"/>
    <s v="УКК"/>
    <m/>
    <s v="Водитель пожарного автомобиля"/>
    <s v="20.06.2011"/>
    <n v="0"/>
    <n v="407"/>
    <n v="14"/>
    <n v="7"/>
    <n v="22"/>
    <n v="12"/>
    <n v="1"/>
    <n v="4"/>
    <n v="12"/>
    <n v="1"/>
    <n v="4"/>
    <s v="Удостоверение РК"/>
    <s v="033812930"/>
    <s v="09.08.2012"/>
    <s v="08.08.2022"/>
    <s v="МВД РЕСПУБЛИКИ КАЗАХСТАН"/>
    <x v="0"/>
    <s v="870704350251"/>
    <n v="390420085288"/>
    <s v="E1FHMAJBVEN8H00V"/>
    <m/>
    <s v="да"/>
    <s v="KZ9496513F0007256309"/>
    <m/>
    <s v="ГЦВП"/>
    <s v="4032674"/>
    <s v="26.09.2006"/>
    <n v="1.68761050704032E+17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Дудочкин Александр Сергеевич. Табельный номер 6117. Приказ № 10-79       от 28.10.2009"/>
    <s v="согласие"/>
    <n v="0"/>
    <m/>
    <s v="+"/>
    <s v="03.09.2021"/>
    <s v="М/отвод на II этап"/>
    <s v="Медицинская справка"/>
    <m/>
  </r>
  <r>
    <x v="5"/>
    <s v="Цех технологического транспорта"/>
    <s v="бульдозерный участок"/>
    <s v="Дудчик"/>
    <s v="Роман"/>
    <s v="Иванович"/>
    <s v="20.02.1980"/>
    <x v="22"/>
    <n v="5242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520"/>
    <s v="01.02.2021"/>
    <m/>
    <m/>
    <s v="изм.штатного расписания"/>
    <s v="Слесарь по ремонту дорожно-строительных машин и тракторов."/>
    <s v="Женат(замужем)"/>
    <s v="белорусы"/>
    <x v="0"/>
    <s v="Основное"/>
    <s v="Среднее общее образование"/>
    <s v="Житикара г."/>
    <n v="4"/>
    <m/>
    <s v="28"/>
    <s v="43"/>
    <s v="2-52-20"/>
    <s v="8 702 857 70 18"/>
    <x v="0"/>
    <s v="Очное обучение"/>
    <s v="СУЦ Ассоциаций Охранных Организаций РК"/>
    <m/>
    <s v="Охранник"/>
    <s v="09.02.2008"/>
    <n v="0"/>
    <n v="7831"/>
    <n v="24"/>
    <n v="4"/>
    <n v="11"/>
    <n v="13"/>
    <n v="8"/>
    <n v="14"/>
    <n v="13"/>
    <n v="8"/>
    <n v="14"/>
    <s v="Удостоверение РК"/>
    <s v="018043490"/>
    <s v="26.07.2005"/>
    <s v="19.02.2025"/>
    <s v="МИНИСТЕРСТВО ЮСТИЦИИ РЕСПУБЛИКИ КАЗАХСТАН"/>
    <x v="0"/>
    <s v="800220300777"/>
    <n v="390420021545"/>
    <s v="AZ00P9SWMN01800S"/>
    <m/>
    <s v="да"/>
    <s v="KZ26914CP39810156187"/>
    <m/>
    <s v="ГЦВП"/>
    <s v="4045270"/>
    <s v="13.03.2008"/>
    <n v="1.6876105070404499E+17"/>
    <m/>
    <m/>
    <s v="Не исчислять"/>
    <s v="+"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удчик Роман Иванович. Табельный номер 5242. Приказ № 10-16       от 17.03.2008"/>
    <s v="согласие"/>
    <n v="0"/>
    <m/>
    <s v="+"/>
    <s v="18.07.2021"/>
    <s v="II этап"/>
    <s v="CoronaVac"/>
    <m/>
  </r>
  <r>
    <x v="0"/>
    <s v="Служба по ремонту оборудования"/>
    <s v="ремонтники ЦО"/>
    <s v="Дуйсебаев"/>
    <s v="Айбек"/>
    <s v="Орынбасарович"/>
    <s v="17.05.1996"/>
    <x v="0"/>
    <n v="932417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521"/>
    <s v="01.11.2021"/>
    <s v="20.12.2021"/>
    <m/>
    <m/>
    <s v="Стропальщик."/>
    <s v="Холост(не замужем)"/>
    <s v="казахи"/>
    <x v="0"/>
    <s v="Основное"/>
    <s v="Среднее специальное"/>
    <s v="Житикара г."/>
    <n v="4"/>
    <m/>
    <s v="7"/>
    <s v="59"/>
    <s v=""/>
    <s v="87472625376"/>
    <x v="0"/>
    <s v="Очное обучение"/>
    <s v="Житикаринский политехнический колледж"/>
    <s v="Информационные системы (по отраслям и областям применения)"/>
    <s v="Техник программист"/>
    <s v="28.05.2014"/>
    <n v="0"/>
    <s v="ТКБ № 0812441"/>
    <n v="6"/>
    <n v="10"/>
    <n v="20"/>
    <n v="1"/>
    <n v="11"/>
    <n v="22"/>
    <n v="1"/>
    <n v="11"/>
    <n v="22"/>
    <s v="Удостоверение РК"/>
    <s v="041075534"/>
    <s v="21.04.2016"/>
    <s v="20.04.2026"/>
    <s v="МВД РЕСПУБЛИКИ КАЗАХСТАН"/>
    <x v="0"/>
    <s v="960517350155"/>
    <m/>
    <m/>
    <s v="Алёнова А.К."/>
    <s v="да"/>
    <s v="KZ226010002007880530"/>
    <m/>
    <s v="ГНПФ"/>
    <s v="1000501262"/>
    <s v="26.08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7.11.2019"/>
    <m/>
    <m/>
    <s v="согласие"/>
    <m/>
    <m/>
    <m/>
    <s v="11.08.2021"/>
    <s v="Воздержались"/>
    <m/>
    <s v="без у/причины"/>
  </r>
  <r>
    <x v="0"/>
    <s v="Служба по ремонту оборудования"/>
    <s v="ремонтники ЦО"/>
    <s v="Дуйсекеев"/>
    <s v="Самат"/>
    <s v="Туретаевич"/>
    <s v="10.03.1990"/>
    <x v="29"/>
    <n v="932153"/>
    <s v="Электрогазосварщик"/>
    <s v="7212-2-005"/>
    <s v="Электрогазосварщик"/>
    <n v="3"/>
    <x v="0"/>
    <s v="Рабочие промышленности, строительства, транспорта и других родственных занятий"/>
    <m/>
    <x v="522"/>
    <s v="13.05.2020"/>
    <s v="20.05.2022"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17"/>
    <s v="110"/>
    <s v=""/>
    <s v="87084936590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7.10.2021"/>
    <n v="4"/>
    <n v="1969"/>
    <n v="2"/>
    <n v="7"/>
    <n v="9"/>
    <n v="2"/>
    <n v="7"/>
    <n v="9"/>
    <n v="2"/>
    <n v="7"/>
    <n v="9"/>
    <s v="Удостоверение РК"/>
    <s v="038569070"/>
    <s v="09.06.2015"/>
    <s v="08.06.2025"/>
    <s v="МВД РЕСПУБЛИКИ КАЗАХСТАН"/>
    <x v="0"/>
    <s v="900310351206"/>
    <m/>
    <m/>
    <s v="Сатмурзина А.Е."/>
    <s v="да"/>
    <s v="KZ27914CP39860945660"/>
    <m/>
    <s v="ГНПФ"/>
    <s v="1000133782"/>
    <s v="29.10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s v="10.04.2019"/>
    <s v="Кушеков Багдат Кенесариевич"/>
    <m/>
    <s v="согласие"/>
    <n v="0"/>
    <m/>
    <s v="+"/>
    <s v="11.11.2021"/>
    <s v="Воздержались"/>
    <m/>
    <s v="без у/причины"/>
  </r>
  <r>
    <x v="1"/>
    <s v="Горный цех"/>
    <s v="Участок отвалообразования"/>
    <s v="Дульцев"/>
    <s v="Евгений"/>
    <s v="Александрович"/>
    <s v="05.04.1988"/>
    <x v="23"/>
    <n v="931401"/>
    <s v="Помощник машиниста экскаватора (породных отвалов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523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x v="0"/>
    <s v="Основное"/>
    <s v="Среднее специальное"/>
    <s v="Житикара г."/>
    <n v="11"/>
    <m/>
    <s v="23"/>
    <s v="125"/>
    <s v=""/>
    <s v="8 702 416 09 03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09"/>
    <n v="0"/>
    <s v="КОБ №0258597"/>
    <n v="15"/>
    <n v="3"/>
    <n v="0"/>
    <n v="4"/>
    <n v="10"/>
    <n v="13"/>
    <n v="6"/>
    <n v="0"/>
    <n v="28"/>
    <s v="Удостоверение РК"/>
    <s v="034993780"/>
    <s v="04.05.2013"/>
    <s v="03.05.2023"/>
    <s v="МВД РЕСПУБЛИКИ КАЗАХСТАН"/>
    <x v="0"/>
    <s v="880405350278"/>
    <m/>
    <m/>
    <s v="Сатмурзина А.Е."/>
    <s v="да"/>
    <s v="KZ816010012004214274"/>
    <m/>
    <s v="ГЦВП"/>
    <s v="168761052202445540128"/>
    <s v="07.08.2009"/>
    <n v="2445540128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8.2021"/>
    <s v="II этап"/>
    <s v="Спутник V"/>
    <m/>
  </r>
  <r>
    <x v="2"/>
    <s v="Газовая служба"/>
    <m/>
    <s v="Дурбиев"/>
    <s v="Нуржан"/>
    <s v="Нукович"/>
    <s v="01.03.1968"/>
    <x v="4"/>
    <n v="21235"/>
    <s v="Слесарь по эксплуатации и ремонту газового обор. (дежурный)"/>
    <s v="7126-9-020"/>
    <s v="Слесарь по эксплуатации и ремонту газового оборудования"/>
    <n v="4"/>
    <x v="0"/>
    <s v="Рабочие промышленности, строительства, транспорта и других родственных занятий"/>
    <m/>
    <x v="524"/>
    <s v="01.05.2019"/>
    <m/>
    <m/>
    <s v="Изм.штат. распис"/>
    <m/>
    <s v="Разведен(разведена)"/>
    <s v="казахи"/>
    <x v="0"/>
    <s v="Основное"/>
    <s v="Среднее специальное"/>
    <s v="Житикара г."/>
    <n v="6"/>
    <m/>
    <s v="14"/>
    <s v="17"/>
    <s v="2-22-56"/>
    <s v="87757925107"/>
    <x v="0"/>
    <s v="Очное обучение"/>
    <s v="Индустриально-педагогический  техникум"/>
    <s v="Механизация сельского хозяйства"/>
    <s v="Техник механик"/>
    <s v="25.06.1992"/>
    <n v="0"/>
    <s v="ПТ-I №356501"/>
    <n v="37"/>
    <n v="3"/>
    <n v="0"/>
    <n v="20"/>
    <n v="11"/>
    <n v="27"/>
    <n v="21"/>
    <n v="6"/>
    <n v="12"/>
    <s v="Удостоверение РК"/>
    <s v="049038498"/>
    <s v="15.10.2020"/>
    <s v="14.10.2030"/>
    <s v="МВД РЕСПУБЛИКИ КАЗАХСТАН"/>
    <x v="0"/>
    <s v="680301300610"/>
    <n v="391610210680"/>
    <s v="0TEFGSZ58BWF200J"/>
    <m/>
    <s v="да"/>
    <s v="KZ616010012004201442"/>
    <m/>
    <s v="НПФ БТА Казахстан"/>
    <s v="40009688"/>
    <s v="06.12.2000"/>
    <n v="1004010383"/>
    <m/>
    <m/>
    <s v="Не исчислять"/>
    <s v="+"/>
    <m/>
    <s v="Вспомогательный ремонтный персонал"/>
    <s v="Нұр Отан"/>
    <s v="19.02.2018"/>
    <m/>
    <m/>
    <m/>
    <m/>
    <m/>
    <m/>
    <m/>
    <m/>
    <m/>
    <m/>
    <m/>
    <m/>
    <s v="+"/>
    <m/>
    <m/>
    <m/>
    <m/>
    <m/>
    <m/>
    <s v="Перенос данных. Сотрудник:Дурбиев Нуржан Нукович. Табельный номер 21235. Приказ № 00000000010 от 31.12.2005"/>
    <s v="согласие"/>
    <n v="0"/>
    <m/>
    <s v="+"/>
    <s v="26.07.2021"/>
    <s v="II этап"/>
    <s v="Спутник V"/>
    <m/>
  </r>
  <r>
    <x v="6"/>
    <s v="Отдел главного механика"/>
    <s v="Отдел главного механика"/>
    <s v="Дусакаев"/>
    <s v="Рустам"/>
    <s v="Жуматаевич"/>
    <s v="14.08.1988"/>
    <x v="23"/>
    <n v="931607"/>
    <s v="Ведущий инженер"/>
    <s v="2141-1-001"/>
    <s v="Инженер на производстве"/>
    <m/>
    <x v="2"/>
    <s v="Специалисты-профессионалы"/>
    <s v="+"/>
    <x v="525"/>
    <s v="11.03.2021"/>
    <m/>
    <m/>
    <s v="личное заявление"/>
    <m/>
    <s v="Холост(не замужем)"/>
    <s v="казахи"/>
    <x v="0"/>
    <s v="Основное"/>
    <s v="Высшее"/>
    <s v="Житикара г."/>
    <s v="11 мкр"/>
    <m/>
    <s v="14"/>
    <s v="56"/>
    <s v=""/>
    <s v="8 708 663 58 47"/>
    <x v="0"/>
    <s v="Заочное обучение"/>
    <s v="Казахский автомобильно-дорожный университет им. Л.Б. Гончарова"/>
    <s v="Транспорт, транспортная техника и технология"/>
    <s v="Бакалавр"/>
    <s v="26.07.2012"/>
    <n v="0"/>
    <s v="ЖБ-Б №0427463"/>
    <n v="15"/>
    <n v="3"/>
    <n v="0"/>
    <n v="4"/>
    <n v="2"/>
    <n v="13"/>
    <n v="4"/>
    <n v="2"/>
    <n v="13"/>
    <s v="Удостоверение РК"/>
    <s v="035409582"/>
    <s v="23.07.2013"/>
    <s v="22.07.2023"/>
    <s v="МВД РЕСПУБЛИКИ КАЗАХСТАН"/>
    <x v="0"/>
    <s v="880814350360"/>
    <m/>
    <m/>
    <s v="Сафиулина Г.Д."/>
    <s v="да"/>
    <s v="KZ6796513F0007616471"/>
    <m/>
    <m/>
    <s v=""/>
    <m/>
    <m/>
    <m/>
    <m/>
    <s v="Не исчислять"/>
    <s v="+"/>
    <m/>
    <s v="Младший уровень"/>
    <s v="Нұр Отан"/>
    <s v="18.10.2017"/>
    <m/>
    <m/>
    <m/>
    <m/>
    <m/>
    <m/>
    <m/>
    <m/>
    <m/>
    <m/>
    <m/>
    <m/>
    <s v="+"/>
    <m/>
    <m/>
    <m/>
    <m/>
    <m/>
    <m/>
    <m/>
    <s v="согласие"/>
    <n v="0"/>
    <m/>
    <s v="+"/>
    <s v="02.09.2021"/>
    <s v="II этап"/>
    <s v="Спутник V"/>
    <m/>
  </r>
  <r>
    <x v="5"/>
    <s v="Цех технологического транспорта"/>
    <s v="вывозка г/м БелАЗ"/>
    <s v="Дуспанов"/>
    <s v="Руслан"/>
    <s v="Николаевич"/>
    <s v="27.12.1990"/>
    <x v="10"/>
    <n v="932474"/>
    <s v="Водитель автомобиля (БелАЗ-7555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526"/>
    <s v="25.07.2021"/>
    <s v="20.02.2022"/>
    <m/>
    <s v="личное заявление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s v="5в"/>
    <m/>
    <s v="11а"/>
    <s v="11"/>
    <s v=""/>
    <s v="87476944341"/>
    <x v="0"/>
    <s v="Вечернее обучение"/>
    <s v="Житикаринский политехнический колледж"/>
    <m/>
    <s v="Водитель технологического автосамосвала БелАЗ"/>
    <s v="30.04.2010"/>
    <n v="0"/>
    <s v="КБ№ 0138406"/>
    <n v="14"/>
    <n v="3"/>
    <n v="0"/>
    <n v="1"/>
    <n v="9"/>
    <n v="10"/>
    <n v="1"/>
    <n v="9"/>
    <n v="10"/>
    <s v="Удостоверение РК"/>
    <s v="040473748"/>
    <s v="27.01.2016"/>
    <s v="26.01.2026"/>
    <s v="МВД РЕСПУБЛИКИ КАЗАХСТАН"/>
    <x v="0"/>
    <s v="901227350255"/>
    <m/>
    <m/>
    <s v="Баекенова З.К."/>
    <s v="да"/>
    <s v="KZ616010012004201733"/>
    <m/>
    <s v="ГНПФ"/>
    <s v="349740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2.02.2020"/>
    <s v="Афоничев Михаил Олегович"/>
    <m/>
    <s v="согласие"/>
    <m/>
    <m/>
    <s v="+"/>
    <s v="30.07.2021"/>
    <s v="II этап"/>
    <s v="Спутник V"/>
    <m/>
  </r>
  <r>
    <x v="5"/>
    <s v="Цех технологического транспорта"/>
    <s v="ремонтный персонал"/>
    <s v="Дусугалиев"/>
    <s v="Канат"/>
    <s v="Кушикпаевич"/>
    <s v="28.09.1991"/>
    <x v="10"/>
    <n v="930442"/>
    <s v="Слесарь по ремонту автомобилей (БелАЗ)"/>
    <s v="7231-9-006"/>
    <s v="Слесарь по ремонту автомобилей"/>
    <n v="4"/>
    <x v="0"/>
    <s v="Рабочие промышленности, строительства, транспорта и других родственных занятий"/>
    <m/>
    <x v="527"/>
    <s v="01.09.2020"/>
    <m/>
    <m/>
    <s v="изм.штат.расписания"/>
    <s v="Стропальщик."/>
    <s v="Женат(замужем)"/>
    <s v="казахи"/>
    <x v="0"/>
    <s v="Основное"/>
    <s v="Среднее специальное"/>
    <s v="Житикара г."/>
    <n v="6"/>
    <m/>
    <s v="10"/>
    <s v="78"/>
    <s v="2-48-05"/>
    <s v="87788237618"/>
    <x v="0"/>
    <s v="Заочное обучение"/>
    <s v="Житикаринский политехнический колледж"/>
    <s v="Правоведение"/>
    <s v="Юрисконсульт"/>
    <s v="18.06.2011"/>
    <n v="0"/>
    <s v="ТКБ № 0095507"/>
    <n v="10"/>
    <n v="1"/>
    <n v="0"/>
    <n v="8"/>
    <n v="8"/>
    <n v="27"/>
    <n v="8"/>
    <n v="8"/>
    <n v="27"/>
    <s v="Удостоверение РК"/>
    <s v="039620476"/>
    <s v="28.09.2015"/>
    <s v="27.09.2025"/>
    <s v="МВД РЕСПУБЛИКИ КАЗАХСТАН"/>
    <x v="0"/>
    <s v="910928351278"/>
    <n v="390420240984"/>
    <m/>
    <s v="Сатмурзина А.Е."/>
    <s v="да"/>
    <s v="KZ98914CP39841245719"/>
    <m/>
    <s v="ГЦВП"/>
    <s v="125845"/>
    <s v="14.07.2011"/>
    <n v="1.3390650506100001E+19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8.2021"/>
    <s v="II этап"/>
    <s v="Спутник V"/>
    <m/>
  </r>
  <r>
    <x v="5"/>
    <s v="Цех технологического транспорта"/>
    <s v="вывозка г/м БелАЗ"/>
    <s v="Дусумбеков"/>
    <s v="Куандык"/>
    <s v="Ертаевич"/>
    <s v="04.07.1989"/>
    <x v="7"/>
    <n v="933031"/>
    <s v="Водитель автомобиля (БелАЗ-7555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528"/>
    <s v="14.08.2021"/>
    <s v="20.08.2022"/>
    <m/>
    <s v="по ТД на 1 год"/>
    <s v="Слесарь по ремонту автомобилей."/>
    <s v="Холост(не замужем)"/>
    <s v="казахи"/>
    <x v="0"/>
    <s v="    "/>
    <m/>
    <s v="Житикара г."/>
    <s v="Тарана"/>
    <m/>
    <s v="26"/>
    <s v="11"/>
    <s v=""/>
    <s v="87752439999"/>
    <x v="0"/>
    <m/>
    <m/>
    <m/>
    <m/>
    <m/>
    <m/>
    <m/>
    <n v="10"/>
    <n v="11"/>
    <n v="0"/>
    <n v="1"/>
    <n v="3"/>
    <n v="14"/>
    <n v="1"/>
    <n v="3"/>
    <n v="14"/>
    <s v="Удостоверение РК"/>
    <s v="036843364"/>
    <s v="26.05.2014"/>
    <s v="25.05.2024"/>
    <s v="МВД РЕСПУБЛИКИ КАЗАХСТАН"/>
    <x v="0"/>
    <s v="890704350453"/>
    <m/>
    <m/>
    <s v="Фахрутдинова Г.К."/>
    <s v="да"/>
    <s v="KZ1196513F0008098017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s v="Афоничев Михаил Олегович"/>
    <s v="+"/>
    <s v="согласие"/>
    <m/>
    <m/>
    <s v="+"/>
    <s v="14.09.2021"/>
    <s v="II этап"/>
    <s v="Спутник V"/>
    <m/>
  </r>
  <r>
    <x v="5"/>
    <s v="Технический отдел"/>
    <s v="Технический отдел"/>
    <s v="Дюкова"/>
    <s v="Айгуль"/>
    <s v="Умербаевна"/>
    <s v="11.05.1974"/>
    <x v="30"/>
    <n v="6690"/>
    <s v="Техник по учету"/>
    <s v="3118-9-001"/>
    <s v="Техник по учету (горючесмазочных материалов и другие)"/>
    <m/>
    <x v="2"/>
    <s v="Специалисты-техники и иной вспомогательный профессиональный персонал"/>
    <m/>
    <x v="529"/>
    <s v="01.03.2014"/>
    <m/>
    <m/>
    <s v="Изм. орг. структуры"/>
    <m/>
    <s v="Холост(не замужем)"/>
    <s v="казахи"/>
    <x v="1"/>
    <s v="Основное"/>
    <s v="Среднее специальное"/>
    <s v="Житикара г."/>
    <s v="5в"/>
    <m/>
    <s v="5"/>
    <s v="34"/>
    <s v=""/>
    <s v="8 775 731 87 41"/>
    <x v="0"/>
    <s v="Очное обучение"/>
    <s v="Кустанайский сельхозтехникум"/>
    <s v="Организация и управление в с.х. предприятиях"/>
    <s v="Организатор-технолог"/>
    <s v="25.06.1995"/>
    <n v="0"/>
    <s v="ЖБ№ 255258"/>
    <n v="30"/>
    <n v="1"/>
    <n v="22"/>
    <n v="10"/>
    <n v="4"/>
    <n v="14"/>
    <n v="10"/>
    <n v="4"/>
    <n v="14"/>
    <s v="Удостоверение РК"/>
    <s v="048740104"/>
    <s v="14.09.2020"/>
    <s v="13.09.2030"/>
    <s v="МВД РЕСПУБЛИКИ КАЗАХСТАН"/>
    <x v="0"/>
    <s v="740511400494"/>
    <n v="390420014806"/>
    <s v="A46DJ3PFFHCSU00C"/>
    <m/>
    <s v="да"/>
    <s v="KZ89914CP39857143793"/>
    <m/>
    <s v="ГЦВП"/>
    <s v="98617"/>
    <s v="11.10.2002"/>
    <n v="15031300098617"/>
    <m/>
    <m/>
    <s v="Не исчислять"/>
    <s v="+"/>
    <m/>
    <s v="Первичный уровень"/>
    <s v="Нұр Отан"/>
    <s v="09.03.2016"/>
    <m/>
    <s v="№1144235"/>
    <m/>
    <m/>
    <m/>
    <m/>
    <m/>
    <m/>
    <m/>
    <m/>
    <m/>
    <m/>
    <s v="+"/>
    <m/>
    <m/>
    <m/>
    <m/>
    <m/>
    <m/>
    <s v="Перенос данных. Сотрудник:Дюкова Айгуль Умербаевна. Табельный номер 6690. Приказ № 33          от 18.07.2011"/>
    <s v="согласие"/>
    <n v="0"/>
    <m/>
    <s v="+"/>
    <s v="21.08.2021"/>
    <s v="II этап"/>
    <s v="Спутник V"/>
    <m/>
  </r>
  <r>
    <x v="1"/>
    <s v="Железнодорожный цех"/>
    <s v="Участок железнодорожных путей"/>
    <s v="Дюсебаев"/>
    <s v="Андрей"/>
    <s v="Жаксыбекович"/>
    <s v="05.10.1985"/>
    <x v="38"/>
    <n v="5755"/>
    <s v="Дорожно-путевой рабочий (на поверхности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530"/>
    <s v="01.09.2017"/>
    <m/>
    <m/>
    <s v="изм. орг. структуры"/>
    <s v="Стропальщик, Сигналист."/>
    <s v="Женат(замужем)"/>
    <s v="казахи"/>
    <x v="0"/>
    <s v="Основное"/>
    <s v="Среднее общее образование"/>
    <s v="Житикара г."/>
    <s v="Школьная"/>
    <m/>
    <s v="41"/>
    <s v=""/>
    <s v=""/>
    <s v="87772505897"/>
    <x v="0"/>
    <s v="Очное обучение"/>
    <s v="УКК"/>
    <m/>
    <s v="Монтёр пути"/>
    <s v="17.03.2009"/>
    <n v="0"/>
    <n v="48170"/>
    <n v="13"/>
    <n v="0"/>
    <n v="0"/>
    <n v="13"/>
    <n v="0"/>
    <n v="0"/>
    <n v="13"/>
    <n v="0"/>
    <n v="0"/>
    <s v="Удостоверение РК"/>
    <s v="049488618"/>
    <s v="24.12.2020"/>
    <s v="23.12.2030"/>
    <s v="МВД РЕСПУБЛИКИ КАЗАХСТАН"/>
    <x v="0"/>
    <s v="851005350200"/>
    <n v="390420086286"/>
    <s v="GRC7VSCGF87W300D"/>
    <m/>
    <s v="да"/>
    <s v="KZ11914CP39814300976"/>
    <m/>
    <s v="ГЦВП"/>
    <s v="4053925"/>
    <s v="27.11.2008"/>
    <n v="1.6876105070405299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юсебаев Андрей Жаксыбекович. Табельный номер 5755. Приказ № 4-103       от 27.11.2008"/>
    <s v="согласие"/>
    <n v="0"/>
    <m/>
    <s v="+"/>
    <s v="22.07.2021"/>
    <s v="II этап"/>
    <s v="Спутник V"/>
    <m/>
  </r>
  <r>
    <x v="1"/>
    <s v="Буровзрывной цех"/>
    <s v="ЦЗ буровой"/>
    <s v="Дюсебаев"/>
    <s v="Сергей"/>
    <s v="Сергеевич"/>
    <s v="12.07.1994"/>
    <x v="36"/>
    <n v="932873"/>
    <s v="Бурильщик шпуров (в карьере)"/>
    <s v="8111-3-001"/>
    <s v="Бурильщик шпуров"/>
    <n v="5"/>
    <x v="0"/>
    <s v="Рабочие промышленности, строительства, транспорта и других родственных занятий"/>
    <m/>
    <x v="378"/>
    <s v="14.05.2021"/>
    <s v="20.05.2022"/>
    <m/>
    <s v="по ТД на 1 год"/>
    <s v="Стропальщик, Слесарь по обслуживанию и ремонту оборудования."/>
    <s v="Холост(не замужем)"/>
    <s v="русские"/>
    <x v="0"/>
    <s v="Основное"/>
    <s v="Среднее специальное"/>
    <s v="Житикара г."/>
    <n v="11"/>
    <m/>
    <s v="23"/>
    <s v="95"/>
    <s v=""/>
    <s v="87779006398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Мастер по ремонту транспорта"/>
    <s v="25.05.2013"/>
    <n v="3"/>
    <n v="466428"/>
    <n v="8"/>
    <n v="10"/>
    <n v="8"/>
    <n v="0"/>
    <n v="6"/>
    <n v="18"/>
    <n v="0"/>
    <n v="6"/>
    <n v="18"/>
    <s v="Удостоверение РК"/>
    <s v="049021588"/>
    <s v="14.10.2020"/>
    <s v="13.10.2030"/>
    <s v="МВД РЕСПУБЛИКИ КАЗАХСТАН"/>
    <x v="0"/>
    <s v="940712301153"/>
    <m/>
    <m/>
    <s v="Исмагулова А.С."/>
    <s v="да"/>
    <s v="KZ666010002009016190"/>
    <m/>
    <s v="ГНПФ"/>
    <s v="1000403373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28.04.2021"/>
    <m/>
    <m/>
    <s v="согласие"/>
    <m/>
    <m/>
    <s v="+"/>
    <s v="27.08.2021"/>
    <s v="II этап"/>
    <s v="Спутник V"/>
    <m/>
  </r>
  <r>
    <x v="0"/>
    <s v="Цех обогащения хризотилового волокна"/>
    <s v="производственная служба"/>
    <s v="Дюсебаева"/>
    <s v="Зарина"/>
    <s v="Кажимкановна"/>
    <s v="05.02.1991"/>
    <x v="10"/>
    <n v="7011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s v="+"/>
    <x v="113"/>
    <s v="01.10.2013"/>
    <m/>
    <m/>
    <s v="согласие сторон"/>
    <m/>
    <s v="Женат(замужем)"/>
    <s v="казахи"/>
    <x v="1"/>
    <s v="Основное"/>
    <s v="Среднее специальное"/>
    <s v="Житикара г."/>
    <s v="Асанбаева"/>
    <m/>
    <s v="34"/>
    <s v=""/>
    <s v="2-25-34"/>
    <s v="87024346846, доб. 87771360881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1"/>
    <n v="0"/>
    <s v="ТКБ № 0095898"/>
    <n v="14"/>
    <n v="3"/>
    <n v="0"/>
    <n v="9"/>
    <n v="10"/>
    <n v="12"/>
    <n v="9"/>
    <n v="10"/>
    <n v="12"/>
    <s v="Удостоверение РК"/>
    <s v="050555826"/>
    <s v="02.06.2021"/>
    <s v="01.06.2031"/>
    <s v="МВД РЕСПУБЛИКИ КАЗАХСТАН"/>
    <x v="0"/>
    <s v="910205450949"/>
    <n v="390420221922"/>
    <s v="BP97ZFZZE3U60003"/>
    <s v="Алёнова А.К."/>
    <s v="да"/>
    <s v="KZ246010012004200750"/>
    <m/>
    <s v="ГЦВП"/>
    <s v="10001601121416"/>
    <s v="16.01.2012"/>
    <n v="1.33906105011E+24"/>
    <m/>
    <m/>
    <s v="Исчислять"/>
    <s v="+"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s v="В, С, "/>
    <m/>
    <s v="10.09.2021"/>
    <s v="Воздержались"/>
    <m/>
    <s v="без у/причины"/>
  </r>
  <r>
    <x v="1"/>
    <s v="Железнодорожный цех"/>
    <s v="Участок железнодорожных путей"/>
    <s v="Дюсембеков"/>
    <s v="Талгат"/>
    <s v="Картабаевич"/>
    <s v="27.03.1984"/>
    <x v="33"/>
    <n v="5369"/>
    <s v="Дорожно-путевой рабочий (на поверхности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531"/>
    <s v="01.09.2017"/>
    <m/>
    <m/>
    <s v="изм. орг. структуры"/>
    <s v="Стропальщик, Сигналист."/>
    <s v="Холост(не замужем)"/>
    <s v="казахи"/>
    <x v="0"/>
    <s v="Основное"/>
    <s v="Среднее общее образование"/>
    <s v="Житикара г."/>
    <s v="5в"/>
    <m/>
    <s v="12"/>
    <s v="23"/>
    <s v="2-53-61"/>
    <s v="87053317025"/>
    <x v="0"/>
    <s v="Очное обучение"/>
    <s v="Житикаринский политехнический колледж"/>
    <m/>
    <s v="Инпектор налоговой службы"/>
    <s v="27.06.2003"/>
    <n v="0"/>
    <s v="ОАБ №0236154"/>
    <n v="20"/>
    <n v="3"/>
    <n v="0"/>
    <n v="13"/>
    <n v="6"/>
    <n v="0"/>
    <n v="13"/>
    <n v="6"/>
    <n v="0"/>
    <s v="Удостоверение РК"/>
    <s v="023233257"/>
    <s v="21.04.2009"/>
    <s v="26.03.2029"/>
    <s v="МИНИСТЕРСТВО ЮСТИЦИИ РЕСПУБЛИКИ КАЗАХСТАН"/>
    <x v="0"/>
    <s v="840327350376"/>
    <n v="390410305812"/>
    <s v="4MXMJV5ZJ42UW005"/>
    <m/>
    <s v="да"/>
    <s v="KZ0396513F0007741395"/>
    <m/>
    <s v="ГЦВП"/>
    <s v="40025238"/>
    <s v="16.08.2004"/>
    <n v="390410305812"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юсембеков Талгат Картабаевич. Табельный номер 5369. Приказ № 4-41        от 01.06.2008"/>
    <s v="согласие"/>
    <n v="0"/>
    <m/>
    <s v="+"/>
    <s v="14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Дячок"/>
    <s v="Александр"/>
    <s v="Анатольевич"/>
    <s v="08.08.1959"/>
    <x v="42"/>
    <n v="13318"/>
    <s v="Электрогазосварщик (в карьере)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532"/>
    <s v="01.05.2019"/>
    <m/>
    <m/>
    <m/>
    <s v="Стропальщик."/>
    <s v="Женат(замужем)"/>
    <s v="украинцы"/>
    <x v="0"/>
    <s v="Основное"/>
    <s v="Среднее общее образование"/>
    <s v="Житикара г."/>
    <s v="5в"/>
    <m/>
    <s v="3"/>
    <s v="19"/>
    <s v="3-05-69"/>
    <s v="87776377611"/>
    <x v="0"/>
    <s v="Очное обучение"/>
    <s v="Профессионально-техническое училище"/>
    <m/>
    <s v="Электрогазосварщик"/>
    <s v="19.07.1977"/>
    <n v="3"/>
    <s v="А №289791"/>
    <n v="47"/>
    <n v="3"/>
    <n v="0"/>
    <n v="39"/>
    <n v="5"/>
    <n v="0"/>
    <n v="40"/>
    <n v="4"/>
    <n v="12"/>
    <s v="Удостоверение РК"/>
    <s v="016341748"/>
    <s v="06.10.2004"/>
    <s v="07.08.2049"/>
    <s v="МВД РЕСПУБЛИКИ КАЗАХСТАН"/>
    <x v="0"/>
    <s v="590808350327"/>
    <n v="391610228925"/>
    <s v="KGDZSTW9VX6T100N"/>
    <m/>
    <s v="да"/>
    <s v="KZ2096513F0007608102"/>
    <m/>
    <s v="НПФ БТА Казахстан"/>
    <s v="40002272"/>
    <m/>
    <n v="1004002521"/>
    <m/>
    <m/>
    <s v="Исчислять"/>
    <s v="+"/>
    <s v="Стропальщик."/>
    <s v="Основной ремонтный персонал"/>
    <s v="Нұр Отан"/>
    <s v="16.03.2016"/>
    <m/>
    <s v="№1145594"/>
    <m/>
    <m/>
    <m/>
    <m/>
    <m/>
    <m/>
    <m/>
    <m/>
    <m/>
    <m/>
    <s v="+"/>
    <m/>
    <m/>
    <m/>
    <m/>
    <m/>
    <m/>
    <s v="Перенос данных. Сотрудник:Дячок Александр Анатольевич. Табельный номер 13318. Приказ № 00000000018 от 31.12.2005"/>
    <s v="согласие"/>
    <n v="0"/>
    <m/>
    <s v="+"/>
    <s v="04.08.2021"/>
    <s v="II этап"/>
    <s v="Спутник V"/>
    <m/>
  </r>
  <r>
    <x v="0"/>
    <s v="Цех обогащения хризотилового волокна"/>
    <s v="производственная служба"/>
    <s v="Евсеев"/>
    <s v="Алексей"/>
    <s v="Андреевич"/>
    <s v="28.12.1988"/>
    <x v="7"/>
    <n v="6152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s v="+"/>
    <x v="533"/>
    <s v="01.04.2011"/>
    <m/>
    <m/>
    <m/>
    <m/>
    <s v="Холост(не замужем)"/>
    <s v="русские"/>
    <x v="0"/>
    <s v="Основное"/>
    <s v="Среднее специальное"/>
    <s v="Житикара г."/>
    <s v="Трудовая"/>
    <m/>
    <s v="59"/>
    <s v=""/>
    <s v="3-29-11"/>
    <s v="87478632911"/>
    <x v="0"/>
    <s v="Очное обучение"/>
    <s v="Житикаринский политехнический колледж"/>
    <s v="Обогащение полезных ископаемых"/>
    <s v="Техник обогатитель"/>
    <s v="30.06.2008"/>
    <n v="0"/>
    <s v="КББ 0069253"/>
    <n v="16"/>
    <n v="3"/>
    <n v="0"/>
    <n v="12"/>
    <n v="0"/>
    <n v="21"/>
    <n v="13"/>
    <n v="1"/>
    <n v="17"/>
    <s v="Удостоверение РК"/>
    <s v="036187664"/>
    <s v="10.01.2014"/>
    <s v="09.01.2024"/>
    <s v="МВД РЕСПУБЛИКИ КАЗАХСТАН"/>
    <x v="0"/>
    <s v="881228350576"/>
    <n v="390420155018"/>
    <s v="HRTVGH7Z4PHK4002"/>
    <m/>
    <s v="да"/>
    <s v="KZ386010012004201565"/>
    <m/>
    <s v="ГЦВП"/>
    <s v="1000279244"/>
    <s v="03.03.2014"/>
    <n v="1.33906505001001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Евсеев Алексей Андреевич. Табельный номер 6152. Приказ № 30-118      от 10.11.2009"/>
    <s v="согласие"/>
    <n v="0"/>
    <m/>
    <s v="+"/>
    <s v="05.10.2021"/>
    <s v="II этап"/>
    <s v="Спутник V"/>
    <m/>
  </r>
  <r>
    <x v="7"/>
    <s v="здравпункты"/>
    <s v="здравпункты"/>
    <s v="Евсеева"/>
    <s v="Наталья"/>
    <s v="Куканаевна"/>
    <s v="05.12.1967"/>
    <x v="4"/>
    <n v="5883"/>
    <s v="Фельдшер здравпункта ОК"/>
    <s v="3212-0-006"/>
    <s v="Фельдшер"/>
    <m/>
    <x v="5"/>
    <s v="Специалисты-техники и иной вспомогательный профессиональный персонал"/>
    <s v="+"/>
    <x v="6"/>
    <s v="15.02.2018"/>
    <m/>
    <m/>
    <s v="изм. орг. структуры согл. приказа №37 по"/>
    <m/>
    <s v="Разведен(разведена)"/>
    <s v="русские"/>
    <x v="1"/>
    <s v="Основное"/>
    <s v="Среднее специальное"/>
    <s v="Житикара г."/>
    <s v="Трудовая"/>
    <m/>
    <s v="59"/>
    <s v=""/>
    <s v="3-29-11"/>
    <s v="87777957637"/>
    <x v="0"/>
    <s v="Очное обучение"/>
    <s v="Медицинское училище"/>
    <s v="Фельдшер"/>
    <s v="Фельдшер"/>
    <s v="02.02.1987"/>
    <n v="0"/>
    <s v="КТ № 477124"/>
    <n v="38"/>
    <n v="3"/>
    <n v="0"/>
    <n v="12"/>
    <n v="7"/>
    <n v="0"/>
    <n v="12"/>
    <n v="7"/>
    <n v="26"/>
    <s v="Удостоверение РК"/>
    <s v="032782096"/>
    <s v="18.01.2012"/>
    <s v="17.01.2022"/>
    <s v="МВД РЕСПУБЛИКИ КАЗАХСТАН"/>
    <x v="0"/>
    <s v="671205400379"/>
    <n v="391610232153"/>
    <s v="40J5R0876NH4T00S"/>
    <m/>
    <s v="да"/>
    <s v="KZ976010012004201570"/>
    <m/>
    <s v="ГЦВП"/>
    <s v="4057305"/>
    <s v="01.05.2009"/>
    <n v="1.3390650507040499E+18"/>
    <m/>
    <m/>
    <s v="Не исчислять"/>
    <s v="+"/>
    <m/>
    <s v="Первичный уровень"/>
    <s v="Нұр Отан"/>
    <s v="06.11.2017"/>
    <m/>
    <m/>
    <m/>
    <m/>
    <m/>
    <m/>
    <m/>
    <m/>
    <m/>
    <m/>
    <m/>
    <m/>
    <s v="+"/>
    <m/>
    <m/>
    <m/>
    <m/>
    <m/>
    <m/>
    <s v="Перенос данных. Сотрудник:Евсеева Наталья Куканаевна. Табельный номер 5883. Приказ № 11-23       от 01.05.2009"/>
    <s v="согласие"/>
    <n v="0"/>
    <m/>
    <s v="+"/>
    <s v="03.12.2021"/>
    <s v="COVID (был/есть)"/>
    <m/>
    <s v="у/причина"/>
  </r>
  <r>
    <x v="1"/>
    <s v="Цех по ремонту горно-транспортного оборудования"/>
    <s v="Участок по ремонту электромеханического оборудования"/>
    <s v="Егембергенов"/>
    <s v="Абдималик"/>
    <s v="Кадирбекович"/>
    <s v="01.06.1973"/>
    <x v="8"/>
    <n v="932761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534"/>
    <s v="17.02.2021"/>
    <s v="31.12.2021"/>
    <m/>
    <s v="Временно на п/д отпуска Шишкина Д.В."/>
    <s v="Стропальщик."/>
    <s v="Женат(замужем)"/>
    <s v="казахи"/>
    <x v="0"/>
    <s v="Основное"/>
    <s v="Высшее"/>
    <s v="Житикара г."/>
    <s v="5в"/>
    <m/>
    <s v="12"/>
    <s v="46"/>
    <s v=""/>
    <s v=""/>
    <x v="0"/>
    <s v="Очное обучение"/>
    <s v="Рудненский индустриальный институт"/>
    <s v="Горное дело"/>
    <s v="Техник технолог"/>
    <s v="25.05.2012"/>
    <n v="0"/>
    <n v="232297"/>
    <n v="31"/>
    <n v="3"/>
    <n v="16"/>
    <n v="0"/>
    <n v="9"/>
    <n v="12"/>
    <n v="0"/>
    <n v="9"/>
    <n v="12"/>
    <s v="Удостоверение РК"/>
    <s v="034618348"/>
    <s v="11.02.2013"/>
    <s v="10.02.2023"/>
    <s v="МВД РЕСПУБЛИКИ КАЗАХСТАН"/>
    <x v="0"/>
    <s v="730601350838"/>
    <m/>
    <m/>
    <s v="Шалтаева А.Е."/>
    <s v="да"/>
    <s v="KZ216010002010482573"/>
    <m/>
    <s v="ГНПФ"/>
    <s v="406047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1.08.2021"/>
    <s v="II этап"/>
    <s v="Спутник V"/>
    <m/>
  </r>
  <r>
    <x v="6"/>
    <s v="Служба автоматизации"/>
    <s v="Монтажно-наладочная группа"/>
    <s v="Егоров"/>
    <s v="Павел"/>
    <s v="Андреевич"/>
    <s v="04.09.1986"/>
    <x v="21"/>
    <n v="931213"/>
    <s v="Мастер"/>
    <s v="1322-0-039"/>
    <s v="Мастер участка (добывающая промышленность)"/>
    <m/>
    <x v="4"/>
    <s v="Руководители и государственные служащие"/>
    <m/>
    <x v="535"/>
    <s v="01.06.2021"/>
    <m/>
    <m/>
    <s v="личное заявление"/>
    <m/>
    <s v="Женат(замужем)"/>
    <s v="русские"/>
    <x v="0"/>
    <s v="Основное"/>
    <s v="Среднее общее образование"/>
    <s v="Житикара г."/>
    <n v="4"/>
    <m/>
    <s v="9"/>
    <s v="61"/>
    <s v="2-22-11"/>
    <s v="87774160078"/>
    <x v="0"/>
    <s v="Очное обучение"/>
    <s v="Житикаринский политехнический колледж"/>
    <m/>
    <s v="Слесарь-электрик по ремонту электрооборудования"/>
    <s v="01.07.2005"/>
    <n v="4"/>
    <s v="КТД №0317789"/>
    <n v="16"/>
    <n v="8"/>
    <n v="13"/>
    <n v="5"/>
    <n v="8"/>
    <n v="7"/>
    <n v="13"/>
    <n v="4"/>
    <n v="18"/>
    <s v="Удостоверение РК"/>
    <s v="050797864"/>
    <s v="09.07.2021"/>
    <s v="08.07.2031"/>
    <s v="МВД РЕСПУБЛИКИ КАЗАХСТАН"/>
    <x v="0"/>
    <s v="860904350198"/>
    <m/>
    <m/>
    <s v="Исеноманова Д.С."/>
    <s v="да"/>
    <s v="KZ546010002026848886"/>
    <m/>
    <s v="ГНПФ"/>
    <s v="-1000228000"/>
    <s v="06.01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2.08.2021"/>
    <s v="Воздержались"/>
    <m/>
    <s v="без у/причины"/>
  </r>
  <r>
    <x v="1"/>
    <s v="Горный цех"/>
    <s v="Участок отвалообразования"/>
    <s v="Егоров"/>
    <s v="Сергей"/>
    <s v="Владимирович"/>
    <s v="12.11.1984"/>
    <x v="33"/>
    <n v="5583"/>
    <s v="Помощник машиниста экскаватора (пыльных отвалов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536"/>
    <s v="01.03.2021"/>
    <m/>
    <m/>
    <s v="Изм.штат.расп.пр.№140 от 17.02.2021г."/>
    <s v="Слесарь по обслуживанию и ремонту оборудования, Стропальщик."/>
    <s v="Разведен(разведена)"/>
    <s v="русские"/>
    <x v="0"/>
    <s v="Основное"/>
    <s v="Среднее общее образование"/>
    <s v="Житикара г."/>
    <n v="11"/>
    <m/>
    <s v="1"/>
    <s v="39"/>
    <s v="2-16-99"/>
    <s v="87073464899"/>
    <x v="0"/>
    <s v="Очное обучение"/>
    <s v="Житикаринский политехнический колледж"/>
    <m/>
    <s v="Повар"/>
    <s v="24.06.2004"/>
    <n v="4"/>
    <s v="КТД - II  0290055"/>
    <n v="13"/>
    <n v="2"/>
    <n v="28"/>
    <n v="13"/>
    <n v="2"/>
    <n v="28"/>
    <n v="13"/>
    <n v="2"/>
    <n v="28"/>
    <s v="Удостоверение РК"/>
    <s v="046775148"/>
    <s v="24.10.2019"/>
    <s v="23.10.2029"/>
    <s v="МВД РЕСПУБЛИКИ КАЗАХСТАН"/>
    <x v="0"/>
    <s v="841112350032"/>
    <n v="390410319471"/>
    <s v="06A3REWUHGR2Z00Y"/>
    <m/>
    <s v="да"/>
    <s v="KZ866010012004202059"/>
    <m/>
    <s v="ГЦВП"/>
    <s v="4050457"/>
    <s v="02.09.2008"/>
    <n v="1.6876105070404998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Егоров Сергей Владимирович. Табельный номер 5583. Приказ № 13-22       от 02.09.2008"/>
    <s v="согласие"/>
    <n v="0"/>
    <m/>
    <s v="+"/>
    <s v="26.08.2021"/>
    <s v="II этап"/>
    <s v="Спутник V"/>
    <m/>
  </r>
  <r>
    <x v="3"/>
    <m/>
    <m/>
    <s v="Егорова"/>
    <s v="Рената"/>
    <s v="Рашидовна"/>
    <s v="31.10.1980"/>
    <x v="22"/>
    <n v="6478"/>
    <s v="Заведующий складом № 1"/>
    <s v="4000-0-004"/>
    <s v="Заведующий складом"/>
    <m/>
    <x v="4"/>
    <s v="Руководители и государственные служащие"/>
    <m/>
    <x v="537"/>
    <s v="21.09.2020"/>
    <m/>
    <m/>
    <s v="личное сторон"/>
    <m/>
    <s v="Разведен(разведена)"/>
    <s v="татары"/>
    <x v="1"/>
    <s v="Основное"/>
    <s v="Высшее"/>
    <s v="Житикара г."/>
    <n v="6"/>
    <m/>
    <s v="24"/>
    <s v="70"/>
    <s v="2-16-99"/>
    <s v="87783224237"/>
    <x v="0"/>
    <s v="Очное обучение"/>
    <s v="Костанайский социально-технический университет"/>
    <s v="Финансы"/>
    <s v="Бакалавр финансов"/>
    <s v="30.06.2007"/>
    <n v="0"/>
    <s v="ЖББ № 0137022"/>
    <n v="15"/>
    <n v="9"/>
    <n v="0"/>
    <n v="12"/>
    <n v="4"/>
    <n v="11"/>
    <n v="12"/>
    <n v="4"/>
    <n v="11"/>
    <s v="Удостоверение РК"/>
    <s v="018798483"/>
    <s v="09.01.2006"/>
    <s v="30.10.2025"/>
    <s v="МИНИСТЕРСТВО ЮСТИЦИИ РЕСПУБЛИКИ КАЗАХСТАН"/>
    <x v="0"/>
    <s v="801031400997"/>
    <n v="390410234611"/>
    <s v="FB514MCXAYJMN00B"/>
    <m/>
    <s v="да"/>
    <s v="KZ41914CP39854397908"/>
    <m/>
    <s v="ГЦВП"/>
    <s v="18798483"/>
    <s v="09.01.2006"/>
    <n v="30102025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угманова Рената Рашидовна. Табельный номер 6478. Приказ № 13-2        от 10.01.2011"/>
    <s v="согласие"/>
    <n v="0"/>
    <m/>
    <s v="+"/>
    <s v="26.06.2021"/>
    <s v="II этап"/>
    <s v="Hayat-Vax"/>
    <m/>
  </r>
  <r>
    <x v="1"/>
    <s v="Цех по ремонту горно-транспортного оборудования"/>
    <s v="Участок по эксплуатации электросетей в карьере"/>
    <s v="Елеуов"/>
    <s v="Магауия"/>
    <s v="Яхудаевич"/>
    <s v="02.04.1982"/>
    <x v="2"/>
    <n v="3323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x v="0"/>
    <s v="Рабочие промышленности, строительства, транспорта и других родственных занятий"/>
    <m/>
    <x v="538"/>
    <s v="01.03.2021"/>
    <m/>
    <m/>
    <s v="Изм.штат.расп.пр.№140 от 17.02.2021г."/>
    <s v="Стропальщик."/>
    <s v="Женат(замужем)"/>
    <s v="казахи"/>
    <x v="0"/>
    <s v="Основное"/>
    <s v="Среднее общее образование"/>
    <s v="Житикара г."/>
    <n v="11"/>
    <m/>
    <s v="29"/>
    <s v="81"/>
    <s v="2-22-23"/>
    <s v="87014029678"/>
    <x v="0"/>
    <s v="Очное обучение"/>
    <s v="Профессионально-техническое училище"/>
    <m/>
    <s v="Электромонтер по обслуживанию и ремонту оборудования"/>
    <s v="22.06.2001"/>
    <n v="4"/>
    <s v="КНТ 230175"/>
    <n v="23"/>
    <n v="3"/>
    <n v="0"/>
    <n v="16"/>
    <n v="8"/>
    <n v="4"/>
    <n v="16"/>
    <n v="8"/>
    <n v="4"/>
    <s v="Удостоверение РК"/>
    <s v="039773470"/>
    <s v="06.10.2015"/>
    <s v="05.10.2025"/>
    <s v="МВД РЕСПУБЛИКИ КАЗАХСТАН"/>
    <x v="0"/>
    <s v="820402351417"/>
    <n v="390420142126"/>
    <s v="1J0P72NKYR9XH00G"/>
    <m/>
    <s v="да"/>
    <s v="KZ6596513F0007659672"/>
    <m/>
    <s v="НПФ БТА Казахстан"/>
    <s v="4027236"/>
    <s v="30.01.2006"/>
    <n v="1.6876105070402701E+17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Елеуов Магауия Яхудаевич. Табельный номер 3323. Приказ № 00000000010 от 31.12.2005"/>
    <s v="согласие"/>
    <n v="0"/>
    <m/>
    <s v="+"/>
    <s v="15.07.2021"/>
    <s v="II этап"/>
    <s v="CoronaVac"/>
    <m/>
  </r>
  <r>
    <x v="1"/>
    <s v="Цех по ремонту горно-транспортного оборудования"/>
    <s v="Участок по эксплуатации электросетей в карьере"/>
    <s v="Елеуов"/>
    <s v="Нурбек"/>
    <s v="Якудаевич"/>
    <s v="30.03.1988"/>
    <x v="23"/>
    <n v="932055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x v="0"/>
    <s v="Рабочие промышленности, строительства, транспорта и других родственных занятий"/>
    <m/>
    <x v="539"/>
    <s v="01.03.2021"/>
    <s v="20.02.2022"/>
    <m/>
    <s v="Изм.штат.расп.пр.№140 от 17.02.2021г."/>
    <s v="Стропальщик."/>
    <s v="Женат(замужем)"/>
    <s v="казахи"/>
    <x v="0"/>
    <s v="Основное"/>
    <s v="Среднее специальное"/>
    <s v="Житикара г."/>
    <n v="6"/>
    <m/>
    <s v="6"/>
    <s v="45"/>
    <s v=""/>
    <s v="8707176889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Техник электромеханик"/>
    <s v="30.06.2009"/>
    <n v="0"/>
    <s v="КОБ №0180318"/>
    <n v="13"/>
    <n v="0"/>
    <n v="0"/>
    <n v="4"/>
    <n v="4"/>
    <n v="13"/>
    <n v="8"/>
    <n v="0"/>
    <n v="21"/>
    <s v="Удостоверение РК"/>
    <s v="034740128"/>
    <s v="11.03.2013"/>
    <s v="10.03.2023"/>
    <s v="МВД РЕСПУБЛИКИ КАЗАХСТАН"/>
    <x v="0"/>
    <s v="880330351695"/>
    <m/>
    <m/>
    <s v="Сатмурзина А.Е."/>
    <s v="да"/>
    <s v="KZ6996513F0007320973"/>
    <m/>
    <s v="ГЦВП"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9.07.2021"/>
    <s v="II этап"/>
    <s v="CoronaVac"/>
    <m/>
  </r>
  <r>
    <x v="0"/>
    <s v="Служба по ремонту оборудования"/>
    <s v="ремонтники ЦО"/>
    <s v="Елеусизов"/>
    <s v="Азамат"/>
    <s v="Касымжанович"/>
    <s v="06.02.1995"/>
    <x v="43"/>
    <n v="932353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540"/>
    <s v="10.06.2021"/>
    <s v="20.10.2022"/>
    <m/>
    <s v="согласие сторон"/>
    <s v="Стропальщик."/>
    <s v="Холост(не замужем)"/>
    <s v="казахи"/>
    <x v="0"/>
    <s v="Основное"/>
    <s v="Среднее специальное"/>
    <s v="Житикара г."/>
    <n v="5"/>
    <m/>
    <s v="77"/>
    <s v=""/>
    <s v=""/>
    <s v="8777 388 24 82, доб. 87773882482"/>
    <x v="0"/>
    <s v="Очное обучение"/>
    <s v="Рудненский политехнический колледж"/>
    <s v="Автоматика и управление"/>
    <s v="Электромеханик"/>
    <s v="30.06.2017"/>
    <n v="0"/>
    <s v="ТКБ №1008721"/>
    <n v="7"/>
    <n v="3"/>
    <n v="0"/>
    <n v="2"/>
    <n v="2"/>
    <n v="7"/>
    <n v="2"/>
    <n v="2"/>
    <n v="7"/>
    <s v="Удостоверение РК"/>
    <s v="032902502"/>
    <s v="07.02.2012"/>
    <s v="06.02.2022"/>
    <s v="МВД РЕСПУБЛИКИ КАЗАХСТАН"/>
    <x v="0"/>
    <s v="950206351626"/>
    <m/>
    <m/>
    <s v="Баекенова З.К."/>
    <m/>
    <m/>
    <m/>
    <s v="ГНПФ"/>
    <s v="1000504426"/>
    <s v="21.10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8.09.2019"/>
    <s v="Черников Сергей Владимирович"/>
    <m/>
    <s v="согласие"/>
    <m/>
    <m/>
    <s v="+"/>
    <s v="02.09.2021"/>
    <s v="II этап"/>
    <s v="Спутник V"/>
    <m/>
  </r>
  <r>
    <x v="6"/>
    <s v="Руководство АО (К)"/>
    <m/>
    <s v="Елеусизов"/>
    <s v="Кайрат"/>
    <s v="Жолдыбаевич"/>
    <s v="01.03.1964"/>
    <x v="18"/>
    <n v="933079"/>
    <s v="Советник технического директора по строительству"/>
    <s v="1322-0-005"/>
    <s v="Главный горняк"/>
    <m/>
    <x v="4"/>
    <s v="Руководители и государственные служащие"/>
    <m/>
    <x v="541"/>
    <s v="10.09.2021"/>
    <s v="20.09.2022"/>
    <m/>
    <s v="по ТД на 1 год"/>
    <m/>
    <m/>
    <s v="казахи"/>
    <x v="0"/>
    <s v="Основное"/>
    <s v="Высшее"/>
    <s v="Житикара г."/>
    <s v="Убаганская"/>
    <m/>
    <s v="17"/>
    <s v=""/>
    <s v=""/>
    <s v="87771897148"/>
    <x v="0"/>
    <s v="Очное обучение"/>
    <s v="Рудненский индустриальный институт"/>
    <s v="Промышленное и гражданское  строительство"/>
    <s v="инженер-строитель"/>
    <s v="17.06.1986"/>
    <n v="0"/>
    <s v="ПВ 068248"/>
    <n v="40"/>
    <n v="3"/>
    <n v="0"/>
    <n v="10"/>
    <n v="3"/>
    <n v="28"/>
    <n v="10"/>
    <n v="3"/>
    <n v="28"/>
    <s v="Удостоверение РК"/>
    <s v="036224870"/>
    <s v="15.01.2014"/>
    <s v="14.01.2024"/>
    <s v="МВД РЕСПУБЛИКИ КАЗАХСТАН"/>
    <x v="0"/>
    <s v="640301350372"/>
    <m/>
    <m/>
    <s v="Фахрутдинова Г.К."/>
    <s v="да"/>
    <s v="KZ256010012004214797"/>
    <m/>
    <m/>
    <s v=""/>
    <m/>
    <m/>
    <m/>
    <m/>
    <s v="Не исчислять"/>
    <m/>
    <m/>
    <s v="Верхний уровень"/>
    <m/>
    <m/>
    <m/>
    <m/>
    <m/>
    <m/>
    <m/>
    <m/>
    <m/>
    <m/>
    <m/>
    <m/>
    <m/>
    <m/>
    <m/>
    <m/>
    <m/>
    <m/>
    <m/>
    <m/>
    <m/>
    <s v="+"/>
    <s v="согласие"/>
    <m/>
    <m/>
    <m/>
    <s v="01.01.2000"/>
    <s v="Мед. отвод (справка)"/>
    <s v="Медицинская справка"/>
    <s v="у/причина"/>
  </r>
  <r>
    <x v="5"/>
    <s v="Управление АТП"/>
    <m/>
    <s v="Елеусизов"/>
    <s v="Кунай"/>
    <s v="Жолдыбаевич"/>
    <s v="12.07.1961"/>
    <x v="40"/>
    <n v="81006"/>
    <s v="Начальник"/>
    <s v="1322-0-058"/>
    <s v="Начальник производства (добывающая промышленность)"/>
    <m/>
    <x v="4"/>
    <s v="Руководители и государственные служащие"/>
    <m/>
    <x v="542"/>
    <s v="01.04.2011"/>
    <m/>
    <m/>
    <m/>
    <m/>
    <s v="Женат(замужем)"/>
    <s v="казахи"/>
    <x v="0"/>
    <s v="Основное"/>
    <s v="Высшее"/>
    <s v="Житикара г."/>
    <s v="5в"/>
    <m/>
    <s v="12"/>
    <s v="42"/>
    <s v="2-22-24"/>
    <s v="8 702 941 59 29"/>
    <x v="0"/>
    <s v="Заочное обучение"/>
    <s v="Казахский автомобильно-дорожный университет им. Л.Б. Гончарова"/>
    <s v="Автомобили и автомобильное хозяйство"/>
    <s v="Инженер"/>
    <s v="20.07.2005"/>
    <n v="0"/>
    <s v="ЖБ №0550534"/>
    <n v="45"/>
    <n v="3"/>
    <n v="0"/>
    <n v="24"/>
    <n v="0"/>
    <n v="7"/>
    <n v="24"/>
    <n v="8"/>
    <n v="10"/>
    <s v="Удостоверение РК"/>
    <s v="039598238"/>
    <s v="25.09.2015"/>
    <s v="24.09.2025"/>
    <s v="МВД РЕСПУБЛИКИ КАЗАХСТАН"/>
    <x v="0"/>
    <s v="610712300721"/>
    <n v="391610109229"/>
    <s v="MYR1WWV18E5YH009"/>
    <m/>
    <s v="да"/>
    <s v="KZ209480001A02750702"/>
    <m/>
    <s v="НПФ БТА Казахстан"/>
    <s v="40003117"/>
    <s v="21.08.2006"/>
    <n v="1004003367"/>
    <m/>
    <m/>
    <s v="Не исчислять"/>
    <s v="+"/>
    <m/>
    <s v="Верхний уровень"/>
    <m/>
    <m/>
    <m/>
    <m/>
    <m/>
    <m/>
    <m/>
    <m/>
    <m/>
    <m/>
    <m/>
    <m/>
    <m/>
    <m/>
    <m/>
    <m/>
    <m/>
    <m/>
    <m/>
    <m/>
    <m/>
    <s v="Перенос данных. Сотрудник:Елеусизов Кунай Жолдыбаевич. Табельный номер 81006. Приказ № 00000000023 от 31.12.2005"/>
    <s v="согласие"/>
    <n v="0"/>
    <m/>
    <s v="+"/>
    <s v="18.08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Елистратов"/>
    <s v="Юрий"/>
    <s v="Валерьевич"/>
    <s v="07.10.1974"/>
    <x v="30"/>
    <n v="933095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543"/>
    <s v="14.10.2021"/>
    <s v="20.10.2022"/>
    <m/>
    <s v="поТД  на  1 год"/>
    <s v="Стропальщик."/>
    <s v="Женат(замужем)"/>
    <s v="русские"/>
    <x v="0"/>
    <s v="Основное"/>
    <s v="Среднее общее образование"/>
    <s v="Житикара г."/>
    <s v="4 мкрн"/>
    <m/>
    <s v="24"/>
    <s v="60"/>
    <s v="87772764144"/>
    <s v="87083947349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9.07.2013"/>
    <n v="0"/>
    <n v="2606"/>
    <n v="32"/>
    <n v="3"/>
    <n v="0"/>
    <n v="0"/>
    <n v="1"/>
    <n v="18"/>
    <n v="3"/>
    <n v="5"/>
    <n v="22"/>
    <s v="Удостоверение РК"/>
    <s v="041574916"/>
    <s v="05.08.2016"/>
    <s v="04.08.2026"/>
    <s v="МВД РЕСПУБЛИКИ КАЗАХСТАН"/>
    <x v="0"/>
    <s v="741007401841"/>
    <m/>
    <m/>
    <s v="Алёнова А.К."/>
    <s v="да"/>
    <s v="KZ7396513F0008155586"/>
    <m/>
    <m/>
    <s v=""/>
    <m/>
    <m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6.10.2021"/>
    <m/>
    <m/>
    <s v="согласие"/>
    <m/>
    <m/>
    <s v="+"/>
    <s v="21.08.2021"/>
    <s v="II этап"/>
    <s v="Qaz Vac"/>
    <m/>
  </r>
  <r>
    <x v="6"/>
    <s v="Производственная лаборатория технического контроля"/>
    <s v="Производственная лаборатория технического контроля"/>
    <s v="Ёлышева"/>
    <s v="Анастасия"/>
    <s v="Андреевна"/>
    <s v="04.09.1990"/>
    <x v="29"/>
    <n v="7134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544"/>
    <s v="01.09.2019"/>
    <m/>
    <m/>
    <s v="изменение штатного расписания"/>
    <m/>
    <s v="Женат(замужем)"/>
    <s v="русские"/>
    <x v="1"/>
    <s v="Основное"/>
    <s v="Среднее специальное"/>
    <s v="Житикара г."/>
    <s v="Желтоксан"/>
    <m/>
    <s v="29"/>
    <s v="2"/>
    <s v="2-36-01"/>
    <s v="8 775 411 06 29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8.06.2010"/>
    <n v="0"/>
    <s v="КОБ №0366314"/>
    <n v="15"/>
    <n v="3"/>
    <n v="0"/>
    <n v="10"/>
    <n v="8"/>
    <n v="0"/>
    <n v="10"/>
    <n v="8"/>
    <n v="0"/>
    <s v="Удостоверение РК"/>
    <s v="032184308"/>
    <s v="27.09.2011"/>
    <s v="26.09.2021"/>
    <s v="МВД РЕСПУБЛИКИ КАЗАХСТАН"/>
    <x v="0"/>
    <s v="900904450500"/>
    <n v="390420204471"/>
    <s v="GUX0GMAJCRYP900V"/>
    <s v="Сейтжанова А. Б."/>
    <s v="да"/>
    <s v="KZ2696513F0007643787"/>
    <m/>
    <s v="ГЦВП"/>
    <s v="2762790125"/>
    <s v="06.04.2011"/>
    <n v="1.3390650522027599E+21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7.2021"/>
    <s v="II этап"/>
    <s v="CoronaVac"/>
    <m/>
  </r>
  <r>
    <x v="0"/>
    <s v="Цех обогащения хризотилового волокна"/>
    <s v="цех обогащения хризотилового волокна"/>
    <s v="Елькина"/>
    <s v="Татьяна"/>
    <s v="Николаевна"/>
    <s v="06.02.1978"/>
    <x v="35"/>
    <n v="28209"/>
    <s v="Машинист РУМ"/>
    <s v="8183-0-003"/>
    <s v="Машинист расфасовочно-упаковочных машин"/>
    <n v="3"/>
    <x v="0"/>
    <s v="Операторы производственного оборудования, сборщики и водители"/>
    <m/>
    <x v="59"/>
    <s v="19.10.2020"/>
    <m/>
    <m/>
    <s v="согласие сторон"/>
    <m/>
    <s v="Разведен(разведена)"/>
    <s v="русские"/>
    <x v="1"/>
    <s v="Основное"/>
    <s v="Среднее специальное"/>
    <s v="Житикара г."/>
    <n v="5"/>
    <m/>
    <s v="12"/>
    <s v="27"/>
    <s v="2-08-62"/>
    <s v="87755200578"/>
    <x v="0"/>
    <s v="Очное обучение"/>
    <s v="Житикаринский политехнический колледж"/>
    <s v="Обогащение полезных ископаемых"/>
    <s v="Техник технолог"/>
    <s v="20.06.1998"/>
    <n v="0"/>
    <n v="3076"/>
    <n v="27"/>
    <n v="3"/>
    <n v="0"/>
    <n v="23"/>
    <n v="7"/>
    <n v="25"/>
    <n v="37"/>
    <n v="7"/>
    <n v="29"/>
    <s v="Удостоверение РК"/>
    <s v="035989130"/>
    <s v="25.11.2013"/>
    <s v="24.11.2023"/>
    <s v="МВД РЕСПУБЛИКИ КАЗАХСТАН"/>
    <x v="0"/>
    <s v="780206402509"/>
    <n v="391610226522"/>
    <s v="66WU4AJMF81S100G"/>
    <m/>
    <s v="да"/>
    <s v="KZ829480206A03356267"/>
    <m/>
    <s v="ГНПФ"/>
    <s v="1000279551"/>
    <s v="03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Елькина Татьяна Николаевна. Табельный номер 28209. Приказ № 00000000016 от 31.12.2005"/>
    <s v="согласие"/>
    <n v="0"/>
    <m/>
    <s v="+"/>
    <s v="22.09.2021"/>
    <s v="II этап"/>
    <s v="Спутник V"/>
    <m/>
  </r>
  <r>
    <x v="6"/>
    <s v="Центральная бухгалтерия (К)"/>
    <s v="Центральная бухгалтерия (К)"/>
    <s v="Ельцова"/>
    <s v="Светлана"/>
    <s v="Сергеевна"/>
    <s v="22.10.1964"/>
    <x v="18"/>
    <n v="931198"/>
    <s v="Старший бухгалтер сектора ведения налогового учета"/>
    <s v="2411-1-007"/>
    <s v="Бухгалтер по учету налогов"/>
    <m/>
    <x v="2"/>
    <s v="Специалисты-профессионалы"/>
    <m/>
    <x v="545"/>
    <s v="19.09.2016"/>
    <m/>
    <m/>
    <s v="личное заявление"/>
    <m/>
    <s v="Женат(замужем)"/>
    <s v="украинцы"/>
    <x v="1"/>
    <s v="Основное"/>
    <s v="Среднее специальное"/>
    <s v="Житикара г."/>
    <s v="6мкр"/>
    <m/>
    <s v="70"/>
    <s v="16"/>
    <s v="2-29-11"/>
    <s v="87775248814"/>
    <x v="0"/>
    <s v="Очное обучение"/>
    <s v="Кустанайский кооперативный техникум"/>
    <s v="Бухгалтерский учет"/>
    <s v="Бухгалтер"/>
    <s v="29.06.1985"/>
    <n v="0"/>
    <s v="ЗТ №164447"/>
    <n v="38"/>
    <n v="3"/>
    <n v="0"/>
    <n v="5"/>
    <n v="9"/>
    <n v="15"/>
    <n v="5"/>
    <n v="9"/>
    <n v="15"/>
    <s v="Удостоверение РК"/>
    <s v="046781092"/>
    <s v="01.11.2019"/>
    <s v="31.10.2029"/>
    <s v="МВД РЕСПУБЛИКИ КАЗАХСТАН"/>
    <x v="0"/>
    <s v="641022450197"/>
    <m/>
    <m/>
    <s v="Сейтжанова А. Б."/>
    <s v="да"/>
    <s v="KZ58914CP39815142769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5"/>
    <s v="Цех по ремонту машин"/>
    <m/>
    <s v="Емакаев"/>
    <s v="Вадим"/>
    <s v="Павлович"/>
    <s v="05.12.1959"/>
    <x v="9"/>
    <n v="2494"/>
    <s v="Слесарь-электрик по ремонту электрооборудования"/>
    <s v="7412-4-048"/>
    <s v="Слесарь-электрик по ремонту низковольтного и высоковольтного электрооборудования"/>
    <n v="5"/>
    <x v="0"/>
    <s v="Рабочие промышленности, строительства, транспорта и других родственных занятий"/>
    <m/>
    <x v="546"/>
    <s v="01.04.2011"/>
    <m/>
    <m/>
    <m/>
    <m/>
    <s v="Женат(замужем)"/>
    <s v="русские"/>
    <x v="0"/>
    <s v="Основное"/>
    <s v="Среднее общее образование"/>
    <s v="Житикара г."/>
    <s v="5в"/>
    <m/>
    <s v="3"/>
    <s v="28"/>
    <s v="3-05-73"/>
    <s v=""/>
    <x v="0"/>
    <s v="Вечернее обучение"/>
    <s v="УКК"/>
    <m/>
    <s v="Электрослесарь"/>
    <s v="14.07.1995"/>
    <n v="5"/>
    <n v="7630"/>
    <n v="46"/>
    <n v="3"/>
    <n v="0"/>
    <n v="18"/>
    <n v="7"/>
    <n v="8"/>
    <n v="22"/>
    <n v="3"/>
    <n v="5"/>
    <s v="Удостоверение РК"/>
    <s v="039394074"/>
    <s v="14.09.2015"/>
    <s v="13.09.2025"/>
    <s v="МВД РЕСПУБЛИКИ КАЗАХСТАН"/>
    <x v="0"/>
    <s v="591205300523"/>
    <n v="391610141794"/>
    <s v="U4YV7GYZNTZB200U"/>
    <m/>
    <s v="да"/>
    <s v="KZ28914CP39850816611"/>
    <m/>
    <s v="НПФ БТА Казахстан"/>
    <s v="40020048"/>
    <m/>
    <n v="100402110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Емакаев Вадим Павлович. Табельный номер 2494. Приказ № 00000000008 от 31.12.2005"/>
    <s v="согласие"/>
    <n v="0"/>
    <m/>
    <s v="+"/>
    <s v="20.07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Емельянов"/>
    <s v="Олег"/>
    <s v="Александрович"/>
    <s v="27.10.1962"/>
    <x v="3"/>
    <n v="5552"/>
    <s v="Слесарь по контрольно-измерительным приборам и автоматике (на обслуживании)"/>
    <s v="7222-0-010"/>
    <s v="Слесарь по контрольно-измерительным приборам и автоматике"/>
    <n v="6"/>
    <x v="0"/>
    <s v="Рабочие промышленности, строительства, транспорта и других родственных занятий"/>
    <m/>
    <x v="547"/>
    <s v="01.05.2019"/>
    <m/>
    <m/>
    <s v="Изм.штат. распис"/>
    <m/>
    <s v="Женат(замужем)"/>
    <s v="русские"/>
    <x v="0"/>
    <s v="Основное"/>
    <s v="Среднее общее образование"/>
    <s v="Житикара г."/>
    <n v="11"/>
    <m/>
    <s v="29"/>
    <s v="62"/>
    <s v="2-09-71"/>
    <s v="87775095371"/>
    <x v="0"/>
    <s v="Вечернее обучение"/>
    <s v="УКК"/>
    <m/>
    <s v="Слесарь  КИПиА по наладке и ремонту проиборов безопастности на грузоподемных машинах"/>
    <s v="06.03.2002"/>
    <n v="6"/>
    <n v="1027"/>
    <n v="38"/>
    <n v="7"/>
    <n v="20"/>
    <n v="13"/>
    <n v="3"/>
    <n v="17"/>
    <n v="20"/>
    <n v="11"/>
    <n v="2"/>
    <s v="Удостоверение РК"/>
    <s v="021720785"/>
    <s v="22.01.2008"/>
    <s v="26.10.2052"/>
    <s v="МИНИСТЕРСТВО ЮСТИЦИИ РЕСПУБЛИКИ КАЗАХСТАН"/>
    <x v="0"/>
    <s v="621027350194"/>
    <n v="391610053714"/>
    <s v="XTJKCCF5K90N500V"/>
    <m/>
    <s v="да"/>
    <s v="KZ30914CP39844723229"/>
    <m/>
    <s v="ГЦВП"/>
    <s v="40009600"/>
    <s v="17.11.2000"/>
    <n v="1004010295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s v="Афганцы"/>
    <s v="А"/>
    <n v="500286"/>
    <s v="02.06.1986"/>
    <m/>
    <m/>
    <s v="Перенос данных. Сотрудник:Емельянов Олег Александрович. Табельный номер 5552. Приказ № 08-74       от 15.08.2008"/>
    <s v="согласие"/>
    <n v="0"/>
    <m/>
    <m/>
    <s v="06.12.2021"/>
    <s v="Воздержались"/>
    <m/>
    <s v="без у/причины"/>
  </r>
  <r>
    <x v="0"/>
    <s v="Служба по ремонту оборудования"/>
    <s v="участок по капитальному ремонту"/>
    <s v="Епифанов"/>
    <s v="Денис"/>
    <s v="Павлович"/>
    <s v="10.07.1982"/>
    <x v="2"/>
    <n v="931054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s v="+"/>
    <x v="548"/>
    <s v="22.12.2014"/>
    <m/>
    <m/>
    <s v="времен.штат КРОО"/>
    <s v="Стропальщик."/>
    <s v="Женат(замужем)"/>
    <s v="русские"/>
    <x v="0"/>
    <s v="Основное"/>
    <s v="Среднее специальное"/>
    <s v="Житикара г."/>
    <n v="6"/>
    <m/>
    <s v="15"/>
    <s v="57"/>
    <s v=""/>
    <s v="87770534957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s v="ТКБ №1350804"/>
    <n v="20"/>
    <n v="6"/>
    <n v="10"/>
    <n v="6"/>
    <n v="11"/>
    <n v="10"/>
    <n v="7"/>
    <n v="11"/>
    <n v="9"/>
    <s v="Удостоверение РК"/>
    <s v="037676978"/>
    <s v="13.11.2014"/>
    <s v="12.11.2024"/>
    <s v="МВД РЕСПУБЛИКИ КАЗАХСТАН"/>
    <x v="0"/>
    <s v="820710350850"/>
    <m/>
    <m/>
    <s v="Алёнова А.К."/>
    <s v="да"/>
    <s v="KZ466010012004190848"/>
    <m/>
    <s v="ГЦВП"/>
    <s v="1000279635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0"/>
    <s v="Служба по ремонту оборудования"/>
    <s v="участок по капитальному ремонту"/>
    <s v="Ералиев"/>
    <s v="Шингисхан"/>
    <s v="Абилгазыевич"/>
    <s v="14.04.1985"/>
    <x v="38"/>
    <n v="930212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549"/>
    <s v="01.01.2016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2"/>
    <s v="60"/>
    <s v="2-95-71"/>
    <s v="87755640749, доб. 87023499082"/>
    <x v="0"/>
    <s v="Вечернее обучение"/>
    <s v="УКК"/>
    <m/>
    <s v="Электрогазосварщик"/>
    <s v="11.11.2013"/>
    <n v="5"/>
    <n v="167"/>
    <n v="10"/>
    <n v="5"/>
    <n v="18"/>
    <n v="7"/>
    <n v="7"/>
    <n v="10"/>
    <n v="7"/>
    <n v="7"/>
    <n v="10"/>
    <s v="Удостоверение РК"/>
    <s v="048663724"/>
    <s v="03.09.2020"/>
    <s v="02.09.2030"/>
    <s v="МВД РЕСПУБЛИКИ КАЗАХСТАН"/>
    <x v="0"/>
    <s v="850414302866"/>
    <n v="330120698088"/>
    <m/>
    <s v="Алёнова А.К."/>
    <s v="да"/>
    <s v="KZ346010012004205420"/>
    <m/>
    <s v="ГЦВП"/>
    <s v="2766340073"/>
    <s v="26.02.2010"/>
    <n v="1.33906514220275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5"/>
    <s v="Цех технологического транспорта"/>
    <s v="бульдозерный участок"/>
    <s v="Ердаулетов"/>
    <s v="Бекмурат"/>
    <s v="Мухитович"/>
    <s v="27.02.1978"/>
    <x v="35"/>
    <n v="932826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550"/>
    <s v="01.04.2021"/>
    <s v="20.04.2022"/>
    <m/>
    <s v="прием по ТД на 1 год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7"/>
    <m/>
    <s v="7"/>
    <s v="48"/>
    <s v=""/>
    <s v="87774415974"/>
    <x v="0"/>
    <s v="Очное обучение"/>
    <s v="Житикаринский политехнический колледж"/>
    <s v="машинист бульдозера"/>
    <s v="Машинист бульдозера"/>
    <s v="26.11.2012"/>
    <n v="0"/>
    <s v="КБ 0425177"/>
    <n v="27"/>
    <n v="2"/>
    <n v="21"/>
    <n v="1"/>
    <n v="0"/>
    <n v="20"/>
    <n v="1"/>
    <n v="0"/>
    <n v="20"/>
    <s v="Удостоверение РК"/>
    <s v="041458850"/>
    <s v="13.07.2016"/>
    <s v="12.07.2026"/>
    <s v="МВД РЕСПУБЛИКИ КАЗАХСТАН"/>
    <x v="0"/>
    <s v="780227302438"/>
    <m/>
    <m/>
    <s v="Фахрутдинова Г.К."/>
    <s v="да"/>
    <s v="KZ1996513F0007960909"/>
    <m/>
    <s v="ГНПФ"/>
    <s v="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19.02.2021"/>
    <m/>
    <m/>
    <s v="согласие"/>
    <m/>
    <m/>
    <s v="+"/>
    <s v="09.07.2021"/>
    <s v="II этап"/>
    <s v="Hayat-Vax"/>
    <m/>
  </r>
  <r>
    <x v="0"/>
    <s v="Служба по ремонту оборудования"/>
    <s v="ремонтники ЦО"/>
    <s v="Ерденов"/>
    <s v="Алмат"/>
    <s v="Амангельдинович"/>
    <s v="21.04.1977"/>
    <x v="20"/>
    <n v="932751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551"/>
    <s v="01.06.2021"/>
    <s v="20.02.2022"/>
    <m/>
    <s v="согласие сторон"/>
    <s v="Стропальщик."/>
    <s v="Разведен(разведена)"/>
    <s v="казахи"/>
    <x v="0"/>
    <s v="Основное"/>
    <s v="Среднее общее образование"/>
    <s v="Житикара г."/>
    <s v="5в"/>
    <m/>
    <s v="7"/>
    <s v="47"/>
    <s v=""/>
    <s v="87777416003"/>
    <x v="0"/>
    <s v="Очное обучение"/>
    <s v="ПТУ-14"/>
    <m/>
    <s v="Электрогазосварщик"/>
    <s v="12.06.1995"/>
    <n v="4"/>
    <n v="683975"/>
    <n v="29"/>
    <n v="3"/>
    <n v="0"/>
    <n v="11"/>
    <n v="1"/>
    <n v="10"/>
    <n v="15"/>
    <n v="1"/>
    <n v="24"/>
    <s v="Удостоверение РК"/>
    <s v="012899357"/>
    <s v="12.06.2002"/>
    <s v="21.04.2022"/>
    <s v="МВД РЕСПУБЛИКИ КАЗАХСТАН"/>
    <x v="0"/>
    <s v="770421350232"/>
    <m/>
    <m/>
    <s v="Алёнова А.К."/>
    <s v="да"/>
    <s v="KZ426010012004200426"/>
    <m/>
    <s v="ГНПФ"/>
    <s v="1000441952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9.01.2021"/>
    <m/>
    <m/>
    <s v="согласие"/>
    <m/>
    <m/>
    <s v="+"/>
    <s v="12.07.2021"/>
    <s v="II этап"/>
    <s v="Спутник V"/>
    <m/>
  </r>
  <r>
    <x v="6"/>
    <s v="Служба управления делами"/>
    <m/>
    <s v="Еременко"/>
    <s v="Валентина"/>
    <s v="Геннадьевна"/>
    <s v="10.04.1963"/>
    <x v="39"/>
    <n v="6286"/>
    <s v="Главный специалист по социальным и внешним вопросам"/>
    <s v="2635-3-001"/>
    <s v="Специалист по социальной работе (общий профиль)"/>
    <m/>
    <x v="2"/>
    <s v="Специалисты-профессионалы"/>
    <m/>
    <x v="552"/>
    <s v="25.11.2015"/>
    <m/>
    <m/>
    <m/>
    <m/>
    <s v="Вдовец(вдова)"/>
    <s v="русские"/>
    <x v="1"/>
    <s v="Основное"/>
    <s v="Высшее"/>
    <s v="Житикара г."/>
    <n v="4"/>
    <m/>
    <s v="6"/>
    <s v="73"/>
    <s v="2-55-77"/>
    <s v="87710284848"/>
    <x v="0"/>
    <s v="Очное обучение"/>
    <s v="Кустанайский сельскохозяйственный институт"/>
    <s v="Экономика и планирование в отраслях народного хозяйства"/>
    <s v="Экономист организатор"/>
    <s v="15.01.1985"/>
    <n v="0"/>
    <s v="ИВ №336614"/>
    <n v="41"/>
    <n v="5"/>
    <n v="0"/>
    <n v="11"/>
    <n v="7"/>
    <n v="16"/>
    <n v="11"/>
    <n v="7"/>
    <n v="16"/>
    <s v="Удостоверение РК"/>
    <s v="038948158"/>
    <s v="19.08.2015"/>
    <s v="18.08.2025"/>
    <s v="МВД РЕСПУБЛИКИ КАЗАХСТАН"/>
    <x v="0"/>
    <s v="630410400729"/>
    <n v="390410036736"/>
    <s v="RXWTVA9GJ0H3100X"/>
    <m/>
    <s v="да"/>
    <s v="KZ706010012004201571"/>
    <m/>
    <s v="ГЦВП"/>
    <s v="68686"/>
    <s v="17.09.2002"/>
    <n v="15031300068686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Еременко Валентина Геннадьевна. Табельный номер 6286. Приказ № 18          от 15.04.2010"/>
    <s v="согласие"/>
    <n v="0"/>
    <m/>
    <m/>
    <s v="20.12.2021"/>
    <s v="Мед. отвод (справка)"/>
    <s v="Медицинская справка"/>
    <s v="у/причина"/>
  </r>
  <r>
    <x v="8"/>
    <s v="Дежурные караулы"/>
    <m/>
    <s v="Еременко"/>
    <s v="Виктор"/>
    <s v="Владимирович"/>
    <s v="29.01.1979"/>
    <x v="41"/>
    <n v="7506"/>
    <s v="Старший пожарный"/>
    <s v="5411-0-008"/>
    <s v="Пожарный"/>
    <m/>
    <x v="0"/>
    <s v="Работники сферы услуг и продаж"/>
    <m/>
    <x v="553"/>
    <s v="19.07.2014"/>
    <m/>
    <m/>
    <s v="личное заявление"/>
    <m/>
    <s v="Разведен(разведена)"/>
    <s v="украинцы"/>
    <x v="0"/>
    <s v="Основное"/>
    <s v="Среднее общее образование"/>
    <s v="Житикара г."/>
    <n v="6"/>
    <m/>
    <s v="3"/>
    <s v="75"/>
    <s v=""/>
    <s v="87778985493"/>
    <x v="0"/>
    <s v="Вечернее обучение"/>
    <s v="УКК"/>
    <m/>
    <s v="Пожарный"/>
    <s v="18.12.2014"/>
    <n v="0"/>
    <n v="491"/>
    <n v="24"/>
    <n v="5"/>
    <n v="20"/>
    <n v="9"/>
    <n v="3"/>
    <n v="0"/>
    <n v="10"/>
    <n v="4"/>
    <n v="25"/>
    <s v="Удостоверение РК"/>
    <s v="015781457"/>
    <s v="04.05.2004"/>
    <s v="28.01.2024"/>
    <s v="МВД РЕСПУБЛИКИ КАЗАХСТАН"/>
    <x v="0"/>
    <s v="790129302358"/>
    <n v="390410228584"/>
    <s v="EAGVA206V8NS400V"/>
    <s v="Исеноманова Д.С."/>
    <s v="да"/>
    <s v="KZ7796513F0007617455"/>
    <m/>
    <s v="ГНПФ"/>
    <s v="2808240126"/>
    <s v="27.05.2011"/>
    <n v="1.3390650522028E+21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7.2021"/>
    <s v="II этап"/>
    <s v="CoronaVac"/>
    <m/>
  </r>
  <r>
    <x v="8"/>
    <s v="Дежурные караулы"/>
    <m/>
    <s v="Еременко"/>
    <s v="Сергей"/>
    <s v="Владимирович"/>
    <s v="18.01.1980"/>
    <x v="22"/>
    <n v="4513"/>
    <s v="Командир отделения"/>
    <s v="5411-0-003"/>
    <s v="Командир отделения (горно-спасательной, пожарной части)"/>
    <m/>
    <x v="4"/>
    <s v="Руководители и государственные служащие"/>
    <m/>
    <x v="554"/>
    <s v="01.01.2010"/>
    <m/>
    <m/>
    <m/>
    <m/>
    <s v="Женат(замужем)"/>
    <s v="украинцы"/>
    <x v="0"/>
    <s v="Основное"/>
    <s v="Среднее специальное"/>
    <s v="Житикара г."/>
    <s v="Дружба"/>
    <m/>
    <s v="4"/>
    <s v=""/>
    <s v="3-03-07"/>
    <s v="8 705 266 00 50"/>
    <x v="0"/>
    <s v="Очное обучение"/>
    <s v="Житикаринский политехнический колледж"/>
    <s v="Правоведение"/>
    <s v="Юрист"/>
    <s v="12.05.2007"/>
    <n v="0"/>
    <s v="ОАБ 0465960"/>
    <n v="23"/>
    <n v="5"/>
    <n v="26"/>
    <n v="14"/>
    <n v="9"/>
    <n v="6"/>
    <n v="14"/>
    <n v="9"/>
    <n v="6"/>
    <s v="Удостоверение РК"/>
    <s v="017445182"/>
    <s v="09.03.2005"/>
    <s v="17.01.2025"/>
    <s v="МИНИСТЕРСТВО ЮСТИЦИИ РЕСПУБЛИКИ КАЗАХСТАН"/>
    <x v="0"/>
    <s v="800118301841"/>
    <n v="390410244278"/>
    <s v="9E42RYVXS0Y4R00X"/>
    <m/>
    <s v="да"/>
    <s v="KZ8596513F0008170502"/>
    <m/>
    <s v="НПФ БТА Казахстан"/>
    <s v="4036620"/>
    <s v="22.02.2007"/>
    <n v="1.68761050704036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Еременко Сергей Владимирович. Табельный номер 4513. Приказ № 12-2        от 22.02.2007"/>
    <s v="согласие"/>
    <n v="0"/>
    <m/>
    <s v="+"/>
    <s v="24.06.2021"/>
    <s v="II этап"/>
    <s v="Hayat-Vax"/>
    <m/>
  </r>
  <r>
    <x v="0"/>
    <s v="Отдел по экономике и развитию"/>
    <m/>
    <s v="Ерёменко"/>
    <s v="Дмитрий"/>
    <s v="Юрьевич"/>
    <s v="15.07.1978"/>
    <x v="35"/>
    <n v="933090"/>
    <s v="Ведущий экономист по планированию и анализу"/>
    <s v="2411-3-006"/>
    <s v="Экономист по планированию"/>
    <m/>
    <x v="2"/>
    <s v="Специалисты-профессионалы"/>
    <m/>
    <x v="555"/>
    <s v="11.10.2021"/>
    <s v="20.10.2022"/>
    <m/>
    <s v="на период временно отсутствующего работника Меняйло К."/>
    <m/>
    <s v="Женат(замужем)"/>
    <s v="украинцы"/>
    <x v="0"/>
    <s v="Основное"/>
    <s v="Высшее"/>
    <s v="Житикара г."/>
    <n v="11"/>
    <m/>
    <s v="6"/>
    <s v="22"/>
    <s v=""/>
    <s v="87017247258"/>
    <x v="0"/>
    <s v="Очное обучение"/>
    <s v="Костанайская социальная академия"/>
    <s v="Программное обеспечение вычислительной техники и автоматизированных систем"/>
    <s v="Инженер программист"/>
    <s v="04.04.2002"/>
    <n v="0"/>
    <s v="ЖБ 0029111"/>
    <n v="26"/>
    <n v="3"/>
    <n v="0"/>
    <n v="0"/>
    <n v="1"/>
    <n v="21"/>
    <n v="0"/>
    <n v="1"/>
    <n v="21"/>
    <s v="Удостоверение РК"/>
    <s v="0388777770"/>
    <s v="07.08.2015"/>
    <s v="06.08.2025"/>
    <s v="МВД РЕСПУБЛИКИ КАЗАХСТАН"/>
    <x v="0"/>
    <s v="780715301086"/>
    <m/>
    <m/>
    <s v="Фахрутдинова Г.К."/>
    <s v="да"/>
    <s v="KZ266010002004218029"/>
    <m/>
    <m/>
    <s v=""/>
    <m/>
    <m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s v="29.09.2021"/>
    <m/>
    <m/>
    <s v="согласие"/>
    <m/>
    <m/>
    <s v="+"/>
    <s v="30.08.2021"/>
    <s v="II этап"/>
    <s v="Спутник V"/>
    <m/>
  </r>
  <r>
    <x v="6"/>
    <s v="Производственно-аналитический отдел"/>
    <s v="Производственно-аналитический отдел"/>
    <s v="Ерёмина"/>
    <s v="Инна"/>
    <s v="Валерьевна"/>
    <s v="10.02.1990"/>
    <x v="29"/>
    <n v="6842"/>
    <s v="Диспетчер"/>
    <s v="3154-0-017"/>
    <s v="Диспетчер-оператор"/>
    <m/>
    <x v="2"/>
    <s v="Специалисты-техники и иной вспомогательный профессиональный персонал"/>
    <s v="+"/>
    <x v="556"/>
    <s v="19.11.2021"/>
    <m/>
    <m/>
    <s v="личное заявление"/>
    <m/>
    <s v="Женат(замужем)"/>
    <s v="русские"/>
    <x v="1"/>
    <s v="Основное"/>
    <s v="Среднее специальное"/>
    <s v="Житикара г."/>
    <n v="11"/>
    <m/>
    <s v="39"/>
    <s v="1"/>
    <s v=""/>
    <s v="87712803611"/>
    <x v="0"/>
    <s v="Очное обучение"/>
    <s v="Костанайский педагогический колледж"/>
    <s v="Изобразительное искусство"/>
    <s v="Учитель изобразительного искусства и черчения"/>
    <s v="05.05.2009"/>
    <n v="0"/>
    <n v="1386"/>
    <n v="13"/>
    <n v="3"/>
    <n v="0"/>
    <n v="10"/>
    <n v="0"/>
    <n v="3"/>
    <n v="10"/>
    <n v="1"/>
    <n v="11"/>
    <s v="Удостоверение РК"/>
    <s v="033940376"/>
    <s v="10.09.2012"/>
    <s v="09.09.2022"/>
    <s v="МВД РЕСПУБЛИКИ КАЗАХСТАН"/>
    <x v="0"/>
    <s v="900210451526"/>
    <n v="390420233112"/>
    <s v="YA0AVBU2Y31RS00Y"/>
    <m/>
    <s v="да"/>
    <s v="KZ106010012004201487"/>
    <m/>
    <s v="ГЦВП"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аконечная Инна Валерьевна. Табельный номер 6842. Приказ № 11-87       от 28.11.2011"/>
    <s v="согласие"/>
    <n v="0"/>
    <m/>
    <s v="+"/>
    <s v="06.09.2021"/>
    <s v="II этап"/>
    <s v="Спутник V"/>
    <m/>
  </r>
  <r>
    <x v="1"/>
    <s v="Горный цех"/>
    <s v="Участок добычи"/>
    <s v="Ержаканов"/>
    <s v="Жанат"/>
    <s v="Молдагалиевич"/>
    <s v="02.02.1970"/>
    <x v="12"/>
    <n v="7387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557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казахи"/>
    <x v="0"/>
    <s v="Основное"/>
    <s v="Среднее общее образование"/>
    <s v="Житикара г."/>
    <n v="4"/>
    <m/>
    <s v="22"/>
    <s v="75"/>
    <s v="2-10-53"/>
    <s v="87754775587"/>
    <x v="0"/>
    <s v="Вечернее обучение"/>
    <s v="УКК"/>
    <m/>
    <s v="Машинист экскаватора ЭКГ  8 И"/>
    <s v="12.08.2013"/>
    <n v="6"/>
    <n v="2541"/>
    <n v="34"/>
    <n v="4"/>
    <n v="4"/>
    <n v="9"/>
    <n v="5"/>
    <n v="5"/>
    <n v="20"/>
    <n v="11"/>
    <n v="12"/>
    <s v="Удостоверение РК"/>
    <s v="038041924"/>
    <s v="13.02.2015"/>
    <s v="12.02.2025"/>
    <s v="МВД РЕСПУБЛИКИ КАЗАХСТАН"/>
    <x v="0"/>
    <s v="700202350269"/>
    <n v="391110224715"/>
    <s v="7DPU6U33Z0FB1005"/>
    <s v="Брахнова Г.В."/>
    <s v="да"/>
    <s v="KZ246010012004201138"/>
    <m/>
    <s v="ГЦВП"/>
    <s v="30040005041"/>
    <s v="21.07.1999"/>
    <n v="1.3390610501E+2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8.2021"/>
    <s v="II этап"/>
    <s v="Спутник V"/>
    <m/>
  </r>
  <r>
    <x v="1"/>
    <s v="Железнодорожный цех"/>
    <s v="Пункт технического осмотра"/>
    <s v="Ержанбаев"/>
    <s v="Малик"/>
    <s v="Сапарович"/>
    <s v="07.11.1968"/>
    <x v="4"/>
    <n v="933150"/>
    <s v="Слесарь по ремонту подвижного состава"/>
    <s v="7234-0-008"/>
    <s v="Слесарь по ремонту подвижного состава"/>
    <n v="3"/>
    <x v="0"/>
    <s v="Операторы производственного оборудования, сборщики и водители"/>
    <m/>
    <x v="558"/>
    <s v="26.11.2021"/>
    <s v="31.12.2021"/>
    <m/>
    <s v="Временно до 31.12.2021г."/>
    <s v="Стропальщик."/>
    <s v="Женат(замужем)"/>
    <s v="казахи"/>
    <x v="0"/>
    <s v="Основное"/>
    <s v="Среднее общее образование"/>
    <s v="Житикара г."/>
    <n v="11"/>
    <m/>
    <s v="5"/>
    <s v="10"/>
    <s v=""/>
    <s v="87054457667"/>
    <x v="0"/>
    <s v="Вечернее обучение"/>
    <s v="Учебно-курсовой комбинат АО &quot;Костанайские минералы&quot;"/>
    <m/>
    <s v="Слесарь по ремонту подвижного состава"/>
    <m/>
    <n v="3"/>
    <m/>
    <n v="34"/>
    <n v="6"/>
    <n v="18"/>
    <n v="5"/>
    <n v="11"/>
    <n v="21"/>
    <n v="5"/>
    <n v="11"/>
    <n v="21"/>
    <s v="Удостоверение РК"/>
    <s v="047311534"/>
    <s v="23.01.2020"/>
    <s v="22.01.2030"/>
    <s v="МВД РЕСПУБЛИКИ КАЗАХСТАН"/>
    <x v="0"/>
    <s v="681107301022"/>
    <m/>
    <m/>
    <s v="Шалтаева А.Е."/>
    <s v="да"/>
    <s v="KZ386010012004201468"/>
    <m/>
    <s v="ГНПФ"/>
    <s v="399992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5.06.2021"/>
    <s v="II этап"/>
    <s v="SARS-Cov-2"/>
    <m/>
  </r>
  <r>
    <x v="6"/>
    <s v="Юридический департамент"/>
    <m/>
    <s v="Ержанбаев"/>
    <s v="Серик"/>
    <s v="Сапарович"/>
    <s v="08.08.1983"/>
    <x v="11"/>
    <n v="6241"/>
    <s v="Директор"/>
    <s v="1210-0-018"/>
    <s v="Директор (заведующий) филиала"/>
    <m/>
    <x v="4"/>
    <s v="Руководители и государственные служащие"/>
    <m/>
    <x v="559"/>
    <s v="09.07.2019"/>
    <m/>
    <m/>
    <s v="личное заявление"/>
    <m/>
    <s v="Женат(замужем)"/>
    <s v="казахи"/>
    <x v="0"/>
    <s v="Основное"/>
    <s v="Высшее"/>
    <s v="Житикара г."/>
    <n v="11"/>
    <m/>
    <s v="16"/>
    <s v="46"/>
    <s v="3-14-59"/>
    <s v="87712803628"/>
    <x v="0"/>
    <s v="Очное обучение"/>
    <s v="Костанайский государственный университет им.Байтурсынова А."/>
    <s v="Юриспруденция"/>
    <s v="Юрист"/>
    <s v="27.06.2005"/>
    <n v="0"/>
    <s v="ЖБ №0071307"/>
    <n v="15"/>
    <n v="10"/>
    <n v="26"/>
    <n v="11"/>
    <n v="9"/>
    <n v="0"/>
    <n v="11"/>
    <n v="9"/>
    <n v="0"/>
    <s v="Удостоверение РК"/>
    <s v="022978936"/>
    <s v="26.09.2008"/>
    <s v="07.08.2028"/>
    <s v="МИНИСТЕРСТВО ЮСТИЦИИ РЕСПУБЛИКИ КАЗАХСТАН"/>
    <x v="0"/>
    <s v="830808350488"/>
    <n v="390510238365"/>
    <s v="CG76ZWG59Z1G500N"/>
    <m/>
    <s v="да"/>
    <s v="KZ889480206A02413319"/>
    <m/>
    <s v="ГЦВП"/>
    <s v="1704720125"/>
    <s v="03.02.2006"/>
    <n v="1.68761052201704E+20"/>
    <m/>
    <m/>
    <s v="Не исчислять"/>
    <s v="+"/>
    <m/>
    <s v="Верхний уровень"/>
    <s v="Нұр Отан"/>
    <s v="14.04.2016"/>
    <m/>
    <s v="№1149889"/>
    <m/>
    <m/>
    <m/>
    <m/>
    <m/>
    <m/>
    <m/>
    <s v="III"/>
    <m/>
    <s v="Инвалид"/>
    <m/>
    <m/>
    <m/>
    <m/>
    <m/>
    <m/>
    <m/>
    <s v="Перенос данных. Сотрудник:Ержанбаев Серик Сапарович. Табельный номер 6241. Приказ № 9           от 01.03.2010"/>
    <s v="согласие"/>
    <n v="0"/>
    <m/>
    <s v="+"/>
    <s v="25.11.2021"/>
    <s v="I этап"/>
    <s v="Спутник V"/>
    <m/>
  </r>
  <r>
    <x v="6"/>
    <s v="Юридический департамент"/>
    <s v="Сектор правовой экспертизы договоров"/>
    <s v="Ержанбаева"/>
    <s v="Гульдем"/>
    <s v="Сапаровна"/>
    <s v="31.10.1990"/>
    <x v="29"/>
    <n v="932282"/>
    <s v="Начальник сектора"/>
    <s v="1329-1-028"/>
    <s v="Начальник отдела (специализированного в прочих отраслях)"/>
    <m/>
    <x v="4"/>
    <s v="Руководители и государственные служащие"/>
    <m/>
    <x v="560"/>
    <s v="08.02.2021"/>
    <s v="20.01.2022"/>
    <m/>
    <s v="временно на время замещения временно отс"/>
    <m/>
    <s v="Женат(замужем)"/>
    <s v="казахи"/>
    <x v="1"/>
    <s v="Основное"/>
    <s v="Высшее"/>
    <s v="Житикара г."/>
    <n v="11"/>
    <m/>
    <s v="16"/>
    <s v="75"/>
    <s v=""/>
    <s v="87071808436"/>
    <x v="0"/>
    <s v="Очное обучение"/>
    <s v="Костанайский государственный университет им.Байтурсынова А."/>
    <s v="Юриспруденция"/>
    <s v="Бакалавр права"/>
    <s v="04.07.2012"/>
    <n v="0"/>
    <s v="ЖБ-Б 0263211"/>
    <n v="9"/>
    <n v="3"/>
    <n v="10"/>
    <n v="5"/>
    <n v="0"/>
    <n v="24"/>
    <n v="6"/>
    <n v="3"/>
    <n v="26"/>
    <s v="Удостоверение РК"/>
    <s v="040196664"/>
    <s v="10.11.2015"/>
    <s v="09.11.2025"/>
    <s v="МВД РЕСПУБЛИКИ КАЗАХСТАН"/>
    <x v="0"/>
    <s v="901031450528"/>
    <m/>
    <m/>
    <s v="Леонович Е.С."/>
    <s v="да"/>
    <s v="KZ106010012004207113"/>
    <m/>
    <s v="ГНПФ"/>
    <s v=""/>
    <m/>
    <m/>
    <m/>
    <m/>
    <s v="Не исчислять"/>
    <m/>
    <m/>
    <s v="Средний уровень"/>
    <m/>
    <m/>
    <m/>
    <m/>
    <m/>
    <m/>
    <m/>
    <m/>
    <m/>
    <m/>
    <m/>
    <m/>
    <m/>
    <m/>
    <s v="+"/>
    <m/>
    <m/>
    <m/>
    <m/>
    <m/>
    <m/>
    <s v="без кадровой комиссии"/>
    <s v="согласие"/>
    <m/>
    <m/>
    <m/>
    <s v="15.01.2022"/>
    <s v="Мед. отвод (справка)"/>
    <s v="Медицинская справка"/>
    <s v="у/причина"/>
  </r>
  <r>
    <x v="2"/>
    <s v="Участок группы подстанций и электросетей"/>
    <s v="Участок группы подстанций и электросетей"/>
    <s v="Ержанов"/>
    <s v="Темиржан"/>
    <s v="Сайлаубаевич"/>
    <s v="02.07.1991"/>
    <x v="10"/>
    <n v="933115"/>
    <s v="Электромонтер по эксплуатации распределительных сетей"/>
    <s v="7413-2-031"/>
    <s v="Электромонтер по эксплуатации распределительных сетей"/>
    <n v="4"/>
    <x v="0"/>
    <s v="Рабочие промышленности, строительства, транспорта и других родственных занятий"/>
    <m/>
    <x v="561"/>
    <s v="29.10.2021"/>
    <s v="20.11.2022"/>
    <m/>
    <s v="по ТД на 1 год"/>
    <s v="Стропальщик."/>
    <s v="Женат(замужем)"/>
    <s v="казахи"/>
    <x v="0"/>
    <s v="Основное"/>
    <s v="Среднее общее образование"/>
    <s v="Житикара г."/>
    <s v="11мкрн"/>
    <m/>
    <s v="28"/>
    <s v="3"/>
    <s v="87715363099"/>
    <s v="87715363099"/>
    <x v="0"/>
    <s v="Вечернее обучение"/>
    <s v="Межотраслевой учебный центр"/>
    <m/>
    <s v="Электромонтер"/>
    <s v="26.04.2021"/>
    <n v="4"/>
    <n v="9"/>
    <m/>
    <m/>
    <m/>
    <n v="0"/>
    <n v="1"/>
    <n v="3"/>
    <n v="0"/>
    <n v="1"/>
    <n v="3"/>
    <s v="Удостоверение РК"/>
    <s v="039654034"/>
    <s v="30.09.2015"/>
    <s v="29.09.2025"/>
    <s v="МВД РЕСПУБЛИКИ КАЗАХСТАН"/>
    <x v="0"/>
    <s v="910702350706"/>
    <m/>
    <m/>
    <s v="Рсалина А.К."/>
    <s v="да"/>
    <s v="KZ986010002024675294"/>
    <m/>
    <m/>
    <s v=""/>
    <m/>
    <m/>
    <m/>
    <m/>
    <s v="Не исчислять"/>
    <s v="+"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0.10.2021"/>
    <m/>
    <m/>
    <s v="согласие"/>
    <m/>
    <m/>
    <s v="+"/>
    <s v="23.07.2021"/>
    <s v="II этап"/>
    <s v="Спутник V"/>
    <m/>
  </r>
  <r>
    <x v="5"/>
    <s v="Цех технологического транспорта"/>
    <s v="вывозка г/м БелАЗ"/>
    <s v="Ермагамбетов"/>
    <s v="Нурлан"/>
    <s v="Серикбаевич"/>
    <s v="04.04.1977"/>
    <x v="20"/>
    <n v="7426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562"/>
    <s v="01.02.2021"/>
    <m/>
    <m/>
    <s v="изм.штатного расписания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s v="Кенсай"/>
    <m/>
    <s v="20"/>
    <s v="1"/>
    <s v=""/>
    <s v="8 778 651 76 83"/>
    <x v="0"/>
    <s v="Вечернее обучение"/>
    <s v="УКК"/>
    <m/>
    <s v="Водитель  БелАЗ"/>
    <s v="25.05.2006"/>
    <n v="0"/>
    <n v="149"/>
    <n v="28"/>
    <n v="0"/>
    <n v="0"/>
    <n v="9"/>
    <n v="4"/>
    <n v="12"/>
    <n v="20"/>
    <n v="7"/>
    <n v="15"/>
    <s v="Удостоверение РК"/>
    <s v="039480434"/>
    <s v="18.09.2015"/>
    <s v="17.09.2025"/>
    <s v="МВД РЕСПУБЛИКИ КАЗАХСТАН"/>
    <x v="0"/>
    <s v="770404350389"/>
    <n v="391110124301"/>
    <s v="KA661CDJ2HZ2Y00C"/>
    <s v="Сейтжанова А. Б."/>
    <s v="да"/>
    <s v="KZ786010012004200748"/>
    <m/>
    <s v="ГЦВП"/>
    <s v="11000013511"/>
    <s v="17.07.2010"/>
    <n v="1.3390650506100001E+19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13846"/>
    <s v="В, В1, С, С1, D, D1, BE, C1E, CE, D1E DE, "/>
    <s v="+"/>
    <s v="13.06.2021"/>
    <s v="II этап"/>
    <s v="Hayat-Vax"/>
    <m/>
  </r>
  <r>
    <x v="3"/>
    <m/>
    <m/>
    <s v="Ерманов"/>
    <s v="Талгат"/>
    <s v="Сандибекович"/>
    <s v="29.03.1971"/>
    <x v="6"/>
    <n v="931276"/>
    <s v="Слесарь по обслуживанию и ремонту оборудования АЗС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563"/>
    <s v="19.07.2021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9"/>
    <s v="48"/>
    <s v=""/>
    <s v="87027941553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5.03.2018"/>
    <n v="3"/>
    <n v="1667"/>
    <n v="15"/>
    <n v="7"/>
    <n v="29"/>
    <n v="5"/>
    <n v="4"/>
    <n v="25"/>
    <n v="5"/>
    <n v="4"/>
    <n v="25"/>
    <s v="Удостоверение РК"/>
    <s v="041349122"/>
    <s v="22.06.2016"/>
    <s v="21.06.2026"/>
    <s v="МВД РЕСПУБЛИКИ КАЗАХСТАН"/>
    <x v="0"/>
    <s v="710329399066"/>
    <m/>
    <m/>
    <s v="Сатмурзина А.Е."/>
    <s v="да"/>
    <s v="KZ28914CP39853122107"/>
    <m/>
    <s v="ГЦВП"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0"/>
    <s v="Служба по ремонту оборудования"/>
    <s v="ремонтники ЦО"/>
    <s v="Ермекбаев"/>
    <s v="Тамирлан"/>
    <s v="Кенжигалиевич"/>
    <s v="24.03.1994"/>
    <x v="36"/>
    <n v="932422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564"/>
    <s v="11.03.2021"/>
    <s v="20.01.2022"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4"/>
    <m/>
    <s v="22"/>
    <s v="24"/>
    <s v=""/>
    <s v="87471738636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7.01.2021"/>
    <n v="4"/>
    <n v="2582"/>
    <n v="7"/>
    <n v="8"/>
    <n v="11"/>
    <n v="1"/>
    <n v="11"/>
    <n v="11"/>
    <n v="1"/>
    <n v="11"/>
    <n v="11"/>
    <s v="Удостоверение РК"/>
    <s v="051294310"/>
    <s v="23.09.2021"/>
    <s v="22.09.2031"/>
    <s v="МВД РЕСПУБЛИКИ КАЗАХСТАН"/>
    <x v="0"/>
    <s v="940324351636"/>
    <m/>
    <m/>
    <s v="Алёнова А.К."/>
    <s v="да"/>
    <s v="KZ076010012004143923"/>
    <m/>
    <s v="ГНПФ"/>
    <s v="1000058038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1.12.2019"/>
    <m/>
    <m/>
    <s v="согласие"/>
    <m/>
    <m/>
    <s v="+"/>
    <s v="11.11.2021"/>
    <s v="Воздержались"/>
    <m/>
    <s v="без у/причины"/>
  </r>
  <r>
    <x v="0"/>
    <s v="Служба по ремонту оборудования"/>
    <s v="ремонтники ЦО"/>
    <s v="Ермолович"/>
    <s v="Василий"/>
    <s v="Олегович"/>
    <s v="31.01.1996"/>
    <x v="0"/>
    <n v="931541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565"/>
    <s v="01.11.2019"/>
    <m/>
    <m/>
    <s v="согласие сторон"/>
    <s v="Стропальщик."/>
    <s v="Женат(замужем)"/>
    <s v="белорусы"/>
    <x v="0"/>
    <s v="Основное"/>
    <s v="Среднее общее образование"/>
    <s v="Житикара г."/>
    <n v="4"/>
    <m/>
    <s v="21"/>
    <s v="57"/>
    <s v=""/>
    <s v="87054505715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08.10.2019"/>
    <n v="4"/>
    <n v="2218"/>
    <n v="4"/>
    <n v="4"/>
    <n v="28"/>
    <n v="4"/>
    <n v="4"/>
    <n v="28"/>
    <n v="4"/>
    <n v="4"/>
    <n v="28"/>
    <s v="Удостоверение РК"/>
    <s v="037311046"/>
    <s v="22.08.2014"/>
    <s v="21.08.2024"/>
    <s v="МВД РЕСПУБЛИКИ КАЗАХСТАН"/>
    <x v="0"/>
    <s v="960131350870"/>
    <m/>
    <m/>
    <s v="Щербакова М.П."/>
    <s v="да"/>
    <s v="KZ706010012004222523"/>
    <m/>
    <s v="ГЦВП"/>
    <s v="1000503520"/>
    <s v="01.10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7.2021"/>
    <s v="II этап"/>
    <s v="CoronaVac"/>
    <m/>
  </r>
  <r>
    <x v="0"/>
    <s v="Цех дробления и сортировки хризотиловых руд"/>
    <s v="производственно-техническая служба ЦДиСХР"/>
    <s v="Ермолович"/>
    <s v="Наталья"/>
    <s v="Васильевна"/>
    <s v="27.10.1975"/>
    <x v="37"/>
    <n v="3350"/>
    <s v="Оператор пульта управления"/>
    <s v="8113-9-012"/>
    <s v="Оператор пульта управления в горной промышленности"/>
    <n v="5"/>
    <x v="0"/>
    <s v="Операторы производственного оборудования, сборщики и водители"/>
    <m/>
    <x v="566"/>
    <s v="01.02.2021"/>
    <m/>
    <m/>
    <s v="согласие сторон"/>
    <m/>
    <s v="Женат(замужем)"/>
    <s v="русские"/>
    <x v="1"/>
    <s v="Основное"/>
    <s v="Среднее общее образование"/>
    <s v="Житикара г."/>
    <n v="4"/>
    <m/>
    <s v="12"/>
    <s v="57"/>
    <s v="2-08-68"/>
    <s v="87776504227"/>
    <x v="0"/>
    <s v="Вечернее обучение"/>
    <s v="УКК"/>
    <m/>
    <s v="Оператор пульта управления"/>
    <s v="31.03.2015"/>
    <n v="5"/>
    <n v="548"/>
    <n v="31"/>
    <n v="1"/>
    <n v="7"/>
    <n v="16"/>
    <n v="7"/>
    <n v="23"/>
    <n v="16"/>
    <n v="7"/>
    <n v="23"/>
    <s v="Удостоверение РК"/>
    <s v="034106430"/>
    <s v="17.10.2012"/>
    <s v="16.10.2022"/>
    <s v="МВД РЕСПУБЛИКИ КАЗАХСТАН"/>
    <x v="0"/>
    <s v="751027401327"/>
    <n v="390420052424"/>
    <s v="NPUSJ3G9673MK00U"/>
    <m/>
    <s v="да"/>
    <s v="KZ926010012004213300"/>
    <m/>
    <s v="ГНПФ"/>
    <s v="1000282615"/>
    <s v="03.03.2014"/>
    <n v="1.3390650500099999E+20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Ермолович Наталья Васильевна. Табельный номер 3350. Приказ № 00000000009 от 31.12.2005"/>
    <s v="согласие"/>
    <n v="0"/>
    <m/>
    <s v="+"/>
    <s v="13.08.2021"/>
    <s v="II этап"/>
    <s v="Спутник V"/>
    <m/>
  </r>
  <r>
    <x v="1"/>
    <s v="Горный цех"/>
    <s v="Участок добычи"/>
    <s v="Ермошин"/>
    <s v="Владимир"/>
    <s v="Николаевич"/>
    <s v="27.04.1960"/>
    <x v="9"/>
    <n v="7281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567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x v="0"/>
    <s v="Основное"/>
    <s v="Среднее общее образование"/>
    <s v="Житикара г."/>
    <n v="7"/>
    <m/>
    <s v="1"/>
    <s v="68"/>
    <s v="2-55-25"/>
    <s v="87770277638"/>
    <x v="0"/>
    <s v="Вечернее обучение"/>
    <s v="Учебный центр АО &quot;Костанайские минералы&quot;"/>
    <m/>
    <s v="машинист по перегону экскаватора"/>
    <s v="14.02.2017"/>
    <n v="0"/>
    <n v="1383"/>
    <n v="44"/>
    <n v="2"/>
    <n v="0"/>
    <n v="9"/>
    <n v="7"/>
    <n v="0"/>
    <n v="34"/>
    <n v="5"/>
    <n v="10"/>
    <s v="Удостоверение РК"/>
    <s v="017459759"/>
    <s v="09.06.2005"/>
    <s v="26.04.2050"/>
    <s v="МИНИСТЕРСТВО ЮСТИЦИИ РЕСПУБЛИКИ КАЗАХСТАН"/>
    <x v="0"/>
    <s v="600427301441"/>
    <n v="391610124805"/>
    <s v="AFFWVPTN54TAV005"/>
    <s v="Брахнова Г.В."/>
    <s v="да"/>
    <s v="KZ266010012004201102"/>
    <m/>
    <s v="ГЦВП"/>
    <s v="30040002288"/>
    <s v="21.07.1999"/>
    <n v="1.3390610501E+2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9.2021"/>
    <s v="II этап"/>
    <s v="Спутник V"/>
    <m/>
  </r>
  <r>
    <x v="1"/>
    <s v="Отдел горного планирования и мониторинга"/>
    <s v="Отдел горного планирования и мониторинга"/>
    <s v="Ермуханов"/>
    <s v="Дамир"/>
    <s v="Сагимбаевич"/>
    <s v="17.02.1987"/>
    <x v="17"/>
    <n v="6132"/>
    <s v="Ведущий инженер-проектировщик по горным работам"/>
    <s v="2146-1-003"/>
    <s v="Инженер по горным работам"/>
    <m/>
    <x v="2"/>
    <s v="Специалисты-профессионалы"/>
    <m/>
    <x v="568"/>
    <s v="01.02.2018"/>
    <m/>
    <m/>
    <s v="личное заявление, согласно приказа №88 п"/>
    <m/>
    <s v="Холост(не замужем)"/>
    <s v="казахи"/>
    <x v="0"/>
    <s v="Основное"/>
    <s v="Высшее"/>
    <s v="Житикара г."/>
    <s v="5в мкр"/>
    <m/>
    <s v="4"/>
    <s v="8"/>
    <s v="3-02-42"/>
    <s v="87773899594"/>
    <x v="0"/>
    <s v="Очное обучение"/>
    <s v="Казахский национальный технический университет"/>
    <s v="Горное дело"/>
    <s v="Бакалавр  горного дела"/>
    <s v="25.06.2009"/>
    <n v="0"/>
    <s v="ЖБ №0174913"/>
    <n v="16"/>
    <n v="3"/>
    <n v="0"/>
    <n v="12"/>
    <n v="0"/>
    <n v="29"/>
    <n v="12"/>
    <n v="0"/>
    <n v="29"/>
    <s v="Удостоверение РК"/>
    <s v="051218566"/>
    <s v="09.09.2021"/>
    <s v="08.09.2031"/>
    <s v="МВД РЕСПУБЛИКИ КАЗАХСТАН"/>
    <x v="0"/>
    <s v="870217350521"/>
    <n v="390420041473"/>
    <s v="53Z9EH6PWYSK4004"/>
    <m/>
    <s v="да"/>
    <s v="KZ656010012004191088"/>
    <m/>
    <s v="ГЦВП"/>
    <s v="2000145906"/>
    <s v="19.05.2008"/>
    <n v="1.68761010120001E+19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Ермуханов Дамир Сагимбаевич. Табельный номер 6132. Приказ № 11-37       от 02.11.2009"/>
    <s v="согласие"/>
    <n v="0"/>
    <m/>
    <m/>
    <s v="15.11.2021"/>
    <s v="Воздержались"/>
    <m/>
    <s v="без у/причины"/>
  </r>
  <r>
    <x v="0"/>
    <s v="Служба по ремонту оборудования"/>
    <s v="ремонтники ЦДиСХР"/>
    <s v="Ершов"/>
    <s v="Валерий"/>
    <s v="Александрович"/>
    <s v="15.01.1972"/>
    <x v="27"/>
    <n v="6782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569"/>
    <s v="01.08.2019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11"/>
    <m/>
    <s v="28"/>
    <s v="84"/>
    <s v="2-73-90"/>
    <s v="8777639240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2.04.2015"/>
    <n v="5"/>
    <n v="650"/>
    <n v="18"/>
    <n v="5"/>
    <n v="29"/>
    <n v="10"/>
    <n v="2"/>
    <n v="5"/>
    <n v="10"/>
    <n v="2"/>
    <n v="5"/>
    <s v="Удостоверение РК"/>
    <s v="042239206"/>
    <s v="23.01.2017"/>
    <s v="22.01.2027"/>
    <s v="МВД РЕСПУБЛИКИ КАЗАХСТАН"/>
    <x v="1"/>
    <s v="720115301886"/>
    <n v="390420078692"/>
    <s v="GN1ZVT7SA07K000J"/>
    <m/>
    <s v="да"/>
    <s v="KZ376010012004187906"/>
    <m/>
    <s v="ГНПФ"/>
    <s v="1000094315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Ершов Валерий Александрович. Табельный номер 6782. Приказ № 0085-46     от 23.09.2011"/>
    <s v="согласие"/>
    <n v="0"/>
    <m/>
    <s v="+"/>
    <s v="26.05.2021"/>
    <s v="II этап"/>
    <s v="Спутник V"/>
    <m/>
  </r>
  <r>
    <x v="1"/>
    <s v="Отдел главного механика"/>
    <s v="Отдел главного механика"/>
    <s v="Есенкельдин"/>
    <s v="Алмас"/>
    <s v="Жаксыбаевич"/>
    <s v="01.06.1988"/>
    <x v="23"/>
    <n v="6031"/>
    <s v="Главный механик-начальник цеха по ремонту горно-транспортного оборудования"/>
    <s v="1321-0-008"/>
    <s v="Главный механик (в промышленности)"/>
    <m/>
    <x v="4"/>
    <s v="Руководители и государственные служащие"/>
    <s v="+"/>
    <x v="570"/>
    <s v="05.08.2021"/>
    <m/>
    <m/>
    <s v="личное заявление"/>
    <m/>
    <s v="Женат(замужем)"/>
    <s v="казахи"/>
    <x v="0"/>
    <s v="Основное"/>
    <s v="Высшее"/>
    <s v="Житикара г."/>
    <s v="ул. Новая"/>
    <m/>
    <s v="26"/>
    <s v=""/>
    <s v="2-32-34"/>
    <s v="8 771 058 13 13"/>
    <x v="0"/>
    <s v="Заочное обучение"/>
    <s v="Рудненский индустриальный институт"/>
    <s v="Электроэнергетика"/>
    <s v="Бакалавр электроэнергетики"/>
    <s v="14.02.2012"/>
    <n v="0"/>
    <s v="ЖБ-Б 0232467"/>
    <n v="17"/>
    <n v="3"/>
    <n v="0"/>
    <n v="12"/>
    <n v="3"/>
    <n v="18"/>
    <n v="13"/>
    <n v="10"/>
    <n v="14"/>
    <s v="Удостоверение РК"/>
    <s v="034837848"/>
    <s v="08.04.2013"/>
    <s v="07.04.2023"/>
    <s v="МВД РЕСПУБЛИКИ КАЗАХСТАН"/>
    <x v="0"/>
    <s v="880601350283"/>
    <n v="390420028839"/>
    <s v="KET2P3H4T69BM00N"/>
    <m/>
    <s v="да"/>
    <s v="KZ896010012004201423"/>
    <m/>
    <s v="ГЦВП"/>
    <s v="4060221"/>
    <s v="13.08.2009"/>
    <n v="1.3390650507040599E+18"/>
    <m/>
    <m/>
    <s v="Не исчислять"/>
    <s v="+"/>
    <m/>
    <s v="Средний уровень"/>
    <m/>
    <m/>
    <m/>
    <m/>
    <m/>
    <m/>
    <m/>
    <m/>
    <m/>
    <m/>
    <m/>
    <m/>
    <m/>
    <m/>
    <m/>
    <m/>
    <m/>
    <m/>
    <m/>
    <m/>
    <m/>
    <s v="Перенос данных. Сотрудник:Есенкельдин Алмас Жаксыбаевич. Табельный номер 6031. Приказ № 1-54        от 13.08.2009"/>
    <s v="согласие"/>
    <n v="0"/>
    <m/>
    <s v="+"/>
    <s v="28.07.2021"/>
    <s v="II этап"/>
    <s v="Спутник V"/>
    <m/>
  </r>
  <r>
    <x v="6"/>
    <s v="Отдел закупок"/>
    <s v="Группа &quot;Электрооборудование&quot;"/>
    <s v="Есенкельдин"/>
    <s v="Данияр"/>
    <s v="Жаксыбаевич"/>
    <s v="26.06.1991"/>
    <x v="10"/>
    <n v="931163"/>
    <s v="Ведущий менеджер"/>
    <s v="2421-0-011"/>
    <s v="Риск-менеджер (общий профиль)"/>
    <m/>
    <x v="2"/>
    <s v="Специалисты-профессионалы"/>
    <s v="+"/>
    <x v="571"/>
    <s v="01.09.2020"/>
    <m/>
    <m/>
    <s v="согласие сторон"/>
    <m/>
    <s v="Женат(замужем)"/>
    <s v="казахи"/>
    <x v="0"/>
    <s v="Основное"/>
    <s v="Высшее"/>
    <s v="Житикара г."/>
    <s v="Щорса"/>
    <m/>
    <s v="10"/>
    <s v=""/>
    <s v="2-32-34"/>
    <s v="87782040181"/>
    <x v="0"/>
    <s v="Заочное обучение"/>
    <s v="Магнитогорский государственный технический университет им. Г.И. Носова"/>
    <s v="Электроэнергетика"/>
    <s v="Электроэнергетик электротехник"/>
    <s v="30.06.2019"/>
    <n v="0"/>
    <m/>
    <n v="7"/>
    <n v="0"/>
    <n v="27"/>
    <n v="7"/>
    <n v="0"/>
    <n v="27"/>
    <n v="7"/>
    <n v="0"/>
    <n v="27"/>
    <s v="Удостоверение РК"/>
    <s v="035497318"/>
    <s v="08.08.2013"/>
    <s v="07.08.2023"/>
    <s v="МВД РЕСПУБЛИКИ КАЗАХСТАН"/>
    <x v="0"/>
    <s v="910626350842"/>
    <m/>
    <m/>
    <s v="Алёнова А.К."/>
    <s v="да"/>
    <s v="KZ816010002006021045"/>
    <m/>
    <s v="ГЦВП"/>
    <s v="1000041890"/>
    <s v="14.11.2012"/>
    <n v="1.33906505061E+20"/>
    <m/>
    <m/>
    <s v="Не исчислять"/>
    <m/>
    <s v="Стропальщик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1"/>
    <s v="Железнодорожный цех"/>
    <s v="Участок железнодорожных путей"/>
    <s v="Есенкельдин"/>
    <s v="Дияс"/>
    <s v="Жаксылыкович"/>
    <s v="18.10.1983"/>
    <x v="11"/>
    <n v="932193"/>
    <s v="Дорожно-путевой рабочий (в карьере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572"/>
    <s v="21.05.2019"/>
    <s v="20.12.2022"/>
    <m/>
    <s v="временно до 06.09.2019г. на п/д отпуска без сохранения заработной платы Муканова М.Т."/>
    <s v="Стропальщик, Сигналист."/>
    <s v="Женат(замужем)"/>
    <s v="казахи"/>
    <x v="0"/>
    <s v="Основное"/>
    <s v="Среднее общее образование"/>
    <s v="Житикара"/>
    <n v="7"/>
    <m/>
    <s v="18"/>
    <s v="111"/>
    <s v=""/>
    <s v="87056254065  87028336174, доб. 87028336174"/>
    <x v="0"/>
    <s v="Вечернее обучение"/>
    <s v="Учебный центр"/>
    <m/>
    <s v="Дорожно -путевой рабочий"/>
    <s v="30.06.2019"/>
    <n v="3"/>
    <s v="12-3-32/86"/>
    <n v="18"/>
    <n v="2"/>
    <n v="23"/>
    <n v="2"/>
    <n v="6"/>
    <n v="11"/>
    <n v="2"/>
    <n v="6"/>
    <n v="11"/>
    <s v="Удостоверение РК"/>
    <s v="040119858"/>
    <s v="04.11.2015"/>
    <s v="03.11.2025"/>
    <s v="МВД РЕСПУБЛИКИ КАЗАХСТАН"/>
    <x v="0"/>
    <s v="831018351147"/>
    <m/>
    <m/>
    <s v="Баекенова З.К."/>
    <s v="да"/>
    <s v="KZ316010002010731392"/>
    <m/>
    <s v="ГЦВП"/>
    <s v="251257"/>
    <s v="23.01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0"/>
    <s v="Служба по ремонту оборудования"/>
    <s v="ремонтники ЦДиСХР"/>
    <s v="Есенкельдин"/>
    <s v="Жаксылык"/>
    <s v="Ахмедярович"/>
    <s v="03.01.1960"/>
    <x v="9"/>
    <n v="930900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573"/>
    <s v="01.04.2021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25"/>
    <s v="78"/>
    <s v="2-10-16"/>
    <s v="87754370624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07.03.2017"/>
    <n v="5"/>
    <n v="2480"/>
    <n v="43"/>
    <n v="4"/>
    <n v="25"/>
    <n v="7"/>
    <n v="4"/>
    <n v="11"/>
    <n v="7"/>
    <n v="4"/>
    <n v="11"/>
    <s v="Удостоверение РК"/>
    <s v="036305384"/>
    <s v="30.01.2014"/>
    <s v="29.01.2024"/>
    <s v="МВД РЕСПУБЛИКИ КАЗАХСТАН"/>
    <x v="0"/>
    <s v="600103300233"/>
    <n v="390410028042"/>
    <m/>
    <s v="Алёнова А.К."/>
    <s v="да"/>
    <s v="KZ886010012004205418"/>
    <m/>
    <s v="ГНПФ"/>
    <s v="1000051600"/>
    <s v="28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На б/листе"/>
    <m/>
    <s v="у/причина"/>
  </r>
  <r>
    <x v="6"/>
    <s v="Служба управления делами"/>
    <s v="Бассейн &quot;Алма-Ата&quot;"/>
    <s v="Есенкельдина"/>
    <s v="Камеля"/>
    <s v="Кузбаевна"/>
    <s v="25.11.1963"/>
    <x v="39"/>
    <n v="930943"/>
    <s v="Уборщик производственных и служебных помещений"/>
    <s v="9112-9-002"/>
    <s v="Уборщик в бассейне"/>
    <m/>
    <x v="3"/>
    <s v="Неквалифицированные рабочие"/>
    <m/>
    <x v="574"/>
    <s v="16.11.2020"/>
    <m/>
    <m/>
    <s v="приказ № 1307 от 12.11.2020г. об изм.шта"/>
    <m/>
    <s v="Разведен(разведена)"/>
    <s v="татары"/>
    <x v="1"/>
    <s v="Основное"/>
    <s v="Среднее общее образование"/>
    <s v="Житикара г."/>
    <n v="6"/>
    <m/>
    <s v="25"/>
    <s v="78"/>
    <s v="2-10-16"/>
    <s v="87029560617"/>
    <x v="0"/>
    <m/>
    <s v="Общеобразовательная школа"/>
    <m/>
    <m/>
    <m/>
    <n v="0"/>
    <m/>
    <n v="40"/>
    <n v="4"/>
    <n v="0"/>
    <n v="7"/>
    <n v="2"/>
    <n v="26"/>
    <n v="7"/>
    <n v="2"/>
    <n v="26"/>
    <s v="Удостоверение РК"/>
    <s v="023217676"/>
    <s v="18.02.2009"/>
    <s v="24.11.2053"/>
    <s v="МИНИСТЕРСТВО ЮСТИЦИИ РЕСПУБЛИКИ КАЗАХСТАН"/>
    <x v="0"/>
    <s v="631125400179"/>
    <m/>
    <m/>
    <s v="Сатмурзина А.Е."/>
    <s v="да"/>
    <s v="KZ856010012004208285"/>
    <m/>
    <s v="ГЦВП"/>
    <s v="1940860125"/>
    <s v="11.03.2007"/>
    <n v="1.6876105220193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7.2021"/>
    <s v="II этап"/>
    <s v="Hayat-Vax"/>
    <m/>
  </r>
  <r>
    <x v="5"/>
    <s v="Цех вспомогательного транспорта"/>
    <s v="автобусы ПАЗ"/>
    <s v="Есенов"/>
    <s v="Азат"/>
    <s v="Мухамбеткалиевич"/>
    <s v="08.02.1979"/>
    <x v="41"/>
    <n v="932004"/>
    <s v="Водитель автомобиля (Камаз вахтовка в карьере)"/>
    <s v="8322-2-001"/>
    <s v="Водитель автомобиля"/>
    <n v="5"/>
    <x v="0"/>
    <s v="Операторы производственного оборудования, сборщики и водители"/>
    <m/>
    <x v="144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2"/>
    <m/>
    <s v="22"/>
    <s v="42"/>
    <s v="2-81-71"/>
    <s v="87054491341"/>
    <x v="0"/>
    <s v="Вечернее обучение"/>
    <s v="Учебно-курсовой комбинат &quot;Спец&quot;"/>
    <m/>
    <s v="Стропальщик"/>
    <s v="21.10.2016"/>
    <n v="4"/>
    <n v="79"/>
    <n v="21"/>
    <n v="6"/>
    <n v="10"/>
    <n v="3"/>
    <n v="1"/>
    <n v="0"/>
    <n v="3"/>
    <n v="1"/>
    <n v="0"/>
    <s v="Удостоверение РК"/>
    <s v="039753058"/>
    <s v="06.10.2015"/>
    <s v="05.10.2025"/>
    <s v="МВД РЕСПУБЛИКИ КАЗАХСТАН"/>
    <x v="0"/>
    <s v="790208300876"/>
    <m/>
    <m/>
    <s v="Маевская К.А."/>
    <s v="да"/>
    <s v="KZ2996513F0007237400"/>
    <m/>
    <s v="ГЦВП"/>
    <s v="86225"/>
    <s v="26.09.2013"/>
    <n v="1.33906505001E+19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31.10.2018"/>
    <m/>
    <m/>
    <s v="согласие"/>
    <n v="26002"/>
    <s v="A, A1, В, В1, С, С1, "/>
    <s v="+"/>
    <s v="20.07.2021"/>
    <s v="II этап"/>
    <s v="Спутник V"/>
    <m/>
  </r>
  <r>
    <x v="5"/>
    <s v="Цех вспомогательного транспорта"/>
    <s v="механизмы"/>
    <s v="Есенов"/>
    <s v="Самат"/>
    <s v="Мухамбеткалиевич"/>
    <s v="15.09.1981"/>
    <x v="15"/>
    <n v="932933"/>
    <s v="Тракторист (МТЗ в карьере)"/>
    <s v="8341-1-002"/>
    <s v="Тракторист"/>
    <n v="5"/>
    <x v="0"/>
    <s v="Операторы производственного оборудования, сборщики и водители"/>
    <m/>
    <x v="575"/>
    <s v="21.06.2021"/>
    <s v="20.07.2022"/>
    <m/>
    <s v="по ТД на 1 год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11"/>
    <m/>
    <s v="23"/>
    <s v="171а"/>
    <s v=""/>
    <s v="87783582587"/>
    <x v="0"/>
    <s v="Вечернее обучение"/>
    <s v="Гостехинспекция"/>
    <m/>
    <s v="Тракторист  машинист"/>
    <s v="12.07.2018"/>
    <n v="0"/>
    <n v="3552"/>
    <n v="22"/>
    <n v="4"/>
    <n v="25"/>
    <n v="0"/>
    <n v="5"/>
    <n v="10"/>
    <n v="0"/>
    <n v="5"/>
    <n v="10"/>
    <s v="Удостоверение РК"/>
    <s v="040423226"/>
    <s v="28.12.2015"/>
    <s v="27.12.2025"/>
    <s v="МВД РЕСПУБЛИКИ КАЗАХСТАН"/>
    <x v="0"/>
    <s v="810915350872"/>
    <m/>
    <m/>
    <s v="Шалтаева А.Е."/>
    <s v="да"/>
    <s v="KZ256010002023218213"/>
    <m/>
    <s v="ГНПФ"/>
    <s v="54181"/>
    <s v="26.09.2013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09.06.2021"/>
    <m/>
    <s v="WC +"/>
    <s v="согласие"/>
    <n v="20701"/>
    <s v="В, С1, "/>
    <s v="+"/>
    <s v="30.07.2021"/>
    <s v="II этап"/>
    <s v="Спутник V"/>
    <m/>
  </r>
  <r>
    <x v="1"/>
    <s v="Железнодорожный цех"/>
    <s v="Участок железнодорожных путей"/>
    <s v="Есжанов"/>
    <s v="Рысбек"/>
    <s v="Искакович"/>
    <s v="11.04.1965"/>
    <x v="31"/>
    <n v="4019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576"/>
    <s v="01.04.2018"/>
    <m/>
    <m/>
    <m/>
    <s v="Стропальщик, Сигналист."/>
    <s v="Женат(замужем)"/>
    <s v="казахи"/>
    <x v="0"/>
    <s v="Основное"/>
    <s v="Среднее общее образование"/>
    <s v="Житикара г."/>
    <n v="6"/>
    <m/>
    <s v="21"/>
    <s v="85"/>
    <s v="2-38-04"/>
    <s v="87072941864"/>
    <x v="0"/>
    <s v="Очное обучение"/>
    <s v="УКК"/>
    <m/>
    <s v="Слесарь водопроводчик"/>
    <s v="12.01.1998"/>
    <n v="4"/>
    <n v="427"/>
    <n v="40"/>
    <n v="7"/>
    <n v="1"/>
    <n v="15"/>
    <n v="6"/>
    <n v="26"/>
    <n v="15"/>
    <n v="6"/>
    <n v="26"/>
    <s v="Удостоверение РК"/>
    <s v="049122512"/>
    <s v="28.10.2020"/>
    <s v="27.10.2030"/>
    <s v="МВД РЕСПУБЛИКИ КАЗАХСТАН"/>
    <x v="0"/>
    <s v="650411350471"/>
    <n v="390420070510"/>
    <s v="X431STUHWK1KV00P"/>
    <m/>
    <s v="да"/>
    <s v="KZ33914CP39838718487"/>
    <m/>
    <s v="Валют-Транзит Фонд"/>
    <s v="1"/>
    <s v="02.02.2004"/>
    <n v="61130002599"/>
    <m/>
    <m/>
    <s v="Не исчислять"/>
    <m/>
    <s v="Сигналист, Стропальщик."/>
    <s v="Основной ремонтный персонал"/>
    <m/>
    <m/>
    <m/>
    <m/>
    <m/>
    <m/>
    <m/>
    <m/>
    <s v="МСЭ"/>
    <n v="338003"/>
    <s v="19.09.2007"/>
    <s v="I"/>
    <s v="31.01.2011"/>
    <s v="Родитель инвалида с детства"/>
    <s v="+"/>
    <m/>
    <m/>
    <m/>
    <m/>
    <m/>
    <m/>
    <s v="Перенос данных. Сотрудник:Есжанов Рысбек Искакович. Табельный номер 4019. Приказ № 00000000049 от 03.05.2006"/>
    <s v="согласие"/>
    <n v="0"/>
    <m/>
    <s v="+"/>
    <s v="28.07.2021"/>
    <s v="II этап"/>
    <s v="Спутник V"/>
    <m/>
  </r>
  <r>
    <x v="1"/>
    <s v="Горный цех"/>
    <m/>
    <s v="Есмагулов"/>
    <s v="Серик"/>
    <s v="Сабыржанович"/>
    <s v="01.10.1996"/>
    <x v="0"/>
    <n v="933047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577"/>
    <s v="01.09.2021"/>
    <s v="31.12.2021"/>
    <m/>
    <s v="временный штат до 31.12.2021г."/>
    <s v="Стропальщик."/>
    <s v="Женат(замужем)"/>
    <s v="казахи"/>
    <x v="0"/>
    <s v="Основное"/>
    <s v="Высшее"/>
    <s v="Житикара г."/>
    <n v="2"/>
    <m/>
    <s v="19"/>
    <s v="46"/>
    <s v=""/>
    <s v="87076308096"/>
    <x v="0"/>
    <s v="Очное обучение"/>
    <s v="Костанайский инженерно-экономический университет им. Дулатова"/>
    <s v="Электроэнергетика"/>
    <s v="Бакалавр техники и технологии"/>
    <s v="01.06.2021"/>
    <n v="0"/>
    <n v="1286"/>
    <n v="6"/>
    <n v="7"/>
    <n v="24"/>
    <n v="0"/>
    <n v="3"/>
    <n v="0"/>
    <n v="0"/>
    <n v="3"/>
    <n v="0"/>
    <s v="Удостоверение РК"/>
    <s v="034072586"/>
    <s v="09.10.2012"/>
    <s v="08.10.2022"/>
    <s v="МВД РЕСПУБЛИКИ КАЗАХСТАН"/>
    <x v="0"/>
    <s v="961001350905"/>
    <m/>
    <m/>
    <s v="Исмагулова А.С."/>
    <s v="да"/>
    <s v="KZ07914CP39829112560"/>
    <m/>
    <s v="ГНПФ"/>
    <s v="1000049390"/>
    <s v="26.09.2013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8.08.2021"/>
    <m/>
    <m/>
    <s v="согласие"/>
    <m/>
    <m/>
    <s v="+"/>
    <s v="31.07.2021"/>
    <s v="II этап"/>
    <s v="Спутник V"/>
    <m/>
  </r>
  <r>
    <x v="5"/>
    <s v="Цех вспомогательного транспорта"/>
    <s v="карбюраторные автомашины"/>
    <s v="Есмурзин"/>
    <s v="Адилхан"/>
    <s v="Сапарович"/>
    <s v="20.03.1982"/>
    <x v="2"/>
    <n v="932989"/>
    <s v="Водитель автомобиля (Уаз )"/>
    <s v="8322-2-001"/>
    <s v="Водитель автомобиля"/>
    <n v="4"/>
    <x v="0"/>
    <s v="Операторы производственного оборудования, сборщики и водители"/>
    <m/>
    <x v="84"/>
    <s v="13.07.2021"/>
    <s v="20.07.2022"/>
    <m/>
    <s v="прием по ТД на 1 год"/>
    <s v="Слесарь по ремонту автомобилей."/>
    <m/>
    <s v="казахи"/>
    <x v="0"/>
    <s v="Основное"/>
    <s v="Высшее"/>
    <s v="Житикара г."/>
    <s v="5в"/>
    <m/>
    <s v="12"/>
    <s v="29"/>
    <s v=""/>
    <s v="87002921279"/>
    <x v="0"/>
    <s v="Очное обучение"/>
    <s v="Костанайский государственный университет им.Байтурсынова А."/>
    <s v="Юриспруденция"/>
    <s v="Бакалавр юриспруденции"/>
    <s v="15.06.2010"/>
    <n v="0"/>
    <s v="ЖБ-Б 0084205"/>
    <n v="17"/>
    <n v="9"/>
    <n v="28"/>
    <n v="0"/>
    <n v="5"/>
    <n v="16"/>
    <n v="0"/>
    <n v="5"/>
    <n v="16"/>
    <s v="Удостоверение РК"/>
    <s v="043900020"/>
    <s v="29.01.2018"/>
    <s v="28.01.2028"/>
    <s v="МВД РЕСПУБЛИКИ КАЗАХСТАН"/>
    <x v="0"/>
    <s v="820320350423"/>
    <m/>
    <m/>
    <s v="Фахрутдинова Г.К."/>
    <s v="да"/>
    <s v="KZ856010002002010702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03.06.2021"/>
    <s v="Шарипбаев Таир Сабырович"/>
    <s v="+"/>
    <s v="согласие"/>
    <m/>
    <m/>
    <s v="+"/>
    <s v="15.07.2021"/>
    <s v="II этап"/>
    <s v="CoronaVac"/>
    <m/>
  </r>
  <r>
    <x v="5"/>
    <s v="Цех по ремонту машин"/>
    <m/>
    <s v="Есмурзин"/>
    <s v="Таймас"/>
    <s v="Зейнелгабиденович"/>
    <s v="19.03.1974"/>
    <x v="30"/>
    <n v="7180"/>
    <s v="Слесарь по ремонту автомобилей"/>
    <s v="7231-9-006"/>
    <s v="Слесарь по ремонту автомобилей"/>
    <n v="5"/>
    <x v="0"/>
    <s v="Рабочие промышленности, строительства, транспорта и других родственных занятий"/>
    <m/>
    <x v="277"/>
    <s v="06.09.2021"/>
    <m/>
    <m/>
    <s v="личное заявление"/>
    <s v="Стропальщик."/>
    <s v="Женат(замужем)"/>
    <s v="казахи"/>
    <x v="0"/>
    <s v="Основное"/>
    <s v="Среднее общее образование"/>
    <s v="Житикара г."/>
    <n v="11"/>
    <m/>
    <s v="1"/>
    <s v="52"/>
    <s v="2-85-72"/>
    <s v="87028182837"/>
    <x v="0"/>
    <s v="Очное обучение"/>
    <s v="Общеобразовательная школа"/>
    <m/>
    <s v="Слесарь по ремонту автомобилей"/>
    <s v="18.10.2019"/>
    <n v="4"/>
    <n v="736"/>
    <n v="29"/>
    <n v="5"/>
    <n v="18"/>
    <n v="9"/>
    <n v="9"/>
    <n v="22"/>
    <n v="9"/>
    <n v="9"/>
    <n v="22"/>
    <s v="Удостоверение РК"/>
    <s v="035681830"/>
    <s v="16.09.2013"/>
    <s v="15.09.2023"/>
    <s v="МВД РЕСПУБЛИКИ КАЗАХСТАН"/>
    <x v="0"/>
    <s v="740319301472"/>
    <n v="391210552064"/>
    <s v="5H9EGUZGSZ12M00C"/>
    <s v="Сейтжанова А. Б."/>
    <s v="да"/>
    <s v="KZ46914CP39889898363"/>
    <m/>
    <s v="ГЦВП"/>
    <s v="1870460120"/>
    <s v="27.02.2007"/>
    <n v="1.6876105220187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8.2021"/>
    <s v="II этап"/>
    <s v="Спутник V"/>
    <m/>
  </r>
  <r>
    <x v="0"/>
    <s v="Служба по ремонту оборудования"/>
    <s v="ремонтники ЦО"/>
    <s v="Есмухамбетов"/>
    <s v="Алихан"/>
    <s v="Сеитович"/>
    <s v="13.04.1991"/>
    <x v="10"/>
    <n v="931439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s v="+"/>
    <x v="578"/>
    <s v="01.09.2019"/>
    <m/>
    <m/>
    <s v="личное заявление"/>
    <s v="Стропальщик."/>
    <s v="Женат(замужем)"/>
    <s v="казахи"/>
    <x v="0"/>
    <s v="Основное"/>
    <s v="Среднее специальное"/>
    <s v="Житикара г."/>
    <n v="2"/>
    <m/>
    <s v="22"/>
    <s v="23"/>
    <s v="2-45-79"/>
    <s v="87759068869"/>
    <x v="0"/>
    <s v="Очное обучение"/>
    <s v="Костанайский индустриальный педагогический колледж"/>
    <s v="Электроснабжение"/>
    <s v="Техник  электрик"/>
    <s v="30.06.2014"/>
    <n v="0"/>
    <s v="ТКБ № 0468277"/>
    <n v="4"/>
    <n v="8"/>
    <n v="30"/>
    <n v="4"/>
    <n v="8"/>
    <n v="30"/>
    <n v="4"/>
    <n v="8"/>
    <n v="30"/>
    <s v="Удостоверение РК"/>
    <s v="038217684"/>
    <s v="20.03.2015"/>
    <s v="19.03.2025"/>
    <s v="МВД РЕСПУБЛИКИ КАЗАХСТАН"/>
    <x v="0"/>
    <s v="910413350606"/>
    <m/>
    <m/>
    <s v="Алёнова А.К."/>
    <s v="да"/>
    <s v="KZ976010012004215247"/>
    <m/>
    <s v="ГНПФ"/>
    <s v="100285549"/>
    <s v="03.03.2014"/>
    <n v="1.33906505001002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Ефимов"/>
    <s v="Алексей"/>
    <s v="Алексеевич"/>
    <s v="11.09.1964"/>
    <x v="18"/>
    <n v="3094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579"/>
    <s v="01.05.2019"/>
    <m/>
    <m/>
    <s v="Изм.штат. распис"/>
    <s v="Стропальщик."/>
    <s v="Женат(замужем)"/>
    <s v="русские"/>
    <x v="0"/>
    <s v="Основное"/>
    <s v="Среднее специальное"/>
    <s v="Житикара г."/>
    <n v="5"/>
    <m/>
    <s v="108"/>
    <s v=""/>
    <s v="2-60-54"/>
    <s v="87054508758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24.06.1983"/>
    <n v="0"/>
    <s v="ГТ №101593"/>
    <n v="42"/>
    <n v="3"/>
    <n v="0"/>
    <n v="17"/>
    <n v="3"/>
    <n v="5"/>
    <n v="24"/>
    <n v="10"/>
    <n v="20"/>
    <s v="Удостоверение РК"/>
    <s v="047030976"/>
    <s v="18.12.2019"/>
    <s v="17.12.2029"/>
    <s v="МВД РЕСПУБЛИКИ КАЗАХСТАН"/>
    <x v="0"/>
    <s v="640911350190"/>
    <n v="391610209643"/>
    <s v="ZS2Y64KZ1RZ3Z00G"/>
    <m/>
    <s v="да"/>
    <s v="KZ309480206A02399425"/>
    <m/>
    <s v="НПФ БТА Казахстан"/>
    <s v="40025649"/>
    <s v="04.11.2004"/>
    <n v="1004028188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Ефимов Алексей Алексеевич. Табельный номер 3094. Приказ № 00000000010 от 31.12.2005"/>
    <s v="согласие"/>
    <n v="0"/>
    <m/>
    <s v="+"/>
    <s v="11.06.2021"/>
    <s v="II этап"/>
    <s v="Спутник V"/>
    <m/>
  </r>
  <r>
    <x v="0"/>
    <s v="Служба по ремонту оборудования"/>
    <s v="ремонтники ЦО"/>
    <s v="Жабагенов"/>
    <s v="Руслан"/>
    <s v="Сулейменович"/>
    <s v="18.12.1972"/>
    <x v="8"/>
    <n v="930351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580"/>
    <s v="01.08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8"/>
    <s v="28"/>
    <s v="2-60-88"/>
    <s v="87026427808"/>
    <x v="0"/>
    <s v="Вечернее обучение"/>
    <s v="УКК"/>
    <m/>
    <s v="Слесарь по обслуживанию и ремонту оборудования"/>
    <s v="12.05.2015"/>
    <n v="5"/>
    <n v="589"/>
    <n v="33"/>
    <n v="9"/>
    <n v="12"/>
    <n v="8"/>
    <n v="11"/>
    <n v="7"/>
    <n v="15"/>
    <n v="6"/>
    <n v="18"/>
    <s v="Удостоверение РК"/>
    <s v="043669254"/>
    <s v="15.12.2017"/>
    <s v="14.12.2027"/>
    <s v="МВД РЕСПУБЛИКИ КАЗАХСТАН"/>
    <x v="1"/>
    <s v="721218300147"/>
    <n v="391610280021"/>
    <s v="STW02VG4A3JME003"/>
    <s v="Алёнова А.К."/>
    <s v="да"/>
    <s v="KZ826010012004201549"/>
    <m/>
    <s v="ГЦВП"/>
    <s v="631955"/>
    <s v="30.01.2009"/>
    <n v="1.33906505200063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7.2021"/>
    <s v="II этап"/>
    <s v="Спутник V"/>
    <m/>
  </r>
  <r>
    <x v="3"/>
    <m/>
    <m/>
    <s v="Жабагенова"/>
    <s v="Жибек"/>
    <s v="Жултаевна"/>
    <s v="13.01.1973"/>
    <x v="8"/>
    <n v="932651"/>
    <s v="Кладовщик склада № 7 (ЦОхв)"/>
    <s v="9629-9-004"/>
    <s v="Кладовщик"/>
    <n v="1"/>
    <x v="0"/>
    <s v="Неквалифицированные рабочие"/>
    <m/>
    <x v="581"/>
    <s v="01.03.2021"/>
    <s v="20.11.2022"/>
    <m/>
    <s v="изм.штатного расписания"/>
    <m/>
    <s v="Женат(замужем)"/>
    <s v="казахи"/>
    <x v="1"/>
    <s v="Основное"/>
    <s v="Среднее общее образование"/>
    <s v="Житикара г."/>
    <n v="6"/>
    <m/>
    <s v="8"/>
    <s v="28"/>
    <s v=""/>
    <s v="87006734116"/>
    <x v="0"/>
    <s v="Очное обучение"/>
    <s v="Кустанайское кооперативное училище"/>
    <m/>
    <s v="Продавец ппродовольственных товаров"/>
    <s v="29.06.1991"/>
    <n v="0"/>
    <n v="431611"/>
    <n v="29"/>
    <n v="8"/>
    <n v="28"/>
    <n v="1"/>
    <n v="5"/>
    <n v="12"/>
    <n v="1"/>
    <n v="5"/>
    <n v="12"/>
    <s v="Удостоверение РК"/>
    <s v="043851814"/>
    <s v="19.01.2018"/>
    <s v="18.01.2028"/>
    <s v="МВД РЕСПУБЛИКИ КАЗАХСТАН"/>
    <x v="0"/>
    <s v="730113400914"/>
    <m/>
    <m/>
    <s v="Шалтаева А.Е."/>
    <s v="да"/>
    <s v="KZ099480008A02940677"/>
    <m/>
    <s v="ГНПФ"/>
    <s v="126216"/>
    <s v="29.10.2013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15.10.2020"/>
    <m/>
    <m/>
    <s v="согласие"/>
    <m/>
    <m/>
    <s v="+"/>
    <s v="21.07.2021"/>
    <s v="II этап"/>
    <s v="Спутник V"/>
    <m/>
  </r>
  <r>
    <x v="5"/>
    <s v="Цех вспомогательного транспорта"/>
    <s v="легковые автомашины"/>
    <s v="Жабулов"/>
    <s v="Асхат"/>
    <s v="Искакович"/>
    <s v="08.10.1985"/>
    <x v="38"/>
    <n v="933061"/>
    <s v="Водитель автомобиля (Уаз )"/>
    <s v="8322-2-001"/>
    <s v="Водитель автомобиля"/>
    <n v="4"/>
    <x v="0"/>
    <s v="Операторы производственного оборудования, сборщики и водители"/>
    <m/>
    <x v="582"/>
    <s v="15.09.2021"/>
    <s v="20.09.2022"/>
    <m/>
    <s v="по ТД на один год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s v="6 мкрн"/>
    <m/>
    <s v="20"/>
    <s v="59"/>
    <s v=""/>
    <s v="87774071749"/>
    <x v="0"/>
    <s v="Вечернее обучение"/>
    <s v="Автошкола"/>
    <m/>
    <s v="Водитель"/>
    <s v="03.03.2016"/>
    <n v="0"/>
    <s v="BQ№042525"/>
    <n v="0"/>
    <n v="5"/>
    <n v="0"/>
    <n v="0"/>
    <n v="5"/>
    <n v="0"/>
    <n v="0"/>
    <n v="5"/>
    <n v="0"/>
    <s v="Удостоверение РК"/>
    <s v="038547134"/>
    <s v="02.06.2015"/>
    <s v="01.06.2025"/>
    <s v="МВД РЕСПУБЛИКИ КАЗАХСТАН"/>
    <x v="0"/>
    <s v="851008350108"/>
    <m/>
    <m/>
    <s v="Алёнова А.К."/>
    <m/>
    <m/>
    <m/>
    <s v="ГНПФ"/>
    <s v=""/>
    <s v="26.09.2013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02.06.2021"/>
    <m/>
    <s v="+"/>
    <s v="согласие"/>
    <m/>
    <m/>
    <s v="+"/>
    <s v="01.08.2021"/>
    <s v="II этап"/>
    <s v="Спутник V"/>
    <m/>
  </r>
  <r>
    <x v="1"/>
    <s v="Горный цех"/>
    <s v="Участок добычи"/>
    <s v="Жабуровский"/>
    <s v="Александр"/>
    <s v="Викторович"/>
    <s v="14.05.1980"/>
    <x v="22"/>
    <n v="14619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583"/>
    <s v="01.03.2021"/>
    <m/>
    <m/>
    <s v="Изм.штат.расписания пр.№140 от17.02.2021"/>
    <s v="Слесарь по обслуживанию и ремонту оборудования, Стропальщик."/>
    <s v="Разведен(разведена)"/>
    <s v="русские"/>
    <x v="0"/>
    <s v="Основное"/>
    <s v="Высшее"/>
    <s v="Житикара г."/>
    <s v="3а"/>
    <m/>
    <s v="14"/>
    <s v="2"/>
    <s v="3-32-42"/>
    <s v="87777415787"/>
    <x v="0"/>
    <s v="Заочное обучение"/>
    <s v="Рудненский индустриальный институт"/>
    <s v="Горное дело"/>
    <s v="Бакалавр  горного дела"/>
    <s v="16.06.2008"/>
    <n v="0"/>
    <s v="БЖБ №0018789"/>
    <n v="23"/>
    <n v="3"/>
    <n v="0"/>
    <n v="19"/>
    <n v="10"/>
    <n v="16"/>
    <n v="19"/>
    <n v="10"/>
    <n v="16"/>
    <s v="Удостоверение РК"/>
    <s v="017459620"/>
    <s v="30.05.2005"/>
    <s v="13.05.2025"/>
    <s v="МВД РЕСПУБЛИКИ КАЗАХСТАН"/>
    <x v="0"/>
    <s v="800514300110"/>
    <n v="390420126080"/>
    <s v="JWR5V3RZZMUE800F"/>
    <m/>
    <s v="да"/>
    <s v="KZ41914CP39865234360"/>
    <m/>
    <s v="НПФ БТА Казахстан"/>
    <s v="40012998"/>
    <m/>
    <n v="100401381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абуровский Александр Викторович. Табельный номер 14619. Приказ № 00000000019 от 31.12.2005"/>
    <s v="согласие"/>
    <n v="0"/>
    <m/>
    <m/>
    <s v="03.10.2021"/>
    <s v="Воздержались"/>
    <m/>
    <s v="без у/причины"/>
  </r>
  <r>
    <x v="2"/>
    <s v="Участок группы подстанций и электросетей"/>
    <s v="Участок группы подстанций и электросетей"/>
    <s v="Жазитов"/>
    <s v="Самрат"/>
    <s v="Серикбаевич"/>
    <s v="17.12.1975"/>
    <x v="19"/>
    <n v="932049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x v="0"/>
    <s v="Рабочие промышленности, строительства, транспорта и других родственных занятий"/>
    <m/>
    <x v="584"/>
    <s v="02.09.2019"/>
    <s v="20.02.2022"/>
    <m/>
    <s v="личное заявление"/>
    <s v="Стропальщик."/>
    <s v="Женат(замужем)"/>
    <s v="казахи"/>
    <x v="0"/>
    <s v="Основное"/>
    <s v="Среднее общее образование"/>
    <s v="Житикара г."/>
    <n v="11"/>
    <m/>
    <s v="1а"/>
    <s v="36"/>
    <s v="2-87-32"/>
    <s v="87772801455"/>
    <x v="0"/>
    <s v="Заочное обучение"/>
    <s v="Учебно-курсовой комбинат АО &quot;Костанайские минералы&quot;"/>
    <m/>
    <s v="Электрослесарь по обслуживанию и ремонту оборудования"/>
    <s v="03.01.2018"/>
    <n v="4"/>
    <n v="1575"/>
    <n v="22"/>
    <n v="6"/>
    <n v="0"/>
    <n v="2"/>
    <n v="10"/>
    <n v="4"/>
    <n v="2"/>
    <n v="10"/>
    <n v="4"/>
    <s v="Удостоверение РК"/>
    <s v="032902896"/>
    <s v="07.02.2012"/>
    <s v="06.02.2022"/>
    <s v="МВД РЕСПУБЛИКИ КАЗАХСТАН"/>
    <x v="0"/>
    <s v="751217301006"/>
    <m/>
    <m/>
    <s v="Маевская К.А."/>
    <s v="да"/>
    <s v="KZ226010002010264693"/>
    <m/>
    <s v="ГЦВП"/>
    <s v="355428"/>
    <s v="26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3.01.2019"/>
    <m/>
    <m/>
    <s v="согласие"/>
    <n v="0"/>
    <m/>
    <s v="+"/>
    <s v="25.06.2021"/>
    <s v="II этап"/>
    <s v="Hayat-Vax"/>
    <m/>
  </r>
  <r>
    <x v="1"/>
    <s v="Железнодорожный цех"/>
    <s v="Участок эксплуатации"/>
    <s v="Жазитова"/>
    <s v="Камила"/>
    <s v="Кайратовна"/>
    <s v="05.05.2000"/>
    <x v="28"/>
    <n v="932574"/>
    <s v="Оператор поста централизации"/>
    <s v="8312-0-005"/>
    <s v="Оператор поста централизации"/>
    <n v="4"/>
    <x v="0"/>
    <s v="Рабочие промышленности, строительства, транспорта и других родственных занятий"/>
    <m/>
    <x v="105"/>
    <s v="24.08.2020"/>
    <s v="20.09.2022"/>
    <m/>
    <s v="по ТД на 1 год"/>
    <m/>
    <s v="Холост(не замужем)"/>
    <s v="казахи"/>
    <x v="1"/>
    <s v="Основное"/>
    <s v="Среднее специальное"/>
    <s v="Житикара г."/>
    <s v="ул.Чернаткина"/>
    <m/>
    <s v="52"/>
    <s v=""/>
    <s v=""/>
    <s v="87476791090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01.01.2020"/>
    <n v="0"/>
    <n v="1425213"/>
    <n v="5"/>
    <n v="3"/>
    <n v="0"/>
    <n v="1"/>
    <n v="3"/>
    <n v="8"/>
    <n v="1"/>
    <n v="3"/>
    <n v="8"/>
    <s v="Удостоверение РК"/>
    <s v="041161418"/>
    <s v="16.05.2016"/>
    <s v="15.05.2026"/>
    <s v="МВД РЕСПУБЛИКИ КАЗАХСТАН"/>
    <x v="0"/>
    <s v="000505650172"/>
    <m/>
    <m/>
    <s v="Шалтаева А.Е."/>
    <s v="да"/>
    <s v="KZ676010002014732285"/>
    <m/>
    <s v="ГНПФ"/>
    <s v=""/>
    <m/>
    <n v="1339065000000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9.08.2020"/>
    <m/>
    <m/>
    <s v="согласие"/>
    <m/>
    <m/>
    <m/>
    <s v="11.08.2021"/>
    <s v="Воздержались"/>
    <m/>
    <s v="без у/причины"/>
  </r>
  <r>
    <x v="0"/>
    <s v="Цех обогащения хризотилового волокна"/>
    <s v="производственная служба"/>
    <s v="Жакасова"/>
    <s v="Наталья"/>
    <s v="Бериковна"/>
    <s v="18.09.1982"/>
    <x v="2"/>
    <n v="6997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13"/>
    <s v="11.09.2017"/>
    <m/>
    <m/>
    <s v="личное заявление"/>
    <m/>
    <s v="Женат(замужем)"/>
    <s v="казахи"/>
    <x v="1"/>
    <s v="Основное"/>
    <s v="Среднее специальное"/>
    <s v="Житикара г."/>
    <s v="Пионерская"/>
    <m/>
    <s v="39"/>
    <s v=""/>
    <s v=""/>
    <s v="87711232404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n v="357084"/>
    <n v="19"/>
    <n v="3"/>
    <n v="0"/>
    <n v="9"/>
    <n v="10"/>
    <n v="12"/>
    <n v="9"/>
    <n v="10"/>
    <n v="12"/>
    <s v="Удостоверение РК"/>
    <s v="021826748"/>
    <s v="28.03.2008"/>
    <s v="17.09.2027"/>
    <s v="МИНИСТЕРСТВО ЮСТИЦИИ РЕСПУБЛИКИ КАЗАХСТАН"/>
    <x v="0"/>
    <s v="820918450331"/>
    <n v="390410295228"/>
    <s v="B5SHY7AR342Y300S"/>
    <s v="Брахнова Г.В."/>
    <s v="да"/>
    <s v="KZ026010012004193192"/>
    <m/>
    <s v="ГЦВП"/>
    <s v="30004057963"/>
    <s v="02.06.2009"/>
    <n v="1.3390610501E+24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m/>
    <s v="09.03.2024"/>
    <s v="Декрет/о"/>
    <m/>
    <s v="у/причина"/>
  </r>
  <r>
    <x v="1"/>
    <s v="Управление ГТК"/>
    <m/>
    <s v="Жакеев"/>
    <s v="Тимур"/>
    <s v="Маратович"/>
    <s v="14.12.1981"/>
    <x v="2"/>
    <n v="15050"/>
    <s v="Заместитель начальника по производству"/>
    <s v="1322-0-079"/>
    <s v="Технический руководитель (добывающая промышленность)"/>
    <m/>
    <x v="4"/>
    <s v="Руководители и государственные служащие"/>
    <s v="+"/>
    <x v="585"/>
    <s v="05.08.2021"/>
    <m/>
    <m/>
    <s v="личное заявление"/>
    <m/>
    <s v="Женат(замужем)"/>
    <s v="казахи"/>
    <x v="0"/>
    <s v="Основное"/>
    <s v="Высшее"/>
    <s v="Житикара г."/>
    <n v="5"/>
    <m/>
    <s v="35"/>
    <s v=""/>
    <s v="2-81-56"/>
    <s v="8 771 058 63 66"/>
    <x v="0"/>
    <s v="Заочное обучение"/>
    <s v="Рудненский индустриальный институт"/>
    <s v="Горное дело"/>
    <s v="Бакалавр  горного дела"/>
    <s v="23.02.2011"/>
    <n v="0"/>
    <s v="ЖБ-Б № 0118459"/>
    <n v="23"/>
    <n v="3"/>
    <n v="0"/>
    <n v="20"/>
    <n v="6"/>
    <n v="10"/>
    <n v="20"/>
    <n v="7"/>
    <n v="29"/>
    <s v="Удостоверение РК"/>
    <s v="022978322"/>
    <s v="21.08.2008"/>
    <s v="13.12.2026"/>
    <s v="МИНИСТЕРСТВО ЮСТИЦИИ РЕСПУБЛИКИ КАЗАХСТАН"/>
    <x v="0"/>
    <s v="811214350091"/>
    <n v="390420018699"/>
    <s v="BC2DTKGPYUPF4008"/>
    <m/>
    <s v="да"/>
    <s v="KZ28914CP39893192613"/>
    <m/>
    <s v="НПФ БТА Казахстан"/>
    <s v="40008579"/>
    <s v="22.05.2001"/>
    <n v="1004008856"/>
    <m/>
    <m/>
    <s v="Не исчислять"/>
    <s v="+"/>
    <m/>
    <s v="Старший уровень"/>
    <s v="Нұр Отан"/>
    <s v="05.03.2016"/>
    <m/>
    <s v="№1143697"/>
    <m/>
    <m/>
    <m/>
    <m/>
    <m/>
    <m/>
    <m/>
    <m/>
    <m/>
    <m/>
    <m/>
    <m/>
    <m/>
    <m/>
    <m/>
    <m/>
    <m/>
    <s v="Перенос данных. Сотрудник:Жакеев Тимур Маратович. Табельный номер 15050. Приказ № 00000000018 от 31.12.2005"/>
    <s v="согласие"/>
    <n v="0"/>
    <m/>
    <s v="+"/>
    <s v="28.07.2021"/>
    <s v="II этап"/>
    <s v="Спутник V"/>
    <m/>
  </r>
  <r>
    <x v="5"/>
    <s v="Цех вспомогательного транспорта"/>
    <s v="автобусы ПАЗ"/>
    <s v="Жакенов"/>
    <s v="Самат"/>
    <s v="Жумабекович"/>
    <s v="28.10.1987"/>
    <x v="17"/>
    <n v="931039"/>
    <s v="Механик по ремонту и эксплуатации автобусов и спецтранспорта"/>
    <s v="3115-6-001"/>
    <s v="Механик автомобильной колонны"/>
    <m/>
    <x v="2"/>
    <s v="Специалисты-техники и иной вспомогательный профессиональный персонал"/>
    <s v="+"/>
    <x v="586"/>
    <s v="01.09.2020"/>
    <m/>
    <m/>
    <s v="пр.№1043 от 24.08.2020 &quot;Об изменении шта"/>
    <m/>
    <s v="Женат(замужем)"/>
    <s v="казахи"/>
    <x v="0"/>
    <s v="Основное"/>
    <s v="Высшее"/>
    <s v="Житикара г."/>
    <s v="5в"/>
    <m/>
    <s v="12"/>
    <s v="3"/>
    <s v=""/>
    <s v="8 702 701 05 54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05.07.2012"/>
    <n v="0"/>
    <s v="ЖБ-Б №0350346"/>
    <n v="11"/>
    <n v="11"/>
    <n v="0"/>
    <n v="7"/>
    <n v="0"/>
    <n v="4"/>
    <n v="7"/>
    <n v="0"/>
    <n v="4"/>
    <s v="Удостоверение РК"/>
    <s v="049024502"/>
    <s v="13.10.2020"/>
    <s v="12.10.2030"/>
    <s v="МВД РЕСПУБЛИКИ КАЗАХСТАН"/>
    <x v="0"/>
    <s v="871028350448"/>
    <m/>
    <m/>
    <s v="Сатмурзина А.Е."/>
    <s v="да"/>
    <s v="KZ81914CP39842717903"/>
    <m/>
    <s v="ГЦВП"/>
    <s v="45546"/>
    <s v="26.09.2013"/>
    <n v="1.33906505001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8.2021"/>
    <s v="II этап"/>
    <s v="Спутник V"/>
    <m/>
  </r>
  <r>
    <x v="0"/>
    <s v="Служба по ремонту оборудования"/>
    <s v="ремонтники ЦО"/>
    <s v="Жаксалыков"/>
    <s v="Жанбатыр"/>
    <s v="Кенесевич"/>
    <s v="23.10.1965"/>
    <x v="31"/>
    <n v="6841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587"/>
    <s v="01.08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s v="3 Интернациональная"/>
    <m/>
    <s v="4"/>
    <s v=""/>
    <s v=""/>
    <s v="87771382914"/>
    <x v="0"/>
    <s v="Вечернее обучение"/>
    <s v="УКК"/>
    <m/>
    <s v="Электрогазосварщик с правом работы на пропан-бутановой смеси"/>
    <s v="27.04.2015"/>
    <n v="5"/>
    <n v="651"/>
    <n v="39"/>
    <n v="3"/>
    <n v="0"/>
    <n v="10"/>
    <n v="0"/>
    <n v="0"/>
    <n v="10"/>
    <n v="0"/>
    <n v="0"/>
    <s v="Удостоверение РК"/>
    <s v="049698582"/>
    <s v="26.01.2021"/>
    <s v="25.01.2031"/>
    <s v="МВД РЕСПУБЛИКИ КАЗАХСТАН"/>
    <x v="1"/>
    <s v="651023350188"/>
    <n v="390410290253"/>
    <s v="JTS5C6X58PXDC003"/>
    <m/>
    <s v="да"/>
    <s v="KZ6796513F0007847428"/>
    <m/>
    <s v="ГЦВП"/>
    <s v="4060675"/>
    <s v="17.09.2009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аксалыков Жанбатыр Кенесевич. Табельный номер 6841. Приказ № 30-129      от 01.12.2011"/>
    <s v="согласие"/>
    <n v="0"/>
    <m/>
    <s v="+"/>
    <s v="05.08.2021"/>
    <s v="II этап"/>
    <s v="Спутник V"/>
    <m/>
  </r>
  <r>
    <x v="6"/>
    <s v="Маркшейдерский отдел"/>
    <s v="Маркшейдерский отдел"/>
    <s v="Жаксылыков"/>
    <s v="Айтуар"/>
    <s v="Байконысович"/>
    <s v="26.04.1996"/>
    <x v="0"/>
    <n v="932266"/>
    <s v="Горнорабочий на маркшейдерских работах"/>
    <s v="8113-2-004"/>
    <s v="Горнорабочий на маркшейдерских работах"/>
    <n v="3"/>
    <x v="0"/>
    <s v="Рабочие промышленности, строительства, транспорта и других родственных занятий"/>
    <m/>
    <x v="15"/>
    <s v="16.07.2019"/>
    <s v="20.09.2022"/>
    <m/>
    <s v="вр. на период и.о. Дмитровой О."/>
    <m/>
    <s v="Холост(не замужем)"/>
    <s v="казахи"/>
    <x v="0"/>
    <s v="Основное"/>
    <s v="Среднее специальное"/>
    <s v="Житикара г."/>
    <n v="5"/>
    <m/>
    <s v="10"/>
    <s v="7"/>
    <s v=""/>
    <s v=""/>
    <x v="0"/>
    <s v="Очное обучение"/>
    <s v="Житикаринский политехнический колледж"/>
    <s v="Маркшейдерское дело"/>
    <s v="Техник  маркшейдер"/>
    <s v="30.06.2019"/>
    <n v="0"/>
    <n v="1350869"/>
    <m/>
    <m/>
    <m/>
    <n v="2"/>
    <n v="4"/>
    <n v="16"/>
    <n v="2"/>
    <n v="4"/>
    <n v="16"/>
    <s v="Удостоверение РК"/>
    <s v="033382202"/>
    <s v="23.05.2012"/>
    <s v="22.05.2022"/>
    <s v="МВД РЕСПУБЛИКИ КАЗАХСТАН"/>
    <x v="0"/>
    <s v="960426350993"/>
    <m/>
    <m/>
    <s v="Дарбаева Л.Е."/>
    <s v="да"/>
    <s v="KZ7696513F0007414161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2.08.2021"/>
    <s v="II этап"/>
    <s v="Спутник V"/>
    <m/>
  </r>
  <r>
    <x v="5"/>
    <s v="Цех технологического транспорта"/>
    <s v="вывозка г/м БелАЗ"/>
    <s v="Жаксылыков"/>
    <s v="Жанат"/>
    <s v="Бакытчанович"/>
    <s v="04.12.1969"/>
    <x v="12"/>
    <n v="6608"/>
    <s v="Водитель автомобиля (БелАЗ-7555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588"/>
    <s v="13.07.2021"/>
    <m/>
    <m/>
    <s v="личное заявление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4"/>
    <m/>
    <s v="7"/>
    <s v="75"/>
    <s v="2-74-31"/>
    <s v="8 778 821 20 94"/>
    <x v="0"/>
    <s v="Вечернее обучение"/>
    <s v="ДОСААФ"/>
    <m/>
    <s v="Водитель"/>
    <s v="05.08.1989"/>
    <n v="0"/>
    <m/>
    <n v="34"/>
    <n v="5"/>
    <n v="14"/>
    <n v="10"/>
    <n v="6"/>
    <n v="2"/>
    <n v="10"/>
    <n v="6"/>
    <n v="2"/>
    <s v="Удостоверение РК"/>
    <s v="037733884"/>
    <s v="25.11.2014"/>
    <s v="24.11.2024"/>
    <s v="МВД РЕСПУБЛИКИ КАЗАХСТАН"/>
    <x v="0"/>
    <s v="691204350179"/>
    <n v="390420145373"/>
    <s v="9W246D58MYDRR00G"/>
    <m/>
    <s v="да"/>
    <s v="KZ9196513F0007533201"/>
    <m/>
    <s v="ОТАН"/>
    <s v="345478"/>
    <s v="15.02.2007"/>
    <n v="1.6876115200034499E+17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аксылыков Жанат Бакытчанович. Табельный номер 6608. Приказ № 8-14        от 30.05.2011"/>
    <s v="согласие"/>
    <n v="17428"/>
    <s v="В, В1, С, С1, "/>
    <s v="+"/>
    <s v="30.07.2021"/>
    <s v="II этап"/>
    <s v="Спутник V"/>
    <m/>
  </r>
  <r>
    <x v="1"/>
    <s v="Горный цех"/>
    <s v="Участок добычи"/>
    <s v="Жаксылыков"/>
    <s v="Талгат"/>
    <s v="Казбекович"/>
    <s v="01.10.1990"/>
    <x v="29"/>
    <n v="7530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589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казахи"/>
    <x v="0"/>
    <s v="Основное"/>
    <s v="Среднее общее образование"/>
    <s v="Житикара г."/>
    <n v="2"/>
    <m/>
    <s v="22"/>
    <s v="54"/>
    <s v=""/>
    <s v="8 775 675 64 24"/>
    <x v="0"/>
    <s v="Вечернее обучение"/>
    <s v="УКК"/>
    <m/>
    <s v="Помощник машиниста экскаватора ЭКГ-8И"/>
    <s v="25.05.2012"/>
    <n v="5"/>
    <n v="200162"/>
    <n v="14"/>
    <n v="3"/>
    <n v="0"/>
    <n v="9"/>
    <n v="2"/>
    <n v="17"/>
    <n v="9"/>
    <n v="2"/>
    <n v="17"/>
    <s v="Удостоверение РК"/>
    <s v="038994566"/>
    <s v="24.08.2015"/>
    <s v="23.08.2025"/>
    <s v="МВД РЕСПУБЛИКИ КАЗАХСТАН"/>
    <x v="0"/>
    <s v="901001350290"/>
    <n v="390420214006"/>
    <s v="YWZZBENR2Z13800M"/>
    <s v="Брахнова Г.В."/>
    <s v="да"/>
    <s v="KZ066010012004201268"/>
    <m/>
    <s v="ГЦВП"/>
    <s v="4051107"/>
    <s v="13.10.2008"/>
    <n v="1.6876105070405101E+17"/>
    <m/>
    <m/>
    <s v="Не исчислять"/>
    <s v="+"/>
    <s v="Стропальщик."/>
    <s v="Основной персонал"/>
    <s v="Нұр Отан"/>
    <s v="16.03.2016"/>
    <m/>
    <s v="№1145580"/>
    <m/>
    <m/>
    <m/>
    <m/>
    <m/>
    <m/>
    <m/>
    <m/>
    <m/>
    <m/>
    <s v="+"/>
    <m/>
    <m/>
    <m/>
    <m/>
    <m/>
    <m/>
    <m/>
    <s v="согласие"/>
    <n v="0"/>
    <m/>
    <s v="+"/>
    <s v="03.11.2021"/>
    <s v="II этап"/>
    <s v="Спутник V"/>
    <m/>
  </r>
  <r>
    <x v="1"/>
    <s v="Цех по ремонту горно-транспортного оборудования"/>
    <s v="Участок СЦБ"/>
    <s v="Жакупов"/>
    <s v="Алибек"/>
    <s v="Нагзбекович"/>
    <s v="28.02.1990"/>
    <x v="29"/>
    <n v="6463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5"/>
    <x v="0"/>
    <s v="Рабочие промышленности, строительства, транспорта и других родственных занятий"/>
    <m/>
    <x v="590"/>
    <s v="01.02.2018"/>
    <s v="30.06.2018"/>
    <m/>
    <m/>
    <s v="Сигналист, Стропальщик."/>
    <s v="Холост(не замужем)"/>
    <s v="казахи"/>
    <x v="0"/>
    <s v="Основное"/>
    <s v="Высшее"/>
    <s v="Житикара г."/>
    <n v="4"/>
    <m/>
    <s v="30"/>
    <s v="42"/>
    <s v="2-53-15"/>
    <s v="87059890511"/>
    <x v="0"/>
    <s v="Заочное обучение"/>
    <s v="Костанайский инженерно-экономический университет им. Дулатова"/>
    <m/>
    <s v="Бакалавр техники и технологии"/>
    <s v="11.02.2014"/>
    <n v="0"/>
    <s v="ЖБ-Б № 0639820"/>
    <n v="10"/>
    <n v="11"/>
    <n v="5"/>
    <n v="10"/>
    <n v="11"/>
    <n v="5"/>
    <n v="10"/>
    <n v="11"/>
    <n v="5"/>
    <s v="Удостоверение РК"/>
    <s v="038163028"/>
    <s v="11.03.2015"/>
    <s v="10.03.2025"/>
    <s v="МВД РЕСПУБЛИКИ КАЗАХСТАН"/>
    <x v="0"/>
    <s v="900228350788"/>
    <n v="391120084264"/>
    <s v="J3Y931P845X3H004"/>
    <m/>
    <s v="да"/>
    <s v="KZ286010002011644992"/>
    <m/>
    <s v="ГЦВП"/>
    <s v="4066633"/>
    <s v="22.12.2010"/>
    <n v="1.3390650507040599E+18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акупов Алибек Нагзбекович. Табельный номер 6463. Приказ № 4-49        от 23.12.2010"/>
    <s v="согласие"/>
    <n v="0"/>
    <m/>
    <s v="+"/>
    <s v="13.08.2021"/>
    <s v="I этап"/>
    <s v="Спутник V"/>
    <m/>
  </r>
  <r>
    <x v="1"/>
    <s v="Железнодорожный цех"/>
    <s v="Участок подвижного состава"/>
    <s v="Жакупов"/>
    <s v="Канат"/>
    <s v="Ермекович"/>
    <s v="30.03.1993"/>
    <x v="13"/>
    <n v="930407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591"/>
    <s v="25.10.2021"/>
    <m/>
    <m/>
    <s v="согласие сторон"/>
    <s v="Слесарь по ремонту подвижного состава."/>
    <s v="Женат(замужем)"/>
    <s v="казахи"/>
    <x v="0"/>
    <s v="Основное"/>
    <s v="Среднее общее образование"/>
    <s v="Житикара г."/>
    <n v="4"/>
    <m/>
    <s v="7"/>
    <s v="80"/>
    <s v=""/>
    <s v="87471319731"/>
    <x v="0"/>
    <s v="Очное обучение"/>
    <s v="Житикаринский политехнический колледж"/>
    <s v="Открытая разработка месторождений полезных ископаемых"/>
    <s v="Машинист электровоза"/>
    <s v="30.06.2012"/>
    <n v="0"/>
    <s v="ТКБ № 0299736"/>
    <n v="8"/>
    <n v="9"/>
    <n v="24"/>
    <n v="8"/>
    <n v="9"/>
    <n v="24"/>
    <n v="8"/>
    <n v="9"/>
    <n v="24"/>
    <s v="Удостоверение РК"/>
    <s v="033497486"/>
    <s v="11.06.2012"/>
    <s v="10.03.2022"/>
    <s v="МВД РЕСПУБЛИКИ КАЗАХСТАН"/>
    <x v="0"/>
    <s v="930330350798"/>
    <n v="390420263092"/>
    <s v="9T7PPJHKXUJ7U00T"/>
    <s v="Исеноманова Д.С."/>
    <s v="да"/>
    <s v="KZ649480206A02441105"/>
    <m/>
    <s v="Народного Банка Казахстана"/>
    <s v="2607050123"/>
    <s v="02.06.2010"/>
    <n v="1.3390650522026E+21"/>
    <m/>
    <m/>
    <s v="Не 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 этап"/>
    <s v="Спутник V"/>
    <m/>
  </r>
  <r>
    <x v="0"/>
    <s v="Служба по ремонту оборудования"/>
    <s v="участок по капитальному ремонту"/>
    <s v="Жакупов"/>
    <s v="Руслан"/>
    <s v="Николаевич"/>
    <s v="30.12.1977"/>
    <x v="35"/>
    <n v="4908"/>
    <s v="Электрогазосварщик"/>
    <s v="7212-2-005"/>
    <s v="Электрогазосварщик"/>
    <n v="6"/>
    <x v="0"/>
    <s v="Рабочие промышленности, строительства, транспорта и других родственных занятий"/>
    <s v="+"/>
    <x v="236"/>
    <s v="15.11.2021"/>
    <m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n v="6"/>
    <m/>
    <s v="6"/>
    <s v="19"/>
    <s v="2-18-32"/>
    <s v="87053022318"/>
    <x v="0"/>
    <s v="За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9"/>
    <n v="0"/>
    <s v="ТКБ №1213694"/>
    <n v="28"/>
    <n v="3"/>
    <n v="0"/>
    <n v="14"/>
    <n v="3"/>
    <n v="23"/>
    <n v="14"/>
    <n v="3"/>
    <n v="23"/>
    <s v="Удостоверение РК"/>
    <s v="015781166"/>
    <s v="13.04.2004"/>
    <s v="29.12.2022"/>
    <s v="МВД РЕСПУБЛИКИ КАЗАХСТАН"/>
    <x v="0"/>
    <s v="771230300914"/>
    <n v="390420019741"/>
    <s v="H2XMGZNXJ01JB00S"/>
    <m/>
    <s v="да"/>
    <s v="KZ646010012004200709"/>
    <m/>
    <s v="ГНПФ"/>
    <s v="4041485"/>
    <s v="08.08.2007"/>
    <n v="1.6876105070404099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акупов Руслан Николаевич. Табельный номер 4908. Приказ № 30-100      от 08.08.2007"/>
    <s v="согласие"/>
    <n v="0"/>
    <m/>
    <s v="+"/>
    <s v="28.07.2021"/>
    <s v="II этап"/>
    <s v="Спутник V"/>
    <m/>
  </r>
  <r>
    <x v="0"/>
    <s v="Служба по ремонту оборудования"/>
    <s v="участок вулканизации лент"/>
    <s v="Жанабаев"/>
    <s v="Азамат"/>
    <s v="Маратович"/>
    <s v="26.03.1992"/>
    <x v="1"/>
    <n v="932324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s v="+"/>
    <x v="592"/>
    <s v="01.10.2019"/>
    <s v="20.09.2022"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n v="6"/>
    <m/>
    <s v="8"/>
    <s v="21"/>
    <s v=""/>
    <s v="87028290868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12"/>
    <n v="0"/>
    <s v="ТКБ №0299718"/>
    <n v="11"/>
    <n v="10"/>
    <n v="20"/>
    <n v="2"/>
    <n v="3"/>
    <n v="11"/>
    <n v="2"/>
    <n v="3"/>
    <n v="11"/>
    <s v="Удостоверение РК"/>
    <s v="042524012"/>
    <s v="03.04.2017"/>
    <s v="02.04.2027"/>
    <s v="МВД РЕСПУБЛИКИ КАЗАХСТАН"/>
    <x v="0"/>
    <s v="920326350714"/>
    <m/>
    <m/>
    <s v="Алёнова А.К."/>
    <s v="да"/>
    <s v="KZ056010012004241347"/>
    <m/>
    <s v="ГНПФ"/>
    <s v="1000412381"/>
    <s v="26.03.2014"/>
    <n v="1.3390650500099999E+20"/>
    <m/>
    <m/>
    <s v="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31.07.2019"/>
    <m/>
    <m/>
    <s v="согласие"/>
    <m/>
    <m/>
    <m/>
    <s v="01.10.2021"/>
    <s v="Воздержались"/>
    <m/>
    <s v="без у/причины"/>
  </r>
  <r>
    <x v="5"/>
    <s v="Цех вспомогательного транспорта"/>
    <s v="дизельные автомашины"/>
    <s v="Жанадилов"/>
    <s v="Каержан"/>
    <s v="Жолдыбаевич"/>
    <s v="09.02.1983"/>
    <x v="11"/>
    <n v="931461"/>
    <s v="Водитель автомобиля (Камаз вахтовка в карьере сменный)"/>
    <s v="8322-2-001"/>
    <s v="Водитель автомобиля"/>
    <n v="5"/>
    <x v="0"/>
    <s v="Операторы производственного оборудования, сборщики и водители"/>
    <m/>
    <x v="593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7"/>
    <m/>
    <s v="15"/>
    <s v="35"/>
    <s v="2-05-07"/>
    <s v="87074327252"/>
    <x v="0"/>
    <s v="Очное обучение"/>
    <s v="ДОСААФ"/>
    <m/>
    <s v="Водитель"/>
    <s v="17.01.2012"/>
    <n v="0"/>
    <s v="РТ №041502"/>
    <n v="18"/>
    <n v="5"/>
    <n v="14"/>
    <n v="4"/>
    <n v="8"/>
    <n v="3"/>
    <n v="7"/>
    <n v="9"/>
    <n v="14"/>
    <s v="Удостоверение РК"/>
    <s v="035303998"/>
    <s v="04.07.2013"/>
    <s v="03.07.2023"/>
    <s v="МВД РЕСПУБЛИКИ КАЗАХСТАН"/>
    <x v="0"/>
    <s v="830209350878"/>
    <m/>
    <m/>
    <s v="Сатмурзина А.Е."/>
    <s v="да"/>
    <s v="KZ32914CP39895691358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14502"/>
    <s v="В, В1, С, С1, D, D1, BE, C1E, CE, D1E DE, "/>
    <s v="+"/>
    <s v="08.08.2021"/>
    <s v="II этап"/>
    <s v="Спутник V"/>
    <m/>
  </r>
  <r>
    <x v="3"/>
    <m/>
    <m/>
    <s v="Жанадилова"/>
    <s v="Гаухар"/>
    <s v="Жолдыбаевна"/>
    <s v="18.08.1986"/>
    <x v="21"/>
    <n v="931714"/>
    <s v="Оператор АЗС"/>
    <s v="8187-1-007"/>
    <s v="Оператор заправочных станций"/>
    <n v="2"/>
    <x v="0"/>
    <s v="Операторы производственного оборудования, сборщики и водители"/>
    <m/>
    <x v="594"/>
    <s v="06.01.2018"/>
    <m/>
    <m/>
    <m/>
    <m/>
    <s v="Разведен(разведена)"/>
    <s v="казахи"/>
    <x v="1"/>
    <s v="Основное"/>
    <s v="Среднее специальное"/>
    <s v="Житикара г."/>
    <s v="5в"/>
    <m/>
    <s v="1"/>
    <s v="137"/>
    <s v=""/>
    <s v="87028624121"/>
    <x v="0"/>
    <s v="Очное обучение"/>
    <s v="Житикаринский политехнический колледж"/>
    <s v="Экономика, бухучет и аудит"/>
    <s v="Экономист бухгалтер"/>
    <s v="30.03.2006"/>
    <n v="0"/>
    <s v="ОАБ №0465740"/>
    <n v="3"/>
    <n v="11"/>
    <n v="26"/>
    <n v="3"/>
    <n v="11"/>
    <n v="26"/>
    <n v="3"/>
    <n v="11"/>
    <n v="26"/>
    <s v="Удостоверение РК"/>
    <s v="044639512"/>
    <s v="19.07.2018"/>
    <s v="18.07.2028"/>
    <s v="МВД РЕСПУБЛИКИ КАЗАХСТАН"/>
    <x v="0"/>
    <s v="860818450107"/>
    <m/>
    <m/>
    <s v="Сатмурзина А.Е."/>
    <s v="да"/>
    <s v="KZ08914CP39816756391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7.2021"/>
    <s v="II этап"/>
    <s v="CoronaVac"/>
    <m/>
  </r>
  <r>
    <x v="1"/>
    <s v="Железнодорожный цех"/>
    <s v="Участок эксплуатации"/>
    <s v="Жанадилова"/>
    <s v="Эмина"/>
    <s v="Рауфовна"/>
    <s v="15.07.1988"/>
    <x v="23"/>
    <n v="930860"/>
    <s v="Оператор поста централизации"/>
    <s v="8312-0-005"/>
    <s v="Оператор поста централизации"/>
    <n v="4"/>
    <x v="0"/>
    <s v="Рабочие промышленности, строительства, транспорта и других родственных занятий"/>
    <m/>
    <x v="595"/>
    <s v="02.02.2018"/>
    <m/>
    <m/>
    <m/>
    <m/>
    <s v="Женат(замужем)"/>
    <s v="башкиры"/>
    <x v="1"/>
    <s v="Основное"/>
    <s v="Среднее специальное"/>
    <s v="Житикара г."/>
    <n v="7"/>
    <m/>
    <s v="15"/>
    <s v="35"/>
    <s v="2-05-07"/>
    <s v="87057361760"/>
    <x v="0"/>
    <s v="Очное обучение"/>
    <s v="Костанайский социально-технический колледж"/>
    <s v="Организация перевозок и управление движением на автотранспорте"/>
    <s v="Техник организатор перевозок"/>
    <s v="29.04.2011"/>
    <n v="0"/>
    <s v="КОБ №0451082"/>
    <n v="15"/>
    <n v="3"/>
    <n v="0"/>
    <n v="7"/>
    <n v="5"/>
    <n v="18"/>
    <n v="7"/>
    <n v="5"/>
    <n v="18"/>
    <s v="Удостоверение РК"/>
    <s v="035303814"/>
    <s v="04.07.2013"/>
    <s v="03.07.2023"/>
    <s v="МВД РЕСПУБЛИКИ КАЗАХСТАН"/>
    <x v="0"/>
    <s v="880715450646"/>
    <m/>
    <m/>
    <s v="Исеноманова Д.С."/>
    <s v="да"/>
    <s v="KZ47914CP39880775204"/>
    <m/>
    <s v="ГНПФ"/>
    <s v="324021"/>
    <s v="16.11.2009"/>
    <n v="1.3390650519515E+26"/>
    <m/>
    <m/>
    <s v="Не исчислять"/>
    <m/>
    <m/>
    <s v="Вспомогательный персонал"/>
    <s v="Нұр Отан"/>
    <s v="09.03.2016"/>
    <m/>
    <s v="№1144127"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6"/>
    <s v="Служба автоматизации"/>
    <s v="Группа видеонаблюдения"/>
    <s v="Жанбусынов"/>
    <s v="Наиль"/>
    <s v="Лаикович"/>
    <s v="19.09.1993"/>
    <x v="13"/>
    <n v="931227"/>
    <s v="Инженер по телекоммуникациям и телерадиовещанию"/>
    <s v="3512-2-007"/>
    <s v="Специалист по наладке оборудования телекоммуникаций"/>
    <m/>
    <x v="2"/>
    <s v="Специалисты-профессионалы"/>
    <m/>
    <x v="596"/>
    <s v="17.06.2021"/>
    <m/>
    <m/>
    <s v="личное заявление"/>
    <m/>
    <s v="Холост(не замужем)"/>
    <s v="казахи"/>
    <x v="0"/>
    <s v="Основное"/>
    <s v="Среднее общее образование"/>
    <s v="Житикара г."/>
    <n v="4"/>
    <m/>
    <s v="24"/>
    <s v="15"/>
    <s v="2-56-63"/>
    <s v="87028576747"/>
    <x v="0"/>
    <s v="Очное обучение"/>
    <s v="Житикаринский политехнический колледж"/>
    <m/>
    <s v="Слесарь-электрик по ремонту электрооборудования"/>
    <s v="05.11.2013"/>
    <n v="3"/>
    <s v="КБ №0285164"/>
    <n v="7"/>
    <n v="10"/>
    <n v="15"/>
    <n v="5"/>
    <n v="7"/>
    <n v="5"/>
    <n v="5"/>
    <n v="7"/>
    <n v="5"/>
    <s v="Удостоверение РК"/>
    <s v="046977118"/>
    <s v="03.12.2019"/>
    <s v="02.12.2029"/>
    <s v="МВД РЕСПУБЛИКИ КАЗАХСТАН"/>
    <x v="0"/>
    <s v="930919350561"/>
    <m/>
    <m/>
    <s v="Исеноманова Д.С."/>
    <s v="да"/>
    <s v="KZ70914CP39863338070"/>
    <m/>
    <s v="ГНПФ"/>
    <s v="3041180128"/>
    <s v="11.07.2012"/>
    <n v="1.3390650522030401E+21"/>
    <m/>
    <m/>
    <s v="Не исчислять"/>
    <s v="+"/>
    <m/>
    <s v="Первичный уровень"/>
    <s v="Нұр Отан"/>
    <s v="19.02.2018"/>
    <m/>
    <m/>
    <m/>
    <m/>
    <m/>
    <m/>
    <m/>
    <m/>
    <m/>
    <m/>
    <m/>
    <m/>
    <s v="+"/>
    <m/>
    <m/>
    <m/>
    <m/>
    <m/>
    <m/>
    <m/>
    <s v="согласие"/>
    <n v="0"/>
    <m/>
    <s v="+"/>
    <s v="11.09.2021"/>
    <s v="II этап"/>
    <s v="Спутник V"/>
    <m/>
  </r>
  <r>
    <x v="6"/>
    <s v="Отдел закупок"/>
    <s v="Группа &quot;Запасные части&quot;"/>
    <s v="Жангилисов"/>
    <s v="Султан"/>
    <s v="Акназарович"/>
    <s v="08.02.1990"/>
    <x v="29"/>
    <n v="930767"/>
    <s v="Менеджер"/>
    <s v="2421-0-011"/>
    <s v="Риск-менеджер (общий профиль)"/>
    <m/>
    <x v="2"/>
    <s v="Специалисты-профессионалы"/>
    <s v="+"/>
    <x v="597"/>
    <s v="01.03.2019"/>
    <m/>
    <m/>
    <m/>
    <m/>
    <s v="Женат(замужем)"/>
    <s v="казахи"/>
    <x v="0"/>
    <s v="Основное"/>
    <s v="Среднее специальное"/>
    <s v="Житикара г."/>
    <n v="6"/>
    <m/>
    <s v="70"/>
    <s v="30"/>
    <s v="10-69"/>
    <s v="87783348676"/>
    <x v="0"/>
    <s v="Очное обучение"/>
    <s v="Технико-экономический колледж Костанайского инженерно-эконом.универ.им.Дулатова"/>
    <s v="Стандартизация, сертификация и контроль качества продукции (по отраслям)"/>
    <s v="Техник по стандартизации, метрологии и сертификации"/>
    <s v="23.06.2010"/>
    <n v="0"/>
    <s v="КОБ №0456372"/>
    <n v="11"/>
    <n v="1"/>
    <n v="5"/>
    <n v="7"/>
    <n v="8"/>
    <n v="28"/>
    <n v="7"/>
    <n v="8"/>
    <n v="28"/>
    <s v="Удостоверение РК"/>
    <s v="038219442"/>
    <s v="18.03.2015"/>
    <s v="17.03.2025"/>
    <s v="МВД РЕСПУБЛИКИ КАЗАХСТАН"/>
    <x v="0"/>
    <s v="900208350719"/>
    <m/>
    <m/>
    <s v="Рыспаева Г.Р."/>
    <s v="да"/>
    <s v="KZ9896513F0008101010"/>
    <m/>
    <s v="ГЦВП"/>
    <s v="300479642"/>
    <s v="26.03.2014"/>
    <n v="1.339065010003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9.2021"/>
    <s v="II этап"/>
    <s v="Vero Cell"/>
    <m/>
  </r>
  <r>
    <x v="1"/>
    <s v="Цех по ремонту горно-транспортного оборудования"/>
    <s v="Депо подвижного состава"/>
    <s v="Жандыров"/>
    <s v="Даурен"/>
    <s v="Маратович"/>
    <s v="18.08.1986"/>
    <x v="21"/>
    <n v="3964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598"/>
    <s v="01.05.2020"/>
    <m/>
    <m/>
    <s v="согласие сторон"/>
    <s v="Стропальщик."/>
    <s v="Женат(замужем)"/>
    <s v="казахи"/>
    <x v="0"/>
    <s v="Основное"/>
    <s v="Высшее"/>
    <s v="Житикара г."/>
    <n v="6"/>
    <m/>
    <s v="69"/>
    <s v="26"/>
    <s v="2-64-96"/>
    <s v=""/>
    <x v="0"/>
    <s v="Заочное обучение"/>
    <s v="Костанайский социально-технический университет"/>
    <s v="Организация перевозок и управление движением на автотранспорте"/>
    <s v="Бакалавр транспорта"/>
    <s v="30.06.2008"/>
    <n v="0"/>
    <s v="ЖБ № 0004045"/>
    <n v="15"/>
    <n v="7"/>
    <n v="24"/>
    <n v="15"/>
    <n v="7"/>
    <n v="24"/>
    <n v="15"/>
    <n v="7"/>
    <n v="24"/>
    <s v="Удостоверение РК"/>
    <s v="051118852"/>
    <s v="27.08.2021"/>
    <s v="26.08.2031"/>
    <s v="МВД РЕСПУБЛИКИ КАЗАХСТАН"/>
    <x v="0"/>
    <s v="860818350289"/>
    <n v="390420093223"/>
    <s v="C63RMUPY9R91100P"/>
    <m/>
    <s v="да"/>
    <s v="KZ836010012004239458"/>
    <m/>
    <s v="НПФ БТА Казахстан"/>
    <s v="4027920"/>
    <s v="06.04.2006"/>
    <n v="1.6876105070402701E+17"/>
    <m/>
    <m/>
    <s v="Не исчислять"/>
    <s v="+"/>
    <s v="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андыров Даурен Маратович. Табельный номер 3964. Приказ № 00000000055 от 03.04.2006"/>
    <s v="согласие"/>
    <n v="0"/>
    <m/>
    <s v="+"/>
    <s v="11.08.2021"/>
    <s v="II этап"/>
    <s v="CoronaVac"/>
    <m/>
  </r>
  <r>
    <x v="5"/>
    <s v="Цех вспомогательного транспорта"/>
    <s v="механизмы"/>
    <s v="Жанпиисов"/>
    <s v="Гайдар"/>
    <s v="Аманжолович"/>
    <s v="25.01.1972"/>
    <x v="27"/>
    <n v="932846"/>
    <s v="Машинист бульдозера (К-701 в карьере)"/>
    <s v="8342-2-001"/>
    <s v="Машинист бульдозера"/>
    <n v="6"/>
    <x v="0"/>
    <s v="Операторы производственного оборудования, сборщики и водители"/>
    <m/>
    <x v="599"/>
    <s v="22.04.2021"/>
    <s v="20.05.2022"/>
    <m/>
    <s v="по ТД на 1 год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11"/>
    <m/>
    <s v="11"/>
    <s v="56"/>
    <s v=""/>
    <s v="87078748750"/>
    <x v="0"/>
    <s v="Вечернее обучение"/>
    <s v="Гостехинспекция"/>
    <m/>
    <s v="Тракторист  машинист"/>
    <s v="29.05.2020"/>
    <n v="0"/>
    <n v="17831"/>
    <n v="10"/>
    <n v="7"/>
    <n v="5"/>
    <n v="0"/>
    <n v="7"/>
    <n v="9"/>
    <n v="0"/>
    <n v="7"/>
    <n v="9"/>
    <s v="Удостоверение РК"/>
    <s v="043874042"/>
    <s v="25.01.2018"/>
    <s v="24.01.2028"/>
    <s v="МВД РЕСПУБЛИКИ КАЗАХСТАН"/>
    <x v="0"/>
    <s v="720125350501"/>
    <m/>
    <m/>
    <s v="Шалтаева А.Е."/>
    <s v="да"/>
    <s v="KZ779480206A03640664"/>
    <m/>
    <s v="ГНПФ"/>
    <s v="335854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19.04.2021"/>
    <m/>
    <m/>
    <s v="согласие"/>
    <n v="20125"/>
    <s v="A, В, С, "/>
    <s v="+"/>
    <s v="19.07.2021"/>
    <s v="II этап"/>
    <s v="Спутник V"/>
    <m/>
  </r>
  <r>
    <x v="0"/>
    <s v="Цех по приемке и отгрузке хризотила и инертных материалов"/>
    <m/>
    <s v="Жапаров"/>
    <s v="Талгат"/>
    <s v="Батырханович"/>
    <s v="26.04.1983"/>
    <x v="11"/>
    <n v="3867"/>
    <s v="Мастер смены (отгрузка)"/>
    <s v="1321-0-022"/>
    <s v="Мастер смены (обрабатывающая промышленность)"/>
    <m/>
    <x v="4"/>
    <s v="Руководители и государственные служащие"/>
    <s v="+"/>
    <x v="600"/>
    <s v="09.05.2020"/>
    <m/>
    <m/>
    <s v="Личное заявление"/>
    <m/>
    <s v="Женат(замужем)"/>
    <s v="казахи"/>
    <x v="0"/>
    <s v="Основное"/>
    <s v="Высшее"/>
    <s v="Житикара г."/>
    <n v="2"/>
    <m/>
    <s v="7"/>
    <s v="30"/>
    <s v=""/>
    <s v="87028546838"/>
    <x v="0"/>
    <s v="Заочное обучение"/>
    <s v="Рудненский индустриальный институт"/>
    <s v="Металлургия"/>
    <s v="Бакалавр металлургии"/>
    <s v="07.07.2011"/>
    <n v="0"/>
    <s v="ЖБ-Б № 0118499"/>
    <n v="19"/>
    <n v="3"/>
    <n v="0"/>
    <n v="15"/>
    <n v="9"/>
    <n v="19"/>
    <n v="15"/>
    <n v="9"/>
    <n v="19"/>
    <s v="Удостоверение РК"/>
    <s v="043731458"/>
    <s v="28.12.2017"/>
    <s v="27.12.2027"/>
    <s v="МВД РЕСПУБЛИКИ КАЗАХСТАН"/>
    <x v="0"/>
    <s v="830426350957"/>
    <n v="390420042537"/>
    <s v="1GMKSCTS3Z5RN001"/>
    <m/>
    <s v="да"/>
    <s v="KZ156010012004187817"/>
    <m/>
    <s v="ГЦВП"/>
    <s v="4027257"/>
    <s v="09.02.2006"/>
    <n v="1.6876105070402701E+17"/>
    <m/>
    <m/>
    <s v="Не исчислять"/>
    <s v="+"/>
    <s v="Стропальщик."/>
    <s v="Первичный уровень"/>
    <s v="Нұр Отан"/>
    <s v="09.03.2016"/>
    <m/>
    <s v="№1144285"/>
    <m/>
    <m/>
    <m/>
    <m/>
    <m/>
    <m/>
    <m/>
    <m/>
    <m/>
    <m/>
    <m/>
    <m/>
    <m/>
    <m/>
    <m/>
    <m/>
    <m/>
    <s v="Перенос данных. Сотрудник:Жапаров Талгат Батырханович. Табельный номер 3867. Приказ № 00000000017 от 31.12.2005"/>
    <s v="согласие"/>
    <n v="0"/>
    <m/>
    <s v="+"/>
    <s v="23.08.2021"/>
    <s v="II этап"/>
    <s v="Спутник V"/>
    <m/>
  </r>
  <r>
    <x v="0"/>
    <s v="Цех обогащения хризотилового волокна"/>
    <s v="производственная служба"/>
    <s v="Жапарова"/>
    <s v="Нуржамал"/>
    <s v="Бозбетбаевна"/>
    <s v="10.08.1969"/>
    <x v="26"/>
    <n v="7138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33"/>
    <s v="01.02.2012"/>
    <m/>
    <m/>
    <s v="врем.штат"/>
    <m/>
    <s v="Разведен(разведена)"/>
    <s v="казахи"/>
    <x v="1"/>
    <s v="Основное"/>
    <s v="Среднее общее образование"/>
    <s v="Житикара г."/>
    <n v="7"/>
    <m/>
    <s v="15"/>
    <s v="82"/>
    <s v="2-66-99"/>
    <s v="87051710802, доб. 87775243048"/>
    <x v="0"/>
    <s v="Вечернее обучение"/>
    <s v="УКК"/>
    <m/>
    <s v="Машинист  ДПСМ"/>
    <s v="21.05.2012"/>
    <n v="3"/>
    <s v="КБ №0200122"/>
    <n v="33"/>
    <n v="2"/>
    <n v="0"/>
    <n v="9"/>
    <n v="10"/>
    <n v="0"/>
    <n v="10"/>
    <n v="8"/>
    <n v="19"/>
    <s v="Удостоверение РК"/>
    <s v="037238844"/>
    <s v="11.08.2014"/>
    <s v="10.08.2024"/>
    <s v="МВД РЕСПУБЛИКИ КАЗАХСТАН"/>
    <x v="0"/>
    <s v="690810450147"/>
    <n v="391110137908"/>
    <s v="77J89EFPCW35Y002"/>
    <s v="Алёнова А.К."/>
    <s v="да"/>
    <s v="KZ176010012004200876"/>
    <m/>
    <s v="ГНПФ"/>
    <s v="1000403545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5.2021"/>
    <s v="II этап"/>
    <s v="Спутник V"/>
    <m/>
  </r>
  <r>
    <x v="1"/>
    <s v="Горный цех"/>
    <s v="Участок отвалообразования"/>
    <s v="Жаримбетов"/>
    <s v="Адиль"/>
    <s v="Шуакбаевич"/>
    <s v="06.08.1994"/>
    <x v="36"/>
    <n v="933087"/>
    <s v="Помощник машиниста экскаватора (породных отвалов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601"/>
    <s v="07.10.2021"/>
    <s v="20.10.2022"/>
    <m/>
    <s v="по ТД на 1 год"/>
    <s v="Слесарь по обслуживанию и ремонту оборудования, Стропальщик."/>
    <s v="Холост(не замужем)"/>
    <s v="казахи"/>
    <x v="0"/>
    <s v="Основное"/>
    <s v="Среднее специальное"/>
    <s v="Житикара г."/>
    <n v="11"/>
    <m/>
    <s v="23"/>
    <s v="1"/>
    <s v=""/>
    <s v="87471916814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-технолог"/>
    <s v="25.05.2015"/>
    <n v="0"/>
    <n v="582134"/>
    <n v="5"/>
    <n v="6"/>
    <n v="7"/>
    <n v="0"/>
    <n v="1"/>
    <n v="25"/>
    <n v="0"/>
    <n v="1"/>
    <n v="25"/>
    <s v="Удостоверение РК"/>
    <s v="046182006"/>
    <s v="10.07.2019"/>
    <s v="09.07.2029"/>
    <s v="МВД РЕСПУБЛИКИ КАЗАХСТАН"/>
    <x v="0"/>
    <s v="940806350658"/>
    <m/>
    <m/>
    <s v="Исмагулова А.С."/>
    <s v="да"/>
    <s v="KZ936010002009697905"/>
    <m/>
    <s v="ГНПФ"/>
    <s v="1000517253"/>
    <s v="29.09.2015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22.09.2021"/>
    <m/>
    <m/>
    <s v="согласие"/>
    <m/>
    <m/>
    <s v="+"/>
    <s v="10.05.2021"/>
    <s v="II этап"/>
    <s v="Спутник V"/>
    <m/>
  </r>
  <r>
    <x v="0"/>
    <s v="Цех обогащения хризотилового волокна"/>
    <s v="цех обогащения хризотилового волокна"/>
    <s v="Жасакбаева"/>
    <s v="Умсундык"/>
    <s v="Жалкыбаевна"/>
    <s v="15.01.1972"/>
    <x v="27"/>
    <n v="930265"/>
    <s v="Машинист РУМ"/>
    <s v="8183-0-003"/>
    <s v="Машинист расфасовочно-упаковочных машин"/>
    <n v="3"/>
    <x v="0"/>
    <s v="Операторы производственного оборудования, сборщики и водители"/>
    <m/>
    <x v="602"/>
    <s v="13.11.2021"/>
    <m/>
    <m/>
    <s v="перевод на период определен. работы"/>
    <m/>
    <s v="Холост(не замужем)"/>
    <s v="казахи"/>
    <x v="1"/>
    <s v="Основное"/>
    <s v="Среднее специальное"/>
    <s v="Житикара г."/>
    <n v="7"/>
    <m/>
    <s v="5"/>
    <s v="43"/>
    <s v="2-55-32"/>
    <s v="87775095935"/>
    <x v="0"/>
    <s v="Заочное обучение"/>
    <s v="Житикаринский политехнический колледж"/>
    <s v="Экономика, бухучет и аудит"/>
    <s v="Экономист бухгалтер"/>
    <s v="07.06.2004"/>
    <n v="0"/>
    <n v="260923"/>
    <n v="9"/>
    <n v="1"/>
    <n v="20"/>
    <n v="9"/>
    <n v="1"/>
    <n v="20"/>
    <n v="9"/>
    <n v="1"/>
    <n v="20"/>
    <s v="Удостоверение РК"/>
    <s v="039983320"/>
    <s v="20.10.2015"/>
    <s v="19.10.2025"/>
    <s v="МВД РЕСПУБЛИКИ КАЗАХСТАН"/>
    <x v="0"/>
    <s v="720115400235"/>
    <n v="390410105050"/>
    <s v="8286YR213BPCZ00M"/>
    <s v="Алёнова А.К."/>
    <s v="да"/>
    <s v="KZ1296513F0008109833"/>
    <m/>
    <s v="ГЦВП"/>
    <s v="30004038502"/>
    <s v="04.05.2007"/>
    <n v="1.33906105013E+21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1"/>
    <s v="Буровзрывной цех"/>
    <s v="ЦЗ буровой"/>
    <s v="Железов"/>
    <s v="Владислав"/>
    <s v="Станиславович"/>
    <s v="09.08.1989"/>
    <x v="7"/>
    <n v="93162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603"/>
    <s v="22.04.2021"/>
    <m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n v="2"/>
    <m/>
    <s v="26"/>
    <s v="26"/>
    <s v=""/>
    <s v="8 747 329 76 88"/>
    <x v="0"/>
    <s v="Вечернее обучение"/>
    <s v="Учебно-курсовой комбинат АО &quot;Костанайские минералы&quot;"/>
    <m/>
    <s v="Слесарь-сантехник"/>
    <s v="09.03.2020"/>
    <n v="6"/>
    <n v="2362"/>
    <n v="5"/>
    <n v="2"/>
    <n v="22"/>
    <n v="4"/>
    <n v="1"/>
    <n v="26"/>
    <n v="4"/>
    <n v="1"/>
    <n v="26"/>
    <s v="Удостоверение РК"/>
    <s v="026253174"/>
    <s v="08.01.2013"/>
    <s v="07.01.2023"/>
    <s v="МВД РЕСПУБЛИКИ КАЗАХСТАН"/>
    <x v="0"/>
    <s v="890809351797"/>
    <m/>
    <m/>
    <s v="Сатмурзина А.Е."/>
    <s v="да"/>
    <s v="KZ786010012004229557"/>
    <m/>
    <s v="ГЦВП"/>
    <s v="3722503"/>
    <s v="29.08.2016"/>
    <n v="1.33906505001E+19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20.10.2018 срок ТД"/>
    <s v="согласие"/>
    <n v="0"/>
    <m/>
    <s v="+"/>
    <s v="15.07.2021"/>
    <s v="II этап"/>
    <s v="CoronaVac"/>
    <m/>
  </r>
  <r>
    <x v="0"/>
    <s v="Служба по ремонту оборудования"/>
    <s v="участок по капитальному ремонту"/>
    <s v="Женсикбаев"/>
    <s v="Руслан"/>
    <s v="Серикович"/>
    <s v="14.01.2002"/>
    <x v="46"/>
    <n v="933064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604"/>
    <s v="16.09.2021"/>
    <s v="20.09.2022"/>
    <m/>
    <m/>
    <s v="Стропальщик."/>
    <s v="Холост(не замужем)"/>
    <s v="казахи"/>
    <x v="0"/>
    <s v="Основное"/>
    <s v="Среднее специальное"/>
    <s v="Житикара г."/>
    <s v="5а"/>
    <m/>
    <s v="111"/>
    <s v=""/>
    <s v=""/>
    <s v="87475986312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21"/>
    <n v="0"/>
    <s v="ТКБ № 1585960"/>
    <n v="0"/>
    <n v="8"/>
    <n v="30"/>
    <n v="0"/>
    <n v="2"/>
    <n v="15"/>
    <n v="0"/>
    <n v="2"/>
    <n v="15"/>
    <s v="Удостоверение РК"/>
    <s v="043858912"/>
    <s v="22.01.2018"/>
    <s v="21.01.2028"/>
    <s v="МВД РЕСПУБЛИКИ КАЗАХСТАН"/>
    <x v="0"/>
    <s v="020114550290"/>
    <m/>
    <m/>
    <s v="Алёнова А.К."/>
    <s v="да"/>
    <s v="KZ686010002021255614"/>
    <m/>
    <s v="ГНПФ"/>
    <s v="1668566"/>
    <s v="21.04.2021"/>
    <n v="1.33906500000001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1.09.2021"/>
    <m/>
    <s v="+"/>
    <s v="согласие"/>
    <m/>
    <m/>
    <s v="+"/>
    <s v="24.09.2021"/>
    <s v="II этап"/>
    <s v="Sinovac"/>
    <m/>
  </r>
  <r>
    <x v="3"/>
    <m/>
    <m/>
    <s v="Жетписбаев"/>
    <s v="Амантай"/>
    <s v="Урынтаевич"/>
    <s v="02.03.1966"/>
    <x v="34"/>
    <n v="930516"/>
    <s v="Водитель погрузчика"/>
    <s v="8343-3-001"/>
    <s v="Водитель погрузчика"/>
    <n v="4"/>
    <x v="0"/>
    <s v="Операторы производственного оборудования, сборщики и водители"/>
    <m/>
    <x v="605"/>
    <s v="01.11.2021"/>
    <m/>
    <m/>
    <m/>
    <s v="Слесарь по обслуживанию и ремонту оборудования."/>
    <s v="Женат(замужем)"/>
    <s v="казахи"/>
    <x v="0"/>
    <s v="Основное"/>
    <s v="Среднее общее образование"/>
    <s v="Житикара г."/>
    <n v="4"/>
    <m/>
    <s v="35"/>
    <s v="59"/>
    <s v="87716001921"/>
    <s v=""/>
    <x v="0"/>
    <s v="Очное обучение"/>
    <s v="ДОСААФ"/>
    <m/>
    <s v="Водитель"/>
    <s v="30.11.2000"/>
    <n v="0"/>
    <s v="РТ №019321"/>
    <n v="38"/>
    <n v="2"/>
    <n v="12"/>
    <n v="8"/>
    <n v="6"/>
    <n v="15"/>
    <n v="9"/>
    <n v="10"/>
    <n v="28"/>
    <s v="Удостоверение РК"/>
    <s v="031633662"/>
    <s v="01.06.2011"/>
    <s v="30.05.2021"/>
    <s v="МИНИСТЕРСТВО ЮСТИЦИИ РЕСПУБЛИКИ КАЗАХСТАН"/>
    <x v="0"/>
    <s v="660302300325"/>
    <n v="390410074082"/>
    <m/>
    <s v="Сатмурзина А.Е."/>
    <s v="да"/>
    <s v="KZ08914CP39849636384"/>
    <m/>
    <s v="ГЦВП"/>
    <s v="99078"/>
    <s v="15.01.2003"/>
    <n v="15031300099078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9.07.2021"/>
    <s v="II этап"/>
    <s v="CoronaVac"/>
    <m/>
  </r>
  <r>
    <x v="1"/>
    <s v="Железнодорожный цех"/>
    <s v="Участок железнодорожных путей"/>
    <s v="Жибекбаев"/>
    <s v="Чингиз"/>
    <s v="Максатович"/>
    <s v="07.05.1988"/>
    <x v="23"/>
    <n v="932236"/>
    <s v="Дорожно-путевой рабочий (в карьере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606"/>
    <s v="18.06.2019"/>
    <s v="20.11.2022"/>
    <m/>
    <s v="временно до 30.09.2019г."/>
    <s v="Стропальщик, Сигналист."/>
    <s v="Женат(замужем)"/>
    <s v="казахи"/>
    <x v="0"/>
    <s v="Основное"/>
    <s v="Среднее специальное"/>
    <s v="Житикара г."/>
    <n v="4"/>
    <m/>
    <s v="11"/>
    <s v="5"/>
    <s v=""/>
    <s v="87028576688"/>
    <x v="0"/>
    <s v="Очное обучение"/>
    <s v="Житикаринский политехнический колледж"/>
    <s v="Правоведение"/>
    <s v="Юрисконсульт"/>
    <s v="05.07.2013"/>
    <n v="0"/>
    <s v="ТКБ №0466619"/>
    <n v="10"/>
    <n v="5"/>
    <n v="24"/>
    <n v="2"/>
    <n v="5"/>
    <n v="13"/>
    <n v="2"/>
    <n v="5"/>
    <n v="13"/>
    <s v="Удостоверение РК"/>
    <s v="03496009"/>
    <s v="26.04.2013"/>
    <s v="25.04.2023"/>
    <s v="МВД РЕСПУБЛИКИ КАЗАХСТАН"/>
    <x v="0"/>
    <s v="880507350649"/>
    <m/>
    <m/>
    <s v="Баекенова З.К."/>
    <s v="да"/>
    <s v="KZ409480206A03791777"/>
    <m/>
    <s v="ГНПФ"/>
    <s v="392505"/>
    <s v="26.03.2014"/>
    <n v="1.3390650500099999E+20"/>
    <m/>
    <m/>
    <s v="Не исчислять"/>
    <s v="+"/>
    <m/>
    <s v="Основной ремонтный персонал"/>
    <s v="Нұр Отан"/>
    <s v="05.01.2020"/>
    <m/>
    <n v="1411052"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Vero Cell"/>
    <m/>
  </r>
  <r>
    <x v="0"/>
    <s v="Служба по ремонту оборудования"/>
    <s v="ремонтники ЦДиСХР"/>
    <s v="Жигалов"/>
    <s v="Андрей"/>
    <s v="Леонидович"/>
    <s v="22.04.1985"/>
    <x v="38"/>
    <n v="3192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607"/>
    <s v="18.03.2021"/>
    <m/>
    <m/>
    <s v="согласие сторон"/>
    <s v="Стропальщик."/>
    <s v="Женат(замужем)"/>
    <s v="русские"/>
    <x v="0"/>
    <s v="Основное"/>
    <s v="Среднее специальное"/>
    <s v="Житикара г."/>
    <n v="4"/>
    <m/>
    <s v="17"/>
    <s v="59"/>
    <s v="2-70-68"/>
    <s v="87055471320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20"/>
    <n v="0"/>
    <n v="1425320"/>
    <n v="20"/>
    <n v="3"/>
    <n v="0"/>
    <n v="16"/>
    <n v="10"/>
    <n v="25"/>
    <n v="16"/>
    <n v="10"/>
    <n v="25"/>
    <s v="Удостоверение РК"/>
    <s v="04941298"/>
    <s v="11.12.2020"/>
    <s v="10.12.2030"/>
    <s v="МВД РЕСПУБЛИКИ КАЗАХСТАН"/>
    <x v="0"/>
    <s v="850422350374"/>
    <n v="390420070543"/>
    <s v="HGGCNYRTZCU4B001"/>
    <m/>
    <s v="да"/>
    <s v="KZ879480206A02458151"/>
    <m/>
    <s v="ГНПФ"/>
    <s v="40025949"/>
    <s v="24.01.2005"/>
    <n v="1.6876105134002499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игалов Андрей Леонидович. Табельный номер 3192. Приказ № 00000000017 от 31.12.2005"/>
    <s v="согласие"/>
    <n v="0"/>
    <m/>
    <s v="+"/>
    <s v="21.06.2021"/>
    <s v="II этап"/>
    <s v="Спутник V"/>
    <m/>
  </r>
  <r>
    <x v="1"/>
    <s v="Железнодорожный цех"/>
    <s v="Участок подвижного состава"/>
    <s v="Жигалов"/>
    <s v="Леонид"/>
    <s v="Станиславович"/>
    <s v="20.09.1959"/>
    <x v="42"/>
    <n v="46844"/>
    <s v="Бригадир (освобожденный) локомотивных бригад"/>
    <s v="8300-0-001"/>
    <s v="Бригадир (освобожденный) железнодорожного транспорта"/>
    <m/>
    <x v="0"/>
    <s v="Работники сферы услуг и продаж"/>
    <m/>
    <x v="608"/>
    <s v="01.05.2020"/>
    <m/>
    <m/>
    <s v="согласие сторон"/>
    <m/>
    <s v="Женат(замужем)"/>
    <s v="русские"/>
    <x v="0"/>
    <s v="Основное"/>
    <s v="Среднее общее образование"/>
    <s v="Житикара г."/>
    <n v="2"/>
    <m/>
    <s v="19"/>
    <s v="60"/>
    <s v=""/>
    <s v="87757520538"/>
    <x v="0"/>
    <s v="Очное обучение"/>
    <s v="Профессионально-техническое училище"/>
    <m/>
    <s v="Электрослесарь"/>
    <s v="06.07.1977"/>
    <n v="0"/>
    <n v="1716"/>
    <n v="46"/>
    <n v="3"/>
    <n v="0"/>
    <n v="27"/>
    <n v="11"/>
    <n v="24"/>
    <n v="39"/>
    <n v="3"/>
    <n v="6"/>
    <s v="Удостоверение РК"/>
    <s v="016359446"/>
    <s v="01.12.2004"/>
    <s v="19.09.2049"/>
    <s v="МВД РЕСПУБЛИКИ КАЗАХСТАН"/>
    <x v="0"/>
    <s v="590920300598"/>
    <n v="391610112262"/>
    <s v="VDKE7JUYV4U5Z00R"/>
    <m/>
    <s v="да"/>
    <s v="KZ9196513F0007702369"/>
    <m/>
    <s v="НПФ БТА Казахстан"/>
    <s v="40000257"/>
    <s v="21.07.1999"/>
    <n v="1004000510"/>
    <m/>
    <m/>
    <s v="Не исчислять"/>
    <m/>
    <s v="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игалов Леонид Станиславович. Табельный номер 46844. Приказ № 00000000006 от 31.12.2005"/>
    <s v="согласие"/>
    <n v="0"/>
    <m/>
    <m/>
    <s v="11.08.2021"/>
    <s v="Воздержались"/>
    <m/>
    <s v="без у/причины"/>
  </r>
  <r>
    <x v="2"/>
    <s v="Участок группы подстанций и электросетей"/>
    <s v="Участок группы подстанций и электросетей"/>
    <s v="Жигалова"/>
    <s v="Ольга"/>
    <s v="Петровна"/>
    <s v="06.03.1984"/>
    <x v="33"/>
    <n v="930861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609"/>
    <s v="01.05.2019"/>
    <m/>
    <m/>
    <s v="Изм.штат. распис"/>
    <m/>
    <s v="Женат(замужем)"/>
    <s v="украинцы"/>
    <x v="1"/>
    <s v="Основное"/>
    <s v="Среднее специальное"/>
    <s v="Житикара г."/>
    <n v="4"/>
    <m/>
    <s v="17"/>
    <s v="59"/>
    <s v="2-70-68"/>
    <s v="87779989160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Горный техник электромеханик"/>
    <s v="16.06.2009"/>
    <n v="0"/>
    <s v="КОБ №0258707"/>
    <n v="9"/>
    <n v="4"/>
    <n v="6"/>
    <n v="7"/>
    <n v="5"/>
    <n v="15"/>
    <n v="7"/>
    <n v="5"/>
    <n v="15"/>
    <s v="Удостоверение РК"/>
    <s v="034559346"/>
    <s v="05.02.2013"/>
    <s v="04.02.2023"/>
    <s v="МВД РЕСПУБЛИКИ КАЗАХСТАН"/>
    <x v="0"/>
    <s v="840306450131"/>
    <m/>
    <m/>
    <s v="Исеноманова Д.С."/>
    <s v="да"/>
    <s v="KZ23914CP39870496934"/>
    <m/>
    <s v="Народного Банка Казахстана"/>
    <s v="1171420128"/>
    <s v="28.12.2002"/>
    <n v="1171420128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0"/>
    <s v="Управление ОК"/>
    <m/>
    <s v="Жиенқұл"/>
    <s v="Әлішер"/>
    <s v="Төлепбергенұлы"/>
    <s v="31.08.1998"/>
    <x v="44"/>
    <n v="932576"/>
    <s v="Инженер по ТОиР"/>
    <s v="2141-1-001"/>
    <s v="Инженер на производстве"/>
    <m/>
    <x v="2"/>
    <s v="Специалисты-профессионалы"/>
    <m/>
    <x v="610"/>
    <s v="01.10.2021"/>
    <s v="20.09.2022"/>
    <m/>
    <s v="личное заявление"/>
    <m/>
    <s v="Холост(не замужем)"/>
    <s v="казахи"/>
    <x v="0"/>
    <s v="Основное"/>
    <s v="Среднее специальное"/>
    <s v="Житикара г."/>
    <s v="5в"/>
    <m/>
    <s v="5"/>
    <s v="65"/>
    <s v="3-00-18"/>
    <s v="87002920176"/>
    <x v="0"/>
    <s v="Очное обучение"/>
    <s v="Житикаринский политехнический колледж"/>
    <s v="Техническая эксплуатация , обслуживание и ремонт электр.оборудования"/>
    <s v="Электромеханик"/>
    <s v="30.06.2018"/>
    <n v="0"/>
    <s v="ТКБ № 1213552"/>
    <n v="7"/>
    <n v="3"/>
    <n v="0"/>
    <n v="2"/>
    <n v="7"/>
    <n v="23"/>
    <n v="2"/>
    <n v="7"/>
    <n v="23"/>
    <s v="Удостоверение РК"/>
    <s v="037397330"/>
    <s v="12.09.2014"/>
    <s v="11.09.2024"/>
    <s v="МВД РЕСПУБЛИКИ КАЗАХСТАН"/>
    <x v="0"/>
    <s v="980831350384"/>
    <m/>
    <m/>
    <s v="Баекенова З.К."/>
    <s v="да"/>
    <s v="KZ366010002009774009"/>
    <m/>
    <s v="ГНПФ"/>
    <s v="559190"/>
    <s v="24.08.2018"/>
    <n v="1.3390650500099999E+20"/>
    <m/>
    <m/>
    <s v="Не исчислять"/>
    <m/>
    <s v="Стропальщик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9.08.2021"/>
    <s v="II этап"/>
    <s v="Спутник V"/>
    <m/>
  </r>
  <r>
    <x v="5"/>
    <s v="Цех технологического транспорта"/>
    <s v="вывозка г/м БелАЗ"/>
    <s v="Жиналинов"/>
    <s v="Казыбек"/>
    <s v="Кужаниязович"/>
    <s v="29.03.1964"/>
    <x v="18"/>
    <n v="3970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611"/>
    <s v="01.02.2021"/>
    <m/>
    <m/>
    <s v="изм.штатного расписания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s v="5в"/>
    <m/>
    <s v="12"/>
    <s v="7"/>
    <s v="2-51-79"/>
    <s v="8 775 723 29 64"/>
    <x v="0"/>
    <s v="Очное обучение"/>
    <s v="УКК"/>
    <m/>
    <s v="Водитель  технологического автосамосвала"/>
    <s v="18.07.1988"/>
    <n v="0"/>
    <n v="1955"/>
    <n v="40"/>
    <n v="2"/>
    <n v="15"/>
    <n v="15"/>
    <n v="7"/>
    <n v="19"/>
    <n v="36"/>
    <n v="10"/>
    <n v="13"/>
    <s v="Удостоверение РК"/>
    <s v="023233308"/>
    <s v="08.04.2009"/>
    <s v="28.03.2054"/>
    <s v="МВД РЕСПУБЛИКИ КАЗАХСТАН"/>
    <x v="0"/>
    <s v="640329300488"/>
    <n v="391610100830"/>
    <s v="E0F0EDJMPURNS00T"/>
    <m/>
    <s v="да"/>
    <s v="KZ306010012004221497"/>
    <m/>
    <m/>
    <s v=""/>
    <m/>
    <m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иналинов Казыбек Кужаниязович. Табельный номер 3970. Приказ № 00000000018 от 31.12.2005"/>
    <s v="согласие"/>
    <n v="27571"/>
    <s v="A, A1, В, В1, С, С1, D, D1, BE, C1E, CE, D1E DE, "/>
    <s v="+"/>
    <s v="14.07.2021"/>
    <s v="II этап"/>
    <s v="Спутник V"/>
    <m/>
  </r>
  <r>
    <x v="5"/>
    <s v="Цех технологического транспорта"/>
    <s v="вывозка г/м БелАЗ"/>
    <s v="Жиналинов"/>
    <s v="Каирбек"/>
    <s v="Кужаниязович"/>
    <s v="31.01.1973"/>
    <x v="8"/>
    <n v="2781"/>
    <s v="Мастер по эксплуатации технологического транспорта в карьере"/>
    <s v="1325-1-021"/>
    <s v="Мастер цеха (на транспорте)"/>
    <m/>
    <x v="4"/>
    <s v="Руководители и государственные служащие"/>
    <m/>
    <x v="612"/>
    <s v="01.09.2020"/>
    <m/>
    <m/>
    <s v="пр.№1043 от 24.08.2020 &quot;Об изменении шта"/>
    <m/>
    <s v="Женат(замужем)"/>
    <s v="казахи"/>
    <x v="0"/>
    <s v="Основное"/>
    <s v="Высшее"/>
    <s v="Житикара г."/>
    <n v="12"/>
    <m/>
    <s v="1"/>
    <s v="3"/>
    <s v="2-45-51"/>
    <s v="8 778 821 21 28"/>
    <x v="0"/>
    <s v="Очное обучение"/>
    <s v="Кустанайский сельскохозяйственный институт"/>
    <s v="Механизация сельского хозяйства"/>
    <s v="Инженер механик"/>
    <s v="14.06.1996"/>
    <n v="0"/>
    <s v="ЖБ-11 № 0087719"/>
    <n v="31"/>
    <n v="4"/>
    <n v="0"/>
    <n v="18"/>
    <n v="1"/>
    <n v="1"/>
    <n v="18"/>
    <n v="1"/>
    <n v="1"/>
    <s v="Удостоверение РК"/>
    <s v="043908570"/>
    <s v="30.01.2018"/>
    <s v="29.01.2028"/>
    <s v="МВД РЕСПУБЛИКИ КАЗАХСТАН"/>
    <x v="0"/>
    <s v="730131350269"/>
    <n v="390410198798"/>
    <s v="13HNFE591AYZN00E"/>
    <m/>
    <s v="да"/>
    <s v="KZ156010012004213716"/>
    <m/>
    <s v="НПФ БТА Казахстан"/>
    <s v="40022847"/>
    <m/>
    <n v="1004024824"/>
    <m/>
    <m/>
    <s v="Не исчислять"/>
    <s v="+"/>
    <m/>
    <s v="Первичный уровень"/>
    <s v="Нұр Отан"/>
    <s v="09.03.2016"/>
    <m/>
    <s v="№1144134"/>
    <m/>
    <m/>
    <m/>
    <m/>
    <m/>
    <m/>
    <m/>
    <m/>
    <m/>
    <m/>
    <s v="+"/>
    <m/>
    <m/>
    <m/>
    <m/>
    <m/>
    <m/>
    <s v="Перенос данных. Сотрудник:Жиналинов Каирбек Кужаниязович. Табельный номер 2781. Приказ № 00000000018 от 31.12.2005"/>
    <s v="согласие"/>
    <n v="0"/>
    <m/>
    <s v="+"/>
    <s v="27.07.2021"/>
    <s v="II этап"/>
    <s v="Спутник V"/>
    <m/>
  </r>
  <r>
    <x v="0"/>
    <s v="Служба по ремонту оборудования"/>
    <s v="ремонтники ЦО"/>
    <s v="Жмаев"/>
    <s v="Виталий"/>
    <s v="Анатольевич"/>
    <s v="25.02.1978"/>
    <x v="35"/>
    <n v="24115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613"/>
    <s v="01.08.2019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5"/>
    <m/>
    <s v="10"/>
    <s v="47"/>
    <s v="2-26-70"/>
    <s v="87476821283"/>
    <x v="0"/>
    <s v="Вечернее обучение"/>
    <s v="УКК"/>
    <m/>
    <s v="Слесарь ремонтник"/>
    <s v="03.04.2000"/>
    <n v="5"/>
    <n v="8049"/>
    <n v="26"/>
    <n v="3"/>
    <n v="0"/>
    <n v="21"/>
    <n v="10"/>
    <n v="15"/>
    <n v="21"/>
    <n v="10"/>
    <n v="15"/>
    <s v="Удостоверение РК"/>
    <s v="037278968"/>
    <s v="15.08.2014"/>
    <s v="14.08.2024"/>
    <s v="МВД РЕСПУБЛИКИ КАЗАХСТАН"/>
    <x v="1"/>
    <s v="780225301479"/>
    <n v="390410219530"/>
    <s v="R2UJK4WFNWYV100H"/>
    <m/>
    <s v="да"/>
    <s v="KZ186010012004215117"/>
    <m/>
    <s v="ГНПФ"/>
    <s v="40005635"/>
    <s v="17.01.2000"/>
    <n v="1004005885"/>
    <m/>
    <m/>
    <s v="Исчислять"/>
    <s v="+"/>
    <s v="Стропальщик."/>
    <s v="Основной ремонтный персонал"/>
    <s v="Нұр Отан"/>
    <s v="14.04.2016"/>
    <m/>
    <s v="№1149885"/>
    <m/>
    <m/>
    <m/>
    <m/>
    <m/>
    <m/>
    <m/>
    <m/>
    <m/>
    <m/>
    <s v="+"/>
    <m/>
    <m/>
    <m/>
    <m/>
    <m/>
    <m/>
    <s v="Перенос данных. Сотрудник:Жмаев Виталий Анатольевич. Табельный номер 24115. Приказ № 00000000017 от 31.12.2005"/>
    <s v="согласие"/>
    <n v="0"/>
    <m/>
    <s v="+"/>
    <s v="01.08.2021"/>
    <s v="II этап"/>
    <s v="Спутник V"/>
    <m/>
  </r>
  <r>
    <x v="1"/>
    <s v="Горный цех"/>
    <s v="Участок добычи"/>
    <s v="Жолаев"/>
    <s v="Берик"/>
    <s v="Сатбаевич"/>
    <s v="23.11.1984"/>
    <x v="33"/>
    <n v="932851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614"/>
    <s v="28.04.2021"/>
    <s v="31.12.2021"/>
    <m/>
    <s v="по ТД на время выполнения определенной работы"/>
    <s v="Слесарь по обслуживанию и ремонту оборудования, Стропальщик."/>
    <s v="Женат(замужем)"/>
    <s v="казахи"/>
    <x v="0"/>
    <s v="Основное"/>
    <s v="Среднее общее образование"/>
    <s v="Житикара г."/>
    <s v="40 лет Казахстана"/>
    <m/>
    <s v="9"/>
    <s v=""/>
    <s v=""/>
    <s v="87083863123"/>
    <x v="0"/>
    <s v="Вечернее обучение"/>
    <s v="Учебный центр АО &quot;Костанайские минералы&quot;"/>
    <m/>
    <s v="Помощник машиниста экскаватора ЭКГ-8И, ЭКГ-10"/>
    <s v="27.11.2020"/>
    <n v="0"/>
    <n v="1612"/>
    <n v="14"/>
    <n v="8"/>
    <n v="6"/>
    <n v="0"/>
    <n v="7"/>
    <n v="3"/>
    <n v="0"/>
    <n v="7"/>
    <n v="3"/>
    <s v="Удостоверение РК"/>
    <s v="044484792"/>
    <s v="19.06.2018"/>
    <s v="18.06.2028"/>
    <s v="МВД РЕСПУБЛИКИ КАЗАХСТАН"/>
    <x v="0"/>
    <s v="841123350200"/>
    <m/>
    <m/>
    <s v="Исмагулова А.С."/>
    <s v="да"/>
    <s v="KZ899480206A03739000"/>
    <m/>
    <s v="ГНПФ"/>
    <s v="1000101581"/>
    <s v="26.09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7.09.2021"/>
    <s v="II этап"/>
    <s v="Спутник V"/>
    <m/>
  </r>
  <r>
    <x v="1"/>
    <s v="Железнодорожный цех"/>
    <s v="Участок эксплуатации"/>
    <s v="Жолаев"/>
    <s v="Жанат"/>
    <s v="Серикович"/>
    <s v="10.03.1994"/>
    <x v="36"/>
    <n v="930284"/>
    <s v="Оператор поста централизации"/>
    <s v="8312-0-005"/>
    <s v="Оператор поста централизации"/>
    <n v="4"/>
    <x v="0"/>
    <s v="Рабочие промышленности, строительства, транспорта и других родственных занятий"/>
    <s v="+"/>
    <x v="615"/>
    <s v="26.03.2020"/>
    <m/>
    <m/>
    <s v="на место переведенной Лемешко Т.А."/>
    <m/>
    <s v="Разведен(разведена)"/>
    <s v="казахи"/>
    <x v="0"/>
    <s v="Основное"/>
    <s v="Высшее"/>
    <s v="Житикара г."/>
    <n v="11"/>
    <m/>
    <s v="17"/>
    <s v="39"/>
    <s v="3-16-66"/>
    <s v="87476788256"/>
    <x v="0"/>
    <s v="Заочное обучение"/>
    <s v="Магнитогорский государственный технический университет им. Г.И. Носова"/>
    <s v="Эксплуатация железнодорожных дорог"/>
    <s v="Инженер путей сообщения"/>
    <s v="05.07.2019"/>
    <n v="0"/>
    <n v="86206"/>
    <n v="12"/>
    <n v="3"/>
    <n v="0"/>
    <n v="9"/>
    <n v="1"/>
    <n v="6"/>
    <n v="9"/>
    <n v="1"/>
    <n v="6"/>
    <s v="Удостоверение РК"/>
    <s v="046437944"/>
    <s v="26.08.2019"/>
    <s v="25.08.2029"/>
    <s v="МВД РЕСПУБЛИКИ КАЗАХСТАН"/>
    <x v="0"/>
    <s v="940310350463"/>
    <n v="390420279308"/>
    <s v="W28VSAWE39GWT005"/>
    <s v="Исеноманова Д.С."/>
    <s v="да"/>
    <s v="KZ16914CP39824879706"/>
    <m/>
    <s v="Ұлар Үміт НПФ"/>
    <s v="100025101216461"/>
    <s v="25.10.2012"/>
    <n v="1.33906105011E+24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5"/>
    <s v="Цех технологического транспорта"/>
    <s v="бульдозерный участок"/>
    <s v="Жолаев"/>
    <s v="Серик"/>
    <s v="Сатбаевич"/>
    <s v="14.08.1963"/>
    <x v="39"/>
    <n v="7396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616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11"/>
    <m/>
    <s v="17"/>
    <s v="39"/>
    <s v="3-16-06"/>
    <s v="8 701 466 23 33"/>
    <x v="0"/>
    <s v="Вечернее обучение"/>
    <s v="УКК"/>
    <m/>
    <s v="Машинист бульдозера"/>
    <s v="20.06.2001"/>
    <n v="6"/>
    <n v="8734"/>
    <n v="28"/>
    <n v="9"/>
    <n v="15"/>
    <n v="9"/>
    <n v="5"/>
    <n v="0"/>
    <n v="23"/>
    <n v="0"/>
    <n v="9"/>
    <s v="Удостоверение РК"/>
    <s v="039612810"/>
    <s v="25.09.2015"/>
    <s v="24.09.2025"/>
    <s v="МВД РЕСПУБЛИКИ КАЗАХСТАН"/>
    <x v="0"/>
    <s v="630814300412"/>
    <n v="391610216976"/>
    <s v="EPW992VYYMDC2001"/>
    <s v="Брахнова Г.В."/>
    <s v="да"/>
    <s v="KZ0796513F0007607754"/>
    <m/>
    <s v="ГЦВП"/>
    <s v="2612850124"/>
    <s v="11.06.2010"/>
    <n v="1.3390650522026099E+21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08.2021"/>
    <s v="II этап"/>
    <s v="Спутник V"/>
    <m/>
  </r>
  <r>
    <x v="6"/>
    <s v="Служба управления делами"/>
    <s v="Бассейн &quot;Алма-Ата&quot;"/>
    <s v="Жолаева"/>
    <s v="Акрыс"/>
    <s v="Газисовна"/>
    <s v="02.05.1967"/>
    <x v="16"/>
    <n v="6920"/>
    <s v="Уборщик производственных и служебных помещений"/>
    <s v="9112-9-002"/>
    <s v="Уборщик в бассейне"/>
    <m/>
    <x v="3"/>
    <s v="Неквалифицированные рабочие"/>
    <m/>
    <x v="617"/>
    <s v="16.11.2020"/>
    <m/>
    <m/>
    <s v="приказ № 1307 от 12.11.2020г. об изм.шта"/>
    <m/>
    <s v="Разведен(разведена)"/>
    <s v="казахи"/>
    <x v="1"/>
    <s v="Основное"/>
    <s v="Среднее общее образование"/>
    <s v="Житикара г."/>
    <n v="4"/>
    <m/>
    <s v="2"/>
    <s v="10"/>
    <s v="3-16-66"/>
    <s v="87788215595"/>
    <x v="0"/>
    <s v="Вечернее обучение"/>
    <s v="УКК"/>
    <m/>
    <s v="Машинист крана (крановщик)"/>
    <s v="21.02.2014"/>
    <n v="3"/>
    <n v="206"/>
    <n v="39"/>
    <n v="3"/>
    <n v="0"/>
    <n v="19"/>
    <n v="7"/>
    <n v="19"/>
    <n v="19"/>
    <n v="7"/>
    <n v="19"/>
    <s v="Удостоверение РК"/>
    <s v="033382326"/>
    <s v="23.05.2012"/>
    <s v="22.05.2022"/>
    <s v="МВД РЕСПУБЛИКИ КАЗАХСТАН"/>
    <x v="0"/>
    <s v="670502450199"/>
    <n v="390420035138"/>
    <s v="WZ6HV2VB6AUKR008"/>
    <m/>
    <s v="да"/>
    <s v="KZ966010012004202946"/>
    <m/>
    <s v="ГЦВП"/>
    <s v="40014296"/>
    <s v="11.04.2002"/>
    <n v="10040152085"/>
    <m/>
    <m/>
    <s v="Не исчислять"/>
    <m/>
    <s v="Слесарь по обслуживанию и ремонту оборудования."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Жолаева Акрыс Газисовна. Табельный номер 6920. Приказ № 1-48        от 31.12.2011"/>
    <s v="согласие"/>
    <n v="0"/>
    <m/>
    <s v="+"/>
    <s v="30.10.2021"/>
    <s v="II этап"/>
    <s v="Спутник V"/>
    <m/>
  </r>
  <r>
    <x v="1"/>
    <s v="Отдел главного энергетика"/>
    <s v="Отдел главного энергетика"/>
    <s v="Жоламанов"/>
    <s v="Марат"/>
    <s v="Мурзабаевич"/>
    <s v="27.06.1988"/>
    <x v="23"/>
    <n v="7363"/>
    <s v="Ведущий энергетик"/>
    <s v="2151-2-028"/>
    <s v="Инженер-энергетик"/>
    <m/>
    <x v="2"/>
    <s v="Специалисты-профессионалы"/>
    <s v="+"/>
    <x v="618"/>
    <s v="01.06.2021"/>
    <m/>
    <m/>
    <s v="согласие сторон"/>
    <m/>
    <s v="Женат(замужем)"/>
    <s v="казахи"/>
    <x v="0"/>
    <s v="Основное"/>
    <s v="Высшее"/>
    <s v="Житикара г."/>
    <n v="11"/>
    <m/>
    <s v="30"/>
    <s v="68"/>
    <s v="2-02-16"/>
    <s v="87075341325"/>
    <x v="0"/>
    <s v="Заочное обучение"/>
    <s v="Рудненский индустриальный институт"/>
    <s v="Горное дело"/>
    <s v="Бакалавр  горного дела"/>
    <s v="08.02.2012"/>
    <n v="0"/>
    <s v="ЖБ-Б № 0232299"/>
    <n v="17"/>
    <n v="3"/>
    <n v="0"/>
    <n v="9"/>
    <n v="5"/>
    <n v="12"/>
    <n v="9"/>
    <n v="5"/>
    <n v="12"/>
    <s v="Удостоверение РК"/>
    <s v="034943466"/>
    <s v="24.04.2013"/>
    <s v="23.04.2023"/>
    <s v="МВД РЕСПУБЛИКИ КАЗАХСТАН"/>
    <x v="0"/>
    <s v="880627350522"/>
    <n v="390420102105"/>
    <s v="AY0XK9HUF9NDJ00T"/>
    <s v="Брахнова Г.В."/>
    <s v="да"/>
    <s v="KZ426010012004202075"/>
    <m/>
    <s v="ГЦВП"/>
    <s v="2355170129"/>
    <s v="04.03.2009"/>
    <n v="1.68761052202355E+20"/>
    <m/>
    <m/>
    <s v="Не исчислять"/>
    <s v="+"/>
    <s v="Стропальщик."/>
    <s v="Младший уровень"/>
    <s v="Нұр Отан"/>
    <s v="06.02.2016"/>
    <m/>
    <n v="1131319"/>
    <m/>
    <m/>
    <m/>
    <m/>
    <m/>
    <m/>
    <m/>
    <m/>
    <m/>
    <m/>
    <s v="+"/>
    <m/>
    <m/>
    <m/>
    <m/>
    <m/>
    <m/>
    <m/>
    <s v="согласие"/>
    <n v="0"/>
    <m/>
    <s v="+"/>
    <s v="12.06.2021"/>
    <s v="II этап"/>
    <s v="Спутник V"/>
    <m/>
  </r>
  <r>
    <x v="8"/>
    <s v="Дежурные караулы"/>
    <m/>
    <s v="Жолдыбаев"/>
    <s v="Данияр"/>
    <s v="Толыбаевич"/>
    <s v="19.10.1989"/>
    <x v="7"/>
    <n v="930838"/>
    <s v="Водитель"/>
    <s v="8332-4-002"/>
    <s v="Водитель пожарной машины"/>
    <m/>
    <x v="0"/>
    <s v="Операторы производственного оборудования, сборщики и водители"/>
    <m/>
    <x v="619"/>
    <s v="22.01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6"/>
    <m/>
    <s v="70"/>
    <s v="30"/>
    <s v="3-03-76"/>
    <s v="8 775 441 58 80"/>
    <x v="0"/>
    <s v="Вечернее обучение"/>
    <s v="Учебный центр АО &quot;Костанайские минералы&quot;"/>
    <m/>
    <s v="Водитель пожарного автомобиля"/>
    <s v="23.12.2020"/>
    <n v="0"/>
    <n v="2542"/>
    <n v="11"/>
    <n v="9"/>
    <n v="27"/>
    <n v="7"/>
    <n v="6"/>
    <n v="4"/>
    <n v="7"/>
    <n v="6"/>
    <n v="22"/>
    <s v="Удостоверение РК"/>
    <s v="037600096"/>
    <s v="24.10.2014"/>
    <s v="23.10.2024"/>
    <s v="МВД РЕСПУБЛИКИ КАЗАХСТАН"/>
    <x v="0"/>
    <s v="891019350521"/>
    <n v="390420190819"/>
    <s v="8TY5G5KK10EX100C"/>
    <s v="Рыспаева Г.Р."/>
    <s v="да"/>
    <s v="KZ266010002027107410"/>
    <m/>
    <s v="ГЦВП"/>
    <s v="1000166763"/>
    <s v="09.12.2013"/>
    <n v="1.3390650500099999E+20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вместо уволенного Ахметова Н.С."/>
    <s v="согласие"/>
    <n v="0"/>
    <m/>
    <s v="+"/>
    <s v="01.09.2021"/>
    <s v="II этап"/>
    <s v="Спутник V"/>
    <m/>
  </r>
  <r>
    <x v="8"/>
    <s v="Дежурные караулы"/>
    <m/>
    <s v="Жолманов"/>
    <s v="Серик"/>
    <s v="Маликович"/>
    <s v="24.01.1978"/>
    <x v="35"/>
    <n v="932530"/>
    <s v="Водитель"/>
    <s v="8332-4-002"/>
    <s v="Водитель пожарной машины"/>
    <m/>
    <x v="0"/>
    <s v="Операторы производственного оборудования, сборщики и водители"/>
    <m/>
    <x v="620"/>
    <s v="13.09.2021"/>
    <s v="20.07.2022"/>
    <m/>
    <s v="согласие сторон"/>
    <s v="Слесарь по ремонту автомобилей."/>
    <s v="Женат(замужем)"/>
    <s v="казахи"/>
    <x v="0"/>
    <s v="Основное"/>
    <s v="Среднее специальное"/>
    <s v="Житикара г."/>
    <n v="5"/>
    <m/>
    <s v="8"/>
    <s v="45"/>
    <s v="2-09-67"/>
    <s v=""/>
    <x v="0"/>
    <s v="Очное обучение"/>
    <s v="Житикаринский политехнический колледж"/>
    <s v="Правоведение"/>
    <s v="Юрист"/>
    <s v="12.05.2007"/>
    <n v="0"/>
    <s v="ОАБ №0465904"/>
    <n v="26"/>
    <n v="4"/>
    <n v="13"/>
    <n v="1"/>
    <n v="5"/>
    <n v="3"/>
    <n v="1"/>
    <n v="5"/>
    <n v="3"/>
    <s v="Удостоверение РК"/>
    <s v="037814760"/>
    <s v="19.12.2014"/>
    <s v="18.12.2024"/>
    <s v="МВД РЕСПУБЛИКИ КАЗАХСТАН"/>
    <x v="0"/>
    <s v="780130350202"/>
    <m/>
    <m/>
    <s v="Исеноманова Д.С."/>
    <s v="да"/>
    <s v="KZ106010002002042219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s v="A, A1, В, В1, С, С1, D, D1, BE, C1E, CE, D1E DE, "/>
    <s v="+"/>
    <s v="22.08.2021"/>
    <s v="II этап"/>
    <s v="Спутник V"/>
    <m/>
  </r>
  <r>
    <x v="6"/>
    <s v="Руководство АО (К)"/>
    <m/>
    <s v="Жолобова"/>
    <s v="Наталья"/>
    <s v="Петровна"/>
    <s v="27.04.1962"/>
    <x v="3"/>
    <n v="111529"/>
    <s v="Главный бухгалтер"/>
    <s v="1221-1-014"/>
    <s v="Руководитель по бухгалтерскому учету (главный бухгалтер)"/>
    <m/>
    <x v="4"/>
    <s v="Руководители и государственные служащие"/>
    <m/>
    <x v="621"/>
    <s v="01.08.2009"/>
    <m/>
    <m/>
    <s v="Перенос данных. Сотрудник:Жолобова Натал"/>
    <m/>
    <s v="Женат(замужем)"/>
    <s v="украинцы"/>
    <x v="1"/>
    <s v="Основное"/>
    <s v="Высшее"/>
    <s v="Житикара г."/>
    <n v="6"/>
    <m/>
    <s v="3а"/>
    <s v="57"/>
    <s v="2-42-65"/>
    <s v="8 771 280 37 06"/>
    <x v="0"/>
    <s v="Очное обучение"/>
    <s v="Алмаатинский институт народного хоз-ва"/>
    <s v="Финансы и кредит"/>
    <s v="Экономист"/>
    <s v="07.06.1991"/>
    <n v="0"/>
    <s v="ТВ № 755827"/>
    <n v="44"/>
    <n v="3"/>
    <n v="0"/>
    <n v="21"/>
    <n v="6"/>
    <n v="12"/>
    <n v="21"/>
    <n v="6"/>
    <n v="12"/>
    <s v="Удостоверение РК"/>
    <s v="019864596"/>
    <s v="14.05.2007"/>
    <s v="26.04.2052"/>
    <s v="МИНИСТЕРСТВО ЮСТИЦИИ РЕСПУБЛИКИ КАЗАХСТАН"/>
    <x v="0"/>
    <s v="620427450539"/>
    <n v="391610049133"/>
    <s v="UNGY0Y12TT60W00N"/>
    <m/>
    <s v="да"/>
    <s v="KZ0396513F0008103108"/>
    <m/>
    <s v="НПФ БТА Казахстан"/>
    <s v="40007470"/>
    <m/>
    <n v="1004007720"/>
    <m/>
    <m/>
    <s v="Не исчислять"/>
    <s v="+"/>
    <m/>
    <s v="Высший уровень"/>
    <s v="Нұр Отан"/>
    <s v="25.01.2016"/>
    <m/>
    <n v="1106493"/>
    <m/>
    <m/>
    <m/>
    <m/>
    <m/>
    <m/>
    <m/>
    <m/>
    <m/>
    <m/>
    <m/>
    <m/>
    <m/>
    <m/>
    <m/>
    <m/>
    <m/>
    <s v="Перенос данных. Сотрудник:Жолобова Наталья Петровна. Табельный номер 111529. Приказ № 00000000023 от 31.12.2005"/>
    <s v="согласие"/>
    <n v="0"/>
    <m/>
    <s v="+"/>
    <s v="28.07.2021"/>
    <s v="II этап"/>
    <s v="Спутник V"/>
    <m/>
  </r>
  <r>
    <x v="6"/>
    <s v="Контрольно-ревизионный отдел"/>
    <s v="Контрольно-ревизионный отдел"/>
    <s v="Жузбаев"/>
    <s v="Арман"/>
    <s v="Жортекевич"/>
    <s v="07.12.1981"/>
    <x v="2"/>
    <n v="932539"/>
    <s v="Ведущий менеджер"/>
    <s v="2421-0-011"/>
    <s v="Риск-менеджер (общий профиль)"/>
    <m/>
    <x v="2"/>
    <s v="Специалисты-профессионалы"/>
    <m/>
    <x v="622"/>
    <s v="01.07.2020"/>
    <s v="20.07.2022"/>
    <m/>
    <m/>
    <m/>
    <s v="Женат(замужем)"/>
    <s v="казахи"/>
    <x v="0"/>
    <s v="Основное"/>
    <s v="Высшее"/>
    <s v="Житикара г."/>
    <n v="11"/>
    <m/>
    <s v="15"/>
    <s v="112"/>
    <s v=""/>
    <s v="8 701 855 81 15"/>
    <x v="0"/>
    <s v="Заочное обучение"/>
    <s v="Карагандинский экономический университет"/>
    <s v="Юриспруденция"/>
    <s v="Юрист"/>
    <s v="01.02.2003"/>
    <n v="0"/>
    <s v="ЖБ №0260313"/>
    <n v="19"/>
    <n v="5"/>
    <n v="14"/>
    <n v="15"/>
    <n v="5"/>
    <n v="26"/>
    <n v="15"/>
    <n v="5"/>
    <n v="26"/>
    <s v="Удостоверение РК"/>
    <s v="039685650"/>
    <s v="02.10.2015"/>
    <s v="01.10.2025"/>
    <s v="МВД РЕСПУБЛИКИ КАЗАХСТАН"/>
    <x v="0"/>
    <s v="811207350013"/>
    <m/>
    <m/>
    <s v="Сатмурзина А.Е."/>
    <s v="да"/>
    <s v="KZ876010012004169546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9.2021"/>
    <s v="II этап"/>
    <s v="Vero Cell"/>
    <m/>
  </r>
  <r>
    <x v="1"/>
    <s v="Железнодорожный цех"/>
    <s v="ЦЗ УММ"/>
    <s v="Жузбаев"/>
    <s v="Талгат"/>
    <s v="Омарович"/>
    <s v="10.03.1959"/>
    <x v="42"/>
    <n v="3530"/>
    <s v="Слесарь по ремонту подвижного состава"/>
    <s v="7234-0-008"/>
    <s v="Слесарь по ремонту подвижного состава"/>
    <n v="6"/>
    <x v="0"/>
    <s v="Операторы производственного оборудования, сборщики и водители"/>
    <m/>
    <x v="623"/>
    <s v="01.01.2020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s v="5в"/>
    <m/>
    <s v="144"/>
    <s v="17"/>
    <s v="2-49-52"/>
    <s v=""/>
    <x v="0"/>
    <s v="Очное обучение"/>
    <s v="УКК"/>
    <m/>
    <s v="Слесарь ремонтник"/>
    <s v="13.06.1992"/>
    <n v="6"/>
    <n v="6480"/>
    <n v="49"/>
    <n v="11"/>
    <n v="27"/>
    <n v="19"/>
    <n v="9"/>
    <n v="11"/>
    <n v="19"/>
    <n v="9"/>
    <n v="11"/>
    <s v="Удостоверение РК"/>
    <s v="039622688"/>
    <s v="01.10.2015"/>
    <s v="30.09.2025"/>
    <s v="МВД РЕСПУБЛИКИ КАЗАХСТАН"/>
    <x v="0"/>
    <s v="590310300056"/>
    <n v="391610082245"/>
    <s v="0T6YAK3GB256G006"/>
    <m/>
    <s v="да"/>
    <s v="KZ4096513F0007648191"/>
    <m/>
    <s v="НПФ БТА Казахстан"/>
    <s v="40013379"/>
    <m/>
    <n v="1004014189"/>
    <m/>
    <m/>
    <s v="Не исчислять"/>
    <m/>
    <s v="Стропальщик, Машинист мотовоз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збаев Талгат Омарович. Табельный номер 3530. Приказ № 00000000006 от 31.12.2005"/>
    <s v="согласие"/>
    <n v="0"/>
    <m/>
    <s v="+"/>
    <s v="30.07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Жук"/>
    <s v="Андрей"/>
    <s v="Анатольевич"/>
    <s v="10.01.1976"/>
    <x v="19"/>
    <n v="1715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624"/>
    <s v="01.02.2013"/>
    <m/>
    <m/>
    <s v="в связи с изменением организ.структуры п"/>
    <s v="Стропальщик."/>
    <s v="Женат(замужем)"/>
    <s v="русские"/>
    <x v="0"/>
    <s v="Основное"/>
    <s v="Среднее общее образование"/>
    <s v="Житикара г."/>
    <s v="Байтерек"/>
    <m/>
    <s v="31"/>
    <s v=""/>
    <s v="2-46-78"/>
    <s v="87788215841, доб. 87775810766"/>
    <x v="0"/>
    <s v="Вечернее обучение"/>
    <s v="УКК"/>
    <m/>
    <s v="Электрогазосварщик"/>
    <s v="28.03.1998"/>
    <n v="5"/>
    <n v="448"/>
    <n v="30"/>
    <n v="3"/>
    <n v="0"/>
    <n v="19"/>
    <n v="2"/>
    <n v="15"/>
    <n v="21"/>
    <n v="5"/>
    <n v="23"/>
    <s v="Удостоверение РК"/>
    <s v="043312012"/>
    <s v="15.09.2017"/>
    <s v="14.09.2027"/>
    <s v="МВД РЕСПУБЛИКИ КАЗАХСТАН"/>
    <x v="0"/>
    <s v="760110300580"/>
    <n v="391610113458"/>
    <s v="7FR4WM70GHG4P009"/>
    <m/>
    <s v="да"/>
    <s v="KZ456010012004200663"/>
    <m/>
    <s v="ГНПФ"/>
    <s v="100048915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к Андрей Анатольевич. Табельный номер 1715. Приказ № 00000000017 от 31.12.2005"/>
    <s v="согласие"/>
    <n v="0"/>
    <m/>
    <s v="+"/>
    <s v="23.07.2021"/>
    <s v="II этап"/>
    <s v="Спутник V"/>
    <m/>
  </r>
  <r>
    <x v="1"/>
    <s v="Железнодорожный цех"/>
    <s v="ЦЗ УММ"/>
    <s v="Жук"/>
    <s v="Сергей"/>
    <s v="Григорьевич"/>
    <s v="14.09.1969"/>
    <x v="26"/>
    <n v="930479"/>
    <s v="Машинист железнодорожно-строительных (путевых) машин"/>
    <s v="8311-1-007"/>
    <s v="Машинист путевых машин"/>
    <n v="6"/>
    <x v="0"/>
    <s v="Операторы производственного оборудования, сборщики и водители"/>
    <m/>
    <x v="625"/>
    <s v="01.03.2021"/>
    <m/>
    <m/>
    <s v="Изм.штат.расп.пр.№140 от 17.02.2021г."/>
    <s v="Стропальщик, Слесарь по ремонту подвижного состава."/>
    <s v="Холост(не замужем)"/>
    <s v="украинцы"/>
    <x v="0"/>
    <s v="Основное"/>
    <s v="Среднее общее образование"/>
    <s v="Житикара г."/>
    <s v="Фрунзе"/>
    <m/>
    <s v="49"/>
    <s v=""/>
    <s v=""/>
    <s v="87053031464"/>
    <x v="0"/>
    <s v="Вечернее обучение"/>
    <s v="УКК"/>
    <m/>
    <s v="Машинист консольных кранов"/>
    <s v="06.09.1990"/>
    <n v="0"/>
    <n v="7535"/>
    <n v="36"/>
    <n v="8"/>
    <n v="0"/>
    <n v="8"/>
    <n v="7"/>
    <n v="19"/>
    <n v="17"/>
    <n v="0"/>
    <n v="21"/>
    <s v="Удостоверение РК"/>
    <s v="037428724"/>
    <s v="18.04.2014"/>
    <s v="17.09.2024"/>
    <s v="МВД РЕСПУБЛИКИ КАЗАХСТАН"/>
    <x v="0"/>
    <s v="690914350235"/>
    <n v="390410271440"/>
    <s v="P8M35J17YT3DV00N"/>
    <s v="Рыспаева Г.Р."/>
    <s v="да"/>
    <s v="KZ4796513F0007632933"/>
    <m/>
    <s v="ГНПФ"/>
    <s v="19811"/>
    <s v="10.04.2003"/>
    <n v="1004020871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5"/>
    <s v="Цех технологического транспорта"/>
    <s v="вывозка г/м БелАЗ"/>
    <s v="Жукабаев"/>
    <s v="Сейт"/>
    <s v="Кушербаевич"/>
    <s v="10.12.1963"/>
    <x v="18"/>
    <n v="6116"/>
    <s v="Водитель автомобиля (БелАЗ-7555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568"/>
    <s v="06.08.2021"/>
    <m/>
    <m/>
    <s v="личное заявление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s v="5в"/>
    <m/>
    <s v="8"/>
    <s v="43"/>
    <s v="3-09-91"/>
    <s v="8 702 701 19 15"/>
    <x v="0"/>
    <s v="Вечернее обучение"/>
    <s v="УКК"/>
    <m/>
    <s v="Водитель  БелАЗ"/>
    <s v="28.11.2007"/>
    <n v="0"/>
    <n v="716"/>
    <n v="41"/>
    <n v="10"/>
    <n v="17"/>
    <n v="12"/>
    <n v="0"/>
    <n v="29"/>
    <n v="13"/>
    <n v="3"/>
    <n v="15"/>
    <s v="Удостоверение РК"/>
    <s v="023217221"/>
    <s v="15.12.2008"/>
    <s v="09.12.2053"/>
    <s v="МИНИСТЕРСТВО ЮСТИЦИИ РЕСПУБЛИКИ КАЗАХСТАН"/>
    <x v="0"/>
    <s v="631210350577"/>
    <n v="390420235966"/>
    <s v="SV44UJBWJ78K6001"/>
    <m/>
    <s v="да"/>
    <s v="KZ67914CP39842951149"/>
    <m/>
    <s v="ГЦВП"/>
    <s v="4047310"/>
    <s v="02.06.2008"/>
    <n v="1.6876105070404701E+17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кабаев Сейт Кушербаевич. Табельный номер 6116. Приказ № 1-76        от 28.10.2009"/>
    <s v="согласие"/>
    <n v="27624"/>
    <s v="В, В1, С, С1, D, D1, BE, C1E, CE, D1E DE, "/>
    <s v="+"/>
    <s v="04.07.2021"/>
    <s v="II этап"/>
    <s v="Спутник V"/>
    <m/>
  </r>
  <r>
    <x v="1"/>
    <s v="Железнодорожный цех"/>
    <s v="ЦЗ УММ"/>
    <s v="Жуков"/>
    <s v="Владимир"/>
    <s v="Александрович"/>
    <s v="26.02.1990"/>
    <x v="29"/>
    <n v="931308"/>
    <s v="Машинист мотовоза"/>
    <s v="8311-9-003"/>
    <s v="Машинист мотовоза (помощник)"/>
    <n v="6"/>
    <x v="0"/>
    <s v="Операторы производственного оборудования, сборщики и водители"/>
    <m/>
    <x v="626"/>
    <s v="10.07.2019"/>
    <m/>
    <m/>
    <s v="личное заявление"/>
    <s v="Стропальщик, Слесарь по ремонту подвижного состава."/>
    <s v="Женат(замужем)"/>
    <s v="русские"/>
    <x v="0"/>
    <s v="Основное"/>
    <s v="Среднее общее образование"/>
    <s v="Житикара г."/>
    <s v="3-Интернационала"/>
    <m/>
    <s v="16"/>
    <s v=""/>
    <s v=""/>
    <s v="87767137939"/>
    <x v="0"/>
    <s v="Очное обучение"/>
    <s v="УКК"/>
    <m/>
    <s v="Машинист путевых машин"/>
    <s v="02.08.2016"/>
    <n v="5"/>
    <n v="906"/>
    <n v="15"/>
    <n v="3"/>
    <n v="0"/>
    <n v="5"/>
    <n v="3"/>
    <n v="13"/>
    <n v="5"/>
    <n v="3"/>
    <n v="13"/>
    <s v="Удостоверение РК"/>
    <s v="037474314"/>
    <s v="01.10.2014"/>
    <s v="30.09.2024"/>
    <s v="МВД РЕСПУБЛИКИ КАЗАХСТАН"/>
    <x v="0"/>
    <s v="900226350122"/>
    <m/>
    <m/>
    <s v="Исеноманова Д.С."/>
    <s v="да"/>
    <s v="KZ786010012004177759"/>
    <m/>
    <s v="ГНПФ"/>
    <s v="-1000274518"/>
    <s v="03.03.2014"/>
    <n v="1.3390650500099999E+20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Спутник V"/>
    <m/>
  </r>
  <r>
    <x v="1"/>
    <s v="Горный цех"/>
    <s v="Участок отвалообразования"/>
    <s v="Жуков"/>
    <s v="Владимир"/>
    <s v="Андреевич"/>
    <s v="26.02.1997"/>
    <x v="24"/>
    <n v="931426"/>
    <s v="Помощник машиниста экскаватора (пыльных отвалов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627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x v="0"/>
    <s v="Основное"/>
    <s v="Среднее специальное"/>
    <s v="Житикара г."/>
    <n v="11"/>
    <m/>
    <s v="13"/>
    <s v="103"/>
    <s v=""/>
    <s v="8 705 562 32 82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6"/>
    <n v="0"/>
    <s v="ТКБ №0812490"/>
    <n v="5"/>
    <n v="5"/>
    <n v="6"/>
    <n v="4"/>
    <n v="9"/>
    <n v="19"/>
    <n v="4"/>
    <n v="9"/>
    <n v="19"/>
    <s v="Удостоверение РК"/>
    <s v="034747038"/>
    <s v="12.03.2013"/>
    <s v="11.03.2023"/>
    <s v="МВД РЕСПУБЛИКИ КАЗАХСТАН"/>
    <x v="0"/>
    <s v="970226350600"/>
    <m/>
    <m/>
    <s v="Сатмурзина А.Е."/>
    <s v="да"/>
    <s v="KZ27914CP39812157279"/>
    <m/>
    <s v="ГЦВП"/>
    <s v="523035"/>
    <s v="21.04.2016"/>
    <n v="1.3390650500099999E+2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CoronaVac"/>
    <m/>
  </r>
  <r>
    <x v="7"/>
    <s v="здравпункты"/>
    <s v="здравпункты"/>
    <s v="Жукова"/>
    <s v="Татьяна"/>
    <s v="Владимировна"/>
    <s v="20.07.1977"/>
    <x v="20"/>
    <n v="932299"/>
    <s v="Медсестра медпункта АТП"/>
    <s v="2220-0-001"/>
    <s v="Медицинская сестра (высокой квалификации)"/>
    <m/>
    <x v="5"/>
    <s v="Специалисты-техники и иной вспомогательный профессиональный персонал"/>
    <m/>
    <x v="628"/>
    <s v="24.11.2020"/>
    <s v="20.08.2022"/>
    <m/>
    <s v="личное заявление"/>
    <m/>
    <s v="Разведен(разведена)"/>
    <s v="русские"/>
    <x v="1"/>
    <s v="Основное"/>
    <s v="Среднее специальное"/>
    <s v="Житикара г."/>
    <s v="Комсомольская"/>
    <m/>
    <s v="31"/>
    <s v=""/>
    <s v=""/>
    <s v="87779740092"/>
    <x v="0"/>
    <m/>
    <s v="Кустанайское медицинское училище"/>
    <s v="Сестринское дело"/>
    <s v="Медицинская сестра"/>
    <s v="29.06.1996"/>
    <n v="0"/>
    <s v="ОАБ-П &quot;0048374"/>
    <n v="27"/>
    <n v="3"/>
    <n v="0"/>
    <n v="3"/>
    <n v="10"/>
    <n v="7"/>
    <n v="3"/>
    <n v="10"/>
    <n v="7"/>
    <s v="Удостоверение РК"/>
    <s v="015781499"/>
    <s v="24.05.2004"/>
    <s v="19.07.2022"/>
    <s v="МВД РЕСПУБЛИКИ КАЗАХСТАН"/>
    <x v="0"/>
    <s v="770720400951"/>
    <m/>
    <m/>
    <s v="Сатмурзина А.Е."/>
    <s v="да"/>
    <s v="KZ2596513F0008117553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4.07.2021"/>
    <s v="II этап"/>
    <s v="CoronaVac"/>
    <m/>
  </r>
  <r>
    <x v="8"/>
    <s v="Дежурные караулы"/>
    <m/>
    <s v="Жулаев"/>
    <s v="Самат"/>
    <s v="Тулегенович"/>
    <s v="09.01.1985"/>
    <x v="38"/>
    <n v="5270"/>
    <s v="Командир отделения"/>
    <s v="5411-0-003"/>
    <s v="Командир отделения (горно-спасательной, пожарной части)"/>
    <m/>
    <x v="4"/>
    <s v="Руководители и государственные служащие"/>
    <m/>
    <x v="629"/>
    <s v="19.07.2014"/>
    <m/>
    <m/>
    <s v="внутренний перевод"/>
    <m/>
    <s v="Женат(замужем)"/>
    <s v="казахи"/>
    <x v="0"/>
    <s v="Основное"/>
    <s v="Высшее"/>
    <s v="Житикара г."/>
    <n v="6"/>
    <m/>
    <s v="4"/>
    <s v="39"/>
    <s v="2-48-37"/>
    <s v="8 777 446 50 00"/>
    <x v="0"/>
    <s v="Заочное обучение"/>
    <s v="Костанайский социально-технический университет"/>
    <s v="Транспорт, транспортная техника и технология"/>
    <s v="Бакалавр транспорта"/>
    <s v="10.07.2008"/>
    <n v="0"/>
    <s v="ЖБ № 0236000"/>
    <n v="20"/>
    <n v="3"/>
    <n v="0"/>
    <n v="13"/>
    <n v="8"/>
    <n v="0"/>
    <n v="13"/>
    <n v="8"/>
    <n v="0"/>
    <s v="Удостоверение РК"/>
    <s v="046448244"/>
    <s v="27.08.2019"/>
    <s v="26.08.2029"/>
    <s v="МВД РЕСПУБЛИКИ КАЗАХСТАН"/>
    <x v="0"/>
    <s v="850109350431"/>
    <n v="390420074271"/>
    <s v="5TXG62TM7XWRY007"/>
    <m/>
    <s v="да"/>
    <s v="KZ7796513F0007221501"/>
    <m/>
    <s v="ГЦВП"/>
    <s v="4036297"/>
    <s v="29.12.2006"/>
    <n v="1.68761050704036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Жулаев Самат Тулегенович. Табельный номер 5270. Приказ № 04 -028     от 01.04.2008"/>
    <s v="согласие"/>
    <n v="0"/>
    <m/>
    <s v="+"/>
    <s v="23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Жуламанова"/>
    <s v="Гульсара"/>
    <s v="Сарсенгалиевна"/>
    <s v="04.11.1974"/>
    <x v="30"/>
    <n v="28238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630"/>
    <s v="01.04.2011"/>
    <m/>
    <m/>
    <m/>
    <m/>
    <s v="Женат(замужем)"/>
    <s v="казахи"/>
    <x v="1"/>
    <s v="Основное"/>
    <s v="Среднее специальное"/>
    <s v="Житикара г."/>
    <n v="11"/>
    <m/>
    <s v="9"/>
    <s v="72"/>
    <s v="2-91-15"/>
    <s v="87757527488"/>
    <x v="0"/>
    <s v="Очное обучение"/>
    <s v="Джетыгаринский горный техникум"/>
    <s v="Обогащение полезных ископаемых"/>
    <s v="Техник обогатитель"/>
    <s v="01.07.1994"/>
    <n v="0"/>
    <n v="12"/>
    <n v="33"/>
    <n v="11"/>
    <n v="20"/>
    <n v="27"/>
    <n v="2"/>
    <n v="24"/>
    <n v="27"/>
    <n v="2"/>
    <n v="24"/>
    <s v="Удостоверение РК"/>
    <s v="044504046"/>
    <s v="21.06.2018"/>
    <s v="20.06.2028"/>
    <s v="МВД РЕСПУБЛИКИ КАЗАХСТАН"/>
    <x v="0"/>
    <s v="741104450543"/>
    <n v="390420078440"/>
    <s v="G1R0J0ZAAJNDP003"/>
    <m/>
    <s v="да"/>
    <s v="KZ589480206A03647505"/>
    <m/>
    <s v="ГНПФ"/>
    <s v="2943590120"/>
    <s v="02.12.2011"/>
    <n v="1.3390650529435899E+18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ламанова Гульсара Сарсенгалиевна. Табельный номер 28238. Приказ № 00000000016 от 31.12.2005"/>
    <s v="согласие"/>
    <n v="0"/>
    <m/>
    <s v="+"/>
    <s v="26.10.2021"/>
    <s v="II этап"/>
    <s v="Спутник V"/>
    <m/>
  </r>
  <r>
    <x v="0"/>
    <s v="Цех обогащения хризотилового волокна"/>
    <s v="цех обогащения хризотилового волокна"/>
    <s v="Жулаушибаев"/>
    <s v="Алмат"/>
    <s v="Аккылышович"/>
    <s v="12.10.1973"/>
    <x v="8"/>
    <n v="11837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631"/>
    <s v="01.04.2011"/>
    <m/>
    <m/>
    <m/>
    <s v="Стропальщик."/>
    <s v="Разведен(разведена)"/>
    <s v="казахи"/>
    <x v="0"/>
    <s v="Основное"/>
    <s v="Среднее общее образование"/>
    <s v="Житикара г."/>
    <n v="7"/>
    <m/>
    <s v="15"/>
    <s v="76"/>
    <s v="2-33-37"/>
    <s v="87056682205"/>
    <x v="0"/>
    <s v="Вечернее обучение"/>
    <s v="УКК"/>
    <m/>
    <s v="Слесарь по ремонту технологическгого оборудования"/>
    <s v="14.06.2000"/>
    <n v="4"/>
    <n v="4612"/>
    <n v="32"/>
    <n v="3"/>
    <n v="0"/>
    <n v="20"/>
    <n v="3"/>
    <n v="12"/>
    <n v="20"/>
    <n v="3"/>
    <n v="12"/>
    <s v="Удостоверение РК"/>
    <s v="033873480"/>
    <s v="24.08.2012"/>
    <s v="23.08.2022"/>
    <s v="МВД РЕСПУБЛИКИ КАЗАХСТАН"/>
    <x v="0"/>
    <s v="731012350353"/>
    <n v="390420002307"/>
    <s v="C3P5TYVS2Z6GU00C"/>
    <m/>
    <s v="да"/>
    <s v="KZ276010012004206710"/>
    <m/>
    <s v="ГНПФ"/>
    <s v="500110338"/>
    <s v="11.10.2013"/>
    <n v="1.3390650600500099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лаушибаев Алмат Аккылышович. Табельный номер 11837. Приказ № 00000000007 от 31.12.2005"/>
    <s v="согласие"/>
    <n v="0"/>
    <m/>
    <s v="+"/>
    <s v="30.07.2021"/>
    <s v="II этап"/>
    <s v="Спутник V"/>
    <m/>
  </r>
  <r>
    <x v="5"/>
    <s v="Цех вспомогательного транспорта"/>
    <s v="дизельные автомашины"/>
    <s v="Жултаев"/>
    <s v="Сиилхан"/>
    <s v="Тургумбекович"/>
    <s v="17.02.1969"/>
    <x v="26"/>
    <n v="932992"/>
    <s v="Водитель автомобиля (Камаз вахтовка в карьере сменный)"/>
    <s v="8322-2-001"/>
    <s v="Водитель автомобиля"/>
    <n v="5"/>
    <x v="0"/>
    <s v="Операторы производственного оборудования, сборщики и водители"/>
    <m/>
    <x v="632"/>
    <s v="23.11.2021"/>
    <s v="20.07.2022"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s v="5в"/>
    <m/>
    <s v="1"/>
    <s v="89"/>
    <s v=""/>
    <s v="87713682838"/>
    <x v="0"/>
    <s v="Очное обучение"/>
    <s v="Автошкола"/>
    <s v="Водитель"/>
    <s v="Водитель"/>
    <s v="11.12.2018"/>
    <n v="0"/>
    <s v="РТ 029483"/>
    <n v="35"/>
    <n v="3"/>
    <n v="3"/>
    <n v="0"/>
    <n v="5"/>
    <n v="17"/>
    <n v="0"/>
    <n v="5"/>
    <n v="17"/>
    <s v="Удостоверение РК"/>
    <s v="036054020"/>
    <s v="06.12.2013"/>
    <s v="05.12.2023"/>
    <s v="МВД РЕСПУБЛИКИ КАЗАХСТАН"/>
    <x v="0"/>
    <s v="690217300408"/>
    <m/>
    <m/>
    <s v="Фахрутдинова Г.К."/>
    <s v="да"/>
    <s v="KZ596010002003946611"/>
    <m/>
    <s v="ГНПФ"/>
    <s v="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s v="Лицо, приравненное к участникам ВОВ"/>
    <n v="1843"/>
    <m/>
    <s v="01.04.2011"/>
    <s v="03.06.2021"/>
    <s v="Шарипбаев Таир Сабырович"/>
    <s v="+"/>
    <s v="согласие"/>
    <m/>
    <m/>
    <s v="+"/>
    <s v="15.07.2021"/>
    <s v="II этап"/>
    <s v="CoronaVac"/>
    <m/>
  </r>
  <r>
    <x v="0"/>
    <s v="Служба по ремонту оборудования"/>
    <s v="ремонтники ЦО"/>
    <s v="Жултаев"/>
    <s v="Тимур"/>
    <s v="Жанабаевич"/>
    <s v="15.01.1990"/>
    <x v="29"/>
    <n v="931858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633"/>
    <s v="26.04.2021"/>
    <m/>
    <m/>
    <s v="согласие сторон"/>
    <s v="Стропальщик."/>
    <s v="Холост(не замужем)"/>
    <s v="казахи"/>
    <x v="0"/>
    <s v="Основное"/>
    <s v="Высшее"/>
    <s v="Житикара г."/>
    <s v="Чернаткина"/>
    <m/>
    <s v="139"/>
    <s v=""/>
    <s v="2-47-59"/>
    <s v="87773376868"/>
    <x v="0"/>
    <s v="Очное обучение"/>
    <s v="Костанайский социально-технический университет"/>
    <s v="Электроэнергетика"/>
    <s v="Техник технолог"/>
    <s v="30.06.2015"/>
    <n v="0"/>
    <s v="ЖБ-Б № 0951383"/>
    <n v="10"/>
    <n v="3"/>
    <n v="16"/>
    <n v="3"/>
    <n v="5"/>
    <n v="25"/>
    <n v="6"/>
    <n v="1"/>
    <n v="11"/>
    <s v="Удостоверение РК"/>
    <s v="038095122"/>
    <s v="23.02.2015"/>
    <s v="22.02.2025"/>
    <s v="МВД РЕСПУБЛИКИ КАЗАХСТАН"/>
    <x v="0"/>
    <s v="900115350882"/>
    <m/>
    <m/>
    <s v="Алёнова А.К."/>
    <s v="да"/>
    <s v="KZ216010012004242417"/>
    <m/>
    <s v="ГНПФ"/>
    <s v="44003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3.05.2018"/>
    <s v="Журуспаев Нурлыбек Арыстамбекович (31.05.2021)"/>
    <m/>
    <s v="согласие"/>
    <n v="0"/>
    <m/>
    <m/>
    <s v="11.08.2021"/>
    <s v="Воздержались"/>
    <m/>
    <s v="без у/причины"/>
  </r>
  <r>
    <x v="6"/>
    <s v="Маркшейдерский отдел"/>
    <s v="Маркшейдерский отдел"/>
    <s v="Жултаева"/>
    <s v="Кульзира"/>
    <s v="Тургумбаевна"/>
    <s v="17.10.1972"/>
    <x v="27"/>
    <n v="2308"/>
    <s v="Горнорабочий на маркшейдерских работах"/>
    <s v="8113-2-004"/>
    <s v="Горнорабочий на маркшейдерских работах"/>
    <n v="3"/>
    <x v="0"/>
    <s v="Рабочие промышленности, строительства, транспорта и других родственных занятий"/>
    <m/>
    <x v="634"/>
    <s v="01.04.2012"/>
    <m/>
    <m/>
    <m/>
    <m/>
    <s v="Разведен(разведена)"/>
    <s v="казахи"/>
    <x v="1"/>
    <s v="Основное"/>
    <s v="Среднее общее образование"/>
    <s v="Житикара г."/>
    <n v="7"/>
    <m/>
    <s v="24"/>
    <s v="9"/>
    <s v="2-52-69"/>
    <s v="87758226291"/>
    <x v="0"/>
    <s v="Очное обучение"/>
    <s v="Профессионально-техническое училище"/>
    <m/>
    <s v="Штукатур  маляр"/>
    <s v="27.06.1990"/>
    <n v="3"/>
    <s v="Г 244516"/>
    <n v="34"/>
    <n v="3"/>
    <n v="0"/>
    <n v="18"/>
    <n v="10"/>
    <n v="24"/>
    <n v="21"/>
    <n v="4"/>
    <n v="14"/>
    <s v="Удостоверение РК"/>
    <s v="043332624"/>
    <s v="20.09.2017"/>
    <s v="19.09.2027"/>
    <s v="МВД РЕСПУБЛИКИ КАЗАХСТАН"/>
    <x v="1"/>
    <s v="721017450315"/>
    <n v="390420076080"/>
    <s v="8N466G0085EDZ00A"/>
    <m/>
    <s v="да"/>
    <s v="KZ406010012004205700"/>
    <m/>
    <s v="НПФ БТА Казахстан"/>
    <s v="40006970"/>
    <m/>
    <n v="10040072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лтаева Кульзира Тургумбаевна. Табельный номер 2308. Приказ № 00000000019 от 31.12.2005"/>
    <s v="согласие"/>
    <n v="0"/>
    <m/>
    <s v="+"/>
    <s v="03.07.2021"/>
    <s v="II этап"/>
    <s v="Hayat-Vax"/>
    <m/>
  </r>
  <r>
    <x v="5"/>
    <s v="Цех вспомогательного транспорта"/>
    <s v="легковые автомашины"/>
    <s v="Жумабаев"/>
    <s v="Амангаир"/>
    <s v="Молдабекович"/>
    <s v="19.07.1975"/>
    <x v="37"/>
    <n v="931298"/>
    <s v="Водитель автомобиля (Уаз сменный)"/>
    <s v="8322-2-001"/>
    <s v="Водитель автомобиля"/>
    <n v="4"/>
    <x v="0"/>
    <s v="Операторы производственного оборудования, сборщики и водители"/>
    <m/>
    <x v="635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4"/>
    <m/>
    <s v="31"/>
    <s v="43"/>
    <s v=""/>
    <s v="8 705 453 53 73"/>
    <x v="0"/>
    <s v="Вечернее обучение"/>
    <s v="ДОСААФ"/>
    <m/>
    <s v="Водитель"/>
    <m/>
    <n v="0"/>
    <s v="РТ №019389"/>
    <n v="31"/>
    <n v="1"/>
    <n v="23"/>
    <n v="5"/>
    <n v="3"/>
    <n v="30"/>
    <n v="5"/>
    <n v="3"/>
    <n v="30"/>
    <s v="Удостоверение РК"/>
    <s v="013637758"/>
    <s v="02.07.2020"/>
    <s v="01.07.2030"/>
    <s v="МВД РЕСПУБЛИКИ КАЗАХСТАН"/>
    <x v="0"/>
    <s v="750719350615"/>
    <m/>
    <m/>
    <s v="Сатмурзина А.Е."/>
    <s v="да"/>
    <s v="KZ74914CP39825880575"/>
    <m/>
    <s v="ГЦВП"/>
    <s v="274595"/>
    <s v="03.03.2014"/>
    <n v="1.3390650500099999E+20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19389"/>
    <s v="A, A1, В, В1, С, С1, D, D1, "/>
    <s v="+"/>
    <s v="07.08.2021"/>
    <s v="II этап"/>
    <s v="Спутник V"/>
    <m/>
  </r>
  <r>
    <x v="0"/>
    <s v="Служба по ремонту оборудования"/>
    <s v="ремонтники ЦО"/>
    <s v="Жумабаев"/>
    <s v="Кадырхан"/>
    <s v="Бактиярович"/>
    <s v="30.09.1972"/>
    <x v="27"/>
    <n v="932636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636"/>
    <s v="19.10.2020"/>
    <s v="20.10.2022"/>
    <m/>
    <m/>
    <s v="Стропальщик."/>
    <s v="Женат(замужем)"/>
    <s v="казахи"/>
    <x v="0"/>
    <s v="Основное"/>
    <s v="Высшее"/>
    <s v="Житикара г."/>
    <n v="6"/>
    <m/>
    <s v="17"/>
    <s v="109"/>
    <s v=""/>
    <s v="87772864039"/>
    <x v="0"/>
    <s v="Заочное обучение"/>
    <s v="Костанайский юридический институт КУИС МЮ РК"/>
    <s v="Юриспруденция"/>
    <s v="Юрист"/>
    <s v="23.06.2006"/>
    <n v="0"/>
    <m/>
    <n v="32"/>
    <n v="3"/>
    <n v="0"/>
    <n v="6"/>
    <n v="3"/>
    <n v="5"/>
    <n v="6"/>
    <n v="3"/>
    <n v="5"/>
    <s v="Удостоверение РК"/>
    <s v="043362304"/>
    <s v="27.09.2017"/>
    <s v="26.09.2027"/>
    <s v="МВД РЕСПУБЛИКИ КАЗАХСТАН"/>
    <x v="0"/>
    <s v="720930301123"/>
    <m/>
    <m/>
    <s v="Алёнова А.К."/>
    <s v="да"/>
    <s v="KZ806010012004201488"/>
    <m/>
    <s v="ГНПФ"/>
    <s v="500109306"/>
    <s v="11.10.2013"/>
    <n v="1.339065060005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5.10.2020"/>
    <m/>
    <m/>
    <s v="согласие"/>
    <m/>
    <m/>
    <s v="+"/>
    <s v="23.07.2021"/>
    <s v="II этап"/>
    <s v="CoronaVac"/>
    <m/>
  </r>
  <r>
    <x v="1"/>
    <s v="Цех по ремонту горно-транспортного оборудования"/>
    <s v="Депо подвижного состава"/>
    <s v="Жумабаев"/>
    <s v="Сеиль"/>
    <s v="Шуюншалович"/>
    <s v="23.07.1968"/>
    <x v="4"/>
    <n v="88051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637"/>
    <s v="15.03.2021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s v="Фрунзе"/>
    <m/>
    <s v="35"/>
    <s v=""/>
    <s v=""/>
    <s v="87053292142"/>
    <x v="0"/>
    <s v="Вечернее обучение"/>
    <s v="УКК"/>
    <m/>
    <s v="Помощник машиниста тепловоза"/>
    <s v="19.06.2002"/>
    <n v="0"/>
    <n v="2601"/>
    <n v="36"/>
    <n v="3"/>
    <n v="16"/>
    <n v="24"/>
    <n v="3"/>
    <n v="28"/>
    <n v="24"/>
    <n v="3"/>
    <n v="28"/>
    <s v="Удостоверение РК"/>
    <s v="049283710"/>
    <s v="23.11.2020"/>
    <s v="22.11.2030"/>
    <s v="МВД РЕСПУБЛИКИ КАЗАХСТАН"/>
    <x v="0"/>
    <s v="680723300318"/>
    <n v="390410134846"/>
    <s v="XXEPU9SP1FHJ700K"/>
    <m/>
    <s v="да"/>
    <s v="KZ916010002023500847"/>
    <m/>
    <s v="НПФ БТА Казахстан"/>
    <s v="40003291"/>
    <m/>
    <n v="1004003541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мабаев Сеиль Шуюншалович. Табельный номер 88051. Приказ № 00000000018 от 31.12.2005"/>
    <s v="согласие"/>
    <n v="0"/>
    <m/>
    <s v="+"/>
    <s v="06.09.2021"/>
    <s v="II этап"/>
    <s v="Спутник V"/>
    <m/>
  </r>
  <r>
    <x v="6"/>
    <s v="Служба автоматизации"/>
    <s v="Группа весового хозяйства"/>
    <s v="Жумагалиев"/>
    <s v="Ануар"/>
    <s v="Амантаевич"/>
    <s v="19.02.1990"/>
    <x v="29"/>
    <n v="932604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638"/>
    <s v="01.06.2021"/>
    <m/>
    <m/>
    <s v="личное заявление"/>
    <s v="Стропальщик."/>
    <s v="Женат(замужем)"/>
    <s v="казахи"/>
    <x v="0"/>
    <s v="Основное"/>
    <s v="Среднее общее образование"/>
    <s v="Житикара г."/>
    <n v="11"/>
    <m/>
    <s v="15"/>
    <s v="21"/>
    <s v=""/>
    <s v="87077875756"/>
    <x v="0"/>
    <s v="Вечернее обучение"/>
    <s v="Учебно-курсовой комбинат АО &quot;Костанайские минералы&quot;"/>
    <m/>
    <s v="Электрослесарь по обслуживанию и ремонту оборудования"/>
    <s v="13.10.2016"/>
    <n v="6"/>
    <n v="1204"/>
    <n v="16"/>
    <n v="3"/>
    <n v="0"/>
    <n v="1"/>
    <n v="2"/>
    <n v="10"/>
    <n v="7"/>
    <n v="9"/>
    <n v="10"/>
    <s v="Удостоверение РК"/>
    <s v="040708296"/>
    <s v="18.02.2016"/>
    <s v="17.02.2026"/>
    <s v="МВД РЕСПУБЛИКИ КАЗАХСТАН"/>
    <x v="0"/>
    <s v="900219350352"/>
    <m/>
    <m/>
    <s v="Фахрутдинова Г.К."/>
    <s v="да"/>
    <s v="KZ556010002007937554"/>
    <m/>
    <m/>
    <s v=""/>
    <m/>
    <m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1.10.2021"/>
    <s v="II этап"/>
    <s v="Спутник V"/>
    <m/>
  </r>
  <r>
    <x v="0"/>
    <s v="Цех обогащения хризотилового волокна"/>
    <s v="производственная служба"/>
    <s v="Жумагалиева"/>
    <s v="Маржан"/>
    <s v="Фазыловна"/>
    <s v="21.11.1961"/>
    <x v="40"/>
    <n v="28192"/>
    <s v="Дробильщик"/>
    <s v="7549-9-006"/>
    <s v="Дробильщик"/>
    <n v="5"/>
    <x v="0"/>
    <s v="Операторы производственного оборудования, сборщики и водители"/>
    <m/>
    <x v="639"/>
    <s v="01.11.2021"/>
    <m/>
    <s v="01.12.2021"/>
    <m/>
    <s v="Слесарь по обслуживанию и ремонту оборудования."/>
    <s v="Женат(замужем)"/>
    <s v="казахи"/>
    <x v="1"/>
    <s v="Основное"/>
    <s v="Среднее общее образование"/>
    <s v="Житикара г."/>
    <n v="11"/>
    <m/>
    <s v="12"/>
    <s v="21"/>
    <s v=""/>
    <s v="87478378516"/>
    <x v="0"/>
    <s v="Вечернее обучение"/>
    <s v="УКК"/>
    <m/>
    <s v="Дробильщик"/>
    <s v="25.06.1987"/>
    <n v="5"/>
    <n v="422"/>
    <n v="42"/>
    <n v="3"/>
    <n v="7"/>
    <n v="34"/>
    <n v="11"/>
    <n v="24"/>
    <n v="34"/>
    <n v="11"/>
    <n v="24"/>
    <s v="Удостоверение РК"/>
    <s v="019852961"/>
    <s v="28.12.2006"/>
    <s v="20.11.2051"/>
    <s v="МИНИСТЕРСТВО ЮСТИЦИИ РЕСПУБЛИКИ КАЗАХСТАН"/>
    <x v="0"/>
    <s v="611121450184"/>
    <n v="391610226555"/>
    <s v="9ZSE8EC65ZSWH00N"/>
    <m/>
    <s v="да"/>
    <s v="KZ5696513F0007229154"/>
    <m/>
    <s v="ГНПФ"/>
    <s v="1000275624"/>
    <s v="03.03.2014"/>
    <n v="1.3390650500099999E+20"/>
    <s v="уход на пенсию по возраст"/>
    <s v="п.5 ст.49 Трудового Кодекса РК расторжение трудового договора по инициативе работника."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магалиева Маржан Фазыловна. Табельный номер 28192. Приказ № 00000000016 от 31.12.2005"/>
    <s v="согласие"/>
    <n v="0"/>
    <m/>
    <s v="+"/>
    <s v="11.11.2021"/>
    <s v="Воздержались"/>
    <m/>
    <s v="без у/причины"/>
  </r>
  <r>
    <x v="5"/>
    <s v="Цех технологического транспорта"/>
    <s v="вывозка г/м БелАЗ"/>
    <s v="Жумагулов"/>
    <s v="Амангельды"/>
    <s v="Уткельбаевич"/>
    <s v="05.12.1972"/>
    <x v="8"/>
    <n v="88289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640"/>
    <s v="01.02.2021"/>
    <m/>
    <m/>
    <s v="изм.штатного расписания"/>
    <s v="Слесарь по ремонту автомобилей."/>
    <s v="Холост(не замужем)"/>
    <s v="казахи"/>
    <x v="0"/>
    <s v="Основное"/>
    <s v="Среднее общее образование"/>
    <s v="Житикара г."/>
    <s v="Советская"/>
    <m/>
    <s v="30"/>
    <s v=""/>
    <s v=""/>
    <s v="8 775 142 97 64"/>
    <x v="0"/>
    <s v="Очное обучение"/>
    <s v="Профессионально-техническое училище"/>
    <m/>
    <s v="Слесарь ремонтник автосамосвала БелАЗ"/>
    <s v="27.06.1991"/>
    <n v="0"/>
    <n v="275059"/>
    <n v="33"/>
    <n v="3"/>
    <n v="0"/>
    <n v="28"/>
    <n v="9"/>
    <n v="20"/>
    <n v="29"/>
    <n v="0"/>
    <n v="23"/>
    <s v="Удостоверение РК"/>
    <s v="043559706"/>
    <s v="16.11.2017"/>
    <s v="15.11.2027"/>
    <s v="МВД РЕСПУБЛИКИ КАЗАХСТАН"/>
    <x v="0"/>
    <s v="721205300502"/>
    <n v="391610230135"/>
    <s v="TVZ77GJECVZKJ009"/>
    <m/>
    <s v="да"/>
    <s v="KZ6096513F0007438505"/>
    <m/>
    <s v="НПФ БТА Казахстан"/>
    <s v="40002788"/>
    <m/>
    <n v="1004003038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магулов Амангельды Уткельбаевич. Табельный номер 88289. Приказ № 00000000018 от 31.12.2005"/>
    <s v="согласие"/>
    <n v="0"/>
    <m/>
    <s v="+"/>
    <s v="29.07.2021"/>
    <s v="II этап"/>
    <s v="Спутник V"/>
    <m/>
  </r>
  <r>
    <x v="0"/>
    <s v="Служба по ремонту оборудования"/>
    <s v="ремонтники ЦО"/>
    <s v="Жумагулов"/>
    <s v="Сабит"/>
    <s v="Каримжанович"/>
    <s v="06.06.1980"/>
    <x v="22"/>
    <n v="930999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s v="+"/>
    <x v="249"/>
    <s v="19.04.2021"/>
    <m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n v="6"/>
    <m/>
    <s v="10"/>
    <s v="77"/>
    <s v="2-81-48"/>
    <s v="87028294623, доб. 87474745645"/>
    <x v="0"/>
    <s v="Заочное обучение"/>
    <s v="Житикаринский политехнический колледж"/>
    <s v="Правоведение"/>
    <s v="Юрист"/>
    <s v="17.06.2005"/>
    <n v="0"/>
    <s v="ОАБ 0356993"/>
    <n v="26"/>
    <n v="5"/>
    <n v="25"/>
    <n v="7"/>
    <n v="1"/>
    <n v="22"/>
    <n v="7"/>
    <n v="1"/>
    <n v="22"/>
    <s v="Удостоверение РК"/>
    <s v="018034634"/>
    <s v="26.11.2005"/>
    <s v="05.06.2025"/>
    <s v="МИНИСТЕРСТВО ЮСТИЦИИ РЕСПУБЛИКИ КАЗАХСТАН"/>
    <x v="0"/>
    <s v="800606301139"/>
    <m/>
    <m/>
    <s v="Рыспаева Г.Р."/>
    <s v="да"/>
    <s v="KZ26914CP39887721170"/>
    <m/>
    <s v="ГНПФ"/>
    <s v="100036749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на место уоволенного Кабдышова Н.О."/>
    <s v="согласие"/>
    <n v="0"/>
    <m/>
    <s v="+"/>
    <s v="26.10.2021"/>
    <s v="II этап"/>
    <s v="Vero Cell"/>
    <m/>
  </r>
  <r>
    <x v="6"/>
    <s v="Центральная бухгалтерия (К)"/>
    <s v="Центральная бухгалтерия (К)"/>
    <s v="Жумагулова"/>
    <s v="Екатерина"/>
    <s v="Викторовна"/>
    <s v="09.02.1987"/>
    <x v="17"/>
    <n v="930344"/>
    <s v="Бухгалтер сектора по учету товароматериальных ценностей"/>
    <s v="2411-1-005"/>
    <s v="Бухгалтер по учету"/>
    <m/>
    <x v="2"/>
    <s v="Специалисты-техники и иной вспомогательный профессиональный персонал"/>
    <m/>
    <x v="641"/>
    <s v="23.10.2013"/>
    <m/>
    <m/>
    <s v="Вместо переведенной Кускулаковой А."/>
    <m/>
    <s v="Женат(замужем)"/>
    <s v="русские"/>
    <x v="1"/>
    <s v="Основное"/>
    <s v="Высшее"/>
    <s v="Житикара г."/>
    <n v="6"/>
    <m/>
    <s v="3а"/>
    <s v="21"/>
    <s v=""/>
    <s v="87076659545"/>
    <x v="0"/>
    <s v="Заочное обучение"/>
    <s v="Рудненский индустриальный институт"/>
    <s v="Маркетинг"/>
    <s v="Бакалавр маркетинга"/>
    <s v="23.06.2008"/>
    <n v="0"/>
    <s v="ЖБ № 0023809"/>
    <n v="17"/>
    <n v="3"/>
    <n v="0"/>
    <n v="8"/>
    <n v="1"/>
    <n v="9"/>
    <n v="8"/>
    <n v="1"/>
    <n v="9"/>
    <s v="Удостоверение РК"/>
    <s v="049724892"/>
    <s v="28.01.2021"/>
    <s v="27.01.2031"/>
    <s v="МВД РЕСПУБЛИКИ КАЗАХСТАН"/>
    <x v="0"/>
    <s v="870209450287"/>
    <n v="390420065822"/>
    <s v="2G7BCEB1EBPZU00U"/>
    <s v="Лукашина В.А."/>
    <s v="да"/>
    <s v="KZ546010012004157336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29.10.2022"/>
    <s v="Декрет/о"/>
    <m/>
    <s v="у/причина"/>
  </r>
  <r>
    <x v="0"/>
    <s v="Цех обогащения хризотилового волокна"/>
    <s v="цех обогащения хризотилового волокна"/>
    <s v="Жуманова"/>
    <s v="Роза"/>
    <s v="Умербаевна"/>
    <s v="27.05.1982"/>
    <x v="2"/>
    <n v="4608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642"/>
    <s v="09.11.2016"/>
    <m/>
    <m/>
    <s v="согласие сторон"/>
    <m/>
    <s v="Холост(не замужем)"/>
    <s v="казахи"/>
    <x v="1"/>
    <s v="Основное"/>
    <s v="Среднее специальное"/>
    <s v="Житикара г."/>
    <n v="11"/>
    <m/>
    <s v="23"/>
    <s v="127"/>
    <s v="2-57-56"/>
    <s v="87752662781"/>
    <x v="0"/>
    <s v="Заочное обучение"/>
    <s v="Житикаринский политехнический колледж"/>
    <s v="Экономика, бухучет и аудит"/>
    <s v="Экономист бухгалтер"/>
    <s v="30.06.2010"/>
    <n v="0"/>
    <s v="КОБ № 0258897"/>
    <n v="14"/>
    <n v="7"/>
    <n v="4"/>
    <n v="14"/>
    <n v="7"/>
    <n v="4"/>
    <n v="14"/>
    <n v="7"/>
    <n v="4"/>
    <s v="Удостоверение РК"/>
    <s v="021146025"/>
    <s v="27.09.2007"/>
    <s v="26.05.2027"/>
    <s v="МИНИСТЕРСТВО ЮСТИЦИИ РЕСПУБЛИКИ КАЗАХСТАН"/>
    <x v="0"/>
    <s v="820527450693"/>
    <n v="390420016142"/>
    <s v="7BHA0M3RW61XY002"/>
    <m/>
    <s v="да"/>
    <s v="KZ61914CP39878366830"/>
    <m/>
    <s v="ГНПФ"/>
    <s v="1000401163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манова Роза Умербаевна. Табельный номер 4608. Приказ № 2-29        от 26.04.2007"/>
    <s v="согласие"/>
    <n v="0"/>
    <m/>
    <s v="+"/>
    <s v="22.07.2021"/>
    <s v="II этап"/>
    <s v="Спутник V"/>
    <m/>
  </r>
  <r>
    <x v="7"/>
    <s v="отдел охраны окружающей среды"/>
    <s v="отдел охраны окружающей среды"/>
    <s v="Жуматаева"/>
    <s v="Мадина"/>
    <s v="Алибековна"/>
    <s v="04.08.1972"/>
    <x v="27"/>
    <n v="3702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m/>
    <x v="643"/>
    <s v="01.02.2018"/>
    <m/>
    <m/>
    <s v="изм. орг. структуры"/>
    <m/>
    <s v="Женат(замужем)"/>
    <s v="казахи"/>
    <x v="1"/>
    <s v="Основное"/>
    <s v="Высшее"/>
    <s v="Житикара г."/>
    <n v="11"/>
    <m/>
    <s v="12"/>
    <s v="18"/>
    <s v="2-12-92"/>
    <s v="8 771 094 98 63"/>
    <x v="0"/>
    <s v="Очное обучение"/>
    <s v="Казахский химико-технологический институт"/>
    <s v="Рациональное использование водных ресурсов и очистка стоков"/>
    <s v="Инженер технолог"/>
    <s v="16.06.1995"/>
    <n v="0"/>
    <s v="ЖБ№ 0052784"/>
    <n v="31"/>
    <n v="3"/>
    <n v="0"/>
    <n v="16"/>
    <n v="1"/>
    <n v="29"/>
    <n v="16"/>
    <n v="1"/>
    <n v="29"/>
    <s v="Удостоверение РК"/>
    <s v="036866164"/>
    <s v="28.05.2014"/>
    <s v="27.05.2024"/>
    <s v="МВД РЕСПУБЛИКИ КАЗАХСТАН"/>
    <x v="0"/>
    <s v="720804450569"/>
    <n v="390420079907"/>
    <s v="488C69YBXKK0600P"/>
    <m/>
    <s v="да"/>
    <s v="KZ57914CP39816021898"/>
    <m/>
    <s v="ГЦВП"/>
    <s v="40005598"/>
    <s v="31.01.2000"/>
    <n v="1004005848"/>
    <m/>
    <m/>
    <s v="Не исчислять"/>
    <s v="+"/>
    <m/>
    <s v="Старший уровень"/>
    <s v="Нұр Отан"/>
    <s v="06.02.2016"/>
    <m/>
    <m/>
    <m/>
    <m/>
    <m/>
    <m/>
    <m/>
    <m/>
    <m/>
    <m/>
    <m/>
    <m/>
    <s v="+"/>
    <m/>
    <m/>
    <m/>
    <m/>
    <m/>
    <m/>
    <s v="Перенос данных. Сотрудник:Жуматаева Мадина Алибековна. Табельный номер 3702. Приказ № 00000000023 от 31.12.2005"/>
    <s v="согласие"/>
    <n v="0"/>
    <m/>
    <s v="+"/>
    <s v="13.08.2021"/>
    <s v="II этап"/>
    <s v="Спутник V"/>
    <m/>
  </r>
  <r>
    <x v="1"/>
    <s v="Цех по ремонту горно-транспортного оборудования"/>
    <s v="Депо подвижного состава"/>
    <s v="Журавлёв"/>
    <s v="Николай"/>
    <s v="Семёнович"/>
    <s v="24.04.1965"/>
    <x v="31"/>
    <n v="46033"/>
    <s v="Слесарь по ремонту подвижного состава"/>
    <s v="7234-0-008"/>
    <s v="Слесарь по ремонту подвижного состава"/>
    <n v="6"/>
    <x v="0"/>
    <s v="Операторы производственного оборудования, сборщики и водители"/>
    <m/>
    <x v="644"/>
    <s v="01.02.2018"/>
    <s v="30.06.2018"/>
    <m/>
    <m/>
    <s v="Стропальщик."/>
    <s v="Женат(замужем)"/>
    <s v="русские"/>
    <x v="0"/>
    <s v="Основное"/>
    <s v="Среднее общее образование"/>
    <s v="Житикара г."/>
    <n v="7"/>
    <m/>
    <s v="4"/>
    <s v="2"/>
    <s v="2-59-51"/>
    <s v="87058415532"/>
    <x v="0"/>
    <s v="Вечернее обучение"/>
    <s v="УКК"/>
    <m/>
    <s v="Слесарь по ремонту подвижного состава"/>
    <s v="06.02.2003"/>
    <n v="3"/>
    <n v="104"/>
    <n v="41"/>
    <n v="3"/>
    <n v="0"/>
    <n v="20"/>
    <n v="2"/>
    <n v="14"/>
    <n v="20"/>
    <n v="2"/>
    <n v="14"/>
    <s v="Удостоверение РК"/>
    <s v="049206792"/>
    <s v="10.11.2020"/>
    <s v="09.11.2030"/>
    <s v="МВД РЕСПУБЛИКИ КАЗАХСТАН"/>
    <x v="0"/>
    <s v="650424300052"/>
    <n v="391610082608"/>
    <s v="N1GRUEWDJ9U21007"/>
    <m/>
    <s v="да"/>
    <s v="KZ27914CP39872085431"/>
    <m/>
    <s v="НПФ БТА Казахстан"/>
    <s v="40017226"/>
    <m/>
    <n v="1004018227"/>
    <m/>
    <m/>
    <s v="Не исчислять"/>
    <m/>
    <s v="Стропальщик."/>
    <s v="Основной ремонтный персонал"/>
    <m/>
    <m/>
    <m/>
    <m/>
    <m/>
    <m/>
    <m/>
    <m/>
    <s v="МСЭ"/>
    <n v="1404810"/>
    <s v="03.02.2015"/>
    <s v="II"/>
    <m/>
    <s v="Родитель инвалида с детства"/>
    <s v="+"/>
    <m/>
    <m/>
    <m/>
    <m/>
    <m/>
    <m/>
    <s v="Перенос данных. Сотрудник:Журавлёв Николай Семёнович. Табельный номер 46033. Приказ № 00000000007 от 31.12.2005"/>
    <s v="согласие"/>
    <n v="0"/>
    <m/>
    <s v="+"/>
    <s v="11.08.2021"/>
    <s v="II этап"/>
    <s v="Спутник V"/>
    <m/>
  </r>
  <r>
    <x v="1"/>
    <s v="Горный цех"/>
    <s v="Участок отвалообразования"/>
    <s v="Журов"/>
    <s v="Александр"/>
    <s v="Александрович"/>
    <s v="06.02.1972"/>
    <x v="27"/>
    <n v="3984"/>
    <s v="Помощник машиниста экскаватора (породных отвалов)"/>
    <s v="8342-1-020"/>
    <s v="Помощник машиниста экскаватора"/>
    <n v="6"/>
    <x v="0"/>
    <s v="Операторы производственного оборудования, сборщики и водители"/>
    <m/>
    <x v="645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белорусы"/>
    <x v="0"/>
    <s v="Основное"/>
    <s v="Среднее общее образование"/>
    <s v="Житикара г."/>
    <n v="4"/>
    <m/>
    <s v="8"/>
    <s v="45"/>
    <s v="2-60-87"/>
    <s v="87752668007"/>
    <x v="0"/>
    <s v="Вечернее обучение"/>
    <s v="УКК"/>
    <m/>
    <s v="Помощник машиниста экскаватора"/>
    <s v="25.03.1992"/>
    <n v="0"/>
    <n v="8346"/>
    <n v="29"/>
    <n v="4"/>
    <n v="2"/>
    <n v="15"/>
    <n v="7"/>
    <n v="13"/>
    <n v="15"/>
    <n v="7"/>
    <n v="13"/>
    <s v="Удостоверение РК"/>
    <s v="042350496"/>
    <s v="16.02.2017"/>
    <s v="15.02.2027"/>
    <s v="МВД РЕСПУБЛИКИ КАЗАХСТАН"/>
    <x v="0"/>
    <s v="720206350422"/>
    <n v="390420196940"/>
    <s v="EWXVUU3F6K4VA00Y"/>
    <m/>
    <s v="да"/>
    <s v="KZ236010012004187770"/>
    <m/>
    <s v="НПФ БТА Казахстан"/>
    <s v="4029117"/>
    <s v="18.04.2006"/>
    <n v="1.6876105070402899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Журов Александр Александрович. Табельный номер 3984. Приказ № 00000000062 от 30.04.2006"/>
    <s v="согласие"/>
    <n v="0"/>
    <m/>
    <s v="+"/>
    <s v="03.08.2021"/>
    <s v="II этап"/>
    <s v="Спутник V"/>
    <m/>
  </r>
  <r>
    <x v="0"/>
    <s v="Служба по ремонту оборудования"/>
    <s v="ремонтники ЦДиСХР"/>
    <s v="Журунов"/>
    <s v="Олжас"/>
    <s v="Есентаевич"/>
    <s v="18.11.1991"/>
    <x v="10"/>
    <n v="931081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646"/>
    <s v="01.08.2019"/>
    <m/>
    <m/>
    <m/>
    <s v="Стропальщик."/>
    <s v="Холост(не замужем)"/>
    <s v="казахи"/>
    <x v="0"/>
    <s v="Основное"/>
    <s v="Высшее"/>
    <s v="Житикара г."/>
    <n v="6"/>
    <m/>
    <s v="17"/>
    <s v="112"/>
    <s v="2-37-96"/>
    <s v="87478806574"/>
    <x v="0"/>
    <s v="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18.06.2013"/>
    <n v="0"/>
    <s v="ЖБ-Б №0539240"/>
    <n v="9"/>
    <n v="0"/>
    <n v="23"/>
    <n v="6"/>
    <n v="9"/>
    <n v="27"/>
    <n v="6"/>
    <n v="9"/>
    <n v="27"/>
    <s v="Удостоверение РК"/>
    <s v="038323040"/>
    <s v="14.04.2015"/>
    <s v="13.04.2025"/>
    <s v="МВД РЕСПУБЛИКИ КАЗАХСТАН"/>
    <x v="1"/>
    <s v="911118351148"/>
    <m/>
    <m/>
    <s v="Алёнова А.К."/>
    <s v="да"/>
    <s v="KZ7896513F0007240107"/>
    <m/>
    <s v="ГЦВП"/>
    <s v="100049264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7.08.2021"/>
    <s v="II этап"/>
    <s v="Спутник V"/>
    <m/>
  </r>
  <r>
    <x v="5"/>
    <s v="Цех по ремонту машин"/>
    <m/>
    <s v="Жусупов"/>
    <s v="Азамат"/>
    <s v="Бактыбаевич"/>
    <s v="22.02.1986"/>
    <x v="21"/>
    <n v="931838"/>
    <s v="Слесарь по ремонту и обслуживанию систем вентиляции и кондиционирования"/>
    <s v="7239-2-044"/>
    <s v="Слесарь по ремонту и обслуживанию систем вентиляции и кондиционирования"/>
    <n v="4"/>
    <x v="0"/>
    <s v="Рабочие промышленности, строительства, транспорта и других родственных занятий"/>
    <m/>
    <x v="647"/>
    <s v="05.11.2018"/>
    <m/>
    <m/>
    <s v="личное заявления"/>
    <s v="Электрослесарь по обслуживанию и ремонту оборудования, Стропальщик."/>
    <s v="Женат(замужем)"/>
    <s v="казахи"/>
    <x v="0"/>
    <s v="Основное"/>
    <s v="Высшее"/>
    <s v="Житикара г."/>
    <n v="11"/>
    <m/>
    <s v="13"/>
    <s v="15"/>
    <s v=""/>
    <s v="87058095059"/>
    <x v="0"/>
    <s v="Очное обучение"/>
    <s v="Костанайский социально-технический университет"/>
    <s v="Транспорт, транспортная техника и технология"/>
    <s v="Бакалавр транспорта"/>
    <s v="30.06.2008"/>
    <n v="0"/>
    <s v="ЖБ№0004293"/>
    <n v="13"/>
    <n v="3"/>
    <n v="0"/>
    <n v="3"/>
    <n v="7"/>
    <n v="18"/>
    <n v="5"/>
    <n v="5"/>
    <n v="2"/>
    <s v="Удостоверение РК"/>
    <s v="050246854"/>
    <s v="16.04.2021"/>
    <s v="15.04.2031"/>
    <s v="МВД РЕСПУБЛИКИ КАЗАХСТАН"/>
    <x v="0"/>
    <s v="860222350170"/>
    <m/>
    <m/>
    <s v="Жалмухамбетова А.А."/>
    <s v="да"/>
    <s v="KZ5996513F0008173201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0.05.2018"/>
    <m/>
    <m/>
    <s v="согласие"/>
    <n v="0"/>
    <m/>
    <s v="+"/>
    <s v="28.08.2021"/>
    <s v="II этап"/>
    <s v="Спутник V"/>
    <m/>
  </r>
  <r>
    <x v="8"/>
    <s v="Руководство"/>
    <m/>
    <s v="Жусупов"/>
    <s v="Даурен"/>
    <s v="Асылханович"/>
    <s v="02.07.1986"/>
    <x v="21"/>
    <n v="5003"/>
    <s v="Заместитель начальника службы"/>
    <s v="1325-4-018"/>
    <s v="Начальник службы"/>
    <m/>
    <x v="4"/>
    <s v="Руководители и государственные служащие"/>
    <m/>
    <x v="266"/>
    <s v="10.10.2016"/>
    <m/>
    <m/>
    <s v="изм. штат. распис. согл. пр.№851 от 11.1"/>
    <m/>
    <s v="Женат(замужем)"/>
    <s v="казахи"/>
    <x v="0"/>
    <s v="Основное"/>
    <s v="Высшее"/>
    <s v="Житикара г."/>
    <s v="5в"/>
    <m/>
    <s v="6"/>
    <s v="66"/>
    <s v="3-03-01"/>
    <s v="8 707 632 05 32"/>
    <x v="0"/>
    <s v="Заочное обучение"/>
    <s v="Костанайский социально-технический университет"/>
    <s v="Юриспруденция"/>
    <s v="Бакалавр юриспруденции"/>
    <s v="01.07.2008"/>
    <n v="0"/>
    <s v="ЖБ № 0002294"/>
    <n v="18"/>
    <n v="2"/>
    <n v="0"/>
    <n v="14"/>
    <n v="1"/>
    <n v="29"/>
    <n v="14"/>
    <n v="11"/>
    <n v="19"/>
    <s v="Удостоверение РК"/>
    <s v="050649858"/>
    <s v="17.06.2021"/>
    <s v="16.06.2031"/>
    <s v="МВД РЕСПУБЛИКИ КАЗАХСТАН"/>
    <x v="0"/>
    <s v="860702301101"/>
    <n v="390420222722"/>
    <s v="3B43U7SPEJED0000"/>
    <m/>
    <s v="да"/>
    <s v="KZ9696513F0007610905"/>
    <m/>
    <s v="ГЦВП"/>
    <s v="4041457"/>
    <s v="01.08.2007"/>
    <n v="1.6876105070404099E+17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Жусупов Даурен Асылханович. Табельный номер 5003. Приказ № 12-7        от 02.10.2007"/>
    <s v="согласие"/>
    <n v="0"/>
    <m/>
    <s v="+"/>
    <s v="15.06.2021"/>
    <s v="II этап"/>
    <s v="Спутник V"/>
    <m/>
  </r>
  <r>
    <x v="2"/>
    <s v="Участок тепловодоснабжения"/>
    <s v="Участок тепловодоснабжения"/>
    <s v="Жұмабай"/>
    <s v="Жаннұр"/>
    <s v="Сергазыұлы"/>
    <s v="24.08.1993"/>
    <x v="13"/>
    <n v="931350"/>
    <s v="Старший мастер сетей промзоны"/>
    <s v="1322-0-070"/>
    <s v="Начальник участка (добывающая промышленность)"/>
    <m/>
    <x v="4"/>
    <s v="Руководители и государственные служащие"/>
    <m/>
    <x v="648"/>
    <s v="01.05.2019"/>
    <m/>
    <m/>
    <s v="изм. штат. расписания"/>
    <m/>
    <s v="Женат(замужем)"/>
    <s v="казахи"/>
    <x v="0"/>
    <s v="Основное"/>
    <s v="Высшее"/>
    <s v="Житикара г."/>
    <n v="11"/>
    <m/>
    <s v="5"/>
    <s v="35"/>
    <s v=""/>
    <s v="87779989394"/>
    <x v="0"/>
    <s v="Очное обучение"/>
    <s v="Евразийский национальный университет им. Гумилёва"/>
    <s v="Теплоэнергетика"/>
    <s v="Бакалавр техники и технологии"/>
    <s v="17.06.2015"/>
    <n v="0"/>
    <s v="ЖБ-Б № 0864798"/>
    <n v="5"/>
    <n v="4"/>
    <n v="6"/>
    <n v="5"/>
    <n v="1"/>
    <n v="19"/>
    <n v="5"/>
    <n v="1"/>
    <n v="19"/>
    <s v="Удостоверение РК"/>
    <s v="038689856"/>
    <s v="29.06.2015"/>
    <s v="28.06.2025"/>
    <s v="МВД РЕСПУБЛИКИ КАЗАХСТАН"/>
    <x v="0"/>
    <s v="930824350347"/>
    <m/>
    <m/>
    <s v="Исеноманова Д.С."/>
    <s v="да"/>
    <s v="KZ08914CP39834781513"/>
    <m/>
    <s v="ГНПФ"/>
    <s v="-1000124747"/>
    <s v="29.10.2013"/>
    <n v="1.3390650500099999E+20"/>
    <m/>
    <m/>
    <s v="Не исчислять"/>
    <m/>
    <s v="Стропальщик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8.2021"/>
    <s v="II этап"/>
    <s v="Спутник V"/>
    <m/>
  </r>
  <r>
    <x v="6"/>
    <s v="Строительно-конструкторский отдел"/>
    <s v="Конструкторское бюро"/>
    <s v="Завгородний"/>
    <s v="Владимир"/>
    <s v="Александрович"/>
    <s v="17.06.1992"/>
    <x v="1"/>
    <n v="7469"/>
    <s v="Инженер-конструктор ( электрик)"/>
    <s v="2144-1-003"/>
    <s v="Инженер-конструктор"/>
    <m/>
    <x v="2"/>
    <s v="Специалисты-профессионалы"/>
    <m/>
    <x v="649"/>
    <s v="09.02.2018"/>
    <m/>
    <m/>
    <s v="личное заявление"/>
    <m/>
    <s v="Холост(не замужем)"/>
    <s v="русские"/>
    <x v="0"/>
    <s v="Основное"/>
    <s v="Высшее"/>
    <s v="Житикара г."/>
    <n v="11"/>
    <m/>
    <s v="10"/>
    <s v="46"/>
    <s v=""/>
    <s v="8 747 695 25 68"/>
    <x v="0"/>
    <s v="Заочное обучение"/>
    <s v="Магнитогорский государственный технический университет им. Г.И. Носова"/>
    <s v="Электроэнергетика и электротехника"/>
    <s v="Бакалавр"/>
    <s v="21.06.2018"/>
    <n v="0"/>
    <s v="№8825"/>
    <n v="9"/>
    <n v="3"/>
    <n v="22"/>
    <n v="9"/>
    <n v="3"/>
    <n v="22"/>
    <n v="10"/>
    <n v="5"/>
    <n v="9"/>
    <s v="Удостоверение РК"/>
    <s v="042703332"/>
    <s v="12.05.2017"/>
    <s v="11.05.2027"/>
    <s v="МВД РЕСПУБЛИКИ КАЗАХСТАН"/>
    <x v="0"/>
    <s v="920617351457"/>
    <n v="390420253359"/>
    <s v="P56A5DW2T5GU700D"/>
    <s v="Алёнова А.К."/>
    <s v="да"/>
    <s v="KZ38914CP39845119621"/>
    <m/>
    <s v="ГЦВП"/>
    <s v="4053645"/>
    <s v="02.11.2009"/>
    <n v="1.3390650507040499E+18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0"/>
    <s v="Служба по ремонту оборудования"/>
    <s v="ремонтники ЦДиСХР"/>
    <s v="Завгородний"/>
    <s v="Дмитрий"/>
    <s v="Владимирович"/>
    <s v="30.01.1969"/>
    <x v="26"/>
    <n v="23028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650"/>
    <s v="01.08.2019"/>
    <m/>
    <m/>
    <m/>
    <s v="Стропальщик."/>
    <s v="Женат(замужем)"/>
    <s v="украинцы"/>
    <x v="0"/>
    <s v="Основное"/>
    <s v="Среднее общее образование"/>
    <s v="Житикара г."/>
    <s v="Айнабулак"/>
    <m/>
    <s v="77"/>
    <s v=""/>
    <s v="2-94-37"/>
    <s v="87088906318"/>
    <x v="0"/>
    <s v="Вечернее обучение"/>
    <s v="УКК"/>
    <m/>
    <s v="Электрогазосварщик с правом работы на пропан-бутановой смеси"/>
    <s v="28.03.1998"/>
    <n v="6"/>
    <n v="458"/>
    <n v="37"/>
    <n v="3"/>
    <n v="0"/>
    <n v="28"/>
    <n v="1"/>
    <n v="0"/>
    <n v="29"/>
    <n v="2"/>
    <n v="17"/>
    <s v="Удостоверение РК"/>
    <s v="048100604"/>
    <s v="23.06.2020"/>
    <s v="22.06.2030"/>
    <s v="МВД РЕСПУБЛИКИ КАЗАХСТАН"/>
    <x v="1"/>
    <s v="690130300316"/>
    <n v="391610229681"/>
    <s v="5DAR06VSKBPVF000"/>
    <m/>
    <s v="да"/>
    <s v="KZ9596513F0007656319"/>
    <m/>
    <s v="ГНПФ"/>
    <s v="100040203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вгородний Дмитрий Владимирович. Табельный номер 23028. Приказ № 00000000013 от 31.12.2005"/>
    <s v="согласие"/>
    <n v="0"/>
    <m/>
    <s v="+"/>
    <s v="04.07.2021"/>
    <s v="II этап"/>
    <s v="Спутник V"/>
    <m/>
  </r>
  <r>
    <x v="6"/>
    <s v="Служба автоматизации"/>
    <s v="Техническая группа"/>
    <s v="Завгородний"/>
    <s v="Евгений"/>
    <s v="Васильевич"/>
    <s v="06.10.1980"/>
    <x v="22"/>
    <n v="21513"/>
    <s v="Инженер по автоматизации"/>
    <s v="2141-3-001"/>
    <s v="Инженер по автоматизации"/>
    <m/>
    <x v="2"/>
    <s v="Специалисты-профессионалы"/>
    <s v="+"/>
    <x v="651"/>
    <s v="01.06.2021"/>
    <m/>
    <m/>
    <s v="личное заявление"/>
    <m/>
    <s v="Женат(замужем)"/>
    <s v="русские"/>
    <x v="0"/>
    <s v="Основное"/>
    <s v="Среднее специальное"/>
    <s v="Житикара г."/>
    <n v="13"/>
    <m/>
    <s v="30"/>
    <s v="2"/>
    <s v="3-34-37"/>
    <s v="8707669982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09.06.2007"/>
    <n v="0"/>
    <s v="КОБ №0074104"/>
    <n v="26"/>
    <n v="3"/>
    <n v="0"/>
    <n v="21"/>
    <n v="3"/>
    <n v="15"/>
    <n v="22"/>
    <n v="10"/>
    <n v="9"/>
    <s v="Удостоверение РК"/>
    <s v="018044448"/>
    <s v="21.10.2005"/>
    <s v="05.10.2025"/>
    <s v="МИНИСТЕРСТВО ЮСТИЦИИ РЕСПУБЛИКИ КАЗАХСТАН"/>
    <x v="0"/>
    <s v="801006300588"/>
    <n v="390410217655"/>
    <s v="7NVP8JCUA0JDR003"/>
    <m/>
    <s v="да"/>
    <s v="KZ7196513F0007696424"/>
    <m/>
    <s v="НПФ БТА Казахстан"/>
    <s v="40000561"/>
    <s v="17.08.2000"/>
    <n v="1004000814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Завгородний Евгений Васильевич. Табельный номер 21513. Приказ № 00000000017 от 31.12.2005"/>
    <s v="согласие"/>
    <n v="0"/>
    <m/>
    <s v="+"/>
    <s v="23.07.2021"/>
    <s v="II этап"/>
    <s v="Спутник V"/>
    <m/>
  </r>
  <r>
    <x v="0"/>
    <s v="Цех обогащения хризотилового волокна"/>
    <s v="производственная служба"/>
    <s v="Завгородняя"/>
    <s v="Алла"/>
    <s v="Владимировна"/>
    <s v="05.07.1982"/>
    <x v="2"/>
    <n v="6731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m/>
    <x v="530"/>
    <s v="01.12.2018"/>
    <m/>
    <m/>
    <s v="согласие сторон"/>
    <m/>
    <s v="Женат(замужем)"/>
    <s v="украинцы"/>
    <x v="1"/>
    <s v="Основное"/>
    <s v="Среднее специальное"/>
    <s v="Житикара г."/>
    <n v="13"/>
    <m/>
    <s v="30"/>
    <s v="2"/>
    <s v="3-34-37"/>
    <s v="87082141125"/>
    <x v="0"/>
    <s v="Заочное обучение"/>
    <s v="Житикаринский политехнический колледж"/>
    <s v="Экономика, бухучет и аудит"/>
    <s v="Экономист бухгалтер"/>
    <s v="01.07.2009"/>
    <n v="0"/>
    <s v="КОБ № 0258668"/>
    <n v="13"/>
    <n v="0"/>
    <n v="0"/>
    <n v="13"/>
    <n v="0"/>
    <n v="0"/>
    <n v="13"/>
    <n v="0"/>
    <n v="0"/>
    <s v="Удостоверение РК"/>
    <s v="049075508"/>
    <s v="21.10.2020"/>
    <s v="20.10.2030"/>
    <s v="МВД РЕСПУБЛИКИ КАЗАХСТАН"/>
    <x v="0"/>
    <s v="820705450610"/>
    <n v="390410261091"/>
    <s v="U3B1CA0U5J9SR00T"/>
    <m/>
    <s v="да"/>
    <s v="KZ376010012004188973"/>
    <m/>
    <s v="ГНПФ"/>
    <s v="1000487962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вгородняя Алла Владимировна. Табельный номер 6731. Приказ № 2-81        от 01.08.2011"/>
    <s v="согласие"/>
    <n v="0"/>
    <m/>
    <s v="+"/>
    <s v="23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Завгородняя"/>
    <s v="Ирина"/>
    <s v="Леонидовна"/>
    <s v="01.02.1962"/>
    <x v="3"/>
    <n v="28214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652"/>
    <s v="01.04.2011"/>
    <m/>
    <m/>
    <m/>
    <m/>
    <s v="Женат(замужем)"/>
    <s v="русские"/>
    <x v="1"/>
    <s v="Основное"/>
    <s v="Среднее общее образование"/>
    <s v="Житикара г."/>
    <n v="6"/>
    <m/>
    <s v="4"/>
    <s v="66"/>
    <s v=""/>
    <s v="87775082166"/>
    <x v="0"/>
    <s v="Вечернее обучение"/>
    <s v="УКК"/>
    <m/>
    <s v="Машинист РУМ"/>
    <s v="13.01.1999"/>
    <n v="5"/>
    <n v="5389"/>
    <n v="44"/>
    <n v="3"/>
    <n v="0"/>
    <n v="23"/>
    <n v="8"/>
    <n v="13"/>
    <n v="39"/>
    <n v="1"/>
    <n v="10"/>
    <s v="Удостоверение РК"/>
    <s v="019864429"/>
    <s v="15.05.2007"/>
    <s v="31.01.2052"/>
    <s v="МИНИСТЕРСТВО ЮСТИЦИИ РЕСПУБЛИКИ КАЗАХСТАН"/>
    <x v="0"/>
    <s v="620201400701"/>
    <n v="391610156495"/>
    <s v="KM8E8ECZJ2HRU00W"/>
    <m/>
    <s v="да"/>
    <s v="KZ526010012004205969"/>
    <m/>
    <s v="ГНПФ"/>
    <s v="1000358285"/>
    <s v="26.03.2014"/>
    <n v="1.3390650500099999E+20"/>
    <m/>
    <m/>
    <s v="Не исчислять"/>
    <m/>
    <s v="Машинист ШФМ."/>
    <s v="Основной персонал"/>
    <m/>
    <m/>
    <m/>
    <m/>
    <s v="16.10.2021"/>
    <s v="15.01.2022"/>
    <s v="л/тр 7кг, без ночных смен, наклонов"/>
    <n v="211"/>
    <m/>
    <m/>
    <m/>
    <m/>
    <m/>
    <m/>
    <s v="+"/>
    <m/>
    <m/>
    <m/>
    <m/>
    <m/>
    <m/>
    <s v="Перенос данных. Сотрудник:Завгородняя Ирина Леонидовна. Табельный номер 28214. Приказ № 00000000016 от 31.12.2005"/>
    <s v="согласие"/>
    <n v="0"/>
    <m/>
    <m/>
    <s v="14.10.2021"/>
    <s v="Воздержались"/>
    <m/>
    <s v="без у/причины"/>
  </r>
  <r>
    <x v="5"/>
    <s v="Цех технологического транспорта"/>
    <s v="бульдозерный участок"/>
    <s v="Загайнов"/>
    <s v="Василий"/>
    <s v="Сергеевич"/>
    <s v="21.03.1987"/>
    <x v="17"/>
    <n v="6844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653"/>
    <s v="01.02.2021"/>
    <m/>
    <m/>
    <s v="изм.штатного расписания"/>
    <s v="Слесарь по ремонту дорожно-строительных машин и тракторов."/>
    <s v="Холост(не замужем)"/>
    <s v="русские"/>
    <x v="0"/>
    <s v="Основное"/>
    <s v="Среднее общее образование"/>
    <s v="Житикара г."/>
    <s v="Клубная"/>
    <m/>
    <s v="46"/>
    <s v=""/>
    <s v="3-28-51"/>
    <s v=""/>
    <x v="0"/>
    <s v="Очное обучение"/>
    <s v="УКК"/>
    <m/>
    <s v="Тракторист  машинист"/>
    <s v="20.06.2012"/>
    <n v="0"/>
    <n v="67039"/>
    <n v="16"/>
    <n v="5"/>
    <n v="17"/>
    <n v="9"/>
    <n v="11"/>
    <n v="26"/>
    <n v="9"/>
    <n v="11"/>
    <n v="26"/>
    <s v="Удостоверение РК"/>
    <s v="033199656"/>
    <s v="10.04.2012"/>
    <s v="09.04.2022"/>
    <s v="МВД РЕСПУБЛИКИ КАЗАХСТАН"/>
    <x v="0"/>
    <s v="870321350478"/>
    <n v="390420095736"/>
    <s v="045JNPSY6TCK200T"/>
    <m/>
    <s v="да"/>
    <s v="KZ10914CP39844358966"/>
    <m/>
    <s v="ГЦВП"/>
    <s v="160571"/>
    <s v="05.12.2004"/>
    <n v="1.5030507000016E+17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гайнов Василий Сергеевич. Табельный номер 6844. Приказ № 8-44        от 05.12.2011"/>
    <s v="согласие"/>
    <n v="0"/>
    <m/>
    <s v="+"/>
    <s v="20.08.2021"/>
    <s v="II этап"/>
    <s v="Спутник V"/>
    <m/>
  </r>
  <r>
    <x v="5"/>
    <s v="Цех технологического транспорта"/>
    <s v="бульдозерный участок"/>
    <s v="Загайнов"/>
    <s v="Леонид"/>
    <s v="Сергеевич"/>
    <s v="16.03.1986"/>
    <x v="21"/>
    <n v="931399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654"/>
    <s v="01.02.2021"/>
    <m/>
    <m/>
    <s v="изм.штатного расписания"/>
    <s v="Слесарь по ремонту дорожно-строительных машин и тракторов."/>
    <s v="Холост(не замужем)"/>
    <s v="русские"/>
    <x v="0"/>
    <s v="Основное"/>
    <s v="Среднее общее образование"/>
    <s v="Житикара г."/>
    <s v="ул.Клубная"/>
    <m/>
    <s v="46"/>
    <s v=""/>
    <s v=""/>
    <s v=""/>
    <x v="0"/>
    <s v="Вечернее обучение"/>
    <s v="УКК"/>
    <m/>
    <s v="Машинист бульдозера Т-35"/>
    <s v="16.01.2015"/>
    <n v="8"/>
    <n v="593"/>
    <n v="18"/>
    <n v="4"/>
    <n v="28"/>
    <n v="4"/>
    <n v="10"/>
    <n v="26"/>
    <n v="4"/>
    <n v="10"/>
    <n v="26"/>
    <s v="Удостоверение РК"/>
    <s v="050259292"/>
    <s v="20.04.2021"/>
    <s v="19.04.2031"/>
    <s v="МВД РЕСПУБЛИКИ КАЗАХСТАН"/>
    <x v="0"/>
    <s v="860316350042"/>
    <m/>
    <m/>
    <s v="Сатмурзина А.Е."/>
    <s v="да"/>
    <s v="KZ50914CP39810548023"/>
    <m/>
    <s v="ГЦВП"/>
    <s v="68995"/>
    <s v="05.09.2003"/>
    <n v="15031300068995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8.2021"/>
    <s v="II этап"/>
    <s v="Спутник V"/>
    <m/>
  </r>
  <r>
    <x v="5"/>
    <s v="Цех вспомогательного транспорта"/>
    <s v="механизмы"/>
    <s v="Загайнов"/>
    <s v="Михаил"/>
    <s v="Сергеевич"/>
    <s v="21.03.1987"/>
    <x v="17"/>
    <n v="7485"/>
    <s v="Машинист бульдозера (К-701 в карьере)"/>
    <s v="8342-2-001"/>
    <s v="Машинист бульдозера"/>
    <n v="6"/>
    <x v="0"/>
    <s v="Операторы производственного оборудования, сборщики и водители"/>
    <m/>
    <x v="655"/>
    <s v="01.02.2021"/>
    <m/>
    <m/>
    <s v="согласие сторон"/>
    <s v="Слесарь по ремонту дорожно-строительных машин и тракторов."/>
    <s v="Холост(не замужем)"/>
    <s v="русские"/>
    <x v="0"/>
    <s v="Основное"/>
    <s v="Среднее общее образование"/>
    <s v="Житикара г."/>
    <s v="Клубная"/>
    <m/>
    <s v="46"/>
    <s v=""/>
    <s v=""/>
    <s v="8 778 373 44 25"/>
    <x v="0"/>
    <s v="Вечернее обучение"/>
    <s v="Гостехинспекция"/>
    <m/>
    <s v="Тракторист  машинист"/>
    <s v="17.02.2012"/>
    <n v="0"/>
    <n v="78783"/>
    <n v="17"/>
    <n v="5"/>
    <n v="0"/>
    <n v="9"/>
    <n v="3"/>
    <n v="10"/>
    <n v="9"/>
    <n v="3"/>
    <n v="10"/>
    <s v="Удостоверение РК"/>
    <s v="033199654"/>
    <s v="10.04.2012"/>
    <s v="09.04.2022"/>
    <s v="МВД РЕСПУБЛИКИ КАЗАХСТАН"/>
    <x v="0"/>
    <s v="870321350468"/>
    <n v="390420095791"/>
    <s v="FCCR3DVDMHSC5003"/>
    <s v="Сейтжанова А. Б."/>
    <s v="да"/>
    <s v="KZ31914CP39877838235"/>
    <m/>
    <s v="ОТАН"/>
    <s v="160521"/>
    <s v="10.09.2004"/>
    <n v="15031300160521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1"/>
    <s v="Железнодорожный цех"/>
    <s v="Участок подвижного состава"/>
    <s v="Загитов"/>
    <s v="Игорь"/>
    <s v="Фанильевич"/>
    <s v="18.07.1965"/>
    <x v="31"/>
    <n v="46704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656"/>
    <s v="01.03.2021"/>
    <m/>
    <m/>
    <s v="Изм.штат.расписания пр.№140 от17.02.2021"/>
    <s v="Слесарь по ремонту подвижного состава."/>
    <s v="Женат(замужем)"/>
    <s v="татары"/>
    <x v="0"/>
    <s v="Основное"/>
    <s v="Среднее общее образование"/>
    <s v="Житикара г."/>
    <s v="5в"/>
    <m/>
    <s v="5"/>
    <s v="77"/>
    <s v="3-00-79"/>
    <s v="87788216863"/>
    <x v="0"/>
    <s v="Очное обучение"/>
    <s v="Профессионально-техническое училище"/>
    <m/>
    <s v="Помощник машиниста электровоза"/>
    <s v="01.07.1983"/>
    <n v="0"/>
    <s v="Г № 529358"/>
    <n v="41"/>
    <n v="3"/>
    <n v="0"/>
    <n v="34"/>
    <n v="10"/>
    <n v="17"/>
    <n v="36"/>
    <n v="1"/>
    <n v="7"/>
    <s v="Удостоверение РК"/>
    <s v="049559042"/>
    <s v="08.01.2021"/>
    <s v="07.01.2031"/>
    <s v="МВД РЕСПУБЛИКИ КАЗАХСТАН"/>
    <x v="0"/>
    <s v="650718300395"/>
    <n v="391610049089"/>
    <s v="80DUH2ZYJU9JV00S"/>
    <m/>
    <s v="да"/>
    <s v="KZ44914CP39897879268"/>
    <m/>
    <s v="НПФ БТА Казахстан"/>
    <s v="40004250"/>
    <m/>
    <n v="1004004500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гитов Игорь Фанильевич. Табельный номер 46704. Приказ № 00000000006 от 31.12.2005"/>
    <s v="согласие"/>
    <n v="0"/>
    <m/>
    <s v="+"/>
    <s v="25.09.2021"/>
    <s v="II этап"/>
    <s v="Спутник V"/>
    <m/>
  </r>
  <r>
    <x v="1"/>
    <s v="Отдел горного планирования и мониторинга"/>
    <s v="Отдел горного планирования и мониторинга"/>
    <s v="Загрутдинов"/>
    <s v="Ильдар"/>
    <s v="Сулейманович"/>
    <s v="01.02.1986"/>
    <x v="21"/>
    <n v="3974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s v="+"/>
    <x v="657"/>
    <s v="01.02.2018"/>
    <m/>
    <m/>
    <s v="изменение орг. структуры"/>
    <m/>
    <s v="Женат(замужем)"/>
    <s v="татары"/>
    <x v="0"/>
    <s v="Основное"/>
    <s v="Высшее"/>
    <s v="Житикара г."/>
    <s v="Хачина"/>
    <m/>
    <s v="16"/>
    <s v=""/>
    <s v="3-31-51"/>
    <s v="87006727344"/>
    <x v="0"/>
    <s v="Заочное обучение"/>
    <s v="Рудненский индустриальный институт"/>
    <s v="Горное дело"/>
    <s v="Бакалавр  горного дела"/>
    <s v="22.02.2010"/>
    <n v="0"/>
    <s v="ЖБ № 0148959"/>
    <n v="15"/>
    <n v="7"/>
    <n v="17"/>
    <n v="15"/>
    <n v="7"/>
    <n v="17"/>
    <n v="15"/>
    <n v="7"/>
    <n v="17"/>
    <s v="Удостоверение РК"/>
    <s v="049826770"/>
    <s v="12.02.2021"/>
    <s v="11.02.2031"/>
    <s v="МВД РЕСПУБЛИКИ КАЗАХСТАН"/>
    <x v="0"/>
    <s v="860201350611"/>
    <n v="390420008009"/>
    <s v="14GTPU59KZV3H00U"/>
    <m/>
    <s v="да"/>
    <s v="KZ07914CP39867436193"/>
    <m/>
    <s v="ГЦВП"/>
    <s v="4042612"/>
    <s v="22.10.2007"/>
    <n v="1.6876105070404198E+17"/>
    <m/>
    <m/>
    <s v="Не исчислять"/>
    <m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Загрутдинов Ильдар Сулейманович. Табельный номер 3974. Приказ № 00000000019 от 31.12.2005"/>
    <s v="согласие"/>
    <n v="0"/>
    <m/>
    <s v="+"/>
    <s v="15.07.2021"/>
    <s v="II этап"/>
    <s v="CoronaVac"/>
    <m/>
  </r>
  <r>
    <x v="6"/>
    <s v="Служба управления персоналом"/>
    <s v="Отдел кадров"/>
    <s v="Загрутдинова"/>
    <s v="Ольга"/>
    <s v="Викторовна"/>
    <s v="23.12.1988"/>
    <x v="7"/>
    <n v="7173"/>
    <s v="Ведущий специалист по кадрам"/>
    <s v="3333-0-007"/>
    <s v="Инспектор по кадрам"/>
    <m/>
    <x v="2"/>
    <s v="Специалисты-техники и иной вспомогательный профессиональный персонал"/>
    <s v="+"/>
    <x v="33"/>
    <s v="02.02.2017"/>
    <m/>
    <m/>
    <s v="личное заявление"/>
    <m/>
    <s v="Женат(замужем)"/>
    <s v="белорусы"/>
    <x v="1"/>
    <s v="Основное"/>
    <s v="Высшее"/>
    <s v="Житикара г."/>
    <s v="Хачина"/>
    <m/>
    <s v="16"/>
    <s v=""/>
    <s v="3-31-51"/>
    <s v="8 775 210 07 06"/>
    <x v="0"/>
    <s v="Заочное обучение"/>
    <s v="Рудненский индустриальный институт"/>
    <s v="Строительство"/>
    <s v="Бакалавр строительства"/>
    <s v="01.06.2013"/>
    <n v="0"/>
    <s v="ЖБ-Б №0539510"/>
    <n v="11"/>
    <n v="3"/>
    <n v="21"/>
    <n v="9"/>
    <n v="10"/>
    <n v="0"/>
    <n v="9"/>
    <n v="10"/>
    <n v="0"/>
    <s v="Удостоверение РК"/>
    <s v="033058210"/>
    <s v="02.03.2012"/>
    <s v="01.03.2022"/>
    <s v="МВД РЕСПУБЛИКИ КАЗАХСТАН"/>
    <x v="0"/>
    <s v="881223451305"/>
    <n v="390420161199"/>
    <s v="NW3MH4YVM1NE000H"/>
    <s v="Брахнова Г.В."/>
    <s v="да"/>
    <s v="KZ946010012004202691"/>
    <m/>
    <s v="ГЦВП"/>
    <s v="504001450"/>
    <s v="26.08.2010"/>
    <n v="133906505"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31.12.2021"/>
    <s v="Декрет/о"/>
    <m/>
    <s v="у/причина"/>
  </r>
  <r>
    <x v="0"/>
    <s v="Служба по ремонту оборудования"/>
    <s v="ремонтники ЦО"/>
    <s v="Зайнутдинов"/>
    <s v="Вадим"/>
    <s v="Евгеньевич"/>
    <s v="28.11.1997"/>
    <x v="24"/>
    <n v="932628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658"/>
    <s v="01.11.2021"/>
    <s v="20.10.2022"/>
    <m/>
    <s v="согласие сторон"/>
    <s v="Стропальщик."/>
    <s v="Холост(не замужем)"/>
    <s v="татары"/>
    <x v="0"/>
    <s v="Основное"/>
    <s v="Среднее специальное"/>
    <s v="Житикара г."/>
    <n v="11"/>
    <m/>
    <s v="28"/>
    <s v="104"/>
    <s v=""/>
    <s v="8747 204 53 1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82"/>
    <n v="8"/>
    <n v="3"/>
    <n v="0"/>
    <n v="1"/>
    <n v="1"/>
    <n v="24"/>
    <n v="1"/>
    <n v="1"/>
    <n v="24"/>
    <s v="Удостоверение РК"/>
    <s v="036155964"/>
    <s v="08.01.2014"/>
    <s v="07.01.2024"/>
    <s v="МВД РЕСПУБЛИКИ КАЗАХСТАН"/>
    <x v="0"/>
    <s v="971128350195"/>
    <m/>
    <m/>
    <s v="Алёнова А.К."/>
    <s v="да"/>
    <s v="KZ21914CP39859531896"/>
    <m/>
    <s v="ГНПФ"/>
    <s v="1000543902"/>
    <s v="25.09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7.10.2020"/>
    <m/>
    <m/>
    <s v="согласие"/>
    <m/>
    <m/>
    <s v="+"/>
    <s v="25.06.2021"/>
    <s v="II этап"/>
    <s v="Спутник V"/>
    <m/>
  </r>
  <r>
    <x v="5"/>
    <s v="Цех вспомогательного транспорта"/>
    <s v="карбюраторные автомашины"/>
    <s v="Зайнутдинов"/>
    <s v="Рафкат"/>
    <s v="Миртаипович"/>
    <s v="02.01.1974"/>
    <x v="30"/>
    <n v="84108"/>
    <s v="Водитель автомобиля (КамАЗ АГП)"/>
    <s v="8322-2-001"/>
    <s v="Водитель автомобиля"/>
    <n v="5"/>
    <x v="0"/>
    <s v="Операторы производственного оборудования, сборщики и водители"/>
    <m/>
    <x v="659"/>
    <s v="01.02.2021"/>
    <m/>
    <m/>
    <s v="согласие сторон"/>
    <s v="Слесарь по ремонту автомобилей."/>
    <s v="Женат(замужем)"/>
    <s v="татары"/>
    <x v="0"/>
    <s v="Основное"/>
    <s v="Среднее общее образование"/>
    <s v="Житикара г."/>
    <s v="Айнабулак"/>
    <m/>
    <s v="250"/>
    <s v=""/>
    <s v="3-23-96"/>
    <s v=""/>
    <x v="0"/>
    <s v="Вечернее обучение"/>
    <s v="ДОСААФ"/>
    <m/>
    <s v="Водитель"/>
    <s v="27.02.2000"/>
    <n v="0"/>
    <s v="PG №007320"/>
    <n v="32"/>
    <n v="3"/>
    <n v="0"/>
    <n v="27"/>
    <n v="3"/>
    <n v="10"/>
    <n v="27"/>
    <n v="3"/>
    <n v="10"/>
    <s v="Удостоверение РК"/>
    <s v="040760674"/>
    <s v="24.02.2016"/>
    <s v="23.02.2026"/>
    <s v="МВД РЕСПУБЛИКИ КАЗАХСТАН"/>
    <x v="0"/>
    <s v="740102300781"/>
    <n v="391610225470"/>
    <s v="R8ZM39WJFK0FA00P"/>
    <m/>
    <s v="да"/>
    <s v="KZ47914CP39811645632"/>
    <m/>
    <s v="НПФ БТА Казахстан"/>
    <s v="40000118"/>
    <s v="21.07.1999"/>
    <n v="1004000371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йнутдинов Рафкат Миртаипович. Табельный номер 84108. Приказ № 00000000008 от 31.12.2005"/>
    <s v="согласие"/>
    <n v="8079"/>
    <s v="A, A1, В, В1, С, С1, D, D1, BE, C1E, CE, D1E DE, "/>
    <s v="+"/>
    <s v="15.08.2021"/>
    <s v="II этап"/>
    <s v="Спутник V"/>
    <m/>
  </r>
  <r>
    <x v="1"/>
    <s v="Буровзрывной цех"/>
    <s v="ЦЗ взрывной"/>
    <s v="Зайцев"/>
    <s v="Андрей"/>
    <s v="Борисович"/>
    <s v="12.01.1975"/>
    <x v="37"/>
    <n v="14210"/>
    <s v="Горнорабочий"/>
    <s v="8113-2-002"/>
    <s v="Горнорабочий"/>
    <n v="3"/>
    <x v="0"/>
    <s v="Рабочие промышленности, строительства, транспорта и других родственных занятий"/>
    <m/>
    <x v="660"/>
    <s v="01.09.2017"/>
    <m/>
    <m/>
    <s v="изм. орг. структуры"/>
    <s v="Стропальщик."/>
    <s v="Женат(замужем)"/>
    <s v="русские"/>
    <x v="0"/>
    <s v="Основное"/>
    <s v="Среднее специальное"/>
    <s v="Житикара г."/>
    <s v="Тарана"/>
    <m/>
    <s v="4"/>
    <s v="2"/>
    <s v="2-79-43"/>
    <s v="87076692521"/>
    <x v="0"/>
    <s v="Очное обучение"/>
    <s v="Джетыгаринский региональный колледж"/>
    <s v="Электромеханическое оборудование и автоматизированные устрой"/>
    <s v="Техник электромеханик"/>
    <s v="23.06.1997"/>
    <n v="0"/>
    <s v="ОАБ №0093767"/>
    <n v="31"/>
    <n v="3"/>
    <n v="0"/>
    <n v="28"/>
    <n v="0"/>
    <n v="13"/>
    <n v="28"/>
    <n v="0"/>
    <n v="13"/>
    <s v="Удостоверение РК"/>
    <s v="039810872"/>
    <s v="08.10.2015"/>
    <s v="07.10.2025"/>
    <s v="МВД РЕСПУБЛИКИ КАЗАХСТАН"/>
    <x v="0"/>
    <s v="750112300242"/>
    <n v="391610225293"/>
    <s v="EJM82J2FARJ9H005"/>
    <m/>
    <s v="да"/>
    <s v="KZ979480206A02571073"/>
    <m/>
    <s v="НПФ БТА Казахстан"/>
    <s v="40000049"/>
    <s v="13.07.2002"/>
    <n v="1004000302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йцев Андрей Борисович. Табельный номер 14210. Приказ № 00000000018 от 31.12.2005"/>
    <s v="согласие"/>
    <n v="0"/>
    <m/>
    <s v="+"/>
    <s v="19.09.2021"/>
    <s v="II этап"/>
    <s v="Sinovac"/>
    <m/>
  </r>
  <r>
    <x v="0"/>
    <s v="Служба по ремонту оборудования"/>
    <s v="участок по ремонту ГПМ"/>
    <s v="Зайцев"/>
    <s v="Юрий"/>
    <s v="Ильич"/>
    <s v="02.03.1990"/>
    <x v="29"/>
    <n v="932303"/>
    <s v="Электромеханик"/>
    <s v="3115-1-017"/>
    <s v="Электромеханик"/>
    <m/>
    <x v="2"/>
    <s v="Специалисты-техники и иной вспомогательный профессиональный персонал"/>
    <m/>
    <x v="661"/>
    <s v="01.07.2020"/>
    <s v="20.08.2022"/>
    <m/>
    <s v="личное заявление"/>
    <m/>
    <s v="Женат(замужем)"/>
    <s v="русские"/>
    <x v="0"/>
    <s v="Основное"/>
    <s v="Среднее специальное"/>
    <s v="Житикара г."/>
    <n v="11"/>
    <m/>
    <s v="21"/>
    <s v="38"/>
    <s v=""/>
    <s v="87078120450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9"/>
    <n v="0"/>
    <s v="ТКБ №1350805"/>
    <n v="3"/>
    <n v="8"/>
    <n v="30"/>
    <n v="2"/>
    <n v="3"/>
    <n v="25"/>
    <n v="2"/>
    <n v="3"/>
    <n v="25"/>
    <s v="Удостоверение РК"/>
    <s v="036215544"/>
    <s v="15.01.2014"/>
    <s v="14.01.2024"/>
    <s v="МВД РЕСПУБЛИКИ КАЗАХСТАН"/>
    <x v="0"/>
    <s v="900302350294"/>
    <m/>
    <m/>
    <s v="Алёнова А.К."/>
    <s v="да"/>
    <s v="KZ526010012004240501"/>
    <m/>
    <s v="ГНПФ"/>
    <s v="1000278462"/>
    <s v="03.03.2014"/>
    <n v="1.3390650500099999E+20"/>
    <m/>
    <m/>
    <s v="Исчислять"/>
    <s v="+"/>
    <m/>
    <s v="Первичный уровень"/>
    <s v="Нұр Отан"/>
    <s v="05.01.2020"/>
    <m/>
    <m/>
    <m/>
    <m/>
    <m/>
    <m/>
    <m/>
    <m/>
    <m/>
    <m/>
    <m/>
    <m/>
    <s v="+"/>
    <m/>
    <m/>
    <m/>
    <m/>
    <s v="31.07.2019"/>
    <m/>
    <m/>
    <s v="согласие"/>
    <m/>
    <m/>
    <s v="+"/>
    <s v="04.10.2021"/>
    <s v="II этап"/>
    <s v="Vero Cell"/>
    <m/>
  </r>
  <r>
    <x v="6"/>
    <s v="Планово-экономический отдел"/>
    <s v="Планово-экономический отдел"/>
    <s v="Зайцева"/>
    <s v="Юлия"/>
    <s v="Александровна"/>
    <s v="11.05.1976"/>
    <x v="19"/>
    <n v="21094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m/>
    <x v="662"/>
    <s v="01.08.2017"/>
    <m/>
    <m/>
    <m/>
    <m/>
    <s v="Женат(замужем)"/>
    <s v="русские"/>
    <x v="1"/>
    <s v="Основное"/>
    <s v="Высшее"/>
    <s v="Житикара г."/>
    <n v="6"/>
    <m/>
    <s v="10а"/>
    <s v="36"/>
    <s v="2-09-99"/>
    <s v="87710945442"/>
    <x v="0"/>
    <s v="Заочное обучение"/>
    <s v="Костанайская социальная академия"/>
    <s v="Финансы и кредит"/>
    <s v="Экономист"/>
    <s v="24.03.2004"/>
    <n v="0"/>
    <s v="ЖБ №0430830"/>
    <n v="28"/>
    <n v="3"/>
    <n v="0"/>
    <n v="26"/>
    <n v="3"/>
    <n v="30"/>
    <n v="26"/>
    <n v="3"/>
    <n v="30"/>
    <s v="Удостоверение РК"/>
    <s v="050353136"/>
    <s v="30.04.2021"/>
    <s v="29.04.2031"/>
    <s v="МВД РЕСПУБЛИКИ КАЗАХСТАН"/>
    <x v="0"/>
    <s v="760511401931"/>
    <n v="391610342069"/>
    <s v="6Y7J64UYAG16K00P"/>
    <m/>
    <s v="да"/>
    <s v="KZ81914CP39841369603"/>
    <m/>
    <s v="НПФ БТА Казахстан"/>
    <s v="40004476"/>
    <s v="16.04.2006"/>
    <n v="1004004726"/>
    <m/>
    <m/>
    <s v="Не исчислять"/>
    <s v="+"/>
    <m/>
    <s v="Старший уровень"/>
    <s v="Нұр Отан"/>
    <s v="06.03.2016"/>
    <m/>
    <s v="№1145265"/>
    <m/>
    <m/>
    <m/>
    <m/>
    <m/>
    <m/>
    <m/>
    <m/>
    <m/>
    <m/>
    <s v="+"/>
    <m/>
    <m/>
    <m/>
    <m/>
    <m/>
    <m/>
    <s v="Перенос данных. Сотрудник:Зайцева Юлия Александровна. Табельный номер 21094. Приказ № 00000000013 от 31.12.2005"/>
    <s v="согласие"/>
    <n v="0"/>
    <m/>
    <s v="+"/>
    <s v="28.05.2021"/>
    <s v="II этап"/>
    <s v="Спутник V"/>
    <m/>
  </r>
  <r>
    <x v="6"/>
    <s v="Служба управления делами"/>
    <s v="Административно-хозяйственный отдел"/>
    <s v="Закен"/>
    <s v="Думан"/>
    <s v="Сәменұлы"/>
    <s v="19.05.1999"/>
    <x v="14"/>
    <n v="932763"/>
    <s v="Слесарь-сантехник"/>
    <s v="7126-1-001"/>
    <s v="Слесарь-сантехник"/>
    <n v="3"/>
    <x v="0"/>
    <s v="Рабочие промышленности, строительства, транспорта и других родственных занятий"/>
    <m/>
    <x v="663"/>
    <s v="24.02.2021"/>
    <s v="20.03.2022"/>
    <m/>
    <s v="по ТД на 1 год"/>
    <m/>
    <s v="Холост(не замужем)"/>
    <s v="казахи"/>
    <x v="0"/>
    <s v="Основное"/>
    <s v="Среднее специальное"/>
    <s v="Житикара г."/>
    <n v="4"/>
    <m/>
    <s v="36"/>
    <s v="57"/>
    <s v=""/>
    <s v="87082276458"/>
    <x v="0"/>
    <s v="Очное обучение"/>
    <s v="Аркалыкский многопрофильный колледж Казпотресоюза"/>
    <s v="Организация перевозок и управление движением на ж.д. транспорте"/>
    <s v="Техник организатор перевозок"/>
    <s v="30.06.2018"/>
    <n v="0"/>
    <s v="ТКБ 1193553"/>
    <n v="1"/>
    <n v="6"/>
    <n v="13"/>
    <n v="0"/>
    <n v="9"/>
    <n v="5"/>
    <n v="0"/>
    <n v="9"/>
    <n v="5"/>
    <s v="Удостоверение РК"/>
    <s v="038695666"/>
    <s v="01.07.2015"/>
    <s v="30.06.2025"/>
    <s v="МВД РЕСПУБЛИКИ КАЗАХСТАН"/>
    <x v="0"/>
    <s v="990519350335"/>
    <m/>
    <m/>
    <s v="Фахрутдинова Г.К."/>
    <s v="да"/>
    <s v="KZ886010002015899690"/>
    <m/>
    <s v="ГНПФ"/>
    <s v=""/>
    <s v="20.10.2017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1.08.2021"/>
    <s v="II этап"/>
    <m/>
    <m/>
  </r>
  <r>
    <x v="2"/>
    <s v="Участок КИПиА и электротехнических измерений"/>
    <s v="Участок КИПиА и электротехнических измерений"/>
    <s v="Заманова"/>
    <s v="Амина"/>
    <s v="Назибовна"/>
    <s v="15.02.1963"/>
    <x v="39"/>
    <n v="65175"/>
    <s v="Начальник участка"/>
    <s v="1322-0-070"/>
    <s v="Начальник участка (добывающая промышленность)"/>
    <m/>
    <x v="4"/>
    <s v="Руководители и государственные служащие"/>
    <m/>
    <x v="664"/>
    <s v="01.05.2019"/>
    <m/>
    <m/>
    <s v="изм. штат. расписания"/>
    <m/>
    <s v="Женат(замужем)"/>
    <s v="татары"/>
    <x v="1"/>
    <s v="Основное"/>
    <s v="Высшее"/>
    <s v="Житикара г."/>
    <n v="11"/>
    <m/>
    <s v="52"/>
    <s v="1"/>
    <s v="2-95-55"/>
    <s v="8 777 412 04 47"/>
    <x v="0"/>
    <s v="Заочное обучение"/>
    <s v="Магнитогорский государственный горно-металлургический институт"/>
    <s v="Электрофикация и автоматизация горных раьбот"/>
    <s v="Горный инженер  электрик"/>
    <s v="23.06.1988"/>
    <n v="0"/>
    <s v="РВ 512374"/>
    <n v="40"/>
    <n v="3"/>
    <n v="29"/>
    <n v="39"/>
    <n v="3"/>
    <n v="15"/>
    <n v="39"/>
    <n v="3"/>
    <n v="15"/>
    <s v="Удостоверение РК"/>
    <s v="021942744"/>
    <s v="28.05.2008"/>
    <s v="14.02.2053"/>
    <s v="МИНИСТЕРСТВО ЮСТИЦИИ РЕСПУБЛИКИ КАЗАХСТАН"/>
    <x v="0"/>
    <s v="630215400889"/>
    <n v="391610160086"/>
    <s v="SSDBBCUARWTG200R"/>
    <m/>
    <s v="да"/>
    <s v="KZ77914CP39825900212"/>
    <m/>
    <s v="НПФ БТА Казахстан"/>
    <s v="40004229"/>
    <m/>
    <n v="1004004479"/>
    <m/>
    <m/>
    <s v="Не исчислять"/>
    <s v="+"/>
    <m/>
    <s v="Средний уровень"/>
    <s v="Нұр Отан"/>
    <s v="26.01.2016"/>
    <m/>
    <n v="1111075"/>
    <m/>
    <m/>
    <m/>
    <m/>
    <m/>
    <m/>
    <m/>
    <m/>
    <m/>
    <m/>
    <m/>
    <m/>
    <m/>
    <m/>
    <m/>
    <m/>
    <m/>
    <s v="Перенос данных. Сотрудник:Заманова Амина Назибовна. Табельный номер 65175. Приказ № 00000000010 от 31.12.2005"/>
    <s v="согласие"/>
    <n v="0"/>
    <m/>
    <s v="+"/>
    <s v="28.05.2021"/>
    <s v="II этап"/>
    <s v="Спутник V"/>
    <m/>
  </r>
  <r>
    <x v="2"/>
    <s v="Участок связи"/>
    <s v="Участок связи"/>
    <s v="Заманова"/>
    <s v="Ирина"/>
    <s v="Фуатовна"/>
    <s v="05.01.1967"/>
    <x v="16"/>
    <n v="64020"/>
    <s v="Электромонтер линейных сооружений электросвязи и проводного вещания"/>
    <s v="7422-2-002"/>
    <s v="Электромонтер линейных сооружений телекоммуникаций"/>
    <n v="6"/>
    <x v="0"/>
    <s v="Рабочие промышленности, строительства, транспорта и других родственных занятий"/>
    <m/>
    <x v="665"/>
    <s v="01.05.2019"/>
    <m/>
    <m/>
    <s v="Изм.штат. распис"/>
    <s v="Стропальщик."/>
    <s v="Женат(замужем)"/>
    <s v="русские"/>
    <x v="1"/>
    <s v="Основное"/>
    <s v="Среднее общее образование"/>
    <s v="Житикара г."/>
    <n v="6"/>
    <m/>
    <s v="19"/>
    <s v="60"/>
    <s v="2-01-02"/>
    <s v="87023273565"/>
    <x v="0"/>
    <s v="Вечернее обучение"/>
    <s v="УКК"/>
    <m/>
    <s v="Электромонтер связи"/>
    <s v="09.04.2004"/>
    <n v="5"/>
    <n v="8873"/>
    <n v="37"/>
    <n v="3"/>
    <n v="5"/>
    <n v="35"/>
    <n v="2"/>
    <n v="16"/>
    <n v="36"/>
    <n v="3"/>
    <n v="18"/>
    <s v="Удостоверение РК"/>
    <s v="032678188"/>
    <s v="11.01.2012"/>
    <s v="10.01.2022"/>
    <s v="МВД РЕСПУБЛИКИ КАЗАХСТАН"/>
    <x v="0"/>
    <s v="670105450140"/>
    <n v="391610204873"/>
    <s v="UZ0BGZP504HTH006"/>
    <m/>
    <s v="да"/>
    <s v="KZ88914CP39819780187"/>
    <m/>
    <s v="НПФ БТА Казахстан"/>
    <s v="40002625"/>
    <m/>
    <n v="1004002876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манова Ирина Фуатовна. Табельный номер 64020. Приказ № 00000000010 от 31.12.2005"/>
    <s v="согласие"/>
    <n v="0"/>
    <m/>
    <s v="+"/>
    <s v="26.09.2021"/>
    <s v="II этап"/>
    <s v="Vero Cell"/>
    <m/>
  </r>
  <r>
    <x v="7"/>
    <s v="отдел охраны труда и промышленной безопасности"/>
    <s v="отдел охраны труда и промышленной безопасности"/>
    <s v="Заматаев"/>
    <s v="Андрей"/>
    <s v="Владимирович"/>
    <s v="02.01.1985"/>
    <x v="38"/>
    <n v="3683"/>
    <s v="Инженер по охране труда и пром безопасности по горным работам I категории ГТК"/>
    <s v="2149-3-007"/>
    <s v="Инженер по охране труда и технике безопасности"/>
    <m/>
    <x v="2"/>
    <s v="Специалисты-профессионалы"/>
    <s v="+"/>
    <x v="666"/>
    <s v="12.05.2021"/>
    <m/>
    <m/>
    <s v="личное заявление"/>
    <m/>
    <s v="Холост(не замужем)"/>
    <s v="русские"/>
    <x v="0"/>
    <s v="Основное"/>
    <s v="Высшее"/>
    <s v="Житикара г."/>
    <s v="3 Интернационал"/>
    <m/>
    <s v="39"/>
    <s v=""/>
    <s v="3-20-56"/>
    <s v=""/>
    <x v="0"/>
    <s v="Заочное обучение"/>
    <s v="Рудненский индустриальный институт"/>
    <s v="Горное дело"/>
    <s v="Бакалавр  горного дела"/>
    <s v="01.07.2009"/>
    <n v="0"/>
    <s v="ЖБ № 0148960"/>
    <n v="21"/>
    <n v="6"/>
    <n v="0"/>
    <n v="16"/>
    <n v="2"/>
    <n v="4"/>
    <n v="16"/>
    <n v="2"/>
    <n v="4"/>
    <s v="Удостоверение РК"/>
    <s v="048658594"/>
    <s v="02.09.2020"/>
    <s v="01.09.2030"/>
    <s v="МВД РЕСПУБЛИКИ КАЗАХСТАН"/>
    <x v="0"/>
    <s v="850102350037"/>
    <n v="390420009403"/>
    <s v="GPBBC7J2ZMBBD00S"/>
    <m/>
    <s v="да"/>
    <s v="KZ886010012004201247"/>
    <m/>
    <s v="НПФ БТА Казахстан"/>
    <s v="4026986"/>
    <s v="26.09.2005"/>
    <n v="1.6876105070402598E+17"/>
    <m/>
    <m/>
    <s v="Не исчислять"/>
    <s v="+"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Заматаев Андрей Владимирович. Табельный номер 3683. Приказ № 00000000019 от 31.12.2005"/>
    <s v="согласие"/>
    <n v="0"/>
    <m/>
    <s v="+"/>
    <s v="10.08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Заминов"/>
    <s v="Юрий"/>
    <s v="Рахимжанович"/>
    <s v="04.12.1958"/>
    <x v="42"/>
    <n v="3635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667"/>
    <s v="01.05.2019"/>
    <m/>
    <s v="05.12.2021"/>
    <s v="Изм.штат. распис"/>
    <s v="Стропальщик."/>
    <s v="Разведен(разведена)"/>
    <s v="татары"/>
    <x v="0"/>
    <s v="Основное"/>
    <s v="Среднее общее образование"/>
    <s v="Житикара г."/>
    <n v="4"/>
    <m/>
    <s v="21"/>
    <s v="69"/>
    <s v="2-74-77"/>
    <s v="87076478202"/>
    <x v="0"/>
    <s v="Вечернее обучение"/>
    <s v="УКК"/>
    <m/>
    <s v="Электрогазосварщик"/>
    <s v="25.04.1994"/>
    <n v="5"/>
    <n v="896"/>
    <n v="24"/>
    <n v="2"/>
    <n v="0"/>
    <n v="16"/>
    <n v="3"/>
    <n v="13"/>
    <n v="16"/>
    <n v="3"/>
    <n v="13"/>
    <s v="Удостоверение РК"/>
    <s v="015361862"/>
    <s v="23.03.2004"/>
    <s v="03.12.2048"/>
    <s v="МВД РЕСПУБЛИКИ КАЗАХСТАН"/>
    <x v="0"/>
    <s v="581204300477"/>
    <n v="390410242425"/>
    <s v="K9BCXEE3P1X2W00D"/>
    <m/>
    <s v="да"/>
    <s v="KZ61914CP39898297226"/>
    <m/>
    <s v="НПФ БТА Казахстан"/>
    <s v="422238"/>
    <s v="11.08.2005"/>
    <n v="1.6876105070042202E+17"/>
    <s v="уход на пенсию по возраст"/>
    <s v="п.5 ст.49 Трудового Кодекса РК расторжение трудового договора по инициативе работника."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минов Юрий Рахимжанович. Табельный номер 3635. Приказ № 00000000010 от 31.12.2005"/>
    <s v="согласие"/>
    <n v="0"/>
    <m/>
    <m/>
    <s v="14.10.2021"/>
    <s v="Воздержались"/>
    <m/>
    <s v="без у/причины"/>
  </r>
  <r>
    <x v="1"/>
    <s v="Горный цех"/>
    <s v="Участок добычи"/>
    <s v="Замотаев"/>
    <s v="Петр"/>
    <s v="Андреевич"/>
    <s v="11.12.1965"/>
    <x v="34"/>
    <n v="10190"/>
    <s v="Помощник машиниста экскаватора (в карьере)"/>
    <s v="8342-1-020"/>
    <s v="Помощник машиниста экскаватора"/>
    <n v="6"/>
    <x v="0"/>
    <s v="Операторы производственного оборудования, сборщики и водители"/>
    <m/>
    <x v="668"/>
    <s v="01.03.2021"/>
    <m/>
    <m/>
    <s v="Изм.штат.расписания пр.№140 от17.02.2021"/>
    <s v="Слесарь по обслуживанию и ремонту оборудования, Стропальщик."/>
    <s v="Разведен(разведена)"/>
    <s v="русские"/>
    <x v="0"/>
    <s v="Основное"/>
    <s v="Среднее специальное"/>
    <s v="Житикара г."/>
    <n v="6"/>
    <m/>
    <s v="69"/>
    <s v="34"/>
    <s v="2-57-28"/>
    <s v="87778994404"/>
    <x v="0"/>
    <s v="Очное обучение"/>
    <s v="Джетыгаринский горный техникум"/>
    <s v="Горная электромеханика"/>
    <s v="Горный техник электромеханик"/>
    <s v="01.07.1985"/>
    <n v="0"/>
    <s v="ДТ №285416"/>
    <n v="40"/>
    <n v="3"/>
    <n v="0"/>
    <n v="33"/>
    <n v="3"/>
    <n v="29"/>
    <n v="34"/>
    <n v="0"/>
    <n v="8"/>
    <s v="Удостоверение РК"/>
    <s v="049888326"/>
    <s v="23.02.2021"/>
    <s v="22.02.2031"/>
    <s v="МВД РЕСПУБЛИКИ КАЗАХСТАН"/>
    <x v="0"/>
    <s v="651211301032"/>
    <n v="390420083226"/>
    <s v="D6W9D5P7D2CJK00J"/>
    <m/>
    <s v="да"/>
    <s v="KZ986010012004201261"/>
    <m/>
    <s v="НПФ БТА Казахстан"/>
    <s v="40000391"/>
    <m/>
    <n v="100400064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s v="Афганцы"/>
    <s v="А"/>
    <n v="515191"/>
    <s v="30.07.1991"/>
    <m/>
    <m/>
    <s v="Перенос данных. Сотрудник:Замотаев Петр Андреевич. Табельный номер 10190. Приказ № 00000000019 от 31.12.2005"/>
    <s v="согласие"/>
    <n v="0"/>
    <m/>
    <s v="+"/>
    <s v="10.09.2021"/>
    <s v="II этап"/>
    <s v="Qaz Vac"/>
    <m/>
  </r>
  <r>
    <x v="1"/>
    <s v="Железнодорожный цех"/>
    <s v="Участок подвижного состава"/>
    <s v="Зарецкий"/>
    <s v="Александр"/>
    <s v="Васильевич"/>
    <s v="09.08.1959"/>
    <x v="42"/>
    <n v="46798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669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украинцы"/>
    <x v="0"/>
    <s v="Основное"/>
    <s v="Среднее специальное"/>
    <s v="Житикара г."/>
    <n v="11"/>
    <m/>
    <s v="5"/>
    <s v="30"/>
    <s v="2-89-03"/>
    <s v="87002924336"/>
    <x v="0"/>
    <s v="Очное обучение"/>
    <s v="Джетыгаринский горный техникум"/>
    <s v="Горная электромеханика"/>
    <s v="Горный техник электромеханик"/>
    <s v="01.07.1978"/>
    <n v="0"/>
    <s v="Я 153967"/>
    <n v="44"/>
    <n v="6"/>
    <n v="19"/>
    <n v="28"/>
    <n v="4"/>
    <n v="4"/>
    <n v="39"/>
    <n v="4"/>
    <n v="13"/>
    <s v="Удостоверение РК"/>
    <s v="016341592"/>
    <s v="28.09.2004"/>
    <s v="08.08.2049"/>
    <s v="МВД РЕСПУБЛИКИ КАЗАХСТАН"/>
    <x v="0"/>
    <s v="590809300425"/>
    <n v="391610154433"/>
    <s v="GDDB3P67AU19S00A"/>
    <m/>
    <s v="да"/>
    <s v="KZ41914CP39897451649"/>
    <m/>
    <s v="НПФ БТА Казахстан"/>
    <s v="40004121"/>
    <s v="05.06.2011"/>
    <n v="1004004371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рецкий Александр Васильевич. Табельный номер 46798. Приказ № 00000000023 от 31.12.2005"/>
    <s v="согласие"/>
    <n v="0"/>
    <m/>
    <s v="+"/>
    <s v="12.08.2021"/>
    <s v="II этап"/>
    <s v="Спутник V"/>
    <m/>
  </r>
  <r>
    <x v="1"/>
    <s v="Железнодорожный цех"/>
    <s v="Участок подвижного состава"/>
    <s v="Зарецкий"/>
    <s v="Антон"/>
    <s v="Александрович"/>
    <s v="04.04.1983"/>
    <x v="11"/>
    <n v="933044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346"/>
    <s v="26.08.2021"/>
    <s v="05.12.2021"/>
    <m/>
    <s v="временно на период и.о. Загитов И.Ф."/>
    <s v="Слесарь по ремонту подвижного состава."/>
    <s v="Холост(не замужем)"/>
    <s v="русские"/>
    <x v="0"/>
    <s v="Основное"/>
    <s v="Высшее"/>
    <s v="Житикара г."/>
    <s v="5в"/>
    <m/>
    <s v="10"/>
    <s v="14"/>
    <s v=""/>
    <s v="87018972155"/>
    <x v="0"/>
    <s v="Заочное обучение"/>
    <s v="Рудненский индустриальный институт"/>
    <s v="Электроэнергетика"/>
    <s v="Бакалавр электроэнергетики"/>
    <s v="25.02.2014"/>
    <n v="0"/>
    <n v="508321"/>
    <n v="23"/>
    <n v="3"/>
    <n v="0"/>
    <n v="0"/>
    <n v="3"/>
    <n v="7"/>
    <n v="17"/>
    <n v="3"/>
    <n v="8"/>
    <s v="Удостоверение РК"/>
    <s v="023217861"/>
    <s v="19.02.2009"/>
    <s v="03.04.2028"/>
    <s v="МВД РЕСПУБЛИКИ КАЗАХСТАН"/>
    <x v="0"/>
    <s v="830404350590"/>
    <m/>
    <m/>
    <s v="Исмагулова А.С."/>
    <s v="да"/>
    <s v="KZ736010012004201711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9.08.2021"/>
    <s v="II этап"/>
    <s v="Спутник V"/>
    <m/>
  </r>
  <r>
    <x v="1"/>
    <s v="Производственный отдел"/>
    <s v="Производственный отдел"/>
    <s v="Зарецкий"/>
    <s v="Николай"/>
    <s v="Александрович"/>
    <s v="08.09.1984"/>
    <x v="33"/>
    <n v="3194"/>
    <s v="Ведущий инженер по железнодорожному транспорту"/>
    <s v="2144-1-002"/>
    <s v="Инженер по транспорту"/>
    <m/>
    <x v="2"/>
    <s v="Специалисты-профессионалы"/>
    <s v="+"/>
    <x v="670"/>
    <s v="01.09.2017"/>
    <m/>
    <m/>
    <s v="личное заявление"/>
    <m/>
    <s v="Женат(замужем)"/>
    <s v="украинцы"/>
    <x v="0"/>
    <s v="Основное"/>
    <s v="Высшее"/>
    <s v="Житикара г."/>
    <n v="6"/>
    <m/>
    <s v="69"/>
    <s v="42"/>
    <s v="2-20-63"/>
    <s v="8 700 292 43 37"/>
    <x v="0"/>
    <s v="Заочное обучение"/>
    <s v="Рудненский индустриальный институт"/>
    <s v="Электроэнергетика"/>
    <s v="Бакалавр электроэнергетики"/>
    <s v="04.03.2009"/>
    <n v="0"/>
    <s v="ЖБ № 0024264"/>
    <n v="22"/>
    <n v="3"/>
    <n v="0"/>
    <n v="16"/>
    <n v="10"/>
    <n v="22"/>
    <n v="17"/>
    <n v="1"/>
    <n v="25"/>
    <s v="Удостоверение РК"/>
    <s v="047007778"/>
    <s v="10.12.2019"/>
    <s v="09.12.2029"/>
    <s v="МВД РЕСПУБЛИКИ КАЗАХСТАН"/>
    <x v="0"/>
    <s v="840908350245"/>
    <n v="390410269196"/>
    <s v="ZXX8SEGED367800X"/>
    <m/>
    <s v="да"/>
    <s v="KZ60914CP39823939954"/>
    <m/>
    <s v="НПФ БТА Казахстан"/>
    <s v="400105817"/>
    <s v="04.04.2001"/>
    <n v="1004011426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Зарецкий Николай Александрович. Табельный номер 3194. Приказ № 00000000006 от 31.12.2005"/>
    <s v="согласие"/>
    <n v="0"/>
    <m/>
    <m/>
    <s v="11.08.2021"/>
    <s v="Воздержались"/>
    <m/>
    <s v="без у/причины"/>
  </r>
  <r>
    <x v="0"/>
    <s v="Служба по ремонту оборудования"/>
    <s v="ремонтники ЦО"/>
    <s v="Застёжко"/>
    <s v="Николай"/>
    <s v="Александрович"/>
    <s v="08.02.1992"/>
    <x v="1"/>
    <n v="930687"/>
    <s v="Энергетик"/>
    <s v="3121-2-012"/>
    <s v="Энергетик участка"/>
    <m/>
    <x v="2"/>
    <s v="Специалисты-техники и иной вспомогательный профессиональный персонал"/>
    <s v="+"/>
    <x v="671"/>
    <s v="01.08.2019"/>
    <m/>
    <m/>
    <m/>
    <m/>
    <s v="Женат(замужем)"/>
    <s v="украинцы"/>
    <x v="0"/>
    <s v="Основное"/>
    <s v="Высшее"/>
    <s v="Житикара г."/>
    <n v="6"/>
    <m/>
    <s v="12"/>
    <s v="118"/>
    <s v="2-44-69"/>
    <s v="87028576606"/>
    <x v="0"/>
    <s v="Заочное обучение"/>
    <s v="Магнитогорский государственный технический университет им. Г.И. Носова"/>
    <s v="Электроснабжение"/>
    <s v="Электроэнергетик электротехник"/>
    <s v="29.06.2017"/>
    <n v="0"/>
    <s v="107404 0032748"/>
    <n v="9"/>
    <n v="10"/>
    <n v="16"/>
    <n v="8"/>
    <n v="2"/>
    <n v="6"/>
    <n v="8"/>
    <n v="2"/>
    <n v="6"/>
    <s v="Удостоверение РК"/>
    <s v="042254708"/>
    <s v="26.01.2017"/>
    <s v="25.01.2027"/>
    <s v="МВД РЕСПУБЛИКИ КАЗАХСТАН"/>
    <x v="1"/>
    <s v="920208350574"/>
    <n v="390420242976"/>
    <m/>
    <s v="Алёнова А.К."/>
    <s v="да"/>
    <s v="KZ316010012004188499"/>
    <m/>
    <s v="ГЦВП"/>
    <s v="2954540123"/>
    <s v="09.01.2012"/>
    <n v="1.3390650522029499E+21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Спутник V"/>
    <m/>
  </r>
  <r>
    <x v="0"/>
    <s v="Цех по приемке и отгрузке хризотила и инертных материалов"/>
    <m/>
    <s v="Застёжко"/>
    <s v="Оксана"/>
    <s v="Валерьевна"/>
    <s v="26.03.1980"/>
    <x v="22"/>
    <n v="7000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13"/>
    <s v="01.04.2016"/>
    <m/>
    <m/>
    <s v="согласие сторон"/>
    <m/>
    <s v="Женат(замужем)"/>
    <s v="русские"/>
    <x v="1"/>
    <s v="Основное"/>
    <s v="Среднее общее образование"/>
    <s v="Житикара г."/>
    <n v="6"/>
    <m/>
    <s v="12"/>
    <s v="118"/>
    <s v=""/>
    <s v="87073156387"/>
    <x v="0"/>
    <s v="Вечернее обучение"/>
    <s v="УКК"/>
    <m/>
    <s v="Машинист  ДПСМ"/>
    <s v="16.01.2001"/>
    <n v="3"/>
    <s v="КБ №0200304"/>
    <n v="23"/>
    <n v="6"/>
    <n v="27"/>
    <n v="9"/>
    <n v="10"/>
    <n v="12"/>
    <n v="9"/>
    <n v="10"/>
    <n v="12"/>
    <s v="Удостоверение РК"/>
    <s v="041701032"/>
    <s v="05.09.2016"/>
    <s v="04.09.2026"/>
    <s v="МВД РЕСПУБЛИКИ КАЗАХСТАН"/>
    <x v="0"/>
    <s v="800326450062"/>
    <n v="390410226984"/>
    <s v="MP80BBF477ZEK00K"/>
    <s v="Брахнова Г.В."/>
    <s v="да"/>
    <s v="KZ156010012004188496"/>
    <m/>
    <s v="ГЦВП"/>
    <s v="1000422522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4.09.2021"/>
    <s v="II этап"/>
    <s v="Спутник V"/>
    <m/>
  </r>
  <r>
    <x v="0"/>
    <s v="Цех обогащения хризотилового волокна"/>
    <s v="производственная служба"/>
    <s v="Захаренко"/>
    <s v="Татьяна"/>
    <s v="Леонидовна"/>
    <s v="01.12.1984"/>
    <x v="38"/>
    <n v="7009"/>
    <s v="Начальник цеха"/>
    <s v="1322-0-072"/>
    <s v="Начальник цеха (добывающая промышленность)"/>
    <m/>
    <x v="4"/>
    <s v="Руководители и государственные служащие"/>
    <s v="+"/>
    <x v="113"/>
    <s v="01.11.2021"/>
    <m/>
    <m/>
    <s v="на период временно отсутствующего работн"/>
    <m/>
    <s v="Разведен(разведена)"/>
    <s v="немцы"/>
    <x v="1"/>
    <s v="Основное"/>
    <s v="Среднее специальное"/>
    <s v="Житикара г."/>
    <n v="6"/>
    <m/>
    <s v="1"/>
    <s v="2"/>
    <s v="2-04-26"/>
    <s v="87071595704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 0357086"/>
    <n v="9"/>
    <n v="10"/>
    <n v="12"/>
    <n v="9"/>
    <n v="10"/>
    <n v="12"/>
    <n v="10"/>
    <n v="1"/>
    <n v="3"/>
    <s v="Удостоверение РК"/>
    <s v="043401178"/>
    <s v="06.10.2017"/>
    <s v="05.10.2027"/>
    <s v="МВД РЕСПУБЛИКИ КАЗАХСТАН"/>
    <x v="0"/>
    <s v="841201450756"/>
    <n v="390410337612"/>
    <s v="D0ZKUWWAK63KJ00W"/>
    <s v="Алёнова А.К."/>
    <s v="да"/>
    <s v="KZ266010012004190529"/>
    <m/>
    <s v="ГЦВП"/>
    <s v="2659610127"/>
    <s v="26.08.2010"/>
    <n v="1.33906505220265E+21"/>
    <m/>
    <m/>
    <s v="Не исчислять"/>
    <s v="+"/>
    <s v="Машинист РУМ."/>
    <s v="Средний уровень"/>
    <s v="Нұр Отан"/>
    <s v="05.02.2016"/>
    <m/>
    <s v="№1159533"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Спутник V"/>
    <m/>
  </r>
  <r>
    <x v="2"/>
    <s v="Участок тепловодоснабжения"/>
    <s v="Участок тепловодоснабжения"/>
    <s v="Заячук"/>
    <s v="Ирина"/>
    <s v="Васильевна"/>
    <s v="25.01.1968"/>
    <x v="4"/>
    <n v="931103"/>
    <s v="Аппаратчик химводоочистки"/>
    <s v="8186-0-003"/>
    <s v="Аппаратчик химводоочистки (дежурный)"/>
    <n v="3"/>
    <x v="0"/>
    <s v="Операторы производственного оборудования, сборщики и водители"/>
    <m/>
    <x v="672"/>
    <s v="27.04.2021"/>
    <m/>
    <m/>
    <s v="личное заявление"/>
    <m/>
    <s v="Женат(замужем)"/>
    <s v="украинцы"/>
    <x v="1"/>
    <s v="Основное"/>
    <s v="Среднее общее образование"/>
    <s v="Житикара г."/>
    <n v="11"/>
    <m/>
    <s v="27"/>
    <s v="6"/>
    <s v="2-02-59"/>
    <s v="87471458802"/>
    <x v="0"/>
    <s v="Очное обучение"/>
    <s v="УКК"/>
    <m/>
    <s v="Аппаратчик химводоотчистки"/>
    <s v="20.11.2002"/>
    <n v="3"/>
    <n v="7197"/>
    <n v="35"/>
    <n v="1"/>
    <n v="18"/>
    <n v="31"/>
    <n v="3"/>
    <n v="9"/>
    <n v="35"/>
    <n v="1"/>
    <n v="7"/>
    <s v="Удостоверение РК"/>
    <s v="034534232"/>
    <s v="24.01.2013"/>
    <s v="23.01.2023"/>
    <s v="МВД РЕСПУБЛИКИ КАЗАХСТАН"/>
    <x v="0"/>
    <s v="680125400482"/>
    <m/>
    <m/>
    <s v="Исеноманова Д.С."/>
    <s v="да"/>
    <s v="KZ69914CP39843886290"/>
    <m/>
    <s v="ГНПФ"/>
    <s v="-1000357007"/>
    <s v="26.03.2014"/>
    <n v="1.3390650500099999E+20"/>
    <m/>
    <m/>
    <s v="Не исчислять"/>
    <m/>
    <m/>
    <s v="Младший обслуживающий персонал"/>
    <m/>
    <m/>
    <m/>
    <m/>
    <m/>
    <m/>
    <m/>
    <m/>
    <s v="МСЭ 5"/>
    <n v="2875411"/>
    <s v="22.10.2021"/>
    <s v="III"/>
    <s v="22.10.2022"/>
    <s v="Инвалид"/>
    <s v="+"/>
    <m/>
    <m/>
    <m/>
    <m/>
    <m/>
    <m/>
    <m/>
    <s v="согласие"/>
    <n v="0"/>
    <m/>
    <s v="+"/>
    <s v="01.09.2021"/>
    <s v="II этап"/>
    <s v="Спутник V"/>
    <m/>
  </r>
  <r>
    <x v="6"/>
    <s v="Служба автоматизации"/>
    <s v="Группа весового хозяйства"/>
    <s v="Зверев"/>
    <s v="Юрий"/>
    <s v="Геннадьевич"/>
    <s v="30.12.1967"/>
    <x v="4"/>
    <n v="65149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673"/>
    <s v="01.06.2021"/>
    <m/>
    <m/>
    <s v="личное заявление"/>
    <s v="Стропальщик."/>
    <s v="Холост(не замужем)"/>
    <s v="русские"/>
    <x v="0"/>
    <s v="Основное"/>
    <s v="Среднее общее образование"/>
    <s v="Житикара г."/>
    <n v="2"/>
    <m/>
    <s v="18"/>
    <s v="18"/>
    <s v=""/>
    <s v="87474618625"/>
    <x v="0"/>
    <s v="Очное обучение"/>
    <s v="Профессионально-техническое училище"/>
    <m/>
    <s v="Электрослесарь по контрольно измерительным приборам и автоматике"/>
    <s v="11.07.1986"/>
    <n v="3"/>
    <n v="408777"/>
    <n v="38"/>
    <n v="3"/>
    <n v="0"/>
    <n v="35"/>
    <n v="4"/>
    <n v="16"/>
    <n v="35"/>
    <n v="4"/>
    <n v="16"/>
    <s v="Удостоверение РК"/>
    <s v="050724756"/>
    <s v="01.07.2021"/>
    <s v="30.06.2031"/>
    <s v="МВД РЕСПУБЛИКИ КАЗАХСТАН"/>
    <x v="0"/>
    <s v="671230300203"/>
    <n v="390420144859"/>
    <s v="PNACBFHV931D200S"/>
    <m/>
    <s v="да"/>
    <s v="KZ25914CP39813674977"/>
    <m/>
    <s v="НПФ БТА Казахстан"/>
    <s v="40003213"/>
    <m/>
    <n v="1004003463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верев Юрий Геннадьевич. Табельный номер 65149. Приказ № 00000000010 от 31.12.2005"/>
    <s v="согласие"/>
    <n v="0"/>
    <m/>
    <m/>
    <s v="12.08.2021"/>
    <s v="Воздержались"/>
    <m/>
    <s v="без у/причины"/>
  </r>
  <r>
    <x v="0"/>
    <s v="Служба по ремонту оборудования"/>
    <s v="ремонтники ЦО"/>
    <s v="Зинзивер"/>
    <s v="Сергей"/>
    <s v="Владимирович"/>
    <s v="07.03.1971"/>
    <x v="6"/>
    <n v="24111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674"/>
    <s v="01.08.2019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11"/>
    <m/>
    <s v="13"/>
    <s v="91"/>
    <s v="3-12-02"/>
    <s v="87076670885"/>
    <x v="0"/>
    <s v="Вечернее обучение"/>
    <s v="УКК"/>
    <m/>
    <s v="Слесарь по ремонту технологическгого оборудования"/>
    <s v="14.04.2006"/>
    <n v="5"/>
    <n v="78"/>
    <n v="32"/>
    <n v="6"/>
    <n v="20"/>
    <n v="30"/>
    <n v="6"/>
    <n v="17"/>
    <n v="30"/>
    <n v="6"/>
    <n v="17"/>
    <s v="Удостоверение РК"/>
    <s v="040853772"/>
    <s v="29.02.2016"/>
    <s v="27.02.2026"/>
    <s v="МВД РЕСПУБЛИКИ КАЗАХСТАН"/>
    <x v="1"/>
    <s v="710307350320"/>
    <n v="391610160897"/>
    <s v="2GNZ17Z30WXZT00J"/>
    <m/>
    <s v="да"/>
    <s v="KZ4096513F0007626366"/>
    <m/>
    <s v="ГНПФ"/>
    <s v="1000403079"/>
    <s v="23.06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инзивер Сергей Владимирович. Табельный номер 24111. Приказ № 00000000017 от 31.12.2005"/>
    <s v="согласие"/>
    <n v="0"/>
    <m/>
    <s v="+"/>
    <s v="02.09.2021"/>
    <s v="II этап"/>
    <s v="Спутник V"/>
    <m/>
  </r>
  <r>
    <x v="5"/>
    <s v="Цех вспомогательного транспорта"/>
    <s v="дизельные автомашины"/>
    <s v="Зинченко"/>
    <s v="Сергей"/>
    <s v="Анатольевич"/>
    <s v="05.02.1984"/>
    <x v="33"/>
    <n v="932442"/>
    <s v="Водитель автомобиля (КамАЗ-65115 в карьере)"/>
    <s v="8322-2-001"/>
    <s v="Водитель автомобиля"/>
    <n v="5"/>
    <x v="0"/>
    <s v="Операторы производственного оборудования, сборщики и водители"/>
    <m/>
    <x v="675"/>
    <s v="01.02.2021"/>
    <m/>
    <m/>
    <s v="согласие сторон"/>
    <s v="Слесарь по ремонту автомобилей."/>
    <s v="Женат(замужем)"/>
    <s v="украинцы"/>
    <x v="0"/>
    <s v="Основное"/>
    <s v="Среднее общее образование"/>
    <s v="Житикара г."/>
    <n v="11"/>
    <m/>
    <s v="23"/>
    <s v="148"/>
    <s v=""/>
    <s v="8 705 558 99 23"/>
    <x v="0"/>
    <s v="Очное обучение"/>
    <s v="Житикаринский политехнический колледж"/>
    <m/>
    <s v="Слесарь по ремонту автомобилей"/>
    <s v="02.07.2002"/>
    <n v="4"/>
    <s v="КТ №0228844"/>
    <n v="22"/>
    <n v="3"/>
    <n v="11"/>
    <n v="1"/>
    <n v="10"/>
    <n v="12"/>
    <n v="1"/>
    <n v="10"/>
    <n v="12"/>
    <s v="Удостоверение РК"/>
    <s v="023233015"/>
    <s v="18.03.2009"/>
    <s v="04.02.2029"/>
    <s v="МИНИСТЕРСТВО ЮСТИЦИИ РЕСПУБЛИКИ КАЗАХСТАН"/>
    <x v="0"/>
    <s v="840205350243"/>
    <m/>
    <m/>
    <s v="Сатмурзина А.Е."/>
    <s v="да"/>
    <s v="KZ166010002012930264"/>
    <m/>
    <m/>
    <s v=""/>
    <m/>
    <m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31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Золотарев"/>
    <s v="Сергей"/>
    <s v="Иванович"/>
    <s v="06.03.1980"/>
    <x v="22"/>
    <n v="932979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408"/>
    <s v="01.07.2021"/>
    <s v="31.12.2021"/>
    <m/>
    <s v="временно до 31.12.2021г."/>
    <s v="Стропальщик."/>
    <s v="Холост(не замужем)"/>
    <s v="русские"/>
    <x v="0"/>
    <s v="Основное"/>
    <s v="Среднее общее образование"/>
    <s v="Житикара г."/>
    <s v="Партизанская"/>
    <m/>
    <s v="20"/>
    <s v=""/>
    <s v=""/>
    <s v="87762074207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2.09.2019"/>
    <n v="3"/>
    <n v="2185"/>
    <n v="18"/>
    <n v="5"/>
    <n v="0"/>
    <n v="1"/>
    <n v="2"/>
    <n v="9"/>
    <n v="1"/>
    <n v="11"/>
    <n v="21"/>
    <s v="Удостоверение РК"/>
    <s v="017445601"/>
    <s v="13.04.2005"/>
    <s v="05.03.2025"/>
    <s v="МИНИСТЕРСТВО ЮСТИЦИИ РЕСПУБЛИКИ КАЗАХСТАН"/>
    <x v="0"/>
    <s v="800306350215"/>
    <m/>
    <m/>
    <s v="Алёнова А.К."/>
    <s v="да"/>
    <s v="KZ606010002009882896"/>
    <m/>
    <s v="ГНПФ"/>
    <s v="1600547290"/>
    <s v="26.03.2014"/>
    <n v="1.339065020016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+"/>
    <s v="согласие"/>
    <m/>
    <m/>
    <m/>
    <s v="11.08.2021"/>
    <s v="Воздержались"/>
    <m/>
    <s v="без у/причины"/>
  </r>
  <r>
    <x v="1"/>
    <s v="Железнодорожный цех"/>
    <s v="Участок железнодорожных путей"/>
    <s v="Золотухин"/>
    <s v="Николай"/>
    <s v="Александрович"/>
    <s v="08.07.1970"/>
    <x v="12"/>
    <n v="47600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676"/>
    <s v="01.09.2017"/>
    <m/>
    <m/>
    <s v="изм. орг. структуры"/>
    <s v="Стропальщик, Сигналист."/>
    <s v="Холост(не замужем)"/>
    <s v="русские"/>
    <x v="0"/>
    <s v="Основное"/>
    <s v="Среднее общее образование"/>
    <s v="Житикара г."/>
    <n v="6"/>
    <m/>
    <s v="11"/>
    <s v="15"/>
    <s v="2-72-28"/>
    <s v=""/>
    <x v="0"/>
    <s v="Вечернее обучение"/>
    <s v="УКК"/>
    <m/>
    <s v="Стропальщик"/>
    <s v="22.01.2001"/>
    <n v="0"/>
    <n v="1613"/>
    <n v="33"/>
    <n v="6"/>
    <n v="6"/>
    <n v="20"/>
    <n v="11"/>
    <n v="14"/>
    <n v="21"/>
    <n v="0"/>
    <n v="13"/>
    <s v="Удостоверение РК"/>
    <s v="038468976"/>
    <s v="18.05.2015"/>
    <s v="17.05.2025"/>
    <s v="МВД РЕСПУБЛИКИ КАЗАХСТАН"/>
    <x v="0"/>
    <s v="700708350190"/>
    <n v="390420140460"/>
    <s v="FTZ8G15PJF7KR002"/>
    <m/>
    <s v="да"/>
    <s v="KZ16914CP39840432395"/>
    <m/>
    <s v="НПФ БТА Казахстан"/>
    <s v="40009796"/>
    <m/>
    <n v="1004010469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олотухин Николай Александрович. Табельный номер 47600. Приказ № 00000000007 от 31.12.2005"/>
    <s v="согласие"/>
    <n v="0"/>
    <m/>
    <s v="+"/>
    <s v="29.07.2021"/>
    <s v="II этап"/>
    <s v="Спутник V"/>
    <m/>
  </r>
  <r>
    <x v="0"/>
    <s v="Цех дробления и сортировки хризотиловых руд"/>
    <s v="ремонт и содержание ЦДиСХР"/>
    <s v="Зуй"/>
    <s v="Игорь"/>
    <s v="Васильевич"/>
    <s v="27.04.1990"/>
    <x v="29"/>
    <n v="930830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677"/>
    <s v="01.09.2015"/>
    <m/>
    <m/>
    <s v="согласие сторон"/>
    <s v="Стропальщик."/>
    <s v="Женат(замужем)"/>
    <s v="белорусы"/>
    <x v="0"/>
    <s v="Основное"/>
    <s v="Среднее общее образование"/>
    <s v="Житикара г."/>
    <n v="11"/>
    <m/>
    <s v="28"/>
    <s v="51"/>
    <s v="2-27-94"/>
    <s v="87714367270"/>
    <x v="0"/>
    <s v="Вечернее обучение"/>
    <s v="УКК"/>
    <m/>
    <s v="Электрогазосварщик с правом работы на пропан-бутановой смеси"/>
    <s v="05.08.2013"/>
    <n v="5"/>
    <n v="342"/>
    <n v="7"/>
    <n v="6"/>
    <n v="12"/>
    <n v="7"/>
    <n v="6"/>
    <n v="12"/>
    <n v="7"/>
    <n v="6"/>
    <n v="12"/>
    <s v="Удостоверение РК"/>
    <s v="038372332"/>
    <s v="23.04.2015"/>
    <s v="22.04.2025"/>
    <s v="МВД РЕСПУБЛИКИ КАЗАХСТАН"/>
    <x v="0"/>
    <s v="900427351391"/>
    <m/>
    <m/>
    <s v="Рыспаева Г.Р."/>
    <s v="да"/>
    <s v="KZ506010012004200864"/>
    <m/>
    <s v="ГЦВП"/>
    <s v="4067061"/>
    <s v="14.02.2011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Зуй"/>
    <s v="Мария"/>
    <s v="Романовна"/>
    <s v="15.04.1996"/>
    <x v="0"/>
    <n v="932758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678"/>
    <s v="11.02.2021"/>
    <s v="31.12.2021"/>
    <m/>
    <s v="времен.штатн.расстановка"/>
    <m/>
    <s v="Женат(замужем)"/>
    <s v="русские"/>
    <x v="1"/>
    <s v="Основное"/>
    <s v="Среднее общее образование"/>
    <s v="Житикара г."/>
    <n v="11"/>
    <m/>
    <s v="28"/>
    <s v="51"/>
    <s v=""/>
    <s v="87073364817"/>
    <x v="0"/>
    <s v="Вечернее обучение"/>
    <s v="Учебный центр АО &quot;Костанайские минералы&quot;"/>
    <m/>
    <s v="Машинист  ДПСМ"/>
    <s v="04.08.2020"/>
    <n v="3"/>
    <n v="2409"/>
    <n v="0"/>
    <n v="9"/>
    <n v="18"/>
    <n v="0"/>
    <n v="9"/>
    <n v="18"/>
    <n v="0"/>
    <n v="9"/>
    <n v="18"/>
    <s v="Удостоверение РК"/>
    <s v="037374376"/>
    <s v="05.09.2014"/>
    <s v="04.09.2024"/>
    <s v="МВД РЕСПУБЛИКИ КАЗАХСТАН"/>
    <x v="0"/>
    <s v="960415451343"/>
    <m/>
    <m/>
    <s v="Алёнова А.К."/>
    <s v="да"/>
    <s v="KZ226010002020169945"/>
    <m/>
    <s v="ГНПФ"/>
    <s v="1000495390"/>
    <s v="14.05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7.2021"/>
    <s v="II этап"/>
    <s v="CoronaVac"/>
    <m/>
  </r>
  <r>
    <x v="6"/>
    <s v="Служба автоматизации"/>
    <s v="Группа весового хозяйства"/>
    <s v="Зулхаиров"/>
    <s v="Тимур"/>
    <s v="Багланович"/>
    <s v="12.06.1984"/>
    <x v="33"/>
    <n v="4931"/>
    <s v="Инженер-электронщик I категории"/>
    <s v="2152-1-002"/>
    <s v="Инженер-электроник"/>
    <m/>
    <x v="2"/>
    <s v="Специалисты-профессионалы"/>
    <m/>
    <x v="679"/>
    <s v="01.06.2021"/>
    <m/>
    <m/>
    <s v="личное заявление"/>
    <m/>
    <s v="Холост(не замужем)"/>
    <s v="казахи"/>
    <x v="0"/>
    <s v="Основное"/>
    <s v="Высшее"/>
    <s v="Житикара г."/>
    <s v="5в мкр"/>
    <m/>
    <s v="6"/>
    <s v="95"/>
    <s v=""/>
    <s v="87773388623"/>
    <x v="0"/>
    <s v="Очное обучение"/>
    <s v="Казахский национальный технический университет"/>
    <s v="Электронное машиностроение"/>
    <s v="Инженер электронного машиностроения"/>
    <s v="18.06.2007"/>
    <n v="0"/>
    <s v="АЖБ 0017480"/>
    <n v="19"/>
    <n v="3"/>
    <n v="0"/>
    <n v="14"/>
    <n v="3"/>
    <n v="16"/>
    <n v="14"/>
    <n v="3"/>
    <n v="16"/>
    <s v="Удостоверение РК"/>
    <s v="046850378"/>
    <s v="07.11.2019"/>
    <s v="06.11.2029"/>
    <s v="МВД РЕСПУБЛИКИ КАЗАХСТАН"/>
    <x v="0"/>
    <s v="840612350464"/>
    <n v="600320160083"/>
    <s v="ATD362MVN5RWU00P"/>
    <m/>
    <s v="да"/>
    <s v="KZ10914CP39823832117"/>
    <m/>
    <s v="ГЦВП"/>
    <s v="354956"/>
    <s v="07.08.2007"/>
    <n v="1.6876105200035398E+1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Зулхаиров Тимур Багланович. Табельный номер 4931. Приказ № 06-48       от 15.08.2007"/>
    <s v="согласие"/>
    <n v="0"/>
    <m/>
    <m/>
    <s v="01.11.2021"/>
    <s v="Воздержались"/>
    <m/>
    <s v="без у/причины"/>
  </r>
  <r>
    <x v="1"/>
    <s v="Железнодорожный цех"/>
    <s v="ЦЗ УММ"/>
    <s v="Зыков"/>
    <s v="Денис"/>
    <s v="Валерьевич"/>
    <s v="21.06.1987"/>
    <x v="17"/>
    <n v="933051"/>
    <s v="Машинист железнодорожно-строительных (путевых) машин"/>
    <s v="8311-1-007"/>
    <s v="Машинист путевых машин"/>
    <n v="5"/>
    <x v="0"/>
    <s v="Операторы производственного оборудования, сборщики и водители"/>
    <m/>
    <x v="5"/>
    <s v="08.09.2021"/>
    <s v="20.09.2022"/>
    <m/>
    <s v="по ТД на 1 год"/>
    <s v="Стропальщик, Слесарь по ремонту подвижного состава."/>
    <s v="Холост(не замужем)"/>
    <s v="русские"/>
    <x v="0"/>
    <s v="Основное"/>
    <s v="Среднее общее образование"/>
    <s v="Житикара г."/>
    <n v="4"/>
    <m/>
    <s v="22"/>
    <s v="36"/>
    <s v=""/>
    <s v="87776163251"/>
    <x v="0"/>
    <s v="Очное обучение"/>
    <s v="Житикаринский политехнический колледж"/>
    <m/>
    <s v="Машинист электровоза"/>
    <s v="25.05.2007"/>
    <n v="0"/>
    <n v="37204"/>
    <n v="17"/>
    <n v="3"/>
    <n v="0"/>
    <n v="0"/>
    <n v="2"/>
    <n v="23"/>
    <n v="0"/>
    <n v="2"/>
    <n v="23"/>
    <s v="Удостоверение РК"/>
    <s v="033648674"/>
    <s v="10.07.2012"/>
    <s v="09.07.2022"/>
    <s v="МВД РЕСПУБЛИКИ КАЗАХСТАН"/>
    <x v="0"/>
    <s v="870621350339"/>
    <m/>
    <m/>
    <s v="Исмагулова А.С."/>
    <m/>
    <m/>
    <m/>
    <s v="ГНПФ"/>
    <s v="1000439078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1.09.2021"/>
    <m/>
    <m/>
    <s v="согласие"/>
    <m/>
    <m/>
    <s v="+"/>
    <s v="23.07.2021"/>
    <s v="II этап"/>
    <s v="Спутник V"/>
    <m/>
  </r>
  <r>
    <x v="1"/>
    <s v="Горный цех"/>
    <s v="Участок отвалообразования"/>
    <s v="Ибентаев"/>
    <s v="Арман"/>
    <s v="Бекболатович"/>
    <s v="24.06.1984"/>
    <x v="33"/>
    <n v="932259"/>
    <s v="Помощник машиниста экскаватора (породных отвалов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680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казахи"/>
    <x v="0"/>
    <s v="Основное"/>
    <s v="Среднее специальное"/>
    <s v="Житикара г."/>
    <s v="5в"/>
    <m/>
    <s v="12"/>
    <s v="48"/>
    <s v=""/>
    <s v="87073177421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27.02.2004"/>
    <n v="0"/>
    <s v="ОАБ № 0260880"/>
    <n v="20"/>
    <n v="3"/>
    <n v="0"/>
    <n v="2"/>
    <n v="4"/>
    <n v="19"/>
    <n v="2"/>
    <n v="4"/>
    <n v="19"/>
    <s v="Удостоверение РК"/>
    <s v="023868426"/>
    <s v="10.07.2009"/>
    <s v="23.06.2029"/>
    <s v="МИНИСТЕРСТВО ЮСТИЦИИ РЕСПУБЛИКИ КАЗАХСТАН"/>
    <x v="0"/>
    <s v="840624350122"/>
    <m/>
    <m/>
    <s v="Баекенова З.К."/>
    <s v="да"/>
    <s v="KZ986010002002097477"/>
    <m/>
    <s v="ГНПФ"/>
    <s v="412828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9.07.2021"/>
    <s v="II этап"/>
    <s v="Спутник V"/>
    <m/>
  </r>
  <r>
    <x v="3"/>
    <m/>
    <m/>
    <s v="Ибентаева"/>
    <s v="Асем"/>
    <s v="Жанаталаповна"/>
    <s v="19.09.1984"/>
    <x v="33"/>
    <n v="930779"/>
    <s v="Заведующий складом № 9 (АТП)"/>
    <s v="4000-0-004"/>
    <s v="Заведующий складом"/>
    <m/>
    <x v="4"/>
    <s v="Руководители и государственные служащие"/>
    <s v="+"/>
    <x v="681"/>
    <s v="18.08.2014"/>
    <m/>
    <m/>
    <m/>
    <m/>
    <s v="Женат(замужем)"/>
    <s v="казахи"/>
    <x v="1"/>
    <s v="Основное"/>
    <s v="Среднее специальное"/>
    <s v="Житикара г."/>
    <n v="6"/>
    <m/>
    <s v="7"/>
    <s v="14"/>
    <s v="2-65-78"/>
    <s v="8 775 508 19 66"/>
    <x v="0"/>
    <s v="Очное обучение"/>
    <s v="Житикаринский политехнический колледж"/>
    <s v="Финансы"/>
    <s v="Финансист"/>
    <s v="01.06.2004"/>
    <n v="0"/>
    <s v="ОАБ №0260980"/>
    <n v="19"/>
    <n v="3"/>
    <n v="0"/>
    <n v="7"/>
    <n v="8"/>
    <n v="12"/>
    <n v="7"/>
    <n v="8"/>
    <n v="12"/>
    <s v="Удостоверение РК"/>
    <s v="048936036"/>
    <s v="06.10.2020"/>
    <s v="05.10.2030"/>
    <s v="МВД РЕСПУБЛИКИ КАЗАХСТАН"/>
    <x v="0"/>
    <s v="840919450915"/>
    <n v="390420008702"/>
    <s v="А97ВКХZY55DST00W"/>
    <s v="Сатмурзина А.Е."/>
    <s v="да"/>
    <s v="KZ95914CP39823788489"/>
    <m/>
    <s v="ГЦВП"/>
    <s v="30346"/>
    <s v="03.03.2005"/>
    <n v="30346"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1.06.2021"/>
    <s v="II этап"/>
    <s v="Спутник V"/>
    <m/>
  </r>
  <r>
    <x v="8"/>
    <s v="Дежурные караулы"/>
    <m/>
    <s v="Ибраев"/>
    <s v="Нурлан"/>
    <s v="Уралович"/>
    <s v="01.06.1988"/>
    <x v="23"/>
    <n v="930356"/>
    <s v="Пожарный"/>
    <s v="5411-0-008"/>
    <s v="Пожарный"/>
    <m/>
    <x v="0"/>
    <s v="Работники сферы услуг и продаж"/>
    <m/>
    <x v="682"/>
    <s v="28.12.2012"/>
    <m/>
    <m/>
    <s v="на место переведенного Домбаева М.А."/>
    <m/>
    <s v="Женат(замужем)"/>
    <s v="казахи"/>
    <x v="0"/>
    <s v="Основное"/>
    <s v="Среднее специальное"/>
    <s v="Житикара г."/>
    <s v="5в"/>
    <m/>
    <s v="4"/>
    <s v="7"/>
    <s v="3-02-44"/>
    <s v="8 705 455 49 94"/>
    <x v="0"/>
    <s v="Заочное обучение"/>
    <s v="Житикаринский политехнический колледж"/>
    <s v="Финансы"/>
    <s v="Экономист по финансовой работе"/>
    <s v="14.06.2012"/>
    <n v="0"/>
    <s v="ТКБ 0299838"/>
    <n v="12"/>
    <n v="3"/>
    <n v="0"/>
    <n v="8"/>
    <n v="11"/>
    <n v="4"/>
    <n v="8"/>
    <n v="11"/>
    <n v="4"/>
    <s v="Удостоверение РК"/>
    <s v="032906440"/>
    <s v="06.02.2012"/>
    <s v="05.02.2022"/>
    <s v="МВД РЕСПУБЛИКИ КАЗАХСТАН"/>
    <x v="0"/>
    <s v="880601351073"/>
    <n v="390420202090"/>
    <s v="5DEW64KSBG8U100D"/>
    <s v="Сатмурзина А.Е."/>
    <s v="да"/>
    <s v="KZ416010012004188028"/>
    <m/>
    <s v="ГНПФ"/>
    <s v="1000402084"/>
    <s v="26.03.2014"/>
    <n v="1.3390650500099999E+20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7.2021"/>
    <s v="II этап"/>
    <s v="Спутник V"/>
    <m/>
  </r>
  <r>
    <x v="0"/>
    <s v="Служба по ремонту оборудования"/>
    <s v="участок вулканизации лент"/>
    <s v="Ибраев"/>
    <s v="Ораз"/>
    <s v="Джавдатович"/>
    <s v="24.07.1991"/>
    <x v="10"/>
    <n v="931023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s v="+"/>
    <x v="683"/>
    <s v="07.07.2016"/>
    <m/>
    <m/>
    <m/>
    <s v="Стропальщик."/>
    <s v="Женат(замужем)"/>
    <s v="казахи"/>
    <x v="0"/>
    <s v="Основное"/>
    <s v="Высшее"/>
    <s v="Житикара г."/>
    <n v="11"/>
    <m/>
    <s v="12"/>
    <s v="51"/>
    <s v="2-50-91"/>
    <s v="87074093979"/>
    <x v="0"/>
    <s v="Заочное обучение"/>
    <s v="Костанайский социально-технический университет"/>
    <s v="Транспорт, транспортная техника и технология"/>
    <s v="Бакалавр техники и технологии"/>
    <s v="26.06.2017"/>
    <n v="0"/>
    <s v="ЖБ-Б № 1236071"/>
    <n v="14"/>
    <n v="3"/>
    <n v="0"/>
    <n v="7"/>
    <n v="0"/>
    <n v="21"/>
    <n v="7"/>
    <n v="3"/>
    <n v="29"/>
    <s v="Удостоверение РК"/>
    <s v="040976044"/>
    <s v="01.04.2016"/>
    <s v="31.03.2026"/>
    <s v="МВД РЕСПУБЛИКИ КАЗАХСТАН"/>
    <x v="0"/>
    <s v="910724350588"/>
    <m/>
    <m/>
    <s v="Алёнова А.К."/>
    <s v="да"/>
    <s v="KZ716010012004205918"/>
    <m/>
    <s v="ГЦВП"/>
    <s v="1000288831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9.2021"/>
    <s v="II этап"/>
    <s v="Спутник V"/>
    <m/>
  </r>
  <r>
    <x v="8"/>
    <s v="Дежурные караулы"/>
    <m/>
    <s v="Ибрашев"/>
    <s v="Женис"/>
    <s v="Амангельдинович"/>
    <s v="07.05.1981"/>
    <x v="15"/>
    <n v="3391"/>
    <s v="Пожарный"/>
    <s v="5411-0-008"/>
    <s v="Пожарный"/>
    <m/>
    <x v="0"/>
    <s v="Работники сферы услуг и продаж"/>
    <m/>
    <x v="684"/>
    <s v="01.01.2010"/>
    <m/>
    <m/>
    <m/>
    <m/>
    <s v="Женат(замужем)"/>
    <s v="казахи"/>
    <x v="0"/>
    <s v="Основное"/>
    <s v="Высшее"/>
    <s v="Житикара г."/>
    <n v="11"/>
    <m/>
    <s v="28"/>
    <s v="78"/>
    <s v=""/>
    <s v="87026502261"/>
    <x v="0"/>
    <s v="Заочное обучение"/>
    <s v="Костанайский социально-технический университет"/>
    <s v="Юриспруденция"/>
    <s v="Юрист"/>
    <s v="27.06.2019"/>
    <n v="0"/>
    <s v="ЖБ-Б №1422687"/>
    <n v="16"/>
    <n v="7"/>
    <n v="19"/>
    <n v="16"/>
    <n v="7"/>
    <n v="19"/>
    <n v="16"/>
    <n v="7"/>
    <n v="19"/>
    <s v="Удостоверение РК"/>
    <s v="051412862"/>
    <s v="12.10.2021"/>
    <s v="11.10.2031"/>
    <s v="МВД РЕСПУБЛИКИ КАЗАХСТАН"/>
    <x v="0"/>
    <s v="810507350765"/>
    <n v="390420007517"/>
    <s v="171FT5BHKB1E100T"/>
    <m/>
    <s v="да"/>
    <s v="KZ609480206A02998636"/>
    <m/>
    <s v="ГЦВП"/>
    <s v="1000127392"/>
    <s v="29.10.2013"/>
    <n v="1.3390650500099999E+20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Ибрашев Женис Амангельдинович. Табельный номер 3391. Приказ № 00000000023 от 31.12.2005"/>
    <s v="согласие"/>
    <n v="0"/>
    <m/>
    <s v="+"/>
    <s v="27.08.2021"/>
    <s v="II этап"/>
    <s v="Qaz Vac"/>
    <m/>
  </r>
  <r>
    <x v="6"/>
    <s v="Планово-экономический отдел"/>
    <s v="Планово-экономический отдел"/>
    <s v="Ибрашева"/>
    <s v="Анара"/>
    <s v="Самратовна"/>
    <s v="23.09.1986"/>
    <x v="21"/>
    <n v="3918"/>
    <s v="Экономист по анализу баз данных в Power BI вспомогательных производств и СХС"/>
    <s v="2411-3-006"/>
    <s v="Экономист по планированию"/>
    <m/>
    <x v="2"/>
    <s v="Специалисты-профессионалы"/>
    <m/>
    <x v="685"/>
    <s v="12.09.2020"/>
    <m/>
    <m/>
    <s v="изменение штатного расписания согласно п"/>
    <m/>
    <s v="Женат(замужем)"/>
    <s v="казахи"/>
    <x v="1"/>
    <s v="Основное"/>
    <s v="Высшее"/>
    <s v="Житикара г."/>
    <n v="11"/>
    <m/>
    <s v="28"/>
    <s v="78"/>
    <s v=""/>
    <s v="87026508818"/>
    <x v="0"/>
    <s v="Заочное обучение"/>
    <s v="Казахский национальный университет имени аль-Фараби"/>
    <s v="Учет и аудит"/>
    <s v="Бакалавр учета и аудита"/>
    <s v="17.06.2012"/>
    <n v="0"/>
    <s v="ЖБ-Б № 0641784"/>
    <n v="17"/>
    <n v="3"/>
    <n v="0"/>
    <n v="15"/>
    <n v="8"/>
    <n v="30"/>
    <n v="15"/>
    <n v="8"/>
    <n v="30"/>
    <s v="Удостоверение РК"/>
    <s v="051411496"/>
    <s v="12.10.2021"/>
    <s v="11.10.2031"/>
    <s v="МВД РЕСПУБЛИКИ КАЗАХСТАН"/>
    <x v="0"/>
    <s v="860923450108"/>
    <n v="390420080089"/>
    <s v="XDD9YH0AV966J00D"/>
    <m/>
    <s v="да"/>
    <s v="KZ089480206A03584482"/>
    <m/>
    <s v="НПФ БТА Казахстан"/>
    <s v="4027312"/>
    <s v="24.01.2006"/>
    <n v="1.6676405070402701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Ибрашева Анара Самратовна. Табельный номер 3918. Приказ № 00000000023 от 31.12.2005"/>
    <s v="согласие"/>
    <n v="0"/>
    <m/>
    <s v="+"/>
    <s v="27.08.2021"/>
    <s v="II этап"/>
    <s v="Qaz Vac"/>
    <m/>
  </r>
  <r>
    <x v="0"/>
    <s v="Цех обогащения хризотилового волокна"/>
    <s v="производственная служба"/>
    <s v="Иваненко"/>
    <s v="Олег"/>
    <s v="Александрович"/>
    <s v="15.04.1973"/>
    <x v="8"/>
    <n v="4121"/>
    <s v="Начальник смены"/>
    <s v="1322-0-064"/>
    <s v="Начальник смены (добывающая промышленность)"/>
    <m/>
    <x v="4"/>
    <s v="Руководители и государственные служащие"/>
    <s v="+"/>
    <x v="686"/>
    <s v="12.08.2021"/>
    <m/>
    <m/>
    <s v="личное заявление"/>
    <m/>
    <s v="Женат(замужем)"/>
    <s v="украинцы"/>
    <x v="0"/>
    <s v="Основное"/>
    <s v="Среднее специальное"/>
    <s v="Житикара г."/>
    <n v="7"/>
    <m/>
    <s v="17"/>
    <s v="10"/>
    <s v=""/>
    <s v="87710943277"/>
    <x v="0"/>
    <s v="Очное обучение"/>
    <s v="Житикаринский политехнический колледж"/>
    <s v="Техническое обслуживание и ремонт об-ния пр"/>
    <s v="Горный техник электромеханик"/>
    <s v="12.07.2003"/>
    <n v="0"/>
    <s v="ОАБ №0236113"/>
    <n v="33"/>
    <n v="3"/>
    <n v="0"/>
    <n v="15"/>
    <n v="5"/>
    <n v="5"/>
    <n v="24"/>
    <n v="5"/>
    <n v="26"/>
    <s v="Удостоверение РК"/>
    <s v="036501146"/>
    <s v="13.03.2014"/>
    <s v="12.03.2024"/>
    <s v="МВД РЕСПУБЛИКИ КАЗАХСТАН"/>
    <x v="0"/>
    <s v="730415301432"/>
    <n v="391610061462"/>
    <s v="VV450F38S824G005"/>
    <m/>
    <s v="да"/>
    <s v="KZ806010012004200712"/>
    <m/>
    <s v="ГНПФ"/>
    <s v="1000488875"/>
    <s v="26.03.2014"/>
    <n v="1.3390650500099999E+20"/>
    <m/>
    <m/>
    <s v="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Иваненко Олег Александрович. Табельный номер 4121. Приказ № 2-64        от 23.06.2006"/>
    <s v="согласие"/>
    <n v="0"/>
    <m/>
    <s v="+"/>
    <s v="30.07.2021"/>
    <s v="II этап"/>
    <s v="Спутник V"/>
    <m/>
  </r>
  <r>
    <x v="5"/>
    <s v="Цех вспомогательного транспорта"/>
    <s v="дизельные автомашины"/>
    <s v="Иванков"/>
    <s v="Александр"/>
    <s v="Александрович"/>
    <s v="09.11.1978"/>
    <x v="35"/>
    <n v="932984"/>
    <s v="Водитель автомобиля (КамАЗ-65115 в карьере)"/>
    <s v="8322-2-001"/>
    <s v="Водитель автомобиля"/>
    <n v="5"/>
    <x v="0"/>
    <s v="Операторы производственного оборудования, сборщики и водители"/>
    <m/>
    <x v="632"/>
    <s v="09.07.2021"/>
    <s v="20.07.2022"/>
    <m/>
    <s v="прием по ТД на 1 год"/>
    <s v="Слесарь по ремонту автомобилей."/>
    <s v="Женат(замужем)"/>
    <s v="украинцы"/>
    <x v="0"/>
    <s v="Основное"/>
    <s v="Среднее общее образование"/>
    <s v="Житикара г."/>
    <s v="Айнабулак"/>
    <m/>
    <s v="69"/>
    <s v=""/>
    <s v=""/>
    <s v="87773374684"/>
    <x v="0"/>
    <s v="Очное обучение"/>
    <s v="Автошкола"/>
    <s v="Водитель"/>
    <s v="Водитель"/>
    <s v="28.08.2019"/>
    <n v="0"/>
    <s v="РВ 069507"/>
    <n v="24"/>
    <n v="6"/>
    <n v="12"/>
    <n v="0"/>
    <n v="5"/>
    <n v="17"/>
    <n v="8"/>
    <n v="2"/>
    <n v="10"/>
    <s v="Удостоверение РК"/>
    <s v="046263492"/>
    <s v="22.07.2019"/>
    <s v="21.07.2029"/>
    <s v="МВД РЕСПУБЛИКИ КАЗАХСТАН"/>
    <x v="0"/>
    <s v="781109301515"/>
    <m/>
    <m/>
    <s v="Фахрутдинова Г.К."/>
    <s v="да"/>
    <s v="KZ89601000202296864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26.05.2021"/>
    <s v="Шарипбаев Таир Сабырович"/>
    <s v="+"/>
    <s v="согласие"/>
    <m/>
    <m/>
    <s v="+"/>
    <s v="14.07.2021"/>
    <s v="II этап"/>
    <s v="CoronaVac"/>
    <m/>
  </r>
  <r>
    <x v="1"/>
    <s v="Горный цех"/>
    <s v="Участок отвалообразования"/>
    <s v="Иванов"/>
    <s v="Виталий"/>
    <s v="Анатольевич"/>
    <s v="02.11.1975"/>
    <x v="37"/>
    <n v="11301"/>
    <s v="Машинист экскаватора (породных отвалов)"/>
    <s v="8342-1-015"/>
    <s v="Машинист экскаватора"/>
    <n v="7"/>
    <x v="0"/>
    <s v="Операторы производственного оборудования, сборщики и водители"/>
    <m/>
    <x v="301"/>
    <s v="01.03.2021"/>
    <m/>
    <m/>
    <s v="Изм.штат.расп.пр.№140 от 17.02.2021г."/>
    <s v="Стропальщик, Слесарь по обслуживанию и ремонту оборудования."/>
    <s v="Разведен(разведена)"/>
    <s v="русские"/>
    <x v="0"/>
    <s v="Основное"/>
    <s v="Среднее общее образование"/>
    <s v="Житикара г."/>
    <n v="11"/>
    <m/>
    <s v="20"/>
    <s v="13"/>
    <s v="2-62-98"/>
    <s v="8707669617"/>
    <x v="0"/>
    <s v="Вечернее обучение"/>
    <s v="УКК"/>
    <m/>
    <s v="Помощник машиниста экскаватора"/>
    <s v="14.05.1997"/>
    <n v="0"/>
    <n v="981"/>
    <n v="30"/>
    <n v="3"/>
    <n v="0"/>
    <n v="22"/>
    <n v="1"/>
    <n v="0"/>
    <n v="22"/>
    <n v="1"/>
    <n v="0"/>
    <s v="Удостоверение РК"/>
    <s v="038824380"/>
    <s v="29.07.2015"/>
    <s v="28.07.2025"/>
    <s v="МВД РЕСПУБЛИКИ КАЗАХСТАН"/>
    <x v="0"/>
    <s v="751102350396"/>
    <n v="390410225689"/>
    <s v="090257GT7R7PG00T"/>
    <m/>
    <s v="да"/>
    <s v="KZ176010012004201264"/>
    <m/>
    <s v="НПФ БТА Казахстан"/>
    <s v="40003492"/>
    <m/>
    <n v="1004003742"/>
    <m/>
    <m/>
    <s v="Не исчислять"/>
    <s v="+"/>
    <s v="Стропальщик, Слесарь по обслуживанию и ремонту оборудования."/>
    <s v="Основной персонал"/>
    <s v="Нұр Отан"/>
    <s v="05.03.2016"/>
    <m/>
    <s v="№1143772"/>
    <m/>
    <m/>
    <m/>
    <m/>
    <m/>
    <m/>
    <m/>
    <m/>
    <m/>
    <m/>
    <s v="+"/>
    <m/>
    <m/>
    <m/>
    <m/>
    <m/>
    <m/>
    <s v="Перенос данных. Сотрудник:Иванов Виталий Анатольевич. Табельный номер 11301. Приказ № 00000000019 от 31.12.2005"/>
    <s v="согласие"/>
    <n v="0"/>
    <m/>
    <s v="+"/>
    <s v="26.08.2021"/>
    <s v="II этап"/>
    <s v="Спутник V"/>
    <m/>
  </r>
  <r>
    <x v="6"/>
    <s v="Служба автоматизации"/>
    <s v="Участок по развитию и сопровождению ПО АСУ ТП"/>
    <s v="Иванов"/>
    <s v="Владимир"/>
    <s v="Владимирович"/>
    <s v="22.03.1996"/>
    <x v="0"/>
    <n v="932929"/>
    <s v="Техник-программист"/>
    <s v="3122-2-001"/>
    <s v="Техник вычислительного (информационно-вычислительного) центра"/>
    <m/>
    <x v="2"/>
    <s v="Специалисты-техники и иной вспомогательный профессиональный персонал"/>
    <m/>
    <x v="156"/>
    <s v="16.06.2021"/>
    <s v="31.12.2021"/>
    <m/>
    <m/>
    <m/>
    <s v="Холост(не замужем)"/>
    <s v="русские"/>
    <x v="0"/>
    <s v="Основное"/>
    <s v="Высшее"/>
    <s v="Житикара г."/>
    <n v="11"/>
    <m/>
    <s v="11"/>
    <s v="88"/>
    <s v=""/>
    <s v="87027749704"/>
    <x v="0"/>
    <s v="Очное обучение"/>
    <s v="Магнитогорский государственный технический университет им. Г.И. Носова"/>
    <s v="Управление в технических системах"/>
    <s v="Магистр"/>
    <s v="02.07.2020"/>
    <n v="0"/>
    <s v="435 0000010"/>
    <n v="0"/>
    <n v="5"/>
    <n v="15"/>
    <n v="0"/>
    <n v="5"/>
    <n v="15"/>
    <n v="0"/>
    <n v="5"/>
    <n v="15"/>
    <s v="Удостоверение РК"/>
    <s v="033199652"/>
    <s v="10.04.2012"/>
    <s v="09.04.2022"/>
    <s v="МВД РЕСПУБЛИКИ КАЗАХСТАН"/>
    <x v="0"/>
    <s v="960322350938"/>
    <m/>
    <m/>
    <s v="Фахрутдинова Г.К."/>
    <s v="да"/>
    <s v="KZ98914CP39823860991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03.06.2021"/>
    <s v="Кузьмин Анатолий Николаевич"/>
    <s v="WC +"/>
    <s v="согласие"/>
    <m/>
    <m/>
    <s v="+"/>
    <s v="28.08.2021"/>
    <s v="II этап"/>
    <s v="Спутник V"/>
    <m/>
  </r>
  <r>
    <x v="1"/>
    <s v="Буровзрывной цех"/>
    <s v="ЦЗ буровой"/>
    <s v="Иванов"/>
    <s v="Дмитрий"/>
    <s v="Анатольевич"/>
    <s v="08.02.1983"/>
    <x v="11"/>
    <n v="6532"/>
    <s v="Помощник машиниста буровой установки (в карьере)"/>
    <s v="8111-3-004"/>
    <s v="Помощник машиниста буровой установки, горная промышленность"/>
    <n v="5"/>
    <x v="0"/>
    <s v="Операторы производственного оборудования, сборщики и водители"/>
    <m/>
    <x v="687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немцы"/>
    <x v="0"/>
    <s v="Основное"/>
    <s v="Среднее общее образование"/>
    <s v="Житикара г."/>
    <n v="7"/>
    <m/>
    <s v="4"/>
    <s v="49"/>
    <s v="2-16-35"/>
    <s v=""/>
    <x v="0"/>
    <s v="Вечернее обучение"/>
    <s v="УКК"/>
    <m/>
    <s v="Машинист буровой установки DML"/>
    <s v="11.08.2014"/>
    <n v="5"/>
    <n v="455"/>
    <n v="20"/>
    <n v="5"/>
    <n v="0"/>
    <n v="10"/>
    <n v="8"/>
    <n v="28"/>
    <n v="10"/>
    <n v="8"/>
    <n v="28"/>
    <s v="Удостоверение РК"/>
    <s v="038037684"/>
    <s v="12.02.2015"/>
    <s v="11.02.2025"/>
    <s v="МВД РЕСПУБЛИКИ КАЗАХСТАН"/>
    <x v="0"/>
    <s v="830208350038"/>
    <n v="391120034439"/>
    <s v="ZT2HFKPWGT06A00J"/>
    <m/>
    <s v="да"/>
    <s v="KZ406010012004202887"/>
    <m/>
    <s v="Народного Банка Казахстана"/>
    <s v="2306300124"/>
    <s v="22.10.2008"/>
    <n v="1.6876105220230601E+20"/>
    <m/>
    <m/>
    <s v="Не исчислять"/>
    <s v="+"/>
    <s v="Слесарь по обслуживанию и ремонту оборудования."/>
    <s v="Основной персонал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Иванов Дмитрий Анатольевич. Табельный номер 6532. Приказ № 1-8         от 03.03.2011"/>
    <s v="согласие"/>
    <n v="0"/>
    <m/>
    <s v="+"/>
    <s v="16.06.2021"/>
    <s v="II этап"/>
    <s v="Спутник V"/>
    <m/>
  </r>
  <r>
    <x v="0"/>
    <s v="Цех по приемке и отгрузке хризотила и инертных материалов"/>
    <m/>
    <s v="Иванов"/>
    <s v="Сергей"/>
    <s v="Анатольевич"/>
    <s v="10.05.1973"/>
    <x v="8"/>
    <n v="932117"/>
    <s v="Водитель погрузчика"/>
    <s v="8343-3-001"/>
    <s v="Водитель погрузчика"/>
    <n v="4"/>
    <x v="0"/>
    <s v="Операторы производственного оборудования, сборщики и водители"/>
    <m/>
    <x v="153"/>
    <s v="01.04.2019"/>
    <s v="20.04.2022"/>
    <m/>
    <m/>
    <s v="Слесарь по обслуживанию и ремонту оборудования, Стропальщик."/>
    <s v="Разведен(разведена)"/>
    <s v="русские"/>
    <x v="0"/>
    <s v="Основное"/>
    <s v="Среднее общее образование"/>
    <s v="Житикара г."/>
    <n v="6"/>
    <m/>
    <s v="12"/>
    <s v="7"/>
    <s v="2-29-55"/>
    <s v="87472614232"/>
    <x v="0"/>
    <s v="Вечернее обучение"/>
    <s v="УКК"/>
    <m/>
    <s v="Водитель автопогрузчика Тайота Камацу"/>
    <s v="01.01.1997"/>
    <n v="4"/>
    <n v="5007"/>
    <n v="30"/>
    <n v="4"/>
    <n v="24"/>
    <n v="3"/>
    <n v="7"/>
    <n v="19"/>
    <n v="26"/>
    <n v="2"/>
    <n v="27"/>
    <s v="Удостоверение РК"/>
    <s v="044283280"/>
    <s v="04.05.2018"/>
    <s v="03.05.2028"/>
    <s v="МВД РЕСПУБЛИКИ КАЗАХСТАН"/>
    <x v="0"/>
    <s v="730510350447"/>
    <m/>
    <m/>
    <s v="Баекенова З.К."/>
    <s v="да"/>
    <s v="KZ556010002026480947"/>
    <m/>
    <s v="ГЦВП"/>
    <s v="1000340611"/>
    <s v="26.03.2014"/>
    <n v="1.3390650500099999E+20"/>
    <m/>
    <m/>
    <s v="Не исчислять"/>
    <s v="+"/>
    <s v="Стропальщик, Слесарь по обслуживанию и ремонту оборудования."/>
    <s v="Вспомогательный персонал"/>
    <s v="Нұр Отан"/>
    <s v="02.10.2019"/>
    <m/>
    <m/>
    <m/>
    <m/>
    <m/>
    <m/>
    <m/>
    <m/>
    <m/>
    <m/>
    <m/>
    <m/>
    <s v="+"/>
    <m/>
    <m/>
    <m/>
    <m/>
    <m/>
    <s v="Маничев Юрий Агеевич (08.01.2020)"/>
    <m/>
    <s v="согласие"/>
    <n v="0"/>
    <m/>
    <s v="+"/>
    <s v="06.09.2021"/>
    <s v="II этап"/>
    <s v="Qaz Vac"/>
    <m/>
  </r>
  <r>
    <x v="3"/>
    <m/>
    <m/>
    <s v="Иванова"/>
    <s v="Светлана"/>
    <s v="Анатольевна"/>
    <s v="18.05.1973"/>
    <x v="8"/>
    <n v="25335"/>
    <s v="Оператор АЗС"/>
    <s v="8187-1-007"/>
    <s v="Оператор заправочных станций"/>
    <n v="2"/>
    <x v="0"/>
    <s v="Операторы производственного оборудования, сборщики и водители"/>
    <m/>
    <x v="688"/>
    <s v="14.09.2021"/>
    <m/>
    <m/>
    <s v="согласие сторон"/>
    <m/>
    <s v="Разведен(разведена)"/>
    <s v="русские"/>
    <x v="1"/>
    <s v="Основное"/>
    <s v="Среднее общее образование"/>
    <s v="Житикара г."/>
    <n v="11"/>
    <m/>
    <s v="19"/>
    <s v="51"/>
    <s v="2-06-84"/>
    <s v="87056355173"/>
    <x v="0"/>
    <s v="Вечернее обучение"/>
    <s v="УКК"/>
    <m/>
    <s v="Лаборант  по физико механическим испытаниям"/>
    <s v="27.04.1992"/>
    <n v="0"/>
    <n v="2764"/>
    <n v="30"/>
    <n v="6"/>
    <n v="12"/>
    <n v="30"/>
    <n v="6"/>
    <n v="12"/>
    <n v="30"/>
    <n v="6"/>
    <n v="12"/>
    <s v="Удостоверение РК"/>
    <s v="044051740"/>
    <s v="05.03.2018"/>
    <s v="04.03.2028"/>
    <s v="МВД РЕСПУБЛИКИ КАЗАХСТАН"/>
    <x v="0"/>
    <s v="730518450259"/>
    <n v="390420089236"/>
    <s v="4HPKNSAHMV73G00N"/>
    <m/>
    <s v="да"/>
    <s v="KZ186010012004205417"/>
    <m/>
    <s v="НПФ БТА Казахстан"/>
    <s v="40004721"/>
    <s v="21.07.1999"/>
    <n v="1004004971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анова Светлана Анатольевна. Табельный номер 25335. Приказ № 00000000015 от 31.12.2005"/>
    <s v="согласие"/>
    <n v="0"/>
    <m/>
    <s v="+"/>
    <s v="14.07.2021"/>
    <s v="II этап"/>
    <s v="CoronaVac"/>
    <m/>
  </r>
  <r>
    <x v="6"/>
    <s v="Маркшейдерский отдел"/>
    <s v="Маркшейдерский отдел"/>
    <s v="Иванская"/>
    <s v="Татьяна"/>
    <s v="Александровна"/>
    <s v="05.07.1962"/>
    <x v="3"/>
    <n v="12404"/>
    <s v="Горнорабочий на маркшейдерских работах"/>
    <s v="8113-2-004"/>
    <s v="Горнорабочий на маркшейдерских работах"/>
    <n v="3"/>
    <x v="0"/>
    <s v="Рабочие промышленности, строительства, транспорта и других родственных занятий"/>
    <m/>
    <x v="689"/>
    <s v="01.03.2016"/>
    <m/>
    <m/>
    <s v="изменение орг.структуры"/>
    <m/>
    <s v="Женат(замужем)"/>
    <s v="русские"/>
    <x v="1"/>
    <s v="Основное"/>
    <s v="Среднее общее образование"/>
    <s v="Житикара г."/>
    <s v="5в"/>
    <m/>
    <s v="8"/>
    <s v="9"/>
    <s v=""/>
    <s v="87774467159"/>
    <x v="0"/>
    <s v="Очное обучение"/>
    <s v="Профессионально-техническое училище"/>
    <m/>
    <s v="Машинист  ДПСМ"/>
    <s v="10.07.1980"/>
    <n v="0"/>
    <s v="А №747366"/>
    <n v="44"/>
    <n v="3"/>
    <n v="0"/>
    <n v="41"/>
    <n v="4"/>
    <n v="3"/>
    <n v="41"/>
    <n v="4"/>
    <n v="3"/>
    <s v="Удостоверение РК"/>
    <s v="021508093"/>
    <s v="19.10.2007"/>
    <s v="04.07.2052"/>
    <s v="МИНИСТЕРСТВО ЮСТИЦИИ РЕСПУБЛИКИ КАЗАХСТАН"/>
    <x v="0"/>
    <s v="620705400147"/>
    <n v="391610094150"/>
    <s v="M0JN2N7U1WRUA00S"/>
    <m/>
    <s v="да"/>
    <s v="KZ176010012004206502"/>
    <m/>
    <s v="НПФ БТА Казахстан"/>
    <s v="40002338"/>
    <s v="31.05.2006"/>
    <n v="100400258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анская Татьяна Александровна. Табельный номер 12404. Приказ № 00000000019 от 31.12.2005"/>
    <s v="согласие"/>
    <n v="0"/>
    <m/>
    <s v="+"/>
    <s v="27.09.2021"/>
    <s v="II этап"/>
    <s v="Qaz Vac"/>
    <m/>
  </r>
  <r>
    <x v="8"/>
    <s v="Дежурные караулы"/>
    <m/>
    <s v="Иванский"/>
    <s v="Александр"/>
    <s v="Евгеньевич"/>
    <s v="04.11.1982"/>
    <x v="2"/>
    <n v="6751"/>
    <s v="Пожарный"/>
    <s v="5411-0-008"/>
    <s v="Пожарный"/>
    <m/>
    <x v="0"/>
    <s v="Работники сферы услуг и продаж"/>
    <m/>
    <x v="181"/>
    <s v="15.08.2011"/>
    <m/>
    <m/>
    <m/>
    <m/>
    <s v="Женат(замужем)"/>
    <s v="украинцы"/>
    <x v="0"/>
    <s v="Основное"/>
    <s v="Среднее общее образование"/>
    <s v="Житикара г."/>
    <n v="11"/>
    <m/>
    <s v="4"/>
    <s v="14"/>
    <s v="2-88-44"/>
    <s v="8 777 272 53 33"/>
    <x v="0"/>
    <s v="Вечернее обучение"/>
    <s v="УКК"/>
    <m/>
    <s v="Пожарный"/>
    <s v="18.12.2014"/>
    <n v="0"/>
    <n v="493"/>
    <n v="10"/>
    <n v="3"/>
    <n v="17"/>
    <n v="10"/>
    <n v="3"/>
    <n v="17"/>
    <n v="10"/>
    <n v="3"/>
    <n v="17"/>
    <s v="Удостоверение РК"/>
    <s v="023868356"/>
    <s v="28.07.2009"/>
    <s v="03.11.2027"/>
    <s v="МИНИСТЕРСТВО ЮСТИЦИИ РЕСПУБЛИКИ КАЗАХСТАН"/>
    <x v="0"/>
    <s v="821104351499"/>
    <n v="390420097314"/>
    <s v="G1W7MT0UDHAYB00F"/>
    <m/>
    <s v="да"/>
    <s v="KZ7296513F0007672156"/>
    <m/>
    <s v="ГЦВП"/>
    <s v="2403810123"/>
    <s v="03.06.2009"/>
    <n v="1.68761052202403E+20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анский Александр Евгеньевич. Табельный номер 6751. Приказ № 12-1        от 12.08.2011"/>
    <s v="согласие"/>
    <n v="0"/>
    <m/>
    <s v="+"/>
    <s v="15.07.2021"/>
    <s v="II этап"/>
    <s v="CoronaVac"/>
    <m/>
  </r>
  <r>
    <x v="1"/>
    <s v="Управление ГТК"/>
    <m/>
    <s v="Иванчишина"/>
    <s v="Анна"/>
    <s v="Зиновьевна"/>
    <s v="25.01.1976"/>
    <x v="19"/>
    <n v="7568"/>
    <s v="Заместитель начальника по развитию"/>
    <s v="1222-0-010"/>
    <s v="Руководитель по развитию персонала"/>
    <m/>
    <x v="4"/>
    <s v="Руководители и государственные служащие"/>
    <s v="+"/>
    <x v="690"/>
    <s v="01.09.2017"/>
    <m/>
    <m/>
    <s v="личное заявление"/>
    <m/>
    <s v="Женат(замужем)"/>
    <s v="украинцы"/>
    <x v="1"/>
    <s v="Основное"/>
    <s v="Высшее"/>
    <s v="Житикара г."/>
    <n v="11"/>
    <m/>
    <s v="23"/>
    <s v="167"/>
    <s v="2-60-02"/>
    <s v="87710586688"/>
    <x v="0"/>
    <s v="Заочное обучение"/>
    <s v="Костанайский социально-технический университет"/>
    <s v="Финансы"/>
    <s v="Бакалавр финансов"/>
    <s v="01.07.2007"/>
    <n v="0"/>
    <s v="ЖББ 0137065"/>
    <n v="25"/>
    <n v="10"/>
    <n v="2"/>
    <n v="14"/>
    <n v="7"/>
    <n v="6"/>
    <n v="14"/>
    <n v="7"/>
    <n v="6"/>
    <s v="Удостоверение РК"/>
    <s v="039598082"/>
    <s v="25.09.2015"/>
    <s v="24.09.2025"/>
    <s v="МВД РЕСПУБЛИКИ КАЗАХСТАН"/>
    <x v="0"/>
    <s v="760125450486"/>
    <n v="391610124750"/>
    <s v="0242H69F3GM2P003"/>
    <s v="Семиндерова И.С."/>
    <s v="да"/>
    <s v="KZ63914CP39863002964"/>
    <m/>
    <s v="Народного Банка Казахстана"/>
    <s v="136182012"/>
    <s v="05.04.2004"/>
    <n v="136182012"/>
    <m/>
    <m/>
    <s v="Не исчислять"/>
    <s v="+"/>
    <m/>
    <s v="Старший уровень"/>
    <s v="Нұр Отан"/>
    <s v="11.09.2017"/>
    <m/>
    <m/>
    <m/>
    <m/>
    <m/>
    <m/>
    <m/>
    <m/>
    <m/>
    <m/>
    <m/>
    <m/>
    <m/>
    <m/>
    <m/>
    <m/>
    <m/>
    <m/>
    <m/>
    <m/>
    <s v="согласие"/>
    <n v="0"/>
    <m/>
    <s v="+"/>
    <s v="26.05.2021"/>
    <s v="II этап"/>
    <s v="Спутник V"/>
    <m/>
  </r>
  <r>
    <x v="1"/>
    <s v="Буровзрывной цех"/>
    <s v="ЦЗ взрывной"/>
    <s v="Иванюк"/>
    <s v="Сергей"/>
    <s v="Геннадьевич"/>
    <s v="18.11.1990"/>
    <x v="29"/>
    <n v="931241"/>
    <s v="Взрывник (в карьере)"/>
    <s v="7549-3-001"/>
    <s v="Взрывник"/>
    <n v="5"/>
    <x v="0"/>
    <s v="Рабочие промышленности, строительства, транспорта и других родственных занятий"/>
    <m/>
    <x v="691"/>
    <s v="01.03.2021"/>
    <m/>
    <m/>
    <s v="Изм.штат.расп.пр.№140 от 17.02.2021г."/>
    <m/>
    <s v="Женат(замужем)"/>
    <s v="украинцы"/>
    <x v="0"/>
    <s v="Основное"/>
    <s v="Среднее специальное"/>
    <s v="Житикара г."/>
    <s v="Клубная"/>
    <m/>
    <s v="38"/>
    <s v=""/>
    <s v=""/>
    <s v="8 777 637 81 21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9"/>
    <n v="0"/>
    <m/>
    <n v="14"/>
    <n v="3"/>
    <n v="0"/>
    <n v="5"/>
    <n v="6"/>
    <n v="0"/>
    <n v="8"/>
    <n v="2"/>
    <n v="19"/>
    <s v="Удостоверение РК"/>
    <s v="038933974"/>
    <s v="29.08.2015"/>
    <s v="28.08.2025"/>
    <s v="МВД РЕСПУБЛИКИ КАЗАХСТАН"/>
    <x v="0"/>
    <s v="901118350227"/>
    <m/>
    <m/>
    <s v="Сатмурзина А.Е."/>
    <s v="да"/>
    <s v="KZ479480206A02634538"/>
    <m/>
    <s v="ГЦВП"/>
    <s v="2810240128"/>
    <s v="30.05.2011"/>
    <n v="1.33906505220281E+21"/>
    <m/>
    <m/>
    <s v="Не 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Ивашкина"/>
    <s v="Валентина"/>
    <s v="Владимировна"/>
    <s v="03.09.1991"/>
    <x v="10"/>
    <n v="931894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692"/>
    <s v="18.01.2021"/>
    <m/>
    <m/>
    <s v="согласие сторон"/>
    <m/>
    <s v="Холост(не замужем)"/>
    <s v="русские"/>
    <x v="1"/>
    <s v="Основное"/>
    <s v="Среднее специальное"/>
    <s v="Житикара г."/>
    <n v="6"/>
    <m/>
    <s v="3"/>
    <s v="46"/>
    <s v="2-42-22"/>
    <s v="87776505976"/>
    <x v="0"/>
    <s v="Очное обучение"/>
    <s v="Житикаринский политехнический колледж"/>
    <s v="Финансы"/>
    <s v="Экономист по финансовой работе"/>
    <s v="30.06.2011"/>
    <n v="0"/>
    <s v="ТКБ№0095912"/>
    <n v="9"/>
    <n v="5"/>
    <n v="9"/>
    <n v="3"/>
    <n v="4"/>
    <n v="23"/>
    <n v="9"/>
    <n v="4"/>
    <n v="29"/>
    <s v="Удостоверение РК"/>
    <s v="038834884"/>
    <s v="30.07.2015"/>
    <s v="29.07.2025"/>
    <s v="МВД РЕСПУБЛИКИ КАЗАХСТАН"/>
    <x v="0"/>
    <s v="910903450284"/>
    <m/>
    <m/>
    <s v="Алёнова А.К."/>
    <s v="да"/>
    <s v="KZ976010002024940122"/>
    <m/>
    <s v="ГНПФ"/>
    <s v="1000292298"/>
    <s v="03.03.2014"/>
    <n v="1.3390650500099999E+20"/>
    <m/>
    <m/>
    <s v="Исчислять"/>
    <s v="+"/>
    <m/>
    <s v="Вспомогательный персонал"/>
    <s v="Нұр Отан"/>
    <s v="06.08.2018"/>
    <m/>
    <m/>
    <m/>
    <m/>
    <m/>
    <m/>
    <m/>
    <m/>
    <m/>
    <m/>
    <m/>
    <m/>
    <s v="+"/>
    <m/>
    <m/>
    <m/>
    <m/>
    <s v="27.06.2018"/>
    <s v="Шепеляк Вячеслав Анатольевич"/>
    <m/>
    <s v="согласие"/>
    <n v="0"/>
    <m/>
    <s v="+"/>
    <s v="10.08.2021"/>
    <s v="II этап"/>
    <s v="Спутник V"/>
    <m/>
  </r>
  <r>
    <x v="6"/>
    <s v="Центральная бухгалтерия (К)"/>
    <s v="Центральная бухгалтерия (К)"/>
    <s v="Иващенко"/>
    <s v="Регина"/>
    <s v="Ивановна"/>
    <s v="20.04.1993"/>
    <x v="13"/>
    <n v="932824"/>
    <s v="Старший бухгалтер сектора по учету расчетов"/>
    <s v="2411-1-005"/>
    <s v="Бухгалтер по учету"/>
    <m/>
    <x v="2"/>
    <s v="Специалисты-профессионалы"/>
    <m/>
    <x v="137"/>
    <s v="01.09.2021"/>
    <s v="20.04.2022"/>
    <m/>
    <s v="личное заявление"/>
    <m/>
    <s v="Разведен(разведена)"/>
    <s v="украинцы"/>
    <x v="1"/>
    <s v="Основное"/>
    <s v="Высшее"/>
    <s v="Житикара г."/>
    <n v="6"/>
    <m/>
    <s v="23"/>
    <s v="113"/>
    <s v=""/>
    <s v="87058245647"/>
    <x v="0"/>
    <s v="Очное обучение"/>
    <s v="Челябинский государственный университет"/>
    <s v="Юриспруденция"/>
    <s v="Бакалавр юриспруденции"/>
    <s v="04.07.2014"/>
    <n v="0"/>
    <n v="107424"/>
    <n v="13"/>
    <n v="3"/>
    <n v="0"/>
    <n v="1"/>
    <n v="0"/>
    <n v="29"/>
    <n v="1"/>
    <n v="0"/>
    <n v="29"/>
    <s v="Удостоверение РК"/>
    <s v="050561858"/>
    <s v="03.06.2021"/>
    <s v="02.06.2031"/>
    <s v="МВД РЕСПУБЛИКИ КАЗАХСТАН"/>
    <x v="0"/>
    <s v="930420450238"/>
    <m/>
    <m/>
    <s v="Фахрутдинова Г.К."/>
    <s v="да"/>
    <s v="KZ2896513F0007702727"/>
    <m/>
    <s v="ГНПФ"/>
    <s v=""/>
    <s v="02.12.2015"/>
    <n v="1.3390650500099999E+20"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23.07.2021"/>
    <s v="II этап"/>
    <s v="Спутник V"/>
    <m/>
  </r>
  <r>
    <x v="1"/>
    <s v="Горный цех"/>
    <s v="Участок добычи"/>
    <s v="Ивлев"/>
    <s v="Евгений"/>
    <s v="Валерьевич"/>
    <s v="29.01.1992"/>
    <x v="1"/>
    <n v="932706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693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x v="0"/>
    <s v="Основное"/>
    <s v="Среднее специальное"/>
    <s v="Житикара г."/>
    <s v="5в"/>
    <m/>
    <s v="143"/>
    <s v="2"/>
    <s v=""/>
    <s v="87779696134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01.01.2012"/>
    <n v="0"/>
    <n v="299778"/>
    <n v="9"/>
    <n v="4"/>
    <n v="18"/>
    <n v="0"/>
    <n v="11"/>
    <n v="17"/>
    <n v="6"/>
    <n v="7"/>
    <n v="3"/>
    <s v="Удостоверение РК"/>
    <s v="041196720"/>
    <s v="26.05.2016"/>
    <s v="25.05.2026"/>
    <s v="МВД РЕСПУБЛИКИ КАЗАХСТАН"/>
    <x v="0"/>
    <s v="920129350654"/>
    <m/>
    <m/>
    <s v="Шалтаева А.Е."/>
    <s v="да"/>
    <s v="KZ77914CP39879809417"/>
    <m/>
    <s v="ГНПФ"/>
    <s v="448346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04.12.2020"/>
    <m/>
    <m/>
    <s v="согласие"/>
    <m/>
    <m/>
    <m/>
    <s v="11.08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Ивлева"/>
    <s v="Раиса"/>
    <s v="Алексеевна"/>
    <s v="12.04.1962"/>
    <x v="3"/>
    <n v="28554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s v="+"/>
    <x v="694"/>
    <s v="01.04.2011"/>
    <m/>
    <m/>
    <m/>
    <m/>
    <s v="Женат(замужем)"/>
    <s v="русские"/>
    <x v="1"/>
    <s v="Основное"/>
    <s v="Среднее специальное"/>
    <s v="Житикара г."/>
    <n v="11"/>
    <m/>
    <s v="5"/>
    <s v="31"/>
    <s v="2-89-12"/>
    <s v="8775 605 83 21"/>
    <x v="0"/>
    <s v="Очное обучение"/>
    <s v="Джетыгаринский горный техникум"/>
    <s v="Обогащение полезных ископаемых"/>
    <s v="Техник обогатитель"/>
    <s v="01.07.1982"/>
    <n v="0"/>
    <s v="ГТ 128815 29 04 82"/>
    <n v="40"/>
    <n v="6"/>
    <n v="0"/>
    <n v="39"/>
    <n v="5"/>
    <n v="21"/>
    <n v="39"/>
    <n v="5"/>
    <n v="21"/>
    <s v="Удостоверение РК"/>
    <s v="039625274"/>
    <s v="28.09.2015"/>
    <s v="27.09.2025"/>
    <s v="МВД РЕСПУБЛИКИ КАЗАХСТАН"/>
    <x v="0"/>
    <s v="620412400799"/>
    <n v="391610302554"/>
    <s v="NN81ZF8RYKKFX00P"/>
    <m/>
    <s v="да"/>
    <s v="KZ886010012004200665"/>
    <m/>
    <s v="ГНПФ"/>
    <s v="1000489874"/>
    <s v="26.06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лева Раиса Алексеевна. Табельный номер 28554. Приказ № 00000000016 от 31.12.2005"/>
    <s v="согласие"/>
    <n v="0"/>
    <m/>
    <s v="+"/>
    <s v="26.09.2021"/>
    <s v="II этап"/>
    <s v="Vero Cell"/>
    <m/>
  </r>
  <r>
    <x v="1"/>
    <s v="Железнодорожный цех"/>
    <s v="Пункт технического осмотра"/>
    <s v="Ивченко"/>
    <s v="Александр"/>
    <s v="Викторович"/>
    <s v="29.08.1961"/>
    <x v="40"/>
    <n v="46505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695"/>
    <s v="18.11.2021"/>
    <m/>
    <m/>
    <s v="согласие сторон"/>
    <s v="Стропальщик."/>
    <s v="Женат(замужем)"/>
    <s v="украинцы"/>
    <x v="0"/>
    <s v="Основное"/>
    <s v="Среднее общее образование"/>
    <s v="Житикара г."/>
    <s v="5в"/>
    <m/>
    <s v="9"/>
    <s v="13"/>
    <s v=""/>
    <s v="87774456737"/>
    <x v="0"/>
    <s v="Очное обучение"/>
    <s v="УКК"/>
    <m/>
    <s v="Помощник машиниста экскаватора"/>
    <s v="15.05.1974"/>
    <n v="0"/>
    <n v="2715"/>
    <n v="43"/>
    <n v="4"/>
    <n v="29"/>
    <n v="39"/>
    <n v="11"/>
    <n v="29"/>
    <n v="41"/>
    <n v="3"/>
    <n v="8"/>
    <s v="Удостоверение РК"/>
    <s v="019852451"/>
    <s v="19.10.2006"/>
    <s v="28.08.2051"/>
    <s v="МИНИСТЕРСТВО ЮСТИЦИИ РЕСПУБЛИКИ КАЗАХСТАН"/>
    <x v="0"/>
    <s v="610829300420"/>
    <n v="391610315523"/>
    <s v="3K3R53NA8C7XC008"/>
    <m/>
    <s v="да"/>
    <s v="KZ35914CP39897115943"/>
    <m/>
    <s v="НПФ БТА Казахстан"/>
    <s v="40003196"/>
    <m/>
    <n v="1004003446"/>
    <m/>
    <m/>
    <s v="Не исчислять"/>
    <m/>
    <s v="Составитель поездов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ченко Александр Викторович. Табельный номер 46505. Приказ № 00000000006 от 31.12.2005"/>
    <s v="согласие"/>
    <n v="0"/>
    <m/>
    <s v="+"/>
    <s v="28.07.2021"/>
    <s v="II этап"/>
    <s v="Спутник V"/>
    <m/>
  </r>
  <r>
    <x v="1"/>
    <s v="Цех по ремонту горно-транспортного оборудования"/>
    <s v="Депо подвижного состава"/>
    <s v="Ивченко"/>
    <s v="Анатолий"/>
    <s v="Викторович"/>
    <s v="28.12.1958"/>
    <x v="42"/>
    <n v="46061"/>
    <s v="Слесарь по ремонту подвижного состава"/>
    <s v="7234-0-008"/>
    <s v="Слесарь по ремонту подвижного состава"/>
    <n v="6"/>
    <x v="0"/>
    <s v="Операторы производственного оборудования, сборщики и водители"/>
    <m/>
    <x v="696"/>
    <s v="01.02.2018"/>
    <s v="30.06.2018"/>
    <m/>
    <m/>
    <s v="Стропальщик."/>
    <s v="Женат(замужем)"/>
    <s v="украинцы"/>
    <x v="0"/>
    <s v="Основное"/>
    <s v="Среднее общее образование"/>
    <s v="Житикара г."/>
    <s v="Зулхаирова"/>
    <m/>
    <s v="5"/>
    <s v="1"/>
    <s v="3-13-58"/>
    <s v="87779147976"/>
    <x v="0"/>
    <s v="Вечернее обучение"/>
    <s v="УКК"/>
    <m/>
    <s v="Слесарь  КИПиА по наладке и ремонту проиборов безопастности на грузоподемных машинах"/>
    <s v="04.04.1977"/>
    <n v="0"/>
    <n v="9678"/>
    <n v="45"/>
    <n v="3"/>
    <n v="9"/>
    <n v="41"/>
    <n v="2"/>
    <n v="29"/>
    <n v="41"/>
    <n v="11"/>
    <n v="5"/>
    <s v="Удостоверение РК"/>
    <s v="015340922"/>
    <s v="21.01.2004"/>
    <s v="27.12.2048"/>
    <s v="МВД РЕСПУБЛИКИ КАЗАХСТАН"/>
    <x v="0"/>
    <s v="581228300309"/>
    <n v="390420028828"/>
    <s v="N8HYYVKNU7TJN004"/>
    <m/>
    <s v="да"/>
    <s v="KZ08914CP39825824727"/>
    <m/>
    <s v="НПФ БТА Казахстан"/>
    <s v="40003434"/>
    <m/>
    <n v="1004003684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ченко Анатолий Викторович. Табельный номер 46061. Приказ № 00000000007 от 31.12.2005"/>
    <s v="согласие"/>
    <n v="0"/>
    <m/>
    <s v="+"/>
    <s v="21.09.2021"/>
    <s v="II этап"/>
    <s v="Спутник V"/>
    <m/>
  </r>
  <r>
    <x v="1"/>
    <s v="Цех по ремонту горно-транспортного оборудования"/>
    <s v="Депо подвижного состава"/>
    <s v="Ивченко"/>
    <s v="Иван"/>
    <s v="Анатольевич"/>
    <s v="19.04.1982"/>
    <x v="2"/>
    <n v="2825"/>
    <s v="Токарь"/>
    <s v="7214-1-037"/>
    <s v="Токарь"/>
    <n v="6"/>
    <x v="0"/>
    <s v="Рабочие промышленности, строительства, транспорта и других родственных занятий"/>
    <m/>
    <x v="697"/>
    <s v="01.02.2018"/>
    <s v="30.06.2018"/>
    <m/>
    <m/>
    <s v="Стропальщик, Заточник, Сверловщик."/>
    <s v="Женат(замужем)"/>
    <s v="украинцы"/>
    <x v="0"/>
    <s v="Основное"/>
    <s v="Среднее общее образование"/>
    <s v="Житикара г."/>
    <n v="4"/>
    <m/>
    <s v="1"/>
    <s v="73"/>
    <s v="2-48-12"/>
    <s v="87770379395"/>
    <x v="0"/>
    <s v="Очное обучение"/>
    <s v="Житикаринский политехнический колледж"/>
    <m/>
    <s v="Токарь - универсал"/>
    <s v="27.06.2000"/>
    <n v="4"/>
    <s v="КТД II №0228925"/>
    <n v="24"/>
    <n v="3"/>
    <n v="0"/>
    <n v="17"/>
    <n v="10"/>
    <n v="16"/>
    <n v="17"/>
    <n v="10"/>
    <n v="16"/>
    <s v="Удостоверение РК"/>
    <s v="021142412"/>
    <s v="10.08.2007"/>
    <s v="18.04.2027"/>
    <s v="МИНИСТЕРСТВО ЮСТИЦИИ РЕСПУБЛИКИ КАЗАХСТАН"/>
    <x v="0"/>
    <s v="820419350719"/>
    <n v="390420053620"/>
    <s v="E263H41KVW95F00C"/>
    <m/>
    <s v="да"/>
    <s v="KZ0496513F0007235522"/>
    <m/>
    <s v="НПФ БТА Казахстан"/>
    <s v="40023536"/>
    <m/>
    <n v="1004025555"/>
    <m/>
    <m/>
    <s v="Не исчислять"/>
    <m/>
    <s v="Стропальщик, Фрезеров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ченко Иван Анатольевич. Табельный номер 2825. Приказ № 00000000012 от 31.12.2005"/>
    <s v="согласие"/>
    <n v="0"/>
    <m/>
    <m/>
    <s v="11.08.2021"/>
    <s v="Воздержались"/>
    <m/>
    <s v="без у/причины"/>
  </r>
  <r>
    <x v="1"/>
    <s v="Цех по ремонту горно-транспортного оборудования"/>
    <s v="Участок по эксплуатации электросетей в карьере"/>
    <s v="Игзигитов"/>
    <s v="Геннадий"/>
    <s v="Рафикович"/>
    <s v="05.01.1985"/>
    <x v="38"/>
    <n v="932405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x v="0"/>
    <s v="Рабочие промышленности, строительства, транспорта и других родственных занятий"/>
    <m/>
    <x v="698"/>
    <s v="01.08.2021"/>
    <s v="20.12.2021"/>
    <m/>
    <s v="согласие сторон"/>
    <s v="Стропальщик."/>
    <s v="Женат(замужем)"/>
    <s v="татары"/>
    <x v="0"/>
    <s v="Основное"/>
    <s v="Высшее"/>
    <s v="Житикара г."/>
    <s v="5в"/>
    <m/>
    <s v="11а"/>
    <s v="19"/>
    <s v="2-04-58"/>
    <s v="87055622570"/>
    <x v="0"/>
    <s v="Очное обучение"/>
    <s v="Рудненский индустриальный институт"/>
    <s v="Электроэнергетика"/>
    <s v="Инженер энергетик"/>
    <m/>
    <n v="0"/>
    <n v="148537"/>
    <n v="18"/>
    <n v="3"/>
    <n v="0"/>
    <n v="2"/>
    <n v="0"/>
    <n v="4"/>
    <n v="2"/>
    <n v="0"/>
    <n v="4"/>
    <s v="Удостоверение РК"/>
    <s v="047777832"/>
    <s v="18.05.2020"/>
    <s v="17.05.2030"/>
    <s v="МВД РЕСПУБЛИКИ КАЗАХСТАН"/>
    <x v="0"/>
    <s v="850105350211"/>
    <m/>
    <m/>
    <s v="Шалтаева А.Е."/>
    <s v="да"/>
    <s v="KZ336010002003650744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0.11.2019"/>
    <m/>
    <m/>
    <s v="согласие"/>
    <m/>
    <m/>
    <s v="+"/>
    <s v="12.08.2021"/>
    <s v="II этап"/>
    <s v="Спутник V"/>
    <m/>
  </r>
  <r>
    <x v="0"/>
    <s v="Служба по ремонту оборудования"/>
    <s v="участок по капитальному ремонту"/>
    <s v="Игисенов"/>
    <s v="Бауыржан"/>
    <s v="Болатович"/>
    <s v="28.01.1991"/>
    <x v="10"/>
    <n v="931170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s v="+"/>
    <x v="699"/>
    <s v="01.08.2017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10"/>
    <s v="43"/>
    <s v=""/>
    <s v="87788212400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16.05.2017"/>
    <n v="5"/>
    <n v="1107"/>
    <n v="15"/>
    <n v="3"/>
    <n v="0"/>
    <n v="5"/>
    <n v="11"/>
    <n v="0"/>
    <n v="11"/>
    <n v="4"/>
    <n v="18"/>
    <s v="Удостоверение РК"/>
    <s v="038650298"/>
    <s v="22.06.2015"/>
    <s v="21.06.2025"/>
    <s v="МВД РЕСПУБЛИКИ КАЗАХСТАН"/>
    <x v="0"/>
    <s v="910128350974"/>
    <m/>
    <m/>
    <s v="Алёнова А.К."/>
    <s v="да"/>
    <s v="KZ666010012004200673"/>
    <m/>
    <s v="ГЦВП"/>
    <s v="1000097295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9.2021"/>
    <s v="II этап"/>
    <s v="Спутник V"/>
    <m/>
  </r>
  <r>
    <x v="5"/>
    <s v="Цех технологического транспорта"/>
    <s v="вывозка г/м БелАЗ"/>
    <s v="Игнатьев"/>
    <s v="Дмитрий"/>
    <s v="Викторович"/>
    <s v="07.12.1977"/>
    <x v="35"/>
    <n v="10515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700"/>
    <s v="01.02.2021"/>
    <m/>
    <m/>
    <s v="изм.штатного расписания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n v="11"/>
    <m/>
    <s v="6"/>
    <s v="13"/>
    <s v="2-92-85"/>
    <s v="8 775 197 39 71"/>
    <x v="0"/>
    <s v="Очное обучение"/>
    <s v="Профессионально-техническое училище"/>
    <m/>
    <s v="Слесарь по ремонту горного оборудования"/>
    <s v="02.09.1994"/>
    <n v="0"/>
    <n v="3581"/>
    <n v="28"/>
    <n v="3"/>
    <n v="0"/>
    <n v="21"/>
    <n v="7"/>
    <n v="19"/>
    <n v="21"/>
    <n v="7"/>
    <n v="19"/>
    <s v="Удостоверение РК"/>
    <s v="013637741"/>
    <s v="12.03.2003"/>
    <s v="07.12.2022"/>
    <s v="МВД РЕСПУБЛИКИ КАЗАХСТАН"/>
    <x v="0"/>
    <s v="771207350231"/>
    <n v="391610231628"/>
    <s v="PC3VY8GPJRDV100K"/>
    <m/>
    <s v="да"/>
    <s v="KZ5696513F0007631219"/>
    <m/>
    <s v="НПФ БТА Казахстан"/>
    <s v="40006500"/>
    <m/>
    <n v="1004006750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гнатьев Дмитрий Викторович. Табельный номер 10515. Приказ № 00000000018 от 31.12.2005"/>
    <s v="согласие"/>
    <n v="28218"/>
    <s v="В, В1, С, С1, D, D1, BE, C1E, CE, D1E DE, "/>
    <s v="+"/>
    <s v="24.08.2021"/>
    <s v="II этап"/>
    <s v="Спутник V"/>
    <m/>
  </r>
  <r>
    <x v="2"/>
    <s v="Участок связи"/>
    <s v="Участок связи"/>
    <s v="Идильбаев"/>
    <s v="Кайрат"/>
    <s v="Жакслыкович"/>
    <s v="22.07.1997"/>
    <x v="24"/>
    <n v="932407"/>
    <s v="Электромонтер линейных сооружений электросвязи и проводного вещания (ОК)"/>
    <s v="7422-2-002"/>
    <s v="Электромонтер линейных сооружений телекоммуникаций"/>
    <n v="5"/>
    <x v="0"/>
    <s v="Рабочие промышленности, строительства, транспорта и других родственных занятий"/>
    <m/>
    <x v="701"/>
    <s v="02.09.2021"/>
    <s v="20.11.2022"/>
    <m/>
    <s v="согласие сторон"/>
    <m/>
    <s v="Холост(не замужем)"/>
    <s v="казахи"/>
    <x v="0"/>
    <s v="Основное"/>
    <s v="Высшее"/>
    <s v="Житикара г."/>
    <n v="6"/>
    <m/>
    <s v="15"/>
    <s v="80"/>
    <s v="2-63-41"/>
    <s v=""/>
    <x v="0"/>
    <s v="Очное обучение"/>
    <s v="Костанайский государственный университет им.Байтурсынова А."/>
    <s v="Электроэнергетика"/>
    <s v="Бакалавр техники и технологии"/>
    <s v="26.06.2019"/>
    <n v="0"/>
    <n v="1515515"/>
    <m/>
    <m/>
    <m/>
    <n v="2"/>
    <n v="0"/>
    <n v="2"/>
    <n v="2"/>
    <n v="0"/>
    <n v="2"/>
    <s v="Удостоверение РК"/>
    <s v="035422142"/>
    <s v="29.07.2013"/>
    <s v="28.07.2023"/>
    <s v="МВД РЕСПУБЛИКИ КАЗАХСТАН"/>
    <x v="0"/>
    <s v="970722350200"/>
    <m/>
    <m/>
    <s v="Дарбаева Л.Е."/>
    <s v="да"/>
    <s v="KZ05914CP39816587956"/>
    <m/>
    <s v="ГЦВП"/>
    <s v="548140"/>
    <s v="23.02.2018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31.07.2019"/>
    <m/>
    <m/>
    <s v="согласие"/>
    <m/>
    <m/>
    <s v="+"/>
    <s v="26.11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Идирисов"/>
    <s v="Асылбек"/>
    <s v="Яхияевич"/>
    <s v="02.02.1984"/>
    <x v="33"/>
    <n v="930556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702"/>
    <s v="01.10.2014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s v="5в"/>
    <m/>
    <s v="1"/>
    <s v="66"/>
    <s v="3-04-63"/>
    <s v="87754116141"/>
    <x v="0"/>
    <s v="Вечернее обучение"/>
    <s v="УКК"/>
    <m/>
    <s v="Слесарь по обслуживанию и ремонту оборудования"/>
    <s v="29.04.2014"/>
    <n v="5"/>
    <n v="226"/>
    <n v="20"/>
    <n v="9"/>
    <n v="27"/>
    <n v="8"/>
    <n v="5"/>
    <n v="14"/>
    <n v="9"/>
    <n v="11"/>
    <n v="3"/>
    <s v="Удостоверение РК"/>
    <s v="051608502"/>
    <s v="11.11.2021"/>
    <s v="10.11.2031"/>
    <s v="МВД РЕСПУБЛИКИ КАЗАХСТАН"/>
    <x v="0"/>
    <s v="840202399120"/>
    <n v="390420317689"/>
    <m/>
    <s v="Алёнова А.К."/>
    <s v="да"/>
    <s v="KZ6096513F0007615724"/>
    <m/>
    <s v="ГНПФ"/>
    <s v="1000292451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9.07.2021"/>
    <s v="II этап"/>
    <s v="Hayat-Vax"/>
    <m/>
  </r>
  <r>
    <x v="0"/>
    <s v="Служба по ремонту оборудования"/>
    <s v="участок по капитальному ремонту"/>
    <s v="Идрисов"/>
    <s v="Данияр"/>
    <s v="Хамидоллович"/>
    <s v="26.10.1994"/>
    <x v="36"/>
    <n v="931074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703"/>
    <s v="10.10.2018"/>
    <m/>
    <m/>
    <s v="повышение разряда"/>
    <s v="Стропальщик."/>
    <s v="Женат(замужем)"/>
    <s v="казахи"/>
    <x v="0"/>
    <s v="Основное"/>
    <s v="Среднее общее образование"/>
    <s v="Житикара г."/>
    <s v="5в"/>
    <m/>
    <s v="5"/>
    <s v="11"/>
    <s v=""/>
    <s v="87026702736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1.06.2017"/>
    <n v="5"/>
    <n v="1142"/>
    <n v="6"/>
    <n v="10"/>
    <n v="5"/>
    <n v="6"/>
    <n v="10"/>
    <n v="5"/>
    <n v="6"/>
    <n v="10"/>
    <n v="5"/>
    <s v="Удостоверение РК"/>
    <s v="050561890"/>
    <s v="03.06.2021"/>
    <s v="02.06.2031"/>
    <s v="МВД РЕСПУБЛИКИ КАЗАХСТАН"/>
    <x v="0"/>
    <s v="941026351222"/>
    <m/>
    <m/>
    <s v="Алёнова А.К."/>
    <s v="да"/>
    <s v="KZ986010012004192046"/>
    <m/>
    <s v="ГЦВП"/>
    <s v="100036227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9.2021"/>
    <s v="II этап"/>
    <s v="Спутник V"/>
    <m/>
  </r>
  <r>
    <x v="0"/>
    <s v="Служба по ремонту оборудования"/>
    <s v="участок по капитальному ремонту"/>
    <s v="Идрисов"/>
    <s v="Мадияр"/>
    <s v="Хамидоллович"/>
    <s v="15.10.1999"/>
    <x v="14"/>
    <n v="932600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367"/>
    <s v="02.08.2021"/>
    <s v="20.09.2022"/>
    <m/>
    <s v="согласие сторон"/>
    <s v="Стропальщик."/>
    <s v="Холост(не замужем)"/>
    <s v="казахи"/>
    <x v="0"/>
    <s v="Основное"/>
    <s v="Среднее общее образование"/>
    <s v="Житикара г."/>
    <n v="7"/>
    <m/>
    <s v="15"/>
    <s v="60"/>
    <s v="2-72-70"/>
    <s v="87478056413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12.02.2021"/>
    <n v="4"/>
    <n v="1655"/>
    <n v="1"/>
    <n v="9"/>
    <n v="17"/>
    <n v="1"/>
    <n v="2"/>
    <n v="15"/>
    <n v="1"/>
    <n v="2"/>
    <n v="15"/>
    <s v="Удостоверение РК"/>
    <s v="040013762"/>
    <s v="22.10.2015"/>
    <s v="21.10.2025"/>
    <s v="МВД РЕСПУБЛИКИ КАЗАХСТАН"/>
    <x v="0"/>
    <s v="991015350612"/>
    <m/>
    <m/>
    <s v="Алёнова А.К."/>
    <s v="да"/>
    <s v="KZ886010002013094741"/>
    <m/>
    <s v="ГНПФ"/>
    <s v="1000556773"/>
    <s v="11.07.2018"/>
    <n v="1.33906501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8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Изикеев"/>
    <s v="Кажмухан"/>
    <s v="Сагимбаевич"/>
    <s v="25.05.1985"/>
    <x v="38"/>
    <n v="930867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704"/>
    <s v="01.02.2018"/>
    <s v="30.06.2018"/>
    <m/>
    <m/>
    <s v="Стропальщик."/>
    <s v="Женат(замужем)"/>
    <s v="казахи"/>
    <x v="0"/>
    <s v="Основное"/>
    <s v="Среднее специальное"/>
    <s v="Житикара г."/>
    <s v="Аэродромная"/>
    <m/>
    <s v="46"/>
    <s v=""/>
    <s v="2-85-90"/>
    <s v="87028563983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29.06.2006"/>
    <n v="0"/>
    <s v="ОАБ №0465806"/>
    <n v="15"/>
    <n v="8"/>
    <n v="23"/>
    <n v="7"/>
    <n v="5"/>
    <n v="12"/>
    <n v="7"/>
    <n v="5"/>
    <n v="12"/>
    <s v="Удостоверение РК"/>
    <s v="048792396"/>
    <s v="17.09.2020"/>
    <s v="16.09.2030"/>
    <s v="МВД РЕСПУБЛИКИ КАЗАХСТАН"/>
    <x v="0"/>
    <s v="850525350295"/>
    <n v="390410307302"/>
    <s v="PC6YPZZC3XERT003"/>
    <s v="Рыспаева Г.Р."/>
    <s v="да"/>
    <s v="KZ6396513F0007231841"/>
    <m/>
    <s v="ГЦВП"/>
    <s v="4027313"/>
    <s v="24.01.2006"/>
    <n v="1.6876105070402701E+1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6.2021"/>
    <s v="II этап"/>
    <s v="Спутник V"/>
    <m/>
  </r>
  <r>
    <x v="0"/>
    <s v="Служба по ремонту оборудования"/>
    <s v="ремонтники ЦО"/>
    <s v="Изкеев"/>
    <s v="Турсун"/>
    <s v="Абдргалиевич"/>
    <s v="22.10.1972"/>
    <x v="27"/>
    <n v="930855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705"/>
    <s v="01.05.2021"/>
    <m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n v="7"/>
    <m/>
    <s v="58"/>
    <s v="40"/>
    <s v="2-12-54"/>
    <s v="87072583349"/>
    <x v="0"/>
    <s v="Очное обучение"/>
    <s v="Кустанайский индустриально-педагогический колледж"/>
    <s v="Механизация сельского хозяйства"/>
    <s v="Техник механик"/>
    <s v="25.06.1996"/>
    <n v="0"/>
    <s v="ОАБ №0131281"/>
    <n v="30"/>
    <n v="11"/>
    <n v="12"/>
    <n v="7"/>
    <n v="5"/>
    <n v="21"/>
    <n v="7"/>
    <n v="5"/>
    <n v="21"/>
    <s v="Удостоверение РК"/>
    <s v="039620828"/>
    <s v="01.10.2015"/>
    <s v="30.09.2025"/>
    <s v="МВД РЕСПУБЛИКИ КАЗАХСТАН"/>
    <x v="0"/>
    <s v="721022300072"/>
    <m/>
    <m/>
    <s v="Исеноманова Д.С."/>
    <s v="да"/>
    <s v="KZ32914CP39836464128"/>
    <m/>
    <s v="ГЦВП"/>
    <s v="100035672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30.12.2021"/>
    <s v="Мед. отвод (справка)"/>
    <s v="Медицинская справка"/>
    <s v="у/причина"/>
  </r>
  <r>
    <x v="1"/>
    <s v="Горный цех"/>
    <m/>
    <s v="Изтаев"/>
    <s v="Аймурат"/>
    <s v="Куанышбаевич"/>
    <s v="12.06.1973"/>
    <x v="8"/>
    <n v="931463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706"/>
    <s v="02.10.2020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25"/>
    <s v="35"/>
    <s v=""/>
    <s v="87472045192"/>
    <x v="0"/>
    <s v="Очное обучение"/>
    <s v="УКК"/>
    <m/>
    <s v="Слесарь по обслуживанию и ремонту оборудования"/>
    <s v="10.06.2017"/>
    <n v="3"/>
    <s v="14-3/38-95"/>
    <n v="31"/>
    <n v="8"/>
    <n v="10"/>
    <n v="4"/>
    <n v="8"/>
    <n v="0"/>
    <n v="4"/>
    <n v="8"/>
    <n v="0"/>
    <s v="Удостоверение РК"/>
    <s v="044421150"/>
    <s v="06.06.2018"/>
    <s v="05.06.2028"/>
    <s v="МВД РЕСПУБЛИКИ КАЗАХСТАН"/>
    <x v="0"/>
    <s v="730612350672"/>
    <m/>
    <m/>
    <s v="Сатмурзина А.Е."/>
    <s v="да"/>
    <s v="KZ766010012004241330"/>
    <m/>
    <s v="ГЦВП"/>
    <s v="13155"/>
    <s v="13.03.2014"/>
    <n v="1315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5"/>
    <s v="Цех вспомогательного транспорта"/>
    <s v="дизельные автомашины"/>
    <s v="Изтаев"/>
    <s v="Амантай"/>
    <s v="Алтынбаевич"/>
    <s v="19.12.1960"/>
    <x v="40"/>
    <n v="2620"/>
    <s v="Водитель автомобиля (КамАЗ-65115 в карьере)"/>
    <s v="8322-2-001"/>
    <s v="Водитель автомобиля"/>
    <n v="5"/>
    <x v="0"/>
    <s v="Операторы производственного оборудования, сборщики и водители"/>
    <m/>
    <x v="707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6"/>
    <m/>
    <s v="69"/>
    <s v="28"/>
    <s v="2-72-50"/>
    <s v="8 778 650 70 87"/>
    <x v="0"/>
    <s v="Очное обучение"/>
    <s v="Гостехинспекция"/>
    <m/>
    <s v="Водитель"/>
    <s v="15.07.2020"/>
    <n v="0"/>
    <s v="РТ 032443"/>
    <n v="44"/>
    <n v="4"/>
    <n v="27"/>
    <n v="18"/>
    <n v="4"/>
    <n v="14"/>
    <n v="18"/>
    <n v="4"/>
    <n v="14"/>
    <s v="Удостоверение РК"/>
    <s v="018823844"/>
    <s v="16.05.2006"/>
    <s v="18.12.2050"/>
    <s v="МИНИСТЕРСТВО ЮСТИЦИИ РЕСПУБЛИКИ КАЗАХСТАН"/>
    <x v="0"/>
    <s v="601219350184"/>
    <n v="390410156436"/>
    <s v="F58XA25G7G74B000"/>
    <m/>
    <s v="да"/>
    <s v="KZ516010012004221022"/>
    <m/>
    <s v="НПФ БТА Казахстан"/>
    <s v="40021356"/>
    <m/>
    <n v="1004022815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зтаев Амантай Алтынбаевич. Табельный номер 2620. Приказ № 00000000008 от 31.12.2005"/>
    <s v="согласие"/>
    <n v="11441"/>
    <s v="В, В1, С, С1, "/>
    <s v="+"/>
    <s v="23.07.2021"/>
    <s v="II этап"/>
    <s v="Спутник V"/>
    <m/>
  </r>
  <r>
    <x v="1"/>
    <s v="Железнодорожный цех"/>
    <s v="Участок железнодорожных путей"/>
    <s v="Изтаев"/>
    <s v="Асылбек"/>
    <s v="Аскарович"/>
    <s v="25.08.1969"/>
    <x v="26"/>
    <n v="6527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708"/>
    <s v="01.09.2017"/>
    <m/>
    <m/>
    <s v="изм. орг. структуры"/>
    <s v="Стропальщик, Сигналист."/>
    <s v="Женат(замужем)"/>
    <s v="казахи"/>
    <x v="0"/>
    <s v="Основное"/>
    <s v="Среднее общее образование"/>
    <s v="Житикара г."/>
    <n v="11"/>
    <m/>
    <s v="16"/>
    <s v="116"/>
    <s v="2-15-41"/>
    <s v="87755081871"/>
    <x v="0"/>
    <s v="Вечернее обучение"/>
    <s v="УКК"/>
    <m/>
    <s v="Монтёр пути"/>
    <s v="21.02.2001"/>
    <n v="3"/>
    <n v="6199"/>
    <n v="35"/>
    <n v="2"/>
    <n v="26"/>
    <n v="10"/>
    <n v="9"/>
    <n v="0"/>
    <n v="10"/>
    <n v="9"/>
    <n v="0"/>
    <s v="Удостоверение РК"/>
    <s v="037382630"/>
    <s v="08.09.2014"/>
    <s v="07.09.2024"/>
    <s v="МВД РЕСПУБЛИКИ КАЗАХСТАН"/>
    <x v="0"/>
    <s v="690825300443"/>
    <n v="390410283785"/>
    <s v="6GJ72WRWCJFXK001"/>
    <m/>
    <s v="да"/>
    <s v="KZ27914CP39899342334"/>
    <m/>
    <s v="ГЦВП"/>
    <s v="40007661"/>
    <s v="26.06.2000"/>
    <n v="1004007911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зтаев Асылбек Аскарович. Табельный номер 6527. Приказ № 4-6         от 28.02.2011"/>
    <s v="согласие"/>
    <n v="0"/>
    <m/>
    <s v="+"/>
    <s v="29.08.2021"/>
    <s v="II этап"/>
    <s v="Спутник V"/>
    <m/>
  </r>
  <r>
    <x v="5"/>
    <s v="Цех технологического транспорта"/>
    <s v="вывозка г/м БелАЗ"/>
    <s v="Изтаев"/>
    <s v="Даулет"/>
    <s v="Алтынбаевич"/>
    <s v="24.12.1966"/>
    <x v="16"/>
    <n v="88433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239"/>
    <s v="01.02.2021"/>
    <m/>
    <m/>
    <s v="изм.штатного расписания"/>
    <s v="Слесарь по ремонту автомобилей."/>
    <s v="Вдовец(вдова)"/>
    <s v="казахи"/>
    <x v="0"/>
    <s v="Основное"/>
    <s v="Среднее общее образование"/>
    <s v="Житикара г."/>
    <s v="5в"/>
    <m/>
    <s v="10"/>
    <s v="31"/>
    <s v="3-08-52"/>
    <s v="8 778 820 95 51"/>
    <x v="0"/>
    <s v="Очное обучение"/>
    <s v="Профессионально-техническое училище"/>
    <m/>
    <s v="Водитель  БелАЗ"/>
    <s v="11.07.1984"/>
    <n v="0"/>
    <n v="694508"/>
    <n v="40"/>
    <n v="3"/>
    <n v="0"/>
    <n v="31"/>
    <n v="1"/>
    <n v="24"/>
    <n v="33"/>
    <n v="4"/>
    <n v="0"/>
    <s v="Удостоверение РК"/>
    <s v="032845052"/>
    <s v="27.01.2012"/>
    <s v="26.01.2022"/>
    <s v="МВД РЕСПУБЛИКИ КАЗАХСТАН"/>
    <x v="0"/>
    <s v="661224300443"/>
    <n v="391610074629"/>
    <s v="BXP0RZDNGTNMS00S"/>
    <m/>
    <s v="да"/>
    <s v="KZ34914CP39877831100"/>
    <m/>
    <s v="НПФ БТА Казахстан"/>
    <s v="40003091"/>
    <m/>
    <n v="1004003341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зтаев Даулет Алтынбаевич. Табельный номер 88433. Приказ № 00000000018 от 31.12.2005"/>
    <s v="согласие"/>
    <n v="16177"/>
    <s v="В, В1, С, С1, D, D1, BE, C1E, CE, D1E DE, "/>
    <s v="+"/>
    <s v="30.07.2021"/>
    <s v="II этап"/>
    <s v="Спутник V"/>
    <m/>
  </r>
  <r>
    <x v="5"/>
    <s v="Цех технологического транспорта"/>
    <s v="спецтранспорт"/>
    <s v="Изтаев"/>
    <s v="Мурат"/>
    <s v="Алтынбаевич"/>
    <s v="04.07.1962"/>
    <x v="3"/>
    <n v="86160"/>
    <s v="Водитель погрузчика"/>
    <s v="8332-1-004"/>
    <s v="Водитель погрузчика автомобильного"/>
    <n v="6"/>
    <x v="0"/>
    <s v="Операторы производственного оборудования, сборщики и водители"/>
    <m/>
    <x v="709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6"/>
    <m/>
    <s v="70"/>
    <s v="63"/>
    <s v="2-29-30"/>
    <s v="8 705 203 59 63"/>
    <x v="0"/>
    <s v="Очное обучение"/>
    <s v="Профессионально-техническое училище"/>
    <m/>
    <s v="Тракторист -машинист широкого профиля, слесарь-ремонтник"/>
    <s v="19.07.1980"/>
    <n v="0"/>
    <s v="В №080792"/>
    <n v="44"/>
    <n v="3"/>
    <n v="0"/>
    <n v="35"/>
    <n v="3"/>
    <n v="0"/>
    <n v="35"/>
    <n v="3"/>
    <n v="0"/>
    <s v="Удостоверение РК"/>
    <s v="021142650"/>
    <s v="23.08.2007"/>
    <s v="03.07.2052"/>
    <s v="МВД РЕСПУБЛИКИ КАЗАХСТАН"/>
    <x v="0"/>
    <s v="620704300501"/>
    <n v="391610047380"/>
    <s v="KZP6JYWBFT10B00R"/>
    <m/>
    <s v="да"/>
    <s v="KZ80914CP39833281179"/>
    <m/>
    <s v="НПФ БТА Казахстан"/>
    <s v="40003132"/>
    <m/>
    <n v="1004003382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зтаев Мурат Алтынбаевич. Табельный номер 86160. Приказ № 00000000018 от 31.12.2005"/>
    <s v="согласие"/>
    <n v="14388"/>
    <s v="A, A1, В, В1, С, С1, "/>
    <s v="+"/>
    <s v="13.07.2021"/>
    <s v="II этап"/>
    <s v="Спутник V"/>
    <m/>
  </r>
  <r>
    <x v="3"/>
    <m/>
    <m/>
    <s v="Изтелеуов"/>
    <s v="Адилбек"/>
    <s v="Абдрахманович"/>
    <s v="25.10.1998"/>
    <x v="44"/>
    <n v="932614"/>
    <s v="Грузчик"/>
    <s v="9333-1-001"/>
    <s v="Грузчик"/>
    <n v="3"/>
    <x v="0"/>
    <s v="Неквалифицированные рабочие"/>
    <m/>
    <x v="710"/>
    <s v="01.03.2021"/>
    <s v="20.10.2022"/>
    <m/>
    <s v="Изм.штатного расписания"/>
    <s v="Стропальщик."/>
    <s v="Холост(не замужем)"/>
    <s v="казахи"/>
    <x v="0"/>
    <s v="Основное"/>
    <s v="Среднее специальное"/>
    <s v="Житикара г."/>
    <n v="6"/>
    <m/>
    <s v="15"/>
    <s v="3"/>
    <s v=""/>
    <s v="87762144883"/>
    <x v="0"/>
    <s v="Очное обучение"/>
    <s v="Житикаринский политехнический колледж"/>
    <s v="Правоведение"/>
    <s v="Юрисконсульт"/>
    <m/>
    <n v="0"/>
    <n v="1008382"/>
    <n v="1"/>
    <n v="2"/>
    <n v="3"/>
    <n v="1"/>
    <n v="2"/>
    <n v="3"/>
    <n v="1"/>
    <n v="2"/>
    <n v="3"/>
    <s v="Удостоверение РК"/>
    <s v="047581934"/>
    <s v="05.03.2020"/>
    <s v="04.03.2030"/>
    <s v="МВД РЕСПУБЛИКИ КАЗАХСТАН"/>
    <x v="0"/>
    <s v="981025350513"/>
    <m/>
    <m/>
    <s v="Шалтаева А.Е."/>
    <s v="да"/>
    <s v="KZ6796513F0007861784"/>
    <m/>
    <s v="ГНПФ"/>
    <s v="543042"/>
    <s v="07.09.2017"/>
    <n v="1.3390650500099999E+20"/>
    <m/>
    <m/>
    <s v="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09.09.2020"/>
    <m/>
    <m/>
    <s v="согласие"/>
    <m/>
    <m/>
    <s v="+"/>
    <s v="11.08.2021"/>
    <s v="COVID (был/есть)"/>
    <s v="После 1 этапа вакцинации"/>
    <s v="у/причина"/>
  </r>
  <r>
    <x v="6"/>
    <s v="Служба управления делами"/>
    <s v="Стадион &quot;Горняк&quot;"/>
    <s v="Изтлеуова"/>
    <s v="Эльмира"/>
    <s v="Асылбековна"/>
    <s v="14.02.1978"/>
    <x v="35"/>
    <n v="932037"/>
    <s v="Рабочий по комплексному обслуживанию"/>
    <s v="7131-1-001"/>
    <s v="Рабочий по комплексному обслуживанию и ремонту зданий"/>
    <n v="2"/>
    <x v="3"/>
    <s v="Неквалифицированные рабочие"/>
    <m/>
    <x v="711"/>
    <s v="16.11.2020"/>
    <s v="20.12.2022"/>
    <m/>
    <s v="приказ № 1307 от 12.11.2020 об изм.штатн"/>
    <m/>
    <s v="Женат(замужем)"/>
    <s v="казахи"/>
    <x v="1"/>
    <s v="Основное"/>
    <s v="Среднее общее образование"/>
    <s v="Житикара г."/>
    <n v="4"/>
    <m/>
    <s v="2"/>
    <s v="51"/>
    <s v=""/>
    <s v="87759447633"/>
    <x v="0"/>
    <s v="Очное обучение"/>
    <s v="СПТУ-14"/>
    <m/>
    <s v="Бухгалтер"/>
    <s v="30.03.1996"/>
    <n v="0"/>
    <n v="420"/>
    <n v="9"/>
    <n v="10"/>
    <n v="30"/>
    <n v="2"/>
    <n v="11"/>
    <n v="20"/>
    <n v="2"/>
    <n v="11"/>
    <n v="20"/>
    <s v="Удостоверение РК"/>
    <s v="022961148"/>
    <s v="03.10.2008"/>
    <s v="13.02.2023"/>
    <s v="МИНИСТЕРСТВО ЮСТИЦИИ РЕСПУБЛИКИ КАЗАХСТАН"/>
    <x v="0"/>
    <s v="780214403372"/>
    <m/>
    <m/>
    <s v="Маевская К.А."/>
    <s v="да"/>
    <s v="KZ336010002010210078"/>
    <m/>
    <s v="ГЦВП"/>
    <s v="403954"/>
    <s v="26.03.2014"/>
    <n v="1.3390650500100399E+19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s v="05.12.2018"/>
    <m/>
    <m/>
    <s v="согласие"/>
    <n v="0"/>
    <m/>
    <s v="+"/>
    <s v="26.07.2021"/>
    <s v="II этап"/>
    <s v="Спутник V"/>
    <m/>
  </r>
  <r>
    <x v="5"/>
    <s v="Цех технологического транспорта"/>
    <s v="ремонтный персонал"/>
    <s v="Илеуов"/>
    <s v="Алмат"/>
    <s v="Куанышевич"/>
    <s v="26.08.1982"/>
    <x v="2"/>
    <n v="2462"/>
    <s v="Слесарь по ремонту автомобилей (БелАЗ)"/>
    <s v="7231-9-006"/>
    <s v="Слесарь по ремонту автомобилей"/>
    <n v="6"/>
    <x v="0"/>
    <s v="Рабочие промышленности, строительства, транспорта и других родственных занятий"/>
    <m/>
    <x v="712"/>
    <s v="01.09.2020"/>
    <m/>
    <m/>
    <s v="пр.№1043 от 24.08.2020 &quot;Об изменении шта"/>
    <s v="Стропальщик."/>
    <s v="Женат(замужем)"/>
    <s v="казахи"/>
    <x v="0"/>
    <s v="Основное"/>
    <s v="Среднее специальное"/>
    <s v="Житикара г."/>
    <n v="5"/>
    <m/>
    <s v="10"/>
    <s v="61"/>
    <s v="2-70-22"/>
    <s v=""/>
    <x v="0"/>
    <s v="Очное обучение"/>
    <s v="Житикаринский политехнический колледж"/>
    <s v="Горная электромеханика"/>
    <s v="Горный электромеханик"/>
    <s v="03.06.2008"/>
    <n v="0"/>
    <s v="КОБ № 0180145"/>
    <n v="19"/>
    <n v="5"/>
    <n v="21"/>
    <n v="18"/>
    <n v="7"/>
    <n v="20"/>
    <n v="18"/>
    <n v="7"/>
    <n v="20"/>
    <s v="Удостоверение РК"/>
    <s v="021508488"/>
    <s v="06.11.2007"/>
    <s v="25.08.2027"/>
    <s v="МВД РЕСПУБЛИКИ КАЗАХСТАН"/>
    <x v="0"/>
    <s v="820826350721"/>
    <n v="390420046093"/>
    <s v="895ZBXN5EY9JW006"/>
    <m/>
    <s v="да"/>
    <s v="KZ0896513F0007709586"/>
    <m/>
    <s v="НПФ БТА Казахстан"/>
    <s v="40019808"/>
    <m/>
    <n v="1004020868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леуов Алмат Куанышевич. Табельный номер 2462. Приказ № 00000000018 от 31.12.2005"/>
    <s v="согласие"/>
    <n v="0"/>
    <m/>
    <s v="+"/>
    <s v="01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Ильенко"/>
    <s v="Владислав"/>
    <s v="Владимирович"/>
    <s v="30.06.1978"/>
    <x v="35"/>
    <n v="12858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x v="0"/>
    <s v="Рабочие промышленности, строительства, транспорта и других родственных занятий"/>
    <m/>
    <x v="713"/>
    <s v="01.03.2021"/>
    <m/>
    <m/>
    <s v="Изм.штат.расп.пр.№140 от 17.02.2021г."/>
    <s v="Стропальщик."/>
    <s v="Женат(замужем)"/>
    <s v="русские"/>
    <x v="0"/>
    <s v="Основное"/>
    <s v="Среднее общее образование"/>
    <s v="Житикара г."/>
    <n v="4"/>
    <m/>
    <s v="16"/>
    <s v="12"/>
    <s v="2-56-32"/>
    <s v="87475696441"/>
    <x v="0"/>
    <s v="Очное обучение"/>
    <s v="Профессионально-техническое училище"/>
    <m/>
    <s v="Электрослесарь"/>
    <s v="26.06.1996"/>
    <n v="4"/>
    <s v="А №602571"/>
    <n v="28"/>
    <n v="3"/>
    <n v="0"/>
    <n v="22"/>
    <n v="6"/>
    <n v="25"/>
    <n v="22"/>
    <n v="6"/>
    <n v="25"/>
    <s v="Удостоверение РК"/>
    <s v="039457608"/>
    <s v="17.09.2015"/>
    <s v="16.09.2025"/>
    <s v="МВД РЕСПУБЛИКИ КАЗАХСТАН"/>
    <x v="0"/>
    <s v="780630301718"/>
    <n v="390420144529"/>
    <s v="XGH936FUHXY1W00C"/>
    <m/>
    <s v="да"/>
    <s v="KZ246010012004204436"/>
    <m/>
    <s v="НПФ БТА Казахстан"/>
    <s v="40012639"/>
    <m/>
    <n v="1004013448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льенко Владислав Владимирович. Табельный номер 12858. Приказ № 00000000018 от 31.12.2005"/>
    <s v="согласие"/>
    <n v="0"/>
    <m/>
    <s v="+"/>
    <s v="15.06.2021"/>
    <s v="II этап"/>
    <s v="Спутник V"/>
    <m/>
  </r>
  <r>
    <x v="5"/>
    <s v="Цех по ремонту машин"/>
    <m/>
    <s v="Ильин"/>
    <s v="Арман"/>
    <s v="Александрович"/>
    <s v="06.04.1993"/>
    <x v="13"/>
    <n v="932940"/>
    <s v="Контролёр технического состояния автомототранспортных средств"/>
    <s v="7200-0-024"/>
    <s v="Контролер технического состояния автотранспортных средств"/>
    <n v="5"/>
    <x v="0"/>
    <s v="Рабочие промышленности, строительства, транспорта и других родственных занятий"/>
    <m/>
    <x v="159"/>
    <s v="22.06.2021"/>
    <s v="20.07.2022"/>
    <m/>
    <s v="по ТД на 1 год"/>
    <m/>
    <s v="Женат(замужем)"/>
    <s v="казахи"/>
    <x v="0"/>
    <s v="Основное"/>
    <s v="Среднее общее образование"/>
    <s v="Житикара г."/>
    <n v="7"/>
    <m/>
    <s v="18"/>
    <s v="44"/>
    <s v=""/>
    <s v="87754666658"/>
    <x v="0"/>
    <s v="Очное обучение"/>
    <s v="Костанайский колледж автомобильного транспорта"/>
    <m/>
    <s v="Электрик по ремонту автомобильного электрооборудования"/>
    <s v="25.05.2012"/>
    <n v="3"/>
    <n v="328425"/>
    <n v="6"/>
    <n v="5"/>
    <n v="12"/>
    <n v="0"/>
    <n v="5"/>
    <n v="9"/>
    <n v="4"/>
    <n v="3"/>
    <n v="23"/>
    <s v="Удостоверение РК"/>
    <s v="032904840"/>
    <s v="07.02.2012"/>
    <s v="06.02.2022"/>
    <s v="МВД РЕСПУБЛИКИ КАЗАХСТАН"/>
    <x v="0"/>
    <s v="930406351095"/>
    <m/>
    <m/>
    <s v="Шалтаева А.Е."/>
    <m/>
    <m/>
    <m/>
    <s v="ГНПФ"/>
    <s v="350825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9.06.2021"/>
    <m/>
    <s v="+"/>
    <s v="согласие"/>
    <m/>
    <m/>
    <s v="+"/>
    <s v="04.09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Ильин"/>
    <s v="Виталий"/>
    <s v="Александрович"/>
    <s v="09.06.1971"/>
    <x v="6"/>
    <n v="933040"/>
    <s v="Электромонтер по эксплуатации распределительных сетей"/>
    <s v="7413-2-031"/>
    <s v="Электромонтер по эксплуатации распределительных сетей"/>
    <n v="3"/>
    <x v="0"/>
    <s v="Рабочие промышленности, строительства, транспорта и других родственных занятий"/>
    <m/>
    <x v="714"/>
    <s v="24.08.2021"/>
    <s v="20.10.2022"/>
    <m/>
    <s v="по ТД на один год"/>
    <s v="Стропальщик."/>
    <m/>
    <s v="русские"/>
    <x v="0"/>
    <s v="Основное"/>
    <s v="Среднее профессиональное образование"/>
    <s v="Житикара г."/>
    <s v="11 мкрн."/>
    <m/>
    <s v="21"/>
    <s v="46"/>
    <s v="87773026598"/>
    <s v="87773026598"/>
    <x v="0"/>
    <s v="Очное обучение"/>
    <s v="Государственная Казахская академия транспорта и коммуникаций"/>
    <s v="электрогазосварщик"/>
    <s v="Электрогазосварщик"/>
    <s v="04.07.1989"/>
    <n v="4"/>
    <s v="Б№191983"/>
    <m/>
    <m/>
    <m/>
    <n v="0"/>
    <n v="3"/>
    <n v="9"/>
    <n v="0"/>
    <n v="3"/>
    <n v="9"/>
    <s v="Удостоверение РК"/>
    <s v="041629422"/>
    <s v="18.09.2016"/>
    <s v="17.08.2016"/>
    <s v="МВД РК"/>
    <x v="0"/>
    <s v="710609350322"/>
    <m/>
    <m/>
    <s v="Алёнова А.К."/>
    <s v="да"/>
    <s v="KZ1496513F0007555636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1.08.2021"/>
    <m/>
    <s v="+"/>
    <s v="согласие"/>
    <m/>
    <m/>
    <m/>
    <s v="01.01.2000"/>
    <s v="Мед. отвод (справка)"/>
    <s v="Медицинская справка"/>
    <s v="у/причина"/>
  </r>
  <r>
    <x v="1"/>
    <s v="Цех по ремонту горно-транспортного оборудования"/>
    <s v="Участок по ремонту электромеханического оборудования"/>
    <s v="Ильницкий"/>
    <s v="Виталий"/>
    <s v="Сергеевич"/>
    <s v="05.03.1992"/>
    <x v="1"/>
    <n v="7317"/>
    <s v="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715"/>
    <s v="01.05.2020"/>
    <m/>
    <m/>
    <s v="согласие сторон"/>
    <s v="Стропальщик."/>
    <s v="Женат(замужем)"/>
    <s v="украинцы"/>
    <x v="0"/>
    <s v="Основное"/>
    <s v="Среднее специальное"/>
    <s v="Житикара г."/>
    <s v="Школьная"/>
    <m/>
    <s v="35"/>
    <s v=""/>
    <s v=""/>
    <s v="87472699468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01.01.2012"/>
    <n v="0"/>
    <n v="299779"/>
    <n v="11"/>
    <n v="8"/>
    <n v="16"/>
    <n v="9"/>
    <n v="6"/>
    <n v="9"/>
    <n v="9"/>
    <n v="6"/>
    <n v="9"/>
    <s v="Удостоверение РК"/>
    <s v="038946746"/>
    <s v="18.08.2015"/>
    <s v="17.08.2025"/>
    <s v="МВД РЕСПУБЛИКИ КАЗАХСТАН"/>
    <x v="0"/>
    <s v="920305350482"/>
    <n v="390420243461"/>
    <s v="U1CYT6PWTNTUU006"/>
    <s v="Брахнова Г.В."/>
    <s v="да"/>
    <s v="KZ656010012004201079"/>
    <m/>
    <s v="ГЦВП"/>
    <s v="102116051216"/>
    <s v="10.10.2011"/>
    <n v="1.3390610501102099E+24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8.2021"/>
    <s v="II этап"/>
    <s v="Спутник V"/>
    <m/>
  </r>
  <r>
    <x v="1"/>
    <s v="Горный цех"/>
    <s v="Участок отвалообразования"/>
    <s v="Ильницкий"/>
    <s v="Сергей"/>
    <s v="Станиславович"/>
    <s v="20.11.1965"/>
    <x v="31"/>
    <n v="11315"/>
    <s v="Машинист экскаватора (пыльных отвалов)"/>
    <s v="8342-1-015"/>
    <s v="Машинист экскаватора"/>
    <n v="7"/>
    <x v="0"/>
    <s v="Операторы производственного оборудования, сборщики и водители"/>
    <m/>
    <x v="716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украинцы"/>
    <x v="0"/>
    <s v="Основное"/>
    <s v="Среднее специальное"/>
    <s v="Житикара г."/>
    <s v="Парковая"/>
    <m/>
    <s v="47"/>
    <s v="2"/>
    <s v="3-26-27"/>
    <s v="87055706435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1.07.1985"/>
    <n v="0"/>
    <s v="ЗТ №163912"/>
    <n v="37"/>
    <n v="2"/>
    <n v="20"/>
    <n v="33"/>
    <n v="11"/>
    <n v="11"/>
    <n v="34"/>
    <n v="4"/>
    <n v="14"/>
    <s v="Удостоверение РК"/>
    <s v="049999166"/>
    <s v="11.03.2021"/>
    <s v="10.03.2031"/>
    <s v="МВД РЕСПУБЛИКИ КАЗАХСТАН"/>
    <x v="0"/>
    <s v="651120300882"/>
    <n v="391610325696"/>
    <s v="YJDV1XK25JG4Y00W"/>
    <m/>
    <s v="да"/>
    <s v="KZ266010012004208862"/>
    <m/>
    <s v="НПФ БТА Казахстан"/>
    <s v="40003493"/>
    <m/>
    <n v="1004003743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льницкий Сергей Станиславович. Табельный номер 11315. Приказ № 00000000019 от 31.12.2005"/>
    <s v="согласие"/>
    <n v="0"/>
    <m/>
    <s v="+"/>
    <s v="11.08.2021"/>
    <s v="II этап"/>
    <s v="CoronaVac"/>
    <m/>
  </r>
  <r>
    <x v="0"/>
    <s v="Цех обогащения хризотилового волокна"/>
    <s v="производственная служба"/>
    <s v="Ильц"/>
    <s v="Ирина"/>
    <s v="Александровна"/>
    <s v="05.11.1972"/>
    <x v="27"/>
    <n v="28234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m/>
    <x v="717"/>
    <s v="01.04.2011"/>
    <m/>
    <m/>
    <m/>
    <m/>
    <s v="Разведен(разведена)"/>
    <s v="русские"/>
    <x v="1"/>
    <s v="Основное"/>
    <s v="Среднее общее образование"/>
    <s v="Житикара г."/>
    <n v="6"/>
    <m/>
    <s v="6"/>
    <s v="102"/>
    <s v=""/>
    <s v="87770538802"/>
    <x v="0"/>
    <s v="Вечернее обучение"/>
    <s v="УКК"/>
    <m/>
    <s v="Регулировщик"/>
    <s v="09.06.2000"/>
    <n v="5"/>
    <n v="5805"/>
    <n v="32"/>
    <n v="3"/>
    <n v="15"/>
    <n v="23"/>
    <n v="8"/>
    <n v="21"/>
    <n v="29"/>
    <n v="10"/>
    <n v="22"/>
    <s v="Удостоверение РК"/>
    <s v="043492490"/>
    <s v="31.10.2017"/>
    <s v="30.10.2027"/>
    <s v="МВД РЕСПУБЛИКИ КАЗАХСТАН"/>
    <x v="0"/>
    <s v="721105400842"/>
    <n v="390420145780"/>
    <s v="SDH4GV06PS6D200Y"/>
    <m/>
    <s v="да"/>
    <s v="KZ376010012004200710"/>
    <m/>
    <s v="ГНПФ"/>
    <s v="1000402056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льц Ирина Александровна. Табельный номер 28234. Приказ № 00000000016 от 31.12.2005"/>
    <s v="согласие"/>
    <n v="0"/>
    <m/>
    <s v="+"/>
    <s v="04.08.2021"/>
    <s v="II этап"/>
    <s v="Спутник V"/>
    <m/>
  </r>
  <r>
    <x v="1"/>
    <s v="Железнодорожный цех"/>
    <s v="Участок железнодорожных путей"/>
    <s v="Имамбаев"/>
    <s v="Ергоныс"/>
    <s v="Жаксылыкович"/>
    <s v="13.07.1968"/>
    <x v="4"/>
    <n v="932510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470"/>
    <s v="01.01.2021"/>
    <s v="31.12.2021"/>
    <m/>
    <s v="согласие сторон"/>
    <s v="Стропальщик, Сигналист."/>
    <s v="Женат(замужем)"/>
    <s v="казахи"/>
    <x v="0"/>
    <s v="Основное"/>
    <s v="Среднее общее образование"/>
    <s v="Житикара г."/>
    <n v="5"/>
    <m/>
    <s v="12"/>
    <s v="60"/>
    <s v=""/>
    <s v="87476236187"/>
    <x v="0"/>
    <s v="Вечернее обучение"/>
    <s v="Учебно-курсовой комбинат АО &quot;Костанайские минералы&quot;"/>
    <m/>
    <s v="Монтёр пути"/>
    <m/>
    <n v="4"/>
    <n v="313893"/>
    <n v="38"/>
    <n v="1"/>
    <n v="0"/>
    <n v="1"/>
    <n v="8"/>
    <n v="0"/>
    <n v="12"/>
    <n v="10"/>
    <n v="1"/>
    <s v="Удостоверение РК"/>
    <s v="043691826"/>
    <s v="22.12.2017"/>
    <s v="21.12.2027"/>
    <s v="МВД РЕСПУБЛИКИ КАЗАХСТАН"/>
    <x v="0"/>
    <s v="680713300086"/>
    <m/>
    <m/>
    <s v="Шалтаева А.Е."/>
    <s v="да"/>
    <s v="KZ6296513F0007817254"/>
    <m/>
    <s v="ГНПФ"/>
    <s v="356477"/>
    <s v="26.03.2014"/>
    <n v="1.3390650500100301E+19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3.07.2021"/>
    <s v="II этап"/>
    <s v="Спутник V"/>
    <m/>
  </r>
  <r>
    <x v="6"/>
    <s v="Служба управления делами"/>
    <s v="Стадион &quot;Горняк&quot;"/>
    <s v="Иманалин"/>
    <s v="Айдарбек"/>
    <s v="Серикович"/>
    <s v="26.10.1980"/>
    <x v="22"/>
    <n v="932619"/>
    <s v="Сторож"/>
    <s v="9622-1-005"/>
    <s v="Сторож зданий"/>
    <m/>
    <x v="3"/>
    <s v="Неквалифицированные рабочие"/>
    <m/>
    <x v="178"/>
    <s v="16.11.2020"/>
    <s v="20.10.2022"/>
    <m/>
    <s v="приказ № 1307 от 12.11.2020"/>
    <m/>
    <s v="Женат(замужем)"/>
    <s v="казахи"/>
    <x v="0"/>
    <s v="Основное"/>
    <s v="Среднее общее образование"/>
    <s v="Житикара г."/>
    <n v="4"/>
    <m/>
    <s v="3"/>
    <s v="33"/>
    <s v=""/>
    <s v="87773046580"/>
    <x v="0"/>
    <s v="Вечернее обучение"/>
    <s v="Автошкола"/>
    <m/>
    <s v="Тракторист  машинист"/>
    <s v="05.04.2001"/>
    <n v="0"/>
    <s v="АТ 0062045"/>
    <n v="1"/>
    <n v="1"/>
    <n v="30"/>
    <n v="1"/>
    <n v="1"/>
    <n v="30"/>
    <n v="1"/>
    <n v="1"/>
    <n v="30"/>
    <s v="Удостоверение РК"/>
    <s v="036270598"/>
    <s v="22.01.2014"/>
    <s v="21.01.2024"/>
    <s v="МВД РЕСПУБЛИКИ КАЗАХСТАН"/>
    <x v="0"/>
    <s v="801026350553"/>
    <m/>
    <m/>
    <s v="Фахрутдинова Г.К."/>
    <m/>
    <m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9.09.2021"/>
    <s v="II этап"/>
    <s v="Спутник V"/>
    <m/>
  </r>
  <r>
    <x v="3"/>
    <m/>
    <m/>
    <s v="Иманалинов"/>
    <s v="Серик"/>
    <s v="Раимкулович"/>
    <s v="10.07.1963"/>
    <x v="39"/>
    <n v="3706"/>
    <s v="Электрослесарь по обслуживанию и ремонту оборудования АЗС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718"/>
    <s v="01.06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2"/>
    <m/>
    <s v="24"/>
    <s v="40"/>
    <s v="2-05-73"/>
    <s v="87759645594"/>
    <x v="0"/>
    <s v="Очное обучение"/>
    <s v="ТОО &quot;Астана-Т&quot;"/>
    <m/>
    <s v="Электромонтер"/>
    <s v="17.03.2004"/>
    <n v="0"/>
    <n v="76"/>
    <n v="40"/>
    <n v="1"/>
    <n v="3"/>
    <n v="16"/>
    <n v="1"/>
    <n v="1"/>
    <n v="16"/>
    <n v="1"/>
    <n v="1"/>
    <s v="Удостоверение РК"/>
    <s v="039675446"/>
    <s v="02.10.2015"/>
    <s v="01.10.2025"/>
    <s v="МВД РЕСПУБЛИКИ КАЗАХСТАН"/>
    <x v="0"/>
    <s v="630710300338"/>
    <n v="390410097316"/>
    <s v="YG7FMZ3WHEABJ00A"/>
    <m/>
    <s v="да"/>
    <s v="KZ45914CP39842832041"/>
    <m/>
    <s v="НПФ БТА Казахстан"/>
    <s v="4027061"/>
    <s v="28.10.2005"/>
    <n v="1.6876105070402701E+17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маналинов Серик Раимкулович. Табельный номер 3706. Приказ № 00000000023 от 31.12.2005"/>
    <s v="согласие"/>
    <n v="0"/>
    <m/>
    <s v="+"/>
    <s v="13.07.2021"/>
    <s v="II этап"/>
    <s v="CoronaVac"/>
    <m/>
  </r>
  <r>
    <x v="5"/>
    <s v="Цех технологического транспорта"/>
    <s v="вывозка г/м БелАЗ"/>
    <s v="Иманбаев"/>
    <s v="Бакыт"/>
    <s v="Габбасович"/>
    <s v="01.01.1968"/>
    <x v="4"/>
    <n v="6589"/>
    <s v="Водитель автомобиля (БелАЗ-7555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719"/>
    <s v="13.07.2021"/>
    <m/>
    <m/>
    <s v="личное заявление"/>
    <s v="Слесарь по ремонту автомобилей."/>
    <s v="Женат(замужем)"/>
    <s v="казахи"/>
    <x v="0"/>
    <s v="    "/>
    <m/>
    <s v="Житикара г."/>
    <s v="5в"/>
    <m/>
    <s v="4"/>
    <s v="65"/>
    <s v="3-05-88"/>
    <s v="8 777 637 87 27"/>
    <x v="0"/>
    <m/>
    <m/>
    <m/>
    <m/>
    <m/>
    <m/>
    <m/>
    <n v="24"/>
    <n v="7"/>
    <n v="16"/>
    <n v="10"/>
    <n v="7"/>
    <n v="19"/>
    <n v="10"/>
    <n v="7"/>
    <n v="19"/>
    <s v="Удостоверение РК"/>
    <s v="034317990"/>
    <s v="30.11.2012"/>
    <s v="29.11.2022"/>
    <s v="МВД РЕСПУБЛИКИ КАЗАХСТАН"/>
    <x v="0"/>
    <s v="680101352606"/>
    <n v="390720041210"/>
    <s v="BBRPGY3AZDDR4008"/>
    <m/>
    <s v="да"/>
    <s v="KZ729480206A02802286"/>
    <m/>
    <s v="ГЦВП"/>
    <s v="40020899"/>
    <s v="10.06.2003"/>
    <n v="1004022282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манбаев Бакыт Габбасович. Табельный номер 6589. Приказ № 8-12        от 03.05.2011"/>
    <s v="согласие"/>
    <n v="14929"/>
    <s v="В, В1, С, С1, D, D1, BE, C1E, CE, D1E DE, "/>
    <s v="+"/>
    <s v="30.07.2021"/>
    <s v="II этап"/>
    <s v="Спутник V"/>
    <m/>
  </r>
  <r>
    <x v="0"/>
    <s v="Служба по ремонту оборудования"/>
    <s v="ремонтники ЦО"/>
    <s v="Иманбаев"/>
    <s v="Максут"/>
    <s v="Маратович"/>
    <s v="30.07.1975"/>
    <x v="37"/>
    <n v="933000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720"/>
    <s v="26.07.2021"/>
    <s v="20.08.2022"/>
    <m/>
    <m/>
    <s v="Стропальщик."/>
    <s v="Разведен(разведена)"/>
    <s v="казахи"/>
    <x v="0"/>
    <s v="Основное"/>
    <s v="Среднее общее образование"/>
    <s v="Житикара г."/>
    <n v="6"/>
    <m/>
    <s v="11"/>
    <s v="43"/>
    <s v=""/>
    <s v="87056751733, доб. 87077365096"/>
    <x v="0"/>
    <s v="Вечернее обучение"/>
    <s v="ТОО &quot;Спецтехцентр&quot; г.Рудный"/>
    <m/>
    <s v="Электрогазосварщик"/>
    <s v="27.03.2020"/>
    <n v="5"/>
    <n v="1646"/>
    <n v="31"/>
    <n v="3"/>
    <n v="0"/>
    <n v="0"/>
    <n v="4"/>
    <n v="6"/>
    <n v="3"/>
    <n v="7"/>
    <n v="22"/>
    <s v="Удостоверение РК"/>
    <s v="047843394"/>
    <s v="21.05.2020"/>
    <s v="20.05.2030"/>
    <s v="МВД РЕСПУБЛИКИ КАЗАХСТАН"/>
    <x v="0"/>
    <s v="750730301736"/>
    <m/>
    <m/>
    <s v="Алёнова А.К."/>
    <s v="да"/>
    <s v="KZ509480206A03825159"/>
    <m/>
    <s v="ГНПФ"/>
    <s v="1000130019"/>
    <s v="29.10.2013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4.07.2021"/>
    <m/>
    <s v="+"/>
    <s v="согласие"/>
    <m/>
    <m/>
    <s v="+"/>
    <s v="21.06.2021"/>
    <s v="II этап"/>
    <s v="Hayat-Vax"/>
    <m/>
  </r>
  <r>
    <x v="5"/>
    <s v="Управление АТП"/>
    <m/>
    <s v="Иманбаева"/>
    <s v="Айгерим"/>
    <s v="Асылбековна"/>
    <s v="17.04.1984"/>
    <x v="33"/>
    <n v="932861"/>
    <s v="Секретарь руководителя"/>
    <s v="4120-1-007"/>
    <s v="Секретарь (общий профиль)"/>
    <m/>
    <x v="6"/>
    <s v="Служащие в области администрирования"/>
    <m/>
    <x v="721"/>
    <s v="28.09.2021"/>
    <s v="20.10.2022"/>
    <m/>
    <s v="личное заявление"/>
    <m/>
    <s v="Разведен(разведена)"/>
    <s v="казахи"/>
    <x v="1"/>
    <s v="Основное"/>
    <s v="Среднее общее образование"/>
    <s v="Житикара г."/>
    <n v="4"/>
    <m/>
    <s v="12"/>
    <s v="39"/>
    <s v=""/>
    <s v="87788212379"/>
    <x v="0"/>
    <m/>
    <s v="Общеобразовательная школа"/>
    <m/>
    <m/>
    <m/>
    <n v="0"/>
    <m/>
    <n v="11"/>
    <n v="7"/>
    <n v="19"/>
    <n v="10"/>
    <n v="5"/>
    <n v="18"/>
    <n v="10"/>
    <n v="5"/>
    <n v="18"/>
    <s v="Удостоверение РК"/>
    <s v="035521962"/>
    <s v="13.08.2013"/>
    <s v="12.08.2023"/>
    <s v="МВД РЕСПУБЛИКИ КАЗАХСТАН"/>
    <x v="0"/>
    <s v="840417450699"/>
    <m/>
    <m/>
    <s v="Шалтаева А.Е."/>
    <s v="да"/>
    <s v="KZ636010002010148137"/>
    <m/>
    <s v="ГНПФ"/>
    <s v="360767"/>
    <s v="26.03.2014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30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Иманбаева"/>
    <s v="Мадина"/>
    <s v="Каипхановна"/>
    <s v="07.04.1978"/>
    <x v="35"/>
    <n v="930590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426"/>
    <s v="01.09.2019"/>
    <m/>
    <m/>
    <s v="изменение штатного расписания"/>
    <m/>
    <s v="Женат(замужем)"/>
    <s v="казахи"/>
    <x v="1"/>
    <s v="Основное"/>
    <s v="Среднее общее образование"/>
    <s v="Житикара г."/>
    <n v="6"/>
    <m/>
    <s v="15"/>
    <s v="58"/>
    <s v="2-12-59"/>
    <s v="8 771 094 79 33"/>
    <x v="0"/>
    <s v="Вечернее обучение"/>
    <s v="УКК"/>
    <m/>
    <s v="Контролер продукции обогащения"/>
    <s v="29.03.2011"/>
    <n v="3"/>
    <n v="1888"/>
    <n v="25"/>
    <n v="1"/>
    <n v="0"/>
    <n v="8"/>
    <n v="5"/>
    <n v="0"/>
    <n v="8"/>
    <n v="5"/>
    <n v="0"/>
    <s v="Удостоверение РК"/>
    <s v="015781372"/>
    <s v="07.05.2004"/>
    <s v="06.04.2023"/>
    <s v="МВД РЕСПУБЛИКИ КАЗАХСТАН"/>
    <x v="0"/>
    <s v="780407400674"/>
    <n v="390510231181"/>
    <m/>
    <s v="Сатмурзина А.Е."/>
    <s v="да"/>
    <s v="KZ496010012004156650"/>
    <m/>
    <s v="ГЦВП"/>
    <s v="30040015865"/>
    <s v="30.07.2002"/>
    <n v="1.3390610500999999E+25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Иманбаева"/>
    <s v="Светлана"/>
    <s v="Владимировна"/>
    <s v="29.09.1977"/>
    <x v="20"/>
    <n v="28405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722"/>
    <s v="20.01.2012"/>
    <m/>
    <m/>
    <m/>
    <m/>
    <s v="Женат(замужем)"/>
    <s v="русские"/>
    <x v="1"/>
    <s v="Основное"/>
    <s v="Среднее общее образование"/>
    <s v="Житикара г."/>
    <n v="5"/>
    <m/>
    <s v="8"/>
    <s v="37"/>
    <s v="2-13-89"/>
    <s v="87052414959"/>
    <x v="0"/>
    <s v="Вечернее обучение"/>
    <s v="УКК"/>
    <m/>
    <s v="Машинист РУМ"/>
    <s v="31.08.1999"/>
    <n v="5"/>
    <n v="5535"/>
    <n v="28"/>
    <n v="3"/>
    <n v="0"/>
    <n v="23"/>
    <n v="11"/>
    <n v="24"/>
    <n v="23"/>
    <n v="11"/>
    <n v="24"/>
    <s v="Удостоверение РК"/>
    <s v="021142481"/>
    <s v="26.07.2007"/>
    <s v="28.09.2022"/>
    <s v="МИНИСТЕРСТВО ЮСТИЦИИ РЕСПУБЛИКИ КАЗАХСТАН"/>
    <x v="0"/>
    <s v="770929402200"/>
    <n v="390410219068"/>
    <s v="2KN9ZPF4ZWZR700D"/>
    <m/>
    <s v="да"/>
    <s v="KZ736010012004201808"/>
    <m/>
    <s v="ГНПФ"/>
    <s v="1000292781"/>
    <s v="03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манбаева Светлана Владимировна. Табельный номер 28405. Приказ № 00000000016 от 31.12.2005"/>
    <s v="согласие"/>
    <n v="0"/>
    <m/>
    <s v="+"/>
    <s v="12.11.2021"/>
    <s v="Воздержались"/>
    <m/>
    <s v="без у/причины"/>
  </r>
  <r>
    <x v="2"/>
    <s v="Участок тепловодоснабжения"/>
    <s v="Участок тепловодоснабжения"/>
    <s v="Иманбаева"/>
    <s v="Шолпан"/>
    <s v="Саржановна"/>
    <s v="16.11.1961"/>
    <x v="40"/>
    <n v="61419"/>
    <s v="Оператор котельной"/>
    <s v="8182-2-003"/>
    <s v="Оператор котельной"/>
    <n v="3"/>
    <x v="0"/>
    <s v="Операторы производственного оборудования, сборщики и водители"/>
    <m/>
    <x v="723"/>
    <s v="01.05.2019"/>
    <m/>
    <s v="13.12.2021"/>
    <s v="Изм.штат. распис"/>
    <m/>
    <s v="Женат(замужем)"/>
    <s v="казахи"/>
    <x v="1"/>
    <s v="Основное"/>
    <s v="Среднее общее образование"/>
    <s v="Житикара г."/>
    <n v="11"/>
    <m/>
    <s v="15"/>
    <s v="54"/>
    <s v="3-17-79"/>
    <s v="87027012314"/>
    <x v="0"/>
    <s v="Вечернее обучение"/>
    <s v="УКК"/>
    <m/>
    <s v="Аппаратчик химводоотчистки"/>
    <s v="26.06.1990"/>
    <n v="3"/>
    <n v="1753"/>
    <n v="41"/>
    <n v="2"/>
    <n v="1"/>
    <n v="41"/>
    <n v="2"/>
    <n v="1"/>
    <n v="41"/>
    <n v="2"/>
    <n v="1"/>
    <s v="Удостоверение РК"/>
    <s v="038769980"/>
    <s v="16.07.2015"/>
    <s v="15.07.2025"/>
    <s v="МВД РЕСПУБЛИКИ КАЗАХСТАН"/>
    <x v="0"/>
    <s v="611116400087"/>
    <n v="391610342751"/>
    <s v="TVN616XNH7S7500M"/>
    <m/>
    <s v="да"/>
    <s v="KZ43914CP39853616731"/>
    <m/>
    <s v="НПФ БТА Казахстан"/>
    <s v="40002844"/>
    <m/>
    <n v="1004003094"/>
    <s v="уход на пенсию по возраст"/>
    <s v="п.5 ст.49 Трудового Кодекса РК расторжение трудового договора по инициативе работника."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манбаева Шолпан Саржановна. Табельный номер 61419. Приказ № 00000000010 от 31.12.2005"/>
    <s v="согласие"/>
    <n v="0"/>
    <m/>
    <s v="+"/>
    <s v="29.05.2021"/>
    <s v="II этап"/>
    <s v="Спутник V"/>
    <m/>
  </r>
  <r>
    <x v="5"/>
    <s v="Технический отдел"/>
    <s v="Технический отдел"/>
    <s v="Иманкулов"/>
    <s v="Галымжан"/>
    <s v="Манаппайулы"/>
    <s v="31.05.1966"/>
    <x v="34"/>
    <n v="2528"/>
    <s v="Инженер по ремонту и техническому обслуживанию"/>
    <s v="2144-9-008"/>
    <s v="Инженер по ремонту и техническому сервису машин"/>
    <m/>
    <x v="2"/>
    <s v="Специалисты-профессионалы"/>
    <m/>
    <x v="724"/>
    <s v="14.08.2017"/>
    <m/>
    <m/>
    <m/>
    <m/>
    <s v="Женат(замужем)"/>
    <s v="казахи"/>
    <x v="0"/>
    <s v="Основное"/>
    <s v="Среднее специальное"/>
    <s v="Житикара г."/>
    <s v="5в"/>
    <m/>
    <s v="8"/>
    <s v="10"/>
    <s v="3-09-00"/>
    <s v="8 777 637 38 66"/>
    <x v="0"/>
    <s v="За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7"/>
    <n v="0"/>
    <s v="ТКБ №1008247"/>
    <n v="38"/>
    <n v="2"/>
    <n v="16"/>
    <n v="18"/>
    <n v="6"/>
    <n v="12"/>
    <n v="18"/>
    <n v="6"/>
    <n v="12"/>
    <s v="Удостоверение РК"/>
    <s v="050149238"/>
    <s v="05.04.2021"/>
    <s v="04.04.2031"/>
    <s v="МВД РЕСПУБЛИКИ КАЗАХСТАН"/>
    <x v="0"/>
    <s v="660531300497"/>
    <n v="210610393538"/>
    <s v="5KNUS0XPW5ATR00F"/>
    <m/>
    <s v="да"/>
    <s v="KZ9496513F0007631990"/>
    <m/>
    <s v="НПФ БТА Казахстан"/>
    <s v="40020445"/>
    <m/>
    <n v="1004021509"/>
    <m/>
    <m/>
    <s v="Не исчислять"/>
    <m/>
    <s v="Слесарь по ремонту автомобилей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Иманкулов Галымжан Манаппайулы. Табельный номер 2528. Приказ № 00000000018 от 31.12.2005"/>
    <s v="согласие"/>
    <n v="0"/>
    <m/>
    <s v="+"/>
    <s v="13.07.2021"/>
    <s v="II этап"/>
    <s v="Спутник V"/>
    <m/>
  </r>
  <r>
    <x v="0"/>
    <s v="Служба по ремонту оборудования"/>
    <s v="ремонтники ЦО"/>
    <s v="Иманов"/>
    <s v="Кайрат"/>
    <s v="Сапаргалиевич"/>
    <s v="06.08.1978"/>
    <x v="35"/>
    <n v="932531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725"/>
    <s v="23.06.2020"/>
    <s v="20.09.2022"/>
    <m/>
    <s v="на период отп б/с Гейнбихнер А.А."/>
    <s v="Стропальщик."/>
    <s v="Женат(замужем)"/>
    <s v="казахи"/>
    <x v="0"/>
    <s v="Основное"/>
    <s v="Среднее общее образование"/>
    <s v="Житикара г."/>
    <s v="5в"/>
    <m/>
    <s v="5"/>
    <s v="93"/>
    <s v="3-00-71"/>
    <s v="87054033138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01.2011"/>
    <n v="5"/>
    <n v="1810"/>
    <n v="27"/>
    <n v="2"/>
    <n v="28"/>
    <n v="1"/>
    <n v="5"/>
    <n v="8"/>
    <n v="13"/>
    <n v="6"/>
    <n v="7"/>
    <s v="Удостоверение РК"/>
    <s v="036806726"/>
    <s v="19.05.2014"/>
    <s v="18.05.2024"/>
    <s v="МВД РЕСПУБЛИКИ КАЗАХСТАН"/>
    <x v="0"/>
    <s v="780806301289"/>
    <m/>
    <m/>
    <s v="Алёнова А.К."/>
    <s v="да"/>
    <s v="KZ839480206A03075434"/>
    <m/>
    <s v="ГНПФ"/>
    <s v="100035494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1.11.2021"/>
    <s v="Воздержались"/>
    <m/>
    <s v="без у/причины"/>
  </r>
  <r>
    <x v="1"/>
    <s v="Железнодорожный цех"/>
    <s v="Участок железнодорожных путей"/>
    <s v="Иманов"/>
    <s v="Марат"/>
    <s v="Куанышбаевич"/>
    <s v="16.04.1976"/>
    <x v="19"/>
    <n v="2158"/>
    <s v="Дорожно-путевой рабочий (на пыльных тупиках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726"/>
    <s v="01.09.2017"/>
    <m/>
    <m/>
    <s v="изм. орг. структуры"/>
    <s v="Стропальщик, Сигналист."/>
    <s v="Женат(замужем)"/>
    <s v="казахи"/>
    <x v="0"/>
    <s v="Основное"/>
    <s v="Среднее общее образование"/>
    <s v="Житикара г."/>
    <n v="6"/>
    <m/>
    <s v="69"/>
    <s v="23"/>
    <s v=""/>
    <s v="87473269124"/>
    <x v="0"/>
    <s v="Вечернее обучение"/>
    <s v="УКК"/>
    <m/>
    <s v="Монтёр пути"/>
    <s v="04.03.2003"/>
    <n v="3"/>
    <n v="7609"/>
    <n v="29"/>
    <n v="5"/>
    <n v="0"/>
    <n v="19"/>
    <n v="6"/>
    <n v="11"/>
    <n v="19"/>
    <n v="6"/>
    <n v="11"/>
    <s v="Удостоверение РК"/>
    <s v="037693132"/>
    <s v="17.11.2014"/>
    <s v="16.11.2024"/>
    <s v="МВД РЕСПУБЛИКИ КАЗАХСТАН"/>
    <x v="0"/>
    <s v="760416300920"/>
    <n v="390410258421"/>
    <s v="JPVA61EDATY9E001"/>
    <m/>
    <s v="да"/>
    <s v="KZ056010012004188288"/>
    <m/>
    <s v="НПФ БТА Казахстан"/>
    <s v="40010776"/>
    <m/>
    <n v="1004011603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манов Марат Куанышбаевич. Табельный номер 2158. Приказ № 00000000007 от 31.12.2005"/>
    <s v="согласие"/>
    <n v="0"/>
    <m/>
    <s v="+"/>
    <s v="28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Иманова"/>
    <s v="Наталья"/>
    <s v="Владимировна"/>
    <s v="07.06.1981"/>
    <x v="15"/>
    <n v="931412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113"/>
    <s v="04.12.2020"/>
    <m/>
    <m/>
    <s v="согласие сторон"/>
    <m/>
    <s v="Женат(замужем)"/>
    <s v="русские"/>
    <x v="1"/>
    <s v="Основное"/>
    <s v="Среднее общее образование"/>
    <s v="Житикара г."/>
    <s v="5в"/>
    <m/>
    <s v="5"/>
    <s v="93"/>
    <s v="3-00-71"/>
    <s v="87757527516"/>
    <x v="0"/>
    <s v="Очное обучение"/>
    <s v="Житикаринский политехнический колледж"/>
    <m/>
    <s v="Повар официант"/>
    <s v="29.04.1999"/>
    <n v="4"/>
    <n v="9573"/>
    <n v="25"/>
    <n v="3"/>
    <n v="0"/>
    <n v="9"/>
    <n v="10"/>
    <n v="12"/>
    <n v="9"/>
    <n v="10"/>
    <n v="12"/>
    <s v="Удостоверение РК"/>
    <s v="039568464"/>
    <s v="23.09.2015"/>
    <s v="22.09.2025"/>
    <s v="МВД РЕСПУБЛИКИ КАЗАХСТАН"/>
    <x v="0"/>
    <s v="810607450478"/>
    <m/>
    <m/>
    <s v="Сафиулина Г.Д."/>
    <s v="да"/>
    <s v="KZ65914CP39876334026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1"/>
    <s v="Железнодорожный цех"/>
    <s v="ЦЗ УММ"/>
    <s v="Имгрунт"/>
    <s v="Александр"/>
    <s v="Иосифович"/>
    <s v="09.03.1980"/>
    <x v="22"/>
    <n v="3817"/>
    <s v="Машинист мотовоза"/>
    <s v="8311-9-003"/>
    <s v="Машинист мотовоза (помощник)"/>
    <n v="6"/>
    <x v="0"/>
    <s v="Операторы производственного оборудования, сборщики и водители"/>
    <m/>
    <x v="727"/>
    <s v="01.09.2017"/>
    <m/>
    <m/>
    <s v="изм. орг. структуры"/>
    <s v="Стропальщик, Слесарь по ремонту подвижного состава."/>
    <s v="Холост(не замужем)"/>
    <s v="немцы"/>
    <x v="0"/>
    <s v="Основное"/>
    <s v="Среднее общее образование"/>
    <s v="Житикара г."/>
    <s v="40 лет Казахстана"/>
    <m/>
    <s v="14"/>
    <s v=""/>
    <s v=""/>
    <s v="87754987963"/>
    <x v="0"/>
    <s v="Очное обучение"/>
    <s v="УКК"/>
    <m/>
    <s v="Машинист электровоза"/>
    <s v="18.05.2001"/>
    <n v="0"/>
    <n v="1900"/>
    <n v="20"/>
    <n v="0"/>
    <n v="8"/>
    <n v="19"/>
    <n v="10"/>
    <n v="7"/>
    <n v="20"/>
    <n v="0"/>
    <n v="7"/>
    <s v="Удостоверение РК"/>
    <s v="050175568"/>
    <s v="08.04.2021"/>
    <s v="07.04.2031"/>
    <s v="МВД РЕСПУБЛИКИ КАЗАХСТАН"/>
    <x v="0"/>
    <s v="800309300909"/>
    <n v="390410239524"/>
    <s v="079T3R6XDHME000F"/>
    <m/>
    <s v="да"/>
    <s v="KZ126010002013063614"/>
    <m/>
    <s v="НПФ БТА Казахстан"/>
    <s v="40012819"/>
    <m/>
    <n v="1004013630"/>
    <m/>
    <m/>
    <s v="Не исчислять"/>
    <m/>
    <s v="Слесарь по ремонту подвижного состава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мгрунт Александр Иосифович. Табельный номер 3817. Приказ № 00000000006 от 31.12.2005"/>
    <s v="согласие"/>
    <n v="0"/>
    <m/>
    <s v="+"/>
    <s v="16.07.2021"/>
    <s v="II этап"/>
    <s v="CoronaVac"/>
    <m/>
  </r>
  <r>
    <x v="5"/>
    <s v="Цех технологического транспорта"/>
    <s v="вывозка г/м БелАЗ"/>
    <s v="Ингендрон"/>
    <s v="Александр"/>
    <s v="Егорович"/>
    <s v="10.01.1967"/>
    <x v="16"/>
    <n v="86135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728"/>
    <s v="01.02.2021"/>
    <m/>
    <m/>
    <s v="изм.штатного расписания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s v="Парковая"/>
    <m/>
    <s v="29"/>
    <s v=""/>
    <s v="2-52-25"/>
    <s v=""/>
    <x v="0"/>
    <s v="Очное обучение"/>
    <s v="Профессионально-техническое училище"/>
    <m/>
    <s v="Водитель  БелАЗ"/>
    <s v="14.04.1989"/>
    <n v="0"/>
    <n v="768"/>
    <n v="39"/>
    <n v="3"/>
    <n v="0"/>
    <n v="24"/>
    <n v="1"/>
    <n v="12"/>
    <n v="31"/>
    <n v="4"/>
    <n v="10"/>
    <s v="Удостоверение РК"/>
    <s v="032877958"/>
    <s v="02.02.2012"/>
    <s v="01.02.2022"/>
    <s v="МВД РЕСПУБЛИКИ КАЗАХСТАН"/>
    <x v="0"/>
    <s v="670110300958"/>
    <n v="391610103439"/>
    <s v="D7JFGS0B1U4X700E"/>
    <m/>
    <s v="да"/>
    <s v="KZ7496513F0007725761"/>
    <m/>
    <s v="НПФ БТА Казахстан"/>
    <s v="40002653"/>
    <m/>
    <n v="1004002904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нгендрон Александр Егорович. Табельный номер 86135. Приказ № 00000000018 от 31.12.2005"/>
    <s v="согласие"/>
    <n v="22457"/>
    <s v="A, A1, В, В1, С, С1, D, D1, BE, C1E, CE, D1E DE, "/>
    <s v="+"/>
    <s v="30.07.2021"/>
    <s v="II этап"/>
    <s v="Спутник V"/>
    <m/>
  </r>
  <r>
    <x v="1"/>
    <s v="Железнодорожный цех"/>
    <s v="Участок железнодорожных путей"/>
    <s v="Исаак"/>
    <s v="Надежда"/>
    <s v="Валерьевна"/>
    <s v="27.10.1972"/>
    <x v="27"/>
    <n v="933139"/>
    <s v="Распределитель работ"/>
    <s v="4321-0-009"/>
    <s v="Распределитель работ"/>
    <n v="4"/>
    <x v="0"/>
    <s v="Операторы производственного оборудования, сборщики и водители"/>
    <m/>
    <x v="729"/>
    <s v="15.11.2021"/>
    <s v="15.01.2022"/>
    <m/>
    <s v="стажировка"/>
    <m/>
    <s v="Женат(замужем)"/>
    <s v="русские"/>
    <x v="1"/>
    <s v="    "/>
    <m/>
    <s v="Житикара г."/>
    <s v="Асанбаева"/>
    <m/>
    <s v="34"/>
    <s v=""/>
    <s v=""/>
    <s v="87772803102"/>
    <x v="0"/>
    <m/>
    <m/>
    <m/>
    <m/>
    <m/>
    <m/>
    <m/>
    <n v="17"/>
    <n v="9"/>
    <n v="0"/>
    <n v="2"/>
    <n v="5"/>
    <n v="21"/>
    <n v="2"/>
    <n v="5"/>
    <n v="21"/>
    <s v="Удостоверение РК"/>
    <s v="043492590"/>
    <s v="31.10.2017"/>
    <s v="30.10.2027"/>
    <s v="МВД РЕСПУБЛИКИ КАЗАХСТАН"/>
    <x v="0"/>
    <s v="721027400195"/>
    <m/>
    <m/>
    <s v="Шалтаева А.Е."/>
    <s v="да"/>
    <s v="KZ7196513F0007698267"/>
    <m/>
    <s v="ГНПФ"/>
    <s v="126602"/>
    <s v="29.10.2013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31.07.2021"/>
    <s v="II этап"/>
    <s v="Спутник V"/>
    <m/>
  </r>
  <r>
    <x v="7"/>
    <s v="здравпункты"/>
    <s v="здравпункты"/>
    <s v="Исаченко"/>
    <s v="Светлана"/>
    <s v="Николаевна"/>
    <s v="19.12.1963"/>
    <x v="18"/>
    <n v="3694"/>
    <s v="Санитарка здравпункта ОК"/>
    <s v="5320-1-003"/>
    <s v="Санитар(-ка) (общий профиль)"/>
    <m/>
    <x v="3"/>
    <s v="Неквалифицированные рабочие"/>
    <m/>
    <x v="730"/>
    <s v="01.02.2018"/>
    <m/>
    <m/>
    <s v="изм. орг. стр-ры"/>
    <m/>
    <s v="Женат(замужем)"/>
    <s v="украинцы"/>
    <x v="1"/>
    <s v="Основное"/>
    <s v="Среднее общее образование"/>
    <s v="Житикара г."/>
    <n v="6"/>
    <m/>
    <s v="19"/>
    <s v="13"/>
    <s v="2-28-62"/>
    <s v="87059891831"/>
    <x v="0"/>
    <s v="Очное обучение"/>
    <s v="Профессионально-техническое училище"/>
    <m/>
    <s v="Младший продавец"/>
    <s v="21.07.1983"/>
    <n v="0"/>
    <s v="В № 768845"/>
    <n v="38"/>
    <n v="4"/>
    <n v="10"/>
    <n v="16"/>
    <n v="1"/>
    <n v="17"/>
    <n v="35"/>
    <n v="9"/>
    <n v="25"/>
    <s v="Удостоверение РК"/>
    <s v="046291920"/>
    <s v="29.07.2019"/>
    <s v="28.07.2029"/>
    <s v="МВД РЕСПУБЛИКИ КАЗАХСТАН"/>
    <x v="0"/>
    <s v="631219400080"/>
    <n v="391610050544"/>
    <s v="174N589FTUDYM004"/>
    <m/>
    <s v="да"/>
    <s v="KZ1096513F0008134410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аченко Светлана Николаевна. Табельный номер 3694. Приказ № 00000000014 от 31.12.2005"/>
    <s v="согласие"/>
    <n v="0"/>
    <m/>
    <s v="+"/>
    <s v="26.06.2021"/>
    <s v="II этап"/>
    <s v="Hayat-Vax"/>
    <m/>
  </r>
  <r>
    <x v="6"/>
    <s v="Отдел закупок"/>
    <s v="Группа по развитию казахстанского содержания"/>
    <s v="Исембаева"/>
    <s v="Салтанат"/>
    <s v="Айтжановна"/>
    <s v="30.03.1984"/>
    <x v="33"/>
    <n v="930251"/>
    <s v="Ведущий менеджер"/>
    <s v="2421-0-011"/>
    <s v="Риск-менеджер (общий профиль)"/>
    <m/>
    <x v="2"/>
    <s v="Специалисты-профессионалы"/>
    <s v="+"/>
    <x v="731"/>
    <s v="01.03.2019"/>
    <m/>
    <m/>
    <s v="сохранение п/оклада"/>
    <m/>
    <s v="Женат(замужем)"/>
    <s v="казахи"/>
    <x v="1"/>
    <s v="Основное"/>
    <s v="Высшее"/>
    <s v="Житикара г."/>
    <n v="11"/>
    <m/>
    <s v="4"/>
    <s v="51"/>
    <s v=""/>
    <s v="87758908249"/>
    <x v="0"/>
    <s v="Очное обучение"/>
    <s v="Костанайский государственный университет им.Байтурсынова А."/>
    <s v="Информационные системы"/>
    <s v="Специалист по информационным системам"/>
    <s v="08.07.2005"/>
    <n v="0"/>
    <s v="ЖБ 0071311"/>
    <n v="20"/>
    <n v="3"/>
    <n v="0"/>
    <n v="9"/>
    <n v="2"/>
    <n v="0"/>
    <n v="9"/>
    <n v="2"/>
    <n v="0"/>
    <s v="Удостоверение РК"/>
    <s v="044627082"/>
    <s v="18.07.2018"/>
    <s v="17.07.2028"/>
    <s v="МВД РЕСПУБЛИКИ КАЗАХСТАН"/>
    <x v="0"/>
    <s v="840330450120"/>
    <n v="390420055583"/>
    <s v="MN6A82K5C4BUE00U"/>
    <s v="Семиндерова И.С."/>
    <s v="да"/>
    <s v="KZ2396513F0007218981"/>
    <m/>
    <s v="ГНПФ"/>
    <s v="2250320124"/>
    <s v="19.06.2008"/>
    <n v="1.33906505220225E+21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0"/>
    <s v="Цех обогащения хризотилового волокна"/>
    <s v="производственная служба"/>
    <s v="Исембулатова"/>
    <s v="Саним"/>
    <s v="Каирбековна"/>
    <s v="25.06.1992"/>
    <x v="1"/>
    <n v="6539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732"/>
    <s v="30.01.2021"/>
    <m/>
    <m/>
    <s v="личное заявление"/>
    <m/>
    <s v="Холост(не замужем)"/>
    <s v="казахи"/>
    <x v="1"/>
    <s v="Основное"/>
    <s v="Высшее"/>
    <s v="Житикара г."/>
    <n v="6"/>
    <m/>
    <s v="9"/>
    <s v="47"/>
    <s v="2-47-36"/>
    <s v="87471694894"/>
    <x v="0"/>
    <s v="Заочное обучение"/>
    <s v="Магнитогорский государственный технический университет им. Г.И. Носова"/>
    <s v="Горное дело"/>
    <s v="Горный инженер"/>
    <s v="25.01.2019"/>
    <n v="0"/>
    <s v="107404 0035883"/>
    <n v="13"/>
    <n v="3"/>
    <n v="0"/>
    <n v="10"/>
    <n v="8"/>
    <n v="18"/>
    <n v="10"/>
    <n v="8"/>
    <n v="18"/>
    <s v="Удостоверение РК"/>
    <s v="046448082"/>
    <s v="27.08.2019"/>
    <s v="26.08.2029"/>
    <s v="МВД РЕСПУБЛИКИ КАЗАХСТАН"/>
    <x v="0"/>
    <s v="920625450776"/>
    <n v="390420249691"/>
    <s v="546FVTN1BGAB2008"/>
    <m/>
    <s v="да"/>
    <s v="KZ206010002010361147"/>
    <m/>
    <s v="ГЦВП"/>
    <s v="1000126889"/>
    <s v="29.10.2013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ембулатова Саним Каирбековна. Табельный номер 6539. Приказ № 30-19       от 11.03.2011"/>
    <s v="согласие"/>
    <n v="0"/>
    <m/>
    <s v="+"/>
    <s v="22.07.2021"/>
    <s v="II этап"/>
    <s v="Спутник V"/>
    <m/>
  </r>
  <r>
    <x v="0"/>
    <s v="Служба по ремонту оборудования"/>
    <s v="ремонтники ЦО"/>
    <s v="Искаков"/>
    <s v="Бержан"/>
    <s v="Рысбекович"/>
    <s v="26.09.1991"/>
    <x v="10"/>
    <n v="931486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"/>
    <s v="26.10.2020"/>
    <m/>
    <m/>
    <m/>
    <s v="Стропальщик."/>
    <s v="Женат(замужем)"/>
    <s v="казахи"/>
    <x v="0"/>
    <s v="Основное"/>
    <s v="Среднее специальное"/>
    <s v="Житикара г."/>
    <n v="6"/>
    <m/>
    <s v="21"/>
    <s v="85"/>
    <s v="2-38-04"/>
    <s v="87073395191"/>
    <x v="0"/>
    <s v="Очное обучение"/>
    <s v="Колледж Рудненского индустриального института"/>
    <s v="Открытая разработка месторожд.полезн.ископаемых"/>
    <s v="Техник технолог"/>
    <s v="20.06.2013"/>
    <n v="0"/>
    <n v="310679"/>
    <n v="14"/>
    <n v="3"/>
    <n v="0"/>
    <n v="4"/>
    <n v="6"/>
    <n v="21"/>
    <n v="5"/>
    <n v="3"/>
    <n v="25"/>
    <s v="Удостоверение РК"/>
    <s v="039379822"/>
    <s v="12.09.2015"/>
    <s v="11.09.2025"/>
    <s v="МВД РЕСПУБЛИКИ КАЗАХСТАН"/>
    <x v="0"/>
    <s v="910926350289"/>
    <m/>
    <m/>
    <s v="Сафиулина Г.Д."/>
    <s v="да"/>
    <s v="KZ866010012004221362"/>
    <m/>
    <s v="ГНПФ"/>
    <s v="100041080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10.2021"/>
    <s v="Воздержались"/>
    <m/>
    <s v="без у/причины"/>
  </r>
  <r>
    <x v="1"/>
    <s v="Цех по ремонту горно-транспортного оборудования"/>
    <s v="Депо подвижного состава"/>
    <s v="Искаков"/>
    <s v="Данияр"/>
    <s v="Жангельдыевич"/>
    <s v="07.01.1989"/>
    <x v="7"/>
    <n v="5480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733"/>
    <s v="01.05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5"/>
    <m/>
    <s v="9"/>
    <s v="49"/>
    <s v="3-27-13"/>
    <s v="87055595538"/>
    <x v="0"/>
    <s v="Очное обучение"/>
    <s v="Лицей"/>
    <m/>
    <s v="Газоэлектросварщик"/>
    <s v="20.06.2008"/>
    <n v="3"/>
    <s v="КББ № 003729"/>
    <n v="13"/>
    <n v="4"/>
    <n v="18"/>
    <n v="13"/>
    <n v="4"/>
    <n v="18"/>
    <n v="13"/>
    <n v="4"/>
    <n v="18"/>
    <s v="Удостоверение РК"/>
    <s v="036364792"/>
    <s v="11.02.2014"/>
    <s v="10.02.2024"/>
    <s v="МВД РЕСПУБЛИКИ КАЗАХСТАН"/>
    <x v="0"/>
    <s v="890107350557"/>
    <n v="390420163107"/>
    <s v="5VMD4PTCP9HYG00W"/>
    <m/>
    <s v="да"/>
    <s v="KZ0596513F0007633301"/>
    <m/>
    <s v="ГЦВП"/>
    <s v="4049684"/>
    <s v="11.07.2008"/>
    <n v="1.6876105070404899E+17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каков Данияр Жангельдыевич. Табельный номер 5480. Приказ № 4-61        от 16.07.2008"/>
    <s v="согласие"/>
    <n v="0"/>
    <m/>
    <s v="+"/>
    <s v="11.08.2021"/>
    <s v="II этап"/>
    <s v="Спутник V"/>
    <m/>
  </r>
  <r>
    <x v="1"/>
    <s v="Горный цех"/>
    <s v="Участок отвалообразования"/>
    <s v="Искаков"/>
    <s v="Куаныш"/>
    <s v="Оразбаевич"/>
    <s v="24.05.1985"/>
    <x v="38"/>
    <n v="5226"/>
    <s v="Помощник машиниста экскаватора (породных отвалов)"/>
    <s v="8342-1-020"/>
    <s v="Помощник машиниста экскаватора"/>
    <n v="6"/>
    <x v="0"/>
    <s v="Операторы производственного оборудования, сборщики и водители"/>
    <m/>
    <x v="734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казахи"/>
    <x v="0"/>
    <s v="Основное"/>
    <s v="Среднее специальное"/>
    <s v="Житикара г."/>
    <n v="4"/>
    <m/>
    <s v="11"/>
    <s v="47"/>
    <s v=""/>
    <s v="87778990196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30.06.2006"/>
    <n v="0"/>
    <s v="ОАБ № 0465757"/>
    <n v="16"/>
    <n v="4"/>
    <n v="19"/>
    <n v="13"/>
    <n v="9"/>
    <n v="0"/>
    <n v="13"/>
    <n v="9"/>
    <n v="0"/>
    <s v="Удостоверение РК"/>
    <s v="048091942"/>
    <s v="22.06.2020"/>
    <s v="21.06.2030"/>
    <s v="МВД РЕСПУБЛИКИ КАЗАХСТАН"/>
    <x v="0"/>
    <s v="850524350884"/>
    <n v="390520004043"/>
    <s v="CE0GZ5WTZP0WX00Y"/>
    <m/>
    <s v="да"/>
    <s v="KZ56914CP39852140157"/>
    <m/>
    <s v="ГЦВП"/>
    <s v="4026990"/>
    <s v="26.09.2005"/>
    <n v="1.6876105070402598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каков Куаныш Оразбаевич. Табельный номер 5226. Приказ № 1-44        от 01.03.2008"/>
    <s v="согласие"/>
    <n v="0"/>
    <m/>
    <s v="+"/>
    <s v="23.07.2021"/>
    <s v="II этап"/>
    <s v="Спутник V"/>
    <m/>
  </r>
  <r>
    <x v="0"/>
    <s v="Служба по ремонту оборудования"/>
    <s v="ремонтники ЦДиСХР"/>
    <s v="Искаков"/>
    <s v="Руслан"/>
    <s v="Нурланович"/>
    <s v="21.07.1993"/>
    <x v="13"/>
    <n v="930629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735"/>
    <s v="01.08.2019"/>
    <m/>
    <m/>
    <m/>
    <s v="Стропальщик."/>
    <s v="Холост(не замужем)"/>
    <s v="казахи"/>
    <x v="0"/>
    <s v="Основное"/>
    <s v="Среднее специальное"/>
    <s v="Житикара г."/>
    <n v="11"/>
    <m/>
    <s v="13"/>
    <s v="57"/>
    <s v="3-13-18"/>
    <s v="8705667557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8.06.2013"/>
    <n v="0"/>
    <s v="ТКБ №0466585"/>
    <n v="8"/>
    <n v="10"/>
    <n v="9"/>
    <n v="8"/>
    <n v="3"/>
    <n v="27"/>
    <n v="8"/>
    <n v="3"/>
    <n v="27"/>
    <s v="Удостоверение РК"/>
    <s v="040012108"/>
    <s v="21.10.2015"/>
    <s v="20.10.2025"/>
    <s v="МВД РЕСПУБЛИКИ КАЗАХСТАН"/>
    <x v="1"/>
    <s v="930721350545"/>
    <n v="390420271335"/>
    <s v="DZTBUMSRPA1J800S"/>
    <s v="Рыспаева Г.Р."/>
    <s v="да"/>
    <s v="KZ436010012004201087"/>
    <m/>
    <s v="ГЦВП"/>
    <s v="2605260125"/>
    <s v="31.05.2010"/>
    <n v="1.3390650522026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7.2021"/>
    <s v="II этап"/>
    <s v="Hayat-Vax"/>
    <m/>
  </r>
  <r>
    <x v="6"/>
    <s v="Производственно-аналитический отдел"/>
    <s v="Производственно-аналитический отдел"/>
    <s v="Искакова"/>
    <s v="Екатерина"/>
    <s v="Андреевна"/>
    <s v="18.12.1991"/>
    <x v="1"/>
    <n v="930744"/>
    <s v="Диспетчер"/>
    <s v="3154-0-017"/>
    <s v="Диспетчер-оператор"/>
    <m/>
    <x v="2"/>
    <s v="Специалисты-техники и иной вспомогательный профессиональный персонал"/>
    <m/>
    <x v="736"/>
    <s v="02.06.2018"/>
    <m/>
    <m/>
    <s v="изм. штатн. расписания (согл. приказа №3"/>
    <m/>
    <s v="Женат(замужем)"/>
    <s v="русские"/>
    <x v="1"/>
    <s v="Основное"/>
    <s v="Среднее специальное"/>
    <s v="Житикара г."/>
    <n v="5"/>
    <m/>
    <s v="9"/>
    <s v="49"/>
    <s v=""/>
    <s v="8 777 143 18 11"/>
    <x v="0"/>
    <s v="Заочное обучение"/>
    <s v="Житикаринский политехнический колледж"/>
    <s v="Финансы"/>
    <s v="Финансист"/>
    <s v="14.06.2012"/>
    <n v="0"/>
    <s v="ТКБ №0299856"/>
    <n v="8"/>
    <n v="11"/>
    <n v="11"/>
    <n v="8"/>
    <n v="1"/>
    <n v="13"/>
    <n v="8"/>
    <n v="10"/>
    <n v="29"/>
    <s v="Удостоверение РК"/>
    <s v="049042178"/>
    <s v="15.10.2020"/>
    <s v="14.10.2030"/>
    <s v="МВД РЕСПУБЛИКИ КАЗАХСТАН"/>
    <x v="0"/>
    <s v="911218451039"/>
    <m/>
    <m/>
    <s v="Сатмурзина А.Е."/>
    <s v="да"/>
    <s v="KZ306010012004203552"/>
    <m/>
    <s v="ГЦВП"/>
    <s v="3120720120"/>
    <s v="24.12.2012"/>
    <n v="1.3390650522031201E+21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Исламова"/>
    <s v="Наталья"/>
    <s v="Михайловна"/>
    <s v="25.05.1969"/>
    <x v="26"/>
    <n v="932105"/>
    <s v="Слесарь-инструментальщик"/>
    <s v="7222-0-011"/>
    <s v="Слесарь-инструментальщик"/>
    <n v="4"/>
    <x v="0"/>
    <s v="Рабочие промышленности, строительства, транспорта и других родственных занятий"/>
    <m/>
    <x v="737"/>
    <s v="20.12.2020"/>
    <s v="04.05.2022"/>
    <m/>
    <s v="согласие сторон"/>
    <s v="Заточник, Сверловщик."/>
    <s v="Разведен(разведена)"/>
    <s v="русские"/>
    <x v="1"/>
    <s v="Основное"/>
    <s v="Среднее общее образование"/>
    <s v="Житикара г."/>
    <s v="Набережная"/>
    <m/>
    <s v="1"/>
    <s v=""/>
    <s v="2-54-49"/>
    <s v="87051586842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2.02.2019"/>
    <n v="3"/>
    <n v="2007"/>
    <n v="35"/>
    <n v="3"/>
    <n v="28"/>
    <n v="2"/>
    <n v="8"/>
    <n v="18"/>
    <n v="12"/>
    <n v="8"/>
    <n v="18"/>
    <s v="Удостоверение РК"/>
    <s v="045318672"/>
    <s v="10.01.2019"/>
    <s v="09.01.2029"/>
    <s v="МВД РЕСПУБЛИКИ КАЗАХСТАН"/>
    <x v="0"/>
    <s v="690525450326"/>
    <m/>
    <m/>
    <s v="Баекенова З.К."/>
    <s v="да"/>
    <s v="KZ079480206A03578777"/>
    <m/>
    <s v="ГНПФ"/>
    <s v="278999"/>
    <s v="03.03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10.2021"/>
    <s v="II этап"/>
    <s v="Qaz Vac"/>
    <m/>
  </r>
  <r>
    <x v="5"/>
    <s v="Цех вспомогательного транспорта"/>
    <s v="механизмы"/>
    <s v="Исмагамбетов"/>
    <s v="Булат"/>
    <s v="Нургужаевич"/>
    <s v="09.02.1969"/>
    <x v="26"/>
    <n v="933013"/>
    <s v="Машинист бульдозера (К-701 в карьере)"/>
    <s v="8342-2-001"/>
    <s v="Машинист бульдозера"/>
    <n v="6"/>
    <x v="0"/>
    <s v="Операторы производственного оборудования, сборщики и водители"/>
    <m/>
    <x v="738"/>
    <s v="04.08.2021"/>
    <s v="20.08.2022"/>
    <m/>
    <s v="по ТД на 1 год"/>
    <s v="Слесарь по ремонту дорожно-строительных машин и тракторов."/>
    <s v="Холост(не замужем)"/>
    <s v="казахи"/>
    <x v="0"/>
    <s v="    "/>
    <m/>
    <s v="Пригородное с."/>
    <s v="Джангильдина"/>
    <m/>
    <s v="9"/>
    <s v=""/>
    <s v=""/>
    <s v="87787123454"/>
    <x v="0"/>
    <m/>
    <m/>
    <m/>
    <m/>
    <m/>
    <m/>
    <m/>
    <n v="15"/>
    <n v="7"/>
    <n v="11"/>
    <n v="0"/>
    <n v="3"/>
    <n v="28"/>
    <n v="0"/>
    <n v="3"/>
    <n v="28"/>
    <s v="Удостоверение РК"/>
    <s v="034712452"/>
    <s v="01.03.2013"/>
    <s v="28.02.2023"/>
    <s v="МВД РЕСПУБЛИКИ КАЗАХСТАН"/>
    <x v="0"/>
    <s v="690209300246"/>
    <m/>
    <m/>
    <s v="Сафиулина Г.Д."/>
    <s v="да"/>
    <s v="KZ226010002017609339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28.07.2021"/>
    <m/>
    <s v="+"/>
    <s v="согласие"/>
    <m/>
    <m/>
    <s v="+"/>
    <s v="11.08.2021"/>
    <s v="II этап"/>
    <s v="Спутник V"/>
    <m/>
  </r>
  <r>
    <x v="5"/>
    <s v="Цех вспомогательного транспорта"/>
    <s v="автобусы ПАЗ"/>
    <s v="Исмагулов"/>
    <s v="Валихан"/>
    <s v="Казиканович"/>
    <s v="22.04.1970"/>
    <x v="12"/>
    <n v="82066"/>
    <s v="Водитель автомобиля (ПАЗ)"/>
    <s v="8322-2-001"/>
    <s v="Водитель автомобиля"/>
    <n v="5"/>
    <x v="0"/>
    <s v="Операторы производственного оборудования, сборщики и водители"/>
    <m/>
    <x v="739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s v="Желтоксан"/>
    <m/>
    <s v="36"/>
    <s v="1"/>
    <s v="3-30-14"/>
    <s v="8 747 488 46 01"/>
    <x v="0"/>
    <s v="Вечернее обучение"/>
    <s v="ДОСААФ"/>
    <m/>
    <s v="Водитель"/>
    <m/>
    <n v="0"/>
    <s v="РТ 021071"/>
    <n v="36"/>
    <n v="3"/>
    <n v="0"/>
    <n v="28"/>
    <n v="3"/>
    <n v="30"/>
    <n v="29"/>
    <n v="10"/>
    <n v="15"/>
    <s v="Удостоверение РК"/>
    <s v="038386788"/>
    <s v="24.04.2015"/>
    <s v="23.04.2025"/>
    <s v="МВД РЕСПУБЛИКИ КАЗАХСТАН"/>
    <x v="0"/>
    <s v="700422350473"/>
    <n v="390410217259"/>
    <s v="UVEV7JHBSJHNN00V"/>
    <m/>
    <s v="да"/>
    <s v="KZ516010012004200749"/>
    <m/>
    <s v="НПФ БТА Казахстан"/>
    <s v="40001898"/>
    <s v="21.07.1999"/>
    <n v="100400215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магулов Валихан Казиканович. Табельный номер 82066. Приказ № 00000000008 от 31.12.2005"/>
    <s v="согласие"/>
    <n v="21071"/>
    <s v="В, В1, С, С1, D, D1, BE, C1E, CE, D1E DE, "/>
    <s v="+"/>
    <s v="11.06.2021"/>
    <s v="II этап"/>
    <s v="Спутник V"/>
    <m/>
  </r>
  <r>
    <x v="5"/>
    <s v="Цех технологического транспорта"/>
    <s v="вывозка г/м БелАЗ"/>
    <s v="Исмагулов"/>
    <s v="Марат"/>
    <s v="Казиканович"/>
    <s v="01.03.1972"/>
    <x v="27"/>
    <n v="86003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740"/>
    <s v="01.02.2021"/>
    <m/>
    <m/>
    <s v="изм.штатного расписания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s v="5в"/>
    <m/>
    <s v="12"/>
    <s v="22"/>
    <s v="2-63-78"/>
    <s v="8 702 698 68 63"/>
    <x v="0"/>
    <s v="Вечернее обучение"/>
    <s v="УКК"/>
    <m/>
    <s v="Водитель  БелАЗ"/>
    <s v="19.03.2009"/>
    <n v="0"/>
    <n v="1299"/>
    <n v="34"/>
    <n v="3"/>
    <n v="0"/>
    <n v="24"/>
    <n v="4"/>
    <n v="7"/>
    <n v="25"/>
    <n v="6"/>
    <n v="26"/>
    <s v="Удостоверение РК"/>
    <s v="009296573"/>
    <s v="09.03.2017"/>
    <s v="08.03.2027"/>
    <s v="МВД РЕСПУБЛИКИ КАЗАХСТАН"/>
    <x v="0"/>
    <s v="720301350429"/>
    <n v="391610231342"/>
    <s v="MGDNAYARXYJNY006"/>
    <m/>
    <s v="да"/>
    <s v="KZ5696513F0007613468"/>
    <m/>
    <s v="НПФ БТА Казахстан"/>
    <s v="40003109"/>
    <m/>
    <n v="1004003359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магулов Марат Казиканович. Табельный номер 86003. Приказ № 00000000018 от 31.12.2005"/>
    <s v="согласие"/>
    <n v="26276"/>
    <s v="В, В1, С, С1, D, D1, BE, C1E, CE, D1E DE, "/>
    <s v="+"/>
    <s v="30.07.2021"/>
    <s v="II этап"/>
    <s v="Спутник V"/>
    <m/>
  </r>
  <r>
    <x v="1"/>
    <s v="Горный цех"/>
    <m/>
    <s v="Исмагулов"/>
    <s v="Сапар"/>
    <s v="Сапаргалеевич"/>
    <s v="05.02.1997"/>
    <x v="24"/>
    <n v="931566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31"/>
    <s v="15.04.2021"/>
    <m/>
    <m/>
    <s v="согласие сторон"/>
    <s v="Стропальщик."/>
    <s v="Холост(не замужем)"/>
    <s v="казахи"/>
    <x v="0"/>
    <s v="Основное"/>
    <s v="Среднее специальное"/>
    <s v="Житикара г."/>
    <s v="Шахтеров"/>
    <m/>
    <s v="26"/>
    <s v="1"/>
    <s v=""/>
    <s v="8 777 899 48 2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83"/>
    <n v="8"/>
    <n v="3"/>
    <n v="0"/>
    <n v="4"/>
    <n v="3"/>
    <n v="30"/>
    <n v="4"/>
    <n v="3"/>
    <n v="30"/>
    <s v="Удостоверение РК"/>
    <s v="034723878"/>
    <s v="05.03.2013"/>
    <s v="04.03.2023"/>
    <s v="МВД РЕСПУБЛИКИ КАЗАХСТАН"/>
    <x v="0"/>
    <s v="970205350606"/>
    <m/>
    <m/>
    <s v="Сатмурзина А.Е."/>
    <s v="да"/>
    <s v="KZ406010012004223063"/>
    <m/>
    <s v="ГЦВП"/>
    <s v="535584"/>
    <s v="13.03.2017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0"/>
    <s v="Служба по ремонту оборудования"/>
    <s v="ремонтники ЦО"/>
    <s v="Исмагулов"/>
    <s v="Сарсенгали"/>
    <m/>
    <s v="01.12.1963"/>
    <x v="18"/>
    <n v="11832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741"/>
    <s v="01.08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3"/>
    <s v="54"/>
    <s v="2-56-28"/>
    <s v="87026429459"/>
    <x v="0"/>
    <s v="Вечернее обучение"/>
    <s v="УКК"/>
    <m/>
    <s v="Слесарь по обслуживанию и ремонту оборудования"/>
    <s v="29.04.2014"/>
    <n v="5"/>
    <n v="225"/>
    <n v="37"/>
    <n v="7"/>
    <n v="22"/>
    <n v="21"/>
    <n v="2"/>
    <n v="16"/>
    <n v="21"/>
    <n v="2"/>
    <n v="16"/>
    <s v="Удостоверение РК"/>
    <s v="039627338"/>
    <s v="01.10.2015"/>
    <s v="30.09.2025"/>
    <s v="МВД РЕСПУБЛИКИ КАЗАХСТАН"/>
    <x v="1"/>
    <s v="631201350111"/>
    <n v="390410141200"/>
    <s v="04TYXH1TYF8WR00M"/>
    <m/>
    <s v="да"/>
    <s v="KZ916010012004200708"/>
    <m/>
    <s v="ГНПФ"/>
    <s v="40008830"/>
    <s v="01.07.1999"/>
    <n v="1004009426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магулов Сарсенгали. Табельный номер 11832. Приказ № 00000000007 от 31.12.2005"/>
    <s v="согласие"/>
    <n v="0"/>
    <m/>
    <m/>
    <s v="22.11.2021"/>
    <s v="Воздержались"/>
    <m/>
    <s v="без у/причины"/>
  </r>
  <r>
    <x v="0"/>
    <s v="Цех дробления и сортировки хризотиловых руд"/>
    <s v="производственно-техническая служба ЦДиСХР"/>
    <s v="Исмагулова"/>
    <s v="Назия"/>
    <s v="Зарлыковна"/>
    <s v="29.07.1966"/>
    <x v="34"/>
    <n v="21044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742"/>
    <s v="01.04.2011"/>
    <m/>
    <m/>
    <m/>
    <m/>
    <s v="Разведен(разведена)"/>
    <s v="казахи"/>
    <x v="1"/>
    <s v="Основное"/>
    <s v="Среднее общее образование"/>
    <s v="Житикара г."/>
    <n v="11"/>
    <m/>
    <s v="14"/>
    <s v="70"/>
    <s v="3-12-37"/>
    <s v="87026436612"/>
    <x v="0"/>
    <s v="Очное обучение"/>
    <s v="УКК"/>
    <m/>
    <s v="Машинист  ДПСМ"/>
    <s v="15.03.1992"/>
    <n v="3"/>
    <n v="2693"/>
    <n v="38"/>
    <n v="11"/>
    <n v="12"/>
    <n v="29"/>
    <n v="9"/>
    <n v="25"/>
    <n v="29"/>
    <n v="9"/>
    <n v="25"/>
    <s v="Удостоверение РК"/>
    <s v="050903434"/>
    <s v="27.07.2021"/>
    <s v="26.07.2031"/>
    <s v="МВД РЕСПУБЛИКИ КАЗАХСТАН"/>
    <x v="0"/>
    <s v="660729400412"/>
    <n v="391610175788"/>
    <s v="SZY04XZD5A77Y00Y"/>
    <m/>
    <s v="да"/>
    <s v="KZ956010012004202576"/>
    <m/>
    <s v="ГНПФ"/>
    <s v="1000279118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магулова Назия Зарлыковна. Табельный номер 21044. Приказ № 00000000017 от 31.12.2005"/>
    <s v="согласие"/>
    <n v="0"/>
    <m/>
    <s v="+"/>
    <s v="07.09.2021"/>
    <s v="II этап"/>
    <s v="Спутник V"/>
    <m/>
  </r>
  <r>
    <x v="6"/>
    <s v="Служба управления делами"/>
    <s v="Административно-хозяйственный отдел"/>
    <s v="Исмаилов"/>
    <s v="Серик"/>
    <s v="Бузабаевич"/>
    <s v="22.10.1988"/>
    <x v="23"/>
    <n v="931172"/>
    <s v="Электрослесарь"/>
    <s v="7413-9-003"/>
    <s v="Электрослесарь (дежурный)"/>
    <n v="5"/>
    <x v="0"/>
    <s v="Рабочие промышленности, строительства, транспорта и других родственных занятий"/>
    <m/>
    <x v="743"/>
    <s v="08.02.2021"/>
    <m/>
    <m/>
    <s v="согласие сторон"/>
    <m/>
    <s v="Женат(замужем)"/>
    <s v="казахи"/>
    <x v="0"/>
    <s v="Основное"/>
    <s v="Среднее общее образование"/>
    <s v="Житикара г."/>
    <n v="4"/>
    <m/>
    <s v="29"/>
    <s v="16"/>
    <s v=""/>
    <s v="87023052078"/>
    <x v="0"/>
    <s v="Вечернее обучение"/>
    <s v="Учебный центр АО &quot;Костанайские минералы&quot;"/>
    <m/>
    <s v="Слесарь-сантехник"/>
    <s v="23.11.2019"/>
    <n v="5"/>
    <n v="2272"/>
    <n v="12"/>
    <n v="10"/>
    <n v="4"/>
    <n v="5"/>
    <n v="10"/>
    <n v="26"/>
    <n v="5"/>
    <n v="10"/>
    <n v="26"/>
    <s v="Удостоверение РК"/>
    <s v="035763556"/>
    <s v="03.10.2013"/>
    <s v="02.10.2023"/>
    <s v="МВД РЕСПУБЛИКИ КАЗАХСТАН"/>
    <x v="0"/>
    <s v="881022351267"/>
    <m/>
    <m/>
    <s v="Исеноманова Д.С."/>
    <s v="да"/>
    <s v="KZ379480206A03419933"/>
    <m/>
    <s v="ГНПФ"/>
    <s v="-1000411620"/>
    <s v="26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9.2021"/>
    <s v="II этап"/>
    <s v="QazCovid-in"/>
    <m/>
  </r>
  <r>
    <x v="0"/>
    <s v="Служба по ремонту оборудования"/>
    <s v="участок вулканизации лент"/>
    <s v="Исмаилов"/>
    <s v="Тимур"/>
    <s v="Жанатович"/>
    <s v="24.02.1991"/>
    <x v="10"/>
    <n v="931297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s v="+"/>
    <x v="744"/>
    <s v="04.12.2018"/>
    <m/>
    <m/>
    <s v="соласие сторон"/>
    <s v="Стропальщик."/>
    <s v="Женат(замужем)"/>
    <s v="казахи"/>
    <x v="0"/>
    <s v="Основное"/>
    <s v="Среднее специальное"/>
    <s v="Житикара г."/>
    <n v="11"/>
    <m/>
    <s v="3"/>
    <s v="118"/>
    <s v=""/>
    <s v="8 775 411 50 35"/>
    <x v="0"/>
    <s v="Очное обучение"/>
    <s v="Технико-экономический колледж Костанайского инженерно-эконом.универ.им.Дулатова"/>
    <s v="Экономика, бухучет и аудит"/>
    <s v="Экономист бухгалтер"/>
    <s v="30.06.2001"/>
    <n v="0"/>
    <s v="КОБ №0456518"/>
    <n v="9"/>
    <n v="9"/>
    <n v="20"/>
    <n v="5"/>
    <n v="4"/>
    <n v="0"/>
    <n v="5"/>
    <n v="4"/>
    <n v="0"/>
    <s v="Удостоверение РК"/>
    <s v="038791350"/>
    <s v="22.07.2015"/>
    <s v="21.07.2025"/>
    <s v="МВД РЕСПУБЛИКИ КАЗАХСТАН"/>
    <x v="0"/>
    <s v="910224350480"/>
    <m/>
    <m/>
    <s v="Сатмурзина А.Е."/>
    <s v="да"/>
    <s v="KZ916010012004199447"/>
    <m/>
    <s v="ГЦВП"/>
    <s v="1000258761"/>
    <s v="23.01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7.2021"/>
    <s v="II этап"/>
    <s v="Hayat-Vax"/>
    <m/>
  </r>
  <r>
    <x v="0"/>
    <s v="Служба по ремонту оборудования"/>
    <s v="ремонтники ЦДиСХР"/>
    <s v="Исмуратов"/>
    <s v="Жакебек"/>
    <s v="Камшабаевич"/>
    <s v="27.12.1963"/>
    <x v="18"/>
    <n v="932583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745"/>
    <s v="01.02.2021"/>
    <s v="20.09.2022"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s v="Зулхаирова"/>
    <m/>
    <s v="17"/>
    <s v="2"/>
    <s v=""/>
    <s v="87006727185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7.09.2007"/>
    <n v="5"/>
    <n v="956"/>
    <n v="43"/>
    <n v="3"/>
    <n v="0"/>
    <n v="1"/>
    <n v="8"/>
    <n v="18"/>
    <n v="2"/>
    <n v="2"/>
    <n v="3"/>
    <s v="Удостоверение РК"/>
    <s v="039533684"/>
    <s v="21.09.2015"/>
    <s v="20.09.2025"/>
    <s v="МВД РЕСПУБЛИКИ КАЗАХСТАН"/>
    <x v="0"/>
    <s v="631227350163"/>
    <m/>
    <m/>
    <s v="Алёнова А.К."/>
    <s v="да"/>
    <s v="KZ146010002010367366"/>
    <m/>
    <s v="ГНПФ"/>
    <s v="1000077620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9.08.2020"/>
    <m/>
    <m/>
    <s v="согласие"/>
    <m/>
    <m/>
    <s v="+"/>
    <s v="14.06.2021"/>
    <s v="II этап"/>
    <s v="Спутник V"/>
    <m/>
  </r>
  <r>
    <x v="6"/>
    <s v="Финансовый отдел АО (К)"/>
    <s v="Финансовый отдел АО (К)"/>
    <s v="Исмуратова"/>
    <s v="Жаныл"/>
    <s v="Комшабаевна"/>
    <s v="19.02.1966"/>
    <x v="34"/>
    <n v="5530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m/>
    <x v="746"/>
    <s v="16.12.2010"/>
    <m/>
    <m/>
    <s v="Перенос данных. Сотрудник:Исмуратова Жан"/>
    <m/>
    <s v="Холост(не замужем)"/>
    <s v="казахи"/>
    <x v="1"/>
    <s v="Основное"/>
    <s v="Высшее"/>
    <s v="Житикара г."/>
    <s v="11мкр"/>
    <m/>
    <s v="15"/>
    <s v="26"/>
    <s v="3-17-56"/>
    <s v="8 771 280 36 13"/>
    <x v="0"/>
    <s v="Очное обучение"/>
    <s v="Костанайский сельскохозяйственный институт"/>
    <s v="Бухгалтерский учет,контроль,анализ хоз.деятельности"/>
    <s v="Экономист бухгалтер"/>
    <s v="28.06.1988"/>
    <n v="0"/>
    <s v="РВ №096669"/>
    <n v="38"/>
    <n v="3"/>
    <n v="3"/>
    <n v="20"/>
    <n v="0"/>
    <n v="25"/>
    <n v="20"/>
    <n v="0"/>
    <n v="25"/>
    <s v="Удостоверение РК"/>
    <s v="031422822"/>
    <s v="09.04.2021"/>
    <s v="08.04.2031"/>
    <s v="МВД РЕСПУБЛИКИ КАЗАХСТАН"/>
    <x v="0"/>
    <s v="660219401814"/>
    <n v="390410174482"/>
    <s v="YHS3KN23K6G8M001"/>
    <m/>
    <s v="да"/>
    <s v="KZ566010012004192414"/>
    <m/>
    <s v="НПФ БТА Казахстан"/>
    <s v="40012826"/>
    <m/>
    <n v="1004013637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Исмуратова Жаныл Комшабаевна. Табельный номер 5530. Приказ № 00000000023 от 31.12.2005"/>
    <s v="согласие"/>
    <n v="0"/>
    <m/>
    <s v="+"/>
    <s v="31.05.2021"/>
    <s v="II этап"/>
    <s v="Спутник V"/>
    <m/>
  </r>
  <r>
    <x v="1"/>
    <s v="Горный цех"/>
    <s v="Участок добычи"/>
    <s v="Исмурзин"/>
    <s v="Галимжан"/>
    <s v="Нурымжанович"/>
    <s v="01.07.1971"/>
    <x v="6"/>
    <n v="3542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747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казахи"/>
    <x v="0"/>
    <s v="Основное"/>
    <s v="Среднее специальное"/>
    <s v="Житикара г."/>
    <n v="6"/>
    <m/>
    <s v="8"/>
    <s v="4"/>
    <s v="2-29-72"/>
    <s v="87751808431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3.06.1990"/>
    <n v="0"/>
    <s v="ПТ-I 277365"/>
    <n v="35"/>
    <n v="3"/>
    <n v="0"/>
    <n v="19"/>
    <n v="8"/>
    <n v="27"/>
    <n v="19"/>
    <n v="8"/>
    <n v="27"/>
    <s v="Удостоверение РК"/>
    <s v="041282082"/>
    <s v="09.06.2016"/>
    <s v="08.06.2026"/>
    <s v="МВД РЕСПУБЛИКИ КАЗАХСТАН"/>
    <x v="0"/>
    <s v="710701350075"/>
    <n v="390410036043"/>
    <s v="GVEE6PSKW88JH00M"/>
    <m/>
    <s v="да"/>
    <s v="KZ326010012004203613"/>
    <m/>
    <s v="НПФ БТА Казахстан"/>
    <s v="40023401"/>
    <m/>
    <n v="1004025423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мурзин Галимжан Нурымжанович. Табельный номер 3542. Приказ № 00000000019 от 31.12.2005"/>
    <s v="согласие"/>
    <n v="0"/>
    <m/>
    <s v="+"/>
    <s v="11.08.2021"/>
    <s v="II этап"/>
    <s v="CoronaVac"/>
    <m/>
  </r>
  <r>
    <x v="0"/>
    <s v="Цех дробления и сортировки хризотиловых руд"/>
    <s v="Участок по производству щебня"/>
    <s v="Исмурзин"/>
    <s v="Марат"/>
    <s v="Бримжанович"/>
    <s v="26.09.1979"/>
    <x v="41"/>
    <n v="932922"/>
    <s v="Дробильщик"/>
    <s v="7549-9-006"/>
    <s v="Дробильщик"/>
    <n v="3"/>
    <x v="0"/>
    <s v="Операторы производственного оборудования, сборщики и водители"/>
    <m/>
    <x v="84"/>
    <s v="15.06.2021"/>
    <s v="31.12.2021"/>
    <m/>
    <s v="на период и.о. Утеуленова Ж.Т."/>
    <s v="Машинист крана, Слесарь по обслуживанию и ремонту оборудования."/>
    <s v="Женат(замужем)"/>
    <s v="казахи"/>
    <x v="0"/>
    <s v="Основное"/>
    <s v="Среднее общее образование"/>
    <s v="Житикара г."/>
    <n v="11"/>
    <m/>
    <s v="9"/>
    <s v="77"/>
    <s v=""/>
    <s v="87002924116"/>
    <x v="0"/>
    <s v="Вечернее обучение"/>
    <s v="Учебный центр Профи"/>
    <m/>
    <s v="Дробильщик"/>
    <s v="30.03.2020"/>
    <n v="3"/>
    <n v="212"/>
    <n v="16"/>
    <n v="9"/>
    <n v="25"/>
    <n v="0"/>
    <n v="5"/>
    <n v="16"/>
    <n v="7"/>
    <n v="7"/>
    <n v="18"/>
    <s v="Удостоверение РК"/>
    <s v="017079669"/>
    <s v="26.01.2005"/>
    <s v="25.09.2024"/>
    <s v="МВД РЕСПУБЛИКИ КАЗАХСТАН"/>
    <x v="0"/>
    <s v="790926350152"/>
    <m/>
    <m/>
    <s v="Алёнова А.К."/>
    <s v="да"/>
    <s v="KZ2496513F0008155110"/>
    <m/>
    <s v="ГНПФ"/>
    <s v="1000127609"/>
    <s v="29.10.2013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07.06.2021"/>
    <m/>
    <s v="WC +"/>
    <s v="согласие"/>
    <m/>
    <m/>
    <s v="+"/>
    <s v="23.07.2021"/>
    <s v="II этап"/>
    <s v="Спутник V"/>
    <m/>
  </r>
  <r>
    <x v="6"/>
    <s v="Финансовый отдел АО (К)"/>
    <s v="Финансовый отдел АО (К)"/>
    <s v="Исмурзина"/>
    <s v="Сания"/>
    <s v="Жунусовна"/>
    <s v="08.08.1974"/>
    <x v="30"/>
    <n v="931280"/>
    <s v="Экономист по работе с банковскими операциями"/>
    <s v="2631-0-014"/>
    <s v="Экономист (общий профиль)"/>
    <m/>
    <x v="2"/>
    <s v="Специалисты-профессионалы"/>
    <m/>
    <x v="748"/>
    <s v="12.07.2016"/>
    <m/>
    <m/>
    <s v="по ТД на 1 год"/>
    <m/>
    <s v="Женат(замужем)"/>
    <s v="казахи"/>
    <x v="1"/>
    <s v="Основное"/>
    <s v="Высшее"/>
    <s v="Житикара г."/>
    <s v="6 мкр"/>
    <m/>
    <s v="10а"/>
    <s v="2"/>
    <s v="2-67-29"/>
    <s v="8 707 671 09 20"/>
    <x v="0"/>
    <s v="Заочное обучение"/>
    <s v="Костанайская социальная академия"/>
    <s v="Финансы и кредит"/>
    <s v="Экономист"/>
    <s v="25.04.2005"/>
    <n v="0"/>
    <s v="ЖБ №0544269"/>
    <n v="29"/>
    <n v="7"/>
    <n v="22"/>
    <n v="5"/>
    <n v="5"/>
    <n v="4"/>
    <n v="5"/>
    <n v="5"/>
    <n v="4"/>
    <s v="Удостоверение РК"/>
    <s v="046393590"/>
    <s v="16.08.2019"/>
    <s v="15.08.2029"/>
    <s v="МВД РЕСПУБЛИКИ КАЗАХСТАН"/>
    <x v="0"/>
    <s v="740808400398"/>
    <m/>
    <m/>
    <s v="Сейтжанова А. Б."/>
    <s v="да"/>
    <s v="KZ136010012004186204"/>
    <m/>
    <m/>
    <s v=""/>
    <m/>
    <m/>
    <m/>
    <m/>
    <s v="Не исчислять"/>
    <m/>
    <m/>
    <s v="Первичный уровень"/>
    <m/>
    <m/>
    <m/>
    <m/>
    <m/>
    <m/>
    <m/>
    <m/>
    <s v="МСЭ №1239"/>
    <n v="1205346"/>
    <s v="08.11.2014"/>
    <m/>
    <s v="22.12.2020"/>
    <s v="Родитель инвалида с детства"/>
    <s v="+"/>
    <m/>
    <m/>
    <m/>
    <m/>
    <m/>
    <m/>
    <m/>
    <s v="согласие"/>
    <n v="0"/>
    <m/>
    <s v="+"/>
    <s v="31.05.2021"/>
    <s v="II этап"/>
    <s v="Спутник V"/>
    <m/>
  </r>
  <r>
    <x v="0"/>
    <s v="Служба по ремонту оборудования"/>
    <s v="бригада дежурного персонала ЦОхв"/>
    <s v="Исмухамбетов"/>
    <s v="Арман"/>
    <s v="Жангереевич"/>
    <s v="03.07.1977"/>
    <x v="20"/>
    <n v="7088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749"/>
    <s v="21.01.2021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4"/>
    <m/>
    <s v="11"/>
    <s v="41"/>
    <s v="2-62-68"/>
    <s v=""/>
    <x v="0"/>
    <s v="Вечернее обучение"/>
    <s v="УКК"/>
    <m/>
    <s v="Электрослесарь по обслуживанию и ремонту оборудования"/>
    <s v="13.10.2016"/>
    <n v="6"/>
    <n v="1209"/>
    <n v="9"/>
    <n v="10"/>
    <n v="6"/>
    <n v="9"/>
    <n v="10"/>
    <n v="6"/>
    <n v="9"/>
    <n v="10"/>
    <n v="6"/>
    <s v="Удостоверение РК"/>
    <s v="019864050"/>
    <s v="21.03.2007"/>
    <s v="02.07.2022"/>
    <s v="МИНИСТЕРСТВО ЮСТИЦИИ РЕСПУБЛИКИ КАЗАХСТАН"/>
    <x v="0"/>
    <s v="770703302057"/>
    <n v="390910188095"/>
    <s v="93CJ0XPZG059G00V"/>
    <s v="Семиндерова И.С."/>
    <s v="да"/>
    <s v="KZ856010012004201786"/>
    <m/>
    <s v="ГЦВП"/>
    <s v="2338480123"/>
    <s v="22.01.2009"/>
    <n v="1.68761052202337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5"/>
    <s v="Служба по эксплуатации транспорта"/>
    <m/>
    <s v="Испанов"/>
    <s v="Серик"/>
    <s v="Ермекович"/>
    <s v="28.04.1986"/>
    <x v="21"/>
    <n v="931105"/>
    <s v="Инженер по организации перевозок и безопасности движения"/>
    <s v="2432-0-003"/>
    <s v="Инженер по организации перевозок"/>
    <m/>
    <x v="2"/>
    <s v="Специалисты-профессионалы"/>
    <s v="+"/>
    <x v="750"/>
    <s v="07.09.2020"/>
    <m/>
    <m/>
    <s v="пр.№1043 от 24.08.2020 &quot;Об изменении шта"/>
    <m/>
    <s v="Женат(замужем)"/>
    <s v="казахи"/>
    <x v="0"/>
    <s v="Основное"/>
    <s v="Высшее"/>
    <s v="Житикара г."/>
    <n v="6"/>
    <m/>
    <s v="3"/>
    <s v="3"/>
    <s v="2-27-48"/>
    <s v="8 747 684 45 40"/>
    <x v="0"/>
    <s v="Заочное обучение"/>
    <s v="Костанайский инженерно-экономический университет им. Дулатова"/>
    <s v="Организация перевозок, движение и эксплуатация транспорта"/>
    <s v="Бакалавр транспорта"/>
    <s v="30.05.2014"/>
    <n v="0"/>
    <s v="ЖБ-Б №0820786"/>
    <n v="12"/>
    <n v="11"/>
    <n v="23"/>
    <n v="6"/>
    <n v="7"/>
    <n v="4"/>
    <n v="6"/>
    <n v="7"/>
    <n v="4"/>
    <s v="Удостоверение РК"/>
    <s v="043586014"/>
    <s v="23.11.2017"/>
    <s v="22.11.2027"/>
    <s v="МВД РЕСПУБЛИКИ КАЗАХСТАН"/>
    <x v="0"/>
    <s v="860428350319"/>
    <m/>
    <m/>
    <s v="Исеноманова Д.С."/>
    <s v="да"/>
    <s v="KZ48914CP39836744946"/>
    <m/>
    <s v="ГНПФ"/>
    <s v="-1000394299"/>
    <s v="26.03.2014"/>
    <n v="1.3390650500099999E+20"/>
    <m/>
    <m/>
    <s v="Не исчислять"/>
    <s v="+"/>
    <s v="Слесарь по ремонту автомобилей."/>
    <s v="Первичный уровень"/>
    <s v="Нұр Отан"/>
    <s v="09.03.2016"/>
    <m/>
    <s v="№1144125"/>
    <m/>
    <m/>
    <m/>
    <m/>
    <m/>
    <m/>
    <m/>
    <m/>
    <m/>
    <m/>
    <s v="+"/>
    <m/>
    <m/>
    <m/>
    <m/>
    <m/>
    <m/>
    <m/>
    <s v="согласие"/>
    <n v="0"/>
    <m/>
    <s v="+"/>
    <s v="11.10.2021"/>
    <s v="II этап"/>
    <s v="SARS-Cov-2"/>
    <m/>
  </r>
  <r>
    <x v="1"/>
    <s v="Железнодорожный цех"/>
    <s v="Участок железнодорожных путей"/>
    <s v="Истеков"/>
    <s v="Берик"/>
    <s v="Сагиевич"/>
    <s v="20.10.1978"/>
    <x v="35"/>
    <n v="932766"/>
    <s v="Дорожно-путевой рабочий (на поверхности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173"/>
    <s v="01.03.2021"/>
    <s v="31.12.2021"/>
    <m/>
    <s v="Временно пр.№1422 от 11.12.2020г."/>
    <s v="Стропальщик, Сигналист."/>
    <s v="Холост(не замужем)"/>
    <s v="казахи"/>
    <x v="0"/>
    <s v="Основное"/>
    <s v="Среднее общее образование"/>
    <s v="Житикара г."/>
    <s v="Фрунзе"/>
    <m/>
    <s v="68"/>
    <s v=""/>
    <s v=""/>
    <s v="87771426653"/>
    <x v="0"/>
    <m/>
    <s v="Учебно-курсовой комбинат АО &quot;Костанайские минералы&quot;"/>
    <m/>
    <s v="Дорожно -путевой рабочий"/>
    <m/>
    <n v="0"/>
    <m/>
    <n v="15"/>
    <n v="5"/>
    <n v="29"/>
    <n v="0"/>
    <n v="9"/>
    <n v="0"/>
    <n v="0"/>
    <n v="9"/>
    <n v="0"/>
    <s v="Удостоверение РК"/>
    <s v="042008750"/>
    <s v="23.11.2016"/>
    <s v="22.11.2026"/>
    <s v="МВД РЕСПУБЛИКИ КАЗАХСТАН"/>
    <x v="0"/>
    <s v="781020350425"/>
    <m/>
    <m/>
    <s v="Шалтаева А.Е."/>
    <s v="да"/>
    <s v="KZ856010002020622577"/>
    <m/>
    <s v="ГНПФ"/>
    <s v="292787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6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Истелиева"/>
    <s v="Гульсара"/>
    <s v="Жылкыбаевна"/>
    <s v="27.11.1970"/>
    <x v="12"/>
    <n v="932526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751"/>
    <s v="13.06.2020"/>
    <s v="20.06.2022"/>
    <m/>
    <m/>
    <s v="Стропальщик."/>
    <s v="Вдовец(вдова)"/>
    <s v="казахи"/>
    <x v="1"/>
    <s v="Основное"/>
    <s v="Среднее общее образование"/>
    <s v="Житикара г."/>
    <n v="11"/>
    <m/>
    <s v="23"/>
    <s v="68"/>
    <s v="2-03-66"/>
    <s v="87024864068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7.08.2019"/>
    <n v="3"/>
    <n v="2168"/>
    <n v="33"/>
    <n v="1"/>
    <n v="29"/>
    <n v="4"/>
    <n v="7"/>
    <n v="28"/>
    <n v="4"/>
    <n v="7"/>
    <n v="28"/>
    <s v="Удостоверение РК"/>
    <s v="038436900"/>
    <s v="06.05.2015"/>
    <s v="05.05.2025"/>
    <s v="МВД РЕСПУБЛИКИ КАЗАХСТАН"/>
    <x v="0"/>
    <s v="701127400303"/>
    <m/>
    <m/>
    <s v="Алёнова А.К."/>
    <s v="да"/>
    <s v="KZ02914CP39874324059"/>
    <m/>
    <s v="ГНПФ"/>
    <s v="1000044150"/>
    <s v="20.09.2019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7.08.2021"/>
    <s v="II этап"/>
    <s v="Спутник V"/>
    <m/>
  </r>
  <r>
    <x v="0"/>
    <s v="Служба по ремонту оборудования"/>
    <s v="ремонтники ЦО"/>
    <s v="Истлеуов"/>
    <s v="Фазылжан"/>
    <s v="Нагашибаевич"/>
    <s v="26.07.1978"/>
    <x v="35"/>
    <n v="3581"/>
    <s v="Механик"/>
    <s v="3115-1-001"/>
    <s v="Механик (общий профиль)"/>
    <m/>
    <x v="2"/>
    <s v="Специалисты-техники и иной вспомогательный профессиональный персонал"/>
    <s v="+"/>
    <x v="752"/>
    <s v="01.08.2019"/>
    <m/>
    <m/>
    <m/>
    <m/>
    <s v="Женат(замужем)"/>
    <s v="казахи"/>
    <x v="0"/>
    <s v="Основное"/>
    <s v="Среднее специальное"/>
    <s v="Житикара г."/>
    <s v="Пионерская"/>
    <m/>
    <s v=""/>
    <s v="39"/>
    <s v="2-54-38"/>
    <s v="87754989051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17"/>
    <n v="0"/>
    <m/>
    <n v="25"/>
    <n v="7"/>
    <n v="0"/>
    <n v="16"/>
    <n v="4"/>
    <n v="10"/>
    <n v="18"/>
    <n v="4"/>
    <n v="15"/>
    <s v="Удостоверение РК"/>
    <s v="015319043"/>
    <s v="22.09.2003"/>
    <s v="25.07.2023"/>
    <s v="МВД РЕСПУБЛИКИ КАЗАХСТАН"/>
    <x v="1"/>
    <s v="780726300992"/>
    <n v="390420001782"/>
    <s v="ACSAB38YCFJ2E00E"/>
    <m/>
    <s v="да"/>
    <s v="KZ5096513F0007221987"/>
    <m/>
    <s v="НПФ БТА Казахстан"/>
    <s v="40016217"/>
    <s v="22.04.2003"/>
    <n v="1004017120"/>
    <m/>
    <m/>
    <s v="Исчислять"/>
    <s v="+"/>
    <s v="Стропальщик."/>
    <s v="Первичный уровень"/>
    <s v="Нұр Отан"/>
    <s v="05.03.2016"/>
    <m/>
    <s v="№1143952"/>
    <m/>
    <m/>
    <m/>
    <m/>
    <m/>
    <m/>
    <m/>
    <m/>
    <m/>
    <m/>
    <s v="+"/>
    <m/>
    <m/>
    <m/>
    <m/>
    <m/>
    <m/>
    <s v="Перенос данных. Сотрудник:Истлеуов Фазылжан Нагашибаевич. Табельный номер 3581. Приказ № 00000000017 от 31.12.2005"/>
    <s v="согласие"/>
    <n v="0"/>
    <m/>
    <m/>
    <s v="17.11.2021"/>
    <s v="Воздержались"/>
    <m/>
    <s v="без у/причины"/>
  </r>
  <r>
    <x v="1"/>
    <s v="Железнодорожный цех"/>
    <s v="Участок железнодорожных путей"/>
    <s v="Ищанов"/>
    <s v="Арман"/>
    <s v="Иркибаевич"/>
    <s v="24.08.1974"/>
    <x v="30"/>
    <n v="6376"/>
    <s v="Дорожно-путевой рабочий (в карьере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753"/>
    <s v="01.09.2017"/>
    <m/>
    <m/>
    <s v="изм. орг. структуры"/>
    <s v="Стропальщик, Сигналист."/>
    <s v="Женат(замужем)"/>
    <s v="казахи"/>
    <x v="0"/>
    <s v="Основное"/>
    <s v="Среднее общее образование"/>
    <s v="Житикара г."/>
    <s v="Чапаева"/>
    <m/>
    <s v="41"/>
    <s v=""/>
    <s v="3-27-04"/>
    <s v="87754110723"/>
    <x v="0"/>
    <s v="Вечернее обучение"/>
    <s v="УКК"/>
    <m/>
    <s v="Сигналист"/>
    <s v="15.07.2014"/>
    <n v="0"/>
    <n v="458"/>
    <n v="11"/>
    <n v="10"/>
    <n v="20"/>
    <n v="11"/>
    <n v="1"/>
    <n v="21"/>
    <n v="11"/>
    <n v="1"/>
    <n v="21"/>
    <s v="Удостоверение РК"/>
    <s v="046221864"/>
    <s v="16.07.2019"/>
    <s v="15.07.2029"/>
    <s v="МВД РЕСПУБЛИКИ КАЗАХСТАН"/>
    <x v="0"/>
    <s v="740824300905"/>
    <n v="390410073807"/>
    <s v="DCNH9X6K32V7B00E"/>
    <m/>
    <s v="да"/>
    <s v="KZ066010012004188464"/>
    <m/>
    <m/>
    <s v=""/>
    <m/>
    <m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щанов Арман Иркибаевич. Табельный номер 6376. Приказ № 13-7        от 11.10.2010"/>
    <s v="согласие"/>
    <n v="0"/>
    <m/>
    <s v="+"/>
    <s v="30.07.2021"/>
    <s v="II этап"/>
    <s v="Спутник V"/>
    <m/>
  </r>
  <r>
    <x v="0"/>
    <s v="Служба по ремонту оборудования"/>
    <s v="ремонтники ЦО"/>
    <s v="Ищанов"/>
    <s v="Канат"/>
    <s v="Анарбекович"/>
    <s v="26.05.1994"/>
    <x v="36"/>
    <n v="932064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754"/>
    <s v="01.09.2020"/>
    <s v="20.02.2022"/>
    <m/>
    <s v="личное заявление"/>
    <s v="Стропальщик."/>
    <s v="Холост(не замужем)"/>
    <s v="казахи"/>
    <x v="0"/>
    <s v="Основное"/>
    <s v="Среднее специальное"/>
    <s v="Житикара г."/>
    <s v="Трудовая"/>
    <m/>
    <s v="4"/>
    <s v=""/>
    <s v=""/>
    <s v="8705 196 72 56, доб. 87051967256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01.06.2015"/>
    <n v="0"/>
    <s v="ТКБ № 0812316"/>
    <n v="9"/>
    <n v="3"/>
    <n v="0"/>
    <n v="2"/>
    <n v="9"/>
    <n v="16"/>
    <n v="2"/>
    <n v="9"/>
    <n v="16"/>
    <s v="Удостоверение РК"/>
    <s v="048930812"/>
    <s v="06.10.2020"/>
    <s v="05.10.2030"/>
    <s v="МВД РЕСПУБЛИКИ КАЗАХСТАН"/>
    <x v="0"/>
    <s v="940526350824"/>
    <m/>
    <m/>
    <s v="Алёнова А.К."/>
    <s v="да"/>
    <s v="KZ446010002010345486"/>
    <m/>
    <s v="ГНПФ"/>
    <s v="1000534919"/>
    <s v="16.02.2017"/>
    <n v="1.3390650500099999E+20"/>
    <m/>
    <m/>
    <s v="Исчислять"/>
    <s v="+"/>
    <s v="Стропальщик."/>
    <s v="Основной ремонтный персонал"/>
    <s v="Нұр Отан"/>
    <s v="22.02.2019"/>
    <m/>
    <m/>
    <m/>
    <m/>
    <m/>
    <m/>
    <m/>
    <m/>
    <m/>
    <m/>
    <m/>
    <m/>
    <s v="+"/>
    <m/>
    <m/>
    <m/>
    <m/>
    <s v="01.02.2019"/>
    <s v="Журуспаев Нурлыбек Арыстамбекович (31.05.2021)"/>
    <m/>
    <s v="согласие"/>
    <n v="0"/>
    <m/>
    <s v="+"/>
    <s v="06.10.2021"/>
    <s v="II этап"/>
    <s v="Спутник V"/>
    <m/>
  </r>
  <r>
    <x v="1"/>
    <s v="Железнодорожный цех"/>
    <s v="ЦЗ УММ"/>
    <s v="Ищанов"/>
    <s v="Курмангали"/>
    <s v="Иркибаевич"/>
    <s v="14.05.1962"/>
    <x v="3"/>
    <n v="931167"/>
    <s v="Машинист железнодорожно-строительных (путевых) машин"/>
    <s v="8311-1-007"/>
    <s v="Машинист путевых машин"/>
    <n v="5"/>
    <x v="0"/>
    <s v="Операторы производственного оборудования, сборщики и водители"/>
    <m/>
    <x v="755"/>
    <s v="01.03.2021"/>
    <m/>
    <m/>
    <s v="Изм.штат.расп.пр.№140 от 17.02.2021г."/>
    <s v="Стропальщик, Слесарь по ремонту подвижного состава."/>
    <s v="Женат(замужем)"/>
    <s v="казахи"/>
    <x v="0"/>
    <s v="Основное"/>
    <s v="Среднее общее образование"/>
    <s v="Житикара г."/>
    <n v="2"/>
    <m/>
    <s v="27"/>
    <s v="15"/>
    <s v="2-15-82"/>
    <s v="87775089320"/>
    <x v="0"/>
    <s v="Вечернее обучение"/>
    <s v="УКК"/>
    <m/>
    <s v="Помощник машиниста путевых машин"/>
    <s v="27.04.2016"/>
    <n v="5"/>
    <n v="863"/>
    <n v="41"/>
    <n v="10"/>
    <n v="28"/>
    <n v="5"/>
    <n v="11"/>
    <n v="24"/>
    <n v="5"/>
    <n v="11"/>
    <n v="24"/>
    <s v="Удостоверение РК"/>
    <s v="040062318"/>
    <s v="27.10.2015"/>
    <s v="26.10.2025"/>
    <s v="МВД РЕСПУБЛИКИ КАЗАХСТАН"/>
    <x v="0"/>
    <s v="620514300221"/>
    <m/>
    <m/>
    <s v="Исеноманова Д.С."/>
    <m/>
    <m/>
    <m/>
    <s v="ГНПФ"/>
    <s v="-1000137681"/>
    <s v="29.10.2013"/>
    <n v="1.3390650500099999E+20"/>
    <m/>
    <m/>
    <s v="Не исчислять"/>
    <m/>
    <s v="."/>
    <s v="Вспомогательный персонал"/>
    <m/>
    <m/>
    <m/>
    <m/>
    <m/>
    <m/>
    <m/>
    <m/>
    <s v="МСЭ"/>
    <n v="2874747"/>
    <s v="08.10.2021"/>
    <s v="III"/>
    <s v="01.11.2022"/>
    <s v="Инвалид"/>
    <s v="+"/>
    <m/>
    <m/>
    <m/>
    <m/>
    <m/>
    <m/>
    <m/>
    <s v="согласие"/>
    <n v="0"/>
    <m/>
    <m/>
    <s v="01.01.2000"/>
    <s v="Мед. отвод (справка)"/>
    <s v="Медицинская справка"/>
    <s v="у/причина"/>
  </r>
  <r>
    <x v="6"/>
    <s v="Юридический департамент"/>
    <s v="Сектор правовой экспертизы договоров"/>
    <s v="Ищанова"/>
    <s v="Алина"/>
    <s v="Маратовна"/>
    <s v="06.02.1998"/>
    <x v="44"/>
    <n v="931875"/>
    <s v="Юрист"/>
    <s v="2611-1-003"/>
    <s v="Юрист"/>
    <m/>
    <x v="2"/>
    <s v="Специалисты-профессионалы"/>
    <m/>
    <x v="756"/>
    <s v="24.11.2020"/>
    <m/>
    <m/>
    <s v="личное заявление"/>
    <m/>
    <s v="Холост(не замужем)"/>
    <s v="казахи"/>
    <x v="1"/>
    <s v="Основное"/>
    <s v="Высшее"/>
    <s v="Житикара г."/>
    <s v="5а"/>
    <m/>
    <s v="123"/>
    <s v=""/>
    <s v="3-30-30"/>
    <s v="87772342897"/>
    <x v="0"/>
    <s v="Заочное обучение"/>
    <s v="Костанайский государственный университет им.Байтурсынова А."/>
    <s v="Юриспруденция"/>
    <s v="Бакалавр права"/>
    <s v="30.06.2020"/>
    <n v="0"/>
    <s v="ЖБ-Б №0180673"/>
    <n v="7"/>
    <n v="3"/>
    <n v="0"/>
    <n v="3"/>
    <n v="5"/>
    <n v="16"/>
    <n v="3"/>
    <n v="5"/>
    <n v="16"/>
    <s v="Удостоверение РК"/>
    <s v="036359830"/>
    <s v="10.02.2014"/>
    <s v="09.02.2024"/>
    <s v="МВД РЕСПУБЛИКИ КАЗАХСТАН"/>
    <x v="0"/>
    <s v="980206450025"/>
    <m/>
    <m/>
    <s v="Сейтжанова А. Б."/>
    <s v="да"/>
    <s v="KZ546010012004242987"/>
    <m/>
    <m/>
    <s v=""/>
    <m/>
    <m/>
    <m/>
    <m/>
    <s v="Не исчислять"/>
    <s v="+"/>
    <m/>
    <s v="Первичный уровень"/>
    <s v="Нұр Отан"/>
    <s v="16.11.2016"/>
    <m/>
    <m/>
    <m/>
    <m/>
    <m/>
    <m/>
    <m/>
    <m/>
    <m/>
    <m/>
    <m/>
    <m/>
    <s v="+"/>
    <m/>
    <m/>
    <m/>
    <m/>
    <m/>
    <m/>
    <m/>
    <s v="согласие"/>
    <n v="0"/>
    <m/>
    <s v="+"/>
    <s v="10.09.2021"/>
    <s v="II этап"/>
    <s v="Vero Cell"/>
    <m/>
  </r>
  <r>
    <x v="5"/>
    <s v="Цех технологического транспорта"/>
    <s v="бульдозерный участок"/>
    <s v="Иютин"/>
    <s v="Виктор"/>
    <s v="Александрович"/>
    <s v="29.10.1979"/>
    <x v="41"/>
    <n v="5967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757"/>
    <s v="01.02.2021"/>
    <m/>
    <m/>
    <s v="изм.штатного расписания"/>
    <s v="Слесарь по ремонту дорожно-строительных машин и тракторов."/>
    <s v="Женат(замужем)"/>
    <s v="русские"/>
    <x v="0"/>
    <s v="Основное"/>
    <s v="Среднее общее образование"/>
    <s v="Житикара г."/>
    <s v="Клубная"/>
    <m/>
    <s v="48"/>
    <s v=""/>
    <s v=""/>
    <s v="8 775 542 60 05"/>
    <x v="0"/>
    <s v="Вечернее обучение"/>
    <s v="УКК"/>
    <m/>
    <s v="Машинист бульдозера Т-35"/>
    <s v="12.01.2015"/>
    <n v="8"/>
    <n v="594"/>
    <n v="20"/>
    <n v="8"/>
    <n v="3"/>
    <n v="12"/>
    <n v="4"/>
    <n v="25"/>
    <n v="13"/>
    <n v="0"/>
    <n v="10"/>
    <s v="Удостоверение РК"/>
    <s v="017079545"/>
    <s v="19.01.2005"/>
    <s v="28.10.2024"/>
    <s v="МИНИСТЕРСТВО ЮСТИЦИИ РЕСПУБЛИКИ КАЗАХСТАН"/>
    <x v="0"/>
    <s v="791029300876"/>
    <n v="390410308663"/>
    <s v="F8U19314TNBX3009"/>
    <m/>
    <s v="да"/>
    <s v="KZ28914CP39841807930"/>
    <m/>
    <s v="ГЦВП"/>
    <s v="4032686"/>
    <s v="27.09.2006"/>
    <n v="1.68761050704032E+17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ютин Виктор Александрович. Табельный номер 5967. Приказ № 1-42        от 03.07.2009"/>
    <s v="согласие"/>
    <n v="0"/>
    <m/>
    <s v="+"/>
    <s v="30.07.2021"/>
    <s v="II этап"/>
    <s v="Спутник V"/>
    <m/>
  </r>
  <r>
    <x v="1"/>
    <s v="Буровзрывной цех"/>
    <s v="ЦЗ автотранспорт зарядный"/>
    <s v="Иютин"/>
    <s v="Дмитрий"/>
    <s v="Александрович"/>
    <s v="29.10.1983"/>
    <x v="11"/>
    <n v="930289"/>
    <s v="Водитель автомобиля (Уаз )"/>
    <s v="8322-2-001"/>
    <s v="Водитель автомобиля"/>
    <n v="4"/>
    <x v="0"/>
    <s v="Операторы производственного оборудования, сборщики и водители"/>
    <m/>
    <x v="758"/>
    <s v="01.03.2021"/>
    <m/>
    <m/>
    <s v="Изм.штат.расп.пр.№140 от 17.02.2021г."/>
    <s v="Слесарь по ремонту автомобилей."/>
    <s v="Женат(замужем)"/>
    <s v="русские"/>
    <x v="0"/>
    <s v="Основное"/>
    <s v="Среднее специальное"/>
    <s v="Житикара г."/>
    <n v="11"/>
    <m/>
    <s v="22"/>
    <s v="8"/>
    <s v="2-60-97"/>
    <s v="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m/>
    <n v="16"/>
    <n v="5"/>
    <n v="22"/>
    <n v="9"/>
    <n v="1"/>
    <n v="0"/>
    <n v="9"/>
    <n v="1"/>
    <n v="0"/>
    <s v="Удостоверение РК"/>
    <s v="023217284"/>
    <s v="05.01.2009"/>
    <s v="28.10.2028"/>
    <s v="МИНИСТЕРСТВО ЮСТИЦИИ РЕСПУБЛИКИ КАЗАХСТАН"/>
    <x v="0"/>
    <s v="831029350476"/>
    <n v="390410308674"/>
    <s v="D810KD20S66T400J"/>
    <s v="Брахнова Г.В."/>
    <s v="да"/>
    <s v="KZ446010012004188847"/>
    <m/>
    <s v="ГЦВП"/>
    <s v="3007170125"/>
    <s v="24.04.2012"/>
    <n v="1.339065052203E+21"/>
    <m/>
    <m/>
    <s v="Не исчислять"/>
    <s v="+"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0"/>
    <s v="Цех обогащения хризотилового волокна"/>
    <s v="производственная служба"/>
    <s v="Иютина"/>
    <s v="Наталья"/>
    <s v="Петровна"/>
    <s v="09.04.1988"/>
    <x v="23"/>
    <n v="933045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577"/>
    <s v="01.09.2021"/>
    <s v="06.02.2022"/>
    <m/>
    <s v="на период отпуска по уходу за ребенком Оробинской С.А."/>
    <m/>
    <s v="Женат(замужем)"/>
    <s v="немцы"/>
    <x v="1"/>
    <s v="Основное"/>
    <s v="Среднее общее образование"/>
    <s v="Житикара г."/>
    <s v="11 мкрн."/>
    <m/>
    <s v="23"/>
    <s v="42"/>
    <s v=""/>
    <s v="87774415688"/>
    <x v="0"/>
    <s v="Очное обучение"/>
    <s v="Житикаринский политехнический колледж"/>
    <m/>
    <s v="Экономист бухгалтер"/>
    <s v="01.05.2008"/>
    <n v="0"/>
    <s v="КОБ№0180127"/>
    <n v="2"/>
    <n v="10"/>
    <n v="0"/>
    <n v="0"/>
    <n v="3"/>
    <n v="0"/>
    <n v="0"/>
    <n v="3"/>
    <n v="0"/>
    <s v="Удостоверение РК"/>
    <s v="034970800"/>
    <s v="30.04.2013"/>
    <s v="29.04.2023"/>
    <s v="МВД РЕСПУБЛИКИ КАЗАХСТАН"/>
    <x v="0"/>
    <s v="880409450147"/>
    <m/>
    <m/>
    <s v="Алёнова А.К."/>
    <s v="да"/>
    <s v="KZ93914CP39834129598"/>
    <m/>
    <s v="ГНПФ"/>
    <s v="1000386782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25.08.2021"/>
    <m/>
    <m/>
    <s v="согласие"/>
    <m/>
    <m/>
    <s v="+"/>
    <s v="16.08.2021"/>
    <s v="II этап"/>
    <s v="Спутник V"/>
    <m/>
  </r>
  <r>
    <x v="1"/>
    <s v="Железнодорожный цех"/>
    <s v="ЦЗ УММ"/>
    <s v="Кабантаев"/>
    <s v="Байдисен"/>
    <s v="Хауезханович"/>
    <s v="07.12.1965"/>
    <x v="34"/>
    <n v="5234"/>
    <s v="Слесарь-электрик по ремонту электрооборудования"/>
    <s v="7412-4-048"/>
    <s v="Слесарь-электрик по ремонту низковольтного и высоковольтного электрооборудования"/>
    <n v="6"/>
    <x v="0"/>
    <s v="Рабочие промышленности, строительства, транспорта и других родственных занятий"/>
    <m/>
    <x v="759"/>
    <s v="01.09.2017"/>
    <m/>
    <m/>
    <m/>
    <m/>
    <s v="Холост(не замужем)"/>
    <s v="казахи"/>
    <x v="0"/>
    <s v="Основное"/>
    <s v="Среднее специальное"/>
    <s v="Житикара г."/>
    <n v="6"/>
    <m/>
    <s v="1"/>
    <s v="95"/>
    <s v="2-71-35"/>
    <s v="87052048743"/>
    <x v="0"/>
    <s v="Очное обучение"/>
    <s v="Казахстанский ордена Ленина совхоз-техникум"/>
    <s v="Электрификация сельского хозяйства"/>
    <s v="Техник  электрик"/>
    <s v="30.04.1988"/>
    <n v="0"/>
    <s v="КТ № 118084"/>
    <n v="33"/>
    <n v="5"/>
    <n v="10"/>
    <n v="13"/>
    <n v="8"/>
    <n v="20"/>
    <n v="13"/>
    <n v="8"/>
    <n v="20"/>
    <s v="Удостоверение РК"/>
    <s v="035945884"/>
    <s v="15.11.2013"/>
    <s v="14.11.2023"/>
    <s v="МВД РЕСПУБЛИКИ КАЗАХСТАН"/>
    <x v="0"/>
    <s v="651207350376"/>
    <n v="390510099090"/>
    <s v="5SVUB2AH8P0U900R"/>
    <m/>
    <s v="да"/>
    <s v="KZ406010012004150410"/>
    <m/>
    <s v="ГЦВП"/>
    <s v="4045267"/>
    <s v="07.03.2008"/>
    <n v="1.6876105070404499E+1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бантаев  Байдисен Хауезханович. Табельный номер 5234. Приказ № 4-19        от 11.03.2008"/>
    <s v="согласие"/>
    <n v="0"/>
    <m/>
    <s v="+"/>
    <s v="14.06.2021"/>
    <s v="II этап"/>
    <s v="Спутник V"/>
    <m/>
  </r>
  <r>
    <x v="1"/>
    <s v="Цех по ремонту горно-транспортного оборудования"/>
    <s v="Депо подвижного состава"/>
    <s v="Кабылбеков"/>
    <s v="Серик"/>
    <s v="Сейлханович"/>
    <s v="29.03.1969"/>
    <x v="26"/>
    <n v="932215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760"/>
    <s v="01.11.2021"/>
    <s v="20.07.2022"/>
    <m/>
    <s v="личное заявление"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20"/>
    <s v="60"/>
    <s v=""/>
    <s v="87774120658"/>
    <x v="0"/>
    <s v="Очное обучение"/>
    <s v="Профессионально-техническое училище"/>
    <m/>
    <s v="Электрогазосварщик"/>
    <s v="07.07.1987"/>
    <n v="3"/>
    <n v="551707"/>
    <n v="37"/>
    <n v="3"/>
    <n v="0"/>
    <n v="2"/>
    <n v="5"/>
    <n v="26"/>
    <n v="2"/>
    <n v="5"/>
    <n v="26"/>
    <s v="Удостоверение РК"/>
    <s v="036405732"/>
    <s v="20.02.2014"/>
    <s v="19.02.2024"/>
    <s v="МВД РЕСПУБЛИКИ КАЗАХСТАН"/>
    <x v="0"/>
    <s v="690329300833"/>
    <m/>
    <m/>
    <s v="Баекенова З.К."/>
    <s v="да"/>
    <s v="KZ546010002002068393"/>
    <m/>
    <s v="ГЦВП"/>
    <s v="246707"/>
    <s v="23.01.2014"/>
    <n v="1.3390650500099999E+20"/>
    <m/>
    <m/>
    <s v="Исчислять"/>
    <s v="+"/>
    <m/>
    <s v="Основной ремонтный персонал"/>
    <s v="Нұр Отан"/>
    <s v="09.12.2019"/>
    <m/>
    <n v="1397997"/>
    <m/>
    <m/>
    <m/>
    <m/>
    <m/>
    <m/>
    <m/>
    <m/>
    <m/>
    <m/>
    <s v="+"/>
    <m/>
    <m/>
    <m/>
    <m/>
    <s v="29.05.2019"/>
    <m/>
    <m/>
    <s v="согласие"/>
    <n v="0"/>
    <m/>
    <s v="+"/>
    <s v="13.08.2021"/>
    <s v="II этап"/>
    <s v="Спутник V"/>
    <m/>
  </r>
  <r>
    <x v="5"/>
    <s v="Цех технологического транспорта"/>
    <s v="бульдозерный участок"/>
    <s v="Кабылов"/>
    <s v="Искак"/>
    <s v="Турезакович"/>
    <s v="23.02.1961"/>
    <x v="40"/>
    <n v="6452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761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6"/>
    <m/>
    <s v="7"/>
    <s v="11"/>
    <s v="2-82-97"/>
    <s v="8 775 266 73 68"/>
    <x v="0"/>
    <s v="Вечернее обучение"/>
    <s v="УКК"/>
    <m/>
    <s v="Машинист бульдозера"/>
    <s v="09.06.2011"/>
    <n v="6"/>
    <s v="КБ  0199990"/>
    <n v="43"/>
    <n v="5"/>
    <n v="4"/>
    <n v="10"/>
    <n v="11"/>
    <n v="12"/>
    <n v="10"/>
    <n v="11"/>
    <n v="12"/>
    <s v="Удостоверение РК"/>
    <s v="018823610"/>
    <s v="18.05.2006"/>
    <s v="22.02.2051"/>
    <s v="МИНИСТЕРСТВО ЮСТИЦИИ РЕСПУБЛИКИ КАЗАХСТАН"/>
    <x v="0"/>
    <s v="610223300189"/>
    <n v="390410090323"/>
    <s v="RTXNY3ZFJ52WW00M"/>
    <m/>
    <s v="да"/>
    <s v="KZ356010012004200746"/>
    <m/>
    <s v="ГЦВП"/>
    <s v="4066632"/>
    <s v="15.12.2010"/>
    <n v="1.3390650507040599E+18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былов Искак Турезакович. Табельный номер 6452. Приказ № 1-74        от 15.12.2010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Депо подвижного состава"/>
    <s v="Кабылов"/>
    <s v="Рустем"/>
    <s v="Сержанович"/>
    <s v="25.08.1975"/>
    <x v="37"/>
    <n v="933046"/>
    <s v="Слесарь по ремонту подвижного состава"/>
    <s v="7234-0-008"/>
    <s v="Слесарь по ремонту подвижного состава"/>
    <n v="4"/>
    <x v="0"/>
    <s v="Операторы производственного оборудования, сборщики и водители"/>
    <m/>
    <x v="762"/>
    <s v="31.08.2021"/>
    <s v="20.09.2022"/>
    <m/>
    <s v="по ТД на 1 год"/>
    <s v="Стропальщик."/>
    <s v="Женат(замужем)"/>
    <s v="казахи"/>
    <x v="0"/>
    <s v="Основное"/>
    <s v="Среднее общее образование"/>
    <s v="Житикара г."/>
    <n v="11"/>
    <m/>
    <s v="28"/>
    <s v="42"/>
    <s v=""/>
    <s v="87006734288"/>
    <x v="0"/>
    <s v="Вечернее обучение"/>
    <s v="Учебный центр АО &quot;Костанайские минералы&quot;"/>
    <m/>
    <s v="Слесарь по ремонту подвижного состава"/>
    <s v="10.11.2015"/>
    <n v="4"/>
    <n v="945"/>
    <n v="15"/>
    <n v="3"/>
    <n v="11"/>
    <n v="0"/>
    <n v="3"/>
    <n v="1"/>
    <n v="0"/>
    <n v="3"/>
    <n v="1"/>
    <s v="Удостоверение РК"/>
    <s v="051150462"/>
    <s v="02.09.2021"/>
    <s v="01.09.2031"/>
    <s v="МВД РЕСПУБЛИКИ КАЗАХСТАН"/>
    <x v="0"/>
    <s v="750825350166"/>
    <m/>
    <m/>
    <s v="Исмагулова А.С."/>
    <s v="да"/>
    <s v="KZ546010012004200210"/>
    <m/>
    <s v="ГНПФ"/>
    <s v="1000489120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8.08.2021"/>
    <m/>
    <m/>
    <s v="согласие"/>
    <m/>
    <m/>
    <s v="+"/>
    <s v="15.08.2021"/>
    <s v="II этап"/>
    <s v="Спутник V"/>
    <m/>
  </r>
  <r>
    <x v="3"/>
    <m/>
    <m/>
    <s v="Кабылова"/>
    <s v="Бахиткуль"/>
    <s v="Акпановна"/>
    <s v="07.03.1962"/>
    <x v="3"/>
    <n v="931581"/>
    <s v="Рабочий по комплексному обслуживанию"/>
    <s v="7131-1-001"/>
    <s v="Рабочий по комплексному обслуживанию и ремонту зданий"/>
    <n v="2"/>
    <x v="0"/>
    <s v="Неквалифицированные рабочие"/>
    <m/>
    <x v="763"/>
    <s v="01.03.2021"/>
    <m/>
    <m/>
    <s v="Изм.штатного расписания"/>
    <m/>
    <s v="Женат(замужем)"/>
    <s v="казахи"/>
    <x v="1"/>
    <s v="Основное"/>
    <s v="Среднее общее образование"/>
    <s v="Житикара г."/>
    <n v="6"/>
    <m/>
    <s v="7"/>
    <s v="11"/>
    <s v="2-82-97"/>
    <s v="87755200797"/>
    <x v="0"/>
    <m/>
    <s v="Общеобразовательная школа"/>
    <m/>
    <m/>
    <m/>
    <n v="0"/>
    <m/>
    <n v="42"/>
    <n v="4"/>
    <n v="23"/>
    <n v="5"/>
    <n v="4"/>
    <n v="14"/>
    <n v="5"/>
    <n v="4"/>
    <n v="14"/>
    <s v="Удостоверение РК"/>
    <s v="039512674"/>
    <s v="19.09.2015"/>
    <s v="18.09.2025"/>
    <s v="МВД РЕСПУБЛИКИ КАЗАХСТАН"/>
    <x v="0"/>
    <s v="620307400113"/>
    <m/>
    <m/>
    <s v="Щербакова М.П."/>
    <s v="да"/>
    <s v="KZ396010012004211538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Кадочникова"/>
    <s v="Татьяна"/>
    <s v="Леонидовна"/>
    <s v="07.06.1982"/>
    <x v="2"/>
    <n v="6517"/>
    <s v="Оператор пульта управления"/>
    <s v="8113-9-012"/>
    <s v="Оператор пульта управления в горной промышленности"/>
    <n v="5"/>
    <x v="0"/>
    <s v="Операторы производственного оборудования, сборщики и водители"/>
    <m/>
    <x v="764"/>
    <s v="01.01.2016"/>
    <m/>
    <m/>
    <s v="согласие сторон"/>
    <m/>
    <s v="Женат(замужем)"/>
    <s v="русские"/>
    <x v="1"/>
    <s v="Основное"/>
    <s v="Среднее общее образование"/>
    <s v="Житикара г."/>
    <n v="6"/>
    <m/>
    <s v="3"/>
    <s v="15"/>
    <s v="2-80-64"/>
    <s v="87773375550"/>
    <x v="0"/>
    <s v="Вечернее обучение"/>
    <s v="УКК"/>
    <m/>
    <s v="Оператор пульта управления"/>
    <s v="31.03.2015"/>
    <n v="5"/>
    <n v="550"/>
    <n v="22"/>
    <n v="3"/>
    <n v="0"/>
    <n v="10"/>
    <n v="9"/>
    <n v="12"/>
    <n v="17"/>
    <n v="7"/>
    <n v="6"/>
    <s v="Удостоверение РК"/>
    <s v="021826994"/>
    <s v="24.03.2008"/>
    <s v="06.06.2027"/>
    <s v="МИНИСТЕРСТВО ЮСТИЦИИ РЕСПУБЛИКИ КАЗАХСТАН"/>
    <x v="0"/>
    <s v="820607450291"/>
    <n v="390420033714"/>
    <s v="Y2KBNEA5X9WVS00Y"/>
    <m/>
    <s v="да"/>
    <s v="KZ799480206A03672832"/>
    <m/>
    <s v="ГЦВП"/>
    <s v="4067064"/>
    <s v="10.02.2011"/>
    <n v="1.3390650507040599E+18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дочникова Татьяна Леонидовна. Табельный номер 6517. Приказ № 28-2        от 16.02.2011"/>
    <s v="согласие"/>
    <n v="0"/>
    <m/>
    <s v="+"/>
    <s v="02.12.2021"/>
    <s v="II этап"/>
    <s v="Qaz Vac"/>
    <m/>
  </r>
  <r>
    <x v="6"/>
    <s v="Юридический департамент"/>
    <s v="Сектор правовой экспертизы договоров"/>
    <s v="Каерлапова"/>
    <s v="Ильмира"/>
    <s v="Шамильевна"/>
    <s v="19.02.1980"/>
    <x v="22"/>
    <n v="110613"/>
    <s v="Начальник сектора"/>
    <s v="1329-1-028"/>
    <s v="Начальник отдела (специализированного в прочих отраслях)"/>
    <m/>
    <x v="4"/>
    <s v="Руководители и государственные служащие"/>
    <s v="+"/>
    <x v="765"/>
    <s v="09.07.2019"/>
    <m/>
    <m/>
    <s v="Измен.орган.структ.пр.№565 от 11.07.19г."/>
    <m/>
    <s v="Женат(замужем)"/>
    <s v="казахи"/>
    <x v="1"/>
    <s v="Основное"/>
    <s v="Высшее"/>
    <s v="Житикара г."/>
    <n v="6"/>
    <m/>
    <s v="69"/>
    <s v="45"/>
    <s v="2-29-73"/>
    <s v="8 771 280 36 19"/>
    <x v="0"/>
    <s v="Заочное обучение"/>
    <s v="Костанайский государственный университет им.Байтурсынова А."/>
    <s v="Юриспруденция"/>
    <s v="Юрист"/>
    <s v="02.06.2004"/>
    <n v="0"/>
    <s v="ЖБ №0440628"/>
    <n v="26"/>
    <n v="3"/>
    <n v="0"/>
    <n v="23"/>
    <n v="3"/>
    <n v="11"/>
    <n v="23"/>
    <n v="3"/>
    <n v="11"/>
    <s v="Удостоверение РК"/>
    <s v="021931094"/>
    <s v="17.04.2008"/>
    <s v="18.02.2025"/>
    <s v="МИНИСТЕРСТВО ЮСТИЦИИ РЕСПУБЛИКИ КАЗАХСТАН"/>
    <x v="0"/>
    <s v="800219450090"/>
    <n v="390420069110"/>
    <s v="9KJJJAN6JY6FY004"/>
    <m/>
    <s v="да"/>
    <s v="KZ4396513F0007865902"/>
    <m/>
    <s v="НПФ БТА Казахстан"/>
    <s v="40004334"/>
    <m/>
    <n v="1004004584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Каерлапова Ильмира Шамильевна. Табельный номер 110613. Приказ № 00000000023 от 31.12.2005"/>
    <s v="согласие"/>
    <n v="0"/>
    <m/>
    <m/>
    <s v="20.01.2022"/>
    <s v="Декрет/о"/>
    <m/>
    <s v="у/причина"/>
  </r>
  <r>
    <x v="6"/>
    <s v="Служба автоматизации"/>
    <s v="Группа видеонаблюдения"/>
    <s v="Каженов"/>
    <s v="Какимжан"/>
    <s v="Серикжанович"/>
    <s v="15.01.1983"/>
    <x v="11"/>
    <n v="931136"/>
    <s v="Инженер по автоматизации"/>
    <s v="2141-3-001"/>
    <s v="Инженер по автоматизации"/>
    <m/>
    <x v="2"/>
    <s v="Специалисты-профессионалы"/>
    <s v="+"/>
    <x v="766"/>
    <s v="01.06.2021"/>
    <m/>
    <m/>
    <s v="личное заявление"/>
    <m/>
    <s v="Холост(не замужем)"/>
    <s v="казахи"/>
    <x v="0"/>
    <s v="Основное"/>
    <s v="Высшее"/>
    <s v="Житикара г."/>
    <s v="5в"/>
    <m/>
    <s v="6"/>
    <s v="62"/>
    <s v=""/>
    <s v="8777 636 31 20"/>
    <x v="0"/>
    <s v="Заочное обучение"/>
    <s v="Рудненский индустриальный институт"/>
    <s v="Автоматика и управление"/>
    <s v="Бакалавр автоматизации и управления"/>
    <s v="24.02.2009"/>
    <n v="0"/>
    <s v="ЖБ №0024230"/>
    <n v="17"/>
    <n v="4"/>
    <n v="0"/>
    <n v="6"/>
    <n v="3"/>
    <n v="22"/>
    <n v="6"/>
    <n v="3"/>
    <n v="22"/>
    <s v="Удостоверение РК"/>
    <s v="021927566"/>
    <s v="10.04.2008"/>
    <s v="14.01.2028"/>
    <s v="МИНИСТЕРСТВО ЮСТИЦИИ РЕСПУБЛИКИ КАЗАХСТАН"/>
    <x v="0"/>
    <s v="830115350440"/>
    <m/>
    <m/>
    <s v="Исеноманова Д.С."/>
    <s v="да"/>
    <s v="KZ54914CP39868612927"/>
    <m/>
    <s v="ГНПФ"/>
    <s v="-1000293243"/>
    <s v="03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9.2021"/>
    <s v="II этап"/>
    <s v="Спутник V"/>
    <m/>
  </r>
  <r>
    <x v="5"/>
    <s v="Цех вспомогательного транспорта"/>
    <s v="автобусы ПАЗ"/>
    <s v="Казанюк"/>
    <s v="Василий"/>
    <s v="Васильевич"/>
    <s v="04.06.1963"/>
    <x v="39"/>
    <n v="931742"/>
    <s v="Водитель автомобиля (ПАЗ)"/>
    <s v="8322-2-001"/>
    <s v="Водитель автомобиля"/>
    <n v="5"/>
    <x v="0"/>
    <s v="Операторы производственного оборудования, сборщики и водители"/>
    <m/>
    <x v="767"/>
    <s v="01.02.2021"/>
    <s v="20.02.2022"/>
    <m/>
    <s v="согласие сторон"/>
    <s v="Слесарь по ремонту автомобилей."/>
    <s v="Разведен(разведена)"/>
    <s v="украинцы"/>
    <x v="0"/>
    <s v="Основное"/>
    <s v="Среднее общее образование"/>
    <s v="Житикара г."/>
    <n v="11"/>
    <m/>
    <s v="13"/>
    <s v="36"/>
    <s v=""/>
    <s v="87774159676"/>
    <x v="0"/>
    <s v="Очное обучение"/>
    <s v="Среднее профессиональное техническое училище"/>
    <m/>
    <s v="Электрослесарь"/>
    <s v="20.07.1981"/>
    <n v="3"/>
    <s v="В №082857"/>
    <n v="29"/>
    <n v="8"/>
    <n v="30"/>
    <n v="3"/>
    <n v="9"/>
    <n v="21"/>
    <n v="3"/>
    <n v="9"/>
    <n v="21"/>
    <s v="Удостоверение РК"/>
    <s v="022978336"/>
    <s v="15.08.2008"/>
    <s v="03.06.2053"/>
    <s v="МИНИСТЕРСТВО ЮСТИЦИИ РЕСПУБЛИКИ КАЗАХСТАН"/>
    <x v="0"/>
    <s v="630604301429"/>
    <m/>
    <m/>
    <s v="Сафиулина Г.Д."/>
    <s v="да"/>
    <s v="KZ3596513F0008055487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s v="31.01.2018"/>
    <m/>
    <m/>
    <s v="согласие"/>
    <n v="16552"/>
    <s v="A, A1, В, В1, С, С1, D, D1, "/>
    <s v="+"/>
    <s v="24.06.2021"/>
    <s v="II этап"/>
    <s v="Спутник V"/>
    <m/>
  </r>
  <r>
    <x v="0"/>
    <s v="Цех обогащения хризотилового волокна"/>
    <s v="производственная служба"/>
    <s v="Казиканов"/>
    <s v="Туребай"/>
    <s v="Гилымханович"/>
    <s v="02.01.1960"/>
    <x v="9"/>
    <n v="28271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768"/>
    <s v="01.04.2011"/>
    <m/>
    <m/>
    <m/>
    <s v="Стропальщик."/>
    <s v="Женат(замужем)"/>
    <s v="казахи"/>
    <x v="0"/>
    <s v="Основное"/>
    <s v="Среднее специальное"/>
    <s v="Житикара г."/>
    <n v="11"/>
    <m/>
    <s v="8"/>
    <s v="44"/>
    <s v="2-95-00"/>
    <s v="87029290757"/>
    <x v="0"/>
    <s v="Очное обучение"/>
    <s v="Джетыгаринский горный техникум"/>
    <s v="Обогащение полезных ископаемых"/>
    <s v="Техник обогатитель"/>
    <s v="01.07.1983"/>
    <n v="0"/>
    <s v="АТ № 128840"/>
    <n v="44"/>
    <n v="2"/>
    <n v="29"/>
    <n v="22"/>
    <n v="5"/>
    <n v="0"/>
    <n v="22"/>
    <n v="8"/>
    <n v="20"/>
    <s v="Удостоверение РК"/>
    <s v="039474488"/>
    <s v="17.09.2015"/>
    <s v="16.09.2025"/>
    <s v="МВД РЕСПУБЛИКИ КАЗАХСТАН"/>
    <x v="0"/>
    <s v="600102302745"/>
    <n v="391610250481"/>
    <s v="UFYWBVH9EZANA00U"/>
    <m/>
    <s v="да"/>
    <s v="KZ316010012004201788"/>
    <m/>
    <s v="ГНПФ"/>
    <s v="1000045013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зиканов Туребай Гилымханович. Табельный номер 28271. Приказ № 00000000016 от 31.12.2005"/>
    <s v="согласие"/>
    <n v="0"/>
    <m/>
    <s v="+"/>
    <s v="26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Казимирова"/>
    <s v="Дарья"/>
    <s v="Андреевна"/>
    <s v="28.05.1995"/>
    <x v="43"/>
    <n v="933102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769"/>
    <s v="01.11.2021"/>
    <s v="20.10.2022"/>
    <m/>
    <s v="согласие сторон"/>
    <m/>
    <m/>
    <s v="русские"/>
    <x v="1"/>
    <s v="Основное"/>
    <s v="Среднее специальное"/>
    <m/>
    <m/>
    <m/>
    <s v=""/>
    <s v=""/>
    <s v=""/>
    <s v=""/>
    <x v="0"/>
    <s v="Очное обучение"/>
    <s v="Житикаринский политехнический колледж"/>
    <s v="Учет и аудит"/>
    <s v="Экономист бухгалтер"/>
    <s v="30.06.2015"/>
    <n v="0"/>
    <s v="ТКБ 0812327"/>
    <n v="7"/>
    <n v="0"/>
    <n v="13"/>
    <n v="0"/>
    <n v="6"/>
    <n v="17"/>
    <n v="0"/>
    <n v="6"/>
    <n v="17"/>
    <m/>
    <s v=""/>
    <m/>
    <m/>
    <m/>
    <x v="0"/>
    <s v="950528450546"/>
    <m/>
    <m/>
    <s v="Рсалина А.К."/>
    <s v="да"/>
    <s v="KZ8796513F0007960267"/>
    <m/>
    <m/>
    <s v=""/>
    <m/>
    <m/>
    <m/>
    <m/>
    <s v="Исчислять"/>
    <s v="+"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6.07.2021"/>
    <s v="II этап"/>
    <s v="CoronaVac"/>
    <m/>
  </r>
  <r>
    <x v="0"/>
    <s v="Цех обогащения хризотилового волокна"/>
    <s v="цех обогащения хризотилового волокна"/>
    <s v="Казмухамбетова"/>
    <s v="Кымбат"/>
    <s v="Тулемисовна"/>
    <s v="09.03.1977"/>
    <x v="20"/>
    <n v="933118"/>
    <s v="Машинист РУМ"/>
    <s v="8183-0-003"/>
    <s v="Машинист расфасовочно-упаковочных машин"/>
    <n v="3"/>
    <x v="0"/>
    <s v="Операторы производственного оборудования, сборщики и водители"/>
    <m/>
    <x v="435"/>
    <s v="02.11.2021"/>
    <s v="20.11.2022"/>
    <m/>
    <s v="ТД на 1 г"/>
    <m/>
    <s v="Вдовец(вдова)"/>
    <s v="казахи"/>
    <x v="1"/>
    <s v="Основное"/>
    <s v="Среднее общее образование"/>
    <s v="Житикара г."/>
    <n v="6"/>
    <m/>
    <s v="6"/>
    <s v="18"/>
    <s v=""/>
    <s v="87751049163"/>
    <x v="0"/>
    <s v="Вечернее обучение"/>
    <s v="Учебный центр АО &quot;Костанайские минералы&quot;"/>
    <m/>
    <s v="Машинист  ДПСМ"/>
    <s v="21.05.2012"/>
    <n v="3"/>
    <s v="КБ № 0200123"/>
    <n v="10"/>
    <n v="1"/>
    <n v="8"/>
    <n v="10"/>
    <n v="1"/>
    <n v="8"/>
    <n v="10"/>
    <n v="1"/>
    <n v="8"/>
    <s v="Удостоверение РК"/>
    <s v="039613672"/>
    <s v="25.09.2015"/>
    <s v="24.09.2025"/>
    <s v="МВД РЕСПУБЛИКИ КАЗАХСТАН"/>
    <x v="0"/>
    <s v="770309400104"/>
    <m/>
    <m/>
    <s v="Алёнова А.К."/>
    <s v="да"/>
    <s v="KZ496010012004189436"/>
    <m/>
    <s v="ГНПФ"/>
    <s v="100335751"/>
    <s v="26.03.2014"/>
    <n v="1.3390650500100301E+19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6.11.2021"/>
    <s v="II этап"/>
    <s v="Спутник V"/>
    <m/>
  </r>
  <r>
    <x v="1"/>
    <s v="Горный цех"/>
    <s v="Участок отвалообразования"/>
    <s v="Каибжанов"/>
    <s v="Кусман"/>
    <s v="Кайдарович"/>
    <s v="25.02.1974"/>
    <x v="30"/>
    <n v="4237"/>
    <s v="Помощник машиниста экскаватора (породных отвалов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770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казахи"/>
    <x v="0"/>
    <s v="Основное"/>
    <s v="Среднее общее образование"/>
    <s v="Житикара г."/>
    <n v="6"/>
    <m/>
    <s v="3а"/>
    <s v="36"/>
    <s v="2-48-20"/>
    <s v="87758226574"/>
    <x v="0"/>
    <s v="Вечернее обучение"/>
    <s v="УКК"/>
    <m/>
    <s v="Монтёр пути"/>
    <s v="16.05.2006"/>
    <n v="3"/>
    <n v="157"/>
    <n v="31"/>
    <n v="6"/>
    <n v="0"/>
    <n v="15"/>
    <n v="3"/>
    <n v="29"/>
    <n v="15"/>
    <n v="3"/>
    <n v="29"/>
    <s v="Удостоверение РК"/>
    <s v="045306006"/>
    <s v="09.01.2019"/>
    <s v="08.01.2029"/>
    <s v="МВД РЕСПУБЛИКИ КАЗАХСТАН"/>
    <x v="0"/>
    <s v="740225301550"/>
    <n v="390420058632"/>
    <s v="S8EDP48X4RN44004"/>
    <m/>
    <s v="да"/>
    <s v="KZ7896513F0007613072"/>
    <m/>
    <s v="НПФ БТА Казахстан"/>
    <s v="40011364"/>
    <s v="07.06.2001"/>
    <n v="1004012171"/>
    <m/>
    <m/>
    <s v="Не исчислять"/>
    <m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ибжанов  Кусман Кайдарович. Табельный номер 4237. Приказ № 4-77        от 02.08.2006"/>
    <s v="согласие"/>
    <n v="0"/>
    <m/>
    <s v="+"/>
    <s v="31.08.2021"/>
    <s v="II этап"/>
    <s v="Спутник V"/>
    <m/>
  </r>
  <r>
    <x v="6"/>
    <s v="Служба управления делами"/>
    <m/>
    <s v="Каирманова"/>
    <s v="Асем"/>
    <s v="Суиндыковна"/>
    <s v="19.10.1980"/>
    <x v="22"/>
    <n v="931224"/>
    <s v="Специалист по делопроизводству"/>
    <s v="4110-2-002"/>
    <s v="Делопроизводитель"/>
    <m/>
    <x v="2"/>
    <s v="Специалисты-профессионалы"/>
    <m/>
    <x v="771"/>
    <s v="24.06.2017"/>
    <m/>
    <m/>
    <s v="личное заявление"/>
    <m/>
    <s v="Холост(не замужем)"/>
    <s v="казахи"/>
    <x v="1"/>
    <s v="Основное"/>
    <s v="Высшее"/>
    <s v="Житикара г."/>
    <n v="7"/>
    <m/>
    <s v="15"/>
    <s v="15"/>
    <s v=""/>
    <s v="87758780962"/>
    <x v="0"/>
    <s v="Очное обучение"/>
    <s v="Институт управления"/>
    <s v="Экономика и управление"/>
    <s v="Бакалавр экономики"/>
    <s v="26.06.2007"/>
    <n v="0"/>
    <s v="ЖББ №0138338"/>
    <n v="23"/>
    <n v="3"/>
    <n v="0"/>
    <n v="7"/>
    <n v="2"/>
    <n v="8"/>
    <n v="7"/>
    <n v="2"/>
    <n v="8"/>
    <s v="Удостоверение РК"/>
    <s v="039062430"/>
    <s v="21.08.2015"/>
    <s v="20.08.2025"/>
    <s v="МВД РЕСПУБЛИКИ КАЗАХСТАН"/>
    <x v="0"/>
    <s v="801019401947"/>
    <m/>
    <m/>
    <s v="Исеноманова Д.С."/>
    <s v="да"/>
    <s v="KZ876010012004190789"/>
    <m/>
    <s v="ГНПФ"/>
    <s v="2001860517"/>
    <s v="05.01.2010"/>
    <n v="1.33906102010201E+20"/>
    <m/>
    <m/>
    <s v="Не исчислять"/>
    <s v="+"/>
    <m/>
    <s v="Первичный уровень"/>
    <s v="Нұр Отан"/>
    <s v="29.08.2017"/>
    <m/>
    <m/>
    <m/>
    <m/>
    <m/>
    <m/>
    <m/>
    <m/>
    <m/>
    <m/>
    <m/>
    <m/>
    <s v="+"/>
    <m/>
    <m/>
    <m/>
    <m/>
    <m/>
    <m/>
    <m/>
    <s v="согласие"/>
    <n v="0"/>
    <m/>
    <m/>
    <s v="03.08.2022"/>
    <s v="Мед. отвод (справка)"/>
    <s v="Медицинская справка"/>
    <s v="у/причина"/>
  </r>
  <r>
    <x v="0"/>
    <s v="Служба по ремонту оборудования"/>
    <s v="участок по капитальному ремонту"/>
    <s v="Кайбжанов"/>
    <s v="Алдан"/>
    <s v="Батрханович"/>
    <s v="26.09.1988"/>
    <x v="23"/>
    <n v="931029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772"/>
    <s v="18.03.2021"/>
    <m/>
    <m/>
    <s v="согласие сторон"/>
    <s v="Стропальщик."/>
    <s v="Холост(не замужем)"/>
    <s v="казахи"/>
    <x v="0"/>
    <s v="Основное"/>
    <s v="Среднее общее образование"/>
    <s v="Житикара г."/>
    <n v="4"/>
    <m/>
    <s v="7"/>
    <s v="22"/>
    <s v=""/>
    <s v="87474315426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7.10.2021"/>
    <n v="5"/>
    <n v="1971"/>
    <n v="13"/>
    <n v="3"/>
    <n v="0"/>
    <n v="7"/>
    <n v="0"/>
    <n v="17"/>
    <n v="7"/>
    <n v="10"/>
    <n v="19"/>
    <s v="Удостоверение РК"/>
    <s v="048180188"/>
    <s v="30.06.2020"/>
    <s v="29.06.2030"/>
    <s v="МВД РЕСПУБЛИКИ КАЗАХСТАН"/>
    <x v="0"/>
    <s v="880926350558"/>
    <m/>
    <m/>
    <s v="Рыспаева Г.Р."/>
    <s v="да"/>
    <s v="KZ9696513F0007365301"/>
    <m/>
    <s v="ГНПФ"/>
    <s v="100034839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5"/>
    <s v="Цех вспомогательного транспорта"/>
    <s v="автобусы ПАЗ"/>
    <s v="Кайкулин"/>
    <s v="Сергей"/>
    <s v="Николаевич"/>
    <s v="18.07.1960"/>
    <x v="9"/>
    <n v="5673"/>
    <s v="Водитель автомобиля (ПАЗ)"/>
    <s v="8322-2-001"/>
    <s v="Водитель автомобиля"/>
    <n v="5"/>
    <x v="0"/>
    <s v="Операторы производственного оборудования, сборщики и водители"/>
    <m/>
    <x v="773"/>
    <s v="01.11.2021"/>
    <m/>
    <m/>
    <s v="согласие сторон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n v="6"/>
    <m/>
    <s v="4"/>
    <s v="4"/>
    <s v=""/>
    <s v=""/>
    <x v="0"/>
    <s v="Вечернее обучение"/>
    <s v="ДОСААФ"/>
    <m/>
    <s v="Водитель"/>
    <s v="05.02.2000"/>
    <n v="0"/>
    <n v="6711"/>
    <n v="46"/>
    <n v="3"/>
    <n v="0"/>
    <n v="13"/>
    <n v="0"/>
    <n v="26"/>
    <n v="21"/>
    <n v="7"/>
    <n v="25"/>
    <s v="Удостоверение РК"/>
    <s v="018044372"/>
    <s v="13.10.2005"/>
    <s v="17.07.2050"/>
    <s v="МИНИСТЕРСТВО ЮСТИЦИИ РЕСПУБЛИКИ КАЗАХСТАН"/>
    <x v="0"/>
    <s v="600718300297"/>
    <n v="391610214870"/>
    <s v="49VZU8UPD0YCK00S"/>
    <m/>
    <s v="да"/>
    <s v="KZ106010012004218753"/>
    <m/>
    <s v="ГЦВП"/>
    <s v="40011137"/>
    <s v="25.05.2001"/>
    <n v="100401195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йкулин Сергей Николаевич. Табельный номер 5673. Приказ № 8-71        от 03.11.2008"/>
    <s v="согласие"/>
    <n v="9076"/>
    <s v="В, В1, С, С1, D, D1, BE, C1E, CE, D1E DE, "/>
    <s v="+"/>
    <s v="28.08.2021"/>
    <s v="II этап"/>
    <s v="Спутник V"/>
    <m/>
  </r>
  <r>
    <x v="1"/>
    <s v="Цех по ремонту горно-транспортного оборудования"/>
    <s v="Депо подвижного состава"/>
    <s v="Каламбаев"/>
    <s v="Балгабай"/>
    <s v="Демеуович"/>
    <s v="15.02.1967"/>
    <x v="16"/>
    <n v="930932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774"/>
    <s v="07.08.2020"/>
    <m/>
    <m/>
    <s v="согласие сторон"/>
    <s v="Стропальщик."/>
    <s v="Холост(не замужем)"/>
    <s v="казахи"/>
    <x v="0"/>
    <s v="Основное"/>
    <s v="Среднее общее образование"/>
    <s v="Житикара г."/>
    <n v="6"/>
    <m/>
    <s v="7"/>
    <s v="22"/>
    <s v=""/>
    <s v=""/>
    <x v="0"/>
    <s v="Вечернее обучение"/>
    <s v="УКК"/>
    <m/>
    <s v="Слесарь по ремонту подвижного состава"/>
    <s v="31.12.2014"/>
    <n v="3"/>
    <s v="25-18/2-637"/>
    <n v="7"/>
    <n v="3"/>
    <n v="14"/>
    <n v="7"/>
    <n v="3"/>
    <n v="14"/>
    <n v="7"/>
    <n v="3"/>
    <n v="14"/>
    <s v="Удостоверение РК"/>
    <s v="032781778"/>
    <s v="18.01.2012"/>
    <s v="17.01.2022"/>
    <s v="МВД РЕСПУБЛИКИ КАЗАХСТАН"/>
    <x v="0"/>
    <s v="670215300087"/>
    <m/>
    <m/>
    <s v="Исеноманова Д.С."/>
    <s v="да"/>
    <s v="KZ57914CP39859840096"/>
    <m/>
    <s v="ГЦВП"/>
    <s v="10106090"/>
    <s v="07.04.2003"/>
    <n v="1010609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7.2021"/>
    <s v="II этап"/>
    <s v="CoronaVac"/>
    <m/>
  </r>
  <r>
    <x v="0"/>
    <s v="Цех обогащения хризотилового волокна"/>
    <s v="цех обогащения хризотилового волокна"/>
    <s v="Каламбаева"/>
    <s v="Кадрбике"/>
    <s v="Зулхарнаевна"/>
    <s v="21.02.1963"/>
    <x v="39"/>
    <n v="28267"/>
    <s v="Мастер смены по упаковке"/>
    <s v="1322-0-039"/>
    <s v="Мастер участка (добывающая промышленность)"/>
    <m/>
    <x v="4"/>
    <s v="Руководители и государственные служащие"/>
    <m/>
    <x v="775"/>
    <s v="24.02.2012"/>
    <m/>
    <m/>
    <m/>
    <m/>
    <s v="Вдовец(вдова)"/>
    <s v="казахи"/>
    <x v="1"/>
    <s v="Основное"/>
    <s v="Среднее специальное"/>
    <s v="Житикара г."/>
    <n v="6"/>
    <m/>
    <s v="15"/>
    <s v="4"/>
    <s v="2-38-69"/>
    <s v="87771399965"/>
    <x v="0"/>
    <s v="Очное обучение"/>
    <s v="Джетыгаринский горный техникум"/>
    <s v="Обогащение полезных ископаемых"/>
    <s v="Техник обогатитель"/>
    <s v="23.06.1982"/>
    <n v="0"/>
    <s v="ГТ 128837"/>
    <n v="37"/>
    <n v="9"/>
    <n v="28"/>
    <n v="31"/>
    <n v="7"/>
    <n v="6"/>
    <n v="31"/>
    <n v="7"/>
    <n v="6"/>
    <s v="Удостоверение РК"/>
    <s v="040105754"/>
    <s v="03.11.2015"/>
    <s v="02.11.2025"/>
    <s v="МВД РЕСПУБЛИКИ КАЗАХСТАН"/>
    <x v="0"/>
    <s v="630221450332"/>
    <n v="390420002329"/>
    <s v="E2M3WDM46BP6U009"/>
    <m/>
    <s v="да"/>
    <s v="KZ566010012004204539"/>
    <m/>
    <s v="НПФ БТА Казахстан"/>
    <s v="40003803"/>
    <s v="21.07.1999"/>
    <n v="1004004053"/>
    <m/>
    <m/>
    <s v="Исчислять"/>
    <s v="+"/>
    <m/>
    <s v="Первичный уровень"/>
    <s v="Нұр Отан"/>
    <s v="05.03.2016"/>
    <m/>
    <s v="№1143893"/>
    <m/>
    <m/>
    <m/>
    <m/>
    <m/>
    <m/>
    <m/>
    <m/>
    <m/>
    <m/>
    <s v="+"/>
    <m/>
    <m/>
    <m/>
    <m/>
    <m/>
    <m/>
    <s v="Перенос данных. Сотрудник:Каламбаева Кадрбике Зулхарнаевна. Табельный номер 28267. Приказ № 00000000016 от 31.12.2005"/>
    <s v="согласие"/>
    <n v="0"/>
    <m/>
    <s v="+"/>
    <s v="27.07.2021"/>
    <s v="II этап"/>
    <s v="Спутник V"/>
    <m/>
  </r>
  <r>
    <x v="0"/>
    <s v="Управление ОК"/>
    <m/>
    <s v="Калашник"/>
    <s v="Денис"/>
    <s v="Павлович"/>
    <s v="01.04.1993"/>
    <x v="13"/>
    <n v="930717"/>
    <s v="Инженер по ТОиР"/>
    <s v="2141-1-001"/>
    <s v="Инженер на производстве"/>
    <m/>
    <x v="2"/>
    <s v="Специалисты-профессионалы"/>
    <s v="+"/>
    <x v="776"/>
    <s v="01.10.2021"/>
    <m/>
    <m/>
    <s v="личное заявление, приказ № 804 от 24.08."/>
    <m/>
    <s v="Холост(не замужем)"/>
    <s v="русские"/>
    <x v="0"/>
    <s v="Основное"/>
    <s v="Высшее"/>
    <s v="Житикара г."/>
    <n v="5"/>
    <m/>
    <s v="116"/>
    <s v=""/>
    <s v="2-41-94"/>
    <s v="87474389219"/>
    <x v="0"/>
    <s v="Заочное обучение"/>
    <s v="Челябинский государственный университет"/>
    <s v="Экономика (по профилю)"/>
    <s v="Экономист"/>
    <s v="11.02.2020"/>
    <n v="0"/>
    <s v="А207/859"/>
    <n v="7"/>
    <n v="10"/>
    <n v="19"/>
    <n v="7"/>
    <n v="10"/>
    <n v="19"/>
    <n v="7"/>
    <n v="10"/>
    <n v="19"/>
    <s v="Удостоверение РК"/>
    <s v="041438570"/>
    <s v="11.07.2016"/>
    <s v="10.07.2026"/>
    <s v="МВД РЕСПУБЛИКИ КАЗАХСТАН"/>
    <x v="0"/>
    <s v="930401350525"/>
    <n v="390420262743"/>
    <m/>
    <s v="Алёнова А.К."/>
    <s v="да"/>
    <s v="KZ496010012004205829"/>
    <m/>
    <s v="ГЦВП"/>
    <s v="1000244662"/>
    <s v="10.01.2014"/>
    <n v="1.339065050011E+22"/>
    <m/>
    <m/>
    <s v="Не исчислять"/>
    <m/>
    <s v="Стропальщик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27.12.2021"/>
    <s v="Мед. отвод (справка)"/>
    <s v="Медицинская справка"/>
    <s v="у/причина"/>
  </r>
  <r>
    <x v="0"/>
    <s v="Хозяйственный отдел"/>
    <m/>
    <s v="Калашник"/>
    <s v="Иван"/>
    <s v="Павлович"/>
    <s v="25.11.1991"/>
    <x v="10"/>
    <n v="6795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s v="+"/>
    <x v="777"/>
    <s v="02.11.2020"/>
    <m/>
    <m/>
    <s v="личное заявление"/>
    <m/>
    <s v="Женат(замужем)"/>
    <s v="украинцы"/>
    <x v="0"/>
    <s v="Основное"/>
    <s v="Высшее"/>
    <s v="Житикара г."/>
    <n v="5"/>
    <m/>
    <s v="116"/>
    <s v=""/>
    <s v="2-41-94"/>
    <s v="87028314736"/>
    <x v="0"/>
    <s v="Заочное обучение"/>
    <s v="Рудненский индустриальный институт"/>
    <s v="Транспорт, транспортная техника и технология"/>
    <s v="Бакалавр техники и технологии"/>
    <s v="30.06.2016"/>
    <n v="0"/>
    <s v="ЖБ-Б №0845149"/>
    <n v="14"/>
    <n v="3"/>
    <n v="0"/>
    <n v="10"/>
    <n v="1"/>
    <n v="26"/>
    <n v="10"/>
    <n v="1"/>
    <n v="26"/>
    <s v="Удостоверение РК"/>
    <s v="041796690"/>
    <s v="27.09.2016"/>
    <s v="26.09.2026"/>
    <s v="МВД РЕСПУБЛИКИ КАЗАХСТАН"/>
    <x v="0"/>
    <s v="911125350405"/>
    <n v="390420212219"/>
    <s v="WN6KS1FD7SS1400U"/>
    <m/>
    <s v="да"/>
    <s v="KZ926010012004205831"/>
    <m/>
    <s v="ГЦВП"/>
    <s v="161805101114164"/>
    <s v="05.10.2011"/>
    <n v="1.3390610501161799E+24"/>
    <m/>
    <m/>
    <s v="Не исчислять"/>
    <s v="+"/>
    <m/>
    <s v="Старший уровень"/>
    <s v="Нұр Отан"/>
    <s v="09.03.2016"/>
    <m/>
    <s v="№1144291"/>
    <m/>
    <m/>
    <m/>
    <m/>
    <m/>
    <m/>
    <m/>
    <m/>
    <m/>
    <m/>
    <s v="+"/>
    <m/>
    <m/>
    <m/>
    <m/>
    <m/>
    <m/>
    <s v="Перенос данных. Сотрудник:Калашник Иван Павлович. Табельный номер 6795. Приказ № 30-115      от 06.10.2011"/>
    <s v="согласие"/>
    <n v="0"/>
    <m/>
    <s v="+"/>
    <s v="02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Калашников"/>
    <s v="Сергей"/>
    <s v="Александрович"/>
    <s v="25.03.1959"/>
    <x v="42"/>
    <n v="11262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7"/>
    <x v="0"/>
    <s v="Рабочие промышленности, строительства, транспорта и других родственных занятий"/>
    <m/>
    <x v="778"/>
    <s v="01.02.2021"/>
    <m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n v="6"/>
    <m/>
    <s v="11"/>
    <s v="64"/>
    <s v="2-18-57"/>
    <s v="87029290648"/>
    <x v="0"/>
    <s v="Вечернее обучение"/>
    <s v="УКК"/>
    <m/>
    <s v="Машинист экскаватора"/>
    <s v="26.03.1984"/>
    <n v="0"/>
    <n v="2367"/>
    <n v="47"/>
    <n v="3"/>
    <n v="0"/>
    <n v="42"/>
    <n v="0"/>
    <n v="11"/>
    <n v="43"/>
    <n v="3"/>
    <n v="16"/>
    <s v="Удостоверение РК"/>
    <s v="037566920"/>
    <s v="21.10.2014"/>
    <s v="20.10.2024"/>
    <s v="МВД РЕСПУБЛИКИ КАЗАХСТАН"/>
    <x v="0"/>
    <s v="590325300583"/>
    <n v="391610136259"/>
    <s v="3H2JW0EUDD6SH00J"/>
    <m/>
    <s v="да"/>
    <s v="KZ496010012004203210"/>
    <m/>
    <s v="НПФ БТА Казахстан"/>
    <s v="40000098"/>
    <m/>
    <n v="1004000351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лашников Сергей Александрович. Табельный номер 11262. Приказ № 00000000019 от 31.12.2005"/>
    <s v="согласие"/>
    <n v="0"/>
    <m/>
    <s v="+"/>
    <s v="18.08.2021"/>
    <s v="II этап"/>
    <s v="Спутник V"/>
    <m/>
  </r>
  <r>
    <x v="0"/>
    <s v="Цех обогащения хризотилового волокна"/>
    <s v="производственная служба"/>
    <s v="Калашникова"/>
    <s v="Валентина"/>
    <s v="Александровна"/>
    <s v="03.02.1963"/>
    <x v="39"/>
    <n v="28426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m/>
    <x v="779"/>
    <s v="01.04.2011"/>
    <m/>
    <m/>
    <m/>
    <m/>
    <s v="Женат(замужем)"/>
    <s v="русские"/>
    <x v="1"/>
    <s v="Основное"/>
    <s v="Среднее специальное"/>
    <s v="Житикара г."/>
    <n v="6"/>
    <m/>
    <s v="11"/>
    <s v="64"/>
    <s v="2-18-57"/>
    <s v="87776504194"/>
    <x v="0"/>
    <s v="Очное обучение"/>
    <s v="Джетыгаринский горный техникум"/>
    <s v="Обогащение полезных ископаемых"/>
    <s v="Техник обогатитель"/>
    <s v="23.06.1983"/>
    <n v="0"/>
    <n v="138820"/>
    <n v="39"/>
    <n v="3"/>
    <n v="0"/>
    <n v="38"/>
    <n v="3"/>
    <n v="28"/>
    <n v="38"/>
    <n v="7"/>
    <n v="14"/>
    <s v="Удостоверение РК"/>
    <s v="039695848"/>
    <s v="02.10.2015"/>
    <s v="01.10.2025"/>
    <s v="МВД РЕСПУБЛИКИ КАЗАХСТАН"/>
    <x v="0"/>
    <s v="630203400635"/>
    <n v="391610136266"/>
    <s v="Z3WW6SNAHG0NC001"/>
    <m/>
    <s v="да"/>
    <s v="KZ166010012004205647"/>
    <m/>
    <s v="ГНПФ"/>
    <s v="1000440041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лашникова Валентина Александровна. Табельный номер 28426. Приказ № 00000000016 от 31.12.2005"/>
    <s v="согласие"/>
    <n v="0"/>
    <m/>
    <m/>
    <s v="24.02.2022"/>
    <s v="Мед. отвод (справка)"/>
    <s v="Медицинская справка"/>
    <s v="у/причина"/>
  </r>
  <r>
    <x v="6"/>
    <s v="Служба управления делами"/>
    <s v="Бассейн &quot;Алма-Ата&quot;"/>
    <s v="Калиахметов"/>
    <s v="Нурбек"/>
    <s v="Нурланович"/>
    <s v="11.12.1993"/>
    <x v="36"/>
    <n v="933149"/>
    <s v="Инструктор тренажерного зала"/>
    <s v="2375-0-011"/>
    <s v="Инструктор тренажера"/>
    <m/>
    <x v="5"/>
    <s v="Специалисты-техники и иной вспомогательный профессиональный персонал"/>
    <m/>
    <x v="780"/>
    <s v="24.11.2021"/>
    <s v="07.12.2021"/>
    <m/>
    <s v="на стажировку"/>
    <m/>
    <s v="Холост(не замужем)"/>
    <s v="казахи"/>
    <x v="0"/>
    <s v="Основное"/>
    <s v="Высшее"/>
    <s v="Житикара г."/>
    <s v="Зулхаирова"/>
    <m/>
    <s v="30"/>
    <s v="2"/>
    <s v=""/>
    <s v="87474331420"/>
    <x v="0"/>
    <s v="Очное обучение"/>
    <s v="Челябинский государственный университет"/>
    <s v="Юриспруденция"/>
    <s v="Юрисконсульт"/>
    <s v="11.02.2020"/>
    <n v="0"/>
    <s v="А207/921"/>
    <m/>
    <m/>
    <m/>
    <n v="0"/>
    <n v="0"/>
    <n v="7"/>
    <n v="0"/>
    <n v="0"/>
    <n v="7"/>
    <s v="Удостоверение РК"/>
    <s v="047581876"/>
    <s v="05.03.2020"/>
    <s v="04.03.2030"/>
    <s v="МВД РЕСПУБЛИКИ КАЗАХСТАН"/>
    <x v="0"/>
    <s v="931211350278"/>
    <m/>
    <m/>
    <s v="Фахрутдинова Г.К."/>
    <s v="да"/>
    <s v="KZ196010002004629726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s v="10.11.2021"/>
    <m/>
    <m/>
    <s v="согласие"/>
    <m/>
    <m/>
    <s v="+"/>
    <s v="29.11.2021"/>
    <s v="II этап"/>
    <s v="QazCovid-in"/>
    <m/>
  </r>
  <r>
    <x v="1"/>
    <s v="Цех по ремонту горно-транспортного оборудования"/>
    <s v="Депо подвижного состава"/>
    <s v="Калиахметов"/>
    <s v="Руслан"/>
    <s v="Саитжанович"/>
    <s v="22.11.1991"/>
    <x v="10"/>
    <n v="930298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781"/>
    <s v="01.05.2019"/>
    <m/>
    <m/>
    <m/>
    <s v="Стропальщик."/>
    <s v="Холост(не замужем)"/>
    <s v="казахи"/>
    <x v="0"/>
    <s v="Основное"/>
    <s v="Среднее общее образование"/>
    <s v="Житикара г."/>
    <n v="11"/>
    <m/>
    <s v="23"/>
    <s v="157"/>
    <s v="2-41-87"/>
    <s v=""/>
    <x v="0"/>
    <s v="Очное обучение"/>
    <s v="Житикаринский политехнический колледж"/>
    <m/>
    <s v="Газоэлектросварщик"/>
    <s v="30.06.2010"/>
    <n v="3"/>
    <s v="КББ №0092107"/>
    <n v="11"/>
    <n v="4"/>
    <n v="29"/>
    <n v="9"/>
    <n v="0"/>
    <n v="19"/>
    <n v="9"/>
    <n v="0"/>
    <n v="19"/>
    <s v="Удостоверение РК"/>
    <s v="041585916"/>
    <s v="09.08.2016"/>
    <s v="08.08.2026"/>
    <s v="МВД РЕСПУБЛИКИ КАЗАХСТАН"/>
    <x v="0"/>
    <s v="911122350944"/>
    <n v="390420238102"/>
    <s v="BZEW28PW8HM92000"/>
    <s v="Исеноманова Д.С."/>
    <s v="да"/>
    <s v="KZ07914CP39880937041"/>
    <m/>
    <s v="Народного Банка Казахстана"/>
    <s v="2310280121"/>
    <s v="03.11.2008"/>
    <n v="1.6876105220231001E+20"/>
    <m/>
    <m/>
    <s v="Исчислять"/>
    <s v="+"/>
    <s v="Стропальщик, Слесарь по ремонту подвижного состава."/>
    <s v="Основной ремонтный персонал"/>
    <s v="Нұр Отан"/>
    <s v="20.09.2017"/>
    <m/>
    <m/>
    <m/>
    <m/>
    <m/>
    <m/>
    <m/>
    <m/>
    <m/>
    <m/>
    <m/>
    <m/>
    <s v="+"/>
    <m/>
    <m/>
    <m/>
    <m/>
    <m/>
    <m/>
    <m/>
    <s v="согласие"/>
    <n v="0"/>
    <m/>
    <s v="+"/>
    <s v="01.08.2021"/>
    <s v="II этап"/>
    <s v="CoronaVac"/>
    <m/>
  </r>
  <r>
    <x v="5"/>
    <s v="Цех технологического транспорта"/>
    <s v="бульдозерный участок"/>
    <s v="Калиев"/>
    <s v="Каербек"/>
    <s v="Жылкыбаевич"/>
    <s v="26.03.1973"/>
    <x v="8"/>
    <n v="931382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782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4"/>
    <m/>
    <s v="16"/>
    <s v="55"/>
    <s v=""/>
    <s v=""/>
    <x v="0"/>
    <s v="Вечернее обучение"/>
    <s v="УКК"/>
    <m/>
    <s v="Машинист бульдозера Т-330"/>
    <s v="04.09.1992"/>
    <n v="0"/>
    <n v="1976"/>
    <n v="33"/>
    <n v="0"/>
    <n v="1"/>
    <n v="5"/>
    <n v="0"/>
    <n v="14"/>
    <n v="7"/>
    <n v="5"/>
    <n v="8"/>
    <s v="Удостоверение РК"/>
    <s v="039152016"/>
    <s v="03.09.2015"/>
    <s v="02.09.2025"/>
    <s v="МВД РЕСПУБЛИКИ КАЗАХСТАН"/>
    <x v="0"/>
    <s v="730326300262"/>
    <m/>
    <m/>
    <s v="Сатмурзина А.Е."/>
    <s v="да"/>
    <s v="KZ5296513F0007352901"/>
    <m/>
    <s v="ГЦВП"/>
    <s v="139947"/>
    <s v="29.10.2013"/>
    <n v="1.3390650500099999E+20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19671"/>
    <s v="В, В1, С, С1, D, D1, BE, C1E, CE, D1E DE, "/>
    <s v="+"/>
    <s v="27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алиева"/>
    <s v="Гульбану"/>
    <s v="Сериковна"/>
    <s v="06.08.1975"/>
    <x v="37"/>
    <n v="1699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783"/>
    <s v="19.10.2020"/>
    <m/>
    <m/>
    <s v="согласие сторон"/>
    <m/>
    <s v="Женат(замужем)"/>
    <s v="казахи"/>
    <x v="1"/>
    <s v="Основное"/>
    <s v="Среднее общее образование"/>
    <s v="Житикара г."/>
    <n v="7"/>
    <m/>
    <s v="22"/>
    <s v="19"/>
    <s v="2-68-50"/>
    <s v="87754665950"/>
    <x v="0"/>
    <s v="Вечернее обучение"/>
    <s v="УКК"/>
    <m/>
    <s v="Машинист РУМ"/>
    <s v="14.12.2016"/>
    <n v="5"/>
    <n v="1252"/>
    <n v="27"/>
    <n v="11"/>
    <n v="24"/>
    <n v="19"/>
    <n v="2"/>
    <n v="8"/>
    <n v="21"/>
    <n v="4"/>
    <n v="28"/>
    <s v="Удостоверение РК"/>
    <s v="042594356"/>
    <s v="17.04.2017"/>
    <s v="16.04.2027"/>
    <s v="МВД РЕСПУБЛИКИ КАЗАХСТАН"/>
    <x v="0"/>
    <s v="750806450446"/>
    <n v="391610165813"/>
    <s v="YK7B3UBBAWW4100H"/>
    <m/>
    <s v="да"/>
    <s v="KZ426010012004188592"/>
    <m/>
    <s v="ГНПФ"/>
    <s v="1000293572"/>
    <s v="03.03.2014"/>
    <n v="1.3390650500099999E+20"/>
    <m/>
    <m/>
    <s v="Исчислять"/>
    <m/>
    <s v="Машинист РУМ, Машинист ШФМ."/>
    <s v="Основной персонал"/>
    <m/>
    <m/>
    <m/>
    <m/>
    <s v="01.10.2019"/>
    <s v="31.12.2019"/>
    <s v="л/тр на 3м ночные смены, вибрации"/>
    <n v="183"/>
    <m/>
    <m/>
    <m/>
    <m/>
    <m/>
    <m/>
    <s v="+"/>
    <m/>
    <m/>
    <m/>
    <m/>
    <m/>
    <m/>
    <s v="Перенос данных. Сотрудник:Калиева Гульбану Сериковна. Табельный номер 1699. Приказ № 00000000016 от 31.12.2005"/>
    <s v="согласие"/>
    <n v="0"/>
    <m/>
    <s v="+"/>
    <s v="04.11.2021"/>
    <s v="II этап"/>
    <s v="Спутник V"/>
    <m/>
  </r>
  <r>
    <x v="6"/>
    <s v="Юридический департамент"/>
    <s v="Сектор судебной защиты"/>
    <s v="Калимжанова"/>
    <s v="Айсулу"/>
    <s v="Кайратовна"/>
    <s v="02.02.1997"/>
    <x v="24"/>
    <n v="932268"/>
    <s v="Юрист"/>
    <s v="2611-1-003"/>
    <s v="Юрист"/>
    <m/>
    <x v="2"/>
    <s v="Специалисты-профессионалы"/>
    <m/>
    <x v="15"/>
    <s v="16.07.2019"/>
    <s v="20.07.2022"/>
    <m/>
    <s v="ТД на 1год"/>
    <m/>
    <s v="Женат(замужем)"/>
    <s v="казахи"/>
    <x v="1"/>
    <s v="Основное"/>
    <s v="Высшее"/>
    <s v="Житикара г."/>
    <s v="5В"/>
    <m/>
    <s v="7"/>
    <s v="48"/>
    <s v=""/>
    <s v="87713788843"/>
    <x v="0"/>
    <s v="Очное обучение"/>
    <s v="Казахский Гуманитарно-Юридический Университет"/>
    <s v="Юриспруденция"/>
    <s v="Бакалавр права"/>
    <s v="31.05.2019"/>
    <n v="0"/>
    <n v="1391974"/>
    <n v="6"/>
    <n v="3"/>
    <n v="0"/>
    <n v="2"/>
    <n v="4"/>
    <n v="16"/>
    <n v="2"/>
    <n v="4"/>
    <n v="16"/>
    <s v="Удостоверение РК"/>
    <s v="041847836"/>
    <s v="10.10.2016"/>
    <s v="09.10.2026"/>
    <s v="МВД РЕСПУБЛИКИ КАЗАХСТАН"/>
    <x v="0"/>
    <s v="970202450923"/>
    <m/>
    <m/>
    <s v="Маевская К.А."/>
    <s v="да"/>
    <s v="KZ659480206A03107574"/>
    <m/>
    <s v="ГЦВП"/>
    <s v="723585"/>
    <s v="13.05.2018"/>
    <n v="1.339065020016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8.02.2023"/>
    <s v="Декрет/о"/>
    <m/>
    <s v="у/причина"/>
  </r>
  <r>
    <x v="0"/>
    <s v="Цех обогащения хризотилового волокна"/>
    <s v="цех обогащения хризотилового волокна"/>
    <s v="Калимжанова"/>
    <s v="Алмагуль"/>
    <s v="Саматовна"/>
    <s v="23.12.1988"/>
    <x v="7"/>
    <n v="5616"/>
    <s v="Мастер сеточного хозяйства"/>
    <s v="1322-0-039"/>
    <s v="Мастер участка (добывающая промышленность)"/>
    <m/>
    <x v="4"/>
    <s v="Руководители и государственные служащие"/>
    <s v="+"/>
    <x v="107"/>
    <s v="01.11.2019"/>
    <m/>
    <m/>
    <s v="личное заявление"/>
    <m/>
    <s v="Женат(замужем)"/>
    <s v="казахи"/>
    <x v="1"/>
    <s v="Основное"/>
    <s v="Высшее"/>
    <s v="Житикара г."/>
    <n v="4"/>
    <m/>
    <s v="11"/>
    <s v="75"/>
    <s v="3-27-48"/>
    <s v="87779864877"/>
    <x v="0"/>
    <s v="Заочное обучение"/>
    <s v="Рудненский индустриальный институт"/>
    <s v="Металлургия"/>
    <s v="Бакалавр металлургии"/>
    <s v="28.02.2014"/>
    <n v="0"/>
    <s v="ЖБ-Б №0508267"/>
    <n v="17"/>
    <n v="8"/>
    <n v="0"/>
    <n v="13"/>
    <n v="2"/>
    <n v="0"/>
    <n v="13"/>
    <n v="2"/>
    <n v="0"/>
    <s v="Удостоверение РК"/>
    <s v="049693980"/>
    <s v="25.01.2021"/>
    <s v="24.01.2031"/>
    <s v="МВД РЕСПУБЛИКИ КАЗАХСТАН"/>
    <x v="0"/>
    <s v="881223450268"/>
    <n v="390420090779"/>
    <s v="49ZGGBYZWHD7N009"/>
    <m/>
    <s v="да"/>
    <s v="KZ766010012004200978"/>
    <m/>
    <s v="ГНПФ"/>
    <s v="1000132931"/>
    <s v="29.10.2013"/>
    <n v="1.33906500010001E+19"/>
    <m/>
    <m/>
    <s v="Исчислять"/>
    <s v="+"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ендыбаева Алмагуль Саматовна. Табельный номер 5616. Приказ № 30-121      от 01.10.2008"/>
    <s v="согласие"/>
    <n v="0"/>
    <m/>
    <m/>
    <s v="24.12.2021"/>
    <s v="Мед. отвод (справка)"/>
    <s v="Медицинская справка"/>
    <s v="у/причина"/>
  </r>
  <r>
    <x v="0"/>
    <s v="Цех по приемке и отгрузке хризотила и инертных материалов"/>
    <m/>
    <s v="Калинин"/>
    <s v="Павел"/>
    <s v="Николаевич"/>
    <s v="08.12.1975"/>
    <x v="19"/>
    <n v="932436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784"/>
    <s v="14.01.2020"/>
    <s v="20.01.2022"/>
    <m/>
    <m/>
    <s v="Стропальщик."/>
    <s v="Женат(замужем)"/>
    <s v="русские"/>
    <x v="0"/>
    <s v="Основное"/>
    <s v="Среднее общее образование"/>
    <s v="Житикара г."/>
    <s v="Амангельды"/>
    <m/>
    <s v="30"/>
    <s v=""/>
    <s v="3-21-07"/>
    <s v="87773040899"/>
    <x v="0"/>
    <s v="Вечернее обучение"/>
    <s v="УКК Лисаковского ГОК"/>
    <m/>
    <s v="Слесарь  ремонтник"/>
    <s v="05.03.1999"/>
    <n v="5"/>
    <n v="5014"/>
    <n v="11"/>
    <n v="0"/>
    <n v="16"/>
    <n v="10"/>
    <n v="10"/>
    <n v="8"/>
    <n v="19"/>
    <n v="9"/>
    <n v="22"/>
    <s v="Удостоверение РК"/>
    <s v="048708920"/>
    <s v="08.09.2020"/>
    <s v="07.09.2030"/>
    <s v="МВД РЕСПУБЛИКИ КАЗАХСТАН"/>
    <x v="0"/>
    <s v="751208300633"/>
    <m/>
    <m/>
    <s v="Алёнова А.К."/>
    <s v="да"/>
    <s v="KZ136010002025176180"/>
    <m/>
    <s v="ГНПФ"/>
    <s v="1000293621"/>
    <s v="03.03.2014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8.01.2020"/>
    <s v="Усманов Денис Камильевич"/>
    <m/>
    <s v="согласие"/>
    <m/>
    <m/>
    <s v="+"/>
    <s v="06.09.2021"/>
    <s v="II этап"/>
    <s v="Спутник V"/>
    <m/>
  </r>
  <r>
    <x v="1"/>
    <s v="Горный цех"/>
    <s v="Участок добычи"/>
    <s v="Калкаманов"/>
    <s v="Олжас"/>
    <s v="Умирбекулы"/>
    <s v="19.02.1994"/>
    <x v="36"/>
    <n v="932841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785"/>
    <s v="16.04.2021"/>
    <s v="31.12.2021"/>
    <m/>
    <s v="временно до 31.12.2021г. Приказ №298 от 07.04.2021г."/>
    <s v="Слесарь по обслуживанию и ремонту оборудования, Стропальщик."/>
    <s v="Женат(замужем)"/>
    <s v="казахи"/>
    <x v="0"/>
    <s v="Основное"/>
    <s v="Среднее общее образование"/>
    <s v="Житикара г."/>
    <s v="5в"/>
    <m/>
    <s v="10"/>
    <s v="33"/>
    <s v=""/>
    <s v="87077007798"/>
    <x v="0"/>
    <s v="Вечернее обучение"/>
    <s v="Учебный центр АО &quot;Костанайские минералы&quot;"/>
    <m/>
    <s v="Помощник машиниста экскаватора ЭКГ-8И, ЭКГ-10"/>
    <s v="27.11.2020"/>
    <n v="6"/>
    <n v="1613"/>
    <n v="1"/>
    <n v="5"/>
    <n v="15"/>
    <n v="0"/>
    <n v="7"/>
    <n v="15"/>
    <n v="0"/>
    <n v="7"/>
    <n v="15"/>
    <s v="Удостоверение РК"/>
    <s v="047607050"/>
    <s v="11.03.2020"/>
    <s v="10.03.2030"/>
    <s v="МВД РЕСПУБЛИКИ КАЗАХСТАН"/>
    <x v="0"/>
    <s v="940219350330"/>
    <m/>
    <m/>
    <s v="Исмагулова А.С."/>
    <s v="да"/>
    <s v="KZ159480206A03487065"/>
    <m/>
    <s v="ГНПФ"/>
    <s v="1000499524"/>
    <s v="24.07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s v="+"/>
    <s v="31.10.2021"/>
    <s v="II этап"/>
    <s v="Спутник V"/>
    <m/>
  </r>
  <r>
    <x v="0"/>
    <s v="Служба по ремонту оборудования"/>
    <s v="ремонтники ЦО"/>
    <s v="Калкаманов"/>
    <s v="Пердебай"/>
    <s v="Умирбекович"/>
    <s v="09.11.1996"/>
    <x v="0"/>
    <n v="932688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786"/>
    <s v="02.09.2021"/>
    <s v="20.12.2021"/>
    <m/>
    <s v="согласие сторон"/>
    <s v="Стропальщик."/>
    <s v="Холост(не замужем)"/>
    <s v="казахи"/>
    <x v="0"/>
    <s v="Основное"/>
    <s v="Высшее"/>
    <s v="Житикара г."/>
    <s v="5в"/>
    <m/>
    <s v="10"/>
    <s v="33"/>
    <s v=""/>
    <s v="8707 630 81 00"/>
    <x v="0"/>
    <s v="Очное обучение"/>
    <s v="Рудненский индустриальный институт"/>
    <s v="Электроэнергетика"/>
    <s v="Техник технолог"/>
    <s v="22.06.2018"/>
    <n v="0"/>
    <s v="ЖБ-Б №1339378"/>
    <m/>
    <m/>
    <m/>
    <n v="1"/>
    <n v="0"/>
    <n v="8"/>
    <n v="1"/>
    <n v="0"/>
    <n v="8"/>
    <s v="Удостоверение РК"/>
    <s v="044997732"/>
    <s v="15.10.2018"/>
    <s v="14.10.2028"/>
    <s v="МВД РЕСПУБЛИКИ КАЗАХСТАН"/>
    <x v="0"/>
    <s v="961109350407"/>
    <m/>
    <m/>
    <s v="Алёнова А.К."/>
    <s v="да"/>
    <s v="KZ066010002009996776"/>
    <m/>
    <s v="ГНПФ"/>
    <s v="1000559810"/>
    <s v="05.09.2018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11.2020"/>
    <m/>
    <m/>
    <s v="согласие"/>
    <m/>
    <m/>
    <s v="+"/>
    <s v="13.09.2021"/>
    <s v="II этап"/>
    <s v="Vero Cell"/>
    <m/>
  </r>
  <r>
    <x v="1"/>
    <s v="Железнодорожный цех"/>
    <s v="Участок железнодорожных путей"/>
    <s v="Калмурзин"/>
    <s v="Балгабай"/>
    <s v="Жоломанович"/>
    <s v="10.10.1973"/>
    <x v="8"/>
    <n v="932762"/>
    <s v="Дорожно-путевой рабочий (в карьере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787"/>
    <s v="22.02.2021"/>
    <s v="31.12.2021"/>
    <m/>
    <s v="Временно пр.№1422 от 11.12.2020г."/>
    <s v="Стропальщик, Сигналист."/>
    <s v="Женат(замужем)"/>
    <s v="казахи"/>
    <x v="0"/>
    <s v="Основное"/>
    <s v="Среднее общее образование"/>
    <s v="Житикара г."/>
    <n v="7"/>
    <m/>
    <s v="20"/>
    <s v="5"/>
    <s v="2-46-23"/>
    <s v="87775092790"/>
    <x v="0"/>
    <m/>
    <s v="Учебно-курсовой комбинат АО &quot;Костанайские минералы&quot;"/>
    <m/>
    <s v="Дорожно -путевой рабочий"/>
    <m/>
    <n v="0"/>
    <m/>
    <n v="27"/>
    <n v="7"/>
    <n v="17"/>
    <n v="0"/>
    <n v="9"/>
    <n v="7"/>
    <n v="1"/>
    <n v="0"/>
    <n v="7"/>
    <s v="Удостоверение РК"/>
    <s v="039229606"/>
    <s v="04.09.2015"/>
    <s v="03.09.2025"/>
    <s v="МВД РЕСПУБЛИКИ КАЗАХСТАН"/>
    <x v="0"/>
    <s v="731010350114"/>
    <m/>
    <m/>
    <s v="Шалтаева А.Е."/>
    <s v="да"/>
    <s v="KZ516010002002018589"/>
    <m/>
    <s v="ГНПФ"/>
    <s v="486541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2.07.2021"/>
    <s v="II этап"/>
    <s v="Спутник V"/>
    <m/>
  </r>
  <r>
    <x v="1"/>
    <s v="Железнодорожный цех"/>
    <s v="Участок железнодорожных путей"/>
    <s v="Кальмухамбетов"/>
    <s v="Женис"/>
    <s v="Еламанович"/>
    <s v="09.05.1976"/>
    <x v="19"/>
    <n v="2501"/>
    <s v="Дорожно-путевой рабочий (на поверхности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788"/>
    <s v="01.09.2017"/>
    <m/>
    <m/>
    <s v="изм. орг. структуры"/>
    <s v="Стропальщик, Сигналист."/>
    <s v="Женат(замужем)"/>
    <s v="казахи"/>
    <x v="0"/>
    <s v="Основное"/>
    <s v="Среднее общее образование"/>
    <s v="Житикара г."/>
    <n v="4"/>
    <m/>
    <s v="1"/>
    <s v="15"/>
    <s v=""/>
    <s v="87754110316"/>
    <x v="0"/>
    <s v="Вечернее обучение"/>
    <s v="УКК"/>
    <m/>
    <s v="Сигналист"/>
    <s v="14.07.2003"/>
    <n v="0"/>
    <n v="8188"/>
    <n v="26"/>
    <n v="8"/>
    <n v="8"/>
    <n v="18"/>
    <n v="7"/>
    <n v="3"/>
    <n v="18"/>
    <n v="7"/>
    <n v="3"/>
    <s v="Удостоверение РК"/>
    <s v="042363774"/>
    <s v="20.02.2017"/>
    <s v="19.02.2027"/>
    <s v="МВД РЕСПУБЛИКИ КАЗАХСТАН"/>
    <x v="0"/>
    <s v="760509301151"/>
    <n v="390410317409"/>
    <s v="4V8V6WD198AM500W"/>
    <m/>
    <s v="да"/>
    <s v="KZ36914CP39820958994"/>
    <m/>
    <s v="НПФ БТА Казахстан"/>
    <s v="40020255"/>
    <m/>
    <n v="1004021323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льмухамбетов Женис Еламанович. Табельный номер 2501. Приказ № 00000000007 от 31.12.2005"/>
    <s v="согласие"/>
    <n v="0"/>
    <m/>
    <s v="+"/>
    <s v="23.06.2021"/>
    <s v="II этап"/>
    <s v="Hayat-Vax"/>
    <m/>
  </r>
  <r>
    <x v="2"/>
    <s v="Участок связи"/>
    <s v="Участок связи"/>
    <s v="Камбарова"/>
    <s v="Мерует"/>
    <s v="Кунтуаровна"/>
    <s v="08.08.1992"/>
    <x v="1"/>
    <n v="7528"/>
    <s v="Электромонтер линейных сооружений электросвязи и проводного вещания"/>
    <s v="7422-2-002"/>
    <s v="Электромонтер линейных сооружений телекоммуникаций"/>
    <n v="4"/>
    <x v="0"/>
    <s v="Рабочие промышленности, строительства, транспорта и других родственных занятий"/>
    <m/>
    <x v="789"/>
    <s v="01.05.2019"/>
    <m/>
    <m/>
    <s v="Изм.штат. распис"/>
    <s v="Стропальщик."/>
    <s v="Женат(замужем)"/>
    <s v="казахи"/>
    <x v="1"/>
    <s v="Основное"/>
    <s v="Высшее"/>
    <s v="Житикара г."/>
    <s v="5В"/>
    <m/>
    <s v="6"/>
    <s v="97"/>
    <s v="3-06-53"/>
    <s v="87002922357"/>
    <x v="0"/>
    <s v="Заочное обучение"/>
    <s v="Костанайский инженерно-экономический университет им. Дулатова"/>
    <s v="Автоматика и управление"/>
    <s v="Бакалавр техники и технологии"/>
    <s v="29.02.2016"/>
    <n v="0"/>
    <s v="ЖБ-Б №0958334"/>
    <n v="13"/>
    <n v="3"/>
    <n v="0"/>
    <n v="9"/>
    <n v="2"/>
    <n v="16"/>
    <n v="9"/>
    <n v="2"/>
    <n v="16"/>
    <s v="Удостоверение РК"/>
    <s v="037054044"/>
    <s v="02.07.2014"/>
    <s v="01.07.2024"/>
    <s v="МВД РЕСПУБЛИКИ КАЗАХСТАН"/>
    <x v="0"/>
    <s v="920808450423"/>
    <n v="390420250959"/>
    <s v="SMHNGZGT3XV2A00F"/>
    <s v="Исеноманова Д.С."/>
    <s v="да"/>
    <s v="KZ95914CP39889761681"/>
    <m/>
    <s v="Ұлар Үміт НПФ"/>
    <s v="143112091216461"/>
    <s v="12.09.2012"/>
    <n v="1.33906105011431E+24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7.08.2021"/>
    <s v="II этап"/>
    <s v="Спутник V"/>
    <m/>
  </r>
  <r>
    <x v="1"/>
    <s v="Железнодорожный цех"/>
    <s v="Участок железнодорожных путей"/>
    <s v="Камчибеков"/>
    <s v="Ислам"/>
    <s v="Жумадилович"/>
    <s v="27.05.1987"/>
    <x v="17"/>
    <n v="932772"/>
    <s v="Дорожно-путевой рабочий (в карьере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790"/>
    <s v="03.03.2021"/>
    <s v="31.12.2021"/>
    <m/>
    <s v="Временно пр.№1422 от 11.12.2020г."/>
    <s v="Стропальщик, Сигналист."/>
    <s v="Разведен(разведена)"/>
    <s v="казахи"/>
    <x v="0"/>
    <s v="Основное"/>
    <s v="Среднее общее образование"/>
    <s v="Житикара г."/>
    <n v="4"/>
    <m/>
    <s v="15"/>
    <s v="38"/>
    <s v=""/>
    <s v="87075341300"/>
    <x v="0"/>
    <s v="Вечернее обучение"/>
    <s v="Учебно-курсовой комбинат АО &quot;Костанайские минералы&quot;"/>
    <m/>
    <s v="Дорожно -путевой рабочий"/>
    <m/>
    <n v="0"/>
    <m/>
    <n v="11"/>
    <n v="3"/>
    <n v="11"/>
    <n v="0"/>
    <n v="8"/>
    <n v="29"/>
    <n v="0"/>
    <n v="8"/>
    <n v="29"/>
    <s v="Удостоверение РК"/>
    <s v="033048416"/>
    <s v="01.03.2012"/>
    <s v="28.02.2022"/>
    <s v="МВД РЕСПУБЛИКИ КАЗАХСТАН"/>
    <x v="0"/>
    <s v="870527350953"/>
    <m/>
    <m/>
    <s v="Шалтаева А.Е."/>
    <m/>
    <m/>
    <m/>
    <s v="ГНПФ"/>
    <s v="486432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0.08.2021"/>
    <s v="II этап"/>
    <s v="Спутник V"/>
    <m/>
  </r>
  <r>
    <x v="1"/>
    <s v="Цех по ремонту горно-транспортного оборудования"/>
    <s v="Депо подвижного состава"/>
    <s v="Канапьянов"/>
    <s v="Алмат"/>
    <s v="Нурабаевич"/>
    <s v="22.11.1989"/>
    <x v="7"/>
    <n v="930333"/>
    <s v="Мастер по ремонту подвижного состава"/>
    <s v="1325-2-003"/>
    <s v="Мастер вагонного участка"/>
    <m/>
    <x v="4"/>
    <s v="Руководители и государственные служащие"/>
    <m/>
    <x v="791"/>
    <s v="01.07.2021"/>
    <m/>
    <m/>
    <s v="личное заявление"/>
    <m/>
    <s v="Женат(замужем)"/>
    <s v="казахи"/>
    <x v="0"/>
    <s v="Основное"/>
    <s v="Высшее"/>
    <s v="Житикара г."/>
    <n v="5"/>
    <m/>
    <s v="11"/>
    <s v="65"/>
    <s v="2-69-92"/>
    <s v="87710285652"/>
    <x v="0"/>
    <s v="Очное обучение"/>
    <s v="Костанайский государственный педагогический институт"/>
    <s v="География"/>
    <s v="Бакалавр географии"/>
    <s v="29.06.2012"/>
    <n v="0"/>
    <s v="ЖБ-Б №0481564"/>
    <n v="8"/>
    <n v="11"/>
    <n v="22"/>
    <n v="8"/>
    <n v="11"/>
    <n v="22"/>
    <n v="8"/>
    <n v="11"/>
    <n v="22"/>
    <s v="Удостоверение РК"/>
    <s v="037729602"/>
    <s v="24.11.2014"/>
    <s v="23.11.2024"/>
    <s v="МВД РЕСПУБЛИКИ КАЗАХСТАН"/>
    <x v="0"/>
    <s v="891122350620"/>
    <n v="391220160405"/>
    <s v="XK57PACDD8H30006"/>
    <s v="Исеноманова Д.С."/>
    <s v="да"/>
    <s v="KZ19914CP39819633698"/>
    <m/>
    <s v="Ұлар Үміт НПФ"/>
    <s v="143717031104947"/>
    <s v="24.03.2011"/>
    <n v="1.3390610501143699E+24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I этап"/>
    <s v="Спутник V"/>
    <m/>
  </r>
  <r>
    <x v="1"/>
    <s v="Железнодорожный цех"/>
    <s v="Участок эксплуатации"/>
    <s v="Канатбаев"/>
    <s v="Амантай"/>
    <s v="Адаевич"/>
    <s v="13.08.1988"/>
    <x v="23"/>
    <n v="932563"/>
    <s v="Дежурный станции &quot;Фабричная&quot;"/>
    <s v="4322-3-001"/>
    <s v="Дежурный службы движения"/>
    <m/>
    <x v="6"/>
    <s v="Служащие в области администрирования"/>
    <m/>
    <x v="792"/>
    <s v="14.08.2020"/>
    <s v="20.08.2022"/>
    <m/>
    <s v="личное заявление"/>
    <m/>
    <s v="Женат(замужем)"/>
    <s v="казахи"/>
    <x v="0"/>
    <s v="Основное"/>
    <s v="Высшее"/>
    <s v="Житикара г."/>
    <s v="5в"/>
    <m/>
    <s v="3"/>
    <s v="21"/>
    <s v=""/>
    <s v="8 747 853 87 84"/>
    <x v="0"/>
    <s v="Очное обучение"/>
    <s v="Костанайский государственный университет им.Байтурсынова А."/>
    <s v="Юриспруденция"/>
    <s v="Бакалавр права"/>
    <s v="05.06.2012"/>
    <n v="0"/>
    <s v="ЖБ-Б №0315158"/>
    <n v="8"/>
    <n v="3"/>
    <n v="26"/>
    <n v="1"/>
    <n v="3"/>
    <n v="28"/>
    <n v="1"/>
    <n v="3"/>
    <n v="28"/>
    <s v="Удостоверение РК"/>
    <s v="032693888"/>
    <s v="11.01.2012"/>
    <s v="10.01.2022"/>
    <s v="МВД РЕСПУБЛИКИ КАЗАХСТАН"/>
    <x v="0"/>
    <s v="880813350583"/>
    <m/>
    <m/>
    <s v="Сатмурзина А.Е."/>
    <s v="да"/>
    <s v="KZ609480206A0351933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02.11.2021"/>
    <s v="II этап"/>
    <m/>
    <m/>
  </r>
  <r>
    <x v="6"/>
    <s v="Геологический отдел"/>
    <s v="Геологический отдел"/>
    <s v="Канатов"/>
    <s v="Саян"/>
    <s v="Каламбекович"/>
    <s v="21.04.1995"/>
    <x v="43"/>
    <n v="933028"/>
    <s v="Техник-геолог"/>
    <s v="3111-3-010"/>
    <s v="Техник-геолог"/>
    <m/>
    <x v="2"/>
    <s v="Специалисты-техники и иной вспомогательный профессиональный персонал"/>
    <m/>
    <x v="793"/>
    <s v="11.08.2021"/>
    <s v="20.08.2022"/>
    <m/>
    <s v="по ТД на 1 год"/>
    <m/>
    <s v="Женат(замужем)"/>
    <s v="казахи"/>
    <x v="0"/>
    <s v="Основное"/>
    <s v="Среднее специальное"/>
    <s v="Житикара г."/>
    <n v="2"/>
    <m/>
    <s v="7"/>
    <s v="4"/>
    <s v=""/>
    <s v="87782036368"/>
    <x v="0"/>
    <s v="Очное обучение"/>
    <s v="Житикаринский политехнический колледж"/>
    <s v="Маркшейдерское дело"/>
    <s v="Техник-маркшейдер"/>
    <s v="30.06.2016"/>
    <n v="0"/>
    <s v="ТКБ 0881926"/>
    <n v="8"/>
    <n v="3"/>
    <n v="0"/>
    <n v="0"/>
    <n v="3"/>
    <n v="21"/>
    <n v="0"/>
    <n v="3"/>
    <n v="21"/>
    <s v="Удостоверение РК"/>
    <s v="033962770"/>
    <s v="12.09.2012"/>
    <s v="11.09.2022"/>
    <s v="МВД РЕСПУБЛИКИ КАЗАХСТАН"/>
    <x v="0"/>
    <s v="950421351853"/>
    <m/>
    <m/>
    <s v="Фахрутдинова Г.К."/>
    <s v="да"/>
    <s v="KZ73914CP39814163284"/>
    <m/>
    <s v="ГНПФ"/>
    <s v=""/>
    <s v="17.08.2016"/>
    <n v="1.3390650500100001E+22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s v="04.08.2021"/>
    <m/>
    <s v="+"/>
    <s v="согласие"/>
    <m/>
    <m/>
    <s v="+"/>
    <s v="03.09.2021"/>
    <s v="II этап"/>
    <s v="Спутник V"/>
    <m/>
  </r>
  <r>
    <x v="5"/>
    <s v="Цех вспомогательного транспорта"/>
    <s v="автобусы"/>
    <s v="Канафин"/>
    <s v="Булатбек"/>
    <s v="Раитович"/>
    <s v="28.10.1962"/>
    <x v="3"/>
    <n v="6607"/>
    <s v="Водитель автомобиля (МАЗ)"/>
    <s v="8322-2-001"/>
    <s v="Водитель автомобиля"/>
    <n v="6"/>
    <x v="0"/>
    <s v="Операторы производственного оборудования, сборщики и водители"/>
    <m/>
    <x v="588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3"/>
    <m/>
    <s v="91"/>
    <s v=""/>
    <s v="2-26-14"/>
    <s v="8 702 857 71 13"/>
    <x v="0"/>
    <s v="Вечернее обучение"/>
    <s v="ДОСААФ"/>
    <m/>
    <s v="Водитель"/>
    <s v="30.09.1989"/>
    <n v="0"/>
    <s v="РТ 004948"/>
    <n v="15"/>
    <n v="2"/>
    <n v="27"/>
    <n v="10"/>
    <n v="6"/>
    <n v="2"/>
    <n v="10"/>
    <n v="6"/>
    <n v="2"/>
    <s v="Удостоверение РК"/>
    <s v="021826722"/>
    <s v="11.02.2008"/>
    <s v="27.10.2052"/>
    <s v="МИНИСТЕРСТВО ЮСТИЦИИ РЕСПУБЛИКИ КАЗАХСТАН"/>
    <x v="0"/>
    <s v="621028350299"/>
    <n v="390420064417"/>
    <s v="FNX79R81WP7EX00B"/>
    <m/>
    <s v="да"/>
    <s v="KZ0696513F0007809144"/>
    <m/>
    <s v="ГНПФ"/>
    <s v="1000011777"/>
    <s v="18.05.2010"/>
    <n v="1.3390650506100001E+19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нафин Булатбек Раитович. Табельный номер 6607. Приказ № 8-13        от 30.05.2011"/>
    <s v="согласие"/>
    <n v="28496"/>
    <s v="A, A1, В, В1, С, С1, D, D1, BE, C1E, CE, D1E DE, "/>
    <s v="+"/>
    <s v="15.07.2021"/>
    <s v="II этап"/>
    <s v="CoronaVac"/>
    <m/>
  </r>
  <r>
    <x v="5"/>
    <s v="Цех технологического транспорта"/>
    <s v="бульдозерный участок"/>
    <s v="Канафин"/>
    <s v="Серик"/>
    <s v="Раитович"/>
    <s v="19.07.1976"/>
    <x v="19"/>
    <n v="6833"/>
    <s v="Машинист бульдозера (в карьере)"/>
    <s v="8342-2-001"/>
    <s v="Машинист бульдозера"/>
    <n v="6"/>
    <x v="0"/>
    <s v="Операторы производственного оборудования, сборщики и водители"/>
    <m/>
    <x v="794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6"/>
    <m/>
    <s v="7"/>
    <s v="48"/>
    <s v="2-07-71"/>
    <s v="87754448948"/>
    <x v="0"/>
    <s v="Вечернее обучение"/>
    <s v="Учебный центр АО &quot;Костанайские минералы&quot;"/>
    <m/>
    <s v="Машинист бульдозера"/>
    <s v="15.11.2019"/>
    <n v="8"/>
    <n v="1451"/>
    <n v="10"/>
    <n v="0"/>
    <n v="6"/>
    <n v="10"/>
    <n v="0"/>
    <n v="6"/>
    <n v="10"/>
    <n v="0"/>
    <n v="6"/>
    <s v="Удостоверение РК"/>
    <s v="039604390"/>
    <s v="25.09.2015"/>
    <s v="24.09.2025"/>
    <s v="МВД РЕСПУБЛИКИ КАЗАХСТАН"/>
    <x v="0"/>
    <s v="760719301084"/>
    <n v="390410060783"/>
    <s v="D6SN88FUG3GZJ00D"/>
    <m/>
    <s v="да"/>
    <s v="KZ866010012004230965"/>
    <m/>
    <s v="ГЦВП"/>
    <s v="93297"/>
    <s v="20.01.2003"/>
    <n v="1.68761012E+19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нафин Серик Раитович. Табельный номер 6833. Приказ № 8-86        от 24.11.2011"/>
    <s v="согласие"/>
    <n v="0"/>
    <m/>
    <s v="+"/>
    <s v="01.08.2021"/>
    <s v="II этап"/>
    <s v="Спутник V"/>
    <m/>
  </r>
  <r>
    <x v="5"/>
    <s v="Цех вспомогательного транспорта"/>
    <s v="механизмы"/>
    <s v="Канафин"/>
    <s v="Талгат"/>
    <s v="Раипович"/>
    <s v="05.09.1966"/>
    <x v="34"/>
    <n v="6417"/>
    <s v="Машинист бульдозера (К-701 в карьере)"/>
    <s v="8342-2-001"/>
    <s v="Машинист бульдозера"/>
    <n v="6"/>
    <x v="0"/>
    <s v="Операторы производственного оборудования, сборщики и водители"/>
    <m/>
    <x v="453"/>
    <s v="01.02.2021"/>
    <m/>
    <m/>
    <s v="согласие сторон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7"/>
    <m/>
    <s v="1"/>
    <s v="21"/>
    <s v=""/>
    <s v="8 775 723 32 02"/>
    <x v="0"/>
    <s v="Вечернее обучение"/>
    <s v="УКК"/>
    <m/>
    <s v="Тракторист  машинист"/>
    <s v="27.10.2020"/>
    <n v="0"/>
    <s v="КСТ 009964"/>
    <n v="32"/>
    <n v="2"/>
    <n v="22"/>
    <n v="11"/>
    <n v="0"/>
    <n v="22"/>
    <n v="11"/>
    <n v="0"/>
    <n v="22"/>
    <s v="Удостоверение РК"/>
    <s v="048832784"/>
    <s v="22.09.2020"/>
    <s v="21.09.2030"/>
    <s v="МВД РЕСПУБЛИКИ КАЗАХСТАН"/>
    <x v="0"/>
    <s v="660905300224"/>
    <n v="390410060871"/>
    <s v="HJDUK7V521Z6N008"/>
    <m/>
    <s v="да"/>
    <s v="KZ1296513F0007591174"/>
    <m/>
    <s v="ГЦВП"/>
    <s v="4066189"/>
    <s v="08.11.2010"/>
    <n v="1.3390650507040599E+18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нафин Талгат Раипович. Табельный номер 6417. Приказ № 8-27        от 08.11.2010"/>
    <s v="согласие"/>
    <n v="0"/>
    <m/>
    <s v="+"/>
    <s v="27.07.2021"/>
    <s v="М/отвод на II этап"/>
    <s v="Медицинская справка"/>
    <m/>
  </r>
  <r>
    <x v="5"/>
    <s v="Цех по ремонту машин"/>
    <m/>
    <s v="Кандауров"/>
    <s v="Дмитрий"/>
    <s v="Александрович"/>
    <s v="30.01.1991"/>
    <x v="10"/>
    <n v="932650"/>
    <s v="Слесарь-электрик по ремонту электрооборудования"/>
    <s v="7412-4-048"/>
    <s v="Слесарь-электрик по ремонту низковольтного и высоковольтного электрооборудования"/>
    <n v="3"/>
    <x v="0"/>
    <s v="Рабочие промышленности, строительства, транспорта и других родственных занятий"/>
    <m/>
    <x v="795"/>
    <s v="26.10.2020"/>
    <s v="20.11.2022"/>
    <m/>
    <m/>
    <m/>
    <s v="Женат(замужем)"/>
    <s v="русские"/>
    <x v="0"/>
    <s v="Основное"/>
    <s v="Среднее общее образование"/>
    <s v="Житикара г."/>
    <s v="Школьная"/>
    <m/>
    <s v="2"/>
    <s v="1"/>
    <s v=""/>
    <s v="87479667247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08.01.2021"/>
    <n v="4"/>
    <n v="2552"/>
    <n v="10"/>
    <n v="10"/>
    <n v="5"/>
    <n v="1"/>
    <n v="1"/>
    <n v="6"/>
    <n v="1"/>
    <n v="1"/>
    <n v="6"/>
    <s v="Удостоверение РК"/>
    <s v="036737430"/>
    <s v="04.05.2014"/>
    <s v="03.05.2024"/>
    <s v="МВД РЕСПУБЛИКИ КАЗАХСТАН"/>
    <x v="0"/>
    <s v="910130351379"/>
    <m/>
    <m/>
    <s v="Фахрутдинова Г.К."/>
    <s v="да"/>
    <s v="KZ506010002017098615"/>
    <m/>
    <s v="ГНПФ"/>
    <s v=""/>
    <s v="26.09.2013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6.10.2020"/>
    <m/>
    <m/>
    <s v="согласие"/>
    <m/>
    <m/>
    <s v="+"/>
    <s v="31.08.2021"/>
    <s v="II этап"/>
    <s v="Спутник V"/>
    <m/>
  </r>
  <r>
    <x v="3"/>
    <m/>
    <m/>
    <s v="Капинос"/>
    <s v="Владислав"/>
    <s v="Васильевич"/>
    <s v="14.09.1999"/>
    <x v="14"/>
    <n v="933125"/>
    <s v="Грузчик"/>
    <s v="9333-1-001"/>
    <s v="Грузчик"/>
    <n v="3"/>
    <x v="0"/>
    <s v="Неквалифицированные рабочие"/>
    <m/>
    <x v="109"/>
    <s v="09.11.2021"/>
    <s v="31.12.2021"/>
    <m/>
    <s v="на период временно отсутствующего раб-ка Ункенова Б.Е."/>
    <s v="Стропальщик."/>
    <s v="Холост(не замужем)"/>
    <s v="русские"/>
    <x v="0"/>
    <s v="Основное"/>
    <s v="Среднее специальное"/>
    <s v="Житикара г."/>
    <s v="5в"/>
    <m/>
    <s v="2"/>
    <s v="17"/>
    <s v=""/>
    <s v="87769997457"/>
    <x v="0"/>
    <s v="Очное обучение"/>
    <s v="Житикаринский политехнический колледж"/>
    <s v="электрогазосварщик"/>
    <s v="Электрогазосварщик"/>
    <s v="30.06.2018"/>
    <n v="0"/>
    <s v="ТКБ 1213641"/>
    <n v="6"/>
    <n v="3"/>
    <n v="0"/>
    <n v="0"/>
    <n v="0"/>
    <n v="22"/>
    <n v="0"/>
    <n v="0"/>
    <n v="22"/>
    <s v="Удостоверение РК"/>
    <s v="039743248"/>
    <s v="05.10.2015"/>
    <s v="04.10.2025"/>
    <s v="МВД РЕСПУБЛИКИ КАЗАХСТАН"/>
    <x v="0"/>
    <s v="990914351018"/>
    <m/>
    <m/>
    <s v="Фахрутдинова Г.К."/>
    <s v="да"/>
    <s v="KZ119480008A03042879"/>
    <m/>
    <m/>
    <s v=""/>
    <m/>
    <m/>
    <m/>
    <m/>
    <s v="Исчислять"/>
    <s v="+"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9.07.2021"/>
    <s v="II этап"/>
    <s v="Спутник V"/>
    <m/>
  </r>
  <r>
    <x v="1"/>
    <s v="Железнодорожный цех"/>
    <s v="ЦЗ УММ"/>
    <s v="Капышев"/>
    <s v="Алмат"/>
    <s v="Амангельдиевич"/>
    <s v="25.10.1991"/>
    <x v="10"/>
    <n v="7225"/>
    <s v="Машинист мотовоза"/>
    <s v="8311-9-003"/>
    <s v="Машинист мотовоза (помощник)"/>
    <n v="6"/>
    <x v="0"/>
    <s v="Операторы производственного оборудования, сборщики и водители"/>
    <m/>
    <x v="796"/>
    <s v="01.11.2019"/>
    <m/>
    <m/>
    <s v="личное заявление"/>
    <s v="Стропальщик, Слесарь по ремонту подвижного состава."/>
    <s v="Женат(замужем)"/>
    <s v="казахи"/>
    <x v="0"/>
    <s v="Основное"/>
    <s v="Среднее специальное"/>
    <s v="Житикара г."/>
    <n v="5"/>
    <m/>
    <s v="3"/>
    <s v="34"/>
    <s v="2-25-39"/>
    <s v="87782036956"/>
    <x v="0"/>
    <s v="Очное обучение"/>
    <s v="Житикаринский политехнический колледж"/>
    <s v="Правоведение"/>
    <s v="Юрист"/>
    <s v="30.06.2010"/>
    <n v="0"/>
    <s v="КОБ № 0258878"/>
    <n v="13"/>
    <n v="3"/>
    <n v="0"/>
    <n v="9"/>
    <n v="8"/>
    <n v="5"/>
    <n v="9"/>
    <n v="8"/>
    <n v="5"/>
    <s v="Удостоверение РК"/>
    <s v="036515648"/>
    <s v="17.03.2014"/>
    <s v="16.03.2024"/>
    <s v="МВД РЕСПУБЛИКИ КАЗАХСТАН"/>
    <x v="0"/>
    <s v="911025351172"/>
    <n v="620220896759"/>
    <s v="2U3KDGU2URW6P00V"/>
    <s v="Исеноманова Д.С."/>
    <s v="да"/>
    <s v="KZ1496513F0007634788"/>
    <m/>
    <s v="ГНПФ"/>
    <s v="-1000022894"/>
    <s v="03.05.2011"/>
    <n v="1.3390650506100001E+19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I этап"/>
    <s v="Спутник V"/>
    <m/>
  </r>
  <r>
    <x v="1"/>
    <s v="Цех по ремонту горно-транспортного оборудования"/>
    <s v="Депо подвижного состава"/>
    <s v="Капышев"/>
    <s v="Берик"/>
    <s v="Жангельдинович"/>
    <s v="10.11.1996"/>
    <x v="0"/>
    <n v="933154"/>
    <s v="Слесарь по ремонту подвижного состава"/>
    <s v="7234-0-008"/>
    <s v="Слесарь по ремонту подвижного состава"/>
    <n v="3"/>
    <x v="0"/>
    <s v="Операторы производственного оборудования, сборщики и водители"/>
    <m/>
    <x v="797"/>
    <s v="29.11.2021"/>
    <s v="20.12.2022"/>
    <m/>
    <s v="по ТД на 1 год"/>
    <s v="Стропальщик."/>
    <s v="Холост(не замужем)"/>
    <s v="казахи"/>
    <x v="0"/>
    <s v="Основное"/>
    <s v="Среднее специальное"/>
    <s v="Житикара г."/>
    <s v="30 лет ВЛКСМ"/>
    <m/>
    <s v="26"/>
    <s v="2"/>
    <s v=""/>
    <s v="87056356084"/>
    <x v="0"/>
    <s v="Очное обучение"/>
    <s v="Житикаринский политехнический колледж"/>
    <s v="Открытая разработка месторождений полезных ископаемых"/>
    <s v="Машинист  электровоза"/>
    <s v="01.01.2015"/>
    <n v="0"/>
    <n v="812382"/>
    <n v="5"/>
    <n v="5"/>
    <n v="7"/>
    <n v="0"/>
    <n v="0"/>
    <n v="2"/>
    <n v="1"/>
    <n v="0"/>
    <n v="29"/>
    <s v="Удостоверение РК"/>
    <s v="040007084"/>
    <s v="21.10.2015"/>
    <s v="20.10.2025"/>
    <s v="МВД РЕСПУБЛИКИ КАЗАХСТАН"/>
    <x v="0"/>
    <s v="961110350918"/>
    <m/>
    <m/>
    <s v="Шалтаева А.Е."/>
    <s v="да"/>
    <s v="KZ506010002008674650"/>
    <m/>
    <m/>
    <s v=""/>
    <m/>
    <m/>
    <m/>
    <m/>
    <s v="Не 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3.09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Капышева"/>
    <s v="Ольга"/>
    <s v="Анатольевна"/>
    <s v="11.08.1991"/>
    <x v="10"/>
    <n v="932747"/>
    <s v="Электромонтер по обслуживанию подстанции"/>
    <s v="7413-2-018"/>
    <s v="Электромонтер по обслуживанию подстанции"/>
    <n v="3"/>
    <x v="0"/>
    <s v="Рабочие промышленности, строительства, транспорта и других родственных занятий"/>
    <m/>
    <x v="312"/>
    <s v="01.02.2021"/>
    <s v="23.04.2022"/>
    <m/>
    <s v="на время д/отпуска Лопатиной Н.Н."/>
    <m/>
    <s v="Женат(замужем)"/>
    <s v="украинцы"/>
    <x v="1"/>
    <s v="Основное"/>
    <s v="Среднее специальное"/>
    <s v="Житикара г."/>
    <n v="5"/>
    <m/>
    <s v="3"/>
    <s v="34"/>
    <s v=""/>
    <s v="87782036955"/>
    <x v="0"/>
    <s v="Очное обучение"/>
    <s v="Житикаринский политехнический колледж"/>
    <s v="Автоматизированные системы обработки информации и управления (по отраслям)"/>
    <s v="Техник программист"/>
    <s v="30.06.2012"/>
    <n v="0"/>
    <s v="ТКЮ 0299930"/>
    <n v="13"/>
    <n v="3"/>
    <n v="0"/>
    <n v="0"/>
    <n v="10"/>
    <n v="0"/>
    <n v="0"/>
    <n v="10"/>
    <n v="0"/>
    <s v="Удостоверение РК"/>
    <s v="033020366"/>
    <s v="29.02.2012"/>
    <s v="27.02.2022"/>
    <s v="МВД РЕСПУБЛИКИ КАЗАХСТАН"/>
    <x v="0"/>
    <s v="910811450676"/>
    <m/>
    <m/>
    <s v="Фахрутдинова Г.К."/>
    <s v="да"/>
    <s v="KZ0696513F0008132833"/>
    <m/>
    <s v="ГНПФ"/>
    <s v=""/>
    <s v="22.08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22.01.2021"/>
    <m/>
    <m/>
    <s v="согласие"/>
    <m/>
    <m/>
    <s v="+"/>
    <s v="12.08.2021"/>
    <s v="II этап"/>
    <s v="Спутник V"/>
    <m/>
  </r>
  <r>
    <x v="1"/>
    <s v="Цех по ремонту горно-транспортного оборудования"/>
    <s v="Участок СЦБ"/>
    <s v="Караванов"/>
    <s v="Евгений"/>
    <s v="Николаевич"/>
    <s v="22.03.1959"/>
    <x v="42"/>
    <n v="47658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x v="0"/>
    <s v="Рабочие промышленности, строительства, транспорта и других родственных занятий"/>
    <m/>
    <x v="798"/>
    <s v="01.02.2018"/>
    <s v="30.06.2018"/>
    <m/>
    <m/>
    <s v="Сигналист, Стропальщик."/>
    <s v="Женат(замужем)"/>
    <s v="русские"/>
    <x v="0"/>
    <s v="Основное"/>
    <s v="Среднее общее образование"/>
    <s v="Житикара г."/>
    <s v="5в"/>
    <m/>
    <s v="2"/>
    <s v="13"/>
    <s v="3-05-47"/>
    <s v="87056505713"/>
    <x v="0"/>
    <s v="Очное обучение"/>
    <s v="Профессионально-техническое училище"/>
    <m/>
    <s v="Электромеханик СЦБ"/>
    <s v="27.07.1978"/>
    <n v="0"/>
    <n v="4206"/>
    <n v="45"/>
    <n v="3"/>
    <n v="0"/>
    <n v="38"/>
    <n v="8"/>
    <n v="25"/>
    <n v="40"/>
    <n v="10"/>
    <n v="18"/>
    <s v="Удостоверение РК"/>
    <s v="015781460"/>
    <s v="14.05.2004"/>
    <s v="21.03.2049"/>
    <s v="МВД РЕСПУБЛИКИ КАЗАХСТАН"/>
    <x v="0"/>
    <s v="590322350395"/>
    <n v="391610123983"/>
    <s v="9NFBVNY4CJYYS00P"/>
    <m/>
    <s v="да"/>
    <s v="KZ606010012004201460"/>
    <m/>
    <s v="НПФ БТА Казахстан"/>
    <s v="40005128"/>
    <m/>
    <n v="1004005378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раванов Евгений Николаевич. Табельный номер 47658. Приказ № 00000000007 от 31.12.2005"/>
    <s v="согласие"/>
    <n v="0"/>
    <m/>
    <m/>
    <s v="11.08.2021"/>
    <s v="Воздержались"/>
    <m/>
    <s v="без у/причины"/>
  </r>
  <r>
    <x v="6"/>
    <s v="Маркшейдерский отдел"/>
    <s v="Маркшейдерский отдел"/>
    <s v="Каракулова"/>
    <s v="Наталья"/>
    <s v="Леонидовна"/>
    <s v="11.04.1978"/>
    <x v="35"/>
    <n v="4279"/>
    <s v="Горнорабочий на маркшейдерских работах"/>
    <s v="8113-2-004"/>
    <s v="Горнорабочий на маркшейдерских работах"/>
    <n v="3"/>
    <x v="0"/>
    <s v="Рабочие промышленности, строительства, транспорта и других родственных занятий"/>
    <m/>
    <x v="799"/>
    <s v="01.04.2012"/>
    <m/>
    <m/>
    <m/>
    <m/>
    <s v="Холост(не замужем)"/>
    <s v="русские"/>
    <x v="1"/>
    <s v="Основное"/>
    <s v="Среднее специальное"/>
    <s v="Житикара г."/>
    <n v="6"/>
    <m/>
    <s v="16"/>
    <s v="36"/>
    <s v="2-41-07"/>
    <s v=""/>
    <x v="0"/>
    <s v="Заочное обучение"/>
    <s v="Житикаринский политехнический колледж"/>
    <s v="Обогащение полезных ископаемых"/>
    <s v="Техник обогатитель"/>
    <s v="01.07.2008"/>
    <n v="0"/>
    <m/>
    <n v="28"/>
    <n v="3"/>
    <n v="0"/>
    <n v="15"/>
    <n v="3"/>
    <n v="10"/>
    <n v="15"/>
    <n v="3"/>
    <n v="10"/>
    <s v="Удостоверение РК"/>
    <s v="016326048"/>
    <s v="29.06.2004"/>
    <s v="10.04.2023"/>
    <s v="МВД РЕСПУБЛИКИ КАЗАХСТАН"/>
    <x v="1"/>
    <s v="780411402583"/>
    <n v="390420047956"/>
    <s v="6DA4DVS9HVVRB00N"/>
    <m/>
    <s v="да"/>
    <s v="KZ7596513F0008176793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ракулова Наталья Леонидовна. Табельный номер 4279. Приказ № 1-97        от 21.08.2006"/>
    <s v="согласие"/>
    <n v="0"/>
    <m/>
    <s v="+"/>
    <s v="31.07.2021"/>
    <s v="II этап"/>
    <s v="Спутник V"/>
    <m/>
  </r>
  <r>
    <x v="1"/>
    <s v="Цех по ремонту горно-транспортного оборудования"/>
    <s v="Участок СЦБ"/>
    <s v="Карбаев"/>
    <s v="Зулхайыр"/>
    <s v="Аблаевич"/>
    <s v="22.04.1977"/>
    <x v="20"/>
    <n v="932561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5"/>
    <x v="0"/>
    <s v="Рабочие промышленности, строительства, транспорта и других родственных занятий"/>
    <m/>
    <x v="800"/>
    <s v="07.10.2020"/>
    <s v="20.08.2022"/>
    <m/>
    <s v="согласие сторон"/>
    <s v="Электрослесарь по обслуживанию и ремонту оборудования."/>
    <s v="Женат(замужем)"/>
    <s v="казахи"/>
    <x v="0"/>
    <s v="Основное"/>
    <s v="Среднее общее образование"/>
    <s v="Житикара г."/>
    <s v="5в"/>
    <m/>
    <s v="13"/>
    <s v="17"/>
    <s v=""/>
    <s v="87778981522"/>
    <x v="0"/>
    <s v="Вечернее обучение"/>
    <s v="УКК"/>
    <m/>
    <s v="Электрослесарь"/>
    <m/>
    <n v="4"/>
    <m/>
    <n v="27"/>
    <n v="3"/>
    <n v="0"/>
    <n v="1"/>
    <n v="4"/>
    <n v="5"/>
    <n v="9"/>
    <n v="2"/>
    <n v="16"/>
    <s v="Удостоверение РК"/>
    <s v="045389790"/>
    <s v="23.01.2019"/>
    <s v="22.01.2029"/>
    <s v="МВД РЕСПУБЛИКИ КАЗАХСТАН"/>
    <x v="0"/>
    <s v="770422350634"/>
    <m/>
    <m/>
    <s v="Леонович Е.С."/>
    <s v="да"/>
    <s v="KZ8796513F0007270985"/>
    <m/>
    <m/>
    <s v=""/>
    <m/>
    <m/>
    <m/>
    <m/>
    <s v="Не исчислять"/>
    <s v="+"/>
    <m/>
    <s v="Вспомогательный ремонтный персонал"/>
    <m/>
    <m/>
    <m/>
    <m/>
    <m/>
    <m/>
    <m/>
    <m/>
    <s v="МСЭ"/>
    <n v="601994"/>
    <s v="20.09.2013"/>
    <s v="III"/>
    <s v="20.12.2023"/>
    <s v="Родитель инвалида с детства"/>
    <s v="+"/>
    <m/>
    <m/>
    <m/>
    <m/>
    <m/>
    <m/>
    <m/>
    <s v="согласие"/>
    <m/>
    <s v="В, "/>
    <s v="+"/>
    <s v="02.08.2021"/>
    <s v="I этап"/>
    <s v="Спутник V"/>
    <m/>
  </r>
  <r>
    <x v="5"/>
    <s v="Цех технологического транспорта"/>
    <s v="вывозка г/м БелАЗ"/>
    <s v="Каржаубаев"/>
    <s v="Айадил"/>
    <s v="Мейрамбекович"/>
    <s v="14.08.1987"/>
    <x v="17"/>
    <n v="932043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801"/>
    <s v="01.02.2021"/>
    <s v="20.01.2022"/>
    <m/>
    <s v="изм.штатного расписания"/>
    <s v="Слесарь по ремонту автомобилей."/>
    <s v="Женат(замужем)"/>
    <s v="казахи"/>
    <x v="0"/>
    <s v="Основное"/>
    <s v="Среднее специальное"/>
    <s v="Житикара г."/>
    <s v="Ахмета Байтурсынова"/>
    <m/>
    <s v="1Б"/>
    <s v=""/>
    <s v=""/>
    <s v=""/>
    <x v="0"/>
    <s v="Очное обучение"/>
    <s v="Житикаринский политехнический колледж"/>
    <s v="Правоведение"/>
    <s v="Юрист"/>
    <s v="08.06.2007"/>
    <n v="0"/>
    <n v="102710"/>
    <n v="12"/>
    <n v="4"/>
    <n v="17"/>
    <n v="2"/>
    <n v="10"/>
    <n v="21"/>
    <n v="2"/>
    <n v="10"/>
    <n v="21"/>
    <s v="Удостоверение РК"/>
    <s v="042785509"/>
    <s v="14.03.2018"/>
    <s v="13.03.2028"/>
    <s v="МВД РЕСПУБЛИКИ КАЗАХСТАН"/>
    <x v="0"/>
    <s v="870814303001"/>
    <m/>
    <m/>
    <s v="Маевская К.А."/>
    <s v="да"/>
    <s v="KZ2696527F0008471661"/>
    <m/>
    <s v="ГЦВП"/>
    <s v="682427"/>
    <s v="10.02.2014"/>
    <n v="1.339065010015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4.06.2021"/>
    <s v="II этап"/>
    <s v="Спутник V"/>
    <m/>
  </r>
  <r>
    <x v="1"/>
    <s v="Цех по ремонту горно-транспортного оборудования"/>
    <s v="Участок СЦБ"/>
    <s v="Карпенко"/>
    <s v="Сергей"/>
    <s v="Алексеевич"/>
    <s v="10.03.1959"/>
    <x v="42"/>
    <n v="2499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6"/>
    <x v="0"/>
    <s v="Рабочие промышленности, строительства, транспорта и других родственных занятий"/>
    <m/>
    <x v="802"/>
    <s v="01.02.2018"/>
    <s v="30.06.2018"/>
    <m/>
    <m/>
    <s v="Электрослесарь по обслуживанию и ремонту оборудования."/>
    <s v="Женат(замужем)"/>
    <s v="русские"/>
    <x v="0"/>
    <s v="Основное"/>
    <s v="Среднее общее образование"/>
    <s v="Житикара г."/>
    <n v="6"/>
    <m/>
    <s v="21"/>
    <s v="19"/>
    <s v="2-49-85"/>
    <s v="87051254434"/>
    <x v="0"/>
    <s v="Вечернее обучение"/>
    <s v="УКК"/>
    <m/>
    <s v="Электрослесарь по ремонту и обслуживанию ГПМ"/>
    <s v="28.01.2005"/>
    <n v="0"/>
    <n v="710"/>
    <n v="45"/>
    <n v="3"/>
    <n v="19"/>
    <n v="18"/>
    <n v="7"/>
    <n v="2"/>
    <n v="19"/>
    <n v="3"/>
    <n v="30"/>
    <s v="Удостоверение РК"/>
    <s v="039539080"/>
    <s v="21.09.2015"/>
    <s v="20.09.2025"/>
    <s v="МВД РЕСПУБЛИКИ КАЗАХСТАН"/>
    <x v="0"/>
    <s v="590310350528"/>
    <n v="391210201808"/>
    <s v="4AT3R0VUK72PE00G"/>
    <m/>
    <s v="да"/>
    <s v="KZ03914CP39815585303"/>
    <m/>
    <s v="НПФ БТА Казахстан"/>
    <s v="40020049"/>
    <m/>
    <n v="1004021108"/>
    <m/>
    <m/>
    <s v="Не исчислять"/>
    <m/>
    <s v="Электрослесарь по обслуживанию и ремонту оборудования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рпенко Сергей Алексеевич. Табельный номер 2499. Приказ № 00000000007 от 31.12.2005"/>
    <s v="согласие"/>
    <n v="0"/>
    <m/>
    <s v="+"/>
    <s v="31.07.2021"/>
    <s v="II этап"/>
    <s v="Спутник V"/>
    <m/>
  </r>
  <r>
    <x v="0"/>
    <s v="Служба по ремонту оборудования"/>
    <s v="ремонтники ЦО"/>
    <s v="Карпов"/>
    <s v="Виктор"/>
    <s v="Николаевич"/>
    <s v="09.02.1959"/>
    <x v="42"/>
    <n v="24178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803"/>
    <s v="01.08.2019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11"/>
    <m/>
    <s v="1"/>
    <s v="10"/>
    <s v="2-86-89"/>
    <s v="87772648291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0.02.2019"/>
    <n v="5"/>
    <n v="2014"/>
    <n v="47"/>
    <n v="3"/>
    <n v="0"/>
    <n v="42"/>
    <n v="4"/>
    <n v="2"/>
    <n v="42"/>
    <n v="4"/>
    <n v="2"/>
    <s v="Удостоверение РК"/>
    <s v="015781099"/>
    <s v="13.04.2004"/>
    <s v="08.02.2049"/>
    <s v="МВД РЕСПУБЛИКИ КАЗАХСТАН"/>
    <x v="1"/>
    <s v="590209350291"/>
    <n v="391610227564"/>
    <s v="WR6CMX49VTUZP00C"/>
    <m/>
    <s v="да"/>
    <s v="KZ7096513F0007646681"/>
    <m/>
    <s v="ГНПФ"/>
    <s v="40000795"/>
    <s v="21.07.1999"/>
    <n v="100400104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рпов Виктор Николаевич. Табельный номер 24178. Приказ № 00000000017 от 31.12.2005"/>
    <s v="согласие"/>
    <n v="0"/>
    <m/>
    <s v="+"/>
    <s v="27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Карпов"/>
    <s v="Сергей"/>
    <s v="Николаевич"/>
    <s v="04.12.1963"/>
    <x v="18"/>
    <n v="10445"/>
    <s v="Электромеханик"/>
    <s v="3115-1-017"/>
    <s v="Электромеханик"/>
    <m/>
    <x v="2"/>
    <s v="Специалисты-техники и иной вспомогательный профессиональный персонал"/>
    <m/>
    <x v="804"/>
    <s v="01.02.2018"/>
    <m/>
    <m/>
    <s v="изм. орг. структуры"/>
    <m/>
    <s v="Разведен(разведена)"/>
    <s v="русские"/>
    <x v="0"/>
    <s v="Основное"/>
    <s v="Среднее специальное"/>
    <s v="Житикара г."/>
    <s v="5в"/>
    <m/>
    <s v="7"/>
    <s v="105"/>
    <s v="3-09-82"/>
    <s v="8 701 185 85 52"/>
    <x v="0"/>
    <s v="Заочное обучение"/>
    <s v="Джетыгаринский горный техникум"/>
    <s v="Горная электромеханика"/>
    <s v="Горный техник электромеханик"/>
    <s v="01.07.1990"/>
    <n v="0"/>
    <s v="ПТ-1 №291573"/>
    <n v="42"/>
    <n v="3"/>
    <n v="0"/>
    <n v="36"/>
    <n v="10"/>
    <n v="9"/>
    <n v="37"/>
    <n v="2"/>
    <n v="6"/>
    <s v="Удостоверение РК"/>
    <s v="039519324"/>
    <s v="19.09.2015"/>
    <s v="18.09.2025"/>
    <s v="МВД РЕСПУБЛИКИ КАЗАХСТАН"/>
    <x v="0"/>
    <s v="631204350316"/>
    <n v="391610233646"/>
    <s v="6PAZ9MTM77SVG00V"/>
    <m/>
    <s v="да"/>
    <s v="KZ966010012004207117"/>
    <m/>
    <s v="НПФ БТА Казахстан"/>
    <s v="40000101"/>
    <m/>
    <n v="1004000354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арпов Сергей Николаевич. Табельный номер 10445. Приказ № 00000000019 от 31.12.2005"/>
    <s v="согласие"/>
    <n v="0"/>
    <m/>
    <s v="+"/>
    <s v="25.08.2021"/>
    <s v="II этап"/>
    <s v="Спутник V"/>
    <m/>
  </r>
  <r>
    <x v="5"/>
    <s v="Цех вспомогательного транспорта"/>
    <s v="карбюраторные автомашины"/>
    <s v="Карсаков"/>
    <s v="Жандос"/>
    <s v="Базарбекович"/>
    <s v="21.10.1995"/>
    <x v="43"/>
    <n v="932191"/>
    <s v="Водитель автомобиля (Уаз )"/>
    <s v="8322-2-001"/>
    <s v="Водитель автомобиля"/>
    <n v="4"/>
    <x v="0"/>
    <s v="Операторы производственного оборудования, сборщики и водители"/>
    <m/>
    <x v="572"/>
    <s v="22.07.2021"/>
    <s v="20.09.2022"/>
    <m/>
    <s v="личное заявление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s v="7 микрорайон"/>
    <m/>
    <s v="1"/>
    <s v="98"/>
    <s v=""/>
    <s v="87712539717"/>
    <x v="0"/>
    <s v="Заочное обучение"/>
    <s v="Учебный центр АО &quot;Костанайские минералы&quot;"/>
    <m/>
    <s v="Слесарь по ремонту автомобилей"/>
    <s v="05.01.2018"/>
    <n v="3"/>
    <n v="1641"/>
    <n v="6"/>
    <n v="6"/>
    <n v="5"/>
    <n v="2"/>
    <n v="6"/>
    <n v="11"/>
    <n v="2"/>
    <n v="6"/>
    <n v="11"/>
    <s v="Удостоверение РК"/>
    <s v="032783340"/>
    <s v="18.01.2012"/>
    <s v="17.01.2022"/>
    <s v="МВД РЕСПУБЛИКИ КАЗАХСТАН"/>
    <x v="0"/>
    <s v="951021351118"/>
    <m/>
    <m/>
    <s v="Маевская К.А."/>
    <s v="да"/>
    <s v="KZ046010012004218570"/>
    <m/>
    <s v="ГЦВП"/>
    <s v="504147"/>
    <s v="14.10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8.2021"/>
    <s v="II этап"/>
    <s v="Qaz Vac"/>
    <m/>
  </r>
  <r>
    <x v="6"/>
    <s v="Служба управления делами"/>
    <m/>
    <s v="Карягина"/>
    <s v="Лилия"/>
    <s v="Рафхатовна"/>
    <s v="08.08.1995"/>
    <x v="43"/>
    <n v="931831"/>
    <s v="Офис-менеджер"/>
    <s v="4110-1-001"/>
    <s v="Офис-менеджер"/>
    <m/>
    <x v="6"/>
    <s v="Служащие в области администрирования"/>
    <m/>
    <x v="805"/>
    <s v="01.09.2020"/>
    <m/>
    <m/>
    <s v="личное заявление"/>
    <m/>
    <s v="Женат(замужем)"/>
    <s v="татары"/>
    <x v="1"/>
    <s v="Основное"/>
    <s v="Высшее"/>
    <s v="Житикара г."/>
    <n v="11"/>
    <m/>
    <s v="29"/>
    <s v="114"/>
    <s v="2-02-79"/>
    <s v="87478538083"/>
    <x v="0"/>
    <s v="Заочное обучение"/>
    <s v="Челябинский государственный университет"/>
    <s v="Юриспруденция"/>
    <s v="Бакалавр"/>
    <s v="27.12.2017"/>
    <n v="0"/>
    <s v="А206/765"/>
    <n v="10"/>
    <n v="3"/>
    <n v="0"/>
    <n v="3"/>
    <n v="6"/>
    <n v="30"/>
    <n v="3"/>
    <n v="6"/>
    <n v="30"/>
    <s v="Удостоверение РК"/>
    <s v="046327514"/>
    <s v="05.08.2019"/>
    <s v="04.08.2029"/>
    <s v="МВД РЕСПУБЛИКИ КАЗАХСТАН"/>
    <x v="0"/>
    <s v="950808450508"/>
    <m/>
    <m/>
    <s v="Сейтжанова А. Б."/>
    <s v="да"/>
    <s v="KZ0896513F0007681747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25.04.2018"/>
    <m/>
    <s v="сама обратилась, рекомендателя нет"/>
    <s v="согласие"/>
    <n v="0"/>
    <m/>
    <m/>
    <s v="06.12.2021"/>
    <s v="Декрет/о"/>
    <m/>
    <s v="у/причина"/>
  </r>
  <r>
    <x v="0"/>
    <s v="Служба по ремонту оборудования"/>
    <s v="участок по капитальному ремонту"/>
    <s v="Касенов"/>
    <s v="Азамат"/>
    <s v="Жолдыбаевич"/>
    <s v="22.07.1987"/>
    <x v="17"/>
    <n v="931229"/>
    <s v="Мастер"/>
    <s v="1322-0-039"/>
    <s v="Мастер участка (добывающая промышленность)"/>
    <m/>
    <x v="4"/>
    <s v="Руководители и государственные служащие"/>
    <s v="+"/>
    <x v="806"/>
    <s v="09.09.2017"/>
    <m/>
    <m/>
    <m/>
    <m/>
    <s v="Женат(замужем)"/>
    <s v="казахи"/>
    <x v="0"/>
    <s v="Основное"/>
    <s v="Высшее"/>
    <s v="Житикара г."/>
    <s v="Асанбаева"/>
    <m/>
    <s v="65"/>
    <s v=""/>
    <s v=""/>
    <s v="8 777 372 15 42"/>
    <x v="0"/>
    <s v="Заочное обучение"/>
    <s v="Рудненский индустриальный институт"/>
    <s v="Металлургия"/>
    <s v="Бакалавр металлургии"/>
    <s v="17.02.2012"/>
    <n v="0"/>
    <s v="ЖБ-Б №0118782"/>
    <n v="16"/>
    <n v="3"/>
    <n v="0"/>
    <n v="5"/>
    <n v="6"/>
    <n v="20"/>
    <n v="11"/>
    <n v="7"/>
    <n v="3"/>
    <s v="Удостоверение РК"/>
    <s v="033698788"/>
    <s v="25.07.2012"/>
    <s v="24.07.2022"/>
    <s v="МВД РЕСПУБЛИКИ КАЗАХСТАН"/>
    <x v="0"/>
    <s v="870722350557"/>
    <m/>
    <m/>
    <s v="Алёнова А.К."/>
    <s v="да"/>
    <s v="KZ356010002020744436"/>
    <m/>
    <m/>
    <s v=""/>
    <m/>
    <m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5"/>
    <s v="Цех технологического транспорта"/>
    <s v="вывозка г/м БелАЗ"/>
    <s v="Касенов"/>
    <s v="Алибек"/>
    <s v="Серимжанович"/>
    <s v="05.05.1992"/>
    <x v="1"/>
    <n v="932355"/>
    <s v="Водитель автомобиля (БелАЗ-7555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540"/>
    <s v="05.08.2021"/>
    <s v="20.10.2022"/>
    <m/>
    <s v="личное заявление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s v="5в"/>
    <m/>
    <s v="5"/>
    <s v="26"/>
    <s v=""/>
    <s v=""/>
    <x v="0"/>
    <s v="Очное обучение"/>
    <s v="Житикаринский политехнический колледж"/>
    <s v="Открытая разработка месторожд.полезн.ископаемых"/>
    <s v="Машинист электровоза"/>
    <s v="30.06.2012"/>
    <n v="3"/>
    <n v="299744"/>
    <n v="7"/>
    <n v="7"/>
    <n v="24"/>
    <n v="2"/>
    <n v="2"/>
    <n v="7"/>
    <n v="2"/>
    <n v="2"/>
    <n v="7"/>
    <s v="Удостоверение РК"/>
    <s v="042700704"/>
    <s v="12.05.2017"/>
    <s v="11.05.2027"/>
    <s v="МВД РЕСПУБЛИКИ КАЗАХСТАН"/>
    <x v="0"/>
    <s v="920505351517"/>
    <m/>
    <m/>
    <s v="Дарбаева Л.Е."/>
    <s v="да"/>
    <s v="KZ439480206A03249590"/>
    <m/>
    <s v="ГЦВП"/>
    <s v="18048"/>
    <s v="26.09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7.09.2019"/>
    <m/>
    <m/>
    <s v="согласие"/>
    <n v="14130"/>
    <s v="В, С, "/>
    <s v="+"/>
    <s v="02.08.2021"/>
    <s v="II этап"/>
    <s v="Спутник V"/>
    <m/>
  </r>
  <r>
    <x v="6"/>
    <s v="Контрольно-ревизионный отдел"/>
    <s v="Контрольно-ревизионный отдел"/>
    <s v="Касенов"/>
    <s v="Ануар"/>
    <s v="Омыржанович"/>
    <s v="07.09.1994"/>
    <x v="36"/>
    <n v="932632"/>
    <s v="Ревизор"/>
    <s v="2411-2-001"/>
    <s v="Аудитор"/>
    <m/>
    <x v="2"/>
    <s v="Специалисты-профессионалы"/>
    <m/>
    <x v="807"/>
    <s v="12.10.2020"/>
    <s v="31.12.2021"/>
    <m/>
    <s v="временно"/>
    <m/>
    <s v="Холост(не замужем)"/>
    <s v="казахи"/>
    <x v="0"/>
    <s v="Основное"/>
    <s v="Высшее"/>
    <s v="Житикара г."/>
    <s v="5в"/>
    <m/>
    <s v="1"/>
    <s v="22"/>
    <s v=""/>
    <s v="8 700 977 91 92"/>
    <x v="0"/>
    <m/>
    <s v="Центрально-Казахстанкая Академия"/>
    <s v="Юриспруденция"/>
    <s v="Юрист"/>
    <s v="29.06.2017"/>
    <n v="0"/>
    <s v="ЖБ-Б І1151102"/>
    <n v="3"/>
    <n v="1"/>
    <n v="13"/>
    <n v="1"/>
    <n v="1"/>
    <n v="20"/>
    <n v="1"/>
    <n v="1"/>
    <n v="20"/>
    <s v="Удостоверение РК"/>
    <s v="050072044"/>
    <s v="26.03.2021"/>
    <s v="25.03.2031"/>
    <s v="МВД РЕСПУБЛИКИ КАЗАХСТАН"/>
    <x v="0"/>
    <s v="940907351378"/>
    <m/>
    <m/>
    <s v="Сатмурзина А.Е."/>
    <s v="да"/>
    <s v="KZ456010002009023358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23.07.2021"/>
    <s v="II этап"/>
    <s v="Спутник V"/>
    <m/>
  </r>
  <r>
    <x v="6"/>
    <s v="Маркшейдерский отдел"/>
    <s v="Маркшейдерский отдел"/>
    <s v="Касенова"/>
    <s v="Алемгуль"/>
    <s v="Жолдыбаевна"/>
    <s v="29.05.1995"/>
    <x v="43"/>
    <n v="931573"/>
    <s v="Горнорабочий на маркшейдерских работах"/>
    <s v="8113-2-004"/>
    <s v="Горнорабочий на маркшейдерских работах"/>
    <n v="3"/>
    <x v="0"/>
    <s v="Рабочие промышленности, строительства, транспорта и других родственных занятий"/>
    <m/>
    <x v="808"/>
    <s v="16.08.2017"/>
    <s v="20.09.2022"/>
    <m/>
    <s v="по ТД на 1 год"/>
    <m/>
    <s v="Холост(не замужем)"/>
    <s v="казахи"/>
    <x v="1"/>
    <s v="Основное"/>
    <s v="Среднее специальное"/>
    <s v="Житикара г."/>
    <s v="Асымбаева"/>
    <m/>
    <s v="65"/>
    <s v=""/>
    <s v="3-31-82"/>
    <s v="87788217215"/>
    <x v="0"/>
    <s v="Заочное обучение"/>
    <s v="Житикаринский политехнический колледж"/>
    <s v="Финансы"/>
    <s v="Финансист"/>
    <s v="30.06.2017"/>
    <n v="0"/>
    <m/>
    <m/>
    <m/>
    <m/>
    <n v="4"/>
    <n v="3"/>
    <n v="16"/>
    <n v="4"/>
    <n v="3"/>
    <n v="16"/>
    <s v="Удостоверение РК"/>
    <s v="050882408"/>
    <s v="23.07.2021"/>
    <s v="22.07.2031"/>
    <s v="МВД РЕСПУБЛИКИ КАЗАХСТАН"/>
    <x v="0"/>
    <s v="950529451034"/>
    <m/>
    <m/>
    <s v="Сафиулина Г.Д."/>
    <s v="да"/>
    <s v="KZ636010002021123008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7.09.2021"/>
    <s v="Воздержались"/>
    <m/>
    <s v="без у/причины"/>
  </r>
  <r>
    <x v="0"/>
    <s v="Цех обогащения хризотилового волокна"/>
    <s v="производственная служба"/>
    <s v="Касенова"/>
    <s v="Галина"/>
    <s v="Иватовна"/>
    <s v="13.11.1975"/>
    <x v="37"/>
    <n v="6743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m/>
    <x v="809"/>
    <s v="03.02.2014"/>
    <m/>
    <m/>
    <s v="согласие сторон"/>
    <m/>
    <s v="Женат(замужем)"/>
    <s v="русские"/>
    <x v="1"/>
    <s v="Основное"/>
    <s v="Среднее специальное"/>
    <s v="Житикара г."/>
    <s v="Айнабулак"/>
    <m/>
    <s v="219"/>
    <s v=""/>
    <s v="2-95-17"/>
    <s v="87053312918"/>
    <x v="0"/>
    <s v="Очное обучение"/>
    <s v="Житикаринский политехнический колледж"/>
    <s v="Обогащение полезных ископаемых"/>
    <s v="Техник технолог"/>
    <s v="21.06.1996"/>
    <n v="0"/>
    <s v="ОАБ II №0093570"/>
    <n v="19"/>
    <n v="2"/>
    <n v="20"/>
    <n v="10"/>
    <n v="3"/>
    <n v="22"/>
    <n v="12"/>
    <n v="8"/>
    <n v="2"/>
    <s v="Удостоверение РК"/>
    <s v="049211654"/>
    <s v="11.11.2020"/>
    <s v="10.11.2030"/>
    <s v="МВД РЕСПУБЛИКИ КАЗАХСТАН"/>
    <x v="0"/>
    <s v="751113400128"/>
    <n v="390420000663"/>
    <s v="ZS1NJ96NHBPM6009"/>
    <m/>
    <s v="да"/>
    <s v="KZ426010012004238450"/>
    <m/>
    <s v="ГЦВП"/>
    <s v="730769"/>
    <s v="15.12.2009"/>
    <n v="1.3390650520007301E+18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Касенова Галина Иватовна. Табельный номер 6743. Приказ № 2-89        от 09.08.2011"/>
    <s v="согласие"/>
    <n v="0"/>
    <m/>
    <s v="+"/>
    <s v="04.08.2021"/>
    <s v="II этап"/>
    <s v="Спутник V"/>
    <m/>
  </r>
  <r>
    <x v="5"/>
    <s v="Цех технологического транспорта"/>
    <s v="бульдозерный участок"/>
    <s v="Касымов"/>
    <s v="Нагашбай"/>
    <s v="Кураишович"/>
    <s v="04.07.1963"/>
    <x v="39"/>
    <n v="931971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328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11"/>
    <m/>
    <s v="11"/>
    <s v="7"/>
    <s v="2-08-29"/>
    <s v="87774477623"/>
    <x v="0"/>
    <s v="Вечернее обучение"/>
    <s v="Учебно-курсовой комбинат &quot;Спец&quot;"/>
    <m/>
    <s v="Машинист бульдозера"/>
    <s v="24.05.2018"/>
    <n v="6"/>
    <n v="436"/>
    <n v="40"/>
    <n v="4"/>
    <n v="26"/>
    <n v="3"/>
    <n v="5"/>
    <n v="24"/>
    <n v="3"/>
    <n v="5"/>
    <n v="24"/>
    <s v="Удостоверение РК"/>
    <s v="039445972"/>
    <s v="16.09.2015"/>
    <s v="15.09.2025"/>
    <s v="МВД РЕСПУБЛИКИ КАЗАХСТАН"/>
    <x v="0"/>
    <s v="630704350410"/>
    <m/>
    <m/>
    <s v="Маевская К.А."/>
    <s v="да"/>
    <s v="KZ45914CP39834563567"/>
    <m/>
    <s v="ГЦВП"/>
    <s v="132065"/>
    <s v="29.10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2.09.2018"/>
    <m/>
    <m/>
    <s v="согласие"/>
    <n v="0"/>
    <m/>
    <s v="+"/>
    <s v="01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асымова"/>
    <s v="Нургуль"/>
    <s v="Амантаевна"/>
    <s v="22.05.1991"/>
    <x v="10"/>
    <n v="7084"/>
    <s v="Машинист РУМ"/>
    <s v="8183-0-003"/>
    <s v="Машинист расфасовочно-упаковочных машин"/>
    <n v="3"/>
    <x v="0"/>
    <s v="Операторы производственного оборудования, сборщики и водители"/>
    <m/>
    <x v="810"/>
    <s v="25.01.2012"/>
    <m/>
    <m/>
    <s v="врем.штат"/>
    <m/>
    <s v="Женат(замужем)"/>
    <s v="казахи"/>
    <x v="1"/>
    <s v="Основное"/>
    <s v="Среднее специальное"/>
    <s v="Житикара г."/>
    <n v="7"/>
    <m/>
    <s v="24"/>
    <s v="37"/>
    <s v="2-12-56"/>
    <s v="87716305926"/>
    <x v="0"/>
    <s v="Очное обучение"/>
    <s v="Житикаринский политехнический колледж"/>
    <s v="Обогащение полезных ископаемых"/>
    <s v="Техник технолог"/>
    <s v="19.06.2011"/>
    <n v="0"/>
    <s v="ТКБ№0095897"/>
    <n v="9"/>
    <n v="10"/>
    <n v="7"/>
    <n v="9"/>
    <n v="10"/>
    <n v="7"/>
    <n v="9"/>
    <n v="10"/>
    <n v="7"/>
    <s v="Удостоверение РК"/>
    <s v="044539984"/>
    <s v="28.06.2018"/>
    <s v="27.06.2028"/>
    <s v="МВД РЕСПУБЛИКИ КАЗАХСТАН"/>
    <x v="0"/>
    <s v="910522450952"/>
    <n v="390420228481"/>
    <s v="W734DZBX8X68H00J"/>
    <s v="Семиндерова И.С."/>
    <s v="да"/>
    <s v="KZ926010002014732223"/>
    <m/>
    <s v="ГЦВП"/>
    <s v="2961460121"/>
    <s v="21.04.2012"/>
    <n v="1.3390650522029599E+21"/>
    <m/>
    <m/>
    <s v="Исчислять"/>
    <m/>
    <s v="Машинист ШФМ."/>
    <s v="Основной персонал"/>
    <m/>
    <m/>
    <m/>
    <m/>
    <m/>
    <m/>
    <m/>
    <n v="0"/>
    <m/>
    <m/>
    <m/>
    <m/>
    <m/>
    <m/>
    <m/>
    <m/>
    <m/>
    <m/>
    <m/>
    <m/>
    <m/>
    <m/>
    <s v="согласие"/>
    <n v="0"/>
    <m/>
    <m/>
    <s v="09.10.2023"/>
    <s v="Декрет/о"/>
    <m/>
    <s v="у/причина"/>
  </r>
  <r>
    <x v="6"/>
    <s v="Производственно-аналитический отдел"/>
    <s v="Производственно-аналитический отдел"/>
    <s v="Касьянов"/>
    <s v="Валерий"/>
    <s v="Владимирович"/>
    <s v="16.01.1983"/>
    <x v="11"/>
    <n v="2898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m/>
    <x v="811"/>
    <s v="23.04.2018"/>
    <m/>
    <m/>
    <s v="личное заявление"/>
    <m/>
    <s v="Женат(замужем)"/>
    <s v="русские"/>
    <x v="0"/>
    <s v="Основное"/>
    <s v="Высшее"/>
    <s v="Житикара г."/>
    <n v="11"/>
    <m/>
    <s v="27"/>
    <s v="55"/>
    <s v="2-02-38"/>
    <s v="87773012141"/>
    <x v="0"/>
    <s v="Заочное обучение"/>
    <s v="Рудненский индустриальный институт"/>
    <s v="Информационные системы"/>
    <s v="Инженер системотехник"/>
    <s v="01.07.2007"/>
    <n v="0"/>
    <s v="АЖБ №0019976"/>
    <n v="21"/>
    <n v="3"/>
    <n v="0"/>
    <n v="17"/>
    <n v="8"/>
    <n v="13"/>
    <n v="17"/>
    <n v="8"/>
    <n v="13"/>
    <s v="Удостоверение РК"/>
    <s v="021927231"/>
    <s v="29.03.2008"/>
    <s v="15.01.2028"/>
    <s v="МИНИСТЕРСТВО ЮСТИЦИИ РЕСПУБЛИКИ КАЗАХСТАН"/>
    <x v="0"/>
    <s v="830116351335"/>
    <n v="390420039459"/>
    <s v="YZF2EE7EZ1GS400J"/>
    <m/>
    <s v="да"/>
    <s v="KZ086010012004203463"/>
    <m/>
    <s v="НПФ БТА Казахстан"/>
    <s v="40024105"/>
    <s v="20.04.2004"/>
    <n v="1004026135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Касьянов Валерий Владимирович. Табельный номер 2898. Приказ № 00000000023 от 31.12.2005"/>
    <s v="согласие"/>
    <n v="0"/>
    <m/>
    <s v="+"/>
    <s v="06.08.2021"/>
    <s v="II этап"/>
    <s v="Спутник V"/>
    <m/>
  </r>
  <r>
    <x v="1"/>
    <s v="Железнодорожный цех"/>
    <s v="ЦЗ УММ"/>
    <s v="Катаев"/>
    <s v="Диас"/>
    <s v="Кадыржанович"/>
    <s v="30.09.1999"/>
    <x v="14"/>
    <n v="932845"/>
    <s v="Слесарь по ремонту подвижного состава"/>
    <s v="7234-0-008"/>
    <s v="Слесарь по ремонту подвижного состава"/>
    <n v="3"/>
    <x v="0"/>
    <s v="Операторы производственного оборудования, сборщики и водители"/>
    <m/>
    <x v="812"/>
    <s v="20.04.2021"/>
    <s v="31.12.2021"/>
    <m/>
    <s v="временно по ТД на п/д и.о. Жузбаева Т.О."/>
    <s v="Стропальщик."/>
    <s v="Холост(не замужем)"/>
    <s v="казахи"/>
    <x v="0"/>
    <s v="Основное"/>
    <s v="Среднее общее образование"/>
    <s v="Житикара г."/>
    <n v="4"/>
    <m/>
    <s v="8"/>
    <s v="70"/>
    <s v=""/>
    <s v="87472786480"/>
    <x v="0"/>
    <s v="Очное обучение"/>
    <m/>
    <m/>
    <s v="Слесарь по ремонту вагонов"/>
    <s v="25.05.2019"/>
    <n v="0"/>
    <n v="12880798"/>
    <n v="0"/>
    <n v="7"/>
    <n v="11"/>
    <n v="0"/>
    <n v="7"/>
    <n v="11"/>
    <n v="0"/>
    <n v="7"/>
    <n v="11"/>
    <s v="Удостоверение РК"/>
    <s v="039834548"/>
    <s v="09.10.2015"/>
    <s v="08.10.2025"/>
    <s v="МВД РЕСПУБЛИКИ КАЗАХСТАН"/>
    <x v="0"/>
    <s v="990930350888"/>
    <m/>
    <m/>
    <s v="Исмагулова А.С."/>
    <s v="да"/>
    <s v="KZ546010002012238164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s v="+"/>
    <s v="25.07.2021"/>
    <s v="II этап"/>
    <s v="CoronaVac"/>
    <m/>
  </r>
  <r>
    <x v="1"/>
    <s v="Железнодорожный цех"/>
    <s v="Участок эксплуатации"/>
    <s v="Качан"/>
    <s v="Эльвира"/>
    <s v="Юрьевна"/>
    <s v="10.12.1989"/>
    <x v="29"/>
    <n v="7566"/>
    <s v="Дежурный станции  &quot;Северная&quot;"/>
    <s v="4322-3-001"/>
    <s v="Дежурный службы движения"/>
    <m/>
    <x v="6"/>
    <s v="Служащие в области администрирования"/>
    <m/>
    <x v="813"/>
    <s v="01.09.2017"/>
    <m/>
    <m/>
    <s v="личное заявление"/>
    <m/>
    <s v="Холост(не замужем)"/>
    <s v="русские"/>
    <x v="1"/>
    <s v="Основное"/>
    <s v="Высшее"/>
    <s v="Житикара г."/>
    <n v="11"/>
    <m/>
    <s v="15"/>
    <s v="62"/>
    <s v=""/>
    <s v="87475031065"/>
    <x v="0"/>
    <s v="Очное обучение"/>
    <s v="Рудненский индустриальный институт"/>
    <s v="Организация перевозок, движение и эксплуатация транспорта"/>
    <s v="Бакалавр транспорта"/>
    <s v="14.06.2012"/>
    <n v="0"/>
    <s v="жб-б №0037499"/>
    <n v="10"/>
    <n v="6"/>
    <n v="0"/>
    <n v="9"/>
    <n v="1"/>
    <n v="30"/>
    <n v="9"/>
    <n v="1"/>
    <n v="30"/>
    <s v="Удостоверение РК"/>
    <s v="037643970"/>
    <s v="05.11.2014"/>
    <s v="04.11.2024"/>
    <s v="МВД РЕСПУБЛИКИ КАЗАХСТАН"/>
    <x v="0"/>
    <s v="891210450143"/>
    <n v="390420195380"/>
    <s v="00R67J8RJCT7J00N"/>
    <s v="Исеноманова Д.С."/>
    <s v="да"/>
    <s v="KZ306010012004230227"/>
    <m/>
    <s v="ГЦВП"/>
    <s v="24147294"/>
    <s v="08.06.2010"/>
    <n v="1.33906505162414E+18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1.07.2021"/>
    <s v="II этап"/>
    <s v="CoronaVac"/>
    <m/>
  </r>
  <r>
    <x v="1"/>
    <s v="Цех по ремонту горно-транспортного оборудования"/>
    <s v="Депо подвижного состава"/>
    <s v="Качуровский"/>
    <s v="Виктор"/>
    <s v="Михайлович"/>
    <s v="18.12.1959"/>
    <x v="9"/>
    <n v="46243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814"/>
    <s v="01.02.2018"/>
    <s v="30.06.2018"/>
    <m/>
    <m/>
    <s v="Стропальщик."/>
    <s v="Холост(не замужем)"/>
    <s v="русские"/>
    <x v="0"/>
    <s v="Основное"/>
    <s v="Среднее общее образование"/>
    <s v="Житикара г."/>
    <s v="5в"/>
    <m/>
    <s v="2"/>
    <s v="29"/>
    <s v="3-05-29"/>
    <s v="87053046990"/>
    <x v="0"/>
    <s v="Вечернее обучение"/>
    <s v="УКК"/>
    <m/>
    <s v="Слесарь по ремонту подвижного состава"/>
    <s v="03.11.1986"/>
    <n v="0"/>
    <n v="6520"/>
    <n v="43"/>
    <n v="4"/>
    <n v="8"/>
    <n v="40"/>
    <n v="2"/>
    <n v="1"/>
    <n v="40"/>
    <n v="2"/>
    <n v="1"/>
    <s v="Удостоверение РК"/>
    <s v="036060482"/>
    <s v="09.12.2013"/>
    <s v="08.12.2023"/>
    <s v="МВД РЕСПУБЛИКИ КАЗАХСТАН"/>
    <x v="0"/>
    <s v="591218300198"/>
    <n v="391610172112"/>
    <s v="MN7A7V9BZVUNU00D"/>
    <m/>
    <s v="да"/>
    <s v="KZ38914CP39838616062"/>
    <m/>
    <s v="НПФ БТА Казахстан"/>
    <s v="40002860"/>
    <m/>
    <n v="100400311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чуровский Виктор Михайлович. Табельный номер 46243. Приказ № 00000000007 от 31.12.2005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Кашакбаев"/>
    <s v="Ертай"/>
    <s v="Куанышевич"/>
    <s v="09.08.1997"/>
    <x v="24"/>
    <n v="932428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x v="0"/>
    <s v="Рабочие промышленности, строительства, транспорта и других родственных занятий"/>
    <m/>
    <x v="815"/>
    <s v="04.08.2021"/>
    <m/>
    <m/>
    <s v="личное заявление"/>
    <s v="Стропальщик."/>
    <s v="Холост(не замужем)"/>
    <s v="казахи"/>
    <x v="0"/>
    <s v="Основное"/>
    <s v="Среднее специальное"/>
    <s v="Житикара г."/>
    <n v="6"/>
    <m/>
    <s v="21"/>
    <s v="41"/>
    <s v=""/>
    <s v="87076676192"/>
    <x v="0"/>
    <s v="Очное обучение"/>
    <s v="Рудненский политехнический колледж"/>
    <s v="Техническая эксплуатация , обслуживание и ремонт электр.оборудования"/>
    <s v="Электромеханик"/>
    <s v="30.06.2018"/>
    <n v="0"/>
    <s v="ТКБ№1152683"/>
    <n v="6"/>
    <n v="3"/>
    <n v="0"/>
    <n v="2"/>
    <n v="4"/>
    <n v="14"/>
    <n v="2"/>
    <n v="4"/>
    <n v="14"/>
    <s v="Удостоверение РК"/>
    <s v="035523924"/>
    <s v="15.08.2013"/>
    <s v="14.08.2023"/>
    <s v="МВД РЕСПУБЛИКИ КАЗАХСТАН"/>
    <x v="0"/>
    <s v="970809350759"/>
    <m/>
    <m/>
    <s v="Баекенова З.К."/>
    <s v="да"/>
    <s v="KZ059480206A02651396"/>
    <m/>
    <s v="ГНПФ"/>
    <s v="540034"/>
    <s v="12.07.2017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3.11.2021"/>
    <s v="II этап"/>
    <m/>
    <m/>
  </r>
  <r>
    <x v="8"/>
    <s v="Дежурные караулы"/>
    <m/>
    <s v="Кашнер"/>
    <s v="Анатолий"/>
    <s v="Анатольевич"/>
    <s v="26.03.1978"/>
    <x v="35"/>
    <n v="6069"/>
    <s v="Водитель"/>
    <s v="8332-4-002"/>
    <s v="Водитель пожарной машины"/>
    <m/>
    <x v="0"/>
    <s v="Операторы производственного оборудования, сборщики и водители"/>
    <m/>
    <x v="816"/>
    <s v="25.10.2013"/>
    <m/>
    <m/>
    <s v="на место переведенного Жулаева С.Т."/>
    <s v="Слесарь по ремонту автомобилей."/>
    <s v="Женат(замужем)"/>
    <s v="немцы"/>
    <x v="0"/>
    <s v="Основное"/>
    <s v="Среднее общее образование"/>
    <s v="Житикара г."/>
    <n v="4"/>
    <m/>
    <s v="9"/>
    <s v="27"/>
    <s v=""/>
    <s v="8 777 412 88 60  , доб. 8 775 752 06 11"/>
    <x v="0"/>
    <s v="Вечернее обучение"/>
    <s v="УКК"/>
    <m/>
    <s v="Водитель пожарного автомобиля"/>
    <s v="03.10.2013"/>
    <n v="0"/>
    <n v="16"/>
    <n v="22"/>
    <n v="6"/>
    <n v="0"/>
    <n v="12"/>
    <n v="2"/>
    <n v="17"/>
    <n v="13"/>
    <n v="2"/>
    <n v="29"/>
    <s v="Удостоверение РК"/>
    <s v="039878728"/>
    <s v="15.10.2015"/>
    <s v="14.10.2025"/>
    <s v="МВД РЕСПУБЛИКИ КАЗАХСТАН"/>
    <x v="0"/>
    <s v="780326301379"/>
    <n v="390410022934"/>
    <s v="GGEVVZH9PPB8F009"/>
    <m/>
    <s v="да"/>
    <s v="KZ686010012004213344"/>
    <m/>
    <s v="ГЦВП"/>
    <s v="1000357141"/>
    <s v="26.03.2014"/>
    <n v="1.3390650500099999E+20"/>
    <m/>
    <m/>
    <s v="Не исчислять"/>
    <m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шнер Анатолий Анатольевич. Табельный номер 6069. Приказ № 12-11       от 14.09.2009"/>
    <s v="согласие"/>
    <n v="0"/>
    <m/>
    <s v="+"/>
    <s v="25.07.2021"/>
    <s v="II этап"/>
    <s v="Спутник V"/>
    <m/>
  </r>
  <r>
    <x v="1"/>
    <s v="Железнодорожный цех"/>
    <s v="Участок подвижного состава"/>
    <s v="Кащеев"/>
    <s v="Сергей"/>
    <s v="Львович"/>
    <s v="12.12.1964"/>
    <x v="31"/>
    <n v="49511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301"/>
    <s v="01.03.2021"/>
    <m/>
    <m/>
    <s v="Изм.штат.расписания пр.№140 от17.02.2021"/>
    <s v="Слесарь по ремонту подвижного состава."/>
    <s v="Женат(замужем)"/>
    <s v="русские"/>
    <x v="0"/>
    <s v="Основное"/>
    <s v="Среднее общее образование"/>
    <s v="Житикара г."/>
    <s v="3а"/>
    <m/>
    <s v="11"/>
    <s v="2"/>
    <s v="2-19-20"/>
    <s v="87774126119"/>
    <x v="0"/>
    <s v="Очное обучение"/>
    <s v="Профессионально-техническое училище"/>
    <m/>
    <s v="Помощник машиниста электровоза"/>
    <s v="21.07.1983"/>
    <n v="3"/>
    <s v="Г №529359"/>
    <n v="41"/>
    <n v="3"/>
    <n v="0"/>
    <n v="22"/>
    <n v="1"/>
    <n v="0"/>
    <n v="24"/>
    <n v="11"/>
    <n v="25"/>
    <s v="Удостоверение РК"/>
    <s v="042776788"/>
    <s v="29.05.2017"/>
    <s v="28.05.2027"/>
    <s v="МВД РЕСПУБЛИКИ КАЗАХСТАН"/>
    <x v="0"/>
    <s v="650101352244"/>
    <n v="391610205706"/>
    <s v="4SHAS1XX5N0RK00G"/>
    <m/>
    <s v="да"/>
    <s v="KZ90914CP39851382557"/>
    <m/>
    <s v="НПФ БТА Казахстан"/>
    <s v="40003629"/>
    <m/>
    <n v="1004003879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щеев Сергей Львович. Табельный номер 49511. Приказ № 00000000006 от 31.12.2005"/>
    <s v="согласие"/>
    <n v="0"/>
    <m/>
    <s v="+"/>
    <s v="11.08.2021"/>
    <s v="II этап"/>
    <s v="Спутник V"/>
    <m/>
  </r>
  <r>
    <x v="6"/>
    <s v="Отдел закупок"/>
    <m/>
    <s v="Кенжебаев"/>
    <s v="Асфендияр"/>
    <s v="Болатович"/>
    <s v="06.01.1994"/>
    <x v="36"/>
    <n v="932106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m/>
    <x v="817"/>
    <s v="11.03.2019"/>
    <s v="20.03.2022"/>
    <m/>
    <m/>
    <m/>
    <s v="Женат(замужем)"/>
    <s v="казахи"/>
    <x v="0"/>
    <s v="Основное"/>
    <s v="Повышение квалификации"/>
    <s v="Житикара г."/>
    <s v="5в"/>
    <m/>
    <s v="6"/>
    <s v="80"/>
    <s v=""/>
    <s v="87710280048"/>
    <x v="0"/>
    <s v="Очное обучение"/>
    <s v="Moscow Business School"/>
    <m/>
    <s v="Управление временем и приоритетами"/>
    <s v="03.07.2021"/>
    <n v="0"/>
    <n v="195"/>
    <n v="9"/>
    <n v="3"/>
    <n v="0"/>
    <n v="2"/>
    <n v="8"/>
    <n v="21"/>
    <n v="2"/>
    <n v="8"/>
    <n v="21"/>
    <s v="Удостоверение РК"/>
    <s v="042461042"/>
    <s v="15.03.2017"/>
    <s v="14.03.2027"/>
    <s v="МВД РЕСПУБЛИКИ КАЗАХСТАН"/>
    <x v="0"/>
    <s v="940106300011"/>
    <m/>
    <m/>
    <s v="Сатмурзина А.Е."/>
    <s v="да"/>
    <s v="KZ979480006A02457683"/>
    <m/>
    <s v="ГЦВП"/>
    <s v="292341"/>
    <s v="24.02.2014"/>
    <n v="1.339065020016E+19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4.09.2021"/>
    <s v="II этап"/>
    <s v="Qaz Vac"/>
    <m/>
  </r>
  <r>
    <x v="6"/>
    <s v="Геологический отдел"/>
    <s v="Геологический отдел"/>
    <s v="Кенжина"/>
    <s v="Лаура"/>
    <s v="Болатбекқызы"/>
    <s v="05.06.2000"/>
    <x v="28"/>
    <n v="932332"/>
    <s v="Техник-геофизик"/>
    <s v="2114-2-001"/>
    <s v="Геофизик"/>
    <m/>
    <x v="2"/>
    <s v="Специалисты-техники и иной вспомогательный профессиональный персонал"/>
    <m/>
    <x v="818"/>
    <s v="02.09.2019"/>
    <s v="31.12.2021"/>
    <m/>
    <s v="Врем.штат. ед."/>
    <m/>
    <s v="Холост(не замужем)"/>
    <s v="казахи"/>
    <x v="1"/>
    <s v="Основное"/>
    <s v="Среднее специальное"/>
    <s v="Житикара г."/>
    <n v="7"/>
    <m/>
    <s v="20"/>
    <s v="6"/>
    <s v="87052764595"/>
    <s v="87478100573"/>
    <x v="0"/>
    <s v="Очное обучение"/>
    <s v="КГКП &quot;Геологоразведочный колледж&quot; УО ВКО А"/>
    <s v="Геофизические методы исследования"/>
    <s v="техник геофизик"/>
    <s v="30.04.2019"/>
    <n v="0"/>
    <n v="995181"/>
    <n v="2"/>
    <n v="2"/>
    <n v="29"/>
    <n v="2"/>
    <n v="2"/>
    <n v="29"/>
    <n v="2"/>
    <n v="2"/>
    <n v="29"/>
    <s v="Удостоверение РК"/>
    <s v="041303694"/>
    <s v="14.06.2016"/>
    <s v="13.06.2026"/>
    <s v="Қазақстан республикасы ІІМ"/>
    <x v="0"/>
    <s v="000605650966"/>
    <m/>
    <m/>
    <s v="Маевская К.А."/>
    <s v="да"/>
    <s v="KZ566010002011620141"/>
    <m/>
    <s v="ГЦВП"/>
    <s v="227834"/>
    <s v="31.10.2017"/>
    <n v="1.339065060018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6.07.2021"/>
    <s v="II этап"/>
    <s v="CoronaVac"/>
    <m/>
  </r>
  <r>
    <x v="0"/>
    <s v="Служба по ремонту оборудования"/>
    <s v="ремонтники ЦДиСХР"/>
    <s v="Кибасов"/>
    <s v="Мурат"/>
    <s v="Нургалиевич"/>
    <s v="21.08.1969"/>
    <x v="26"/>
    <n v="21301"/>
    <s v="Энергетик"/>
    <s v="3121-2-012"/>
    <s v="Энергетик участка"/>
    <m/>
    <x v="2"/>
    <s v="Специалисты-техники и иной вспомогательный профессиональный персонал"/>
    <s v="+"/>
    <x v="819"/>
    <s v="01.08.2019"/>
    <m/>
    <m/>
    <m/>
    <m/>
    <s v="Женат(замужем)"/>
    <s v="казахи"/>
    <x v="0"/>
    <s v="Основное"/>
    <s v="Высшее"/>
    <s v="Житикара г."/>
    <s v="9 мая"/>
    <m/>
    <s v="27"/>
    <s v=""/>
    <s v="3-34-76"/>
    <s v="87051099866"/>
    <x v="0"/>
    <s v="Заочное обучение"/>
    <s v="Костанайский социально-технический университет"/>
    <s v="Организация перевозок и эксплуатация транспорта"/>
    <s v="Бакалавр транспорта"/>
    <s v="20.05.2009"/>
    <n v="0"/>
    <n v="237484"/>
    <n v="33"/>
    <n v="4"/>
    <n v="0"/>
    <n v="23"/>
    <n v="9"/>
    <n v="27"/>
    <n v="23"/>
    <n v="9"/>
    <n v="27"/>
    <s v="Удостоверение РК"/>
    <s v="048388708"/>
    <s v="28.07.2020"/>
    <s v="27.07.2030"/>
    <s v="МВД РЕСПУБЛИКИ КАЗАХСТАН"/>
    <x v="1"/>
    <s v="690821301152"/>
    <n v="391610277065"/>
    <s v="RAFAN6KWKS40K00B"/>
    <m/>
    <s v="да"/>
    <s v="KZ946010012004205698"/>
    <m/>
    <s v="ГЦВП"/>
    <s v="40004258"/>
    <s v="21.07.1999"/>
    <n v="1004004508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ибасов Мурат Нургалиевич. Табельный номер 21301. Приказ № 00000000017 от 31.12.2005"/>
    <s v="согласие"/>
    <n v="0"/>
    <m/>
    <s v="+"/>
    <s v="23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ий"/>
    <s v="Елена"/>
    <s v="Васильевна"/>
    <s v="31.03.1991"/>
    <x v="10"/>
    <n v="932548"/>
    <s v="Машинист РУМ"/>
    <s v="8183-0-003"/>
    <s v="Машинист расфасовочно-упаковочных машин"/>
    <n v="3"/>
    <x v="0"/>
    <s v="Операторы производственного оборудования, сборщики и водители"/>
    <m/>
    <x v="820"/>
    <s v="16.08.2021"/>
    <s v="20.07.2022"/>
    <m/>
    <s v="согласие сторон"/>
    <m/>
    <s v="Холост(не замужем)"/>
    <s v="русские"/>
    <x v="1"/>
    <s v="Основное"/>
    <s v="Среднее специальное"/>
    <s v="Житикара г."/>
    <n v="6"/>
    <m/>
    <s v="63"/>
    <s v="18"/>
    <s v=""/>
    <s v="97057991970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30.06.2011"/>
    <n v="0"/>
    <s v="ТКБ № 0095661"/>
    <n v="9"/>
    <n v="6"/>
    <n v="20"/>
    <n v="2"/>
    <n v="5"/>
    <n v="17"/>
    <n v="2"/>
    <n v="5"/>
    <n v="17"/>
    <s v="Удостоверение РК"/>
    <s v="041013978"/>
    <s v="11.04.2016"/>
    <s v="10.04.2026"/>
    <s v="МВД РЕСПУБЛИКИ КАЗАХСТАН"/>
    <x v="0"/>
    <s v="910331451487"/>
    <m/>
    <m/>
    <s v="Алёнова А.К."/>
    <s v="да"/>
    <s v="KZ279480206A03519247"/>
    <m/>
    <s v="ГНПФ"/>
    <s v="1000448152"/>
    <s v="26.03.2014"/>
    <n v="1.3390650500099999E+20"/>
    <m/>
    <m/>
    <s v="Исчислять"/>
    <s v="+"/>
    <m/>
    <s v="Основной персонал"/>
    <m/>
    <m/>
    <m/>
    <m/>
    <s v="01.10.2021"/>
    <s v="31.12.2021"/>
    <s v="л/тр на 3 мес не более 5 кг"/>
    <n v="5"/>
    <m/>
    <m/>
    <m/>
    <m/>
    <m/>
    <m/>
    <s v="+"/>
    <m/>
    <m/>
    <m/>
    <m/>
    <m/>
    <m/>
    <m/>
    <s v="согласие"/>
    <m/>
    <m/>
    <s v="+"/>
    <s v="04.08.2021"/>
    <s v="II этап"/>
    <s v="Спутник V"/>
    <m/>
  </r>
  <r>
    <x v="5"/>
    <s v="Цех технологического транспорта"/>
    <s v="бульдозерный участок"/>
    <s v="Килеев"/>
    <s v="Юрий"/>
    <s v="Генадьевич"/>
    <s v="25.03.1983"/>
    <x v="11"/>
    <n v="5973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821"/>
    <s v="01.02.2021"/>
    <m/>
    <m/>
    <s v="изм.штатного расписания"/>
    <s v="Слесарь по ремонту дорожно-строительных машин и тракторов."/>
    <s v="Женат(замужем)"/>
    <s v="русские"/>
    <x v="0"/>
    <s v="Основное"/>
    <s v="Среднее общее образование"/>
    <s v="Житикара г."/>
    <s v="Шорса"/>
    <m/>
    <s v="32"/>
    <s v=""/>
    <s v="3-31-66"/>
    <s v="8 775 411 67 57"/>
    <x v="0"/>
    <s v="Очное обучение"/>
    <s v="ДОСААФ"/>
    <m/>
    <s v="Тракторист"/>
    <s v="30.11.2000"/>
    <n v="0"/>
    <s v="ТМ 0067038"/>
    <n v="20"/>
    <n v="5"/>
    <n v="23"/>
    <n v="12"/>
    <n v="4"/>
    <n v="19"/>
    <n v="12"/>
    <n v="4"/>
    <n v="19"/>
    <s v="Удостоверение РК"/>
    <s v="021931119"/>
    <s v="06.06.2008"/>
    <s v="24.03.2028"/>
    <s v="МИНИСТЕРСТВО ЮСТИЦИИ РЕСПУБЛИКИ КАЗАХСТАН"/>
    <x v="0"/>
    <s v="830325350511"/>
    <n v="390410262067"/>
    <s v="VMM7ZMBG0KZ5500M"/>
    <m/>
    <s v="да"/>
    <s v="KZ7296513F0007622686"/>
    <m/>
    <s v="ГЦВП"/>
    <s v="4059386"/>
    <s v="09.07.2009"/>
    <n v="1.33906505070405E+19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s v="МСЭ"/>
    <n v="1847353"/>
    <s v="03.09.2018"/>
    <m/>
    <s v="15.08.2024"/>
    <s v="Родитель инвалида с детства"/>
    <s v="+"/>
    <m/>
    <m/>
    <m/>
    <m/>
    <m/>
    <m/>
    <s v="Перенос данных. Сотрудник:Килеев Юрий Генадьевич. Табельный номер 5973. Приказ № 1-45        от 09.07.2009"/>
    <s v="согласие"/>
    <n v="0"/>
    <m/>
    <m/>
    <s v="22.10.2021"/>
    <s v="Воздержались"/>
    <m/>
    <s v="без у/причины"/>
  </r>
  <r>
    <x v="2"/>
    <s v="Участок группы подстанций и электросетей"/>
    <s v="Участок группы подстанций и электросетей"/>
    <s v="Ким"/>
    <s v="Виталий"/>
    <s v="Валентинович"/>
    <s v="23.02.1980"/>
    <x v="22"/>
    <n v="930696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x v="0"/>
    <s v="Рабочие промышленности, строительства, транспорта и других родственных занятий"/>
    <s v="+"/>
    <x v="822"/>
    <s v="01.05.2019"/>
    <m/>
    <m/>
    <s v="Изм.штат. распис"/>
    <s v="Стропальщик."/>
    <s v="Женат(замужем)"/>
    <s v="корейцы"/>
    <x v="0"/>
    <s v="Основное"/>
    <s v="Высшее"/>
    <s v="Житикара г."/>
    <n v="4"/>
    <m/>
    <s v="15"/>
    <s v="50"/>
    <s v="2-25-05"/>
    <s v="87054554666"/>
    <x v="0"/>
    <s v="Очное обучение"/>
    <s v="Рудненский индустриальный институт"/>
    <s v="Горные машины и оборудование"/>
    <s v="Инженер электромеханик"/>
    <s v="23.06.2006"/>
    <n v="0"/>
    <s v="ЖБ №0730043"/>
    <n v="24"/>
    <n v="3"/>
    <n v="0"/>
    <n v="8"/>
    <n v="1"/>
    <n v="23"/>
    <n v="14"/>
    <n v="9"/>
    <n v="20"/>
    <s v="Удостоверение РК"/>
    <s v="036214440"/>
    <s v="14.01.2014"/>
    <s v="13.01.2024"/>
    <s v="МВД РЕСПУБЛИКИ КАЗАХСТАН"/>
    <x v="0"/>
    <s v="800223302660"/>
    <m/>
    <m/>
    <s v="Исеноманова Д.С."/>
    <s v="да"/>
    <s v="KZ21914CP39883759004"/>
    <m/>
    <s v="ГНПФ"/>
    <s v="3084590120"/>
    <s v="16.10.2012"/>
    <n v="1.33906505220308E+21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8.2021"/>
    <s v="II этап"/>
    <s v="Qaz Vac"/>
    <m/>
  </r>
  <r>
    <x v="9"/>
    <m/>
    <m/>
    <s v="Ким"/>
    <s v="Сергей"/>
    <s v="Александрович"/>
    <s v="27.11.1980"/>
    <x v="22"/>
    <n v="931589"/>
    <s v="Директор"/>
    <s v="1210-0-018"/>
    <s v="Директор (заведующий) филиала"/>
    <m/>
    <x v="4"/>
    <s v="Руководители и государственные служащие"/>
    <m/>
    <x v="823"/>
    <s v="01.01.2018"/>
    <m/>
    <m/>
    <m/>
    <m/>
    <m/>
    <s v="корейцы"/>
    <x v="0"/>
    <s v="Основное"/>
    <s v="Высшее"/>
    <m/>
    <m/>
    <m/>
    <s v=""/>
    <s v=""/>
    <s v=""/>
    <s v=""/>
    <x v="0"/>
    <m/>
    <m/>
    <m/>
    <m/>
    <m/>
    <n v="0"/>
    <m/>
    <m/>
    <m/>
    <m/>
    <n v="4"/>
    <n v="2"/>
    <n v="27"/>
    <n v="4"/>
    <n v="2"/>
    <n v="27"/>
    <s v="Удостоверение РК"/>
    <s v="019171841"/>
    <s v="31.03.2006"/>
    <s v="26.11.2025"/>
    <s v="МИНИСТЕРСТВО ЮСТИЦИИ РЕСПУБЛИКИ КАЗАХСТАН"/>
    <x v="1"/>
    <s v="801127300388"/>
    <n v="801127300388"/>
    <m/>
    <s v="Сатмурзина А.Е."/>
    <m/>
    <m/>
    <m/>
    <m/>
    <s v=""/>
    <m/>
    <m/>
    <m/>
    <m/>
    <s v="Не исчислять"/>
    <m/>
    <m/>
    <s v="Верхний уровень"/>
    <m/>
    <m/>
    <m/>
    <m/>
    <m/>
    <m/>
    <m/>
    <m/>
    <m/>
    <m/>
    <m/>
    <m/>
    <m/>
    <m/>
    <m/>
    <m/>
    <m/>
    <m/>
    <m/>
    <m/>
    <m/>
    <s v="К"/>
    <s v=" - "/>
    <n v="0"/>
    <m/>
    <m/>
    <m/>
    <m/>
    <m/>
    <m/>
  </r>
  <r>
    <x v="6"/>
    <s v="Производственная лаборатория технического контроля"/>
    <s v="Производственная лаборатория технического контроля"/>
    <s v="Кинашева"/>
    <s v="Анжелика"/>
    <s v="Юрьевна"/>
    <s v="26.04.1970"/>
    <x v="12"/>
    <n v="25311"/>
    <s v="Контролер продукции обогащения на отгрузке продукции"/>
    <s v="8100-0-036"/>
    <s v="Контролер продукции обогащения"/>
    <n v="3"/>
    <x v="0"/>
    <s v="Операторы производственного оборудования, сборщики и водители"/>
    <m/>
    <x v="824"/>
    <s v="01.09.2019"/>
    <m/>
    <m/>
    <s v="изменение штатного расписания"/>
    <m/>
    <s v="Женат(замужем)"/>
    <s v="русские"/>
    <x v="1"/>
    <s v="Основное"/>
    <s v="Среднее специальное"/>
    <s v="Житикара г."/>
    <n v="11"/>
    <m/>
    <s v="6"/>
    <s v="55"/>
    <s v="2-92-44"/>
    <s v="8 777 650 95 50"/>
    <x v="0"/>
    <s v="Очное обучение"/>
    <s v="Джетыгаринский горный техникум"/>
    <s v="Горная электромеханика"/>
    <s v="Горный техник электромеханик"/>
    <s v="01.07.1990"/>
    <n v="0"/>
    <s v="НТ-368064"/>
    <n v="30"/>
    <n v="10"/>
    <n v="24"/>
    <n v="26"/>
    <n v="8"/>
    <n v="5"/>
    <n v="26"/>
    <n v="8"/>
    <n v="5"/>
    <s v="Удостоверение РК"/>
    <s v="044965882"/>
    <s v="08.10.2018"/>
    <s v="07.10.2028"/>
    <s v="МВД РЕСПУБЛИКИ КАЗАХСТАН"/>
    <x v="0"/>
    <s v="700426400564"/>
    <n v="391610227652"/>
    <s v="EUKW9D3BPX8MJ00A"/>
    <m/>
    <s v="да"/>
    <s v="KZ386010012004206415"/>
    <m/>
    <s v="НПФ БТА Казахстан"/>
    <s v="40004329"/>
    <s v="21.07.1999"/>
    <n v="1004004579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одина Анжелика Юрьевна. Табельный номер 25311. Приказ № 00000000015 от 31.12.2005"/>
    <s v="согласие"/>
    <n v="0"/>
    <m/>
    <s v="+"/>
    <s v="29.07.2021"/>
    <s v="II этап"/>
    <s v="Спутник V"/>
    <m/>
  </r>
  <r>
    <x v="1"/>
    <s v="Железнодорожный цех"/>
    <s v="ЦЗ УММ"/>
    <s v="Кинжегаримов"/>
    <s v="Жамабек"/>
    <s v="Серикпаевич"/>
    <s v="11.11.1960"/>
    <x v="9"/>
    <n v="931476"/>
    <s v="Машинист мотовоза"/>
    <s v="8311-9-003"/>
    <s v="Машинист мотовоза (помощник)"/>
    <n v="5"/>
    <x v="0"/>
    <s v="Операторы производственного оборудования, сборщики и водители"/>
    <m/>
    <x v="825"/>
    <s v="01.09.2018"/>
    <s v="20.05.2019"/>
    <m/>
    <m/>
    <s v="Стропальщик, Слесарь по ремонту подвижного состава."/>
    <s v="Женат(замужем)"/>
    <s v="казахи"/>
    <x v="0"/>
    <s v="Основное"/>
    <s v="Среднее общее образование"/>
    <s v="Житикара г."/>
    <n v="4"/>
    <m/>
    <s v="19"/>
    <s v="41"/>
    <s v="2-27-88"/>
    <s v="87782632967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07.03.2015"/>
    <n v="4"/>
    <n v="522"/>
    <n v="43"/>
    <n v="6"/>
    <n v="6"/>
    <n v="4"/>
    <n v="7"/>
    <n v="0"/>
    <n v="4"/>
    <n v="7"/>
    <n v="0"/>
    <s v="Удостоверение РК"/>
    <s v="039390954"/>
    <s v="14.09.2015"/>
    <s v="13.09.2025"/>
    <s v="МВД РЕСПУБЛИКИ КАЗАХСТАН"/>
    <x v="0"/>
    <s v="601111350414"/>
    <m/>
    <m/>
    <s v="Сафиулина Г.Д."/>
    <s v="да"/>
    <s v="KZ67914CP39836359320"/>
    <m/>
    <m/>
    <s v=""/>
    <m/>
    <m/>
    <m/>
    <m/>
    <s v="Не исчислять"/>
    <m/>
    <s v="Слесарь по ремонту подвижного состава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Кинжибаев"/>
    <s v="Михаил"/>
    <s v="Казбекович"/>
    <s v="21.10.1968"/>
    <x v="4"/>
    <n v="930355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826"/>
    <s v="09.04.2018"/>
    <s v="31.12.2021"/>
    <m/>
    <s v="на период новой штатной расстановки по 3"/>
    <s v="Стропальщик."/>
    <s v="Женат(замужем)"/>
    <s v="казахи"/>
    <x v="0"/>
    <s v="Основное"/>
    <s v="Среднее общее образование"/>
    <s v="Житикара г."/>
    <s v="Зулхаирова"/>
    <m/>
    <s v="50"/>
    <s v="1"/>
    <s v="3-07-13"/>
    <s v="87774414216"/>
    <x v="0"/>
    <s v="Вечернее обучение"/>
    <s v="УКК"/>
    <m/>
    <s v="Слесарь по обслуживанию и ремонту оборудования"/>
    <s v="28.03.2016"/>
    <n v="5"/>
    <n v="1020"/>
    <n v="34"/>
    <n v="7"/>
    <n v="16"/>
    <n v="8"/>
    <n v="11"/>
    <n v="5"/>
    <n v="8"/>
    <n v="11"/>
    <n v="5"/>
    <s v="Удостоверение РК"/>
    <s v="036111114"/>
    <s v="19.12.2013"/>
    <s v="18.12.2023"/>
    <s v="МВД РЕСПУБЛИКИ КАЗАХСТАН"/>
    <x v="0"/>
    <s v="681021350310"/>
    <n v="390510175253"/>
    <s v="FZWWC0SVZSSD800T"/>
    <s v="Алёнова А.К."/>
    <s v="да"/>
    <s v="KZ936010012004201545"/>
    <m/>
    <s v="ГНПФ"/>
    <s v="1000445077"/>
    <s v="26.03.2014"/>
    <n v="1.3390650500099999E+20"/>
    <m/>
    <m/>
    <s v="Исчислять"/>
    <s v="+"/>
    <s v="Стропальщик."/>
    <s v="Основной ремонтный персонал"/>
    <s v="Нұр Отан"/>
    <s v="05.02.2016"/>
    <m/>
    <n v="1131024"/>
    <m/>
    <m/>
    <m/>
    <m/>
    <m/>
    <m/>
    <m/>
    <m/>
    <m/>
    <m/>
    <s v="+"/>
    <m/>
    <m/>
    <m/>
    <m/>
    <m/>
    <m/>
    <m/>
    <s v="согласие"/>
    <n v="0"/>
    <m/>
    <s v="+"/>
    <s v="25.08.2021"/>
    <s v="II этап"/>
    <s v="Спутник V"/>
    <m/>
  </r>
  <r>
    <x v="1"/>
    <s v="Буровзрывной цех"/>
    <s v="ЦЗ буровой"/>
    <s v="Киреев"/>
    <s v="Петр"/>
    <s v="Анатольевич"/>
    <s v="21.09.1974"/>
    <x v="30"/>
    <n v="6248"/>
    <s v="Помощник машиниста буровой установки (в карьере)"/>
    <s v="8111-3-004"/>
    <s v="Помощник машиниста буровой установки, горная промышленность"/>
    <n v="4"/>
    <x v="0"/>
    <s v="Операторы производственного оборудования, сборщики и водители"/>
    <m/>
    <x v="225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x v="0"/>
    <s v="Основное"/>
    <s v="Среднее общее образование"/>
    <s v="Житикара г."/>
    <s v="5а"/>
    <m/>
    <s v="46"/>
    <s v=""/>
    <s v="2-16-53"/>
    <s v="87774128909"/>
    <x v="0"/>
    <s v="Очное обучение"/>
    <s v="Профессионально-техническое училище"/>
    <m/>
    <s v="Электрогазосварщик с правом работы на пропан-бутановой смеси"/>
    <s v="24.06.1992"/>
    <n v="4"/>
    <s v="Г № 275707"/>
    <n v="32"/>
    <n v="3"/>
    <n v="0"/>
    <n v="11"/>
    <n v="8"/>
    <n v="20"/>
    <n v="15"/>
    <n v="6"/>
    <n v="13"/>
    <s v="Удостоверение РК"/>
    <s v="040316680"/>
    <s v="24.11.2015"/>
    <s v="23.11.2025"/>
    <s v="МВД РЕСПУБЛИКИ КАЗАХСТАН"/>
    <x v="0"/>
    <s v="740921350493"/>
    <n v="390420003558"/>
    <s v="SN822P0VXG7DJ00C"/>
    <m/>
    <s v="да"/>
    <s v="KZ576010012004203551"/>
    <m/>
    <s v="ГЦВП"/>
    <s v="4029663"/>
    <s v="22.06.2006"/>
    <n v="1.68761050704096E+16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иреев Петр Анатольевич. Табельный номер 6248. Приказ № 1-12        от 12.03.2010"/>
    <s v="согласие"/>
    <n v="0"/>
    <m/>
    <s v="+"/>
    <s v="06.09.2021"/>
    <s v="II этап"/>
    <s v="Спутник V"/>
    <m/>
  </r>
  <r>
    <x v="1"/>
    <s v="Буровзрывной цех"/>
    <s v="ЦЗ буровой"/>
    <s v="Кирикилица"/>
    <s v="Вадим"/>
    <s v="Борисович"/>
    <s v="15.01.1974"/>
    <x v="30"/>
    <n v="11631"/>
    <s v="Горный мастер буровых работ"/>
    <s v="1322-0-012"/>
    <s v="Горный мастер"/>
    <m/>
    <x v="4"/>
    <s v="Руководители и государственные служащие"/>
    <m/>
    <x v="827"/>
    <s v="01.09.2017"/>
    <m/>
    <m/>
    <s v="личное заявление"/>
    <m/>
    <s v="Женат(замужем)"/>
    <s v="украинцы"/>
    <x v="0"/>
    <s v="Основное"/>
    <s v="Среднее специальное"/>
    <s v="Житикара г."/>
    <n v="11"/>
    <m/>
    <s v="6"/>
    <s v="98"/>
    <s v="2-91-94"/>
    <s v="87774413240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-технолог"/>
    <s v="01.07.1993"/>
    <n v="0"/>
    <s v="ПТ-1 №291456"/>
    <n v="32"/>
    <n v="3"/>
    <n v="0"/>
    <n v="26"/>
    <n v="2"/>
    <n v="4"/>
    <n v="26"/>
    <n v="6"/>
    <n v="26"/>
    <s v="Удостоверение РК"/>
    <s v="045352064"/>
    <s v="16.01.2019"/>
    <s v="15.01.2029"/>
    <s v="МВД РЕСПУБЛИКИ КАЗАХСТАН"/>
    <x v="0"/>
    <s v="740115300128"/>
    <n v="390410215285"/>
    <s v="2K8ENNW197YKS00B"/>
    <m/>
    <s v="да"/>
    <s v="KZ956010012004207232"/>
    <m/>
    <s v="НПФ БТА Казахстан"/>
    <s v="40000083"/>
    <s v="18.02.2005"/>
    <n v="1004000336"/>
    <m/>
    <m/>
    <s v="Не исчислять"/>
    <s v="+"/>
    <m/>
    <s v="Первичный уровень"/>
    <s v="Нұр Отан"/>
    <s v="22.01.2016"/>
    <m/>
    <n v="1097732"/>
    <m/>
    <m/>
    <m/>
    <m/>
    <m/>
    <m/>
    <m/>
    <m/>
    <m/>
    <m/>
    <s v="+"/>
    <m/>
    <m/>
    <m/>
    <m/>
    <m/>
    <m/>
    <s v="Перенос данных. Сотрудник:Кирикилица Вадим Борисович. Табельный номер 11631. Приказ № 00000000018 от 31.12.2005"/>
    <s v="согласие"/>
    <n v="0"/>
    <m/>
    <s v="+"/>
    <s v="05.08.2021"/>
    <s v="II этап"/>
    <s v="Спутник V"/>
    <m/>
  </r>
  <r>
    <x v="0"/>
    <s v="Служба по ремонту оборудования"/>
    <s v="ремонтники ЦО"/>
    <s v="Кириленко"/>
    <s v="Владимир"/>
    <s v="Владимирович"/>
    <s v="02.06.1966"/>
    <x v="34"/>
    <n v="931710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828"/>
    <s v="01.08.2019"/>
    <m/>
    <m/>
    <m/>
    <s v="Стропальщик."/>
    <s v="Женат(замужем)"/>
    <s v="украинцы"/>
    <x v="0"/>
    <s v="Основное"/>
    <s v="Среднее специальное"/>
    <s v="Житикара г."/>
    <n v="7"/>
    <m/>
    <s v="22"/>
    <s v="66"/>
    <s v="2-50-79"/>
    <s v="87773017914"/>
    <x v="0"/>
    <s v="Очное обучение"/>
    <s v="Джетыгаринский горный техникум"/>
    <s v="Горная электромеханика"/>
    <s v="Горный техник электромеханик"/>
    <s v="01.07.1985"/>
    <n v="0"/>
    <s v="ДТ №255418"/>
    <n v="37"/>
    <n v="3"/>
    <n v="28"/>
    <n v="3"/>
    <n v="11"/>
    <n v="0"/>
    <n v="10"/>
    <n v="6"/>
    <n v="22"/>
    <s v="Удостоверение РК"/>
    <s v="050589324"/>
    <s v="07.06.2021"/>
    <s v="06.06.2031"/>
    <s v="МВД РЕСПУБЛИКИ КАЗАХСТАН"/>
    <x v="1"/>
    <s v="660602300752"/>
    <m/>
    <m/>
    <s v="Алёнова А.К."/>
    <s v="да"/>
    <s v="KZ806010012004094788"/>
    <m/>
    <s v="ГНПФ"/>
    <s v="100062961"/>
    <s v="10.02.2014"/>
    <n v="1.339065050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Киримбаев"/>
    <s v="Аскар"/>
    <s v="Кувандыкович"/>
    <s v="22.11.1975"/>
    <x v="37"/>
    <n v="5555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829"/>
    <s v="01.05.2019"/>
    <m/>
    <m/>
    <m/>
    <s v="Стропальщик."/>
    <s v="Холост(не замужем)"/>
    <s v="казахи"/>
    <x v="0"/>
    <s v="Основное"/>
    <s v="Среднее общее образование"/>
    <s v="Житикара г."/>
    <n v="11"/>
    <m/>
    <s v="17"/>
    <s v="17"/>
    <s v="2-57-53"/>
    <s v="87754907544"/>
    <x v="0"/>
    <s v="Вечернее обучение"/>
    <s v="УКК"/>
    <m/>
    <s v="Электрогазосварщик"/>
    <s v="29.04.2006"/>
    <n v="0"/>
    <n v="301"/>
    <n v="31"/>
    <n v="3"/>
    <n v="0"/>
    <n v="13"/>
    <n v="3"/>
    <n v="14"/>
    <n v="13"/>
    <n v="3"/>
    <n v="14"/>
    <s v="Удостоверение РК"/>
    <s v="034305938"/>
    <s v="28.11.2012"/>
    <s v="27.11.2022"/>
    <s v="МВД РЕСПУБЛИКИ КАЗАХСТАН"/>
    <x v="0"/>
    <s v="751122300031"/>
    <n v="391610087444"/>
    <s v="YNK692JTHZ5HD00D"/>
    <m/>
    <s v="да"/>
    <s v="KZ136010012004196680"/>
    <m/>
    <s v="ГЦВП"/>
    <s v="4050403"/>
    <s v="15.08.2008"/>
    <n v="1.6876105070404998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иримбаев Аскар Кувандыкович. Табельный номер 5555. Приказ № 1-86        от 15.08.2008"/>
    <s v="согласие"/>
    <n v="0"/>
    <m/>
    <s v="+"/>
    <s v="11.08.2021"/>
    <s v="I этап"/>
    <s v="Спутник V"/>
    <m/>
  </r>
  <r>
    <x v="1"/>
    <s v="Буровзрывной цех"/>
    <s v="ЦЗ буровой"/>
    <s v="Кирносенко"/>
    <s v="Александр"/>
    <s v="Алексеевич"/>
    <s v="05.12.1997"/>
    <x v="44"/>
    <n v="932175"/>
    <s v="Помощник машиниста буровой установки (в карьере)"/>
    <s v="8111-3-004"/>
    <s v="Помощник машиниста буровой установки, горная промышленность"/>
    <n v="5"/>
    <x v="0"/>
    <s v="Операторы производственного оборудования, сборщики и водители"/>
    <m/>
    <x v="340"/>
    <s v="15.04.2021"/>
    <s v="20.09.2022"/>
    <m/>
    <s v="согласие сторон"/>
    <s v="Слесарь по обслуживанию и ремонту оборудования, Стропальщик."/>
    <s v="Женат(замужем)"/>
    <s v="украинцы"/>
    <x v="0"/>
    <s v="Основное"/>
    <s v="Среднее общее образование"/>
    <s v="Житикара г."/>
    <n v="7"/>
    <m/>
    <s v="8"/>
    <s v="25"/>
    <s v=""/>
    <s v=""/>
    <x v="0"/>
    <s v="Вечернее обучение"/>
    <s v="Учебный центр АО &quot;Костанайские минералы&quot;"/>
    <m/>
    <s v="Помощник машиниста буровой установки"/>
    <s v="15.02.2017"/>
    <n v="4"/>
    <n v="1052"/>
    <n v="3"/>
    <n v="9"/>
    <n v="17"/>
    <n v="2"/>
    <n v="6"/>
    <n v="17"/>
    <n v="2"/>
    <n v="6"/>
    <n v="17"/>
    <s v="Удостоверение РК"/>
    <s v="037427886"/>
    <s v="18.09.2014"/>
    <s v="17.09.2024"/>
    <s v="МВД РЕСПУБЛИКИ КАЗАХСТАН"/>
    <x v="0"/>
    <s v="971205350371"/>
    <m/>
    <m/>
    <s v="Сатмурзина А.Е."/>
    <s v="да"/>
    <s v="KZ299480206A03034987"/>
    <m/>
    <m/>
    <s v=""/>
    <m/>
    <m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ирносенко"/>
    <s v="Светлана"/>
    <s v="Викторовна"/>
    <s v="11.06.1978"/>
    <x v="35"/>
    <n v="28283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830"/>
    <s v="01.04.2011"/>
    <m/>
    <m/>
    <m/>
    <s v="Стропальщик."/>
    <s v="Женат(замужем)"/>
    <s v="русские"/>
    <x v="1"/>
    <s v="Основное"/>
    <s v="Среднее общее образование"/>
    <s v="Житикара г."/>
    <n v="11"/>
    <m/>
    <s v="2"/>
    <s v="102"/>
    <s v="2-86-15"/>
    <s v="87758908612"/>
    <x v="0"/>
    <s v="Вечернее обучение"/>
    <s v="УКК"/>
    <m/>
    <s v="Слесарь-ремонтник (сеточного хозяйства)"/>
    <s v="03.11.2005"/>
    <n v="3"/>
    <n v="823"/>
    <n v="28"/>
    <n v="3"/>
    <n v="0"/>
    <n v="21"/>
    <n v="1"/>
    <n v="13"/>
    <n v="21"/>
    <n v="1"/>
    <n v="13"/>
    <s v="Удостоверение РК"/>
    <s v="015340798"/>
    <s v="15.01.2004"/>
    <s v="10.06.2023"/>
    <s v="МВД РЕСПУБЛИКИ КАЗАХСТАН"/>
    <x v="0"/>
    <s v="780611403083"/>
    <n v="391610011280"/>
    <s v="TNUG08Z8NR79B00R"/>
    <m/>
    <s v="да"/>
    <s v="KZ476010012004206350"/>
    <m/>
    <s v="ГНПФ"/>
    <s v="1000295070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m/>
    <m/>
    <s v="Перенос данных. Сотрудник:Кирносенко Светлана Викторовна. Табельный номер 28283. Приказ № 00000000016 от 31.12.2005"/>
    <s v="согласие"/>
    <n v="0"/>
    <m/>
    <s v="+"/>
    <s v="04.09.2021"/>
    <s v="II этап"/>
    <s v="Спутник V"/>
    <m/>
  </r>
  <r>
    <x v="4"/>
    <s v="участок проф. больных (К)"/>
    <m/>
    <s v="Киселев"/>
    <s v="Анатолий"/>
    <s v="Михайлович"/>
    <s v="27.01.1948"/>
    <x v="48"/>
    <n v="6513"/>
    <s v="Профбольной (ая)"/>
    <m/>
    <m/>
    <m/>
    <x v="1"/>
    <m/>
    <m/>
    <x v="831"/>
    <s v="09.02.2011"/>
    <m/>
    <m/>
    <s v="Перенос данных. Сотрудник:Киселев Анатол"/>
    <m/>
    <m/>
    <s v="русские"/>
    <x v="0"/>
    <s v="    "/>
    <m/>
    <m/>
    <m/>
    <m/>
    <s v=""/>
    <s v=""/>
    <s v=""/>
    <s v=""/>
    <x v="0"/>
    <m/>
    <m/>
    <m/>
    <m/>
    <m/>
    <m/>
    <m/>
    <m/>
    <m/>
    <m/>
    <n v="10"/>
    <n v="9"/>
    <n v="20"/>
    <n v="10"/>
    <n v="9"/>
    <n v="20"/>
    <s v="Удостоверение РК"/>
    <s v="000984484"/>
    <s v="17.02.1996"/>
    <m/>
    <s v="МВД РЕСПУБЛИКИ КАЗАХСТАН"/>
    <x v="0"/>
    <s v="480127300118"/>
    <n v="391610106851"/>
    <s v="KCP6KPFYCHABZ00R"/>
    <m/>
    <s v="да"/>
    <s v="KZ176010012004216299"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еренос данных. Сотрудник:Киселев Анатолий Михайлович. Табельный номер 6513. Приказ № 79          от 11.02.2011"/>
    <s v=" - "/>
    <n v="0"/>
    <m/>
    <m/>
    <m/>
    <m/>
    <m/>
    <m/>
  </r>
  <r>
    <x v="5"/>
    <s v="Управление АТП"/>
    <m/>
    <s v="Киселев"/>
    <s v="Валерий"/>
    <s v="Владимирович"/>
    <s v="18.10.1964"/>
    <x v="18"/>
    <n v="3755"/>
    <s v="Заместитель начальника"/>
    <n v="1223"/>
    <s v="Заместитель начальника производства"/>
    <m/>
    <x v="4"/>
    <s v="Руководители и государственные служащие"/>
    <s v="+"/>
    <x v="832"/>
    <s v="01.09.2020"/>
    <m/>
    <m/>
    <s v="согласие сторон"/>
    <m/>
    <s v="Разведен(разведена)"/>
    <s v="русские"/>
    <x v="0"/>
    <s v="Основное"/>
    <s v="Среднее специальное"/>
    <s v="Житикара г."/>
    <n v="11"/>
    <m/>
    <s v="3"/>
    <s v="92"/>
    <s v="2-84-98"/>
    <s v="87773751261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01.07.1983"/>
    <n v="0"/>
    <s v="ГТ №128911"/>
    <n v="42"/>
    <n v="3"/>
    <n v="0"/>
    <n v="15"/>
    <n v="11"/>
    <n v="23"/>
    <n v="35"/>
    <n v="0"/>
    <n v="25"/>
    <s v="Удостоверение РК"/>
    <s v="046850414"/>
    <s v="14.11.2019"/>
    <s v="13.11.2029"/>
    <s v="МВД РЕСПУБЛИКИ КАЗАХСТАН"/>
    <x v="0"/>
    <s v="641018300519"/>
    <n v="391610233657"/>
    <s v="12V2455TD83JZ002"/>
    <m/>
    <s v="да"/>
    <s v="KZ3896513F0007635326"/>
    <m/>
    <s v="ГЦВП"/>
    <s v=""/>
    <m/>
    <m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Киселев Валерий Владимирович. Табельный номер 3755. Приказ № 00000000006 от 31.12.2005"/>
    <s v="согласие"/>
    <n v="0"/>
    <m/>
    <s v="+"/>
    <s v="29.06.2021"/>
    <s v="II этап"/>
    <s v="Спутник V"/>
    <m/>
  </r>
  <r>
    <x v="0"/>
    <s v="Служба по ремонту оборудования"/>
    <s v="ремонтники ЦО"/>
    <s v="Киселев"/>
    <s v="Роман"/>
    <s v="Александрович"/>
    <s v="05.04.1994"/>
    <x v="36"/>
    <n v="931465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833"/>
    <s v="22.02.2021"/>
    <m/>
    <m/>
    <s v="согласие сторон"/>
    <s v="Стропальщик."/>
    <s v="Холост(не замужем)"/>
    <s v="русские"/>
    <x v="0"/>
    <s v="Основное"/>
    <s v="Среднее специальное"/>
    <s v="Житикара г."/>
    <s v="5в"/>
    <m/>
    <s v="10"/>
    <s v="42"/>
    <s v="3-08-59"/>
    <s v="87052156320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5"/>
    <n v="0"/>
    <s v="ТКБ № 0812318"/>
    <n v="4"/>
    <n v="7"/>
    <n v="21"/>
    <n v="4"/>
    <n v="7"/>
    <n v="21"/>
    <n v="4"/>
    <n v="7"/>
    <n v="21"/>
    <s v="Удостоверение РК"/>
    <s v="038363620"/>
    <s v="20.04.2015"/>
    <s v="19.04.2025"/>
    <s v="МВД РЕСПУБЛИКИ КАЗАХСТАН"/>
    <x v="0"/>
    <s v="940405350985"/>
    <m/>
    <m/>
    <s v="Алёнова А.К."/>
    <s v="да"/>
    <s v="KZ416010012004216643"/>
    <m/>
    <s v="ГНПФ"/>
    <s v="1000536018"/>
    <s v="30.03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10.2021"/>
    <s v="Воздержались"/>
    <m/>
    <s v="без у/причины"/>
  </r>
  <r>
    <x v="6"/>
    <s v="Служба управления персоналом"/>
    <s v="Учебный центр"/>
    <s v="Киселева"/>
    <s v="Юлия"/>
    <s v="Анатольевна"/>
    <s v="26.04.1978"/>
    <x v="35"/>
    <n v="3266"/>
    <s v="Инженер по подготовке кадров"/>
    <s v="2375-0-002"/>
    <s v="Инженер по подготовке кадров (по профадаптации)"/>
    <m/>
    <x v="2"/>
    <s v="Специалисты-профессионалы"/>
    <m/>
    <x v="834"/>
    <s v="12.08.2021"/>
    <m/>
    <m/>
    <s v="личное заявление"/>
    <m/>
    <s v="Холост(не замужем)"/>
    <s v="русские"/>
    <x v="1"/>
    <s v="Основное"/>
    <s v="Высшее"/>
    <s v="Житикара г."/>
    <s v="5в"/>
    <m/>
    <s v="13"/>
    <s v="66"/>
    <s v=""/>
    <s v="8 777 284 55 27"/>
    <x v="0"/>
    <s v="Заочное обучение"/>
    <s v="Рудненский индустриальный институт"/>
    <s v="Обогащение полезных ископаемых"/>
    <s v="Инженер технолог"/>
    <s v="01.07.2007"/>
    <n v="0"/>
    <s v="АЖБ №0019962"/>
    <n v="28"/>
    <n v="3"/>
    <n v="0"/>
    <n v="16"/>
    <n v="9"/>
    <n v="27"/>
    <n v="17"/>
    <n v="9"/>
    <n v="6"/>
    <s v="Удостоверение РК"/>
    <s v="013789742"/>
    <s v="28.08.2003"/>
    <s v="25.04.2023"/>
    <s v="МВД РЕСПУБЛИКИ КАЗАХСТАН"/>
    <x v="0"/>
    <s v="780426401993"/>
    <n v="391610334860"/>
    <s v="PDUKAZ87KEFRP00N"/>
    <m/>
    <s v="да"/>
    <s v="KZ20914CP39858701497"/>
    <m/>
    <s v="НПФ БТА Казахстан"/>
    <s v="40019139"/>
    <s v="18.02.2003"/>
    <n v="1004020196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иселева Юлия Анатольевна. Табельный номер 3266. Приказ № 00000000023 от 31.12.2005"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производственная служба"/>
    <s v="Киселёва"/>
    <s v="Оксана"/>
    <s v="Владимировна"/>
    <s v="28.01.1969"/>
    <x v="26"/>
    <n v="28750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835"/>
    <s v="01.04.2011"/>
    <m/>
    <m/>
    <m/>
    <m/>
    <s v="Разведен(разведена)"/>
    <s v="украинцы"/>
    <x v="1"/>
    <s v="Основное"/>
    <s v="Среднее общее образование"/>
    <s v="Житикара г."/>
    <n v="4"/>
    <m/>
    <s v="16"/>
    <s v="36"/>
    <s v="2-35-51"/>
    <s v="87771781623"/>
    <x v="0"/>
    <s v="Вечернее обучение"/>
    <s v="УКК"/>
    <m/>
    <s v="Машинист  ДПСМ"/>
    <s v="10.09.1991"/>
    <n v="3"/>
    <n v="2353"/>
    <n v="37"/>
    <n v="3"/>
    <n v="0"/>
    <n v="30"/>
    <n v="5"/>
    <n v="7"/>
    <n v="31"/>
    <n v="1"/>
    <n v="11"/>
    <s v="Удостоверение РК"/>
    <s v="036333564"/>
    <s v="05.02.2014"/>
    <s v="04.02.2024"/>
    <s v="МВД РЕСПУБЛИКИ КАЗАХСТАН"/>
    <x v="0"/>
    <s v="690128401528"/>
    <n v="391610227212"/>
    <s v="BNYYNZBJESZ7C009"/>
    <m/>
    <s v="да"/>
    <s v="KZ8996513F0007884183"/>
    <m/>
    <s v="ГНПФ"/>
    <s v="1000295175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иселёва Оксана Владимировна. Табельный номер 28750. Приказ № 00000000013 от 31.12.2005"/>
    <s v="согласие"/>
    <n v="0"/>
    <m/>
    <s v="+"/>
    <s v="06.09.2021"/>
    <s v="I этап"/>
    <s v="Спутник V"/>
    <m/>
  </r>
  <r>
    <x v="1"/>
    <s v="Горный цех"/>
    <m/>
    <s v="Кисель"/>
    <s v="Вячеслав"/>
    <s v="Владимирович"/>
    <s v="25.03.1985"/>
    <x v="38"/>
    <n v="932607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638"/>
    <s v="11.10.2021"/>
    <s v="20.10.2022"/>
    <m/>
    <s v="согласие сторон"/>
    <s v="Стропальщик."/>
    <s v="Холост(не замужем)"/>
    <s v="украинцы"/>
    <x v="0"/>
    <s v="Основное"/>
    <s v="Среднее общее образование"/>
    <s v="Житикара г."/>
    <s v="Айнабулак"/>
    <m/>
    <s v="90"/>
    <s v=""/>
    <s v=""/>
    <s v="87758226134"/>
    <x v="0"/>
    <s v="Очное обучение"/>
    <s v="Житикаринский политехнический колледж"/>
    <m/>
    <s v="Слесарь по ремонту автомобилей"/>
    <s v="01.01.2004"/>
    <n v="3"/>
    <n v="290006"/>
    <n v="1"/>
    <n v="2"/>
    <n v="10"/>
    <n v="1"/>
    <n v="2"/>
    <n v="10"/>
    <n v="1"/>
    <n v="2"/>
    <n v="10"/>
    <s v="Удостоверение РК"/>
    <s v="032425676"/>
    <s v="08.11.2011"/>
    <s v="07.11.2021"/>
    <s v="МВД РЕСПУБЛИКИ КАЗАХСТАН"/>
    <x v="0"/>
    <s v="850325350208"/>
    <m/>
    <m/>
    <s v="Шалтаева А.Е."/>
    <s v="да"/>
    <s v="KZ086010002017094521"/>
    <m/>
    <s v="ГНПФ"/>
    <s v="295180"/>
    <s v="03.03.2014"/>
    <n v="1.3390650500010001E+21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9.09.2020"/>
    <m/>
    <m/>
    <s v="согласие"/>
    <m/>
    <m/>
    <s v="+"/>
    <s v="06.08.2021"/>
    <s v="II этап"/>
    <s v="Спутник V"/>
    <m/>
  </r>
  <r>
    <x v="1"/>
    <s v="Горный цех"/>
    <s v="Участок добычи"/>
    <s v="Кияшко"/>
    <s v="Евгений"/>
    <s v="Юрьевич"/>
    <s v="25.09.1980"/>
    <x v="22"/>
    <n v="5743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836"/>
    <s v="01.03.2021"/>
    <m/>
    <m/>
    <s v="Изм.штат.расписания пр.№140 от17.02.2021"/>
    <s v="Стропальщик, Слесарь по обслуживанию и ремонту оборудования."/>
    <s v="Разведен(разведена)"/>
    <s v="немцы"/>
    <x v="0"/>
    <s v="Основное"/>
    <s v="Высшее"/>
    <s v="Житикара г."/>
    <n v="11"/>
    <m/>
    <s v="9"/>
    <s v="5"/>
    <s v="2-90-67"/>
    <s v="87014982114"/>
    <x v="0"/>
    <s v="Заочное обучение"/>
    <s v="Рудненский индустриальный институт"/>
    <s v="Открытая разработка месторожд.полезн.ископаемых"/>
    <s v="Горный инженер"/>
    <s v="20.06.2007"/>
    <n v="0"/>
    <s v="АЖБ № 0019986"/>
    <n v="26"/>
    <n v="3"/>
    <n v="0"/>
    <n v="13"/>
    <n v="0"/>
    <n v="5"/>
    <n v="13"/>
    <n v="0"/>
    <n v="5"/>
    <s v="Удостоверение РК"/>
    <s v="018044968"/>
    <s v="07.12.2005"/>
    <s v="24.09.2025"/>
    <s v="МИНИСТЕРСТВО ЮСТИЦИИ РЕСПУБЛИКИ КАЗАХСТАН"/>
    <x v="0"/>
    <s v="800925350327"/>
    <n v="390410225436"/>
    <s v="G08X2TPY34572002"/>
    <m/>
    <s v="да"/>
    <s v="KZ179480206A02407710"/>
    <m/>
    <s v="ГЦВП"/>
    <s v="40003497"/>
    <s v="11.03.2008"/>
    <n v="1004003747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ияшко Евгений Юрьевич. Табельный номер 5743. Приказ № 1-110       от 24.11.2008"/>
    <s v="согласие"/>
    <n v="0"/>
    <m/>
    <s v="+"/>
    <s v="11.08.2021"/>
    <s v="II этап"/>
    <s v="Спутник V"/>
    <m/>
  </r>
  <r>
    <x v="1"/>
    <s v="Буровзрывной цех"/>
    <s v="ЦЗ автотранспорт зарядный"/>
    <s v="Классен"/>
    <s v="Артур"/>
    <s v="Петрович"/>
    <s v="07.01.1971"/>
    <x v="6"/>
    <n v="4756"/>
    <s v="Водитель автомобиля (Камаз в карьере)"/>
    <s v="8322-2-001"/>
    <s v="Водитель автомобиля"/>
    <n v="5"/>
    <x v="0"/>
    <s v="Операторы производственного оборудования, сборщики и водители"/>
    <m/>
    <x v="837"/>
    <s v="01.03.2021"/>
    <m/>
    <m/>
    <s v="Изм.штат.расп.пр.№140 от 17.02.2021г."/>
    <s v="Слесарь по ремонту автомобилей."/>
    <s v="Женат(замужем)"/>
    <s v="немцы"/>
    <x v="0"/>
    <s v="Основное"/>
    <s v="Среднее общее образование"/>
    <s v="Житикара г."/>
    <s v="40 лет Казахстана"/>
    <m/>
    <s v="10"/>
    <s v=""/>
    <s v="3-21-16"/>
    <s v=""/>
    <x v="0"/>
    <s v="Вечернее обучение"/>
    <s v="УКК"/>
    <m/>
    <s v="Слесарь по ремонту автомобилей"/>
    <s v="28.04.2014"/>
    <n v="4"/>
    <n v="164"/>
    <n v="30"/>
    <n v="3"/>
    <n v="27"/>
    <n v="14"/>
    <n v="4"/>
    <n v="30"/>
    <n v="19"/>
    <n v="7"/>
    <n v="28"/>
    <s v="Удостоверение РК"/>
    <s v="040553656"/>
    <s v="10.02.2016"/>
    <s v="09.02.2026"/>
    <s v="МВД РЕСПУБЛИКИ КАЗАХСТАН"/>
    <x v="0"/>
    <s v="710107301167"/>
    <n v="391610168796"/>
    <s v="PU3WMEAWP0RSF00A"/>
    <m/>
    <s v="да"/>
    <s v="KZ096010012004213145"/>
    <m/>
    <s v="НПФ БТА Казахстан"/>
    <s v="40011209"/>
    <s v="08.05.2001"/>
    <n v="1004012022"/>
    <m/>
    <m/>
    <s v="Исчислять"/>
    <s v="+"/>
    <s v="Слесарь по ремонту автомобилей."/>
    <s v="Вспомогательный персонал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Классен Артур Петрович. Табельный номер 4756. Приказ № 8-29        от 29.06.2007"/>
    <s v="согласие"/>
    <n v="32255"/>
    <s v="A, A1, В, В1, С, С1, "/>
    <s v="+"/>
    <s v="28.05.2021"/>
    <s v="II этап"/>
    <s v="Спутник V"/>
    <m/>
  </r>
  <r>
    <x v="6"/>
    <s v="Служба автоматизации"/>
    <s v="Техническая группа"/>
    <s v="Клёцин"/>
    <s v="Никита"/>
    <s v="Сергеевич"/>
    <s v="01.03.1992"/>
    <x v="1"/>
    <n v="930953"/>
    <s v="Техник по наладке и испытаниям"/>
    <s v="3112-2-001"/>
    <s v="Техник по наладке и испытаниям"/>
    <m/>
    <x v="2"/>
    <s v="Специалисты-техники и иной вспомогательный профессиональный персонал"/>
    <m/>
    <x v="838"/>
    <s v="17.06.2021"/>
    <m/>
    <m/>
    <s v="личное заявление"/>
    <m/>
    <s v="Женат(замужем)"/>
    <s v="русские"/>
    <x v="0"/>
    <s v="Основное"/>
    <s v="Высшее"/>
    <s v="Житикара г."/>
    <n v="11"/>
    <m/>
    <s v="19"/>
    <s v="69"/>
    <s v="2-11-82"/>
    <s v="87073167278"/>
    <x v="0"/>
    <s v="Заочное обучение"/>
    <s v="Магнитогорский государственный технический университет им. Г.И. Носова"/>
    <s v="Электроснабжение"/>
    <s v="Электроэнергетик электротехник"/>
    <s v="29.06.2017"/>
    <n v="0"/>
    <s v="107404 0032750"/>
    <n v="9"/>
    <n v="10"/>
    <n v="16"/>
    <n v="7"/>
    <n v="2"/>
    <n v="19"/>
    <n v="9"/>
    <n v="4"/>
    <n v="17"/>
    <s v="Удостоверение РК"/>
    <s v="051164370"/>
    <s v="06.09.2021"/>
    <s v="05.09.2031"/>
    <s v="МВД РЕСПУБЛИКИ КАЗАХСТАН"/>
    <x v="0"/>
    <s v="920301351181"/>
    <n v="391820110191"/>
    <m/>
    <s v="Алёнова А.К."/>
    <s v="да"/>
    <s v="KZ986010012004190591"/>
    <m/>
    <s v="ГЦВП"/>
    <s v="349663"/>
    <s v="26.03.2014"/>
    <n v="1.3390650500099999E+20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1"/>
    <s v="Цех по ремонту горно-транспортного оборудования"/>
    <s v="Депо подвижного состава"/>
    <s v="Климова"/>
    <s v="Надежда"/>
    <s v="Николаевна"/>
    <s v="27.01.1967"/>
    <x v="16"/>
    <n v="4289"/>
    <s v="Машинист крана (крановщик железнодорожного крана)"/>
    <s v="8343-9-012"/>
    <s v="Машинист крана на железнодорожном ходу"/>
    <n v="6"/>
    <x v="0"/>
    <s v="Операторы производственного оборудования, сборщики и водители"/>
    <m/>
    <x v="839"/>
    <s v="15.11.2021"/>
    <m/>
    <m/>
    <s v="согласие сторон"/>
    <s v="Слесарь по обслуживанию и ремонту оборудования (ГПМ)."/>
    <s v="Холост(не замужем)"/>
    <s v="русские"/>
    <x v="1"/>
    <s v="Основное"/>
    <s v="Среднее общее образование"/>
    <s v="Житикара г."/>
    <n v="6"/>
    <m/>
    <s v="11"/>
    <s v="32"/>
    <s v="2-13-73"/>
    <s v="87773008380"/>
    <x v="0"/>
    <s v="Очное обучение"/>
    <s v="Профессионально-техническое училище"/>
    <m/>
    <s v="Машинист башеного, козллового, мостового крана"/>
    <s v="10.07.1985"/>
    <n v="4"/>
    <n v="406357"/>
    <n v="39"/>
    <n v="3"/>
    <n v="0"/>
    <n v="15"/>
    <n v="3"/>
    <n v="4"/>
    <n v="15"/>
    <n v="3"/>
    <n v="4"/>
    <s v="Удостоверение РК"/>
    <s v="033147270"/>
    <s v="30.03.2012"/>
    <s v="29.03.2022"/>
    <s v="МВД РЕСПУБЛИКИ КАЗАХСТАН"/>
    <x v="0"/>
    <s v="670127450339"/>
    <n v="390420028773"/>
    <s v="N89RNKF53G7F5008"/>
    <m/>
    <s v="да"/>
    <s v="KZ30914CP39896720564"/>
    <m/>
    <s v="Ұлар Үміт НПФ"/>
    <s v="4032597"/>
    <s v="25.08.2006"/>
    <n v="1.68761050704032E+1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лимова Надежда Николаевна. Табельный номер 4289. Приказ № 4-85        от 25.08.2006"/>
    <s v="согласие"/>
    <n v="0"/>
    <m/>
    <s v="+"/>
    <s v="26.08.2021"/>
    <s v="II этап"/>
    <s v="Спутник V"/>
    <m/>
  </r>
  <r>
    <x v="1"/>
    <s v="Железнодорожный цех"/>
    <s v="Участок подвижного состава"/>
    <s v="Климович"/>
    <s v="Сергей"/>
    <s v="Иванович"/>
    <s v="18.06.1970"/>
    <x v="12"/>
    <n v="46759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840"/>
    <s v="01.03.2021"/>
    <m/>
    <m/>
    <s v="Изм.штат.расписания пр.№140 от17.02.2021"/>
    <s v="Слесарь по ремонту подвижного состава."/>
    <s v="Женат(замужем)"/>
    <s v="белорусы"/>
    <x v="0"/>
    <s v="Основное"/>
    <s v="Среднее общее образование"/>
    <s v="Житикара г."/>
    <s v="Хачина"/>
    <m/>
    <s v="8"/>
    <s v=""/>
    <s v=""/>
    <s v="87771897207"/>
    <x v="0"/>
    <s v="Очное обучение"/>
    <s v="Профессионально-техническое училище"/>
    <m/>
    <s v="Машинист электровоза"/>
    <s v="24.06.1993"/>
    <n v="0"/>
    <s v="З N0689706"/>
    <n v="33"/>
    <n v="5"/>
    <n v="1"/>
    <n v="28"/>
    <n v="5"/>
    <n v="4"/>
    <n v="28"/>
    <n v="5"/>
    <n v="4"/>
    <s v="Удостоверение РК"/>
    <s v="038628620"/>
    <s v="17.06.2015"/>
    <s v="16.06.2025"/>
    <s v="МИНИСТЕРСТВО ЮСТИЦИИ РЕСПУБЛИКИ КАЗАХСТАН"/>
    <x v="0"/>
    <s v="700618300610"/>
    <n v="391610334596"/>
    <s v="U1K67M7XU09SS008"/>
    <m/>
    <s v="да"/>
    <s v="KZ47914CP39840397596"/>
    <m/>
    <s v="НПФ БТА Казахстан"/>
    <s v="40002786"/>
    <m/>
    <n v="1004003036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лимович Сергей Иванович. Табельный номер 46759. Приказ № 00000000006 от 31.12.2005"/>
    <s v="согласие"/>
    <n v="0"/>
    <m/>
    <s v="+"/>
    <s v="12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липенштейн"/>
    <s v="Александр"/>
    <s v="Юрьевич"/>
    <s v="26.10.1994"/>
    <x v="36"/>
    <n v="931671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841"/>
    <s v="26.10.2020"/>
    <m/>
    <m/>
    <s v="согласие сторон"/>
    <s v="Стропальщик."/>
    <s v="Холост(не замужем)"/>
    <s v="немцы"/>
    <x v="0"/>
    <s v="Основное"/>
    <s v="Среднее общее образование"/>
    <s v="Житикара г."/>
    <n v="6"/>
    <m/>
    <s v="3"/>
    <s v="27"/>
    <s v=""/>
    <s v="8707 328 50 7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2.03.2020"/>
    <n v="4"/>
    <n v="2357"/>
    <n v="4"/>
    <n v="0"/>
    <n v="17"/>
    <n v="4"/>
    <n v="0"/>
    <n v="17"/>
    <n v="4"/>
    <n v="0"/>
    <n v="17"/>
    <s v="Удостоверение РК"/>
    <s v="032878162"/>
    <s v="02.02.2012"/>
    <s v="01.02.2022"/>
    <s v="МВД РЕСПУБЛИКИ КАЗАХСТАН"/>
    <x v="0"/>
    <s v="941026351542"/>
    <m/>
    <m/>
    <s v="Сатмурзина А.Е."/>
    <s v="да"/>
    <s v="KZ1996513F0007507337"/>
    <m/>
    <s v="ГЦВП"/>
    <s v="1000495996"/>
    <s v="27.05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10.2021"/>
    <s v="Воздержались"/>
    <m/>
    <s v="без у/причины"/>
  </r>
  <r>
    <x v="1"/>
    <s v="Отдел по экономике и развитию"/>
    <s v="Отдел по экономике и развитию"/>
    <s v="Клочкова"/>
    <s v="Галина"/>
    <s v="Николаевна"/>
    <s v="21.11.1964"/>
    <x v="18"/>
    <n v="12041"/>
    <s v="Экономист по труду"/>
    <s v="2422-1-028"/>
    <s v="Экономист по труду"/>
    <m/>
    <x v="2"/>
    <s v="Специалисты-профессионалы"/>
    <m/>
    <x v="842"/>
    <s v="01.09.2017"/>
    <m/>
    <m/>
    <s v="личное заявление"/>
    <m/>
    <s v="Вдовец(вдова)"/>
    <s v="белорусы"/>
    <x v="1"/>
    <s v="Основное"/>
    <s v="Среднее специальное"/>
    <s v="Житикара г."/>
    <n v="11"/>
    <m/>
    <s v="16"/>
    <s v="21"/>
    <s v="3-16-37"/>
    <s v="87775241007"/>
    <x v="0"/>
    <s v="Заочное обучение"/>
    <s v="Челябинский экономический техникум"/>
    <s v="Экономика и планирование"/>
    <s v="Плановик-бухгалтер"/>
    <s v="01.07.1990"/>
    <n v="0"/>
    <s v="НТ №565109"/>
    <n v="39"/>
    <n v="3"/>
    <n v="0"/>
    <n v="38"/>
    <n v="1"/>
    <n v="5"/>
    <n v="38"/>
    <n v="1"/>
    <n v="5"/>
    <s v="Удостоверение РК"/>
    <s v="046831736"/>
    <s v="08.11.2019"/>
    <s v="07.11.2029"/>
    <s v="МВД РЕСПУБЛИКИ КАЗАХСТАН"/>
    <x v="0"/>
    <s v="641121450204"/>
    <n v="390420003481"/>
    <s v="XP6H60ZX4SG1D000"/>
    <m/>
    <s v="да"/>
    <s v="KZ406010012004203566"/>
    <m/>
    <s v="НПФ БТА Казахстан"/>
    <s v="40001052"/>
    <m/>
    <n v="100400130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лочкова Галина Николаевна. Табельный номер 12041. Приказ № 00000000019 от 31.12.2005"/>
    <s v="согласие"/>
    <n v="0"/>
    <m/>
    <s v="+"/>
    <s v="30.07.2021"/>
    <s v="COVID (был/есть)"/>
    <s v="После 2 этапов вакцинации"/>
    <s v="у/причина"/>
  </r>
  <r>
    <x v="4"/>
    <s v="участок проф. больных (К)"/>
    <m/>
    <s v="Ключникова"/>
    <s v="Ольга"/>
    <s v="Ильинична"/>
    <s v="25.06.1950"/>
    <x v="49"/>
    <n v="5869"/>
    <s v="Дробильщик"/>
    <s v="7549-9-006"/>
    <s v="Дробильщик"/>
    <n v="4"/>
    <x v="0"/>
    <s v="Операторы производственного оборудования, сборщики и водители"/>
    <m/>
    <x v="424"/>
    <s v="01.04.2009"/>
    <m/>
    <m/>
    <s v="Перенос данных. Сотрудник:Ключникова Оль"/>
    <s v="Машинист крана, Слесарь по обслуживанию и ремонту оборудования."/>
    <m/>
    <s v="русские"/>
    <x v="1"/>
    <s v="    "/>
    <m/>
    <m/>
    <m/>
    <m/>
    <s v=""/>
    <s v=""/>
    <s v=""/>
    <s v=""/>
    <x v="0"/>
    <m/>
    <m/>
    <m/>
    <m/>
    <m/>
    <m/>
    <m/>
    <m/>
    <m/>
    <m/>
    <n v="12"/>
    <n v="8"/>
    <n v="0"/>
    <n v="12"/>
    <n v="8"/>
    <n v="0"/>
    <s v="Удостоверение РК"/>
    <s v="035409578"/>
    <s v="24.07.2013"/>
    <s v="23.07.2023"/>
    <s v="МВД РЕСПУБЛИКИ КАЗАХСТАН"/>
    <x v="0"/>
    <s v="500625450243"/>
    <n v="391610072303"/>
    <s v="6E9CK7D19TW9Z00A"/>
    <m/>
    <s v="да"/>
    <s v="KZ436010012004217286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Ключникова Ольга Ильинична. Табельный номер 5869. Приказ № 1           от 01.04.2009"/>
    <s v=" - "/>
    <n v="0"/>
    <m/>
    <m/>
    <m/>
    <m/>
    <m/>
    <m/>
  </r>
  <r>
    <x v="1"/>
    <s v="Цех по ремонту горно-транспортного оборудования"/>
    <s v="Депо подвижного состава"/>
    <s v="Клюшин"/>
    <s v="Николай"/>
    <s v="Николаевич"/>
    <s v="11.09.1975"/>
    <x v="37"/>
    <n v="10443"/>
    <s v="Токарь"/>
    <s v="7214-1-037"/>
    <s v="Токарь"/>
    <n v="6"/>
    <x v="0"/>
    <s v="Рабочие промышленности, строительства, транспорта и других родственных занятий"/>
    <m/>
    <x v="843"/>
    <s v="01.07.2018"/>
    <m/>
    <m/>
    <m/>
    <s v="Стропальщик, Заточник, Сверловщик."/>
    <s v="Женат(замужем)"/>
    <s v="русские"/>
    <x v="0"/>
    <s v="Основное"/>
    <s v="Среднее специальное"/>
    <s v="Житикара г."/>
    <n v="11"/>
    <m/>
    <s v="10"/>
    <s v="57"/>
    <s v="3-13-90"/>
    <s v="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Гоный техник-электромеханик"/>
    <s v="30.06.2017"/>
    <n v="0"/>
    <s v="ТКБ № 1008211"/>
    <n v="31"/>
    <n v="3"/>
    <n v="0"/>
    <n v="26"/>
    <n v="5"/>
    <n v="10"/>
    <n v="26"/>
    <n v="5"/>
    <n v="10"/>
    <s v="Удостоверение РК"/>
    <s v="039110016"/>
    <s v="02.09.2015"/>
    <s v="01.09.2025"/>
    <s v="МВД РЕСПУБЛИКИ КАЗАХСТАН"/>
    <x v="0"/>
    <s v="750911300157"/>
    <n v="391610111583"/>
    <s v="8C83V8KAKGZJW006"/>
    <m/>
    <s v="да"/>
    <s v="KZ636010012004200630"/>
    <m/>
    <s v="НПФ БТА Казахстан"/>
    <s v="40000087"/>
    <m/>
    <n v="1004000340"/>
    <m/>
    <m/>
    <s v="Не исчислять"/>
    <m/>
    <s v="Стропальщик, Заточник, Сверлов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люшин Николай Николаевич. Табельный номер 10443. Приказ № 00000000019 от 31.12.2005"/>
    <s v="согласие"/>
    <n v="0"/>
    <m/>
    <s v="+"/>
    <s v="18.09.2021"/>
    <s v="II этап"/>
    <s v="Спутник V"/>
    <m/>
  </r>
  <r>
    <x v="5"/>
    <s v="Отдел по экономике и развитию"/>
    <s v="Отдел по экономике и развитию"/>
    <s v="Клюшина"/>
    <s v="Наталья"/>
    <s v="Федоровна"/>
    <s v="22.07.1977"/>
    <x v="20"/>
    <n v="2424"/>
    <s v="Ведущий инженер по нормированию труда"/>
    <s v="2422-1-004"/>
    <s v="Инженер по нормированию труда"/>
    <m/>
    <x v="2"/>
    <s v="Специалисты-профессионалы"/>
    <s v="+"/>
    <x v="844"/>
    <s v="01.03.2014"/>
    <m/>
    <m/>
    <s v="Изм. орг. структуры"/>
    <m/>
    <s v="Женат(замужем)"/>
    <s v="русские"/>
    <x v="1"/>
    <s v="Основное"/>
    <s v="Высшее"/>
    <s v="Житикара г."/>
    <d v="1900-01-10T00:00:00"/>
    <m/>
    <s v="10"/>
    <s v="57"/>
    <s v=""/>
    <s v="8 777 900 83 22"/>
    <x v="0"/>
    <s v="Заочное обучение"/>
    <s v="Костанайский социально-технический университет"/>
    <s v="Экономика, бухучет и аудит"/>
    <s v="Бакалавр учета и аудита"/>
    <s v="25.06.2008"/>
    <n v="0"/>
    <s v="ЖБ № 0003231"/>
    <n v="29"/>
    <n v="3"/>
    <n v="0"/>
    <n v="18"/>
    <n v="8"/>
    <n v="14"/>
    <n v="18"/>
    <n v="8"/>
    <n v="14"/>
    <s v="Удостоверение РК"/>
    <s v="039111622"/>
    <s v="02.09.2015"/>
    <s v="01.09.2025"/>
    <s v="МВД РЕСПУБЛИКИ КАЗАХСТАН"/>
    <x v="0"/>
    <s v="770722400506"/>
    <n v="391610160713"/>
    <s v="JHPN4XX9K7M5T00A"/>
    <m/>
    <s v="да"/>
    <s v="KZ826010012004200482"/>
    <m/>
    <s v="НПФ БТА Казахстан"/>
    <s v="40019535"/>
    <s v="15.12.2001"/>
    <n v="1004020587"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Клюшина Наталья Федоровна. Табельный номер 2424. Приказ № 00000000023 от 31.12.2005"/>
    <s v="согласие"/>
    <n v="0"/>
    <m/>
    <s v="+"/>
    <s v="11.10.2021"/>
    <s v="II этап"/>
    <s v="Sinovac"/>
    <m/>
  </r>
  <r>
    <x v="1"/>
    <s v="Железнодорожный цех"/>
    <s v="Участок железнодорожных путей"/>
    <s v="Кнауб"/>
    <s v="Александр"/>
    <s v="Федорович"/>
    <s v="21.09.1983"/>
    <x v="11"/>
    <n v="2859"/>
    <s v="Дорожно-путевой рабочий (на поверхности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845"/>
    <s v="01.09.2017"/>
    <m/>
    <m/>
    <s v="изм. орг. структуры"/>
    <s v="Стропальщик, Сигналист."/>
    <s v="Женат(замужем)"/>
    <s v="украинцы"/>
    <x v="0"/>
    <s v="Основное"/>
    <s v="Среднее общее образование"/>
    <s v="Житикара г."/>
    <n v="6"/>
    <m/>
    <s v="10"/>
    <s v="35"/>
    <s v="2-45-90"/>
    <s v="87082024177"/>
    <x v="0"/>
    <s v="Вечернее обучение"/>
    <s v="УКК"/>
    <m/>
    <s v="Сигналист"/>
    <s v="01.03.2007"/>
    <n v="0"/>
    <n v="577"/>
    <n v="18"/>
    <n v="5"/>
    <n v="13"/>
    <n v="17"/>
    <n v="9"/>
    <n v="17"/>
    <n v="18"/>
    <n v="3"/>
    <n v="2"/>
    <s v="Удостоверение РК"/>
    <s v="050199898"/>
    <s v="09.04.2021"/>
    <s v="08.04.2031"/>
    <s v="МВД РЕСПУБЛИКИ КАЗАХСТАН"/>
    <x v="0"/>
    <s v="830921351568"/>
    <n v="390420035963"/>
    <s v="12HHY4FTDBRA9002"/>
    <m/>
    <s v="да"/>
    <s v="KZ68914CP39882184333"/>
    <m/>
    <s v="НПФ БТА Казахстан"/>
    <s v="40021135"/>
    <m/>
    <n v="1004022529"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науб Александр Федорович. Табельный номер 2859. Приказ № 00000000009 от 31.12.2005"/>
    <s v="согласие"/>
    <n v="0"/>
    <m/>
    <s v="+"/>
    <s v="06.08.2021"/>
    <s v="II этап"/>
    <s v="Спутник V"/>
    <m/>
  </r>
  <r>
    <x v="0"/>
    <s v="Цех обогащения хризотилового волокна"/>
    <s v="производственная служба"/>
    <s v="Кнауб"/>
    <s v="Анастасия"/>
    <s v="Викторовна"/>
    <s v="15.08.1984"/>
    <x v="33"/>
    <n v="932370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846"/>
    <s v="15.10.2019"/>
    <s v="20.09.2022"/>
    <m/>
    <s v="на период л/тр Искаковой А.А."/>
    <m/>
    <s v="Разведен(разведена)"/>
    <s v="немцы"/>
    <x v="1"/>
    <s v="Основное"/>
    <s v="Среднее общее образование"/>
    <s v="Житикара г."/>
    <n v="11"/>
    <m/>
    <s v="24"/>
    <s v="20"/>
    <s v="3-06-66"/>
    <s v="87052673969"/>
    <x v="0"/>
    <s v="Вечернее обучение"/>
    <s v="Учебно-курсовой комбинат АО &quot;Костанайские минералы&quot;"/>
    <m/>
    <s v="Машинист  ДПСМ"/>
    <s v="16.02.2009"/>
    <n v="3"/>
    <n v="313865"/>
    <n v="13"/>
    <n v="5"/>
    <n v="11"/>
    <n v="2"/>
    <n v="1"/>
    <n v="17"/>
    <n v="4"/>
    <n v="7"/>
    <n v="8"/>
    <s v="Удостоверение РК"/>
    <s v="046664216"/>
    <s v="07.10.2019"/>
    <s v="06.10.2029"/>
    <s v="МВД РЕСПУБЛИКИ КАЗАХСТАН"/>
    <x v="0"/>
    <s v="840815451452"/>
    <m/>
    <m/>
    <s v="Алёнова А.К."/>
    <s v="да"/>
    <s v="KZ256010002012191544"/>
    <m/>
    <s v="ГНПФ"/>
    <s v="1000295600"/>
    <s v="03.03.2014"/>
    <n v="1.3390650500099999E+20"/>
    <m/>
    <m/>
    <s v="Исчислять"/>
    <s v="+"/>
    <s v="Машинист РУМ."/>
    <s v="Основной персонал"/>
    <s v="Нұр Отан"/>
    <s v="05.01.2020"/>
    <m/>
    <n v="1416854"/>
    <m/>
    <m/>
    <m/>
    <m/>
    <m/>
    <m/>
    <m/>
    <m/>
    <m/>
    <m/>
    <s v="+"/>
    <m/>
    <m/>
    <m/>
    <m/>
    <m/>
    <m/>
    <m/>
    <s v="согласие"/>
    <m/>
    <m/>
    <s v="+"/>
    <s v="06.09.2021"/>
    <s v="II этап"/>
    <s v="Спутник V"/>
    <m/>
  </r>
  <r>
    <x v="2"/>
    <s v="Газовая служба"/>
    <m/>
    <s v="Кнаус"/>
    <s v="Надежда"/>
    <s v="Алексеевна"/>
    <s v="12.06.1990"/>
    <x v="29"/>
    <n v="930335"/>
    <s v="Слесарь по эксплуатации и ремонту газового оборудования"/>
    <s v="7126-9-020"/>
    <s v="Слесарь по эксплуатации и ремонту газового оборудования"/>
    <n v="4"/>
    <x v="0"/>
    <s v="Рабочие промышленности, строительства, транспорта и других родственных занятий"/>
    <m/>
    <x v="847"/>
    <s v="25.12.2020"/>
    <m/>
    <m/>
    <m/>
    <m/>
    <s v="Холост(не замужем)"/>
    <s v="русские"/>
    <x v="1"/>
    <s v="Основное"/>
    <s v="Среднее специальное"/>
    <s v="Житикара г."/>
    <n v="6"/>
    <m/>
    <s v="7"/>
    <s v="26"/>
    <s v="2-12-35"/>
    <s v="87053048816"/>
    <x v="0"/>
    <s v="Очное обучение"/>
    <s v="Костанайский строительный колледж"/>
    <s v="Монтаж и эксплуатация  оборудования и систем газоснабжения"/>
    <s v="Техник по эксплуатации оборудования газовых объектов"/>
    <s v="01.03.2011"/>
    <n v="0"/>
    <s v="КОБ №0058031"/>
    <n v="13"/>
    <n v="3"/>
    <n v="0"/>
    <n v="8"/>
    <n v="11"/>
    <n v="21"/>
    <n v="8"/>
    <n v="11"/>
    <n v="21"/>
    <s v="Удостоверение РК"/>
    <s v="036954272"/>
    <s v="16.06.2014"/>
    <s v="15.06.2024"/>
    <s v="МВД РЕСПУБЛИКИ КАЗАХСТАН"/>
    <x v="0"/>
    <s v="900612450523"/>
    <n v="390420203341"/>
    <s v="FUEHZ5SWVBE2E00K"/>
    <s v="Исеноманова Д.С."/>
    <s v="да"/>
    <s v="KZ32914CP39870601435"/>
    <m/>
    <s v="Народного Банка Казахстана"/>
    <s v="2943990125"/>
    <s v="02.12.2011"/>
    <n v="1.33906505220294E+2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5.08.2021"/>
    <s v="II этап"/>
    <s v="Qaz Vac"/>
    <m/>
  </r>
  <r>
    <x v="0"/>
    <s v="Цех дробления и сортировки хризотиловых руд"/>
    <s v="производственно-техническая служба ЦДиСХР"/>
    <s v="Кнейб"/>
    <s v="Ирина"/>
    <s v="Владимировна"/>
    <s v="19.03.1963"/>
    <x v="39"/>
    <n v="21149"/>
    <s v="Оператор пульта управления"/>
    <s v="8113-9-012"/>
    <s v="Оператор пульта управления в горной промышленности"/>
    <n v="5"/>
    <x v="0"/>
    <s v="Операторы производственного оборудования, сборщики и водители"/>
    <m/>
    <x v="848"/>
    <s v="01.04.2011"/>
    <m/>
    <m/>
    <m/>
    <m/>
    <s v="Женат(замужем)"/>
    <s v="русские"/>
    <x v="1"/>
    <s v="Основное"/>
    <s v="Среднее специальное"/>
    <s v="Житикара г."/>
    <n v="2"/>
    <m/>
    <s v="20"/>
    <s v="45"/>
    <s v="2-22-35"/>
    <s v="87778990743"/>
    <x v="0"/>
    <s v="Очное обучение"/>
    <s v="Джетыгаринский горный техникум"/>
    <s v="Обогащение полезных ископаемых"/>
    <s v="Техник обогатитель"/>
    <s v="01.07.1983"/>
    <n v="0"/>
    <s v="128819 23 06 83"/>
    <n v="39"/>
    <n v="2"/>
    <n v="23"/>
    <n v="38"/>
    <n v="4"/>
    <n v="3"/>
    <n v="38"/>
    <n v="7"/>
    <n v="15"/>
    <s v="Удостоверение РК"/>
    <s v="034550502"/>
    <s v="30.01.2013"/>
    <s v="29.01.2023"/>
    <s v="МВД РЕСПУБЛИКИ КАЗАХСТАН"/>
    <x v="0"/>
    <s v="630319450236"/>
    <n v="390410218818"/>
    <s v="BZ62JHS74MXBA009"/>
    <m/>
    <s v="да"/>
    <s v="KZ376010012004191495"/>
    <m/>
    <s v="ГНПФ"/>
    <s v="1000360926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игалова Ирина Владимировна. Табельный номер 21149. Приказ № 00000000017 от 31.12.2005"/>
    <s v="согласие"/>
    <n v="0"/>
    <m/>
    <s v="+"/>
    <s v="02.12.2021"/>
    <s v="II этап"/>
    <s v="Qaz Vac"/>
    <m/>
  </r>
  <r>
    <x v="0"/>
    <s v="Цех по приемке и отгрузке хризотила и инертных материалов"/>
    <m/>
    <s v="Коба"/>
    <s v="Алексей"/>
    <s v="Васильевич"/>
    <s v="21.05.1983"/>
    <x v="11"/>
    <n v="7252"/>
    <s v="Водитель погрузчика"/>
    <s v="8343-3-001"/>
    <s v="Водитель погрузчика"/>
    <n v="4"/>
    <x v="0"/>
    <s v="Операторы производственного оборудования, сборщики и водители"/>
    <s v="+"/>
    <x v="849"/>
    <s v="15.07.2018"/>
    <m/>
    <m/>
    <m/>
    <s v="Слесарь по обслуживанию и ремонту оборудования, Стропальщик."/>
    <s v="Женат(замужем)"/>
    <s v="украинцы"/>
    <x v="0"/>
    <s v="Основное"/>
    <s v="Среднее специальное"/>
    <s v="Житикара г."/>
    <n v="6"/>
    <m/>
    <s v="12"/>
    <s v="119"/>
    <s v="2-81-49"/>
    <s v="87055591537"/>
    <x v="0"/>
    <s v="Очное обучение"/>
    <s v="Житикаринский политехнический колледж"/>
    <s v="Правоведение"/>
    <s v="Юрист"/>
    <s v="08.07.2002"/>
    <n v="0"/>
    <s v="ОАБ 0194939"/>
    <n v="21"/>
    <n v="3"/>
    <n v="0"/>
    <n v="9"/>
    <n v="7"/>
    <n v="15"/>
    <n v="12"/>
    <n v="2"/>
    <n v="23"/>
    <s v="Удостоверение РК"/>
    <s v="021947663"/>
    <s v="19.06.2008"/>
    <s v="20.05.2028"/>
    <s v="МИНИСТЕРСТВО ЮСТИЦИИ РЕСПУБЛИКИ КАЗАХСТАН"/>
    <x v="0"/>
    <s v="830521350597"/>
    <n v="391120011517"/>
    <s v="GYWXRE3X0DHJ500T"/>
    <s v="Алёнова А.К."/>
    <s v="да"/>
    <s v="KZ636010012004201794"/>
    <m/>
    <s v="ГЦВП"/>
    <s v="1000295649"/>
    <s v="03.03.2014"/>
    <n v="1.3390650500099999E+20"/>
    <m/>
    <m/>
    <s v="Не исчислять"/>
    <m/>
    <s v="Слесарь по обслуживанию и ремонту оборудования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9.2021"/>
    <s v="II этап"/>
    <s v="Спутник V"/>
    <m/>
  </r>
  <r>
    <x v="6"/>
    <s v="Служба автоматизации"/>
    <s v="Экспериментально-конструкторская группа"/>
    <s v="Ковалев"/>
    <s v="Борис"/>
    <s v="Михайлович"/>
    <s v="16.03.1961"/>
    <x v="40"/>
    <n v="2956"/>
    <s v="Инженер - электронщик I категории"/>
    <s v="2152-1-002"/>
    <s v="Инженер-электроник"/>
    <m/>
    <x v="2"/>
    <s v="Специалисты-техники и иной вспомогательный профессиональный персонал"/>
    <m/>
    <x v="850"/>
    <s v="01.06.2021"/>
    <m/>
    <m/>
    <s v="личное заявление"/>
    <m/>
    <s v="Женат(замужем)"/>
    <s v="украинцы"/>
    <x v="0"/>
    <s v="Основное"/>
    <s v="Высшее"/>
    <s v="Житикара г."/>
    <d v="1900-01-05T00:00:00"/>
    <m/>
    <s v="23"/>
    <s v="90"/>
    <s v=""/>
    <s v="87774907949"/>
    <x v="0"/>
    <s v="Очное обучение"/>
    <s v="Новочеркасский  политехнический институт им. Серго Орджоникидзе"/>
    <s v="Автоматика,телемеханика,связь на"/>
    <s v="Инженер электрик"/>
    <s v="15.06.1985"/>
    <n v="0"/>
    <s v="МВ № 876764"/>
    <n v="36"/>
    <n v="4"/>
    <n v="0"/>
    <n v="17"/>
    <n v="7"/>
    <n v="16"/>
    <n v="17"/>
    <n v="7"/>
    <n v="16"/>
    <s v="Удостоверение РК"/>
    <s v="039114546"/>
    <s v="02.09.2015"/>
    <s v="01.09.2025"/>
    <s v="МИНИСТЕРСТВО ЮСТИЦИИ РЕСПУБЛИКИ КАЗАХСТАН"/>
    <x v="0"/>
    <s v="610316350745"/>
    <n v="390420077643"/>
    <s v="PE3R97BHWBH1800A"/>
    <m/>
    <s v="да"/>
    <s v="KZ41914CP39811091773"/>
    <m/>
    <s v="НПФ БТА Казахстан"/>
    <s v="40024188"/>
    <m/>
    <n v="1004026225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овалев Борис Михайлович. Табельный номер 2956. Приказ № 00000000010 от 31.12.2005"/>
    <s v="согласие"/>
    <n v="0"/>
    <m/>
    <s v="+"/>
    <s v="24.08.2021"/>
    <s v="II этап"/>
    <s v="Спутник V"/>
    <m/>
  </r>
  <r>
    <x v="1"/>
    <s v="Горный цех"/>
    <s v="ЦЗ осушение карьера"/>
    <s v="Ковалев"/>
    <s v="Василий"/>
    <s v="Александрович"/>
    <s v="05.01.1985"/>
    <x v="38"/>
    <n v="4288"/>
    <s v="Старший мастер по осушению карьера"/>
    <s v="1322-0-039"/>
    <s v="Мастер участка (добывающая промышленность)"/>
    <m/>
    <x v="4"/>
    <s v="Руководители и государственные служащие"/>
    <s v="+"/>
    <x v="839"/>
    <s v="01.11.2017"/>
    <m/>
    <m/>
    <s v="личное заявление"/>
    <m/>
    <s v="Холост(не замужем)"/>
    <s v="русские"/>
    <x v="0"/>
    <s v="Основное"/>
    <s v="Высшее"/>
    <s v="Житикара г."/>
    <s v="Буравиков"/>
    <m/>
    <s v="11"/>
    <s v="1"/>
    <s v="2-16-94"/>
    <s v="87752966187"/>
    <x v="0"/>
    <s v="Заочное обучение"/>
    <s v="Рудненский индустриальный институт"/>
    <s v="Горное дело"/>
    <s v="Бакалавр  горного дела"/>
    <s v="22.02.2010"/>
    <n v="0"/>
    <s v="ЖБ № 0148962"/>
    <n v="18"/>
    <n v="3"/>
    <n v="0"/>
    <n v="15"/>
    <n v="3"/>
    <n v="4"/>
    <n v="15"/>
    <n v="3"/>
    <n v="4"/>
    <s v="Удостоверение РК"/>
    <s v="047419198"/>
    <s v="11.02.2020"/>
    <s v="10.02.2030"/>
    <s v="МВД РЕСПУБЛИКИ КАЗАХСТАН"/>
    <x v="0"/>
    <s v="850105350201"/>
    <n v="390410273964"/>
    <s v="RHSDUS1D2GZUJ00N"/>
    <m/>
    <s v="да"/>
    <s v="KZ136010012004201336"/>
    <m/>
    <s v="НПФ БТА Казахстан"/>
    <s v="4017145"/>
    <s v="26.12.2005"/>
    <n v="1.6876105070401699E+17"/>
    <m/>
    <m/>
    <s v="Не исчислять"/>
    <s v="+"/>
    <m/>
    <s v="Младший уровень"/>
    <s v="Нұр Отан"/>
    <s v="06.02.2016"/>
    <m/>
    <n v="1131315"/>
    <m/>
    <m/>
    <m/>
    <m/>
    <m/>
    <m/>
    <m/>
    <m/>
    <m/>
    <m/>
    <s v="+"/>
    <m/>
    <m/>
    <m/>
    <m/>
    <m/>
    <m/>
    <s v="Перенос данных. Сотрудник:Ковалев Василий Александрович. Табельный номер 4288. Приказ № 1-98        от 25.08.2006"/>
    <s v="согласие"/>
    <n v="0"/>
    <m/>
    <s v="+"/>
    <s v="27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Ковалёв"/>
    <s v="Павел"/>
    <s v="Сергеевич"/>
    <s v="18.12.1991"/>
    <x v="1"/>
    <n v="6779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569"/>
    <s v="01.12.2018"/>
    <m/>
    <m/>
    <m/>
    <s v="Стропальщик."/>
    <s v="Холост(не замужем)"/>
    <s v="русские"/>
    <x v="0"/>
    <s v="Основное"/>
    <s v="Среднее общее образование"/>
    <s v="Житикара г."/>
    <s v="Трудовая"/>
    <m/>
    <s v="6"/>
    <s v=""/>
    <s v=""/>
    <s v="87761813520"/>
    <x v="0"/>
    <s v="Очное обучение"/>
    <s v="Житикаринский политехнический колледж"/>
    <m/>
    <s v="Слесарь-электрик по ремонту электрооборудования"/>
    <s v="30.06.2011"/>
    <n v="4"/>
    <s v="ТКБ № 0095749"/>
    <n v="10"/>
    <n v="2"/>
    <n v="5"/>
    <n v="10"/>
    <n v="2"/>
    <n v="5"/>
    <n v="10"/>
    <n v="2"/>
    <n v="5"/>
    <s v="Удостоверение РК"/>
    <s v="038912120"/>
    <s v="14.08.2015"/>
    <s v="13.08.2025"/>
    <s v="МВД РЕСПУБЛИКИ КАЗАХСТАН"/>
    <x v="0"/>
    <s v="911218350669"/>
    <n v="390420239364"/>
    <s v="YFG867DEA7N62002"/>
    <m/>
    <s v="да"/>
    <s v="KZ2896513F0008162119"/>
    <m/>
    <s v="Ұлар Үміт НПФ"/>
    <s v="2719950120"/>
    <s v="19.01.2011"/>
    <n v="1.3390650522027101E+21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валёв Павел Сергеевич. Табельный номер 6779. Приказ № 6-28        от 22.09.2011"/>
    <s v="согласие"/>
    <n v="0"/>
    <m/>
    <s v="+"/>
    <s v="01.09.2021"/>
    <s v="II этап"/>
    <s v="Vero Cell"/>
    <m/>
  </r>
  <r>
    <x v="5"/>
    <s v="Цех технологического транспорта"/>
    <s v="ремонтный персонал"/>
    <s v="Коваленко"/>
    <s v="Михаил"/>
    <s v="Павлович"/>
    <s v="12.06.1959"/>
    <x v="42"/>
    <n v="88036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37"/>
    <s v="01.09.2020"/>
    <m/>
    <m/>
    <s v="изм.штат.расписания"/>
    <s v="Стропальщик."/>
    <s v="Холост(не замужем)"/>
    <s v="русские"/>
    <x v="0"/>
    <s v="Основное"/>
    <s v="Среднее общее образование"/>
    <s v="Житикара г."/>
    <n v="6"/>
    <m/>
    <s v="5"/>
    <s v="56"/>
    <s v="2-63-51"/>
    <s v=""/>
    <x v="0"/>
    <s v="Вечернее обучение"/>
    <s v="УКК"/>
    <m/>
    <s v="Электрослесарь"/>
    <s v="07.07.2000"/>
    <n v="4"/>
    <n v="5707"/>
    <n v="45"/>
    <n v="2"/>
    <n v="3"/>
    <n v="21"/>
    <n v="2"/>
    <n v="17"/>
    <n v="21"/>
    <n v="2"/>
    <n v="17"/>
    <s v="Удостоверение РК"/>
    <s v="016326077"/>
    <s v="29.06.2004"/>
    <s v="11.06.2049"/>
    <s v="МВД РЕСПУБЛИКИ КАЗАХСТАН"/>
    <x v="0"/>
    <s v="590612350163"/>
    <n v="390420231897"/>
    <s v="HEE7RGD3XT4G6005"/>
    <m/>
    <s v="да"/>
    <s v="KZ11914CP39851625315"/>
    <m/>
    <s v="НПФ БТА Казахстан"/>
    <s v="40008825"/>
    <m/>
    <n v="1004009421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валенко Михаил Павлович. Табельный номер 88036. Приказ № 00000000018 от 31.12.2005"/>
    <s v="согласие"/>
    <n v="0"/>
    <m/>
    <s v="+"/>
    <s v="14.09.2021"/>
    <s v="II этап"/>
    <s v="Спутник V"/>
    <m/>
  </r>
  <r>
    <x v="1"/>
    <s v="Железнодорожный цех"/>
    <s v="Участок железнодорожных путей"/>
    <s v="Коваленко"/>
    <s v="Павел"/>
    <s v="Викторович"/>
    <s v="01.04.1984"/>
    <x v="33"/>
    <n v="932492"/>
    <s v="Дорожно-путевой рабочий (на поверхности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851"/>
    <s v="11.03.2020"/>
    <s v="20.03.2022"/>
    <m/>
    <s v="по ТД на 1 год"/>
    <s v="Стропальщик, Сигналист."/>
    <s v="Женат(замужем)"/>
    <s v="украинцы"/>
    <x v="0"/>
    <s v="Основное"/>
    <s v="Среднее общее образование"/>
    <s v="Житикара г."/>
    <s v="Комсомольская"/>
    <m/>
    <s v="38"/>
    <s v=""/>
    <s v=""/>
    <s v="87052267059"/>
    <x v="0"/>
    <s v="Вечернее обучение"/>
    <s v="Учебно-курсовой комбинат АО &quot;Костанайские минералы&quot;"/>
    <m/>
    <s v="Дорожно -путевой рабочий"/>
    <m/>
    <n v="3"/>
    <n v="1759"/>
    <n v="5"/>
    <n v="6"/>
    <n v="30"/>
    <n v="1"/>
    <n v="8"/>
    <n v="21"/>
    <n v="1"/>
    <n v="10"/>
    <n v="12"/>
    <s v="Удостоверение РК"/>
    <s v="037822994"/>
    <s v="24.12.2014"/>
    <s v="23.12.2024"/>
    <s v="МВД РЕСПУБЛИКИ КАЗАХСТАН"/>
    <x v="0"/>
    <s v="840401350487"/>
    <m/>
    <m/>
    <s v="Шалтаева А.Е."/>
    <s v="да"/>
    <s v="KZ276010002009170831"/>
    <m/>
    <s v="ГНПФ"/>
    <s v="295815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4.03.2020"/>
    <m/>
    <m/>
    <s v="согласие"/>
    <m/>
    <m/>
    <s v="+"/>
    <s v="23.07.2021"/>
    <s v="II этап"/>
    <s v="Спутник V"/>
    <m/>
  </r>
  <r>
    <x v="5"/>
    <s v="Цех технологического транспорта"/>
    <s v="бульдозерный участок"/>
    <s v="Коваль"/>
    <s v="Александр"/>
    <s v="Анатольевич"/>
    <s v="24.01.1994"/>
    <x v="36"/>
    <n v="932356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852"/>
    <s v="01.11.2021"/>
    <m/>
    <m/>
    <s v="согласие сторон"/>
    <s v="Слесарь по ремонту дорожно-строительных машин и тракторов."/>
    <s v="Женат(замужем)"/>
    <s v="русские"/>
    <x v="0"/>
    <s v="Основное"/>
    <s v="Среднее общее образование"/>
    <s v="Житикара г."/>
    <n v="6"/>
    <m/>
    <s v="17"/>
    <s v="40"/>
    <s v=""/>
    <s v="8705 254 48 10"/>
    <x v="0"/>
    <s v="Очное обучение"/>
    <s v="Гостехинспекция"/>
    <s v="тракторист-машинист широкого профиля"/>
    <s v="Тракторист  машинист"/>
    <s v="11.03.2021"/>
    <n v="0"/>
    <s v="КСТ 014467"/>
    <n v="8"/>
    <n v="4"/>
    <n v="9"/>
    <n v="2"/>
    <n v="2"/>
    <n v="6"/>
    <n v="2"/>
    <n v="2"/>
    <n v="6"/>
    <s v="Удостоверение РК"/>
    <s v="045659248"/>
    <s v="28.03.2019"/>
    <s v="27.03.2029"/>
    <s v="МВД РЕСПУБЛИКИ КАЗАХСТАН"/>
    <x v="0"/>
    <s v="940124351537"/>
    <m/>
    <m/>
    <s v="Дарбаева Л.Е."/>
    <s v="да"/>
    <s v="KZ486010012004157444"/>
    <m/>
    <s v="ГЦВП"/>
    <s v="20176"/>
    <s v="26.09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7.09.2019"/>
    <m/>
    <m/>
    <s v="согласие"/>
    <n v="20856"/>
    <s v="В, В1, "/>
    <s v="+"/>
    <s v="30.11.2021"/>
    <s v="II этап"/>
    <s v="Sinovac"/>
    <m/>
  </r>
  <r>
    <x v="5"/>
    <s v="Отдел по экономике и развитию"/>
    <s v="Отдел по экономике и развитию"/>
    <s v="Коваль"/>
    <s v="Виктория"/>
    <s v="Николаевна"/>
    <s v="22.12.1996"/>
    <x v="24"/>
    <n v="932128"/>
    <s v="Экономист по труду"/>
    <s v="2422-1-028"/>
    <s v="Экономист по труду"/>
    <m/>
    <x v="2"/>
    <s v="Специалисты-профессионалы"/>
    <m/>
    <x v="853"/>
    <s v="02.04.2019"/>
    <s v="20.04.2022"/>
    <m/>
    <s v="по ТД на 1 год"/>
    <m/>
    <s v="Женат(замужем)"/>
    <s v="русские"/>
    <x v="1"/>
    <s v="Основное"/>
    <s v="Высшее"/>
    <s v="Житикара г."/>
    <n v="6"/>
    <m/>
    <s v="17"/>
    <s v="40"/>
    <s v=""/>
    <s v="87775086528"/>
    <x v="0"/>
    <s v="Заочное обучение"/>
    <s v="Челябинский государственный университет"/>
    <s v="Экономика, бухучет и аудит"/>
    <s v="Бакалавр"/>
    <s v="27.12.2018"/>
    <n v="0"/>
    <s v="А207/124"/>
    <n v="7"/>
    <n v="3"/>
    <n v="0"/>
    <n v="4"/>
    <n v="5"/>
    <n v="4"/>
    <n v="4"/>
    <n v="5"/>
    <n v="4"/>
    <s v="Удостоверение РК"/>
    <s v="046950942"/>
    <s v="26.11.2019"/>
    <s v="25.11.2029"/>
    <s v="МВД РЕСПУБЛИКИ КАЗАХСТАН"/>
    <x v="0"/>
    <s v="961222450284"/>
    <m/>
    <m/>
    <s v="Сейтжанова А. Б."/>
    <s v="да"/>
    <s v="KZ186010012004221422"/>
    <m/>
    <m/>
    <s v=""/>
    <m/>
    <m/>
    <m/>
    <m/>
    <s v="Не исчислять"/>
    <m/>
    <m/>
    <s v="Первичный уровень"/>
    <s v="Нұр Отан"/>
    <s v="02.10.2019"/>
    <m/>
    <m/>
    <m/>
    <m/>
    <m/>
    <m/>
    <m/>
    <m/>
    <m/>
    <m/>
    <m/>
    <m/>
    <m/>
    <m/>
    <m/>
    <m/>
    <m/>
    <m/>
    <m/>
    <m/>
    <s v="согласие"/>
    <n v="0"/>
    <m/>
    <m/>
    <s v="07.12.2024"/>
    <s v="Декрет/о"/>
    <m/>
    <s v="у/причина"/>
  </r>
  <r>
    <x v="1"/>
    <s v="Буровзрывной цех"/>
    <s v="ЦЗ буровой"/>
    <s v="Ковальчук"/>
    <s v="Василий"/>
    <s v="Геннадьевич"/>
    <s v="18.11.1987"/>
    <x v="17"/>
    <n v="5153"/>
    <s v="Машинист буровой установки (в карьере)"/>
    <s v="8111-3-002"/>
    <s v="Машинист буровой установки, горная промышленность"/>
    <n v="6"/>
    <x v="0"/>
    <s v="Операторы производственного оборудования, сборщики и водители"/>
    <s v="+"/>
    <x v="854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русские"/>
    <x v="0"/>
    <s v="Основное"/>
    <s v="Среднее специальное"/>
    <s v="Житикара г."/>
    <n v="11"/>
    <m/>
    <s v="29"/>
    <s v="104"/>
    <s v="2-51-76"/>
    <s v="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17.06.2008"/>
    <n v="0"/>
    <s v="КОБ № 0180170"/>
    <n v="13"/>
    <n v="10"/>
    <n v="11"/>
    <n v="13"/>
    <n v="10"/>
    <n v="11"/>
    <n v="13"/>
    <n v="10"/>
    <n v="11"/>
    <s v="Удостоверение РК"/>
    <s v="034262342"/>
    <s v="21.11.2012"/>
    <s v="20.11.2022"/>
    <s v="МВД РЕСПУБЛИКИ КАЗАХСТАН"/>
    <x v="0"/>
    <s v="871118350645"/>
    <n v="390420102215"/>
    <s v="XV1KMBWUF799000Y"/>
    <m/>
    <s v="да"/>
    <s v="KZ486010012004207884"/>
    <m/>
    <s v="ГЦВП"/>
    <s v="4045133"/>
    <s v="18.01.2008"/>
    <n v="1.6876105070404499E+17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вальчук Василий Геннадьевич. Табельный номер 5153. Приказ № 1-5         от 18.01.2008"/>
    <s v="согласие"/>
    <n v="0"/>
    <m/>
    <s v="+"/>
    <s v="11.08.2021"/>
    <s v="II этап"/>
    <s v="Спутник V"/>
    <m/>
  </r>
  <r>
    <x v="8"/>
    <s v="Дежурные караулы"/>
    <m/>
    <s v="Ковальчук"/>
    <s v="Сергей"/>
    <s v="Витальевич"/>
    <s v="29.10.1967"/>
    <x v="16"/>
    <n v="4592"/>
    <s v="Старший пожарный"/>
    <s v="5411-0-008"/>
    <s v="Пожарный"/>
    <m/>
    <x v="0"/>
    <s v="Работники сферы услуг и продаж"/>
    <m/>
    <x v="855"/>
    <s v="14.12.2016"/>
    <m/>
    <m/>
    <s v="согласие сторон"/>
    <m/>
    <s v="Разведен(разведена)"/>
    <s v="украинцы"/>
    <x v="0"/>
    <s v="Основное"/>
    <s v="Среднее общее образование"/>
    <s v="Житикара г."/>
    <n v="6"/>
    <m/>
    <s v="24"/>
    <s v="27"/>
    <s v="2-96-99"/>
    <s v="8 705 254 49 19"/>
    <x v="0"/>
    <s v="Вечернее обучение"/>
    <s v="УКК"/>
    <m/>
    <s v="Пожарный"/>
    <s v="05.11.2007"/>
    <n v="0"/>
    <n v="919"/>
    <n v="39"/>
    <n v="3"/>
    <n v="0"/>
    <n v="14"/>
    <n v="7"/>
    <n v="13"/>
    <n v="20"/>
    <n v="7"/>
    <n v="4"/>
    <s v="Удостоверение РК"/>
    <s v="049360612"/>
    <s v="04.12.2020"/>
    <s v="03.12.2030"/>
    <s v="МВД РЕСПУБЛИКИ КАЗАХСТАН"/>
    <x v="0"/>
    <s v="671029300277"/>
    <n v="390420082063"/>
    <s v="6VBBHSMBBK06200E"/>
    <m/>
    <s v="да"/>
    <s v="KZ26914CP39830335000"/>
    <m/>
    <s v="ГЦВП"/>
    <s v="1000489190"/>
    <s v="26.03.2014"/>
    <n v="1.3390650500099999E+20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s v="Афганцы"/>
    <m/>
    <n v="524755"/>
    <m/>
    <m/>
    <m/>
    <s v="Перенос данных. Сотрудник:Ковальчук Сергей Витальевич. Табельный номер 4592. Приказ № 3-20        от 17.04.2007"/>
    <s v="согласие"/>
    <n v="0"/>
    <m/>
    <s v="+"/>
    <s v="16.07.2021"/>
    <s v="II этап"/>
    <s v="CoronaVac"/>
    <m/>
  </r>
  <r>
    <x v="1"/>
    <s v="Железнодорожный цех"/>
    <s v="Участок железнодорожных путей"/>
    <s v="Коврига"/>
    <s v="Александр"/>
    <s v="Сергеевич"/>
    <s v="27.07.1988"/>
    <x v="23"/>
    <n v="931388"/>
    <s v="Дорожно-путевой рабочий (в карьере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856"/>
    <s v="01.09.2017"/>
    <m/>
    <m/>
    <s v="изм. орг. структуры"/>
    <s v="Стропальщик, Сигналист."/>
    <s v="Женат(замужем)"/>
    <s v="украинцы"/>
    <x v="0"/>
    <s v="Основное"/>
    <s v="Среднее общее образование"/>
    <s v="Житикара г."/>
    <n v="2"/>
    <m/>
    <s v="27"/>
    <s v="37"/>
    <s v="2-31-07"/>
    <s v="87781706830"/>
    <x v="0"/>
    <s v="Вечернее обучение"/>
    <s v="УКК"/>
    <m/>
    <s v="Дорожно -путевой рабочий"/>
    <s v="06.02.2017"/>
    <n v="3"/>
    <n v="1315"/>
    <n v="8"/>
    <n v="6"/>
    <n v="30"/>
    <n v="5"/>
    <n v="0"/>
    <n v="7"/>
    <n v="5"/>
    <n v="0"/>
    <n v="7"/>
    <s v="Удостоверение РК"/>
    <s v="035465450"/>
    <s v="02.08.2013"/>
    <s v="01.08.2023"/>
    <s v="МВД РЕСПУБЛИКИ КАЗАХСТАН"/>
    <x v="0"/>
    <s v="880727350506"/>
    <m/>
    <m/>
    <s v="Сафиулина Г.Д."/>
    <s v="да"/>
    <s v="KZ97914CP39860539134"/>
    <m/>
    <m/>
    <s v=""/>
    <m/>
    <m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Ковригин"/>
    <s v="Владимир"/>
    <s v="Алексеевич"/>
    <s v="24.01.1978"/>
    <x v="35"/>
    <n v="11192"/>
    <s v="Мастер по ремонту оборудования"/>
    <s v="1322-0-039"/>
    <s v="Мастер участка (добывающая промышленность)"/>
    <m/>
    <x v="4"/>
    <s v="Руководители и государственные служащие"/>
    <s v="+"/>
    <x v="857"/>
    <s v="01.08.2019"/>
    <m/>
    <m/>
    <m/>
    <m/>
    <s v="Женат(замужем)"/>
    <s v="русские"/>
    <x v="0"/>
    <s v="Основное"/>
    <s v="Высшее"/>
    <s v="Житикара г."/>
    <s v="Тарана"/>
    <m/>
    <s v="26"/>
    <s v="10"/>
    <s v=""/>
    <s v="87051184248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16.06.2006"/>
    <n v="0"/>
    <s v="ЖБ№ 0730044"/>
    <n v="28"/>
    <n v="3"/>
    <n v="0"/>
    <n v="22"/>
    <n v="0"/>
    <n v="22"/>
    <n v="22"/>
    <n v="4"/>
    <n v="12"/>
    <s v="Удостоверение РК"/>
    <s v="013651110"/>
    <s v="03.04.2003"/>
    <s v="24.01.2023"/>
    <s v="МВД РЕСПУБЛИКИ КАЗАХСТАН"/>
    <x v="0"/>
    <s v="780124350294"/>
    <n v="390410225251"/>
    <s v="2W972772XW76U00E"/>
    <m/>
    <s v="да"/>
    <s v="KZ49914CP39850736790"/>
    <m/>
    <s v="НПФ БТА Казахстан"/>
    <s v="40005897"/>
    <m/>
    <n v="1004006147"/>
    <m/>
    <m/>
    <s v="Не исчислять"/>
    <m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овригин Владимир Алексеевич. Табельный номер 11192. Приказ № 00000000019 от 31.12.2005"/>
    <s v="согласие"/>
    <n v="0"/>
    <m/>
    <s v="+"/>
    <s v="11.08.2021"/>
    <s v="II этап"/>
    <s v="Спутник V"/>
    <m/>
  </r>
  <r>
    <x v="2"/>
    <s v="Управление ЭУ"/>
    <m/>
    <s v="Кодола"/>
    <s v="Елена"/>
    <s v="Петровна"/>
    <s v="20.11.1967"/>
    <x v="16"/>
    <n v="65187"/>
    <s v="Секретарь руководителя"/>
    <s v="4120-1-007"/>
    <s v="Секретарь (общий профиль)"/>
    <m/>
    <x v="6"/>
    <s v="Служащие в области администрирования"/>
    <m/>
    <x v="858"/>
    <s v="01.02.2021"/>
    <m/>
    <m/>
    <s v="личное заявление"/>
    <m/>
    <s v="Разведен(разведена)"/>
    <s v="русские"/>
    <x v="1"/>
    <s v="Основное"/>
    <s v="Среднее общее образование"/>
    <s v="Житикара г."/>
    <s v="5в"/>
    <m/>
    <s v="5"/>
    <s v="100"/>
    <s v="3-00-43"/>
    <s v="87776269143"/>
    <x v="0"/>
    <s v="Очное обучение"/>
    <s v="Профессионально-техническое училище"/>
    <m/>
    <s v="Оператов ЭВМ"/>
    <s v="12.07.1986"/>
    <n v="0"/>
    <n v="223694"/>
    <n v="35"/>
    <n v="3"/>
    <n v="28"/>
    <n v="35"/>
    <n v="3"/>
    <n v="28"/>
    <n v="35"/>
    <n v="3"/>
    <n v="28"/>
    <s v="Удостоверение РК"/>
    <s v="034268182"/>
    <s v="21.11.2012"/>
    <s v="20.11.2022"/>
    <s v="МВД РЕСПУБЛИКИ КАЗАХСТАН"/>
    <x v="0"/>
    <s v="671120450353"/>
    <n v="391610289421"/>
    <s v="E26TZ9AUXGT5G004"/>
    <m/>
    <s v="да"/>
    <s v="KZ87914CP39882292631"/>
    <m/>
    <s v="НПФ БТА Казахстан"/>
    <s v="40000177"/>
    <m/>
    <n v="100400043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одола Елена Петровна. Табельный номер 65187. Приказ № 00000000010 от 31.12.2005"/>
    <s v="согласие"/>
    <n v="0"/>
    <m/>
    <s v="+"/>
    <s v="29.07.2021"/>
    <s v="II этап"/>
    <s v="Спутник V"/>
    <m/>
  </r>
  <r>
    <x v="0"/>
    <s v="Служба по ремонту оборудования"/>
    <s v="ремонтники ЦО"/>
    <s v="Кожатаев"/>
    <s v="Азамат"/>
    <s v="Асылбекович"/>
    <s v="16.01.1979"/>
    <x v="41"/>
    <n v="930987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859"/>
    <s v="01.08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9"/>
    <s v="16"/>
    <s v="2-47-37"/>
    <s v="87767317179"/>
    <x v="0"/>
    <s v="Вечернее обучение"/>
    <s v="УКК"/>
    <m/>
    <s v="Электрогазосварщик с правом работы на пропан-бутановой смеси"/>
    <s v="25.12.2015"/>
    <n v="5"/>
    <n v="802"/>
    <n v="24"/>
    <n v="4"/>
    <n v="17"/>
    <n v="7"/>
    <n v="1"/>
    <n v="29"/>
    <n v="7"/>
    <n v="1"/>
    <n v="29"/>
    <s v="Удостоверение РК"/>
    <s v="040008504"/>
    <s v="21.10.2015"/>
    <s v="20.10.2025"/>
    <s v="МВД РЕСПУБЛИКИ КАЗАХСТАН"/>
    <x v="1"/>
    <s v="790116303424"/>
    <m/>
    <m/>
    <s v="Рыспаева Г.Р."/>
    <s v="да"/>
    <s v="KZ586010012004201787"/>
    <m/>
    <s v="ГЦВП"/>
    <s v="200009579"/>
    <s v="26.09.2013"/>
    <n v="1.339065080002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4"/>
    <s v="несписочный состав (К)"/>
    <m/>
    <s v="Кожевников"/>
    <s v="Виктор"/>
    <s v="Владимирович"/>
    <s v="29.10.1954"/>
    <x v="47"/>
    <n v="931226"/>
    <s v="Пенсионер"/>
    <m/>
    <m/>
    <m/>
    <x v="8"/>
    <m/>
    <m/>
    <x v="596"/>
    <s v="14.05.2016"/>
    <s v="29.10.2017"/>
    <m/>
    <m/>
    <m/>
    <m/>
    <s v="русские"/>
    <x v="0"/>
    <s v="    "/>
    <m/>
    <m/>
    <m/>
    <m/>
    <s v=""/>
    <s v=""/>
    <s v=""/>
    <s v=""/>
    <x v="0"/>
    <m/>
    <m/>
    <m/>
    <m/>
    <m/>
    <m/>
    <m/>
    <m/>
    <m/>
    <m/>
    <n v="5"/>
    <n v="7"/>
    <n v="5"/>
    <n v="5"/>
    <n v="7"/>
    <n v="5"/>
    <s v="Удостоверение РК"/>
    <s v="011769511"/>
    <s v="07.01.2002"/>
    <s v="29.10.2044"/>
    <s v="МВД РЕСПУБЛИКИ КАЗАХСТАН"/>
    <x v="0"/>
    <s v="541029300419"/>
    <m/>
    <m/>
    <s v="Сатмурзина А.Е."/>
    <s v="да"/>
    <s v="KZ40926018PN02577307"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1"/>
    <s v="Горный цех"/>
    <s v="Участок отвалообразования"/>
    <s v="Кожушко"/>
    <s v="Владимир"/>
    <s v="Николаевич"/>
    <s v="27.08.1964"/>
    <x v="18"/>
    <n v="931440"/>
    <s v="Машинист экскаватора (породных отвалов)"/>
    <s v="8342-1-015"/>
    <s v="Машинист экскаватора"/>
    <n v="7"/>
    <x v="0"/>
    <s v="Операторы производственного оборудования, сборщики и водители"/>
    <m/>
    <x v="860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украинцы"/>
    <x v="0"/>
    <s v="Основное"/>
    <s v="Среднее специальное"/>
    <s v="Житикара г."/>
    <s v="5в"/>
    <m/>
    <s v="2"/>
    <s v="14"/>
    <s v="3-26-74"/>
    <s v="87055061059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6.1983"/>
    <n v="0"/>
    <s v="ГТ №128910"/>
    <n v="39"/>
    <n v="2"/>
    <n v="18"/>
    <n v="4"/>
    <n v="8"/>
    <n v="29"/>
    <n v="13"/>
    <n v="4"/>
    <n v="6"/>
    <s v="Удостоверение РК"/>
    <s v="039985910"/>
    <s v="20.10.2015"/>
    <s v="19.10.2025"/>
    <s v="МВД РЕСПУБЛИКИ КАЗАХСТАН"/>
    <x v="0"/>
    <s v="640827300554"/>
    <m/>
    <m/>
    <s v="Сатмурзина А.Е."/>
    <s v="да"/>
    <s v="KZ23914CP39860966490"/>
    <m/>
    <s v="ГЦВП"/>
    <s v="384558"/>
    <s v="26.03.2014"/>
    <n v="1.3390650500099999E+20"/>
    <m/>
    <m/>
    <s v="Не исчислять"/>
    <m/>
    <s v="Слесарь по обслуживанию и ремонту оборудования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28.01.2022"/>
    <s v="Мед. отвод (справка)"/>
    <s v="Медицинская справка"/>
    <s v="у/причина"/>
  </r>
  <r>
    <x v="1"/>
    <s v="Железнодорожный цех"/>
    <s v="Участок железнодорожных путей"/>
    <s v="Козак"/>
    <s v="Виктор"/>
    <s v="Васильевич"/>
    <s v="28.11.1965"/>
    <x v="31"/>
    <n v="47381"/>
    <s v="Дорожно-путевой рабочий (на поверхности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861"/>
    <s v="01.09.2017"/>
    <m/>
    <m/>
    <s v="изм. орг. структуры"/>
    <s v="Стропальщик, Сигналист."/>
    <s v="Разведен(разведена)"/>
    <s v="украинцы"/>
    <x v="0"/>
    <s v="Основное"/>
    <s v="Среднее общее образование"/>
    <s v="Житикара г."/>
    <n v="6"/>
    <m/>
    <s v="63"/>
    <s v="82"/>
    <s v="2-38-89"/>
    <s v="87057614964"/>
    <x v="0"/>
    <s v="Очное обучение"/>
    <s v="Профессионально-техническое училище"/>
    <m/>
    <s v="Машинист электровоза"/>
    <s v="01.07.1988"/>
    <n v="0"/>
    <m/>
    <n v="38"/>
    <n v="4"/>
    <n v="6"/>
    <n v="21"/>
    <n v="2"/>
    <n v="5"/>
    <n v="24"/>
    <n v="11"/>
    <n v="20"/>
    <s v="Удостоверение РК"/>
    <s v="049177310"/>
    <s v="05.11.2020"/>
    <s v="04.11.2030"/>
    <s v="МВД РЕСПУБЛИКИ КАЗАХСТАН"/>
    <x v="0"/>
    <s v="651128300033"/>
    <n v="390410319405"/>
    <s v="0W8YXVYGP46FU004"/>
    <m/>
    <s v="да"/>
    <s v="KZ54914CP39826655577"/>
    <m/>
    <s v="НПФ БТА Казахстан"/>
    <s v="40009077"/>
    <m/>
    <n v="1004009793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зак Виктор Васильевич. Табельный номер 47381. Приказ № 00000000007 от 31.12.2005"/>
    <s v="согласие"/>
    <n v="0"/>
    <m/>
    <s v="+"/>
    <s v="23.07.2021"/>
    <s v="II этап"/>
    <s v="Спутник V"/>
    <m/>
  </r>
  <r>
    <x v="1"/>
    <s v="Горный цех"/>
    <s v="Участок добычи"/>
    <s v="Козак"/>
    <s v="Максим"/>
    <s v="Владимирович"/>
    <s v="23.12.1996"/>
    <x v="24"/>
    <n v="932231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862"/>
    <s v="25.09.2021"/>
    <m/>
    <m/>
    <s v="согласие сторон"/>
    <s v="Слесарь по обслуживанию и ремонту оборудования, Стропальщик."/>
    <s v="Холост(не замужем)"/>
    <s v="украинцы"/>
    <x v="0"/>
    <s v="Основное"/>
    <s v="Среднее специальное"/>
    <s v="Житикара г."/>
    <n v="6"/>
    <m/>
    <s v="15"/>
    <s v="49"/>
    <s v=""/>
    <s v="87025097577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7"/>
    <n v="0"/>
    <s v="ТКБ № 1008405"/>
    <n v="2"/>
    <n v="5"/>
    <n v="18"/>
    <n v="2"/>
    <n v="5"/>
    <n v="18"/>
    <n v="2"/>
    <n v="5"/>
    <n v="18"/>
    <s v="Удостоверение РК"/>
    <s v="045976304"/>
    <s v="03.06.2019"/>
    <s v="02.06.2029"/>
    <s v="МВД РЕСПУБЛИКИ КАЗАХСТАН"/>
    <x v="0"/>
    <s v="961223350030"/>
    <m/>
    <m/>
    <s v="Баекенова З.К."/>
    <s v="да"/>
    <s v="KZ8696513F0007640379"/>
    <m/>
    <s v="ГНПФ"/>
    <s v="43503"/>
    <s v="11.06.2019"/>
    <n v="3.3390650500099998E+20"/>
    <m/>
    <m/>
    <s v="Не исчислять"/>
    <s v="+"/>
    <m/>
    <s v="Основной персонал"/>
    <s v="Нұр Отан"/>
    <s v="09.12.2019"/>
    <m/>
    <n v="1397996"/>
    <m/>
    <m/>
    <m/>
    <m/>
    <m/>
    <m/>
    <m/>
    <m/>
    <m/>
    <m/>
    <m/>
    <m/>
    <m/>
    <m/>
    <m/>
    <m/>
    <m/>
    <m/>
    <s v="согласие"/>
    <n v="0"/>
    <m/>
    <s v="+"/>
    <s v="16.11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Козак"/>
    <s v="Сергей"/>
    <s v="Викторович"/>
    <s v="20.12.1988"/>
    <x v="7"/>
    <n v="6321"/>
    <s v="Слесарь по контрольно-змерительным приборам и автоматике (на ремонте)"/>
    <s v="7222-0-010"/>
    <s v="Слесарь по контрольно-измерительным приборам и автоматике"/>
    <n v="6"/>
    <x v="0"/>
    <s v="Рабочие промышленности, строительства, транспорта и других родственных занятий"/>
    <m/>
    <x v="863"/>
    <s v="01.05.2019"/>
    <m/>
    <m/>
    <s v="Изм.штат. распис"/>
    <m/>
    <s v="Холост(не замужем)"/>
    <s v="украинцы"/>
    <x v="0"/>
    <s v="Основное"/>
    <s v="Среднее специальное"/>
    <s v="Житикара г."/>
    <s v="5в"/>
    <m/>
    <s v="13"/>
    <s v="69"/>
    <s v=""/>
    <s v="8 747 488 90 60"/>
    <x v="0"/>
    <s v="Очное обучение"/>
    <s v="Житикаринский политехнический колледж"/>
    <s v="Техническое обслуживание и ремонт электрооборудования"/>
    <s v="Горный техник электромеханик"/>
    <s v="10.07.2009"/>
    <n v="0"/>
    <s v="КОБ № 0258635"/>
    <n v="16"/>
    <n v="3"/>
    <n v="0"/>
    <n v="11"/>
    <n v="5"/>
    <n v="16"/>
    <n v="11"/>
    <n v="5"/>
    <n v="16"/>
    <s v="Удостоверение РК"/>
    <s v="037559036"/>
    <s v="20.10.2014"/>
    <s v="19.10.2024"/>
    <s v="МВД РЕСПУБЛИКИ КАЗАХСТАН"/>
    <x v="0"/>
    <s v="881220350186"/>
    <n v="390420162660"/>
    <s v="2BZTRKCFT6J8G00S"/>
    <m/>
    <s v="да"/>
    <s v="KZ0396513F0007364065"/>
    <m/>
    <s v="ГЦВП"/>
    <s v="4053977"/>
    <s v="13.01.2009"/>
    <n v="1.6876105070405299E+17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зак Сергей Викторович. Табельный номер 6321. Приказ № 6-4         от 14.06.2010"/>
    <s v="согласие"/>
    <n v="0"/>
    <m/>
    <s v="+"/>
    <s v="18.09.2021"/>
    <s v="II этап"/>
    <s v="Спутник V"/>
    <m/>
  </r>
  <r>
    <x v="1"/>
    <s v="Железнодорожный цех"/>
    <s v="Участок железнодорожных путей"/>
    <s v="Козаченко"/>
    <s v="Евгений"/>
    <s v="Николаевич"/>
    <s v="11.11.1988"/>
    <x v="23"/>
    <n v="932974"/>
    <s v="Дорожно-путевой рабочий (на поверхности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45"/>
    <s v="02.07.2021"/>
    <s v="31.12.2021"/>
    <m/>
    <s v="временно до 31.12.2021г."/>
    <s v="Стропальщик, Сигналист."/>
    <s v="Женат(замужем)"/>
    <s v="немцы"/>
    <x v="0"/>
    <s v="Основное"/>
    <s v="Среднее общее образование"/>
    <s v="Житикара г."/>
    <s v="Спартак"/>
    <m/>
    <s v="4"/>
    <s v=""/>
    <s v=""/>
    <s v="87471536624"/>
    <x v="0"/>
    <s v="Вечернее обучение"/>
    <s v="Учебный центр АО &quot;Костанайские минералы&quot;"/>
    <m/>
    <s v="Дорожно -путевой рабочий"/>
    <s v="28.11.2012"/>
    <n v="3"/>
    <n v="200212"/>
    <n v="9"/>
    <n v="1"/>
    <n v="20"/>
    <n v="0"/>
    <n v="4"/>
    <n v="30"/>
    <n v="3"/>
    <n v="0"/>
    <n v="2"/>
    <s v="Удостоверение РК"/>
    <s v="050373402"/>
    <s v="06.05.2021"/>
    <s v="05.05.2031"/>
    <s v="МВД РЕСПУБЛИКИ КАЗАХСТАН"/>
    <x v="0"/>
    <s v="881111350094"/>
    <m/>
    <m/>
    <s v="Алёнова А.К."/>
    <s v="да"/>
    <s v="KZ136010002022964871"/>
    <m/>
    <s v="ГНПФ"/>
    <s v="1000296188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+"/>
    <s v="согласие"/>
    <m/>
    <m/>
    <s v="+"/>
    <s v="06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озленко"/>
    <s v="Елена"/>
    <s v="Анатольевна"/>
    <s v="06.10.1965"/>
    <x v="31"/>
    <n v="22176"/>
    <s v="Мастер секции"/>
    <s v="1322-0-039"/>
    <s v="Мастер участка (добывающая промышленность)"/>
    <m/>
    <x v="4"/>
    <s v="Руководители и государственные служащие"/>
    <s v="+"/>
    <x v="864"/>
    <s v="01.04.2011"/>
    <m/>
    <m/>
    <m/>
    <m/>
    <s v="Разведен(разведена)"/>
    <s v="русские"/>
    <x v="1"/>
    <s v="Основное"/>
    <s v="Высшее"/>
    <s v="Житикара г."/>
    <n v="11"/>
    <m/>
    <s v="14"/>
    <s v="33"/>
    <s v="3-12-50"/>
    <s v="87055546582"/>
    <x v="0"/>
    <s v="Очное обучение"/>
    <s v="Рудненский индустриальный институт"/>
    <s v="Обогащение полезных ископаемых"/>
    <s v="Горный  инженер обогатитель"/>
    <s v="01.07.1987"/>
    <n v="0"/>
    <s v="РВ 112628"/>
    <n v="36"/>
    <n v="5"/>
    <n v="4"/>
    <n v="34"/>
    <n v="2"/>
    <n v="24"/>
    <n v="34"/>
    <n v="2"/>
    <n v="24"/>
    <s v="Удостоверение РК"/>
    <s v="048704858"/>
    <s v="08.09.2020"/>
    <s v="07.09.2030"/>
    <s v="МВД РЕСПУБЛИКИ КАЗАХСТАН"/>
    <x v="0"/>
    <s v="651006400402"/>
    <n v="391610124596"/>
    <s v="CXN8B2TRV52JR00T"/>
    <m/>
    <s v="да"/>
    <s v="KZ856010012004206733"/>
    <m/>
    <s v="НПФ БТА Казахстан"/>
    <s v="40003800"/>
    <s v="23.08.2005"/>
    <n v="1004004050"/>
    <m/>
    <m/>
    <s v="Исчислять"/>
    <s v="+"/>
    <m/>
    <s v="Первичный уровень"/>
    <s v="Нұр Отан"/>
    <s v="16.03.2016"/>
    <m/>
    <m/>
    <m/>
    <m/>
    <m/>
    <m/>
    <m/>
    <m/>
    <m/>
    <m/>
    <m/>
    <m/>
    <s v="+"/>
    <m/>
    <m/>
    <m/>
    <m/>
    <m/>
    <m/>
    <s v="Перенос данных. Сотрудник:Козленко Елена Анатольевна. Табельный номер 22176. Приказ № 00000000016 от 31.12.2005"/>
    <s v="согласие"/>
    <n v="0"/>
    <m/>
    <s v="+"/>
    <s v="29.05.2021"/>
    <s v="II этап"/>
    <s v="Спутник V"/>
    <m/>
  </r>
  <r>
    <x v="0"/>
    <s v="Цех по приемке и отгрузке хризотила и инертных материалов"/>
    <m/>
    <s v="Козлова"/>
    <s v="Наталья"/>
    <s v="Васильевна"/>
    <s v="28.08.1963"/>
    <x v="39"/>
    <n v="26324"/>
    <s v="Приёмосдатчик груза и багажа"/>
    <s v="9333-3-001"/>
    <s v="Приемосдатчик груза и багажа"/>
    <n v="5"/>
    <x v="0"/>
    <s v="Неквалифицированные рабочие"/>
    <m/>
    <x v="865"/>
    <s v="01.03.2021"/>
    <m/>
    <m/>
    <s v="приказ № 115 от 08.02.2021г"/>
    <m/>
    <s v="Вдовец(вдова)"/>
    <s v="русские"/>
    <x v="1"/>
    <s v="Основное"/>
    <s v="Среднее специальное"/>
    <s v="Житикара г."/>
    <s v="5в"/>
    <m/>
    <s v="5"/>
    <s v="33"/>
    <s v="3-00-07"/>
    <s v="87055061069"/>
    <x v="0"/>
    <s v="Заочное обучение"/>
    <s v="Челябинский экономический техникум"/>
    <s v="Экономика и планирование в отраслях народного хозяйства"/>
    <s v="Плановик-бухгалтер"/>
    <s v="01.07.1982"/>
    <n v="0"/>
    <s v="ДТ-1 464486"/>
    <n v="41"/>
    <n v="3"/>
    <n v="0"/>
    <n v="36"/>
    <n v="1"/>
    <n v="11"/>
    <n v="36"/>
    <n v="1"/>
    <n v="11"/>
    <s v="Удостоверение РК"/>
    <s v="022961146"/>
    <s v="03.10.2008"/>
    <s v="27.08.2053"/>
    <s v="МВД РЕСПУБЛИКИ КАЗАХСТАН"/>
    <x v="0"/>
    <s v="630828400445"/>
    <n v="390420089280"/>
    <s v="MH91ENV1KUD3D00R"/>
    <m/>
    <s v="да"/>
    <s v="KZ676010012004195126"/>
    <m/>
    <s v="ГНПФ"/>
    <s v="1000485336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злова Наталья Васильевна. Табельный номер 26324. Приказ № 00000000013 от 31.12.2005"/>
    <s v="согласие"/>
    <n v="0"/>
    <m/>
    <s v="+"/>
    <s v="31.08.2021"/>
    <s v="II этап"/>
    <s v="Qaz Vac"/>
    <m/>
  </r>
  <r>
    <x v="0"/>
    <s v="Цех обогащения хризотилового волокна"/>
    <s v="цех обогащения хризотилового волокна"/>
    <s v="Козуб"/>
    <s v="Галина"/>
    <s v="Петровна"/>
    <s v="05.03.1967"/>
    <x v="16"/>
    <n v="28291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438"/>
    <s v="01.04.2011"/>
    <m/>
    <m/>
    <m/>
    <m/>
    <s v="Женат(замужем)"/>
    <s v="русские"/>
    <x v="1"/>
    <s v="Основное"/>
    <s v="Среднее общее образование"/>
    <s v="Житикара г."/>
    <n v="6"/>
    <m/>
    <s v="10"/>
    <s v="55"/>
    <s v="2-62-58"/>
    <s v="87054491327"/>
    <x v="0"/>
    <s v="Вечернее обучение"/>
    <s v="УКК"/>
    <m/>
    <s v="Машинист РУМ"/>
    <s v="09.01.1996"/>
    <n v="5"/>
    <n v="4476"/>
    <n v="36"/>
    <n v="8"/>
    <n v="19"/>
    <n v="26"/>
    <n v="7"/>
    <n v="28"/>
    <n v="29"/>
    <n v="7"/>
    <n v="20"/>
    <s v="Удостоверение РК"/>
    <s v="033989252"/>
    <s v="24.09.2012"/>
    <s v="23.09.2022"/>
    <s v="МВД РЕСПУБЛИКИ КАЗАХСТАН"/>
    <x v="0"/>
    <s v="670305450297"/>
    <n v="391610158623"/>
    <s v="DP8STWNW481UP00U"/>
    <m/>
    <s v="да"/>
    <s v="KZ0696513F0007407661"/>
    <m/>
    <s v="ГНПФ"/>
    <s v="1000041357"/>
    <s v="29.10.2012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зуб Галина Петровна. Табельный номер 28291. Приказ № 00000000016 от 31.12.2005"/>
    <s v="согласие"/>
    <n v="0"/>
    <m/>
    <s v="+"/>
    <s v="06.10.2021"/>
    <s v="II этап"/>
    <s v="Спутник V"/>
    <m/>
  </r>
  <r>
    <x v="0"/>
    <s v="Цех обогащения хризотилового волокна"/>
    <s v="производственная служба"/>
    <s v="Коканов"/>
    <s v="Нурбол"/>
    <s v="Рахимжанович"/>
    <s v="31.07.1983"/>
    <x v="11"/>
    <n v="5250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866"/>
    <s v="08.11.2011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5"/>
    <m/>
    <s v="12"/>
    <s v="19"/>
    <s v=""/>
    <s v="87754273005"/>
    <x v="0"/>
    <s v="Вечернее обучение"/>
    <s v="УКК"/>
    <m/>
    <s v="Слесарь по обслуживанию и ремонту оборудования"/>
    <s v="24.12.2010"/>
    <n v="4"/>
    <n v="1787"/>
    <n v="19"/>
    <n v="9"/>
    <n v="14"/>
    <n v="13"/>
    <n v="8"/>
    <n v="11"/>
    <n v="13"/>
    <n v="8"/>
    <n v="11"/>
    <s v="Удостоверение РК"/>
    <s v="024777341"/>
    <s v="10.09.2010"/>
    <s v="10.09.2055"/>
    <s v="МИНИСТЕРСТВО ЮСТИЦИИ РЕСПУБЛИКИ КАЗАХСТАН"/>
    <x v="0"/>
    <s v="830731350826"/>
    <n v="390410257165"/>
    <s v="UW9JH9WRNUPWZ00M"/>
    <m/>
    <s v="да"/>
    <s v="KZ796010012004201797"/>
    <m/>
    <s v="ГНПФ"/>
    <s v="100035037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канов Нурбол Рахимжанович. Табельный номер 5250. Приказ № 30-28       от 31.03.2008"/>
    <s v="согласие"/>
    <n v="0"/>
    <m/>
    <s v="+"/>
    <s v="17.07.2021"/>
    <s v="II этап"/>
    <s v="CoronaVac"/>
    <m/>
  </r>
  <r>
    <x v="0"/>
    <s v="Цех обогащения хризотилового волокна"/>
    <s v="цех обогащения хризотилового волокна"/>
    <s v="Колесник"/>
    <s v="Андрей"/>
    <s v="Петрович"/>
    <s v="04.09.1976"/>
    <x v="19"/>
    <n v="28334"/>
    <s v="Машинист ШФМ"/>
    <s v="8113-4-010"/>
    <s v="Машинист штабелеформирующей машины"/>
    <n v="5"/>
    <x v="0"/>
    <s v="Операторы производственного оборудования, сборщики и водители"/>
    <m/>
    <x v="867"/>
    <s v="15.07.2018"/>
    <m/>
    <m/>
    <m/>
    <m/>
    <s v="Женат(замужем)"/>
    <s v="русские"/>
    <x v="0"/>
    <s v="Основное"/>
    <s v="Среднее специальное"/>
    <s v="Житикара г."/>
    <d v="1900-01-10T00:00:00"/>
    <m/>
    <s v="30"/>
    <s v="93"/>
    <s v="2-02-93"/>
    <s v="87055061093"/>
    <x v="0"/>
    <s v="Очное обучение"/>
    <s v="Джетыгаринский горный техникум"/>
    <s v="Обогащение полезных ископаемых"/>
    <s v="Техник обогатитель"/>
    <s v="07.07.1996"/>
    <n v="0"/>
    <s v="АТ 0038113"/>
    <n v="24"/>
    <n v="0"/>
    <n v="21"/>
    <n v="24"/>
    <n v="0"/>
    <n v="21"/>
    <n v="24"/>
    <n v="0"/>
    <n v="21"/>
    <s v="Удостоверение РК"/>
    <s v="011794209"/>
    <s v="29.03.2002"/>
    <s v="04.09.2021"/>
    <s v="МВД РЕСПУБЛИКИ КАЗАХСТАН"/>
    <x v="0"/>
    <s v="760904301515"/>
    <n v="391610101982"/>
    <s v="BW99M3AGEDACU00D"/>
    <m/>
    <s v="да"/>
    <s v="KZ706010012004199922"/>
    <m/>
    <s v="ГНПФ"/>
    <s v="2811000120"/>
    <s v="31.05.2011"/>
    <n v="1.33906505220281E+21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есник Андрей Петрович. Табельный номер 28334. Приказ № 00000000016 от 31.12.2005"/>
    <s v="согласие"/>
    <n v="0"/>
    <m/>
    <s v="+"/>
    <s v="05.08.2021"/>
    <s v="II этап"/>
    <s v="Спутник V"/>
    <m/>
  </r>
  <r>
    <x v="0"/>
    <s v="Технический отдел"/>
    <m/>
    <s v="Колесников"/>
    <s v="Валентин"/>
    <s v="Александрович"/>
    <s v="02.09.1959"/>
    <x v="42"/>
    <n v="28277"/>
    <s v="Главный технолог"/>
    <s v="1322-0-011"/>
    <s v="Главный технолог (добывающая промышленность)"/>
    <m/>
    <x v="4"/>
    <s v="Руководители и государственные служащие"/>
    <s v="+"/>
    <x v="868"/>
    <s v="01.02.2013"/>
    <m/>
    <m/>
    <s v="изменение орг.структ."/>
    <m/>
    <s v="Женат(замужем)"/>
    <s v="русские"/>
    <x v="0"/>
    <s v="Основное"/>
    <s v="Среднее специальное"/>
    <s v="Житикара г."/>
    <s v="5в"/>
    <m/>
    <s v="8"/>
    <s v="4"/>
    <s v="3-08-91"/>
    <s v="87753519983"/>
    <x v="0"/>
    <s v="Очное обучение"/>
    <s v="Джетыгаринский горный техникум"/>
    <s v="Обогащение полезных ископаемых"/>
    <s v="Техник обогатитель"/>
    <s v="01.07.1981"/>
    <n v="0"/>
    <s v="Я №139971"/>
    <n v="44"/>
    <n v="5"/>
    <n v="16"/>
    <n v="40"/>
    <n v="2"/>
    <n v="3"/>
    <n v="40"/>
    <n v="5"/>
    <n v="5"/>
    <s v="Удостоверение РК"/>
    <s v="039385220"/>
    <s v="12.09.2015"/>
    <s v="11.09.2025"/>
    <s v="МВД РЕСПУБЛИКИ КАЗАХСТАН"/>
    <x v="0"/>
    <s v="590902350279"/>
    <n v="391610094145"/>
    <s v="SVK7XRC0W7DFN000"/>
    <m/>
    <s v="да"/>
    <s v="KZ476010012004201791"/>
    <m/>
    <s v="НПФ БТА Казахстан"/>
    <s v="40001672"/>
    <s v="28.06.2008"/>
    <n v="1004001924"/>
    <m/>
    <m/>
    <s v="Не исчислять"/>
    <s v="+"/>
    <m/>
    <s v="Средний уровень"/>
    <m/>
    <m/>
    <m/>
    <m/>
    <m/>
    <m/>
    <m/>
    <m/>
    <m/>
    <m/>
    <m/>
    <m/>
    <m/>
    <m/>
    <m/>
    <m/>
    <m/>
    <m/>
    <m/>
    <m/>
    <m/>
    <s v="Перенос данных. Сотрудник:Колесников Валентин Александрович. Табельный номер 28277. Приказ № 00000000023 от 31.12.2005"/>
    <s v="согласие"/>
    <n v="0"/>
    <m/>
    <s v="+"/>
    <s v="03.07.2021"/>
    <s v="II этап"/>
    <s v="Vero Cell"/>
    <m/>
  </r>
  <r>
    <x v="1"/>
    <s v="Цех по ремонту горно-транспортного оборудования"/>
    <s v="Участок по ремонту электромеханического оборудования"/>
    <s v="Колесников"/>
    <s v="Валерий"/>
    <s v="Викторович"/>
    <s v="12.11.1988"/>
    <x v="23"/>
    <n v="931513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s v="+"/>
    <x v="869"/>
    <s v="11.03.2021"/>
    <m/>
    <m/>
    <s v="согласие сторон"/>
    <s v="Стропальщик."/>
    <s v="Холост(не замужем)"/>
    <s v="русские"/>
    <x v="0"/>
    <s v="Основное"/>
    <s v="Среднее специальное"/>
    <s v="Житикара г."/>
    <n v="5"/>
    <m/>
    <s v="79"/>
    <s v=""/>
    <s v=""/>
    <s v="8 777 626 85 87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Техник электромеханик"/>
    <s v="30.06.2009"/>
    <n v="0"/>
    <s v="КОБ №0258636"/>
    <n v="16"/>
    <n v="3"/>
    <n v="0"/>
    <n v="4"/>
    <n v="5"/>
    <n v="19"/>
    <n v="4"/>
    <n v="5"/>
    <n v="19"/>
    <s v="Удостоверение РК"/>
    <s v="035830754"/>
    <s v="21.10.2013"/>
    <s v="20.10.2023"/>
    <s v="МВД РЕСПУБЛИКИ КАЗАХСТАН"/>
    <x v="0"/>
    <s v="881112350298"/>
    <m/>
    <m/>
    <s v="Сатмурзина А.Е."/>
    <s v="да"/>
    <s v="KZ96914CP39858056825"/>
    <m/>
    <m/>
    <s v=""/>
    <m/>
    <m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 этап"/>
    <s v="CoronaVac"/>
    <m/>
  </r>
  <r>
    <x v="5"/>
    <s v="Цех технологического транспорта"/>
    <s v="спецтранспорт"/>
    <s v="Колесников"/>
    <s v="Сергей"/>
    <s v="Сергеевич"/>
    <s v="08.01.1993"/>
    <x v="13"/>
    <n v="932449"/>
    <s v="Водитель автомобиля (БелАЗ тягач в карьере)"/>
    <s v="8322-2-001"/>
    <s v="Водитель автомобиля"/>
    <n v="6"/>
    <x v="0"/>
    <s v="Операторы производственного оборудования, сборщики и водители"/>
    <m/>
    <x v="870"/>
    <s v="01.02.2021"/>
    <m/>
    <m/>
    <s v="изм.штатного расписания"/>
    <s v="Слесарь по ремонту автомобилей."/>
    <s v="Холост(не замужем)"/>
    <s v="русские"/>
    <x v="0"/>
    <s v="Основное"/>
    <s v="Высшее"/>
    <s v="Житикара г."/>
    <n v="11"/>
    <m/>
    <s v="28"/>
    <s v="84"/>
    <s v="2-16-80"/>
    <s v="87056657610"/>
    <x v="0"/>
    <s v="Очное обучение"/>
    <s v="Магнитогорский государственный технический университет им. Г.И. Носова"/>
    <s v="Эксплуатация транспорта"/>
    <s v="Бакалавр технологических машин  и оборудования"/>
    <s v="29.06.2016"/>
    <n v="0"/>
    <n v="4704"/>
    <n v="4"/>
    <n v="10"/>
    <n v="8"/>
    <n v="1"/>
    <n v="10"/>
    <n v="3"/>
    <n v="1"/>
    <n v="10"/>
    <n v="3"/>
    <s v="Удостоверение РК"/>
    <s v="037257398"/>
    <s v="12.08.2014"/>
    <s v="11.08.2024"/>
    <s v="МВД РЕСПУБЛИКИ КАЗАХСТАН"/>
    <x v="0"/>
    <s v="930108350324"/>
    <m/>
    <m/>
    <s v="Баекенова З.К."/>
    <s v="да"/>
    <s v="KZ776010012004215510"/>
    <m/>
    <s v="ГНПФ"/>
    <s v="296539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2.01.2020"/>
    <s v="Афоничев Михаил Олегович"/>
    <m/>
    <s v="согласие"/>
    <m/>
    <m/>
    <s v="+"/>
    <s v="29.05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Колесниченко"/>
    <s v="Анатолий"/>
    <s v="Витальевич"/>
    <s v="07.06.1961"/>
    <x v="40"/>
    <n v="1652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s v="+"/>
    <x v="871"/>
    <s v="01.02.2018"/>
    <s v="30.06.2018"/>
    <m/>
    <m/>
    <s v="Стропальщик."/>
    <s v="Женат(замужем)"/>
    <s v="украинцы"/>
    <x v="0"/>
    <s v="Основное"/>
    <s v="Среднее специальное"/>
    <s v="Житикара г."/>
    <s v="Зулхаирова"/>
    <m/>
    <s v="13"/>
    <s v="2"/>
    <s v=""/>
    <s v="87054635665"/>
    <x v="0"/>
    <s v="Очное обучение"/>
    <s v="Джетыгаринский горный техникум"/>
    <s v="Горная электромеханика"/>
    <s v="Горный техник электромеханик"/>
    <s v="29.06.1981"/>
    <n v="0"/>
    <s v="ГТ №106969"/>
    <n v="41"/>
    <n v="6"/>
    <n v="19"/>
    <n v="19"/>
    <n v="1"/>
    <n v="18"/>
    <n v="39"/>
    <n v="3"/>
    <n v="3"/>
    <s v="Удостоверение РК"/>
    <s v="035989410"/>
    <s v="26.11.2013"/>
    <s v="25.11.2023"/>
    <s v="МВД РЕСПУБЛИКИ КАЗАХСТАН"/>
    <x v="0"/>
    <s v="610607300087"/>
    <n v="391610072622"/>
    <s v="CC4G1970JHJE800F"/>
    <m/>
    <s v="да"/>
    <s v="KZ646010012004203522"/>
    <m/>
    <s v="НПФ БТА Казахстан"/>
    <s v="40002395"/>
    <m/>
    <n v="1004002644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есниченко Анатолий Витальевич. Табельный номер 1652. Приказ № 00000000019 от 31.12.2005"/>
    <s v="согласие"/>
    <n v="0"/>
    <m/>
    <s v="+"/>
    <s v="16.06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олесниченко"/>
    <s v="Нина"/>
    <s v="Яковлевна"/>
    <s v="26.03.1964"/>
    <x v="18"/>
    <n v="28301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872"/>
    <s v="01.04.2011"/>
    <m/>
    <m/>
    <m/>
    <s v="Стропальщик."/>
    <s v="Женат(замужем)"/>
    <s v="немцы"/>
    <x v="1"/>
    <s v="Основное"/>
    <s v="Среднее общее образование"/>
    <s v="Житикара г."/>
    <n v="11"/>
    <m/>
    <s v="23"/>
    <s v="8"/>
    <s v="2-81-45"/>
    <s v="87054625032"/>
    <x v="0"/>
    <s v="Вечернее обучение"/>
    <s v="УКК"/>
    <m/>
    <s v="Слесарь-ремонтник (сеточного хозяйства)"/>
    <s v="08.04.2002"/>
    <n v="3"/>
    <n v="6832"/>
    <n v="42"/>
    <n v="3"/>
    <n v="0"/>
    <n v="23"/>
    <n v="8"/>
    <n v="6"/>
    <n v="23"/>
    <n v="8"/>
    <n v="6"/>
    <s v="Удостоверение РК"/>
    <s v="050113186"/>
    <s v="31.03.2021"/>
    <s v="30.03.2031"/>
    <s v="МВД РЕСПУБЛИКИ КАЗАХСТАН"/>
    <x v="0"/>
    <s v="640326450365"/>
    <n v="390420055473"/>
    <s v="FKRFA76J6FDT500G"/>
    <m/>
    <s v="да"/>
    <s v="KZ036010012004207142"/>
    <m/>
    <s v="ГНПФ"/>
    <s v="100029656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есниченко Нина Яковлевна. Табельный номер 28301. Приказ № 00000000016 от 31.12.2005"/>
    <s v="согласие"/>
    <n v="0"/>
    <m/>
    <s v="+"/>
    <s v="29.07.2021"/>
    <s v="II этап"/>
    <s v="Спутник V"/>
    <m/>
  </r>
  <r>
    <x v="2"/>
    <s v="Участок тепловодоснабжения"/>
    <s v="Участок тепловодоснабжения"/>
    <s v="Колеснюк"/>
    <s v="Евгения"/>
    <s v="Сергеевна"/>
    <s v="24.04.2001"/>
    <x v="25"/>
    <n v="933088"/>
    <s v="Оператор котельной"/>
    <s v="8182-2-003"/>
    <s v="Оператор котельной"/>
    <n v="3"/>
    <x v="0"/>
    <s v="Операторы производственного оборудования, сборщики и водители"/>
    <m/>
    <x v="873"/>
    <s v="08.10.2021"/>
    <s v="31.12.2022"/>
    <m/>
    <s v="временно на период отпуска Дель А.Я."/>
    <m/>
    <s v="Холост(не замужем)"/>
    <s v="украинцы"/>
    <x v="1"/>
    <s v="Основное"/>
    <s v="Среднее специальное"/>
    <s v="Житикара г."/>
    <s v="2 мкрн"/>
    <m/>
    <s v="24"/>
    <s v="26"/>
    <s v="87475056917"/>
    <s v=""/>
    <x v="0"/>
    <s v="Заочное обучение"/>
    <s v="Колледж &quot;КИнЭУ&quot;"/>
    <s v="Теплотехника"/>
    <s v="Теплотехнические и энергетические системы"/>
    <s v="30.06.2021"/>
    <n v="0"/>
    <s v="ТКБ 0180600"/>
    <m/>
    <m/>
    <m/>
    <n v="0"/>
    <n v="1"/>
    <n v="24"/>
    <n v="0"/>
    <n v="1"/>
    <n v="24"/>
    <s v="Удостоверение РК"/>
    <s v="042636954"/>
    <s v="25.04.2017"/>
    <s v="24.04.2027"/>
    <m/>
    <x v="0"/>
    <s v="010424650305"/>
    <m/>
    <m/>
    <s v="Рсалина А.К."/>
    <s v="да"/>
    <s v="KZ86914CP39898009365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6.10.2021"/>
    <m/>
    <m/>
    <s v="согласие"/>
    <m/>
    <m/>
    <s v="+"/>
    <s v="25.07.2021"/>
    <s v="II этап"/>
    <s v="Спутник V"/>
    <m/>
  </r>
  <r>
    <x v="2"/>
    <s v="Участок тепловодоснабжения"/>
    <s v="Участок тепловодоснабжения"/>
    <s v="Колеснюк"/>
    <s v="Елена"/>
    <s v="Владимировна"/>
    <s v="14.02.1978"/>
    <x v="35"/>
    <n v="931222"/>
    <s v="Аппаратчик химводоочистки (старший)"/>
    <s v="8186-0-002"/>
    <s v="Аппаратчик химводоочистки"/>
    <n v="4"/>
    <x v="0"/>
    <s v="Рабочие промышленности, строительства, транспорта и других родственных занятий"/>
    <m/>
    <x v="874"/>
    <s v="01.11.2019"/>
    <m/>
    <m/>
    <s v="согласие сторон"/>
    <m/>
    <s v="Вдовец(вдова)"/>
    <s v="украинцы"/>
    <x v="1"/>
    <s v="Основное"/>
    <s v="Среднее общее образование"/>
    <s v="Житикара г."/>
    <n v="2"/>
    <m/>
    <s v="24"/>
    <s v="26"/>
    <s v="2-44-36"/>
    <s v="87774122769"/>
    <x v="0"/>
    <s v="Очное обучение"/>
    <s v="Житикаринский политехнический колледж"/>
    <m/>
    <s v="Обогатитель  широкого профиля"/>
    <s v="07.05.1998"/>
    <n v="3"/>
    <s v="КТД №0009699"/>
    <n v="26"/>
    <n v="3"/>
    <n v="0"/>
    <n v="5"/>
    <n v="7"/>
    <n v="13"/>
    <n v="5"/>
    <n v="7"/>
    <n v="13"/>
    <s v="Удостоверение РК"/>
    <s v="038085338"/>
    <s v="19.02.2015"/>
    <s v="18.02.2025"/>
    <s v="МВД РЕСПУБЛИКИ КАЗАХСТАН"/>
    <x v="0"/>
    <s v="780214402949"/>
    <m/>
    <m/>
    <s v="Исеноманова Д.С."/>
    <s v="да"/>
    <s v="KZ53914CP39826878598"/>
    <m/>
    <s v="ГНПФ"/>
    <s v="-1000469658"/>
    <s v="26.03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0.07.2021"/>
    <s v="II этап"/>
    <s v="Спутник V"/>
    <m/>
  </r>
  <r>
    <x v="5"/>
    <s v="Цех технологического транспорта"/>
    <s v="бульдозерный участок"/>
    <s v="Колмухамбетов"/>
    <s v="Ержан"/>
    <s v="Ибрагимович"/>
    <s v="10.07.1976"/>
    <x v="19"/>
    <n v="3322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538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7"/>
    <m/>
    <s v="5"/>
    <s v="57"/>
    <s v="2-20-35"/>
    <s v="8 775 410 73 16"/>
    <x v="0"/>
    <s v="Вечернее обучение"/>
    <s v="УКК"/>
    <m/>
    <s v="Машинист бульдозера Т-35"/>
    <s v="12.01.2015"/>
    <n v="8"/>
    <n v="596"/>
    <n v="27"/>
    <n v="0"/>
    <n v="23"/>
    <n v="16"/>
    <n v="8"/>
    <n v="4"/>
    <n v="16"/>
    <n v="8"/>
    <n v="4"/>
    <s v="Удостоверение РК"/>
    <s v="040538788"/>
    <s v="09.02.2016"/>
    <s v="08.02.2026"/>
    <s v="МВД РЕСПУБЛИКИ КАЗАХСТАН"/>
    <x v="0"/>
    <s v="760710300894"/>
    <n v="390420037167"/>
    <s v="HF2WP5921GJJJ00T"/>
    <m/>
    <s v="да"/>
    <s v="KZ6896513F0007370946"/>
    <m/>
    <s v="НПФ БТА Казахстан"/>
    <s v="420218"/>
    <s v="25.03.2005"/>
    <n v="1.68761050700428E+17"/>
    <m/>
    <m/>
    <s v="Не исчислять"/>
    <s v="+"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мухамбетов Ержан Ибрагимович. Табельный номер 3322. Приказ № 00000000018 от 31.12.2005"/>
    <s v="согласие"/>
    <n v="0"/>
    <m/>
    <s v="+"/>
    <s v="18.08.2021"/>
    <s v="II этап"/>
    <s v="Спутник V"/>
    <m/>
  </r>
  <r>
    <x v="5"/>
    <s v="Цех вспомогательного транспорта"/>
    <s v="легковые автомашины"/>
    <s v="Колоусов"/>
    <s v="Валерий"/>
    <s v="Николаевич"/>
    <s v="10.03.1962"/>
    <x v="3"/>
    <n v="84032"/>
    <s v="Водитель автомобиля (Газ-32212)"/>
    <s v="8322-2-001"/>
    <s v="Водитель автомобиля"/>
    <n v="4"/>
    <x v="0"/>
    <s v="Операторы производственного оборудования, сборщики и водители"/>
    <m/>
    <x v="875"/>
    <s v="01.02.2021"/>
    <m/>
    <m/>
    <s v="изм.штатного расписания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s v="Айнабулак"/>
    <m/>
    <s v="240"/>
    <s v=""/>
    <s v=""/>
    <s v="8 777 373 75 13"/>
    <x v="0"/>
    <s v="Очное обучение"/>
    <s v="ДОСААФ"/>
    <m/>
    <s v="Водитель"/>
    <s v="15.03.2000"/>
    <n v="0"/>
    <n v="7998"/>
    <n v="42"/>
    <n v="3"/>
    <n v="23"/>
    <n v="21"/>
    <n v="7"/>
    <n v="26"/>
    <n v="21"/>
    <n v="7"/>
    <n v="26"/>
    <s v="Удостоверение РК"/>
    <s v="019864213"/>
    <s v="17.04.2007"/>
    <s v="09.03.2052"/>
    <s v="МИНИСТЕРСТВО ЮСТИЦИИ РЕСПУБЛИКИ КАЗАХСТАН"/>
    <x v="0"/>
    <s v="620310350249"/>
    <n v="391610235972"/>
    <s v="54ZD8GV4BTMPB009"/>
    <m/>
    <s v="да"/>
    <s v="KZ086010012004200747"/>
    <m/>
    <s v="НПФ БТА Казахстан"/>
    <s v="40006393"/>
    <s v="05.04.2000"/>
    <n v="1004006643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оусов Валерий Николаевич. Табельный номер 84032. Приказ № 00000000008 от 31.12.2005"/>
    <s v="согласие"/>
    <n v="31865"/>
    <s v="A, A1, В, В1, С, С1, D, D1, BE, C1E, CE, D1E DE, "/>
    <s v="+"/>
    <s v="06.09.2021"/>
    <s v="II этап"/>
    <s v="Спутник V"/>
    <m/>
  </r>
  <r>
    <x v="1"/>
    <s v="Горный цех"/>
    <s v="Участок отвалообразования"/>
    <s v="Кольга"/>
    <s v="Владимир"/>
    <s v="Николаевич"/>
    <s v="30.05.1971"/>
    <x v="6"/>
    <n v="10867"/>
    <s v="Горный мастер отвалообразования"/>
    <s v="1322-0-012"/>
    <s v="Горный мастер"/>
    <m/>
    <x v="4"/>
    <s v="Руководители и государственные служащие"/>
    <s v="+"/>
    <x v="876"/>
    <s v="19.04.2021"/>
    <s v="31.12.2021"/>
    <m/>
    <s v="личное заявление"/>
    <m/>
    <s v="Женат(замужем)"/>
    <s v="украинцы"/>
    <x v="0"/>
    <s v="Основное"/>
    <s v="Высшее"/>
    <s v="Житикара г."/>
    <s v="5в"/>
    <m/>
    <s v="12"/>
    <s v="37"/>
    <s v="2-32-90"/>
    <s v="87772728871"/>
    <x v="0"/>
    <s v="Очное обучение"/>
    <s v="Красноярский институт цветных металлов"/>
    <s v="Открытая разработка месторождений полезных ископаемых"/>
    <s v="Горный инженер"/>
    <s v="01.07.1993"/>
    <n v="0"/>
    <s v="ЦВ 314742"/>
    <n v="33"/>
    <n v="3"/>
    <n v="0"/>
    <n v="23"/>
    <n v="7"/>
    <n v="23"/>
    <n v="23"/>
    <n v="7"/>
    <n v="23"/>
    <s v="Удостоверение РК"/>
    <s v="048060146"/>
    <s v="12.06.2020"/>
    <s v="11.06.2023"/>
    <s v="МВД РЕСПУБЛИКИ КАЗАХСТАН"/>
    <x v="0"/>
    <s v="710530301662"/>
    <n v="390410220226"/>
    <s v="3HP00U8U1M5YK00N"/>
    <m/>
    <s v="да"/>
    <s v="KZ836010012004201337"/>
    <m/>
    <s v="НПФ БТА Казахстан"/>
    <s v="40002339"/>
    <s v="21.07.1999"/>
    <n v="1004002588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ольга Владимир Николаевич. Табельный номер 10867. Приказ № 00000000023 от 31.12.2005"/>
    <s v="согласие"/>
    <n v="0"/>
    <m/>
    <s v="+"/>
    <s v="25.09.2021"/>
    <s v="II этап"/>
    <s v="Спутник V"/>
    <m/>
  </r>
  <r>
    <x v="6"/>
    <s v="Центральная бухгалтерия (К)"/>
    <s v="Центральная бухгалтерия (К)"/>
    <s v="Коляда"/>
    <s v="Екатерина"/>
    <s v="Леонидовна"/>
    <s v="15.09.1987"/>
    <x v="17"/>
    <n v="930586"/>
    <s v="Бухгалтер по налогам I категории сектора ведения налогового учета"/>
    <s v="2411-1-007"/>
    <s v="Бухгалтер по учету налогов"/>
    <m/>
    <x v="2"/>
    <s v="Специалисты-профессионалы"/>
    <m/>
    <x v="877"/>
    <s v="16.06.2014"/>
    <m/>
    <m/>
    <s v="личное звявление"/>
    <m/>
    <s v="Женат(замужем)"/>
    <s v="русские"/>
    <x v="1"/>
    <s v="Основное"/>
    <s v="Высшее"/>
    <s v="Житикара г."/>
    <s v="11мкр"/>
    <m/>
    <s v="28"/>
    <s v="47"/>
    <s v="2-50-40"/>
    <s v="8 705 403 24 66"/>
    <x v="0"/>
    <s v="Очное обучение"/>
    <s v="Рудненский индустриальный институт"/>
    <s v="Маркетинг"/>
    <s v="Бакалавр маркетинга"/>
    <s v="23.06.2009"/>
    <n v="0"/>
    <s v="ЖБ № 0024498"/>
    <n v="16"/>
    <n v="3"/>
    <n v="0"/>
    <n v="8"/>
    <n v="4"/>
    <n v="30"/>
    <n v="12"/>
    <n v="4"/>
    <n v="8"/>
    <s v="Удостоверение РК"/>
    <s v="046794052"/>
    <s v="29.10.2019"/>
    <s v="28.10.2029"/>
    <s v="МВД РЕСПУБЛИКИ КАЗАХСТАН"/>
    <x v="0"/>
    <s v="870915450205"/>
    <n v="390420074254"/>
    <s v="PCH4DZC9DG10U00Y"/>
    <s v="Лукашина В.А."/>
    <s v="да"/>
    <s v="KZ666010012004200770"/>
    <m/>
    <s v="ГЦВП"/>
    <s v="4047819"/>
    <s v="04.04.2008"/>
    <n v="1.6876105070404701E+1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8.11.2022"/>
    <s v="Декрет/о"/>
    <m/>
    <s v="у/причина"/>
  </r>
  <r>
    <x v="0"/>
    <s v="Служба по ремонту оборудования"/>
    <s v="ремонтники ЦДиСХР"/>
    <s v="Колядин"/>
    <s v="Олег"/>
    <s v="Николаевич"/>
    <s v="21.03.1968"/>
    <x v="4"/>
    <n v="21065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878"/>
    <s v="01.08.2019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11"/>
    <m/>
    <s v="23"/>
    <s v="89"/>
    <s v="2-46-99"/>
    <s v="87779723855"/>
    <x v="0"/>
    <s v="Вечернее обучение"/>
    <s v="УКК"/>
    <m/>
    <s v="Слесарь по обслуживанию и ремонту оборудования"/>
    <s v="29.11.2018"/>
    <n v="5"/>
    <n v="1930"/>
    <n v="36"/>
    <n v="3"/>
    <n v="0"/>
    <n v="31"/>
    <n v="9"/>
    <n v="15"/>
    <n v="31"/>
    <n v="9"/>
    <n v="15"/>
    <s v="Удостоверение РК"/>
    <s v="034548952"/>
    <s v="30.01.2013"/>
    <s v="29.01.2023"/>
    <s v="МВД РЕСПУБЛИКИ КАЗАХСТАН"/>
    <x v="1"/>
    <s v="680321300362"/>
    <n v="391610198655"/>
    <s v="P53UA7ET19JNN00Y"/>
    <m/>
    <s v="да"/>
    <s v="KZ416010012004201802"/>
    <m/>
    <s v="ГНПФ"/>
    <s v="1000296720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ядин Олег Николаевич. Табельный номер 21065. Приказ № 00000000017 от 31.12.2005"/>
    <s v="согласие"/>
    <n v="0"/>
    <m/>
    <s v="+"/>
    <s v="15.06.2021"/>
    <s v="II этап"/>
    <s v="Спутник V"/>
    <m/>
  </r>
  <r>
    <x v="0"/>
    <s v="Служба по ремонту оборудования"/>
    <s v="ремонтники ЦО"/>
    <s v="Комаров"/>
    <s v="Иван"/>
    <s v="Юрьевич"/>
    <s v="22.03.1984"/>
    <x v="33"/>
    <n v="2611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879"/>
    <s v="01.08.2019"/>
    <m/>
    <m/>
    <m/>
    <s v="Стропальщик."/>
    <s v="Холост(не замужем)"/>
    <s v="русские"/>
    <x v="0"/>
    <s v="Основное"/>
    <s v="Среднее общее образование"/>
    <s v="Житикара г."/>
    <n v="4"/>
    <m/>
    <s v="12"/>
    <s v="71"/>
    <s v="2-70-46"/>
    <s v="87776391176"/>
    <x v="0"/>
    <s v="Очное обучение"/>
    <s v="Профессионально-техническое училище"/>
    <m/>
    <s v="Газоэлектросварщик"/>
    <s v="26.06.2003"/>
    <n v="4"/>
    <s v="КТД-II №0228904"/>
    <n v="20"/>
    <n v="3"/>
    <n v="0"/>
    <n v="18"/>
    <n v="4"/>
    <n v="18"/>
    <n v="18"/>
    <n v="4"/>
    <n v="18"/>
    <s v="Удостоверение РК"/>
    <s v="046678292"/>
    <s v="08.10.2019"/>
    <s v="07.10.2029"/>
    <s v="МВД РЕСПУБЛИКИ КАЗАХСТАН"/>
    <x v="1"/>
    <s v="840322350031"/>
    <n v="390410291687"/>
    <s v="KPH91V64HH6DU007"/>
    <m/>
    <s v="да"/>
    <s v="KZ456010012004204252"/>
    <m/>
    <s v="ГНПФ"/>
    <s v="1000359800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маров Иван Юрьевич. Табельный номер 2611. Приказ № 00000000007 от 31.12.2005"/>
    <s v="согласие"/>
    <n v="0"/>
    <m/>
    <m/>
    <s v="09.11.2021"/>
    <s v="Воздержались"/>
    <m/>
    <s v="без у/причины"/>
  </r>
  <r>
    <x v="6"/>
    <s v="Служба автоматизации"/>
    <s v="Экспериментально-конструкторская группа"/>
    <s v="Компаниец"/>
    <s v="Виктор"/>
    <s v="Викторович"/>
    <s v="29.12.1998"/>
    <x v="14"/>
    <n v="932059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880"/>
    <s v="12.11.2021"/>
    <s v="20.12.2022"/>
    <m/>
    <s v="согласие сторон"/>
    <s v="Стропальщик."/>
    <s v="Холост(не замужем)"/>
    <s v="украинцы"/>
    <x v="0"/>
    <s v="Основное"/>
    <s v="Среднее специальное"/>
    <s v="Житикара г."/>
    <n v="2"/>
    <m/>
    <s v="12"/>
    <s v="23"/>
    <s v="7-33-74"/>
    <s v="8777148664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n v="1350847"/>
    <n v="2"/>
    <n v="9"/>
    <n v="21"/>
    <n v="2"/>
    <n v="9"/>
    <n v="21"/>
    <n v="2"/>
    <n v="9"/>
    <n v="21"/>
    <s v="Удостоверение РК"/>
    <s v="037879788"/>
    <s v="06.01.2015"/>
    <s v="05.01.2025"/>
    <s v="МВД РЕСПУБЛИКИ КАЗАХСТАН"/>
    <x v="0"/>
    <s v="981229350215"/>
    <m/>
    <m/>
    <s v="Маевская К.А."/>
    <s v="да"/>
    <s v="KZ289480206A03619915"/>
    <m/>
    <s v="ГЦВП"/>
    <s v="553038"/>
    <s v="24.05.2018"/>
    <n v="1.33906501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9.2021"/>
    <s v="II этап"/>
    <s v="Спутник V"/>
    <m/>
  </r>
  <r>
    <x v="0"/>
    <s v="Служба по ремонту оборудования"/>
    <s v="участок вулканизации лент"/>
    <s v="Кондрашев"/>
    <s v="Александр"/>
    <s v="Владимирович"/>
    <s v="08.03.1965"/>
    <x v="31"/>
    <n v="22515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881"/>
    <s v="01.02.2013"/>
    <m/>
    <m/>
    <s v="в связи с изменением организ.структуры п"/>
    <s v="Стропальщик."/>
    <s v="Женат(замужем)"/>
    <s v="украинцы"/>
    <x v="0"/>
    <s v="Основное"/>
    <s v="Среднее общее образование"/>
    <s v="Житикара г."/>
    <n v="11"/>
    <m/>
    <s v="16"/>
    <s v="92"/>
    <s v="3-15-46"/>
    <s v="87774157405"/>
    <x v="0"/>
    <s v="Вечернее обучение"/>
    <s v="Учебно-курсовой комбинат АО &quot;Костанайские минералы&quot;"/>
    <m/>
    <s v="Слесарь по ремонту технологическгого оборудования"/>
    <s v="07.02.2005"/>
    <n v="5"/>
    <n v="183"/>
    <n v="39"/>
    <n v="3"/>
    <n v="0"/>
    <n v="38"/>
    <n v="2"/>
    <n v="26"/>
    <n v="38"/>
    <n v="2"/>
    <n v="26"/>
    <s v="Удостоверение РК"/>
    <s v="048373028"/>
    <s v="27.07.2020"/>
    <s v="26.07.2030"/>
    <s v="МВД РЕСПУБЛИКИ КАЗАХСТАН"/>
    <x v="0"/>
    <s v="650308300673"/>
    <n v="391610315237"/>
    <s v="ZEDF7EV6SRNZU005"/>
    <m/>
    <s v="да"/>
    <s v="KZ616010012004200957"/>
    <m/>
    <s v="ГНПФ"/>
    <s v="100040242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ндрашев Александр Владимирович. Табельный номер 22515. Приказ № 00000000017 от 31.12.2005"/>
    <s v="согласие"/>
    <n v="0"/>
    <m/>
    <s v="+"/>
    <s v="30.07.2021"/>
    <s v="II этап"/>
    <s v="Спутник V"/>
    <m/>
  </r>
  <r>
    <x v="0"/>
    <s v="Цех по приемке и отгрузке хризотила и инертных материалов"/>
    <m/>
    <s v="Конев"/>
    <s v="Виктор"/>
    <s v="Васильевич"/>
    <s v="30.07.1980"/>
    <x v="22"/>
    <n v="5477"/>
    <s v="Водитель погрузчика"/>
    <s v="8343-3-001"/>
    <s v="Водитель погрузчика"/>
    <n v="4"/>
    <x v="0"/>
    <s v="Операторы производственного оборудования, сборщики и водители"/>
    <m/>
    <x v="882"/>
    <s v="17.09.2019"/>
    <m/>
    <m/>
    <s v="личное заявление"/>
    <s v="Слесарь по обслуживанию и ремонту оборудования, Стропальщик."/>
    <s v="Разведен(разведена)"/>
    <s v="русские"/>
    <x v="0"/>
    <s v="Основное"/>
    <s v="Среднее общее образование"/>
    <s v="Житикара г."/>
    <n v="11"/>
    <m/>
    <s v="25"/>
    <s v="16"/>
    <s v=""/>
    <s v="87084935795"/>
    <x v="0"/>
    <s v="Вечернее обучение"/>
    <s v="УКК"/>
    <m/>
    <s v="Водитель автопогрузчика Тайота Камацу"/>
    <s v="13.02.2006"/>
    <n v="4"/>
    <n v="189"/>
    <n v="15"/>
    <n v="11"/>
    <n v="20"/>
    <n v="13"/>
    <n v="4"/>
    <n v="21"/>
    <n v="15"/>
    <n v="7"/>
    <n v="1"/>
    <s v="Удостоверение РК"/>
    <s v="018044087"/>
    <s v="21.09.2005"/>
    <s v="29.07.2025"/>
    <s v="МИНИСТЕРСТВО ЮСТИЦИИ РЕСПУБЛИКИ КАЗАХСТАН"/>
    <x v="0"/>
    <s v="800730300630"/>
    <n v="390410337634"/>
    <s v="C9FUX9CZTRP05003"/>
    <m/>
    <s v="да"/>
    <s v="KZ576010012004201029"/>
    <m/>
    <s v="ГЦВП"/>
    <s v="40013238"/>
    <s v="07.03.2002"/>
    <n v="1004014042"/>
    <m/>
    <m/>
    <s v="Не исчислять"/>
    <m/>
    <s v="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нев Виктор Васильевич. Табельный номер 5477. Приказ № 30-76       от 10.07.2008"/>
    <s v="согласие"/>
    <n v="0"/>
    <m/>
    <s v="+"/>
    <s v="06.09.2021"/>
    <s v="II этап"/>
    <s v="Спутник V"/>
    <m/>
  </r>
  <r>
    <x v="0"/>
    <s v="Служба по ремонту оборудования"/>
    <s v="ремонтники ЦО"/>
    <s v="Коновалов"/>
    <s v="Василий"/>
    <s v="Александрович"/>
    <s v="08.04.1982"/>
    <x v="2"/>
    <n v="932036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883"/>
    <s v="01.08.2019"/>
    <m/>
    <m/>
    <m/>
    <s v="Стропальщик."/>
    <s v="Холост(не замужем)"/>
    <s v="русские"/>
    <x v="0"/>
    <s v="Основное"/>
    <s v="Среднее общее образование"/>
    <s v="Житикара г."/>
    <s v="Пионерская"/>
    <m/>
    <s v="80"/>
    <s v=""/>
    <s v="3-21-64"/>
    <s v="8775752067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9.03.2011"/>
    <n v="5"/>
    <n v="1776"/>
    <n v="16"/>
    <n v="4"/>
    <n v="10"/>
    <n v="2"/>
    <n v="11"/>
    <n v="13"/>
    <n v="15"/>
    <n v="3"/>
    <n v="13"/>
    <s v="Удостоверение РК"/>
    <s v="043206786"/>
    <s v="22.08.2017"/>
    <s v="21.08.2027"/>
    <s v="МВД РЕСПУБЛИКИ КАЗАХСТАН"/>
    <x v="1"/>
    <s v="820408351300"/>
    <m/>
    <m/>
    <s v="Алёнова А.К."/>
    <s v="да"/>
    <s v="KZ346010012004200958"/>
    <m/>
    <s v="ГНПФ"/>
    <s v="1000296970"/>
    <s v="03.03.2014"/>
    <n v="1.3390650500099999E+20"/>
    <m/>
    <m/>
    <s v="Исчислять"/>
    <s v="+"/>
    <s v="Стропальщик."/>
    <s v="Основной ремонтный персонал"/>
    <s v="Нұр Отан"/>
    <s v="02.10.2019"/>
    <m/>
    <m/>
    <m/>
    <m/>
    <m/>
    <m/>
    <m/>
    <m/>
    <m/>
    <m/>
    <m/>
    <m/>
    <s v="+"/>
    <m/>
    <m/>
    <m/>
    <m/>
    <s v="05.12.2018"/>
    <s v="Броль Сергей Владимирович"/>
    <m/>
    <s v="согласие"/>
    <n v="0"/>
    <m/>
    <m/>
    <s v="11.08.2021"/>
    <s v="Воздержались"/>
    <m/>
    <s v="без у/причины"/>
  </r>
  <r>
    <x v="1"/>
    <s v="Цех по ремонту горно-транспортного оборудования"/>
    <s v="Участок по эксплуатации электросетей в карьере"/>
    <s v="Коновалова"/>
    <s v="Людмила"/>
    <s v="Алексеевна"/>
    <s v="21.06.1965"/>
    <x v="31"/>
    <n v="12937"/>
    <s v="Распределитель работ"/>
    <s v="4321-0-009"/>
    <s v="Распределитель работ"/>
    <n v="4"/>
    <x v="0"/>
    <s v="Операторы производственного оборудования, сборщики и водители"/>
    <m/>
    <x v="884"/>
    <s v="01.02.2018"/>
    <s v="30.06.2018"/>
    <m/>
    <m/>
    <m/>
    <s v="Вдовец(вдова)"/>
    <s v="белорусы"/>
    <x v="1"/>
    <s v="Основное"/>
    <s v="Среднее общее образование"/>
    <s v="Житикара г."/>
    <n v="11"/>
    <m/>
    <s v="19"/>
    <s v="24"/>
    <s v="2-15-86"/>
    <s v="87073548840"/>
    <x v="0"/>
    <s v="Вечернее обучение"/>
    <s v="УКК"/>
    <m/>
    <s v="Электрослесарь"/>
    <s v="02.01.1986"/>
    <n v="3"/>
    <n v="4767"/>
    <n v="41"/>
    <n v="3"/>
    <n v="0"/>
    <n v="38"/>
    <n v="3"/>
    <n v="21"/>
    <n v="38"/>
    <n v="3"/>
    <n v="21"/>
    <s v="Удостоверение РК"/>
    <s v="049223812"/>
    <s v="12.11.2020"/>
    <s v="11.11.2030"/>
    <s v="МВД РЕСПУБЛИКИ КАЗАХСТАН"/>
    <x v="0"/>
    <s v="650621400087"/>
    <n v="391610284794"/>
    <s v="PGN46F9DVYS3Z00K"/>
    <m/>
    <s v="да"/>
    <s v="KZ686010002011732930"/>
    <m/>
    <s v="НПФ БТА Казахстан"/>
    <s v="40002379"/>
    <m/>
    <n v="1004002628"/>
    <m/>
    <m/>
    <s v="Не исчислять"/>
    <s v="+"/>
    <s v="Стропальщик."/>
    <s v="Младший обслуживающий персонал"/>
    <s v="Нұр Отан"/>
    <s v="05.03.2016"/>
    <m/>
    <s v="№1143684"/>
    <m/>
    <m/>
    <m/>
    <m/>
    <m/>
    <m/>
    <m/>
    <m/>
    <m/>
    <m/>
    <s v="+"/>
    <m/>
    <m/>
    <m/>
    <m/>
    <m/>
    <m/>
    <s v="Перенос данных. Сотрудник:Коновалова Людмила Алексеевна. Табельный номер 12937. Приказ № 00000000018 от 31.12.2005"/>
    <s v="согласие"/>
    <n v="0"/>
    <m/>
    <s v="+"/>
    <s v="03.08.2021"/>
    <s v="II этап"/>
    <s v="Спутник V"/>
    <m/>
  </r>
  <r>
    <x v="1"/>
    <s v="Буровзрывной цех"/>
    <s v="ЦЗ буровой"/>
    <s v="Копылов"/>
    <s v="Олег"/>
    <s v="Андреевич"/>
    <s v="16.04.1968"/>
    <x v="4"/>
    <n v="932646"/>
    <s v="Бурильщик шпуров (в карьере)"/>
    <s v="8111-3-001"/>
    <s v="Бурильщик шпуров"/>
    <n v="5"/>
    <x v="0"/>
    <s v="Рабочие промышленности, строительства, транспорта и других родственных занятий"/>
    <m/>
    <x v="885"/>
    <s v="01.03.2021"/>
    <s v="20.11.2022"/>
    <m/>
    <s v="Изм.штат.расп.пр.№140 от 17.02.2021г."/>
    <s v="Стропальщик, Слесарь по обслуживанию и ремонту оборудования."/>
    <s v="Женат(замужем)"/>
    <s v="русские"/>
    <x v="0"/>
    <s v="Основное"/>
    <s v="Среднее специальное"/>
    <s v="Житикара г."/>
    <n v="11"/>
    <m/>
    <s v="40"/>
    <s v="2"/>
    <s v=""/>
    <s v="87774467585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s v="01.01.1989"/>
    <n v="0"/>
    <n v="368020"/>
    <n v="35"/>
    <n v="6"/>
    <n v="21"/>
    <n v="1"/>
    <n v="1"/>
    <n v="10"/>
    <n v="1"/>
    <n v="1"/>
    <n v="10"/>
    <s v="Удостоверение РК"/>
    <s v="034929626"/>
    <s v="23.04.2013"/>
    <s v="22.04.2023"/>
    <s v="МВД РЕСПУБЛИКИ КАЗАХСТАН"/>
    <x v="0"/>
    <s v="680416350474"/>
    <m/>
    <m/>
    <s v="Шалтаева А.Е."/>
    <s v="да"/>
    <s v="KZ229480001A03548491"/>
    <m/>
    <s v="ГНПФ"/>
    <s v="406570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15.10.2020"/>
    <m/>
    <m/>
    <s v="согласие"/>
    <m/>
    <m/>
    <s v="+"/>
    <s v="11.08.2021"/>
    <s v="II этап"/>
    <s v="Спутник V"/>
    <m/>
  </r>
  <r>
    <x v="0"/>
    <s v="Служба по ремонту оборудования"/>
    <s v="ремонтники ЦО"/>
    <s v="Кореньков"/>
    <s v="Владимир"/>
    <s v="Николаевич"/>
    <s v="20.05.1960"/>
    <x v="9"/>
    <n v="21773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886"/>
    <s v="01.08.2019"/>
    <m/>
    <m/>
    <m/>
    <s v="Стропальщик."/>
    <s v="Женат(замужем)"/>
    <s v="украинцы"/>
    <x v="0"/>
    <s v="Основное"/>
    <s v="Среднее специальное"/>
    <s v="Житикара г."/>
    <s v="5а"/>
    <m/>
    <s v="58"/>
    <s v=""/>
    <s v="2-33-75"/>
    <s v="87058420230"/>
    <x v="0"/>
    <s v="Очное обучение"/>
    <s v="Джетыгаринский горный техникум"/>
    <s v="Горная электромеханика"/>
    <s v="Горный техник электромеханик"/>
    <s v="28.07.1987"/>
    <n v="0"/>
    <s v="АТ №119187"/>
    <n v="46"/>
    <n v="3"/>
    <n v="0"/>
    <n v="40"/>
    <n v="9"/>
    <n v="18"/>
    <n v="41"/>
    <n v="0"/>
    <n v="4"/>
    <s v="Удостоверение РК"/>
    <s v="039547728"/>
    <s v="21.09.2015"/>
    <s v="20.09.2025"/>
    <s v="МВД РЕСПУБЛИКИ КАЗАХСТАН"/>
    <x v="1"/>
    <s v="600520350435"/>
    <n v="391610089105"/>
    <s v="EC765TFP9RRDD00X"/>
    <m/>
    <s v="да"/>
    <s v="KZ556010012004205915"/>
    <m/>
    <s v="ГНПФ"/>
    <s v="1000297234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s v="Семипалатенцы"/>
    <m/>
    <n v="1147"/>
    <s v="20.12.2008"/>
    <m/>
    <m/>
    <s v="Перенос данных. Сотрудник:Кореньков Владимир Николаевич. Табельный номер 21773. Приказ № 00000000017 от 31.12.2005"/>
    <s v="согласие"/>
    <n v="0"/>
    <m/>
    <s v="+"/>
    <s v="11.08.2021"/>
    <s v="II этап"/>
    <s v="Спутник V"/>
    <m/>
  </r>
  <r>
    <x v="0"/>
    <s v="Цех дробления и сортировки хризотиловых руд"/>
    <s v="ремонт и содержание ЦДиСХР"/>
    <s v="Корж"/>
    <s v="Ангелина"/>
    <s v="Николаевна"/>
    <s v="01.10.1973"/>
    <x v="8"/>
    <n v="21151"/>
    <s v="Машинист ВАУ"/>
    <s v="8189-0-011"/>
    <s v="Машинист вентиляционных и аспирационных установок"/>
    <n v="3"/>
    <x v="0"/>
    <s v="Рабочие промышленности, строительства, транспорта и других родственных занятий"/>
    <m/>
    <x v="887"/>
    <s v="27.05.2011"/>
    <m/>
    <m/>
    <m/>
    <m/>
    <s v="Холост(не замужем)"/>
    <s v="русские"/>
    <x v="1"/>
    <s v="Основное"/>
    <s v="Среднее общее образование"/>
    <s v="Житикара г."/>
    <n v="11"/>
    <m/>
    <s v="13"/>
    <s v="108"/>
    <s v="3-12-63"/>
    <s v=""/>
    <x v="0"/>
    <s v="Вечернее обучение"/>
    <s v="УКК"/>
    <m/>
    <s v="Машинист  ВАУ"/>
    <s v="02.06.2009"/>
    <n v="3"/>
    <n v="1447"/>
    <n v="29"/>
    <n v="5"/>
    <n v="28"/>
    <n v="22"/>
    <n v="11"/>
    <n v="25"/>
    <n v="22"/>
    <n v="11"/>
    <n v="25"/>
    <s v="Удостоверение РК"/>
    <s v="044949000"/>
    <s v="02.10.2018"/>
    <s v="01.10.2028"/>
    <s v="МВД РЕСПУБЛИКИ КАЗАХСТАН"/>
    <x v="0"/>
    <s v="731001450191"/>
    <n v="391610077161"/>
    <s v="8TMVGGSAW6NDT009"/>
    <m/>
    <s v="да"/>
    <s v="KZ136010012004201142"/>
    <m/>
    <s v="ГНПФ"/>
    <s v="1000488545"/>
    <s v="26.03.2014"/>
    <n v="1.3390650500099999E+20"/>
    <m/>
    <m/>
    <s v="Исчислять"/>
    <m/>
    <s v="Машинист  ДПСМ."/>
    <s v="Основной персонал"/>
    <m/>
    <m/>
    <m/>
    <m/>
    <m/>
    <m/>
    <m/>
    <n v="0"/>
    <m/>
    <m/>
    <m/>
    <m/>
    <m/>
    <m/>
    <s v="+"/>
    <m/>
    <m/>
    <m/>
    <m/>
    <m/>
    <m/>
    <s v="Перенос данных. Сотрудник:Корж Ангелина Николаевна. Табельный номер 21151. Приказ № 00000000017 от 31.12.2005"/>
    <s v="согласие"/>
    <n v="0"/>
    <m/>
    <m/>
    <s v="24.11.2021"/>
    <s v="Воздержались"/>
    <m/>
    <s v="без у/причины"/>
  </r>
  <r>
    <x v="2"/>
    <s v="Участок тепловодоснабжения"/>
    <s v="Участок тепловодоснабжения"/>
    <s v="Корлякова"/>
    <s v="Валентина"/>
    <s v="Ивановна"/>
    <s v="01.01.1979"/>
    <x v="41"/>
    <n v="61065"/>
    <s v="Оператор котельной (старший)"/>
    <s v="8182-2-003"/>
    <s v="Оператор котельной"/>
    <n v="5"/>
    <x v="0"/>
    <s v="Операторы производственного оборудования, сборщики и водители"/>
    <m/>
    <x v="888"/>
    <s v="01.05.2019"/>
    <m/>
    <m/>
    <s v="Изм.штат. распис"/>
    <m/>
    <s v="Холост(не замужем)"/>
    <s v="русские"/>
    <x v="1"/>
    <s v="Основное"/>
    <s v="Среднее общее образование"/>
    <s v="Житикара г."/>
    <n v="7"/>
    <m/>
    <s v="22"/>
    <s v="10"/>
    <s v="2-51-04"/>
    <s v="87710285568"/>
    <x v="0"/>
    <s v="Вечернее обучение"/>
    <s v="УКК"/>
    <m/>
    <s v="Оператор  котлов"/>
    <s v="04.06.1998"/>
    <n v="3"/>
    <n v="538"/>
    <n v="24"/>
    <n v="3"/>
    <n v="3"/>
    <n v="24"/>
    <n v="3"/>
    <n v="3"/>
    <n v="24"/>
    <n v="3"/>
    <n v="3"/>
    <s v="Удостоверение РК"/>
    <s v="015361186"/>
    <s v="10.02.2004"/>
    <s v="31.12.2023"/>
    <s v="МВД РЕСПУБЛИКИ КАЗАХСТАН"/>
    <x v="0"/>
    <s v="790101410362"/>
    <n v="390410219497"/>
    <s v="BN0JDV5MZB7U400B"/>
    <m/>
    <s v="да"/>
    <s v="KZ52914CP39861562809"/>
    <m/>
    <s v="НПФ БТА Казахстан"/>
    <s v="40002539"/>
    <m/>
    <n v="1004002789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рлякова Валентина Ивановна. Табельный номер 61065. Приказ № 00000000010 от 31.12.2005"/>
    <s v="согласие"/>
    <n v="0"/>
    <m/>
    <s v="+"/>
    <s v="03.08.2021"/>
    <s v="II этап"/>
    <s v="Спутник V"/>
    <m/>
  </r>
  <r>
    <x v="6"/>
    <s v="Контрольно-ревизионный отдел"/>
    <s v="Контрольно-ревизионный отдел"/>
    <s v="Корнельзина"/>
    <s v="Ксения"/>
    <s v="Анатольевна"/>
    <s v="19.04.1992"/>
    <x v="1"/>
    <n v="931531"/>
    <s v="Менеджер"/>
    <s v="2421-0-011"/>
    <s v="Риск-менеджер (общий профиль)"/>
    <m/>
    <x v="2"/>
    <s v="Специалисты-профессионалы"/>
    <m/>
    <x v="426"/>
    <s v="11.05.2021"/>
    <s v="26.07.2024"/>
    <m/>
    <s v="на время замещения временно отсутствующе"/>
    <m/>
    <s v="Женат(замужем)"/>
    <s v="русские"/>
    <x v="1"/>
    <s v="Основное"/>
    <s v="Среднее специальное"/>
    <s v="Житикара г."/>
    <n v="5"/>
    <m/>
    <s v="8"/>
    <s v="55"/>
    <s v="2-28-33"/>
    <s v="87770272331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30.06.2012"/>
    <n v="0"/>
    <s v="ТКБ №0299828"/>
    <n v="13"/>
    <n v="3"/>
    <n v="0"/>
    <n v="8"/>
    <n v="5"/>
    <n v="0"/>
    <n v="9"/>
    <n v="0"/>
    <n v="14"/>
    <s v="Удостоверение РК"/>
    <s v="033368386"/>
    <s v="18.05.2012"/>
    <s v="17.05.2022"/>
    <s v="МВД РЕСПУБЛИКИ КАЗАХСТАН"/>
    <x v="0"/>
    <s v="920419450356"/>
    <m/>
    <m/>
    <s v="Сафиулина Г.Д."/>
    <s v="да"/>
    <s v="KZ486010012004201191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9.2021"/>
    <s v="II этап"/>
    <s v="Спутник V"/>
    <m/>
  </r>
  <r>
    <x v="6"/>
    <s v="Служба управления делами"/>
    <s v="Стадион &quot;Горняк&quot;"/>
    <s v="Коробейникова"/>
    <s v="Зульфия"/>
    <s v="Тешабаевна"/>
    <s v="29.04.1966"/>
    <x v="34"/>
    <n v="7123"/>
    <s v="Рабочий по комплексному обслуживанию"/>
    <s v="7131-1-001"/>
    <s v="Рабочий по комплексному обслуживанию и ремонту зданий"/>
    <n v="2"/>
    <x v="3"/>
    <s v="Неквалифицированные рабочие"/>
    <m/>
    <x v="889"/>
    <s v="16.11.2020"/>
    <m/>
    <m/>
    <s v="приказ № 1307 от 12.11.2020 об изм.штатн"/>
    <m/>
    <s v="Женат(замужем)"/>
    <s v="татары"/>
    <x v="1"/>
    <s v="Основное"/>
    <s v="Среднее общее образование"/>
    <s v="Житикара г."/>
    <n v="4"/>
    <m/>
    <s v="21"/>
    <s v="37"/>
    <s v="2-06-95"/>
    <s v="87757236749"/>
    <x v="0"/>
    <s v="Очное обучение"/>
    <s v="Профессионально-техническое училище"/>
    <m/>
    <s v="Маляр  строитель"/>
    <s v="29.06.1988"/>
    <n v="3"/>
    <s v="В №132174"/>
    <n v="34"/>
    <n v="3"/>
    <n v="0"/>
    <n v="14"/>
    <n v="10"/>
    <n v="30"/>
    <n v="18"/>
    <n v="8"/>
    <n v="1"/>
    <s v="Удостоверение РК"/>
    <s v="050505942"/>
    <s v="26.05.2021"/>
    <s v="25.05.2031"/>
    <s v="МВД РЕСПУБЛИКИ КАЗАХСТАН"/>
    <x v="0"/>
    <s v="660429450438"/>
    <n v="391610326628"/>
    <s v="ZS83YRR6004F8009"/>
    <s v="Брахнова Г.В."/>
    <s v="да"/>
    <s v="KZ936010012004190487"/>
    <m/>
    <s v="ГЦВП"/>
    <s v="2624060127"/>
    <s v="29.06.2010"/>
    <n v="1.3390650522026199E+21"/>
    <m/>
    <m/>
    <s v="Не исчислять"/>
    <s v="+"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6.2021"/>
    <s v="II этап"/>
    <s v="Спутник V"/>
    <m/>
  </r>
  <r>
    <x v="1"/>
    <s v="Горный цех"/>
    <s v="Участок отвалообразования"/>
    <s v="Коробкин"/>
    <s v="Игорь"/>
    <s v="Владимирович"/>
    <s v="02.08.1965"/>
    <x v="31"/>
    <n v="11312"/>
    <s v="Горный мастер отвалообразования"/>
    <s v="1322-0-012"/>
    <s v="Горный мастер"/>
    <m/>
    <x v="4"/>
    <s v="Руководители и государственные служащие"/>
    <m/>
    <x v="890"/>
    <s v="01.08.2019"/>
    <m/>
    <m/>
    <m/>
    <m/>
    <s v="Женат(замужем)"/>
    <s v="русские"/>
    <x v="0"/>
    <s v="Основное"/>
    <s v="Высшее"/>
    <s v="Житикара г."/>
    <n v="13"/>
    <m/>
    <s v="25"/>
    <s v="1"/>
    <s v="2-45-07"/>
    <s v="87024372378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01.07.1994"/>
    <n v="0"/>
    <s v="ЖБ №0009513"/>
    <n v="37"/>
    <n v="6"/>
    <n v="4"/>
    <n v="34"/>
    <n v="1"/>
    <n v="18"/>
    <n v="34"/>
    <n v="8"/>
    <n v="19"/>
    <s v="Удостоверение РК"/>
    <s v="048124632"/>
    <s v="25.06.2020"/>
    <s v="24.06.2030"/>
    <s v="МВД РЕСПУБЛИКИ КАЗАХСТАН"/>
    <x v="0"/>
    <s v="650802300113"/>
    <n v="391610156649"/>
    <s v="MEE08KYJY7UX000C"/>
    <m/>
    <s v="да"/>
    <s v="KZ576010012004203745"/>
    <m/>
    <s v="НПФ БТА Казахстан"/>
    <s v="40000360"/>
    <s v="21.07.1999"/>
    <n v="1004000613"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Коробкин Игорь Владимирович. Табельный номер 11312. Приказ № 00000000023 от 31.12.2005"/>
    <s v="согласие"/>
    <n v="0"/>
    <m/>
    <s v="+"/>
    <s v="21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оробко"/>
    <s v="Мария"/>
    <s v="Геннадьевна"/>
    <s v="02.04.1980"/>
    <x v="22"/>
    <n v="932020"/>
    <s v="Машинист РУМ"/>
    <s v="8183-0-003"/>
    <s v="Машинист расфасовочно-упаковочных машин"/>
    <n v="3"/>
    <x v="0"/>
    <s v="Операторы производственного оборудования, сборщики и водители"/>
    <m/>
    <x v="891"/>
    <s v="01.12.2018"/>
    <s v="20.12.2021"/>
    <m/>
    <m/>
    <m/>
    <s v="Холост(не замужем)"/>
    <s v="русские"/>
    <x v="1"/>
    <s v="Основное"/>
    <s v="Среднее специальное"/>
    <s v="Житикара г."/>
    <n v="6"/>
    <m/>
    <s v="15"/>
    <s v="24"/>
    <s v="2-16-82"/>
    <s v="87775087679"/>
    <x v="0"/>
    <s v="Очное обучение"/>
    <s v="Житикаринский политехнический колледж"/>
    <s v="Обогащение полезных ископаемых"/>
    <s v="Техник обогатитель"/>
    <s v="21.06.1999"/>
    <n v="0"/>
    <s v="ОАБ № 0033250"/>
    <n v="3"/>
    <n v="7"/>
    <n v="8"/>
    <n v="3"/>
    <n v="7"/>
    <n v="8"/>
    <n v="3"/>
    <n v="7"/>
    <n v="8"/>
    <s v="Удостоверение РК"/>
    <s v="018044514"/>
    <s v="02.11.2005"/>
    <s v="01.04.2025"/>
    <s v="МИНИСТЕРСТВО ЮСТИЦИИ РЕСПУБЛИКИ КАЗАХСТАН"/>
    <x v="0"/>
    <s v="800402401146"/>
    <m/>
    <m/>
    <s v="Алёнова А.К."/>
    <s v="да"/>
    <s v="KZ386010012004240462"/>
    <m/>
    <s v="ГНПФ"/>
    <s v="1000347008"/>
    <s v="26.03.2014"/>
    <n v="1.3390650500099999E+20"/>
    <m/>
    <m/>
    <s v="Исчислять"/>
    <s v="+"/>
    <s v="Машинист ШФМ."/>
    <s v="Основной персонал"/>
    <s v="Нұр Отан"/>
    <s v="06.12.2018"/>
    <m/>
    <m/>
    <s v="27.02.2021"/>
    <s v="26.05.2021"/>
    <s v="л/тр на 3 мес не более 5 кг"/>
    <n v="37"/>
    <m/>
    <m/>
    <m/>
    <m/>
    <m/>
    <m/>
    <s v="+"/>
    <m/>
    <m/>
    <m/>
    <m/>
    <s v="14.11.2018"/>
    <s v="Шепеляк Вячеслав Анатольевич"/>
    <m/>
    <s v="согласие"/>
    <n v="0"/>
    <m/>
    <s v="+"/>
    <s v="26.07.2021"/>
    <s v="II этап"/>
    <s v="Спутник V"/>
    <m/>
  </r>
  <r>
    <x v="1"/>
    <s v="Железнодорожный цех"/>
    <s v="Участок эксплуатации"/>
    <s v="Коробов"/>
    <s v="Сергей"/>
    <s v="Николаевич"/>
    <s v="18.03.1960"/>
    <x v="9"/>
    <n v="46529"/>
    <s v="Составитель поездов"/>
    <s v="7549-5-019"/>
    <s v="Составитель поездов (помощник)"/>
    <n v="5"/>
    <x v="0"/>
    <s v="Рабочие промышленности, строительства, транспорта и других родственных занятий"/>
    <m/>
    <x v="892"/>
    <s v="01.09.2017"/>
    <m/>
    <m/>
    <m/>
    <m/>
    <s v="Женат(замужем)"/>
    <s v="русские"/>
    <x v="0"/>
    <s v="Основное"/>
    <s v="Среднее общее образование"/>
    <s v="Житикара г."/>
    <n v="11"/>
    <m/>
    <s v="12"/>
    <s v="44"/>
    <s v=""/>
    <s v="87752181617"/>
    <x v="0"/>
    <s v="Очное обучение"/>
    <s v="УКК"/>
    <m/>
    <s v="Машинист тепловоза"/>
    <s v="07.06.2002"/>
    <n v="0"/>
    <n v="2587"/>
    <n v="43"/>
    <n v="6"/>
    <n v="27"/>
    <n v="20"/>
    <n v="4"/>
    <n v="26"/>
    <n v="26"/>
    <n v="5"/>
    <n v="16"/>
    <s v="Удостоверение РК"/>
    <s v="017445849"/>
    <s v="12.05.2005"/>
    <s v="17.03.2050"/>
    <s v="МВД РЕСПУБЛИКИ КАЗАХСТАН"/>
    <x v="0"/>
    <s v="600318300113"/>
    <n v="391610192304"/>
    <s v="VT6ENN87S9NF100H"/>
    <m/>
    <s v="да"/>
    <s v="KZ10914CP39853809676"/>
    <m/>
    <s v="НПФ БТА Казахстан"/>
    <s v="40011801"/>
    <s v="05.07.2001"/>
    <n v="1004012610"/>
    <m/>
    <m/>
    <s v="Не исчислять"/>
    <m/>
    <s v="Составитель поезд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робов Сергей Николаевич. Табельный номер 46529. Приказ № 00000000006 от 31.12.2005"/>
    <s v="согласие"/>
    <n v="0"/>
    <m/>
    <s v="+"/>
    <s v="17.08.2021"/>
    <s v="II этап"/>
    <s v="Спутник V"/>
    <m/>
  </r>
  <r>
    <x v="1"/>
    <s v="Железнодорожный цех"/>
    <s v="ЦЗ УММ"/>
    <s v="Коростылёв"/>
    <s v="Виталий"/>
    <s v="Николаевич"/>
    <s v="27.07.1976"/>
    <x v="19"/>
    <n v="932052"/>
    <s v="Машинист мотовоза"/>
    <s v="8311-9-003"/>
    <s v="Машинист мотовоза (помощник)"/>
    <n v="6"/>
    <x v="0"/>
    <s v="Операторы производственного оборудования, сборщики и водители"/>
    <m/>
    <x v="893"/>
    <s v="13.05.2021"/>
    <s v="20.02.2022"/>
    <m/>
    <s v="согласие сторон"/>
    <s v="Стропальщик, Слесарь по ремонту подвижного состава."/>
    <s v="Женат(замужем)"/>
    <s v="русские"/>
    <x v="0"/>
    <s v="Основное"/>
    <s v="Среднее общее образование"/>
    <s v="Житикара г."/>
    <s v="40 лет Казахстана"/>
    <m/>
    <s v="18"/>
    <s v=""/>
    <s v=""/>
    <s v="87056363797"/>
    <x v="0"/>
    <s v="Вечернее обучение"/>
    <s v="Гостехинспекция"/>
    <m/>
    <s v="Тракторист  машинист"/>
    <s v="14.12.0198"/>
    <n v="0"/>
    <n v="549784"/>
    <n v="30"/>
    <n v="3"/>
    <n v="0"/>
    <n v="3"/>
    <n v="3"/>
    <n v="17"/>
    <n v="3"/>
    <n v="3"/>
    <n v="17"/>
    <s v="Удостоверение РК"/>
    <s v="042415194"/>
    <s v="03.03.2017"/>
    <s v="02.03.2027"/>
    <s v="МВД РЕСПУБЛИКИ КАЗАХСТАН"/>
    <x v="0"/>
    <s v="760727300822"/>
    <m/>
    <m/>
    <s v="Сатмурзина А.Е."/>
    <s v="да"/>
    <s v="KZ3396513F0008111589"/>
    <m/>
    <s v="ГЦВП"/>
    <s v="248254"/>
    <s v="03.03.2014"/>
    <n v="1.339065020001E+20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7.11.2021"/>
    <s v="Воздержались"/>
    <m/>
    <s v="без у/причины"/>
  </r>
  <r>
    <x v="5"/>
    <s v="Цех технологического транспорта"/>
    <s v="вывозка г/м БелАЗ"/>
    <s v="Корчинский"/>
    <s v="Андрей"/>
    <s v="Сергеевич"/>
    <s v="03.06.1981"/>
    <x v="15"/>
    <n v="930591"/>
    <s v="Старший мастер по ремонту"/>
    <s v="3115-2-001"/>
    <s v="Мастер по ремонту оборудования (в промышленности)"/>
    <m/>
    <x v="4"/>
    <s v="Руководители и государственные служащие"/>
    <s v="+"/>
    <x v="426"/>
    <s v="27.05.2021"/>
    <m/>
    <m/>
    <s v="личное заявление"/>
    <m/>
    <s v="Женат(замужем)"/>
    <s v="молдоване"/>
    <x v="0"/>
    <s v="Основное"/>
    <s v="Среднее специальное"/>
    <s v="Житикара г."/>
    <n v="5"/>
    <m/>
    <s v="11"/>
    <s v="55"/>
    <s v=""/>
    <s v="8 775 723 29 68"/>
    <x v="0"/>
    <s v="За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7"/>
    <n v="0"/>
    <s v="ТКБ №1008249"/>
    <n v="18"/>
    <n v="8"/>
    <n v="11"/>
    <n v="8"/>
    <n v="5"/>
    <n v="0"/>
    <n v="8"/>
    <n v="5"/>
    <n v="0"/>
    <s v="Удостоверение РК"/>
    <s v="018818841"/>
    <s v="29.08.2006"/>
    <s v="02.06.2026"/>
    <s v="МИНИСТЕРСТВО ЮСТИЦИИ РЕСПУБЛИКИ КАЗАХСТАН"/>
    <x v="0"/>
    <s v="810603300740"/>
    <n v="390410309221"/>
    <m/>
    <s v="Сатмурзина А.Е."/>
    <s v="да"/>
    <s v="KZ50914CP39823548351"/>
    <m/>
    <s v="ГЦВП"/>
    <s v="110212041214064"/>
    <s v="21.02.2010"/>
    <n v="1.33906105011102E+17"/>
    <m/>
    <m/>
    <s v="Не исчислять"/>
    <m/>
    <s v="Слесарь по ремонту автомобилей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26309"/>
    <s v="В, В1, С, С1, D, D1, "/>
    <s v="+"/>
    <s v="13.07.2021"/>
    <s v="II этап"/>
    <s v="Спутник V"/>
    <m/>
  </r>
  <r>
    <x v="0"/>
    <s v="Цех по приемке и отгрузке хризотила и инертных материалов"/>
    <m/>
    <s v="Коршукова"/>
    <s v="Марина"/>
    <s v="Серапионовна"/>
    <s v="24.12.1968"/>
    <x v="26"/>
    <n v="28262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s v="+"/>
    <x v="59"/>
    <s v="01.04.2016"/>
    <m/>
    <m/>
    <s v="согласие сторон"/>
    <m/>
    <s v="Женат(замужем)"/>
    <s v="русские"/>
    <x v="1"/>
    <s v="Основное"/>
    <s v="Высшее"/>
    <s v="Житикара г."/>
    <s v="Желтоксан"/>
    <m/>
    <s v="57"/>
    <s v="2"/>
    <s v="3-30-41"/>
    <s v="87778988872"/>
    <x v="0"/>
    <s v="Очное обучение"/>
    <s v="Рудненский индустриальный институт"/>
    <s v="Промышленное и гражданское  строительство"/>
    <s v="Инженер строитель"/>
    <s v="19.06.1991"/>
    <n v="0"/>
    <s v="УВ 664290"/>
    <n v="23"/>
    <n v="7"/>
    <n v="25"/>
    <n v="23"/>
    <n v="7"/>
    <n v="25"/>
    <n v="23"/>
    <n v="7"/>
    <n v="25"/>
    <s v="Удостоверение РК"/>
    <s v="036090992"/>
    <s v="12.12.2003"/>
    <s v="11.12.2023"/>
    <s v="МВД РЕСПУБЛИКИ КАЗАХСТАН"/>
    <x v="0"/>
    <s v="681224450053"/>
    <n v="391610209566"/>
    <s v="3T2RTN1H3DYM3006"/>
    <m/>
    <s v="да"/>
    <s v="KZ926010012004204861"/>
    <m/>
    <s v="ГЦВП"/>
    <s v="40004847"/>
    <s v="21.07.1999"/>
    <n v="1004005097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ршукова Марина Серапионовна. Табельный номер 28262. Приказ № 00000000016 от 31.12.2005"/>
    <s v="согласие"/>
    <n v="0"/>
    <m/>
    <s v="+"/>
    <s v="12.07.2021"/>
    <s v="II этап"/>
    <s v="Спутник V"/>
    <m/>
  </r>
  <r>
    <x v="5"/>
    <s v="Цех вспомогательного транспорта"/>
    <s v="легковые автомашины"/>
    <s v="Косарев"/>
    <s v="Александр"/>
    <s v="Михайлович"/>
    <s v="13.10.1975"/>
    <x v="37"/>
    <n v="88052"/>
    <s v="Механик по ремонту и эксплуатации легковых автомобилей"/>
    <s v="3115-6-001"/>
    <s v="Механик автомобильной колонны"/>
    <m/>
    <x v="2"/>
    <s v="Специалисты-техники и иной вспомогательный профессиональный персонал"/>
    <s v="+"/>
    <x v="669"/>
    <s v="01.09.2020"/>
    <m/>
    <m/>
    <s v="пр.№1043 от 24.08.2020 &quot;Об изменении шта"/>
    <m/>
    <s v="Разведен(разведена)"/>
    <s v="русские"/>
    <x v="0"/>
    <s v="Основное"/>
    <s v="Высшее"/>
    <s v="Житикара г."/>
    <n v="6"/>
    <m/>
    <s v="21"/>
    <s v="56"/>
    <s v=""/>
    <s v="8 777 114 86 74"/>
    <x v="0"/>
    <s v="Заочное обучение"/>
    <s v="Костанайский инженерно-экономический университет им. Дулатова"/>
    <s v="Транспорт, транспортная техника и технология"/>
    <s v="Бакалавр транспорта"/>
    <s v="18.05.2010"/>
    <n v="0"/>
    <s v="ЖБ №0249059"/>
    <n v="31"/>
    <n v="3"/>
    <n v="0"/>
    <n v="28"/>
    <n v="4"/>
    <n v="4"/>
    <n v="28"/>
    <n v="4"/>
    <n v="4"/>
    <s v="Удостоверение РК"/>
    <s v="048948554"/>
    <s v="07.10.2020"/>
    <s v="06.10.2030"/>
    <s v="МВД РЕСПУБЛИКИ КАЗАХСТАН"/>
    <x v="0"/>
    <s v="751013300603"/>
    <n v="391610221312"/>
    <s v="AK6PBSPPDS02G00F"/>
    <m/>
    <s v="да"/>
    <s v="KZ40914CP39826868744"/>
    <m/>
    <s v="НПФ БТА Казахстан"/>
    <s v="40002646"/>
    <m/>
    <n v="1004002897"/>
    <m/>
    <m/>
    <s v="Не исчислять"/>
    <s v="+"/>
    <s v="."/>
    <s v="Первичный уровень"/>
    <s v="Нұр Отан"/>
    <s v="09.03.2016"/>
    <m/>
    <s v="№1144121"/>
    <m/>
    <m/>
    <m/>
    <m/>
    <m/>
    <m/>
    <m/>
    <m/>
    <m/>
    <m/>
    <s v="+"/>
    <m/>
    <m/>
    <m/>
    <m/>
    <m/>
    <m/>
    <s v="Перенос данных. Сотрудник:Косарев Александр Михайлович. Табельный номер 88052. Приказ № 00000000018 от 31.12.2005"/>
    <s v="согласие"/>
    <n v="0"/>
    <m/>
    <s v="+"/>
    <s v="13.07.2021"/>
    <s v="II этап"/>
    <s v="CoronaVac"/>
    <m/>
  </r>
  <r>
    <x v="1"/>
    <s v="Цех по ремонту горно-транспортного оборудования"/>
    <s v="Участок СЦБ"/>
    <s v="Косарев"/>
    <s v="Владимир"/>
    <s v="Юрьевич"/>
    <s v="13.12.1978"/>
    <x v="41"/>
    <n v="47634"/>
    <s v="Старший мастер СЦБ"/>
    <s v="3115-2-001"/>
    <s v="Мастер по ремонту оборудования (в промышленности)"/>
    <m/>
    <x v="4"/>
    <s v="Руководители и государственные служащие"/>
    <m/>
    <x v="894"/>
    <s v="01.02.2018"/>
    <m/>
    <m/>
    <s v="личное заявление, согласно приказа №88 п"/>
    <m/>
    <s v="Женат(замужем)"/>
    <s v="русские"/>
    <x v="0"/>
    <s v="Основное"/>
    <s v="Высшее"/>
    <s v="Житикара г."/>
    <s v="Пионерская"/>
    <m/>
    <s v="82"/>
    <s v=""/>
    <s v="3-09-52"/>
    <s v="8 705 203 71 38"/>
    <x v="0"/>
    <s v="Заочное обучение"/>
    <s v="Костанайский социально-технический университет"/>
    <s v="Электроэнергетика"/>
    <s v="Инженер энергетик"/>
    <s v="01.07.2007"/>
    <n v="0"/>
    <s v="ЖББ № 0135891"/>
    <n v="27"/>
    <n v="3"/>
    <n v="0"/>
    <n v="23"/>
    <n v="0"/>
    <n v="0"/>
    <n v="23"/>
    <n v="0"/>
    <n v="0"/>
    <s v="Удостоверение РК"/>
    <s v="046033300"/>
    <s v="13.06.2019"/>
    <s v="12.06.2029"/>
    <s v="МВД РЕСПУБЛИКИ КАЗАХСТАН"/>
    <x v="0"/>
    <s v="781213300448"/>
    <n v="391610096817"/>
    <s v="R1A0FGV3YJ7Y200E"/>
    <m/>
    <s v="да"/>
    <s v="KZ736010002010259119"/>
    <m/>
    <s v="НПФ БТА Казахстан"/>
    <s v="40002223"/>
    <s v="21.07.1999"/>
    <n v="1004002475"/>
    <m/>
    <m/>
    <s v="Не исчислять"/>
    <s v="+"/>
    <s v="Сигналист, Стропальщик."/>
    <s v="Младший уровень"/>
    <s v="Нұр Отан"/>
    <s v="05.02.2016"/>
    <m/>
    <n v="1130918"/>
    <m/>
    <m/>
    <m/>
    <m/>
    <m/>
    <m/>
    <m/>
    <m/>
    <m/>
    <m/>
    <s v="+"/>
    <m/>
    <m/>
    <m/>
    <m/>
    <m/>
    <m/>
    <s v="Перенос данных. Сотрудник:Косарев Владимир Юрьевич. Табельный номер 47634. Приказ № 00000000007 от 31.12.2005"/>
    <s v="согласие"/>
    <n v="0"/>
    <m/>
    <s v="+"/>
    <s v="03.09.2021"/>
    <s v="II этап"/>
    <s v="Спутник V"/>
    <m/>
  </r>
  <r>
    <x v="0"/>
    <s v="Служба по ремонту оборудования"/>
    <s v="ремонтники ЦДиСХР"/>
    <s v="Косенко"/>
    <s v="Алексей"/>
    <s v="Михайлович"/>
    <s v="30.03.1974"/>
    <x v="30"/>
    <n v="931687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895"/>
    <s v="01.08.2019"/>
    <m/>
    <m/>
    <m/>
    <s v="Стропальщик."/>
    <s v="Женат(замужем)"/>
    <s v="украинцы"/>
    <x v="0"/>
    <s v="Основное"/>
    <s v="Среднее общее образование"/>
    <s v="Житикара г."/>
    <n v="6"/>
    <m/>
    <s v="63"/>
    <s v="41"/>
    <s v=""/>
    <s v="87773721463"/>
    <x v="0"/>
    <s v="Вечернее обучение"/>
    <s v="УКК"/>
    <m/>
    <s v="Слесарь ремонтник"/>
    <s v="25.12.2002"/>
    <n v="5"/>
    <n v="7176"/>
    <n v="30"/>
    <n v="4"/>
    <n v="0"/>
    <n v="4"/>
    <n v="0"/>
    <n v="3"/>
    <n v="20"/>
    <n v="2"/>
    <n v="16"/>
    <s v="Удостоверение РК"/>
    <s v="045606444"/>
    <s v="14.03.2019"/>
    <s v="13.03.2029"/>
    <s v="МВД РЕСПУБЛИКИ КАЗАХСТАН"/>
    <x v="1"/>
    <s v="740330300147"/>
    <m/>
    <m/>
    <s v="Алёнова А.К."/>
    <s v="да"/>
    <s v="KZ206010012004232832"/>
    <m/>
    <s v="ГНПФ"/>
    <s v="1000097059"/>
    <s v="26.09.2013"/>
    <n v="1.3390650500266199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11.2021"/>
    <s v="Воздержались"/>
    <m/>
    <s v="без у/причины"/>
  </r>
  <r>
    <x v="3"/>
    <m/>
    <m/>
    <s v="Космухамбетова"/>
    <s v="Динара"/>
    <s v="Избасаровна"/>
    <s v="26.08.1992"/>
    <x v="1"/>
    <n v="932155"/>
    <s v="Кладовщик склада № 5,6"/>
    <s v="9629-9-004"/>
    <s v="Кладовщик"/>
    <n v="1"/>
    <x v="0"/>
    <s v="Неквалифицированные рабочие"/>
    <m/>
    <x v="896"/>
    <s v="01.03.2021"/>
    <s v="20.06.2022"/>
    <m/>
    <s v="изм.штатного расписания"/>
    <m/>
    <s v="Женат(замужем)"/>
    <s v="казахи"/>
    <x v="1"/>
    <s v="Основное"/>
    <s v="Среднее специальное"/>
    <s v="Житикара г."/>
    <n v="11"/>
    <m/>
    <s v="28"/>
    <s v="14"/>
    <s v=""/>
    <s v="87073413137"/>
    <x v="0"/>
    <s v="Очное обучение"/>
    <s v="Житикаринский политехнический колледж"/>
    <s v="Экономика, бухучет и аудит"/>
    <s v="Экономист бухгалтер"/>
    <s v="30.06.2011"/>
    <n v="0"/>
    <s v="ТКБ №0095846"/>
    <n v="13"/>
    <n v="3"/>
    <n v="0"/>
    <n v="2"/>
    <n v="6"/>
    <n v="29"/>
    <n v="2"/>
    <n v="6"/>
    <n v="29"/>
    <s v="Удостоверение РК"/>
    <s v="039565658"/>
    <s v="22.09.2015"/>
    <s v="21.09.2025"/>
    <s v="МВД РЕСПУБЛИКИ КАЗАХСТАН"/>
    <x v="0"/>
    <s v="920826450749"/>
    <m/>
    <m/>
    <s v="Сатмурзина А.Е."/>
    <s v="да"/>
    <s v="KZ246010002010514044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7.04.2019"/>
    <s v="Кушеков Багдат Кенесариевич"/>
    <m/>
    <s v="согласие"/>
    <n v="0"/>
    <m/>
    <s v="+"/>
    <s v="03.08.2021"/>
    <s v="II этап"/>
    <s v="Спутник V"/>
    <m/>
  </r>
  <r>
    <x v="1"/>
    <s v="Горный цех"/>
    <s v="ЦЗ осушение карьера"/>
    <s v="Косолапов"/>
    <s v="Андрей"/>
    <s v="Валерьевич"/>
    <s v="13.06.1970"/>
    <x v="12"/>
    <n v="7434"/>
    <s v="Мастер по осушению карьера"/>
    <s v="1322-0-039"/>
    <s v="Мастер участка (добывающая промышленность)"/>
    <m/>
    <x v="4"/>
    <s v="Руководители и государственные служащие"/>
    <s v="+"/>
    <x v="897"/>
    <s v="02.04.2021"/>
    <m/>
    <m/>
    <s v="личное заявление"/>
    <m/>
    <s v="Женат(замужем)"/>
    <s v="русские"/>
    <x v="0"/>
    <s v="Основное"/>
    <s v="Магистратура"/>
    <s v="Житикара г."/>
    <n v="6"/>
    <m/>
    <s v="23"/>
    <s v="21"/>
    <s v="2-23-16"/>
    <s v="87776381685"/>
    <x v="0"/>
    <s v="Заочное обучение"/>
    <s v="Магнитогорский государственный технический университет им. Г.И. Носова"/>
    <s v="Технологические машины и оборудование"/>
    <s v="Магистр"/>
    <s v="26.06.2019"/>
    <n v="0"/>
    <n v="1074040034594"/>
    <n v="36"/>
    <n v="3"/>
    <n v="0"/>
    <n v="9"/>
    <n v="4"/>
    <n v="8"/>
    <n v="24"/>
    <n v="11"/>
    <n v="26"/>
    <s v="Удостоверение РК"/>
    <s v="036572776"/>
    <s v="03.04.2014"/>
    <s v="02.04.2024"/>
    <s v="МВД РЕСПУБЛИКИ КАЗАХСТАН"/>
    <x v="0"/>
    <s v="700613300435"/>
    <n v="391610030660"/>
    <s v="K3PHV50RG5TSH00K"/>
    <s v="Брахнова Г.В."/>
    <s v="да"/>
    <s v="KZ496010012004201561"/>
    <m/>
    <s v="ГЦВП"/>
    <s v="2658950121"/>
    <s v="26.08.2010"/>
    <n v="1.33906505220265E+21"/>
    <m/>
    <m/>
    <s v="Не исчислять"/>
    <s v="+"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5.2021"/>
    <s v="II этап"/>
    <s v="Спутник V"/>
    <m/>
  </r>
  <r>
    <x v="4"/>
    <s v="участок проф. больных (К)"/>
    <m/>
    <s v="Костельнюк"/>
    <s v="Дина"/>
    <s v="Иманалиновна"/>
    <m/>
    <x v="50"/>
    <n v="930632"/>
    <s v="Профбольной (ая)"/>
    <m/>
    <m/>
    <m/>
    <x v="1"/>
    <m/>
    <m/>
    <x v="898"/>
    <s v="27.06.2013"/>
    <m/>
    <m/>
    <m/>
    <m/>
    <m/>
    <m/>
    <x v="2"/>
    <s v="    "/>
    <m/>
    <m/>
    <m/>
    <m/>
    <s v=""/>
    <s v=""/>
    <s v=""/>
    <s v=""/>
    <x v="0"/>
    <m/>
    <m/>
    <m/>
    <m/>
    <m/>
    <m/>
    <m/>
    <m/>
    <m/>
    <m/>
    <m/>
    <m/>
    <m/>
    <m/>
    <m/>
    <m/>
    <m/>
    <s v=""/>
    <m/>
    <m/>
    <m/>
    <x v="0"/>
    <s v="691106450152"/>
    <m/>
    <m/>
    <s v="Сейтжанова А. Б."/>
    <m/>
    <m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1"/>
    <s v="Буровзрывной цех"/>
    <s v="ЦЗ автотранспорт зарядный"/>
    <s v="Костенко"/>
    <s v="Константин"/>
    <s v="Юрьевич"/>
    <s v="10.03.1981"/>
    <x v="15"/>
    <n v="932568"/>
    <s v="Водитель автомобиля (забоечная в карьере)"/>
    <s v="8322-2-001"/>
    <s v="Водитель автомобиля"/>
    <n v="5"/>
    <x v="0"/>
    <s v="Операторы производственного оборудования, сборщики и водители"/>
    <m/>
    <x v="899"/>
    <s v="01.10.2021"/>
    <s v="20.08.2022"/>
    <m/>
    <s v="согласие сторон"/>
    <s v="Слесарь по ремонту автомобилей."/>
    <s v="Женат(замужем)"/>
    <s v="украинцы"/>
    <x v="0"/>
    <s v="Основное"/>
    <s v="Среднее специальное"/>
    <m/>
    <m/>
    <m/>
    <s v=""/>
    <s v=""/>
    <s v=""/>
    <s v="87056213670"/>
    <x v="0"/>
    <s v="Очное обучение"/>
    <s v="Житикаринский политехнический колледж"/>
    <s v="слесарь по техн.обслуживанию и ремо нту автотранспортных средств"/>
    <s v="Слесарь по техническому обслуживанию и ремонту автотранспортных средств"/>
    <s v="22.05.1999"/>
    <n v="4"/>
    <n v="9192"/>
    <n v="19"/>
    <n v="3"/>
    <n v="19"/>
    <n v="1"/>
    <n v="3"/>
    <n v="21"/>
    <n v="1"/>
    <n v="7"/>
    <n v="20"/>
    <s v="Удостоверение РК"/>
    <s v="018823317"/>
    <s v="13.04.2006"/>
    <s v="09.03.2026"/>
    <s v="МИНИСТЕРСТВО ЮСТИЦИИ РЕСПУБЛИКИ КАЗАХСТАН"/>
    <x v="0"/>
    <s v="810310300193"/>
    <m/>
    <m/>
    <s v="Шалтаева А.Е."/>
    <s v="да"/>
    <s v="KZ876010002002010666"/>
    <m/>
    <s v="ГНПФ"/>
    <s v="372576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7.08.2020"/>
    <m/>
    <m/>
    <s v="согласие"/>
    <m/>
    <m/>
    <s v="+"/>
    <s v="31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остенко"/>
    <s v="Оксана"/>
    <s v="Сергеевна"/>
    <s v="16.01.1984"/>
    <x v="33"/>
    <n v="930271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900"/>
    <s v="13.11.2018"/>
    <m/>
    <m/>
    <s v="согласие сторон"/>
    <m/>
    <s v="Женат(замужем)"/>
    <s v="украинцы"/>
    <x v="1"/>
    <s v="Основное"/>
    <s v="Среднее общее образование"/>
    <s v="Житикара г."/>
    <n v="2"/>
    <m/>
    <s v="26"/>
    <s v="53"/>
    <s v="2-15-23"/>
    <s v="87056357314"/>
    <x v="0"/>
    <s v="Вечернее обучение"/>
    <s v="Учебный центр АО &quot;Костанайские минералы&quot;"/>
    <m/>
    <s v="Машинист РУМ"/>
    <s v="15.06.2018"/>
    <n v="5"/>
    <n v="1775"/>
    <n v="9"/>
    <n v="1"/>
    <n v="16"/>
    <n v="9"/>
    <n v="1"/>
    <n v="16"/>
    <n v="9"/>
    <n v="1"/>
    <n v="16"/>
    <s v="Удостоверение РК"/>
    <s v="023217560"/>
    <s v="03.02.2009"/>
    <s v="15.01.2029"/>
    <s v="МИНИСТЕРСТВО ЮСТИЦИИ РЕСПУБЛИКИ КАЗАХСТАН"/>
    <x v="0"/>
    <s v="840116450474"/>
    <n v="390410246571"/>
    <s v="HTU4PJK7G33CG00T"/>
    <s v="Алёнова А.К."/>
    <s v="да"/>
    <s v="KZ206010012004221289"/>
    <m/>
    <s v="ГНПФ"/>
    <s v="1000341218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7.2021"/>
    <s v="II этап"/>
    <s v="Спутник V"/>
    <m/>
  </r>
  <r>
    <x v="1"/>
    <s v="Буровзрывной цех"/>
    <s v="ЦЗ автотранспорт зарядный"/>
    <s v="Костенко"/>
    <s v="Юрий"/>
    <s v="Николаевич"/>
    <s v="10.08.1961"/>
    <x v="40"/>
    <n v="6071"/>
    <s v="Электромеханик по ремонту и эксплуатации оборудования"/>
    <s v="3115-1-017"/>
    <s v="Электромеханик"/>
    <m/>
    <x v="2"/>
    <s v="Специалисты-техники и иной вспомогательный профессиональный персонал"/>
    <m/>
    <x v="816"/>
    <s v="01.09.2017"/>
    <m/>
    <m/>
    <s v="личное заявление"/>
    <m/>
    <s v="Женат(замужем)"/>
    <s v="украинцы"/>
    <x v="0"/>
    <s v="Основное"/>
    <s v="Среднее специальное"/>
    <s v="Житикара г."/>
    <n v="4"/>
    <m/>
    <s v="25"/>
    <s v="30"/>
    <s v="2-29-70, 23064"/>
    <s v="87773370328"/>
    <x v="0"/>
    <s v="Очное обучение"/>
    <s v="Джетыгаринский горный техникум"/>
    <s v="Горная электромеханика"/>
    <s v="Горный техник электромеханик"/>
    <s v="29.06.1981"/>
    <n v="0"/>
    <s v="ГТ № 106956"/>
    <n v="41"/>
    <n v="2"/>
    <n v="28"/>
    <n v="12"/>
    <n v="2"/>
    <n v="17"/>
    <n v="12"/>
    <n v="9"/>
    <n v="5"/>
    <s v="Удостоверение РК"/>
    <s v="039383268"/>
    <s v="12.09.2015"/>
    <s v="11.09.2025"/>
    <s v="МВД РЕСПУБЛИКИ КАЗАХСТАН"/>
    <x v="0"/>
    <s v="610810350304"/>
    <n v="391610104162"/>
    <s v="5EWV6YYKU8F1900D"/>
    <m/>
    <s v="да"/>
    <s v="KZ636010012004187632"/>
    <m/>
    <s v="ГЦВП"/>
    <s v="19040963"/>
    <s v="08.05.2007"/>
    <n v="1.6876102071904E+1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остенко Юрий Николаевич. Табельный номер 6071. Приказ № 1-66        от 11.09.2009"/>
    <s v="согласие"/>
    <n v="0"/>
    <m/>
    <s v="+"/>
    <s v="07.07.2021"/>
    <s v="II этап"/>
    <s v="Hayat-Vax"/>
    <m/>
  </r>
  <r>
    <x v="5"/>
    <s v="Цех по ремонту машин"/>
    <m/>
    <s v="Костогоров"/>
    <s v="Владимир"/>
    <s v="Владимирович"/>
    <s v="27.05.1967"/>
    <x v="16"/>
    <n v="24175"/>
    <s v="Исполнитель художественно-оформительских работ"/>
    <s v="7317-9-003"/>
    <s v="Исполнитель художественно-оформительских работ"/>
    <n v="4"/>
    <x v="0"/>
    <s v="Рабочие промышленности, строительства, транспорта и других родственных занятий"/>
    <m/>
    <x v="901"/>
    <s v="01.04.2011"/>
    <m/>
    <m/>
    <m/>
    <m/>
    <s v="Женат(замужем)"/>
    <s v="русские"/>
    <x v="0"/>
    <s v="Основное"/>
    <s v="Среднее общее образование"/>
    <s v="Житикара г."/>
    <n v="2"/>
    <m/>
    <s v="19"/>
    <s v="8"/>
    <s v="2-36-66"/>
    <s v="8 778 821 68 08"/>
    <x v="0"/>
    <s v="Очное обучение"/>
    <s v="Профессионально-техническое училище"/>
    <m/>
    <s v="Художник-оформитель"/>
    <s v="10.07.1986"/>
    <n v="0"/>
    <s v="А№017511"/>
    <n v="35"/>
    <n v="4"/>
    <n v="16"/>
    <n v="21"/>
    <n v="2"/>
    <n v="27"/>
    <n v="21"/>
    <n v="8"/>
    <n v="6"/>
    <s v="Удостоверение РК"/>
    <s v="033461842"/>
    <s v="07.06.2012"/>
    <s v="06.06.2022"/>
    <s v="МВД РЕСПУБЛИКИ КАЗАХСТАН"/>
    <x v="0"/>
    <s v="670527300529"/>
    <n v="390420130474"/>
    <s v="G67P4WGJWCAPR00Y"/>
    <m/>
    <s v="да"/>
    <s v="KZ18914CP39872938320"/>
    <m/>
    <s v="НПФ БТА Казахстан"/>
    <s v="40008504"/>
    <s v="04.09.2000"/>
    <n v="100400878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стогоров Владимир Владимирович. Табельный номер 24175. Приказ № 00000000017 от 31.12.2005"/>
    <s v="согласие"/>
    <n v="0"/>
    <m/>
    <s v="+"/>
    <s v="25.08.2021"/>
    <s v="II этап"/>
    <s v="Спутник V"/>
    <m/>
  </r>
  <r>
    <x v="1"/>
    <s v="Цех по ремонту горно-транспортного оборудования"/>
    <s v="Участок СЦБ"/>
    <s v="Костомаров"/>
    <s v="Денис"/>
    <s v="Сергеевич"/>
    <s v="29.01.1984"/>
    <x v="33"/>
    <n v="931773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5"/>
    <x v="0"/>
    <s v="Рабочие промышленности, строительства, транспорта и других родственных занятий"/>
    <m/>
    <x v="902"/>
    <s v="06.04.2018"/>
    <s v="20.05.2022"/>
    <m/>
    <m/>
    <s v="Электрослесарь по обслуживанию и ремонту оборудования."/>
    <s v="Разведен(разведена)"/>
    <s v="русские"/>
    <x v="0"/>
    <s v="Основное"/>
    <s v="Высшее"/>
    <s v="Житикара г."/>
    <n v="7"/>
    <m/>
    <s v="58"/>
    <s v="14"/>
    <s v="2-10-08"/>
    <s v="87771400382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04.07.2007"/>
    <n v="0"/>
    <s v="ЖББ №0135889"/>
    <n v="20"/>
    <n v="3"/>
    <n v="0"/>
    <n v="4"/>
    <n v="4"/>
    <n v="22"/>
    <n v="15"/>
    <n v="9"/>
    <n v="11"/>
    <s v="Удостоверение РК"/>
    <s v="023233941"/>
    <s v="22.06.2009"/>
    <s v="28.01.2029"/>
    <s v="МИНИСТЕРСТВО ЮСТИЦИИ РЕСПУБЛИКИ КАЗАХСТАН"/>
    <x v="0"/>
    <s v="840129350376"/>
    <m/>
    <m/>
    <s v="Сатмурзина А.Е."/>
    <s v="да"/>
    <s v="KZ49914CP39885060143"/>
    <m/>
    <s v="ГЦВП"/>
    <s v="400628"/>
    <s v="26.03.2014"/>
    <n v="1.33906505001E+2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1.10.2017"/>
    <s v="Нурумов Маулен Санашевич(26.04.2021)"/>
    <m/>
    <s v="согласие"/>
    <n v="0"/>
    <m/>
    <s v="+"/>
    <s v="31.07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Кот"/>
    <s v="Александр"/>
    <s v="Валентинович"/>
    <s v="15.02.1975"/>
    <x v="37"/>
    <n v="61006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903"/>
    <s v="01.11.2013"/>
    <m/>
    <m/>
    <s v="согласие сторон"/>
    <s v="Стропальщик."/>
    <s v="Холост(не замужем)"/>
    <s v="русские"/>
    <x v="0"/>
    <s v="Основное"/>
    <s v="Среднее общее образование"/>
    <s v="Житикара г."/>
    <n v="11"/>
    <m/>
    <s v="1"/>
    <s v="8"/>
    <s v="2-85-41"/>
    <s v="87054521967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07.08.2013"/>
    <n v="5"/>
    <n v="2613"/>
    <n v="31"/>
    <n v="3"/>
    <n v="0"/>
    <n v="20"/>
    <n v="7"/>
    <n v="19"/>
    <n v="20"/>
    <n v="7"/>
    <n v="19"/>
    <s v="Удостоверение РК"/>
    <s v="047238618"/>
    <s v="16.01.2020"/>
    <s v="15.01.2030"/>
    <s v="МВД РЕСПУБЛИКИ КАЗАХСТАН"/>
    <x v="0"/>
    <s v="750215300561"/>
    <n v="391610077920"/>
    <s v="MXZ433YPTT42B009"/>
    <m/>
    <s v="да"/>
    <s v="KZ396010012004200965"/>
    <m/>
    <s v="ГНПФ"/>
    <s v="1000488739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т Александр Валентинович. Табельный номер 61006. Приказ № 00000000016 от 31.12.2005"/>
    <s v="согласие"/>
    <n v="0"/>
    <m/>
    <m/>
    <s v="01.11.2021"/>
    <s v="Воздержались"/>
    <m/>
    <s v="без у/причины"/>
  </r>
  <r>
    <x v="1"/>
    <s v="Буровзрывной цех"/>
    <s v="ЦЗ взрывной"/>
    <s v="Котков"/>
    <s v="Вячеслав"/>
    <s v="Иванович"/>
    <s v="21.04.1972"/>
    <x v="27"/>
    <n v="14061"/>
    <s v="Взрывник (в карьере)"/>
    <s v="7549-3-001"/>
    <s v="Взрывник"/>
    <n v="5"/>
    <x v="0"/>
    <s v="Рабочие промышленности, строительства, транспорта и других родственных занятий"/>
    <m/>
    <x v="904"/>
    <s v="01.03.2021"/>
    <m/>
    <m/>
    <s v="Изм.штат.расп.пр.№140 от 17.02.2021г."/>
    <m/>
    <s v="Женат(замужем)"/>
    <s v="русские"/>
    <x v="0"/>
    <s v="Основное"/>
    <s v="Среднее общее образование"/>
    <s v="Житикара г."/>
    <n v="6"/>
    <m/>
    <s v="18"/>
    <s v="22"/>
    <s v="2-35-46"/>
    <s v="87776368372"/>
    <x v="0"/>
    <s v="Без отрыва от производства"/>
    <s v="УКК"/>
    <m/>
    <s v="Оператор пункта ВМЭ"/>
    <s v="26.06.2000"/>
    <n v="3"/>
    <n v="516"/>
    <n v="34"/>
    <n v="3"/>
    <n v="0"/>
    <n v="27"/>
    <n v="6"/>
    <n v="28"/>
    <n v="27"/>
    <n v="6"/>
    <n v="28"/>
    <s v="Удостоверение РК"/>
    <s v="047149898"/>
    <s v="06.01.2020"/>
    <s v="05.01.2030"/>
    <s v="МВД РЕСПУБЛИКИ КАЗАХСТАН"/>
    <x v="0"/>
    <s v="720421300940"/>
    <n v="391610032128"/>
    <s v="GBMZDBK2YCMC8009"/>
    <m/>
    <s v="да"/>
    <s v="KZ536010012004210219"/>
    <m/>
    <s v="НПФ БТА Казахстан"/>
    <s v="40001846"/>
    <m/>
    <n v="1004002098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тков Вячеслав Иванович. Табельный номер 14061. Приказ № 00000000018 от 31.12.2005"/>
    <s v="согласие"/>
    <n v="0"/>
    <m/>
    <s v="+"/>
    <s v="06.06.2021"/>
    <s v="II этап"/>
    <s v="Спутник V"/>
    <m/>
  </r>
  <r>
    <x v="0"/>
    <s v="Цех обогащения хризотилового волокна"/>
    <s v="производственная служба"/>
    <s v="Кох"/>
    <s v="Роза"/>
    <s v="Федоровна"/>
    <s v="16.09.1982"/>
    <x v="2"/>
    <n v="933135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905"/>
    <s v="12.11.2021"/>
    <s v="20.11.2022"/>
    <m/>
    <s v="по ТД на 1 г на период определенной работы"/>
    <m/>
    <s v="Холост(не замужем)"/>
    <s v="немцы"/>
    <x v="1"/>
    <s v="Основное"/>
    <s v="Среднее общее образование"/>
    <s v="Житикара г."/>
    <s v="Чапаева"/>
    <m/>
    <s v="58"/>
    <s v=""/>
    <s v=""/>
    <s v="87054512096"/>
    <x v="0"/>
    <s v="Очное обучение"/>
    <s v="Учебный центр АО &quot;Костанайские минералы&quot;"/>
    <m/>
    <s v="Машинист  ДПСМ"/>
    <s v="27.09.2013"/>
    <n v="3"/>
    <n v="172"/>
    <n v="14"/>
    <n v="6"/>
    <n v="2"/>
    <n v="0"/>
    <n v="0"/>
    <n v="19"/>
    <n v="1"/>
    <n v="3"/>
    <n v="14"/>
    <s v="Удостоверение РК"/>
    <s v="045764300"/>
    <s v="18.04.2019"/>
    <s v="17.04.2029"/>
    <s v="МВД РЕСПУБЛИКИ КАЗАХСТАН"/>
    <x v="0"/>
    <s v="820916451246"/>
    <m/>
    <m/>
    <s v="Фахрутдинова Г.К."/>
    <s v="да"/>
    <s v="KZ316010002027074049"/>
    <m/>
    <m/>
    <s v=""/>
    <m/>
    <m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m/>
    <s v="03.12.2021"/>
    <s v="Воздержались"/>
    <m/>
    <s v="без у/причины"/>
  </r>
  <r>
    <x v="6"/>
    <s v="Служба управления делами"/>
    <s v="Административно-хозяйственный отдел"/>
    <s v="Кошембаева"/>
    <s v="Сапура"/>
    <s v="Мендыбековна"/>
    <s v="07.07.1965"/>
    <x v="31"/>
    <n v="22131"/>
    <s v="Подсобный рабочий"/>
    <s v="9629-9-009"/>
    <s v="Подсобный рабочий"/>
    <m/>
    <x v="0"/>
    <s v="Неквалифицированные рабочие"/>
    <m/>
    <x v="906"/>
    <s v="13.03.2017"/>
    <m/>
    <m/>
    <s v="изм. орг. стр-ры"/>
    <m/>
    <s v="Разведен(разведена)"/>
    <s v="казахи"/>
    <x v="1"/>
    <s v="Основное"/>
    <s v="Среднее общее образование"/>
    <s v="Житикара г."/>
    <n v="4"/>
    <m/>
    <s v="31"/>
    <s v="1"/>
    <s v="87770547998"/>
    <s v=""/>
    <x v="0"/>
    <s v="Вечернее обучение"/>
    <s v="УКК"/>
    <m/>
    <s v="Машинист  ВАУ"/>
    <s v="27.02.1996"/>
    <n v="0"/>
    <n v="4395"/>
    <n v="39"/>
    <n v="4"/>
    <n v="30"/>
    <n v="31"/>
    <n v="11"/>
    <n v="20"/>
    <n v="31"/>
    <n v="11"/>
    <n v="20"/>
    <s v="Удостоверение РК"/>
    <s v="048912110"/>
    <s v="30.09.2020"/>
    <s v="29.09.2030"/>
    <s v="МВД РЕСПУБЛИКИ КАЗАХСТАН"/>
    <x v="0"/>
    <s v="650707450060"/>
    <n v="391610005802"/>
    <s v="6EWGUS9RM3UDX00N"/>
    <m/>
    <s v="да"/>
    <s v="KZ276010012004201278"/>
    <m/>
    <s v="НПФ БТА Казахстан"/>
    <s v="40004273"/>
    <s v="21.07.1999"/>
    <n v="1004004523"/>
    <m/>
    <m/>
    <s v="Не исчислять"/>
    <m/>
    <s v="Машинист РУМ."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шембаева Сапура Мендыбековна. Табельный номер 22131. Приказ № 00000000016 от 31.12.2005"/>
    <s v="согласие"/>
    <n v="0"/>
    <m/>
    <m/>
    <s v="07.11.2021"/>
    <s v="Воздержались"/>
    <m/>
    <s v="без у/причины"/>
  </r>
  <r>
    <x v="0"/>
    <s v="Цех по приемке и отгрузке хризотила и инертных материалов"/>
    <m/>
    <s v="Кравченко"/>
    <s v="Владимир"/>
    <s v="Владимирович"/>
    <s v="24.10.1981"/>
    <x v="15"/>
    <n v="3411"/>
    <s v="Водитель погрузчика"/>
    <s v="8343-3-001"/>
    <s v="Водитель погрузчика"/>
    <n v="4"/>
    <x v="0"/>
    <s v="Операторы производственного оборудования, сборщики и водители"/>
    <m/>
    <x v="907"/>
    <s v="01.05.2019"/>
    <m/>
    <m/>
    <s v="согласие сторон"/>
    <s v="Слесарь по обслуживанию и ремонту оборудования, Стропальщик."/>
    <s v="Разведен(разведена)"/>
    <s v="русские"/>
    <x v="0"/>
    <s v="Основное"/>
    <s v="Среднее общее образование"/>
    <s v="Житикара г."/>
    <n v="11"/>
    <m/>
    <s v="11"/>
    <s v="28"/>
    <s v=""/>
    <s v="87076313803"/>
    <x v="0"/>
    <s v="Вечернее обучение"/>
    <s v="УКК"/>
    <m/>
    <s v="Машинист погрузчика автомобильного L-34"/>
    <s v="06.05.2008"/>
    <n v="0"/>
    <n v="1143"/>
    <n v="18"/>
    <n v="5"/>
    <n v="11"/>
    <n v="16"/>
    <n v="6"/>
    <n v="29"/>
    <n v="16"/>
    <n v="6"/>
    <n v="29"/>
    <s v="Удостоверение РК"/>
    <s v="019852553"/>
    <s v="29.11.2006"/>
    <s v="23.10.2026"/>
    <s v="МИНИСТЕРСТВО ЮСТИЦИИ РЕСПУБЛИКИ КАЗАХСТАН"/>
    <x v="0"/>
    <s v="811024351057"/>
    <n v="390420040893"/>
    <s v="PFHYM9113D2BC00R"/>
    <m/>
    <s v="да"/>
    <s v="KZ90914CP39815681513"/>
    <m/>
    <s v="ГНПФ"/>
    <s v="419872"/>
    <s v="21.02.2005"/>
    <n v="1.6876105070041901E+17"/>
    <m/>
    <m/>
    <s v="Не исчислять"/>
    <m/>
    <s v="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авченко Владимир Владимирович. Табельный номер 3411. Приказ № 00000000017 от 31.12.2005"/>
    <s v="согласие"/>
    <n v="0"/>
    <m/>
    <s v="+"/>
    <s v="06.09.2021"/>
    <s v="II этап"/>
    <s v="Qaz Vac"/>
    <m/>
  </r>
  <r>
    <x v="0"/>
    <s v="Цех по приемке и отгрузке хризотила и инертных материалов"/>
    <m/>
    <s v="Кравченко"/>
    <s v="Лариса"/>
    <s v="Леонидовна"/>
    <s v="18.05.1967"/>
    <x v="16"/>
    <n v="26298"/>
    <s v="Приёмосдатчик груза и багажа"/>
    <s v="9333-3-001"/>
    <s v="Приемосдатчик груза и багажа"/>
    <n v="5"/>
    <x v="0"/>
    <s v="Неквалифицированные рабочие"/>
    <m/>
    <x v="908"/>
    <s v="01.03.2021"/>
    <m/>
    <m/>
    <s v="приказ № 115 от 08.02.2021г"/>
    <m/>
    <s v="Холост(не замужем)"/>
    <s v="русские"/>
    <x v="1"/>
    <s v="Основное"/>
    <s v="Среднее специальное"/>
    <s v="Житикара г."/>
    <n v="11"/>
    <m/>
    <s v="29"/>
    <s v="61"/>
    <s v="2-01-44"/>
    <s v="87776345080"/>
    <x v="0"/>
    <s v="Очное обучение"/>
    <s v="Джетыгаринский горный техникум"/>
    <s v="Горная электромеханика"/>
    <s v="Горный техник электромеханик"/>
    <s v="01.07.1986"/>
    <n v="0"/>
    <s v="ЗТ 157554 01 07 86"/>
    <n v="36"/>
    <n v="2"/>
    <n v="28"/>
    <n v="31"/>
    <n v="4"/>
    <n v="21"/>
    <n v="32"/>
    <n v="8"/>
    <n v="4"/>
    <s v="Удостоверение РК"/>
    <s v="033464736"/>
    <s v="04.08.2012"/>
    <s v="03.08.2022"/>
    <s v="МВД РЕСПУБЛИКИ КАЗАХСТАН"/>
    <x v="0"/>
    <s v="670518400526"/>
    <n v="391610052751"/>
    <s v="NXJFU0SYAKF4900X"/>
    <m/>
    <s v="да"/>
    <s v="KZ876010012004206212"/>
    <m/>
    <s v="ГНПФ"/>
    <s v="1000402015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авченко Лариса Леонидовна. Табельный номер 26298. Приказ № 00000000013 от 31.12.2005"/>
    <s v="согласие"/>
    <n v="0"/>
    <m/>
    <s v="+"/>
    <s v="02.08.2021"/>
    <s v="II этап"/>
    <s v="Спутник V"/>
    <m/>
  </r>
  <r>
    <x v="1"/>
    <s v="Железнодорожный цех"/>
    <s v="Участок подвижного состава"/>
    <s v="Кравченко"/>
    <s v="Николай"/>
    <s v="Николаевич"/>
    <s v="31.05.1981"/>
    <x v="15"/>
    <n v="7560"/>
    <s v="Машинист тепловоза"/>
    <s v="8311-1-008"/>
    <s v="Машинист тепловоза"/>
    <m/>
    <x v="0"/>
    <s v="Операторы производственного оборудования, сборщики и водители"/>
    <m/>
    <x v="731"/>
    <s v="09.01.2019"/>
    <m/>
    <m/>
    <m/>
    <s v="Составитель поездов, Слесарь по ремонту подвижного состава."/>
    <s v="Холост(не замужем)"/>
    <s v="русские"/>
    <x v="0"/>
    <s v="Основное"/>
    <s v="Среднее общее образование"/>
    <s v="Житикара г."/>
    <n v="6"/>
    <m/>
    <s v="6"/>
    <s v="12"/>
    <s v="2-59-46"/>
    <s v="87475055403"/>
    <x v="0"/>
    <s v="Вечернее обучение"/>
    <s v="УКК"/>
    <m/>
    <s v="Слесарь по ремонту подвижного состава"/>
    <s v="30.08.2007"/>
    <n v="4"/>
    <n v="875"/>
    <n v="25"/>
    <n v="3"/>
    <n v="0"/>
    <n v="9"/>
    <n v="2"/>
    <n v="0"/>
    <n v="17"/>
    <n v="8"/>
    <n v="7"/>
    <s v="Удостоверение РК"/>
    <s v="018818283"/>
    <s v="13.07.2006"/>
    <s v="30.05.2026"/>
    <s v="МИНИСТЕРСТВО ЮСТИЦИИ РЕСПУБЛИКИ КАЗАХСТАН"/>
    <x v="0"/>
    <s v="810531350052"/>
    <n v="390410328316"/>
    <s v="47FCE8S5ZJSHG001"/>
    <s v="Исеноманова Д.С."/>
    <s v="да"/>
    <s v="KZ41914CP39891248887"/>
    <m/>
    <s v="Народного Банка Казахстана"/>
    <s v="2806670120"/>
    <s v="26.05.2011"/>
    <n v="1.3390650522028E+21"/>
    <m/>
    <m/>
    <s v="Не исчислять"/>
    <m/>
    <s v="Составитель поездов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0.08.2021"/>
    <s v="II этап"/>
    <s v="Qaz Vac"/>
    <m/>
  </r>
  <r>
    <x v="0"/>
    <s v="Служба по ремонту оборудования"/>
    <s v="участок по ремонту сантехнического оборудования"/>
    <s v="Кравченко"/>
    <s v="Сергей"/>
    <s v="Александрович"/>
    <s v="28.09.1979"/>
    <x v="41"/>
    <n v="3338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909"/>
    <s v="01.02.2013"/>
    <m/>
    <m/>
    <s v="в связи с изменением организ.структуры п"/>
    <s v="Стропальщик."/>
    <s v="Холост(не замужем)"/>
    <s v="украинцы"/>
    <x v="0"/>
    <s v="Основное"/>
    <s v="Среднее общее образование"/>
    <s v="Житикара г."/>
    <s v="Чернаткина"/>
    <m/>
    <s v="129"/>
    <s v=""/>
    <s v="3-27-46"/>
    <s v="87077843618"/>
    <x v="0"/>
    <s v="Вечернее обучение"/>
    <s v="УКК"/>
    <m/>
    <s v="Электрогазосварщик"/>
    <s v="26.02.2010"/>
    <n v="5"/>
    <n v="1545"/>
    <n v="22"/>
    <n v="5"/>
    <n v="16"/>
    <n v="16"/>
    <n v="7"/>
    <n v="26"/>
    <n v="20"/>
    <n v="10"/>
    <n v="1"/>
    <s v="Удостоверение РК"/>
    <s v="016341961"/>
    <s v="26.10.2004"/>
    <s v="27.09.2024"/>
    <s v="МВД РЕСПУБЛИКИ КАЗАХСТАН"/>
    <x v="0"/>
    <s v="790928302222"/>
    <n v="391610342113"/>
    <s v="8R2NFNVFW5TXY00A"/>
    <m/>
    <s v="да"/>
    <s v="KZ249480206A03355274"/>
    <m/>
    <s v="ГНПФ"/>
    <s v="1000025218"/>
    <s v="27.06.2011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авченко Сергей Александрович. Табельный номер 3338. Приказ № 00000000006 от 31.12.2005"/>
    <s v="согласие"/>
    <n v="0"/>
    <m/>
    <s v="+"/>
    <s v="23.07.2021"/>
    <s v="II этап"/>
    <s v="Спутник V"/>
    <m/>
  </r>
  <r>
    <x v="1"/>
    <s v="Железнодорожный цех"/>
    <s v="Участок эксплуатации"/>
    <s v="Красникова"/>
    <s v="Ирина"/>
    <s v="Николаевна"/>
    <s v="09.01.1965"/>
    <x v="31"/>
    <n v="47268"/>
    <s v="Начальник участка"/>
    <s v="1322-0-070"/>
    <s v="Начальник участка (добывающая промышленность)"/>
    <m/>
    <x v="4"/>
    <s v="Руководители и государственные служащие"/>
    <m/>
    <x v="910"/>
    <s v="01.09.2017"/>
    <m/>
    <m/>
    <s v="личное заявление"/>
    <m/>
    <s v="Женат(замужем)"/>
    <s v="украинцы"/>
    <x v="1"/>
    <s v="Основное"/>
    <s v="Высшее"/>
    <s v="Житикара г."/>
    <n v="6"/>
    <m/>
    <s v="16"/>
    <s v="39"/>
    <s v="2-41-10"/>
    <s v="87774303066"/>
    <x v="0"/>
    <s v="Заочное обучение"/>
    <s v="Костанайский социально-технический университет"/>
    <s v="Организация перевозок на железнодорожном транспорте"/>
    <s v="Инженер"/>
    <s v="20.03.2006"/>
    <n v="0"/>
    <s v="ЖБ №0056417"/>
    <n v="38"/>
    <n v="6"/>
    <n v="7"/>
    <n v="29"/>
    <n v="3"/>
    <n v="1"/>
    <n v="29"/>
    <n v="5"/>
    <n v="16"/>
    <s v="Удостоверение РК"/>
    <s v="047246068"/>
    <s v="15.01.2020"/>
    <s v="14.01.2030"/>
    <s v="МВД РЕСПУБЛИКИ КАЗАХСТАН"/>
    <x v="0"/>
    <s v="650109400475"/>
    <n v="390410250030"/>
    <s v="09JNUXK6HP9JM00U"/>
    <m/>
    <s v="да"/>
    <s v="KZ98914CP39862616274"/>
    <m/>
    <s v="НПФ БТА Казахстан"/>
    <s v="40009364"/>
    <m/>
    <n v="1004010060"/>
    <m/>
    <m/>
    <s v="Не исчислять"/>
    <m/>
    <m/>
    <s v="Средний уровень"/>
    <m/>
    <m/>
    <m/>
    <m/>
    <m/>
    <m/>
    <m/>
    <m/>
    <m/>
    <m/>
    <m/>
    <m/>
    <m/>
    <m/>
    <m/>
    <m/>
    <m/>
    <m/>
    <m/>
    <m/>
    <m/>
    <s v="Перенос данных. Сотрудник:Красникова Ирина Николаевна. Табельный номер 47268. Приказ № 00000000007 от 31.12.2005"/>
    <s v="согласие"/>
    <n v="0"/>
    <m/>
    <s v="+"/>
    <s v="18.01.2022"/>
    <s v="М/отвод на II этап"/>
    <s v="Медицинская справка"/>
    <m/>
  </r>
  <r>
    <x v="6"/>
    <s v="Строительно-конструкторский отдел"/>
    <s v="Бюро по надзору за зданиями и сооружениями"/>
    <s v="Красотин"/>
    <s v="Вадим"/>
    <s v="Евгеньевич"/>
    <s v="12.06.1964"/>
    <x v="18"/>
    <n v="931429"/>
    <s v="Ведущий инженер по надзору за зданиями и сооружениями"/>
    <s v="2142-4-004"/>
    <s v="Инженер по надзору за строительством"/>
    <m/>
    <x v="2"/>
    <s v="Специалисты-профессионалы"/>
    <m/>
    <x v="911"/>
    <s v="20.03.2020"/>
    <m/>
    <m/>
    <m/>
    <m/>
    <s v="Женат(замужем)"/>
    <s v="русские"/>
    <x v="0"/>
    <s v="Основное"/>
    <s v="Высшее"/>
    <s v="Житикара г."/>
    <s v="4 мкр"/>
    <m/>
    <s v="28"/>
    <s v="54"/>
    <s v="2-44-63"/>
    <s v="87773406561"/>
    <x v="0"/>
    <s v="Очное обучение"/>
    <s v="Рудненский индустриальный институт"/>
    <s v="Промышленное и гражданское  строительство"/>
    <s v="Инженер строитель"/>
    <s v="07.06.1986"/>
    <n v="0"/>
    <s v="ПВ №068121"/>
    <n v="40"/>
    <n v="3"/>
    <n v="0"/>
    <n v="4"/>
    <n v="9"/>
    <n v="16"/>
    <n v="4"/>
    <n v="9"/>
    <n v="16"/>
    <s v="Удостоверение РК"/>
    <s v="039553778"/>
    <s v="22.09.2015"/>
    <s v="21.09.2025"/>
    <s v="МВД РЕСПУБЛИКИ КАЗАХСТАН"/>
    <x v="0"/>
    <s v="640612300426"/>
    <m/>
    <m/>
    <s v="Сейтжанова А. Б."/>
    <s v="да"/>
    <s v="KZ246010012004215009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4.09.2021"/>
    <s v="II этап"/>
    <s v="Vero Cell"/>
    <m/>
  </r>
  <r>
    <x v="0"/>
    <s v="Цех по приемке и отгрузке хризотила и инертных материалов"/>
    <m/>
    <s v="Крейк"/>
    <s v="Виктория"/>
    <s v="Вячеславовна"/>
    <s v="25.04.1997"/>
    <x v="24"/>
    <n v="931711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828"/>
    <s v="17.07.2021"/>
    <m/>
    <m/>
    <s v="согласие сторон"/>
    <m/>
    <s v="Женат(замужем)"/>
    <s v="русские"/>
    <x v="1"/>
    <s v="Основное"/>
    <s v="Среднее специальное"/>
    <s v="Житикара г."/>
    <n v="3"/>
    <m/>
    <s v="131"/>
    <s v=""/>
    <s v="3-32-55"/>
    <s v="87474313585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7"/>
    <n v="0"/>
    <s v="ТКБ № 1008364"/>
    <n v="8"/>
    <n v="3"/>
    <n v="0"/>
    <n v="3"/>
    <n v="11"/>
    <n v="0"/>
    <n v="4"/>
    <n v="3"/>
    <n v="3"/>
    <s v="Удостоверение РК"/>
    <s v="044742408"/>
    <s v="10.08.2018"/>
    <s v="09.08.2028"/>
    <s v="МВД РЕСПУБЛИКИ КАЗАХСТАН"/>
    <x v="0"/>
    <s v="970425450321"/>
    <m/>
    <m/>
    <s v="Алёнова А.К."/>
    <s v="да"/>
    <s v="KZ256010002009969953"/>
    <m/>
    <s v="ГНПФ"/>
    <s v="1000540994"/>
    <s v="01.08.2017"/>
    <n v="1.3390650500099999E+20"/>
    <m/>
    <m/>
    <s v="Исчислять"/>
    <m/>
    <s v="Стропальщик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7.08.2021"/>
    <s v="II этап"/>
    <s v="Спутник V"/>
    <m/>
  </r>
  <r>
    <x v="1"/>
    <s v="Горный цех"/>
    <s v="Участок добычи"/>
    <s v="Кривоносов"/>
    <s v="Александр"/>
    <s v="Иванович"/>
    <s v="18.08.1977"/>
    <x v="20"/>
    <n v="10167"/>
    <s v="Горный мастер добычи"/>
    <s v="1322-0-012"/>
    <s v="Горный мастер"/>
    <m/>
    <x v="4"/>
    <s v="Руководители и государственные служащие"/>
    <s v="+"/>
    <x v="192"/>
    <s v="01.02.2018"/>
    <m/>
    <m/>
    <s v="личное заявление, согласно приказа №88 о"/>
    <m/>
    <s v="Женат(замужем)"/>
    <s v="русские"/>
    <x v="0"/>
    <s v="Основное"/>
    <s v="Высшее"/>
    <s v="Житикара г."/>
    <n v="11"/>
    <m/>
    <s v="23"/>
    <s v="11"/>
    <s v="2-50-77"/>
    <s v="87756900926"/>
    <x v="0"/>
    <s v="Заочное обучение"/>
    <s v="Рудненский индустриальный институт"/>
    <s v="Горное дело"/>
    <s v="Бакалавр  горного дела"/>
    <s v="30.06.2007"/>
    <n v="0"/>
    <s v="БЖБ № 0018796"/>
    <n v="29"/>
    <n v="3"/>
    <n v="0"/>
    <n v="23"/>
    <n v="0"/>
    <n v="1"/>
    <n v="23"/>
    <n v="4"/>
    <n v="8"/>
    <s v="Удостоверение РК"/>
    <s v="039669036"/>
    <s v="01.10.2015"/>
    <s v="30.09.2025"/>
    <s v="МВД РЕСПУБЛИКИ КАЗАХСТАН"/>
    <x v="0"/>
    <s v="770818301222"/>
    <n v="390410202338"/>
    <s v="A0TJJH3S9VCV800D"/>
    <m/>
    <s v="да"/>
    <s v="KZ046010012004202468"/>
    <m/>
    <s v="НПФ БТА Казахстан"/>
    <s v="40003708"/>
    <s v="21.07.1999"/>
    <n v="1004003958"/>
    <m/>
    <m/>
    <s v="Не исчислять"/>
    <s v="+"/>
    <s v="Стропальщик, Слесарь по обслуживанию и ремонту оборудования."/>
    <s v="Первичный уровень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Кривоносов Александр Иванович. Табельный номер 10167. Приказ № 00000000019 от 31.12.2005"/>
    <s v="согласие"/>
    <n v="0"/>
    <m/>
    <s v="+"/>
    <s v="06.06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Кривоносов"/>
    <s v="Андрей"/>
    <s v="Александрович"/>
    <s v="30.07.1979"/>
    <x v="41"/>
    <n v="65396"/>
    <s v="Электрослесарь по обслуживанию и ремонту оборудования (ОК дежурный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s v="+"/>
    <x v="912"/>
    <s v="01.06.2021"/>
    <m/>
    <m/>
    <s v="личное заявление"/>
    <s v="Стропальщик."/>
    <s v="Женат(замужем)"/>
    <s v="русские"/>
    <x v="0"/>
    <s v="Основное"/>
    <s v="Среднее специальное"/>
    <s v="Житикара г."/>
    <n v="6"/>
    <m/>
    <s v="69"/>
    <s v="19"/>
    <s v="2-14-63"/>
    <s v="87055446618"/>
    <x v="0"/>
    <s v="Очное обучение"/>
    <s v="Житикаринский политехнический колледж"/>
    <s v="Горная электромеханика"/>
    <s v="Горный техник электромеханик"/>
    <s v="21.01.1999"/>
    <n v="0"/>
    <n v="33242"/>
    <n v="25"/>
    <n v="3"/>
    <n v="0"/>
    <n v="21"/>
    <n v="4"/>
    <n v="22"/>
    <n v="21"/>
    <n v="4"/>
    <n v="22"/>
    <s v="Удостоверение РК"/>
    <s v="016341870"/>
    <s v="13.10.2004"/>
    <s v="29.07.2024"/>
    <s v="МВД РЕСПУБЛИКИ КАЗАХСТАН"/>
    <x v="0"/>
    <s v="790730300735"/>
    <n v="390410244168"/>
    <s v="W1HYV3FEZTUP800G"/>
    <m/>
    <s v="да"/>
    <s v="KZ74914CP39822141613"/>
    <m/>
    <s v="НПФ БТА Казахстан"/>
    <s v="40008268"/>
    <m/>
    <n v="1004008524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ивоносов Андрей Александрович. Табельный номер 65396. Приказ № 00000000010 от 31.12.2005"/>
    <s v="согласие"/>
    <n v="0"/>
    <m/>
    <s v="+"/>
    <s v="06.08.2021"/>
    <s v="II этап"/>
    <s v="Спутник V"/>
    <m/>
  </r>
  <r>
    <x v="2"/>
    <s v="Отдел по экономике и развитию"/>
    <s v="Отдел по экономике и развитию"/>
    <s v="Кривоносова"/>
    <s v="Елена"/>
    <s v="Владимировна"/>
    <s v="26.12.1974"/>
    <x v="37"/>
    <n v="65399"/>
    <s v="Ведущий инженер по подготовке производства"/>
    <s v="2141-1-002"/>
    <s v="Инженер по подготовке производства"/>
    <m/>
    <x v="2"/>
    <s v="Специалисты-профессионалы"/>
    <s v="+"/>
    <x v="913"/>
    <s v="01.05.2019"/>
    <m/>
    <m/>
    <s v="изм. штат. расписания"/>
    <m/>
    <s v="Женат(замужем)"/>
    <s v="русские"/>
    <x v="1"/>
    <s v="Основное"/>
    <s v="Среднее специальное"/>
    <s v="Житикара г."/>
    <d v="1900-01-05T00:00:00"/>
    <m/>
    <s v="69"/>
    <s v="19"/>
    <s v="2-14-63"/>
    <s v="8 707 416 16 75"/>
    <x v="0"/>
    <s v="За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18.06.2005"/>
    <n v="0"/>
    <s v="ОАБ № 0357019"/>
    <n v="28"/>
    <n v="4"/>
    <n v="16"/>
    <n v="20"/>
    <n v="10"/>
    <n v="7"/>
    <n v="20"/>
    <n v="10"/>
    <n v="7"/>
    <s v="Удостоверение РК"/>
    <s v="046918428"/>
    <s v="20.11.2019"/>
    <s v="19.11.2029"/>
    <s v="МВД РЕСПУБЛИКИ КАЗАХСТАН"/>
    <x v="0"/>
    <s v="741226450256"/>
    <n v="391610245155"/>
    <s v="2U1R2X6UN44VV00S"/>
    <m/>
    <s v="да"/>
    <s v="KZ33914CP39811822133"/>
    <m/>
    <s v="НПФ БТА Казахстан"/>
    <s v="40010003"/>
    <m/>
    <n v="1004010675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Кривоносова Елена Владимировна. Табельный номер 65399. Приказ № 00000000010 от 31.12.2005"/>
    <s v="согласие"/>
    <n v="0"/>
    <m/>
    <s v="+"/>
    <s v="17.06.2021"/>
    <s v="II этап"/>
    <s v="Спутник V"/>
    <m/>
  </r>
  <r>
    <x v="6"/>
    <s v="Геологический отдел"/>
    <s v="Геологический отдел"/>
    <s v="Кривченко"/>
    <s v="Андрей"/>
    <s v="Александрович"/>
    <s v="16.06.1986"/>
    <x v="21"/>
    <n v="5513"/>
    <s v="Главный геолог-начальник отдела"/>
    <s v="1322-0-002"/>
    <s v="Главный геолог"/>
    <m/>
    <x v="4"/>
    <s v="Руководители и государственные служащие"/>
    <m/>
    <x v="914"/>
    <s v="01.04.2012"/>
    <m/>
    <m/>
    <s v="изменение штатного расписания"/>
    <m/>
    <s v="Женат(замужем)"/>
    <s v="украинцы"/>
    <x v="0"/>
    <s v="Основное"/>
    <s v="Высшее"/>
    <s v="Житикара г."/>
    <n v="11"/>
    <m/>
    <s v="12"/>
    <s v="75"/>
    <s v="1161 3008"/>
    <s v="8 771 094 54 41"/>
    <x v="0"/>
    <s v="Очное обучение"/>
    <s v="Казахский национальный технический университет"/>
    <s v="Геология и разведка месторождений полезных ископаемых"/>
    <s v="Бакалавр геологии и разведки месторождений полезных ископаемых"/>
    <s v="01.05.2008"/>
    <n v="0"/>
    <s v="ЖБ №0049348"/>
    <n v="17"/>
    <n v="3"/>
    <n v="0"/>
    <n v="13"/>
    <n v="4"/>
    <n v="8"/>
    <n v="13"/>
    <n v="5"/>
    <n v="6"/>
    <s v="Удостоверение РК"/>
    <s v="041106726"/>
    <s v="04.05.2016"/>
    <s v="03.05.2026"/>
    <s v="МВД РЕСПУБЛИКИ КАЗАХСТАН"/>
    <x v="0"/>
    <s v="860616350192"/>
    <n v="390420092313"/>
    <s v="VW56X1YR2G85W00K"/>
    <m/>
    <s v="да"/>
    <s v="KZ38914CP39840191051"/>
    <m/>
    <s v="НПФ БТА Казахстан"/>
    <s v="421958"/>
    <s v="25.07.2005"/>
    <n v="1.6876105070042099E+17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Кривченко Андрей Александрович. Табельный номер 5513. Приказ № 11-33       от 23.07.2008"/>
    <s v="согласие"/>
    <n v="0"/>
    <m/>
    <s v="+"/>
    <s v="02.08.2021"/>
    <s v="II этап"/>
    <s v="Спутник V"/>
    <m/>
  </r>
  <r>
    <x v="6"/>
    <s v="Отдел управления данными"/>
    <s v="Отдел управления данными"/>
    <s v="Кривченко"/>
    <s v="Виолетта"/>
    <s v="Игоревна"/>
    <s v="24.07.1989"/>
    <x v="7"/>
    <n v="931939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m/>
    <x v="915"/>
    <s v="01.04.2021"/>
    <m/>
    <m/>
    <s v="личное заявление"/>
    <m/>
    <s v="Женат(замужем)"/>
    <s v="русские"/>
    <x v="1"/>
    <s v="Основное"/>
    <s v="Высшее"/>
    <s v="Житикара г."/>
    <n v="11"/>
    <m/>
    <s v="12"/>
    <s v="75"/>
    <s v=""/>
    <s v="87025386498"/>
    <x v="0"/>
    <s v="Очное обучение"/>
    <s v="Костанайский государственный университет им.Байтурсынова А."/>
    <s v="Электроэнергетика"/>
    <s v="Бакалавр техники и технологии"/>
    <s v="30.06.2010"/>
    <n v="0"/>
    <s v="ЖБ-Б №0004565"/>
    <n v="14"/>
    <n v="3"/>
    <n v="25"/>
    <n v="3"/>
    <n v="3"/>
    <n v="18"/>
    <n v="5"/>
    <n v="1"/>
    <n v="25"/>
    <s v="Удостоверение РК"/>
    <s v="048746830"/>
    <s v="14.09.2020"/>
    <s v="13.09.2030"/>
    <s v="МВД РЕСПУБЛИКИ КАЗАХСТАН"/>
    <x v="0"/>
    <s v="890724450607"/>
    <m/>
    <m/>
    <s v="Сатмурзина А.Е."/>
    <s v="да"/>
    <s v="KZ426010002005682635"/>
    <m/>
    <m/>
    <s v=""/>
    <m/>
    <m/>
    <m/>
    <m/>
    <s v="Не исчислять"/>
    <m/>
    <m/>
    <s v="Стар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0"/>
    <s v="Цех обогащения хризотилового волокна"/>
    <s v="производственная служба"/>
    <s v="Крижановский"/>
    <s v="Сергей"/>
    <s v="Николаевич"/>
    <s v="26.04.1975"/>
    <x v="37"/>
    <n v="28248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916"/>
    <s v="01.04.2011"/>
    <m/>
    <m/>
    <m/>
    <s v="Стропальщик."/>
    <s v="Разведен(разведена)"/>
    <s v="русские"/>
    <x v="0"/>
    <s v="Основное"/>
    <s v="Среднее общее образование"/>
    <s v="Житикара г."/>
    <n v="11"/>
    <m/>
    <s v="29"/>
    <s v="58"/>
    <s v="2-16-57"/>
    <s v="87027780005"/>
    <x v="0"/>
    <s v="Вечернее обучение"/>
    <s v="УКК"/>
    <m/>
    <s v="Слесарь ремонтник"/>
    <s v="04.03.2000"/>
    <n v="5"/>
    <n v="5696"/>
    <n v="31"/>
    <n v="3"/>
    <n v="0"/>
    <n v="20"/>
    <n v="6"/>
    <n v="29"/>
    <n v="28"/>
    <n v="2"/>
    <n v="17"/>
    <s v="Удостоверение РК"/>
    <s v="040240978"/>
    <s v="17.11.2015"/>
    <s v="16.11.2025"/>
    <s v="МВД РЕСПУБЛИКИ КАЗАХСТАН"/>
    <x v="0"/>
    <s v="750426350305"/>
    <n v="390410229901"/>
    <s v="EAEZASJRESD2H00G"/>
    <m/>
    <s v="да"/>
    <s v="KZ896010002021693191"/>
    <m/>
    <s v="ГНПФ"/>
    <s v="100044923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n v="2548963"/>
    <s v="19.03.2020"/>
    <s v="II"/>
    <s v="23.02.2022"/>
    <s v="Родитель инвалида с детства"/>
    <s v="+"/>
    <m/>
    <m/>
    <m/>
    <m/>
    <m/>
    <m/>
    <s v="Перенос данных. Сотрудник:Крижановский Сергей Николаевич. Табельный номер 28248. Приказ № 00000000016 от 31.12.2005"/>
    <s v="согласие"/>
    <n v="0"/>
    <m/>
    <s v="+"/>
    <s v="01.07.2021"/>
    <s v="II этап"/>
    <s v="Hayat-Vax"/>
    <m/>
  </r>
  <r>
    <x v="5"/>
    <s v="Цех технологического транспорта"/>
    <s v="ремонтный персонал"/>
    <s v="Крупин"/>
    <s v="Александр"/>
    <s v="Алексеевич"/>
    <s v="07.07.1959"/>
    <x v="42"/>
    <n v="88078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917"/>
    <s v="01.09.2020"/>
    <m/>
    <m/>
    <s v="изм.штат.расписания"/>
    <s v="Стропальщик."/>
    <s v="Женат(замужем)"/>
    <s v="русские"/>
    <x v="0"/>
    <s v="Основное"/>
    <s v="Среднее специальное"/>
    <s v="Житикара г."/>
    <s v="5в"/>
    <m/>
    <s v="7"/>
    <s v="66"/>
    <s v="3-09-96"/>
    <s v=""/>
    <x v="0"/>
    <s v="Очное обучение"/>
    <s v="Джетыгаринский горный техникум"/>
    <s v="Горная электромеханика"/>
    <s v="Горный техник электромеханик"/>
    <s v="29.12.1988"/>
    <n v="0"/>
    <n v="255387"/>
    <n v="45"/>
    <n v="3"/>
    <n v="14"/>
    <n v="26"/>
    <n v="6"/>
    <n v="8"/>
    <n v="35"/>
    <n v="9"/>
    <n v="22"/>
    <s v="Удостоверение РК"/>
    <s v="039598506"/>
    <s v="25.09.2015"/>
    <s v="24.09.2025"/>
    <s v="МВД РЕСПУБЛИКИ КАЗАХСТАН"/>
    <x v="0"/>
    <s v="590707300400"/>
    <n v="391610055721"/>
    <s v="J9EWNEX1VND2J00Y"/>
    <m/>
    <s v="да"/>
    <s v="KZ92914CP39890862006"/>
    <m/>
    <s v="НПФ БТА Казахстан"/>
    <s v="40004709"/>
    <m/>
    <n v="1004004959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упин Александр Алексеевич. Табельный номер 88078. Приказ № 00000000018 от 31.12.2005"/>
    <s v="согласие"/>
    <n v="0"/>
    <m/>
    <s v="+"/>
    <s v="29.07.2021"/>
    <s v="II этап"/>
    <s v="Спутник V"/>
    <m/>
  </r>
  <r>
    <x v="5"/>
    <s v="Цех вспомогательного транспорта"/>
    <s v="механизмы"/>
    <s v="Крупин"/>
    <s v="Юрий"/>
    <s v="Алексеевич"/>
    <s v="18.04.1961"/>
    <x v="40"/>
    <n v="3300"/>
    <s v="Машинист бульдозера (К-701 в карьере)"/>
    <s v="8342-2-001"/>
    <s v="Машинист бульдозера"/>
    <n v="6"/>
    <x v="0"/>
    <s v="Операторы производственного оборудования, сборщики и водители"/>
    <m/>
    <x v="918"/>
    <s v="01.02.2021"/>
    <m/>
    <m/>
    <s v="согласие сторон"/>
    <s v="Слесарь по ремонту дорожно-строительных машин и тракторов."/>
    <s v="Женат(замужем)"/>
    <s v="русские"/>
    <x v="0"/>
    <s v="Основное"/>
    <s v="Среднее общее образование"/>
    <s v="Житикара г."/>
    <n v="2"/>
    <m/>
    <s v="12"/>
    <s v="26"/>
    <s v=""/>
    <s v="8 702 305 06 45"/>
    <x v="0"/>
    <s v="Очное обучение"/>
    <s v="Профессионально-техническое училище"/>
    <m/>
    <s v="Тракторист  машинист"/>
    <s v="01.06.1984"/>
    <n v="0"/>
    <s v="Б 573748"/>
    <n v="43"/>
    <n v="4"/>
    <n v="20"/>
    <n v="16"/>
    <n v="8"/>
    <n v="18"/>
    <n v="16"/>
    <n v="8"/>
    <n v="18"/>
    <s v="Удостоверение РК"/>
    <s v="018823929"/>
    <s v="22.06.2006"/>
    <s v="17.04.2051"/>
    <s v="МИНИСТЕРСТВО ЮСТИЦИИ РЕСПУБЛИКИ КАЗАХСТАН"/>
    <x v="0"/>
    <s v="610418301147"/>
    <n v="390610011441"/>
    <s v="CNUDRN5HNK2VU00F"/>
    <m/>
    <s v="да"/>
    <s v="KZ63914CP39828862553"/>
    <m/>
    <s v="НПФ БТА Казахстан"/>
    <s v="4027002"/>
    <s v="29.09.2005"/>
    <n v="1.6876105070402701E+17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упин Юрий Алексеевич. Табельный номер 3300. Приказ № 00000000008 от 31.12.2005"/>
    <s v="согласие"/>
    <n v="0"/>
    <m/>
    <s v="+"/>
    <s v="13.06.2021"/>
    <s v="II этап"/>
    <s v="Спутник V"/>
    <m/>
  </r>
  <r>
    <x v="6"/>
    <s v="Служба автоматизации"/>
    <s v="Участок по развитию и сопровождению ПО АСУ ТП"/>
    <s v="Крысенко"/>
    <s v="Евгений"/>
    <s v="Павлович"/>
    <s v="22.08.1984"/>
    <x v="33"/>
    <n v="3785"/>
    <s v="Ведущий инженер по автоматизации"/>
    <s v="2141-3-001"/>
    <s v="Инженер по автоматизации"/>
    <m/>
    <x v="2"/>
    <s v="Специалисты-профессионалы"/>
    <m/>
    <x v="919"/>
    <s v="01.06.2021"/>
    <m/>
    <m/>
    <s v="личное заявление"/>
    <m/>
    <s v="Женат(замужем)"/>
    <s v="украинцы"/>
    <x v="0"/>
    <s v="Основное"/>
    <s v="Высшее"/>
    <s v="Житикара г."/>
    <n v="6"/>
    <m/>
    <s v="16"/>
    <s v="57"/>
    <s v="2-00-99"/>
    <s v="8 777 371 82 73"/>
    <x v="0"/>
    <s v="Заочное обучение"/>
    <s v="Курский социально-экономический институт"/>
    <s v="Информационные системы"/>
    <s v="Экономист"/>
    <s v="01.07.2007"/>
    <n v="0"/>
    <n v="7208"/>
    <n v="20"/>
    <n v="3"/>
    <n v="0"/>
    <n v="15"/>
    <n v="10"/>
    <n v="20"/>
    <n v="15"/>
    <n v="10"/>
    <n v="20"/>
    <s v="Удостоверение РК"/>
    <s v="046261614"/>
    <s v="22.07.2019"/>
    <s v="21.07.2029"/>
    <s v="МВД РЕСПУБЛИКИ КАЗАХСТАН"/>
    <x v="0"/>
    <s v="840822350033"/>
    <n v="390420073207"/>
    <s v="NJAHPKBMJ235U00U"/>
    <m/>
    <s v="да"/>
    <s v="KZ81914CP39894614455"/>
    <m/>
    <s v="ГЦВП"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Крысенко Евгений Павлович. Табельный номер 3785. Приказ № 00000000023 от 31.12.2005"/>
    <s v="согласие"/>
    <n v="0"/>
    <m/>
    <s v="+"/>
    <s v="28.07.2021"/>
    <s v="II этап"/>
    <s v="Спутник V"/>
    <m/>
  </r>
  <r>
    <x v="6"/>
    <s v="Центральная бухгалтерия (К)"/>
    <s v="Центральная бухгалтерия (К)"/>
    <s v="Крысенко"/>
    <s v="Наталья"/>
    <s v="Николаевна"/>
    <s v="05.07.1985"/>
    <x v="38"/>
    <n v="3733"/>
    <s v="Старший бухгалтер сектора по учету товароматериальных ценностей"/>
    <s v="2411-1-005"/>
    <s v="Бухгалтер по учету"/>
    <m/>
    <x v="2"/>
    <s v="Специалисты-профессионалы"/>
    <m/>
    <x v="920"/>
    <s v="10.02.2020"/>
    <s v="01.11.2022"/>
    <m/>
    <s v="временно на период временно отсутствующе"/>
    <m/>
    <s v="Женат(замужем)"/>
    <s v="русские"/>
    <x v="1"/>
    <s v="Основное"/>
    <s v="Высшее"/>
    <s v="Житикара г."/>
    <n v="6"/>
    <m/>
    <s v="16"/>
    <s v="57"/>
    <s v="2-00-99"/>
    <s v="87052146264"/>
    <x v="0"/>
    <s v="Заочное обучение"/>
    <s v="Костанайский социально-технический университет"/>
    <s v="Бухгалтерский учет и аудит"/>
    <s v="Бакалавр учета и аудита"/>
    <s v="01.07.2009"/>
    <n v="0"/>
    <s v="ЖБ 0003205"/>
    <n v="16"/>
    <n v="0"/>
    <n v="17"/>
    <n v="16"/>
    <n v="0"/>
    <n v="17"/>
    <n v="16"/>
    <n v="0"/>
    <n v="17"/>
    <s v="Удостоверение РК"/>
    <s v="049097092"/>
    <s v="23.10.2020"/>
    <s v="22.10.2030"/>
    <s v="МВД РЕСПУБЛИКИ КАЗАХСТАН"/>
    <x v="0"/>
    <s v="850705450319"/>
    <n v="390410301578"/>
    <s v="BDYU6WTKBY0PR004"/>
    <m/>
    <s v="да"/>
    <s v="KZ916010012004201290"/>
    <m/>
    <s v="НПФ БТА Казахстан"/>
    <s v="421953"/>
    <s v="22.07.2005"/>
    <n v="1.6876105070042099E+17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Крысенко Наталья Николаевна. Табельный номер 3733. Приказ № 00000000023 от 31.12.2005"/>
    <s v="согласие"/>
    <n v="0"/>
    <m/>
    <s v="+"/>
    <s v="28.07.2021"/>
    <s v="II этап"/>
    <s v="Спутник V"/>
    <m/>
  </r>
  <r>
    <x v="1"/>
    <s v="Отдел по подготовке производства и обеспечения хозяйственной деятельности"/>
    <s v="Отдел по подготовке производства и обеспечения хозяйственной деятельности"/>
    <s v="Крячко"/>
    <s v="Виталий"/>
    <s v="Николаевич"/>
    <s v="20.11.1977"/>
    <x v="20"/>
    <n v="932729"/>
    <s v="Слесарь-сантехник"/>
    <s v="7126-1-001"/>
    <s v="Слесарь-сантехник"/>
    <n v="6"/>
    <x v="0"/>
    <s v="Рабочие промышленности, строительства, транспорта и других родственных занятий"/>
    <m/>
    <x v="439"/>
    <s v="01.10.2021"/>
    <s v="20.01.2022"/>
    <m/>
    <s v="согласие сторон"/>
    <m/>
    <s v="Женат(замужем)"/>
    <s v="русские"/>
    <x v="0"/>
    <s v="Основное"/>
    <s v="Среднее общее образование"/>
    <s v="Житикара г."/>
    <n v="2"/>
    <m/>
    <s v="24"/>
    <s v="22"/>
    <s v=""/>
    <s v="87777428560"/>
    <x v="0"/>
    <s v="Вечернее обучение"/>
    <s v="Учебно-курсовой комбинат АО &quot;Костанайские минералы&quot;"/>
    <m/>
    <s v="Слесарь-сантехник"/>
    <s v="21.05.2002"/>
    <n v="4"/>
    <n v="2113"/>
    <n v="16"/>
    <n v="10"/>
    <n v="29"/>
    <n v="0"/>
    <n v="11"/>
    <n v="0"/>
    <n v="0"/>
    <n v="11"/>
    <n v="0"/>
    <s v="Удостоверение РК"/>
    <s v="013651675"/>
    <s v="30.05.2003"/>
    <s v="19.11.2022"/>
    <s v="МВД РЕСПУБЛИКИ КАЗАХСТАН"/>
    <x v="0"/>
    <s v="771120350437"/>
    <m/>
    <m/>
    <s v="Шалтаева А.Е."/>
    <s v="да"/>
    <s v="KZ226010002006167995"/>
    <m/>
    <s v="ГНПФ"/>
    <s v="298532"/>
    <s v="03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29.12.2020"/>
    <m/>
    <m/>
    <s v="согласие"/>
    <m/>
    <m/>
    <s v="+"/>
    <s v="09.07.2021"/>
    <s v="II этап"/>
    <s v="Спутник V"/>
    <m/>
  </r>
  <r>
    <x v="1"/>
    <s v="Железнодорожный цех"/>
    <s v="ЦЗ УММ"/>
    <s v="Куанбаев"/>
    <s v="Асамбек"/>
    <s v="Амирович"/>
    <s v="24.04.1960"/>
    <x v="9"/>
    <n v="931477"/>
    <s v="Машинист мотовоза"/>
    <s v="8311-9-003"/>
    <s v="Машинист мотовоза (помощник)"/>
    <n v="5"/>
    <x v="0"/>
    <s v="Операторы производственного оборудования, сборщики и водители"/>
    <m/>
    <x v="825"/>
    <s v="07.10.2019"/>
    <m/>
    <m/>
    <s v="личное заявление"/>
    <s v="Стропальщик, Слесарь по ремонту подвижного состава."/>
    <s v="Женат(замужем)"/>
    <s v="казахи"/>
    <x v="0"/>
    <s v="Основное"/>
    <s v="Среднее общее образование"/>
    <s v="Житикара г."/>
    <n v="6"/>
    <m/>
    <s v="8"/>
    <s v="43"/>
    <s v=""/>
    <s v="87014980170"/>
    <x v="0"/>
    <s v="Вечернее обучение"/>
    <s v="УКК Лисаковского ГОК"/>
    <m/>
    <s v="Слесарь по ремонту автомобилей"/>
    <s v="20.05.1999"/>
    <n v="5"/>
    <n v="5024"/>
    <n v="43"/>
    <n v="1"/>
    <n v="9"/>
    <n v="4"/>
    <n v="7"/>
    <n v="0"/>
    <n v="4"/>
    <n v="7"/>
    <n v="0"/>
    <s v="Удостоверение РК"/>
    <s v="039547840"/>
    <s v="21.09.2015"/>
    <s v="20.09.2025"/>
    <s v="МВД РЕСПУБЛИКИ КАЗАХСТАН"/>
    <x v="0"/>
    <s v="600424350384"/>
    <m/>
    <m/>
    <s v="Сафиулина Г.Д."/>
    <s v="да"/>
    <s v="KZ14914CP39866463157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I этап"/>
    <s v="Спутник V"/>
    <m/>
  </r>
  <r>
    <x v="5"/>
    <s v="Цех вспомогательного транспорта"/>
    <s v="легковые автомашины"/>
    <s v="Куанов"/>
    <s v="Дмитрий"/>
    <s v="Маратович"/>
    <s v="04.03.1992"/>
    <x v="1"/>
    <n v="932939"/>
    <s v="Водитель автомобиля (Уаз Патриот)"/>
    <s v="8322-2-001"/>
    <s v="Водитель автомобиля"/>
    <n v="4"/>
    <x v="0"/>
    <s v="Операторы производственного оборудования, сборщики и водители"/>
    <m/>
    <x v="84"/>
    <s v="20.06.2021"/>
    <s v="20.06.2022"/>
    <m/>
    <s v="по ТД на 1 год"/>
    <s v="Слесарь по ремонту автомобилей."/>
    <s v="Женат(замужем)"/>
    <s v="русские"/>
    <x v="0"/>
    <s v="Основное"/>
    <s v="Высшее"/>
    <s v="Житикара г."/>
    <s v="Айнабулак"/>
    <m/>
    <s v="65"/>
    <s v=""/>
    <s v=""/>
    <s v="87470723687"/>
    <x v="0"/>
    <s v="Очное обучение"/>
    <s v="Южно-Уральский Государственный университет"/>
    <s v="Физическая культура"/>
    <m/>
    <m/>
    <n v="0"/>
    <n v="4864"/>
    <n v="1"/>
    <n v="11"/>
    <n v="0"/>
    <n v="0"/>
    <n v="5"/>
    <n v="16"/>
    <n v="0"/>
    <n v="5"/>
    <n v="16"/>
    <s v="Удостоверение РК"/>
    <s v="041101500"/>
    <s v="28.04.2016"/>
    <s v="27.04.2026"/>
    <s v="МВД РЕСПУБЛИКИ КАЗАХСТАН"/>
    <x v="0"/>
    <s v="920304350427"/>
    <m/>
    <m/>
    <s v="Шалтаева А.Е."/>
    <s v="да"/>
    <s v="KZ5196513F0008047148"/>
    <m/>
    <s v="ГНПФ"/>
    <s v="518129"/>
    <s v="21.10.2015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02.06.2021"/>
    <m/>
    <s v="+"/>
    <s v="согласие"/>
    <n v="15463"/>
    <s v="В, С, "/>
    <s v="+"/>
    <s v="02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Куанов"/>
    <s v="Ринат"/>
    <s v="Малик-Аждарович"/>
    <s v="13.11.1979"/>
    <x v="41"/>
    <n v="6612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x v="0"/>
    <s v="Рабочие промышленности, строительства, транспорта и других родственных занятий"/>
    <m/>
    <x v="921"/>
    <s v="01.03.2021"/>
    <m/>
    <m/>
    <s v="Изм.штат.расп.пр.№140 от 17.02.2021г."/>
    <s v="Стропальщик."/>
    <s v="Женат(замужем)"/>
    <s v="казахи"/>
    <x v="0"/>
    <s v="Основное"/>
    <s v="Среднее общее образование"/>
    <s v="Житикара г."/>
    <n v="5"/>
    <m/>
    <s v="10"/>
    <s v="31"/>
    <s v="2-21-25"/>
    <s v="87759646601"/>
    <x v="0"/>
    <s v="Вечернее обучение"/>
    <s v="УКК"/>
    <m/>
    <s v="Электромонтер по монтажу воздушных линий высокого напряжения и контактной сети"/>
    <s v="21.04.2014"/>
    <n v="5"/>
    <s v="459 от 03.12.2014"/>
    <n v="19"/>
    <n v="6"/>
    <n v="12"/>
    <n v="10"/>
    <n v="6"/>
    <n v="1"/>
    <n v="13"/>
    <n v="7"/>
    <n v="3"/>
    <s v="Удостоверение РК"/>
    <s v="017079615"/>
    <s v="17.01.2005"/>
    <s v="12.11.2024"/>
    <s v="МВД РЕСПУБЛИКИ КАЗАХСТАН"/>
    <x v="0"/>
    <s v="791113350234"/>
    <n v="390420021446"/>
    <s v="9JHARKUSKZND300D"/>
    <m/>
    <s v="да"/>
    <s v="KZ576010002017099168"/>
    <m/>
    <s v="ОТАН"/>
    <s v="944972"/>
    <s v="27.04.2011"/>
    <n v="1.33906505200094E+18"/>
    <m/>
    <m/>
    <s v="Не исчислять"/>
    <s v="+"/>
    <s v="Стропальщик."/>
    <s v="Основной ремонтный персонал"/>
    <m/>
    <m/>
    <m/>
    <m/>
    <m/>
    <m/>
    <m/>
    <m/>
    <s v="МСЭ"/>
    <n v="2679240"/>
    <s v="09.07.2021"/>
    <s v="III"/>
    <s v="09.07.2022"/>
    <s v="Родитель инвалида с детства"/>
    <s v="+"/>
    <m/>
    <m/>
    <m/>
    <m/>
    <m/>
    <m/>
    <s v="Перенос данных. Сотрудник:Куанов Ринат Малик-Аждарович. Табельный номер 6612. Приказ № 10-41       от 30.05.2011"/>
    <s v="согласие"/>
    <n v="0"/>
    <m/>
    <s v="+"/>
    <s v="11.07.2021"/>
    <s v="II этап"/>
    <s v="Hayat-Vax"/>
    <m/>
  </r>
  <r>
    <x v="1"/>
    <s v="Железнодорожный цех"/>
    <s v="Пункт технического осмотра"/>
    <s v="Куантаев"/>
    <s v="Салимжан"/>
    <s v="Ердаулетович"/>
    <s v="09.11.1975"/>
    <x v="37"/>
    <n v="932870"/>
    <s v="Слесарь по ремонту подвижного состава"/>
    <s v="7234-0-008"/>
    <s v="Слесарь по ремонту подвижного состава"/>
    <n v="4"/>
    <x v="0"/>
    <s v="Операторы производственного оборудования, сборщики и водители"/>
    <m/>
    <x v="922"/>
    <s v="18.10.2021"/>
    <s v="31.12.2021"/>
    <m/>
    <s v="согласие сторон"/>
    <s v="Стропальщик."/>
    <s v="Холост(не замужем)"/>
    <s v="казахи"/>
    <x v="0"/>
    <s v="Основное"/>
    <s v="Среднее общее образование"/>
    <s v="Житикара г."/>
    <n v="4"/>
    <m/>
    <s v="30"/>
    <s v="24"/>
    <s v=""/>
    <s v="87027175923"/>
    <x v="0"/>
    <s v="Очное обучение"/>
    <s v="Забеловское ПТУ-24"/>
    <m/>
    <s v="Тракторист -машинист широкого профиля, слесарь-ремонтник"/>
    <s v="25.04.1993"/>
    <n v="3"/>
    <n v="185442"/>
    <n v="31"/>
    <n v="3"/>
    <n v="0"/>
    <n v="0"/>
    <n v="6"/>
    <n v="26"/>
    <n v="8"/>
    <n v="5"/>
    <n v="28"/>
    <s v="Удостоверение РК"/>
    <s v="049136614"/>
    <s v="29.10.2020"/>
    <s v="28.10.2030"/>
    <s v="МВД РЕСПУБЛИКИ КАЗАХСТАН"/>
    <x v="0"/>
    <s v="751109300040"/>
    <m/>
    <m/>
    <s v="Исмагулова А.С."/>
    <s v="да"/>
    <s v="KZ686010012004200540"/>
    <m/>
    <s v="ГНПФ"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8.04.2021"/>
    <m/>
    <m/>
    <s v="согласие"/>
    <m/>
    <m/>
    <s v="+"/>
    <s v="16.08.2021"/>
    <s v="II этап"/>
    <s v="Спутник V"/>
    <m/>
  </r>
  <r>
    <x v="8"/>
    <s v="Дежурные караулы"/>
    <m/>
    <s v="Кубенов"/>
    <s v="Данияр"/>
    <s v="Бексултанович"/>
    <s v="08.07.1988"/>
    <x v="23"/>
    <n v="6415"/>
    <s v="Пожарный"/>
    <s v="5411-0-008"/>
    <s v="Пожарный"/>
    <m/>
    <x v="0"/>
    <s v="Работники сферы услуг и продаж"/>
    <m/>
    <x v="453"/>
    <s v="04.07.2014"/>
    <m/>
    <m/>
    <s v="личное заявление"/>
    <m/>
    <s v="Разведен(разведена)"/>
    <s v="казахи"/>
    <x v="0"/>
    <s v="Основное"/>
    <s v="Высшее"/>
    <s v="Житикара г."/>
    <n v="12"/>
    <m/>
    <s v="20"/>
    <s v="3"/>
    <s v=""/>
    <s v="8 701 427 58 87"/>
    <x v="0"/>
    <s v="Очное обучение"/>
    <s v="Костанайский социально-технический университет"/>
    <s v="Организация перевозок и эксплуатация транспорта"/>
    <s v="Бакалавр транспорта"/>
    <s v="24.06.2010"/>
    <n v="0"/>
    <s v="ЖБ № 0236560 от 24.06.2010"/>
    <n v="14"/>
    <n v="3"/>
    <n v="26"/>
    <n v="11"/>
    <n v="0"/>
    <n v="22"/>
    <n v="12"/>
    <n v="1"/>
    <n v="10"/>
    <s v="Удостоверение РК"/>
    <s v="035362408"/>
    <s v="17.07.2013"/>
    <s v="16.07.2023"/>
    <s v="МВД РЕСПУБЛИКИ КАЗАХСТАН"/>
    <x v="0"/>
    <s v="880708350186"/>
    <n v="390420048602"/>
    <s v="NF5MXKG4JPBK700Y"/>
    <m/>
    <s v="да"/>
    <s v="KZ1396513F0007221489"/>
    <m/>
    <s v="ГЦВП"/>
    <s v="1000443445"/>
    <s v="26.03.2014"/>
    <n v="1.3390650500099999E+20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бенов Данияр Бексултанович. Табельный номер 6415. Приказ № 4-43        от 08.11.2010"/>
    <s v="согласие"/>
    <n v="0"/>
    <m/>
    <s v="+"/>
    <s v="14.06.2021"/>
    <s v="II этап"/>
    <s v="Спутник V"/>
    <m/>
  </r>
  <r>
    <x v="5"/>
    <s v="Цех вспомогательного транспорта"/>
    <s v="автобусы ПАЗ"/>
    <s v="Кубжанов"/>
    <s v="Атымтай"/>
    <s v="Байденович"/>
    <s v="02.02.1972"/>
    <x v="27"/>
    <n v="931973"/>
    <s v="Водитель автомобиля (ПАЗ)"/>
    <s v="8322-2-001"/>
    <s v="Водитель автомобиля"/>
    <n v="5"/>
    <x v="0"/>
    <s v="Операторы производственного оборудования, сборщики и водители"/>
    <m/>
    <x v="923"/>
    <s v="01.02.2021"/>
    <m/>
    <m/>
    <s v="согласие сторон"/>
    <s v="Слесарь по ремонту автомобилей."/>
    <s v="Холост(не замужем)"/>
    <s v="казахи"/>
    <x v="0"/>
    <s v="Основное"/>
    <s v="Среднее общее образование"/>
    <s v="Житикара г."/>
    <n v="4"/>
    <m/>
    <s v="21"/>
    <s v="63"/>
    <s v=""/>
    <s v=""/>
    <x v="0"/>
    <m/>
    <m/>
    <m/>
    <s v="Водитель"/>
    <s v="22.04.2017"/>
    <n v="0"/>
    <n v="24617"/>
    <m/>
    <m/>
    <m/>
    <n v="3"/>
    <n v="2"/>
    <n v="13"/>
    <n v="3"/>
    <n v="2"/>
    <n v="13"/>
    <s v="Удостоверение РК"/>
    <s v="038980760"/>
    <s v="22.08.2015"/>
    <s v="21.08.2025"/>
    <s v="МВД РЕСПУБЛИКИ КАЗАХСТАН"/>
    <x v="0"/>
    <s v="720202300246"/>
    <m/>
    <m/>
    <s v="Маевская К.А."/>
    <s v="да"/>
    <s v="KZ176010012004242974"/>
    <m/>
    <s v="ГЦВП"/>
    <s v="410029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5.09.2018"/>
    <m/>
    <m/>
    <s v="согласие"/>
    <n v="0"/>
    <m/>
    <s v="+"/>
    <s v="30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Кубжасаров"/>
    <s v="Азамат"/>
    <s v="Касимканович"/>
    <s v="30.01.1980"/>
    <x v="22"/>
    <n v="6582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x v="0"/>
    <s v="Рабочие промышленности, строительства, транспорта и других родственных занятий"/>
    <m/>
    <x v="924"/>
    <s v="01.03.2021"/>
    <m/>
    <m/>
    <s v="Изм.штат.расп.пр.№140 от 17.02.2021г."/>
    <s v="Стропальщик."/>
    <s v="Холост(не замужем)"/>
    <s v="казахи"/>
    <x v="0"/>
    <s v="Основное"/>
    <s v="Среднее общее образование"/>
    <s v="Житикара г."/>
    <s v="Железнодорожная"/>
    <m/>
    <s v="6"/>
    <s v=""/>
    <s v="3-27-90"/>
    <s v="87055613172"/>
    <x v="0"/>
    <s v="Очное обучение"/>
    <s v="Житикаринский политехнический колледж"/>
    <m/>
    <s v="Дежурный электрослесарь-электромонтер"/>
    <s v="29.04.1998"/>
    <n v="3"/>
    <s v="КТД-11 0009655"/>
    <n v="26"/>
    <n v="3"/>
    <n v="0"/>
    <n v="10"/>
    <n v="7"/>
    <n v="4"/>
    <n v="17"/>
    <n v="8"/>
    <n v="26"/>
    <s v="Удостоверение РК"/>
    <s v="017079936"/>
    <s v="14.02.2005"/>
    <s v="29.01.2025"/>
    <s v="МИНИСТЕРСТВО ЮСТИЦИИ РЕСПУБЛИКИ КАЗАХСТАН"/>
    <x v="0"/>
    <s v="800130350145"/>
    <n v="391610348860"/>
    <s v="CNRF94HZSUWVZ007"/>
    <m/>
    <s v="да"/>
    <s v="KZ556010012004201259"/>
    <m/>
    <s v="Ұлар Үміт НПФ"/>
    <s v="172029071008793"/>
    <s v="30.07.2010"/>
    <n v="1.3390610501172E+24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бжасаров Азамат Касимканович. Табельный номер 6582. Приказ № 1- 16       от 25.04.2011"/>
    <s v="согласие"/>
    <n v="0"/>
    <m/>
    <s v="+"/>
    <s v="03.11.2021"/>
    <s v="II этап"/>
    <m/>
    <m/>
  </r>
  <r>
    <x v="1"/>
    <s v="Железнодорожный цех"/>
    <s v="Участок железнодорожных путей"/>
    <s v="Куванов"/>
    <s v="Рахымжан"/>
    <s v="Сертаевич"/>
    <s v="13.02.1968"/>
    <x v="4"/>
    <n v="11825"/>
    <s v="Мастер железнодорожных путей в карьере"/>
    <s v="1322-0-039"/>
    <s v="Мастер участка (добывающая промышленность)"/>
    <m/>
    <x v="4"/>
    <s v="Руководители и государственные служащие"/>
    <m/>
    <x v="94"/>
    <s v="01.09.2017"/>
    <m/>
    <m/>
    <s v="личное заявление"/>
    <m/>
    <s v="Женат(замужем)"/>
    <s v="казахи"/>
    <x v="0"/>
    <s v="Основное"/>
    <s v="Среднее специальное"/>
    <s v="Житикара г."/>
    <s v="5в"/>
    <m/>
    <s v="10"/>
    <s v="43"/>
    <s v="3-08-63"/>
    <s v="87756829429"/>
    <x v="0"/>
    <s v="Заочное обучение"/>
    <s v="Костанайский колледж автомобильного транспорта"/>
    <s v="Организация перевозок и управление движением на автотранспорте"/>
    <s v="Техник организатор перевозок"/>
    <s v="15.06.2007"/>
    <n v="0"/>
    <s v="ОАБ №0466556"/>
    <n v="36"/>
    <n v="4"/>
    <n v="29"/>
    <n v="20"/>
    <n v="8"/>
    <n v="5"/>
    <n v="20"/>
    <n v="8"/>
    <n v="5"/>
    <s v="Удостоверение РК"/>
    <s v="048529082"/>
    <s v="18.08.2020"/>
    <s v="17.08.2030"/>
    <s v="МВД РЕСПУБЛИКИ КАЗАХСТАН"/>
    <x v="0"/>
    <s v="680213300078"/>
    <n v="390410174020"/>
    <s v="JGAKBU6VHJRTD007"/>
    <m/>
    <s v="да"/>
    <s v="KZ8796513F0007884316"/>
    <m/>
    <s v="НПФ БТА Казахстан"/>
    <s v="40010593"/>
    <s v="30.03.2001"/>
    <n v="1004011432"/>
    <m/>
    <m/>
    <s v="Не исчислять"/>
    <s v="+"/>
    <m/>
    <s v="Первичный уровень"/>
    <s v="Нұр Отан"/>
    <s v="05.02.2016"/>
    <m/>
    <n v="1130923"/>
    <m/>
    <m/>
    <m/>
    <m/>
    <m/>
    <m/>
    <m/>
    <m/>
    <m/>
    <m/>
    <s v="+"/>
    <m/>
    <m/>
    <m/>
    <m/>
    <m/>
    <m/>
    <s v="Перенос данных. Сотрудник:Куванов Рахымжан Сертаевич. Табельный номер 11825. Приказ № 00000000007 от 31.12.2005"/>
    <s v="согласие"/>
    <n v="0"/>
    <m/>
    <s v="+"/>
    <s v="05.08.2021"/>
    <s v="I этап"/>
    <s v="Спутник V"/>
    <m/>
  </r>
  <r>
    <x v="2"/>
    <s v="Участок группы подстанций и электросетей"/>
    <s v="Участок группы подстанций и электросетей"/>
    <s v="Куванова"/>
    <s v="Мереке"/>
    <s v="Рахымжановна"/>
    <s v="08.03.1994"/>
    <x v="36"/>
    <n v="932035"/>
    <s v="Электромонтер по обслуживанию подстанции"/>
    <s v="7413-2-018"/>
    <s v="Электромонтер по обслуживанию подстанции"/>
    <n v="3"/>
    <x v="0"/>
    <s v="Рабочие промышленности, строительства, транспорта и других родственных занятий"/>
    <m/>
    <x v="925"/>
    <s v="01.05.2019"/>
    <m/>
    <m/>
    <s v="Изм. штат расп."/>
    <m/>
    <s v="Холост(не замужем)"/>
    <s v="казахи"/>
    <x v="1"/>
    <s v="Основное"/>
    <s v="Среднее специальное"/>
    <s v="Житикара г."/>
    <n v="6"/>
    <m/>
    <s v="24"/>
    <s v="41"/>
    <s v="3-08-63"/>
    <s v="87755077928"/>
    <x v="0"/>
    <s v="Очное обучение"/>
    <s v="Костанайский инженерно-экономический университет им. Дулатова"/>
    <s v="Электроснабжение"/>
    <s v="Техник  электрик"/>
    <s v="28.02.2014"/>
    <n v="0"/>
    <n v="470308"/>
    <n v="3"/>
    <n v="5"/>
    <n v="6"/>
    <n v="2"/>
    <n v="11"/>
    <n v="22"/>
    <n v="2"/>
    <n v="11"/>
    <n v="22"/>
    <s v="Удостоверение РК"/>
    <s v="042966538"/>
    <s v="04.07.2017"/>
    <s v="03.07.2027"/>
    <s v="МВД РЕСПУБЛИКИ КАЗАХСТАН"/>
    <x v="0"/>
    <s v="940308450627"/>
    <m/>
    <m/>
    <s v="Маевская К.А."/>
    <s v="да"/>
    <s v="KZ8196513F0008107621"/>
    <m/>
    <s v="ГЦВП"/>
    <s v="540657"/>
    <s v="25.07.2017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5.12.2018"/>
    <m/>
    <m/>
    <s v="согласие"/>
    <n v="0"/>
    <m/>
    <s v="+"/>
    <s v="28.07.2021"/>
    <s v="II этап"/>
    <s v="CoronaVac"/>
    <m/>
  </r>
  <r>
    <x v="5"/>
    <s v="Цех вспомогательного транспорта"/>
    <s v="легковые автомашины"/>
    <s v="Кугабаев"/>
    <s v="Рашид"/>
    <s v="Куанышбаевич"/>
    <s v="11.04.1967"/>
    <x v="16"/>
    <n v="2340"/>
    <s v="Водитель автомобиля (Hyundai Н1)"/>
    <s v="8322-2-001"/>
    <s v="Водитель автомобиля"/>
    <n v="4"/>
    <x v="0"/>
    <s v="Операторы производственного оборудования, сборщики и водители"/>
    <m/>
    <x v="926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11"/>
    <m/>
    <s v="5"/>
    <s v="1"/>
    <s v="2-85-71"/>
    <s v="8 771 429 02 15"/>
    <x v="0"/>
    <s v="Вечернее обучение"/>
    <s v="ДОСААФ"/>
    <m/>
    <s v="Водитель"/>
    <s v="03.02.2000"/>
    <n v="0"/>
    <s v="РG №006479"/>
    <n v="37"/>
    <n v="4"/>
    <n v="30"/>
    <n v="18"/>
    <n v="10"/>
    <n v="8"/>
    <n v="18"/>
    <n v="10"/>
    <n v="8"/>
    <s v="Удостоверение РК"/>
    <s v="047667516"/>
    <s v="26.03.2020"/>
    <s v="25.03.2030"/>
    <s v="МВД РЕСПУБЛИКИ КАЗАХСТАН"/>
    <x v="0"/>
    <s v="670411350366"/>
    <n v="390510023408"/>
    <s v="ABNBBCBXDMKXU00E"/>
    <m/>
    <s v="да"/>
    <s v="KZ94914CP39875762853"/>
    <m/>
    <s v="НПФ БТА Казахстан"/>
    <s v="40018861"/>
    <m/>
    <n v="1004019916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габаев Рашид Куанышбаевич. Табельный номер 2340. Приказ № 00000000008 от 31.12.2005"/>
    <s v="согласие"/>
    <n v="21839"/>
    <s v="A, A1, В, В1, С, С1, D, D1, BE, C1E, CE, D1E DE, "/>
    <s v="+"/>
    <s v="28.05.2021"/>
    <s v="II этап"/>
    <s v="Спутник V"/>
    <m/>
  </r>
  <r>
    <x v="5"/>
    <s v="Цех вспомогательного транспорта"/>
    <s v="легковые автомашины"/>
    <s v="Кудабаев"/>
    <s v="Уразгали"/>
    <s v="Жауетович"/>
    <s v="25.03.1960"/>
    <x v="9"/>
    <n v="3380"/>
    <s v="Водитель автомобиля (Уаз 396295 сменный)"/>
    <s v="8322-2-001"/>
    <s v="Водитель автомобиля"/>
    <n v="4"/>
    <x v="0"/>
    <s v="Операторы производственного оборудования, сборщики и водители"/>
    <m/>
    <x v="927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6"/>
    <m/>
    <s v="69"/>
    <s v="6"/>
    <s v="2-28-12"/>
    <s v=""/>
    <x v="0"/>
    <s v="Вечернее обучение"/>
    <s v="УКК"/>
    <m/>
    <s v="Водитель  БелАЗ"/>
    <s v="14.04.2005"/>
    <n v="0"/>
    <n v="341"/>
    <n v="44"/>
    <n v="3"/>
    <n v="27"/>
    <n v="16"/>
    <n v="7"/>
    <n v="18"/>
    <n v="30"/>
    <n v="5"/>
    <n v="10"/>
    <s v="Удостоверение РК"/>
    <s v="017445634"/>
    <s v="11.04.2005"/>
    <s v="24.03.2050"/>
    <s v="МВД РЕСПУБЛИКИ КАЗАХСТАН"/>
    <x v="0"/>
    <s v="600325301020"/>
    <n v="390410176357"/>
    <s v="EW38ECVT4K2CA00A"/>
    <m/>
    <s v="да"/>
    <s v="KZ159480206A02817959"/>
    <m/>
    <s v="НПФ БТА Казахстан"/>
    <s v="40009803"/>
    <m/>
    <n v="1004010476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s v="Афганцы"/>
    <m/>
    <n v="500668"/>
    <s v="23.07.1984"/>
    <m/>
    <m/>
    <s v="Перенос данных. Сотрудник:Кудабаев Уразгали Жауетович. Табельный номер 3380. Приказ № 00000000008 от 31.12.2005"/>
    <s v="согласие"/>
    <n v="27129"/>
    <s v="В, В1, С, С1, D, D1, BE, C1E, CE, D1E DE, "/>
    <s v="+"/>
    <s v="29.07.2021"/>
    <s v="II этап"/>
    <s v="Спутник V"/>
    <m/>
  </r>
  <r>
    <x v="0"/>
    <s v="Цех дробления и сортировки хризотиловых руд"/>
    <s v="сушка руды"/>
    <s v="Кудайсугуров"/>
    <s v="Досмухан"/>
    <s v="Казызович"/>
    <s v="12.10.1965"/>
    <x v="31"/>
    <n v="21145"/>
    <s v="Сушильщик"/>
    <s v="7549-4-058"/>
    <s v="Сушильщик асбестоцементных изделий"/>
    <n v="5"/>
    <x v="0"/>
    <s v="Операторы производственного оборудования, сборщики и водители"/>
    <m/>
    <x v="928"/>
    <s v="09.04.2018"/>
    <s v="31.12.2021"/>
    <m/>
    <s v="врем на период нововой штатн расстановки"/>
    <s v="Слесарь по обслуживанию и ремонту оборудования."/>
    <s v="Женат(замужем)"/>
    <s v="казахи"/>
    <x v="0"/>
    <s v="Основное"/>
    <s v="Среднее общее образование"/>
    <s v="Житикара г."/>
    <n v="6"/>
    <m/>
    <s v="12"/>
    <s v="24"/>
    <s v="2-29-59"/>
    <s v="87022421002"/>
    <x v="0"/>
    <s v="Вечернее обучение"/>
    <s v="УКК"/>
    <m/>
    <s v="Сушильщик"/>
    <s v="04.08.1997"/>
    <n v="5"/>
    <n v="317"/>
    <n v="40"/>
    <n v="3"/>
    <n v="0"/>
    <n v="25"/>
    <n v="7"/>
    <n v="15"/>
    <n v="31"/>
    <n v="1"/>
    <n v="11"/>
    <s v="Удостоверение РК"/>
    <s v="049737988"/>
    <s v="01.02.2021"/>
    <s v="31.01.2031"/>
    <s v="МВД РЕСПУБЛИКИ КАЗАХСТАН"/>
    <x v="0"/>
    <s v="651012300588"/>
    <n v="391610148527"/>
    <s v="3JP4CHY9G7EK000A"/>
    <m/>
    <s v="да"/>
    <s v="KZ4596513F0007614442"/>
    <m/>
    <s v="ГНПФ"/>
    <s v="1000298711"/>
    <s v="03.03.2014"/>
    <n v="1.3390650500099999E+20"/>
    <m/>
    <m/>
    <s v="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дайсугуров Досмухан Казызович. Табельный номер 21145. Приказ № 00000000017 от 31.12.2005"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Кудинов"/>
    <s v="Андрей"/>
    <s v="Викторович"/>
    <s v="30.03.1986"/>
    <x v="21"/>
    <n v="6252"/>
    <s v="Энергетик ЛЭП"/>
    <s v="3121-2-012"/>
    <s v="Энергетик участка"/>
    <m/>
    <x v="2"/>
    <s v="Специалисты-техники и иной вспомогательный профессиональный персонал"/>
    <m/>
    <x v="929"/>
    <s v="01.02.2018"/>
    <m/>
    <m/>
    <s v="изменение орг. структуры"/>
    <m/>
    <s v="Женат(замужем)"/>
    <s v="русские"/>
    <x v="0"/>
    <s v="Основное"/>
    <s v="Высшее"/>
    <s v="Житикара г."/>
    <n v="6"/>
    <m/>
    <s v="15"/>
    <s v="36"/>
    <s v="2-07-99"/>
    <s v="8 778 204 21 25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11.07.2012"/>
    <n v="0"/>
    <s v="ЖБ-Ж№ 0350305"/>
    <n v="14"/>
    <n v="4"/>
    <n v="26"/>
    <n v="11"/>
    <n v="8"/>
    <n v="7"/>
    <n v="11"/>
    <n v="8"/>
    <n v="7"/>
    <s v="Удостоверение РК"/>
    <s v="050383844"/>
    <s v="11.05.2021"/>
    <s v="10.05.2031"/>
    <s v="МВД РЕСПУБЛИКИ КАЗАХСТАН"/>
    <x v="0"/>
    <s v="860330350069"/>
    <n v="390420101888"/>
    <s v="0FZ68SNAB2HXN00R"/>
    <m/>
    <s v="да"/>
    <s v="KZ656010012004201952"/>
    <m/>
    <s v="ГЦВП"/>
    <s v="4063288"/>
    <s v="25.03.2010"/>
    <n v="1.3390650507040599E+18"/>
    <m/>
    <m/>
    <s v="Не исчислять"/>
    <s v="+"/>
    <m/>
    <s v="Первичный уровень"/>
    <s v="Нұр Отан"/>
    <s v="05.03.2016"/>
    <m/>
    <s v="№1143687"/>
    <m/>
    <m/>
    <m/>
    <m/>
    <m/>
    <m/>
    <m/>
    <m/>
    <m/>
    <m/>
    <s v="+"/>
    <m/>
    <m/>
    <m/>
    <m/>
    <m/>
    <m/>
    <s v="Перенос данных. Сотрудник:Кудинов Андрей Викторович. Табельный номер 6252. Приказ № 1-13        от 25.03.2010"/>
    <s v="согласие"/>
    <n v="0"/>
    <m/>
    <s v="+"/>
    <s v="11.07.2021"/>
    <s v="II этап"/>
    <s v="Спутник V"/>
    <m/>
  </r>
  <r>
    <x v="2"/>
    <s v="Участок тепловодоснабжения"/>
    <s v="Участок тепловодоснабжения"/>
    <s v="Кудрявцев"/>
    <s v="Андрей"/>
    <s v="Владимирович"/>
    <s v="20.06.1975"/>
    <x v="37"/>
    <n v="931482"/>
    <s v="Слесарь по ремонту оборудования котельных"/>
    <s v="7239-2-050"/>
    <s v="Слесарь по ремонту оборудования котельных и пылеприготовительных цехов"/>
    <n v="6"/>
    <x v="0"/>
    <s v="Рабочие промышленности, строительства, транспорта и других родственных занятий"/>
    <m/>
    <x v="930"/>
    <s v="01.05.2019"/>
    <s v="20.05.2019"/>
    <m/>
    <s v="Изм. штат расп."/>
    <s v="Стропальщик."/>
    <s v="Женат(замужем)"/>
    <s v="русские"/>
    <x v="0"/>
    <s v="Основное"/>
    <s v="Среднее специальное"/>
    <s v="Житикара г."/>
    <n v="12"/>
    <m/>
    <s v="12"/>
    <s v="15"/>
    <s v="3-35-75"/>
    <s v="87776268445"/>
    <x v="0"/>
    <s v="Очное обучение"/>
    <s v="Джетыгаринский горный техникум"/>
    <s v="Открытая разработка рудных и нерудных месторождений"/>
    <s v="Горный техник"/>
    <s v="30.06.1994"/>
    <n v="0"/>
    <n v="37802"/>
    <n v="31"/>
    <n v="3"/>
    <n v="0"/>
    <n v="4"/>
    <n v="6"/>
    <n v="22"/>
    <n v="14"/>
    <n v="5"/>
    <n v="19"/>
    <s v="Удостоверение РК"/>
    <s v="036023964"/>
    <s v="03.12.2013"/>
    <s v="02.12.2023"/>
    <s v="МВД РЕСПУБЛИКИ КАЗАХСТАН"/>
    <x v="0"/>
    <s v="750620300600"/>
    <m/>
    <m/>
    <s v="Сафиулина Г.Д."/>
    <s v="да"/>
    <s v="KZ9696513F0008123841"/>
    <m/>
    <m/>
    <s v=""/>
    <m/>
    <m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8.2021"/>
    <s v="II этап"/>
    <s v="Спутник V"/>
    <m/>
  </r>
  <r>
    <x v="0"/>
    <s v="Служба по ремонту оборудования"/>
    <s v="участок по капитальному ремонту"/>
    <s v="Кудрявцев"/>
    <s v="Булат"/>
    <s v="Иванович"/>
    <s v="13.04.1978"/>
    <x v="35"/>
    <n v="932092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s v="+"/>
    <x v="931"/>
    <s v="03.09.2020"/>
    <s v="20.03.2022"/>
    <m/>
    <s v="личное заявление"/>
    <s v="Стропальщик."/>
    <s v="Женат(замужем)"/>
    <s v="казахи"/>
    <x v="0"/>
    <s v="Основное"/>
    <s v="Среднее специальное"/>
    <s v="Житикара г."/>
    <n v="4"/>
    <m/>
    <s v="26"/>
    <s v="61"/>
    <s v=""/>
    <s v="87716000874, доб. 87472684988"/>
    <x v="0"/>
    <s v="Очное обучение"/>
    <s v="Житикаринский политехнический колледж"/>
    <s v="Техническая эксплуатация , обслуживание и ремонт электр.оборудования"/>
    <s v="Электромеханик"/>
    <s v="30.06.2017"/>
    <n v="0"/>
    <s v="КТБ № 1008212"/>
    <n v="26"/>
    <n v="3"/>
    <n v="0"/>
    <n v="2"/>
    <n v="8"/>
    <n v="27"/>
    <n v="14"/>
    <n v="4"/>
    <n v="22"/>
    <s v="Удостоверение РК"/>
    <s v="018044228"/>
    <s v="10.10.2005"/>
    <s v="12.04.2023"/>
    <s v="МИНИСТЕРСТВО ЮСТИЦИИ РЕСПУБЛИКИ КАЗАХСТАН"/>
    <x v="0"/>
    <s v="780413301788"/>
    <m/>
    <m/>
    <s v="Алёнова А.К."/>
    <s v="да"/>
    <s v="KZ6696513F0007645007"/>
    <m/>
    <s v="ГНПФ"/>
    <s v="100356435"/>
    <s v="26.03.2014"/>
    <n v="1.33906505001003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7.02.2019"/>
    <s v="Бабой Сергей Викторович"/>
    <m/>
    <s v="согласие"/>
    <n v="0"/>
    <m/>
    <s v="+"/>
    <s v="08.07.2021"/>
    <s v="II этап"/>
    <s v="Спутник V"/>
    <m/>
  </r>
  <r>
    <x v="0"/>
    <s v="Служба по ремонту оборудования"/>
    <s v="ремонтники ЦО"/>
    <s v="Кудрявцев"/>
    <s v="Сергей"/>
    <s v="Юрьевич"/>
    <s v="10.08.1965"/>
    <x v="31"/>
    <n v="2006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932"/>
    <s v="22.02.2021"/>
    <m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n v="7"/>
    <m/>
    <s v="19"/>
    <s v="9"/>
    <s v="2-08-14"/>
    <s v="87784272550"/>
    <x v="0"/>
    <s v="Вечернее обучение"/>
    <s v="УКК"/>
    <m/>
    <s v="Слесарь по ремонту технологическгого оборудования"/>
    <s v="20.04.2007"/>
    <n v="4"/>
    <n v="556"/>
    <n v="41"/>
    <n v="3"/>
    <n v="0"/>
    <n v="19"/>
    <n v="4"/>
    <n v="13"/>
    <n v="36"/>
    <n v="0"/>
    <n v="27"/>
    <s v="Удостоверение РК"/>
    <s v="049345416"/>
    <s v="03.12.2020"/>
    <s v="02.12.2030"/>
    <s v="МВД РЕСПУБЛИКИ КАЗАХСТАН"/>
    <x v="0"/>
    <s v="650810301630"/>
    <n v="390420066402"/>
    <s v="RNENMAP3URJCT003"/>
    <m/>
    <s v="да"/>
    <s v="KZ526010012004201022"/>
    <m/>
    <s v="ГНПФ"/>
    <s v="2580870122"/>
    <s v="14.04.2010"/>
    <n v="1.33906505220258E+21"/>
    <m/>
    <m/>
    <s v="Исчислять"/>
    <m/>
    <s v="Стропальщик."/>
    <s v="Основной ремонтный персонал"/>
    <m/>
    <m/>
    <m/>
    <m/>
    <s v="10.08.2020"/>
    <s v="09.11.2020"/>
    <s v="л/труд  тяжести 7 кл"/>
    <n v="140"/>
    <m/>
    <m/>
    <m/>
    <m/>
    <m/>
    <m/>
    <s v="+"/>
    <m/>
    <m/>
    <m/>
    <m/>
    <m/>
    <m/>
    <s v="Перенос данных. Сотрудник:Кудрявцев Сергей Юрьевич. Табельный номер 2006. Приказ № 00000000017 от 31.12.2005"/>
    <s v="согласие"/>
    <n v="0"/>
    <m/>
    <s v="+"/>
    <s v="11.11.2021"/>
    <s v="Воздержались"/>
    <m/>
    <s v="без у/причины"/>
  </r>
  <r>
    <x v="7"/>
    <s v="санитарная лаборатория"/>
    <s v="санитарная лаборатория"/>
    <s v="Кудрявцева"/>
    <s v="Вероника"/>
    <s v="Робертовна"/>
    <s v="10.12.1983"/>
    <x v="33"/>
    <n v="931650"/>
    <s v="Лаборант по анализу  газов и пыли"/>
    <s v="3111-9-003"/>
    <s v="Лаборант по анализу газов и пыли"/>
    <n v="3"/>
    <x v="0"/>
    <s v="Операторы производственного оборудования, сборщики и водители"/>
    <m/>
    <x v="933"/>
    <s v="01.02.2018"/>
    <m/>
    <m/>
    <s v="изм. орг. стр-ры"/>
    <m/>
    <s v="Женат(замужем)"/>
    <s v="татары"/>
    <x v="1"/>
    <s v="Основное"/>
    <s v="Высшее"/>
    <s v="Житикара г."/>
    <s v="Комсомольская"/>
    <m/>
    <s v="34"/>
    <s v=""/>
    <s v="87057660333"/>
    <s v="87083354138"/>
    <x v="0"/>
    <s v="Заочное обучение"/>
    <s v="Региональный финансово-экономический институт"/>
    <s v="Юриспруденция"/>
    <s v="Юрист"/>
    <s v="14.07.2005"/>
    <n v="0"/>
    <s v="ВНС №973849"/>
    <n v="16"/>
    <n v="1"/>
    <n v="0"/>
    <n v="4"/>
    <n v="1"/>
    <n v="6"/>
    <n v="4"/>
    <n v="6"/>
    <n v="10"/>
    <s v="Удостоверение РК"/>
    <s v="023217267"/>
    <s v="29.12.2008"/>
    <s v="09.12.2028"/>
    <s v="МИНИСТЕРСТВО ЮСТИЦИИ РЕСПУБЛИКИ КАЗАХСТАН"/>
    <x v="0"/>
    <s v="831210451117"/>
    <m/>
    <m/>
    <s v="Сафиулина Г.Д."/>
    <s v="да"/>
    <s v="KZ0896513F0007351850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6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Кудрявцева"/>
    <s v="Наталья"/>
    <s v="Викторовна"/>
    <s v="14.03.1979"/>
    <x v="41"/>
    <n v="930768"/>
    <s v="Инженер I категории"/>
    <s v="2141-1-005"/>
    <s v="Инженер-технолог (общий профиль)"/>
    <m/>
    <x v="2"/>
    <s v="Специалисты-профессионалы"/>
    <s v="+"/>
    <x v="934"/>
    <s v="07.04.2021"/>
    <m/>
    <m/>
    <s v="личное заявление"/>
    <m/>
    <s v="Женат(замужем)"/>
    <s v="русские"/>
    <x v="1"/>
    <s v="Основное"/>
    <s v="Среднее специальное"/>
    <s v="Житикара г."/>
    <n v="12"/>
    <m/>
    <s v="12"/>
    <s v="15"/>
    <s v="3-35-75"/>
    <s v="8 705 234 36 46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07"/>
    <n v="0"/>
    <s v="ОАБ №0465971"/>
    <n v="20"/>
    <n v="2"/>
    <n v="11"/>
    <n v="10"/>
    <n v="9"/>
    <n v="26"/>
    <n v="16"/>
    <n v="2"/>
    <n v="25"/>
    <s v="Удостоверение РК"/>
    <s v="016326040"/>
    <s v="29.06.2004"/>
    <s v="13.03.2024"/>
    <s v="МВД РЕСПУБЛИКИ КАЗАХСТАН"/>
    <x v="0"/>
    <s v="790314450230"/>
    <m/>
    <m/>
    <s v="Сатмурзина А.Е."/>
    <s v="да"/>
    <s v="KZ06914CP39891692904"/>
    <m/>
    <s v="ГЦВП"/>
    <s v="40012149"/>
    <s v="20.09.2001"/>
    <n v="40012149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Кудрявцева"/>
    <s v="Нина"/>
    <s v="Васильевна"/>
    <s v="16.05.1973"/>
    <x v="8"/>
    <n v="25394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935"/>
    <s v="01.09.2019"/>
    <m/>
    <m/>
    <s v="изменение штатного расписания"/>
    <m/>
    <s v="Вдовец(вдова)"/>
    <s v="русские"/>
    <x v="1"/>
    <s v="Основное"/>
    <s v="Среднее общее образование"/>
    <s v="Житикара г."/>
    <n v="11"/>
    <m/>
    <s v="21"/>
    <s v="71"/>
    <s v="2-69-45"/>
    <s v="8 775 427 25 66"/>
    <x v="0"/>
    <s v="Вечернее обучение"/>
    <s v="УКК"/>
    <m/>
    <s v="Лаборант  по физико механическим испытаниям"/>
    <s v="20.03.2002"/>
    <n v="0"/>
    <n v="6740"/>
    <n v="33"/>
    <n v="3"/>
    <n v="0"/>
    <n v="29"/>
    <n v="7"/>
    <n v="11"/>
    <n v="29"/>
    <n v="7"/>
    <n v="11"/>
    <s v="Удостоверение РК"/>
    <s v="011712028"/>
    <s v="23.04.2018"/>
    <s v="22.04.2028"/>
    <s v="МВД РЕСПУБЛИКИ КАЗАХСТАН"/>
    <x v="0"/>
    <s v="730516401666"/>
    <n v="390410154202"/>
    <s v="DM75CBBK3ENY2007"/>
    <m/>
    <s v="да"/>
    <s v="KZ416010012004207137"/>
    <m/>
    <s v="НПФ БТА Казахстан"/>
    <s v="40004265"/>
    <s v="21.07.1999"/>
    <n v="1004004515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дрявцева Нина Васильевна. Табельный номер 25394. Приказ № 00000000015 от 31.12.2005"/>
    <s v="согласие"/>
    <n v="0"/>
    <m/>
    <s v="+"/>
    <s v="06.08.2021"/>
    <s v="COVID (был/есть)"/>
    <s v="После 2 этапов вакцинации"/>
    <s v="у/причина"/>
  </r>
  <r>
    <x v="0"/>
    <s v="Цех обогащения хризотилового волокна"/>
    <s v="производственная служба"/>
    <s v="Кудрявцева"/>
    <s v="Светлана"/>
    <s v="Васильевна"/>
    <s v="26.12.1969"/>
    <x v="12"/>
    <n v="931832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936"/>
    <s v="01.12.2018"/>
    <s v="20.08.2022"/>
    <m/>
    <s v="на период д/о Стаценко Е."/>
    <m/>
    <s v="Женат(замужем)"/>
    <s v="русские"/>
    <x v="1"/>
    <s v="Основное"/>
    <s v="Среднее общее образование"/>
    <s v="Житикара г."/>
    <d v="1900-01-06T00:00:00"/>
    <m/>
    <s v="19"/>
    <s v="46"/>
    <s v="2-08-14"/>
    <s v="87025868052"/>
    <x v="0"/>
    <s v="Вечернее обучение"/>
    <s v="Учебный центр АО &quot;Костанайские минералы&quot;"/>
    <m/>
    <s v="Машинист дробильно-сортировочных механизмов"/>
    <s v="29.10.0209"/>
    <n v="3"/>
    <n v="2245"/>
    <n v="26"/>
    <n v="3"/>
    <n v="0"/>
    <n v="3"/>
    <n v="6"/>
    <n v="18"/>
    <n v="8"/>
    <n v="9"/>
    <n v="16"/>
    <s v="Удостоверение РК"/>
    <s v="037879446"/>
    <s v="06.01.2015"/>
    <s v="05.01.2025"/>
    <s v="МВД РЕСПУБЛИКИ КАЗАХСТАН"/>
    <x v="0"/>
    <s v="691226400367"/>
    <m/>
    <m/>
    <s v="Алёнова А.К."/>
    <s v="да"/>
    <s v="KZ336010012004241328"/>
    <m/>
    <s v="ГНПФ"/>
    <s v="1000340646"/>
    <s v="26.03.2014"/>
    <n v="1.3390650500099999E+20"/>
    <m/>
    <m/>
    <s v="Исчислять"/>
    <s v="+"/>
    <m/>
    <s v="Основной персонал"/>
    <s v="Нұр Отан"/>
    <s v="02.10.2019"/>
    <m/>
    <m/>
    <m/>
    <m/>
    <m/>
    <m/>
    <m/>
    <m/>
    <m/>
    <m/>
    <m/>
    <m/>
    <s v="+"/>
    <m/>
    <m/>
    <m/>
    <m/>
    <s v="02.05.2018"/>
    <s v="Чильдинов Александр Константинович"/>
    <m/>
    <s v="согласие"/>
    <n v="0"/>
    <m/>
    <s v="+"/>
    <s v="04.09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Кудряшов"/>
    <s v="Виталий"/>
    <s v="Николаевич"/>
    <s v="10.05.1979"/>
    <x v="41"/>
    <n v="28285"/>
    <s v="Начальник участка"/>
    <s v="1322-0-070"/>
    <s v="Начальник участка (добывающая промышленность)"/>
    <m/>
    <x v="4"/>
    <s v="Руководители и государственные служащие"/>
    <m/>
    <x v="937"/>
    <s v="01.02.2013"/>
    <m/>
    <m/>
    <s v="изменение орг.структуры."/>
    <m/>
    <s v="Холост(не замужем)"/>
    <s v="русские"/>
    <x v="0"/>
    <s v="Основное"/>
    <s v="Высшее"/>
    <s v="Житикара г."/>
    <n v="6"/>
    <m/>
    <s v="62"/>
    <s v="79"/>
    <s v="2-38-50"/>
    <s v="87053002244"/>
    <x v="0"/>
    <s v="Заочное обучение"/>
    <s v="Рудненский индустриальный институт"/>
    <s v="Подъемно-трансп.,строит.и дор.ма"/>
    <s v="Инженер механик"/>
    <s v="01.07.2008"/>
    <n v="0"/>
    <s v="ЖБ №0010905"/>
    <n v="27"/>
    <n v="3"/>
    <n v="0"/>
    <n v="20"/>
    <n v="11"/>
    <n v="5"/>
    <n v="20"/>
    <n v="11"/>
    <n v="5"/>
    <s v="Удостоверение РК"/>
    <s v="015781852"/>
    <s v="15.06.2004"/>
    <s v="09.05.2024"/>
    <s v="МВД РЕСПУБЛИКИ КАЗАХСТАН"/>
    <x v="0"/>
    <s v="790510300223"/>
    <n v="391610347917"/>
    <s v="6R6ASDAGB3R8500P"/>
    <m/>
    <s v="да"/>
    <s v="KZ2996513F0007915721"/>
    <m/>
    <s v="НПФ БТА Казахстан"/>
    <s v="40010089"/>
    <s v="27.12.2000"/>
    <n v="1004010748"/>
    <m/>
    <m/>
    <s v="Исчислять"/>
    <s v="+"/>
    <m/>
    <s v="Средний уровень"/>
    <s v="Нұр Отан"/>
    <s v="05.03.2016"/>
    <m/>
    <s v="№1143914"/>
    <m/>
    <m/>
    <m/>
    <m/>
    <m/>
    <m/>
    <m/>
    <m/>
    <m/>
    <m/>
    <s v="+"/>
    <m/>
    <m/>
    <m/>
    <m/>
    <m/>
    <m/>
    <s v="Перенос данных. Сотрудник:Кудряшов Виталий Николаевич. Табельный номер 28285. Приказ № 00000000016 от 31.12.2005"/>
    <s v="согласие"/>
    <n v="0"/>
    <m/>
    <m/>
    <s v="20.11.2021"/>
    <s v="Воздержались"/>
    <m/>
    <s v="без у/причины"/>
  </r>
  <r>
    <x v="1"/>
    <s v="Железнодорожный цех"/>
    <s v="Участок подвижного состава"/>
    <s v="Кужахметов"/>
    <s v="Азамат"/>
    <s v="Абаевич"/>
    <s v="06.04.1986"/>
    <x v="21"/>
    <n v="6804"/>
    <s v="Начальник участка"/>
    <s v="1322-0-070"/>
    <s v="Начальник участка (добывающая промышленность)"/>
    <m/>
    <x v="4"/>
    <s v="Руководители и государственные служащие"/>
    <m/>
    <x v="938"/>
    <s v="05.06.2018"/>
    <m/>
    <m/>
    <s v="личное заявление"/>
    <m/>
    <s v="Разведен(разведена)"/>
    <s v="казахи"/>
    <x v="0"/>
    <s v="Основное"/>
    <s v="Высшее"/>
    <s v="Житикара г."/>
    <s v="Д. Асымбаева"/>
    <m/>
    <s v="2"/>
    <s v="2"/>
    <s v="3-32-93"/>
    <s v="87474889043"/>
    <x v="0"/>
    <s v="Заочное обучение"/>
    <s v="Павлодарский гос. университет им. С. Торайгырова"/>
    <s v="Транспорт, транспортная техника и технология"/>
    <s v="Бакалавр транспорта"/>
    <s v="25.06.2010"/>
    <n v="0"/>
    <s v="ЖБ-Б №0239837"/>
    <n v="17"/>
    <n v="3"/>
    <n v="0"/>
    <n v="10"/>
    <n v="1"/>
    <n v="11"/>
    <n v="10"/>
    <n v="1"/>
    <n v="11"/>
    <s v="Удостоверение РК"/>
    <s v="050491804"/>
    <s v="25.05.2021"/>
    <s v="24.05.2031"/>
    <s v="МВД РЕСПУБЛИКИ КАЗАХСТАН"/>
    <x v="0"/>
    <s v="860406350943"/>
    <n v="390420089687"/>
    <s v="UF7BVUKP1MDSS001"/>
    <m/>
    <s v="да"/>
    <s v="KZ35914CP39818765551"/>
    <m/>
    <s v="ГЦВП"/>
    <s v="2312840127"/>
    <s v="07.11.2008"/>
    <n v="860406350943"/>
    <m/>
    <m/>
    <s v="Не исчислять"/>
    <s v="+"/>
    <m/>
    <s v="Средний уровень"/>
    <s v="Нұр Отан"/>
    <s v="16.03.2016"/>
    <m/>
    <s v="№1145447"/>
    <m/>
    <m/>
    <m/>
    <m/>
    <m/>
    <m/>
    <m/>
    <m/>
    <m/>
    <m/>
    <s v="+"/>
    <m/>
    <m/>
    <m/>
    <m/>
    <m/>
    <m/>
    <s v="Перенос данных. Сотрудник:Кужахметов Азамат Абаевич. Табельный номер 6804. Приказ № 4-74        от 20.10.2011"/>
    <s v="согласие"/>
    <n v="0"/>
    <m/>
    <s v="+"/>
    <s v="14.07.2021"/>
    <s v="II этап"/>
    <s v="CoronaVac"/>
    <m/>
  </r>
  <r>
    <x v="1"/>
    <s v="Железнодорожный цех"/>
    <s v="Участок железнодорожных путей"/>
    <s v="Кужахметов"/>
    <s v="Куаныш"/>
    <s v="Ушакбаевич"/>
    <s v="29.12.1995"/>
    <x v="0"/>
    <n v="931536"/>
    <s v="Дорожно-путевой рабочий (в карьере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939"/>
    <s v="01.09.2017"/>
    <s v="20.07.2018"/>
    <m/>
    <s v="изм. орг. структуры"/>
    <s v="Стропальщик, Сигналист."/>
    <s v="Холост(не замужем)"/>
    <s v="казахи"/>
    <x v="0"/>
    <s v="Основное"/>
    <s v="Среднее общее образование"/>
    <s v="Житикара г."/>
    <n v="6"/>
    <m/>
    <s v="6"/>
    <s v="48"/>
    <s v=""/>
    <s v="87477630516"/>
    <x v="0"/>
    <s v="Очное обучение"/>
    <s v="Житикаринский политехнический колледж"/>
    <m/>
    <s v="Слесарь электрик по ремонту электрооборудования"/>
    <s v="30.06.2014"/>
    <n v="3"/>
    <s v="ТКБ №0581914"/>
    <n v="9"/>
    <n v="2"/>
    <n v="25"/>
    <n v="4"/>
    <n v="11"/>
    <n v="14"/>
    <n v="5"/>
    <n v="11"/>
    <n v="23"/>
    <s v="Удостоверение РК"/>
    <s v="032893296"/>
    <s v="06.02.2012"/>
    <s v="05.02.2022"/>
    <s v="МВД РЕСПУБЛИКИ КАЗАХСТАН"/>
    <x v="0"/>
    <s v="951229350408"/>
    <m/>
    <m/>
    <s v="Сафиулина Г.Д."/>
    <s v="да"/>
    <s v="KZ88914CP39881410301"/>
    <m/>
    <m/>
    <s v=""/>
    <m/>
    <m/>
    <m/>
    <m/>
    <s v="Не исчислять"/>
    <s v="+"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5"/>
    <s v="Служба по эксплуатации транспорта"/>
    <m/>
    <s v="Кужахметова"/>
    <s v="Асель"/>
    <s v="Булатовна"/>
    <s v="09.08.1986"/>
    <x v="21"/>
    <n v="932482"/>
    <s v="Оператор движения на автомобильном транспорте"/>
    <s v="3157-2-001"/>
    <s v="Диспетчер автомобильного транспорта"/>
    <m/>
    <x v="2"/>
    <s v="Специалисты-техники и иной вспомогательный профессиональный персонал"/>
    <s v="+"/>
    <x v="940"/>
    <s v="18.11.2021"/>
    <s v="20.04.2022"/>
    <m/>
    <s v="личное заявление"/>
    <m/>
    <s v="Разведен(разведена)"/>
    <s v="казахи"/>
    <x v="1"/>
    <s v="Основное"/>
    <s v="Высшее"/>
    <s v="Житикара г."/>
    <s v="Д. Асымбаева"/>
    <m/>
    <s v="2"/>
    <s v="2"/>
    <s v="3-32-93"/>
    <s v="87477717651"/>
    <x v="0"/>
    <s v="Очное обучение"/>
    <s v="Костанайский государственный университет им.Байтурсынова А."/>
    <s v="Зоотехнология"/>
    <s v="Бакалавр  зоотехники"/>
    <s v="01.01.2008"/>
    <n v="0"/>
    <n v="110908"/>
    <n v="12"/>
    <n v="11"/>
    <n v="27"/>
    <n v="1"/>
    <n v="9"/>
    <n v="3"/>
    <n v="1"/>
    <n v="9"/>
    <n v="3"/>
    <s v="Удостоверение РК"/>
    <s v="050363066"/>
    <s v="05.05.2021"/>
    <s v="04.05.2031"/>
    <s v="МИНИСТЕРСТВО ЮСТИЦИИ РЕСПУБЛИКИ КАЗАХСТАН"/>
    <x v="0"/>
    <s v="860809450366"/>
    <m/>
    <m/>
    <s v="Шалтаева А.Е."/>
    <s v="да"/>
    <s v="KZ96914CP39862207940"/>
    <m/>
    <s v="ГНПФ"/>
    <s v="348376"/>
    <s v="26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9.02.2020"/>
    <m/>
    <m/>
    <s v="согласие"/>
    <m/>
    <m/>
    <s v="+"/>
    <s v="14.07.2021"/>
    <s v="II этап"/>
    <s v="CoronaVac"/>
    <m/>
  </r>
  <r>
    <x v="1"/>
    <s v="Железнодорожный цех"/>
    <s v="Участок эксплуатации"/>
    <s v="Кузнецов"/>
    <s v="Сергей"/>
    <s v="Генадиевич"/>
    <s v="20.01.1959"/>
    <x v="42"/>
    <n v="5600"/>
    <s v="Оператор поста централизации"/>
    <s v="8312-0-005"/>
    <s v="Оператор поста централизации"/>
    <n v="4"/>
    <x v="0"/>
    <s v="Рабочие промышленности, строительства, транспорта и других родственных занятий"/>
    <m/>
    <x v="941"/>
    <s v="11.02.2019"/>
    <m/>
    <m/>
    <m/>
    <m/>
    <s v="Женат(замужем)"/>
    <s v="русские"/>
    <x v="0"/>
    <s v="Основное"/>
    <s v="Высшее"/>
    <s v="Житикара г."/>
    <s v="5в"/>
    <m/>
    <s v="11а"/>
    <s v="29"/>
    <s v="2-04-36"/>
    <s v="87772981059"/>
    <x v="0"/>
    <s v="Очное обучение"/>
    <s v="Рудненский индустриальный институт"/>
    <s v="Технология и комплексная механизация открытой разработки месторождений полезных ископ горных работ"/>
    <s v="Горный инженер"/>
    <s v="06.07.1981"/>
    <n v="0"/>
    <s v="ЖВ № 213109"/>
    <n v="42"/>
    <n v="3"/>
    <n v="8"/>
    <n v="13"/>
    <n v="2"/>
    <n v="15"/>
    <n v="38"/>
    <n v="4"/>
    <n v="6"/>
    <s v="Удостоверение РК"/>
    <s v="015361132"/>
    <s v="05.02.2004"/>
    <s v="19.01.2049"/>
    <s v="МВД РЕСПУБЛИКИ КАЗАХСТАН"/>
    <x v="0"/>
    <s v="590120350208"/>
    <n v="391610182967"/>
    <s v="153G11MM23W3500E"/>
    <m/>
    <s v="да"/>
    <s v="KZ546010012004210104"/>
    <m/>
    <s v="ГЦВП"/>
    <s v="40000356"/>
    <s v="21.07.1999"/>
    <n v="1004000609"/>
    <m/>
    <m/>
    <s v="Не исчислять"/>
    <m/>
    <s v="Сигналист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знецов Сергей Генадиевич. Табельный номер 5600. Приказ № 4- 82       от 12.09.2008"/>
    <s v="согласие"/>
    <n v="0"/>
    <m/>
    <m/>
    <s v="11.08.2021"/>
    <s v="Воздержались"/>
    <m/>
    <s v="без у/причины"/>
  </r>
  <r>
    <x v="1"/>
    <s v="Железнодорожный цех"/>
    <s v="Участок железнодорожных путей"/>
    <s v="Кузнецов"/>
    <s v="Юрий"/>
    <s v="Юрьевич"/>
    <s v="11.06.1986"/>
    <x v="21"/>
    <n v="3833"/>
    <s v="Дорожно-путевой рабочий (на поверхности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942"/>
    <s v="01.09.2017"/>
    <m/>
    <m/>
    <s v="изм. орг. структуры"/>
    <s v="Стропальщик, Сигналист."/>
    <s v="Женат(замужем)"/>
    <s v="русские"/>
    <x v="0"/>
    <s v="Основное"/>
    <s v="Среднее общее образование"/>
    <s v="Житикара г."/>
    <n v="12"/>
    <m/>
    <s v="13"/>
    <s v="16"/>
    <s v=""/>
    <s v="87083854116"/>
    <x v="0"/>
    <s v="Вечернее обучение"/>
    <s v="УКК"/>
    <m/>
    <s v="Монтёр пути"/>
    <s v="15.07.2003"/>
    <n v="3"/>
    <n v="8081"/>
    <n v="15"/>
    <n v="10"/>
    <n v="9"/>
    <n v="15"/>
    <n v="10"/>
    <n v="9"/>
    <n v="15"/>
    <n v="10"/>
    <n v="9"/>
    <s v="Удостоверение РК"/>
    <s v="051374742"/>
    <s v="06.10.2021"/>
    <s v="05.10.2031"/>
    <s v="МВД РЕСПУБЛИКИ КАЗАХСТАН"/>
    <x v="0"/>
    <s v="860611350452"/>
    <n v="390420058500"/>
    <s v="NC6U8NE86KKMH00J"/>
    <m/>
    <s v="да"/>
    <s v="KZ6796513F0007285216"/>
    <m/>
    <s v="Ұлар Үміт НПФ"/>
    <s v="4027192"/>
    <s v="18.01.2006"/>
    <n v="1.6876105070402701E+17"/>
    <m/>
    <m/>
    <s v="Не исчислять"/>
    <s v="+"/>
    <s v="Сигналист, Стропальщик."/>
    <s v="Основной ремонтный персонал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Кузнецов Юрий Юрьевич. Табельный номер 3833. Приказ № 00000000007 от 31.12.2005"/>
    <s v="согласие"/>
    <n v="0"/>
    <m/>
    <s v="+"/>
    <s v="16.08.2021"/>
    <s v="II этап"/>
    <s v="Спутник V"/>
    <m/>
  </r>
  <r>
    <x v="0"/>
    <s v="Цех обогащения хризотилового волокна"/>
    <s v="производственная служба"/>
    <s v="Кузнецова"/>
    <s v="Надежда"/>
    <s v="Юрьевна"/>
    <s v="15.04.1986"/>
    <x v="21"/>
    <n v="6728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943"/>
    <s v="14.07.2012"/>
    <m/>
    <m/>
    <m/>
    <m/>
    <s v="Женат(замужем)"/>
    <s v="русские"/>
    <x v="1"/>
    <s v="Основное"/>
    <s v="Среднее общее образование"/>
    <s v="Житикара г."/>
    <n v="12"/>
    <m/>
    <s v="13"/>
    <s v="16"/>
    <s v="3-34-43"/>
    <s v="87083854115"/>
    <x v="0"/>
    <s v="Очное обучение"/>
    <s v="УКК"/>
    <m/>
    <s v="Машинист  ДПСМ"/>
    <s v="10.01.2007"/>
    <n v="3"/>
    <n v="357"/>
    <n v="15"/>
    <n v="2"/>
    <n v="18"/>
    <n v="13"/>
    <n v="7"/>
    <n v="2"/>
    <n v="13"/>
    <n v="9"/>
    <n v="19"/>
    <s v="Удостоверение РК"/>
    <s v="053771038"/>
    <s v="10.06.2021"/>
    <s v="09.06.2031"/>
    <s v="МВД РЕСПУБЛИКИ КАЗАХСТАН"/>
    <x v="0"/>
    <s v="860415451223"/>
    <n v="390420049699"/>
    <s v="JA21V7FP9GTUN00F"/>
    <m/>
    <s v="да"/>
    <s v="KZ116010002026618315"/>
    <m/>
    <s v="ГНПФ"/>
    <s v="1000299111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знецова Надежда Юрьевна. Табельный номер 6728. Приказ № 2-78        от 01.08.2011"/>
    <s v="согласие"/>
    <n v="0"/>
    <m/>
    <s v="+"/>
    <s v="13.08.2021"/>
    <s v="II этап"/>
    <s v="Спутник V"/>
    <m/>
  </r>
  <r>
    <x v="2"/>
    <s v="Участок связи"/>
    <s v="Участок связи"/>
    <s v="Кузнецова"/>
    <s v="Ольга"/>
    <s v="Николаевна"/>
    <s v="25.08.1983"/>
    <x v="11"/>
    <n v="930533"/>
    <s v="Электромонтер станционного радиотелевизионного оборудования"/>
    <s v="7422-2-011"/>
    <s v="Электромонтер станционного радиотелевизионного оборудования"/>
    <n v="5"/>
    <x v="0"/>
    <s v="Рабочие промышленности, строительства, транспорта и других родственных занятий"/>
    <s v="+"/>
    <x v="944"/>
    <s v="01.05.2019"/>
    <m/>
    <m/>
    <s v="Изм.штат. распис"/>
    <m/>
    <s v="Женат(замужем)"/>
    <s v="русские"/>
    <x v="1"/>
    <s v="Основное"/>
    <s v="Среднее специальное"/>
    <s v="Житикара г."/>
    <n v="11"/>
    <m/>
    <s v="30"/>
    <s v="14"/>
    <s v="2-07-11"/>
    <s v="87476997739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14"/>
    <n v="8"/>
    <n v="6"/>
    <n v="3"/>
    <n v="8"/>
    <n v="6"/>
    <n v="3"/>
    <n v="8"/>
    <n v="6"/>
    <n v="3"/>
    <s v="Удостоверение РК"/>
    <s v="051254624"/>
    <s v="17.09.2021"/>
    <s v="16.09.2031"/>
    <s v="МВД РЕСПУБЛИКИ КАЗАХСТАН"/>
    <x v="0"/>
    <s v="830825450724"/>
    <n v="390410252686"/>
    <m/>
    <s v="Исеноманова Д.С."/>
    <s v="да"/>
    <s v="KZ306010002017609583"/>
    <m/>
    <s v="Народного Банка Казахстана"/>
    <s v="1745810124"/>
    <s v="24.04.2006"/>
    <n v="1.3390650522017399E+21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9.07.2021"/>
    <s v="II этап"/>
    <s v="Спутник V"/>
    <m/>
  </r>
  <r>
    <x v="5"/>
    <s v="Цех технологического транспорта"/>
    <s v="бульдозерный участок"/>
    <s v="Кузьменко"/>
    <s v="Александр"/>
    <s v="Николаевич"/>
    <s v="28.10.1960"/>
    <x v="9"/>
    <n v="87139"/>
    <s v="Машинист бульдозера (в карьере)"/>
    <s v="8342-2-001"/>
    <s v="Машинист бульдозера"/>
    <n v="5"/>
    <x v="0"/>
    <s v="Операторы производственного оборудования, сборщики и водители"/>
    <m/>
    <x v="945"/>
    <s v="01.02.2021"/>
    <m/>
    <m/>
    <s v="изм.штатного расписания"/>
    <s v="Слесарь по ремонту дорожно-строительных машин и тракторов."/>
    <s v="Женат(замужем)"/>
    <s v="украинцы"/>
    <x v="0"/>
    <s v="Основное"/>
    <s v="Среднее общее образование"/>
    <s v="Житикара г."/>
    <s v="5в"/>
    <m/>
    <s v="11а"/>
    <s v="13"/>
    <s v="2-04-48"/>
    <s v=""/>
    <x v="0"/>
    <s v="Вечернее обучение"/>
    <s v="УКК"/>
    <m/>
    <s v="Машинист ДТ-75"/>
    <s v="05.11.1983"/>
    <n v="0"/>
    <n v="103"/>
    <n v="43"/>
    <n v="3"/>
    <n v="0"/>
    <n v="39"/>
    <n v="9"/>
    <n v="18"/>
    <n v="39"/>
    <n v="9"/>
    <n v="18"/>
    <s v="Удостоверение РК"/>
    <s v="018044655"/>
    <s v="17.11.2005"/>
    <s v="27.10.2050"/>
    <s v="МВД РЕСПУБЛИКИ КАЗАХСТАН"/>
    <x v="0"/>
    <s v="601028300487"/>
    <n v="391610212225"/>
    <s v="YXFZJM1XW392V00T"/>
    <m/>
    <s v="да"/>
    <s v="KZ93914CP39858291619"/>
    <m/>
    <s v="НПФ БТА Казахстан"/>
    <s v="40005113"/>
    <m/>
    <n v="1004005363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зьменко Александр Николаевич. Табельный номер 87139. Приказ № 00000000018 от 31.12.2005"/>
    <s v="согласие"/>
    <n v="0"/>
    <m/>
    <s v="+"/>
    <s v="19.07.2021"/>
    <s v="II этап"/>
    <s v="Спутник V"/>
    <m/>
  </r>
  <r>
    <x v="1"/>
    <s v="Горный цех"/>
    <s v="Участок отвалообразования"/>
    <s v="Кузьмин"/>
    <s v="Александр"/>
    <s v="Николаевич"/>
    <s v="27.12.1986"/>
    <x v="17"/>
    <n v="5186"/>
    <s v="Горный мастер отвалообразования"/>
    <s v="1322-0-012"/>
    <s v="Горный мастер"/>
    <m/>
    <x v="4"/>
    <s v="Руководители и государственные служащие"/>
    <s v="+"/>
    <x v="946"/>
    <s v="01.01.2021"/>
    <m/>
    <m/>
    <s v="личное заявление"/>
    <m/>
    <s v="Женат(замужем)"/>
    <s v="русские"/>
    <x v="0"/>
    <s v="Основное"/>
    <s v="Среднее специальное"/>
    <s v="Житикара г."/>
    <n v="7"/>
    <m/>
    <s v="18"/>
    <s v="72"/>
    <s v="2-30-97"/>
    <s v="87474460574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08"/>
    <n v="0"/>
    <s v="КОБ № 0180280"/>
    <n v="13"/>
    <n v="9"/>
    <n v="24"/>
    <n v="13"/>
    <n v="9"/>
    <n v="24"/>
    <n v="13"/>
    <n v="9"/>
    <n v="24"/>
    <s v="Удостоверение РК"/>
    <s v="032880024"/>
    <s v="02.02.2012"/>
    <s v="01.02.2022"/>
    <s v="МВД РЕСПУБЛИКИ КАЗАХСТАН"/>
    <x v="0"/>
    <s v="861227300500"/>
    <n v="390420091414"/>
    <s v="9U68Z1YJHBJN000M"/>
    <m/>
    <s v="да"/>
    <s v="KZ966010012004201297"/>
    <m/>
    <s v="ГЦВП"/>
    <s v="4032510"/>
    <s v="24.07.2006"/>
    <n v="1.68761050704032E+17"/>
    <m/>
    <m/>
    <s v="Не исчислять"/>
    <s v="+"/>
    <s v="Стропальщик, Слесарь по обслуживанию и ремонту оборудования."/>
    <s v="Первичный уровень"/>
    <s v="Нұр Отан"/>
    <s v="16.03.2016"/>
    <m/>
    <s v="№1145579"/>
    <m/>
    <m/>
    <m/>
    <m/>
    <m/>
    <m/>
    <m/>
    <m/>
    <m/>
    <m/>
    <s v="+"/>
    <m/>
    <m/>
    <m/>
    <m/>
    <m/>
    <m/>
    <s v="Перенос данных. Сотрудник:Кузьмин Александр Николаевич. Табельный номер 5186. Приказ № 1-13        от 05.02.2008"/>
    <s v="согласие"/>
    <n v="0"/>
    <m/>
    <s v="+"/>
    <s v="29.09.2021"/>
    <s v="II этап"/>
    <s v="Спутник V"/>
    <m/>
  </r>
  <r>
    <x v="6"/>
    <s v="Служба автоматизации"/>
    <m/>
    <s v="Кузьмин"/>
    <s v="Анатолий"/>
    <s v="Николаевич"/>
    <s v="21.05.1979"/>
    <x v="41"/>
    <n v="2783"/>
    <s v="Начальник службы"/>
    <s v="1322-0-063"/>
    <s v="Начальник службы (добывающая промышленность)"/>
    <m/>
    <x v="4"/>
    <s v="Руководители и государственные служащие"/>
    <m/>
    <x v="947"/>
    <s v="01.06.2021"/>
    <m/>
    <m/>
    <s v="личное заявление"/>
    <m/>
    <s v="Женат(замужем)"/>
    <s v="русские"/>
    <x v="0"/>
    <s v="Основное"/>
    <s v="Высшее"/>
    <s v="Житикара г."/>
    <n v="5"/>
    <m/>
    <s v="9"/>
    <s v="8"/>
    <s v="2-08-73"/>
    <s v="8 777 196 02 97"/>
    <x v="0"/>
    <s v="Заочное обучение"/>
    <s v="Рудненский индустриальный институт"/>
    <s v="Электропривод и автоматизация технологических комплексов"/>
    <s v="Инженер электромеханик"/>
    <s v="15.06.2006"/>
    <n v="0"/>
    <s v="ЖБ№ 0730237"/>
    <n v="27"/>
    <n v="3"/>
    <n v="0"/>
    <n v="18"/>
    <n v="0"/>
    <n v="28"/>
    <n v="18"/>
    <n v="0"/>
    <n v="28"/>
    <s v="Удостоверение РК"/>
    <s v="016341194"/>
    <s v="26.08.2004"/>
    <s v="20.05.2024"/>
    <s v="МВД РЕСПУБЛИКИ КАЗАХСТАН"/>
    <x v="0"/>
    <s v="790521303268"/>
    <n v="390420006849"/>
    <s v="K016ZN2GBGP1H00Y"/>
    <m/>
    <s v="да"/>
    <s v="KZ95914CP39860450027"/>
    <m/>
    <s v="НПФ БТА Казахстан"/>
    <s v="40014695"/>
    <s v="06.08.2000"/>
    <n v="1004015610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Кузьмин Анатолий Николаевич. Табельный номер 2783. Приказ № 00000000006 от 31.12.2005"/>
    <s v="согласие"/>
    <n v="0"/>
    <m/>
    <s v="+"/>
    <s v="30.07.2021"/>
    <s v="II этап"/>
    <s v="Спутник V"/>
    <m/>
  </r>
  <r>
    <x v="6"/>
    <s v="Отдел управления данными"/>
    <s v="Отдел управления данными"/>
    <s v="Кузьмина"/>
    <s v="Инна"/>
    <s v="Сергеевна"/>
    <s v="05.08.1988"/>
    <x v="23"/>
    <n v="932972"/>
    <s v="Ведущий менеджер"/>
    <s v="2421-0-011"/>
    <s v="Риск-менеджер (общий профиль)"/>
    <m/>
    <x v="2"/>
    <s v="Специалисты-профессионалы"/>
    <m/>
    <x v="948"/>
    <s v="20.09.2021"/>
    <s v="23.01.2022"/>
    <m/>
    <s v="на впериод временно отсутствующего работ"/>
    <m/>
    <m/>
    <s v="русские"/>
    <x v="1"/>
    <s v="Основное"/>
    <s v="Среднее специальное"/>
    <s v="Житикара г."/>
    <n v="7"/>
    <m/>
    <s v="18"/>
    <s v="72"/>
    <s v=""/>
    <s v="87028330219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01.07.2009"/>
    <n v="0"/>
    <s v="КОБ 0258622"/>
    <n v="15"/>
    <n v="3"/>
    <n v="0"/>
    <n v="0"/>
    <n v="7"/>
    <n v="12"/>
    <n v="0"/>
    <n v="7"/>
    <n v="12"/>
    <s v="Удостоверение РК"/>
    <s v="033997376"/>
    <s v="25.09.2012"/>
    <s v="24.09.2022"/>
    <s v="МВД РЕСПУБЛИКИ КАЗАХСТАН"/>
    <x v="0"/>
    <s v="880805450328"/>
    <m/>
    <m/>
    <s v="Фахрутдинова Г.К."/>
    <s v="да"/>
    <s v="KZ929480001A03760146"/>
    <m/>
    <s v="ГНПФ"/>
    <s v="133906505001000508699"/>
    <s v="06.03.2015"/>
    <m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s v="16.06.2021"/>
    <s v="Кривченко Виолетта Игоревна"/>
    <s v="+"/>
    <s v="согласие"/>
    <m/>
    <m/>
    <s v="+"/>
    <s v="01.09.2021"/>
    <s v="II этап"/>
    <s v="Спутник V"/>
    <m/>
  </r>
  <r>
    <x v="6"/>
    <s v="Служба управления персоналом"/>
    <s v="Учебный центр"/>
    <s v="Кузьмина"/>
    <s v="Ирина"/>
    <s v="Николаевна"/>
    <s v="08.06.1982"/>
    <x v="2"/>
    <n v="932392"/>
    <s v="Инженер по подготовке кадров и производственному обучению"/>
    <s v="2375-0-002"/>
    <s v="Инженер по подготовке кадров (по профадаптации)"/>
    <m/>
    <x v="2"/>
    <s v="Специалисты-профессионалы"/>
    <m/>
    <x v="949"/>
    <s v="18.11.2019"/>
    <s v="20.11.2022"/>
    <m/>
    <m/>
    <m/>
    <s v="Женат(замужем)"/>
    <s v="русские"/>
    <x v="1"/>
    <s v="Основное"/>
    <s v="Высшее"/>
    <s v="Житикара г."/>
    <n v="5"/>
    <m/>
    <s v="9"/>
    <s v="8"/>
    <s v=""/>
    <s v="8777 759 91 22"/>
    <x v="0"/>
    <s v="Заочное обучение"/>
    <s v="Костанайский социально-технический университет"/>
    <s v="Учет и аудит"/>
    <s v="Бакалавр учета и аудита"/>
    <s v="14.07.2012"/>
    <n v="0"/>
    <s v="ЖБ-Б №0361307"/>
    <n v="21"/>
    <n v="3"/>
    <n v="10"/>
    <n v="2"/>
    <n v="0"/>
    <n v="13"/>
    <n v="2"/>
    <n v="0"/>
    <n v="13"/>
    <s v="Удостоверение РК"/>
    <s v="039665716"/>
    <s v="01.10.2015"/>
    <s v="30.09.2025"/>
    <s v="МВД РЕСПУБЛИКИ КАЗАХСТАН"/>
    <x v="0"/>
    <s v="820608450207"/>
    <m/>
    <m/>
    <s v="Сатмурзина А.Е."/>
    <s v="да"/>
    <s v="KZ56914CP39833807545"/>
    <m/>
    <s v="ГЦВП"/>
    <s v="118766"/>
    <s v="20.10.2013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m/>
    <s v="13.07.2022"/>
    <s v="Декрет/о"/>
    <m/>
    <s v="у/причина"/>
  </r>
  <r>
    <x v="5"/>
    <s v="Цех вспомогательного транспорта"/>
    <s v="краны"/>
    <s v="Куйшегулов"/>
    <s v="Болат"/>
    <s v="Жанайдарович"/>
    <s v="02.02.1970"/>
    <x v="12"/>
    <n v="930745"/>
    <s v="Машинист крана автомобильного (КС 6476)"/>
    <s v="8343-1-002"/>
    <s v="Машинист крана автомобильного"/>
    <n v="8"/>
    <x v="0"/>
    <s v="Операторы производственного оборудования, сборщики и водители"/>
    <m/>
    <x v="950"/>
    <s v="20.09.2021"/>
    <m/>
    <m/>
    <s v="личное заявление"/>
    <s v="Слесарь по ремонту оборудования (грузоподъемных механизмов)."/>
    <s v="Женат(замужем)"/>
    <s v="казахи"/>
    <x v="0"/>
    <s v="Основное"/>
    <s v="Среднее общее образование"/>
    <s v="Житикара г."/>
    <n v="11"/>
    <m/>
    <s v="22"/>
    <s v="27"/>
    <s v=""/>
    <s v="8 775 520 11 30"/>
    <x v="0"/>
    <s v="Вечернее обучение"/>
    <s v="УКК"/>
    <m/>
    <s v="Машинист крана автомобильного"/>
    <s v="19.05.2014"/>
    <n v="6"/>
    <n v="338"/>
    <n v="34"/>
    <n v="5"/>
    <n v="5"/>
    <n v="7"/>
    <n v="9"/>
    <n v="19"/>
    <n v="8"/>
    <n v="9"/>
    <n v="16"/>
    <s v="Удостоверение РК"/>
    <s v="037985902"/>
    <s v="30.01.2015"/>
    <s v="29.01.2025"/>
    <s v="МВД РЕСПУБЛИКИ КАЗАХСТАН"/>
    <x v="0"/>
    <s v="700202350358"/>
    <m/>
    <m/>
    <s v="Сатмурзина А.Е."/>
    <s v="да"/>
    <s v="KZ7096513F0007383229"/>
    <m/>
    <s v="ГЦВП"/>
    <s v="3085090121"/>
    <s v="17.10.2012"/>
    <n v="1.33906505220308E+21"/>
    <m/>
    <m/>
    <s v="Не исчислять"/>
    <m/>
    <s v="Слесарь по ремонту оборудования (грузоподъемных механизмов)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14049"/>
    <s v="В, В1, С, С1, "/>
    <s v="+"/>
    <s v="31.07.2021"/>
    <s v="II этап"/>
    <s v="Спутник V"/>
    <m/>
  </r>
  <r>
    <x v="6"/>
    <s v="Производственно-аналитический отдел"/>
    <s v="Производственно-аналитический отдел"/>
    <s v="Куйшегулов"/>
    <s v="Данияр"/>
    <s v="Муратович"/>
    <s v="31.03.1990"/>
    <x v="29"/>
    <n v="930483"/>
    <s v="Ведущий инженер (аналитик)"/>
    <s v="2141-1-001"/>
    <s v="Инженер на производстве"/>
    <m/>
    <x v="2"/>
    <s v="Специалисты-профессионалы"/>
    <s v="+"/>
    <x v="951"/>
    <s v="23.04.2018"/>
    <m/>
    <m/>
    <s v="личное заявление"/>
    <m/>
    <s v="Холост(не замужем)"/>
    <s v="казахи"/>
    <x v="0"/>
    <s v="Основное"/>
    <s v="Высшее"/>
    <s v="Житикара г."/>
    <n v="6"/>
    <m/>
    <s v="22"/>
    <s v="8"/>
    <s v=""/>
    <s v="87076699776"/>
    <x v="0"/>
    <s v="Очное обучение"/>
    <s v="Казахский национальный технический университет"/>
    <s v="Транспорт, транспортная техника и технология"/>
    <s v="Бакалавр транспорта"/>
    <s v="28.05.2012"/>
    <n v="0"/>
    <s v="ЖБ-Б №0229360"/>
    <n v="9"/>
    <n v="4"/>
    <n v="28"/>
    <n v="8"/>
    <n v="7"/>
    <n v="14"/>
    <n v="8"/>
    <n v="7"/>
    <n v="14"/>
    <s v="Удостоверение РК"/>
    <s v="038288126"/>
    <s v="07.04.2015"/>
    <s v="06.04.2025"/>
    <s v="МВД РЕСПУБЛИКИ КАЗАХСТАН"/>
    <x v="0"/>
    <s v="900331350827"/>
    <n v="390420205363"/>
    <m/>
    <s v="Сатмурзина А.Е."/>
    <s v="да"/>
    <s v="KZ466010012004242646"/>
    <m/>
    <s v="ГЦВП"/>
    <s v="2857250126"/>
    <s v="14.07.2011"/>
    <n v="1.3390650522028501E+21"/>
    <m/>
    <m/>
    <s v="Не исчислять"/>
    <s v="+"/>
    <s v="."/>
    <s v="Младший уровень"/>
    <s v="Нұр Отан"/>
    <s v="09.03.2016"/>
    <m/>
    <s v="№1144249"/>
    <m/>
    <m/>
    <m/>
    <m/>
    <m/>
    <m/>
    <m/>
    <m/>
    <m/>
    <m/>
    <s v="+"/>
    <m/>
    <m/>
    <m/>
    <m/>
    <m/>
    <m/>
    <m/>
    <s v="согласие"/>
    <n v="0"/>
    <m/>
    <s v="+"/>
    <s v="09.08.2021"/>
    <s v="II этап"/>
    <s v="Спутник V"/>
    <m/>
  </r>
  <r>
    <x v="5"/>
    <s v="Цех вспомогательного транспорта"/>
    <s v="автобусы"/>
    <s v="Кулаков"/>
    <s v="Сергей"/>
    <s v="Александрович"/>
    <s v="13.03.1960"/>
    <x v="9"/>
    <n v="932296"/>
    <s v="Водитель автомобиля (МАЗ)"/>
    <s v="8322-2-001"/>
    <s v="Водитель автомобиля"/>
    <n v="6"/>
    <x v="0"/>
    <s v="Операторы производственного оборудования, сборщики и водители"/>
    <m/>
    <x v="46"/>
    <s v="01.11.2021"/>
    <s v="20.11.2022"/>
    <m/>
    <s v="согласие сторон"/>
    <s v="Слесарь по ремонту автомобилей."/>
    <s v="Холост(не замужем)"/>
    <s v="русские"/>
    <x v="0"/>
    <s v="Основное"/>
    <s v="Среднее общее образование"/>
    <s v="Житикара г."/>
    <s v="Зинатуллы Зулхаирова"/>
    <m/>
    <s v="15"/>
    <s v="2"/>
    <s v=""/>
    <s v=""/>
    <x v="0"/>
    <s v="Очное обучение"/>
    <s v="Государственный комитет Совета Министров Казахской ССР по профессионально-техническому образованию"/>
    <s v="Электрослесарь"/>
    <s v="Электрослесарь"/>
    <s v="01.06.1978"/>
    <n v="3"/>
    <n v="754134"/>
    <n v="46"/>
    <n v="3"/>
    <n v="0"/>
    <n v="2"/>
    <n v="3"/>
    <n v="27"/>
    <n v="2"/>
    <n v="3"/>
    <n v="27"/>
    <s v="Удостоверение РК"/>
    <s v="017445599"/>
    <s v="13.04.2005"/>
    <s v="12.03.2050"/>
    <s v="МИНИСТЕРСТВО ЮСТИЦИИ РЕСПУБЛИКИ КАЗАХСТАН"/>
    <x v="0"/>
    <s v="600313350442"/>
    <m/>
    <m/>
    <s v="Дарбаева Л.Е."/>
    <s v="да"/>
    <s v="KZ9296513F0007684988"/>
    <m/>
    <s v="ГЦВП"/>
    <s v="40022474"/>
    <s v="29.09.2003"/>
    <n v="1004024162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30429"/>
    <s v="A, A1, В, В1, С, С1, D, D1, BE, C1E, CE, D1E DE, "/>
    <s v="+"/>
    <s v="25.08.2021"/>
    <s v="COVID (был/есть)"/>
    <m/>
    <s v="у/причина"/>
  </r>
  <r>
    <x v="6"/>
    <s v="Отдел внешнеэкономической деятельности"/>
    <s v="Отдел внешнеэкономической деятельности"/>
    <s v="Кулик"/>
    <s v="Наталья"/>
    <s v="Анатольевна"/>
    <s v="25.04.1979"/>
    <x v="41"/>
    <n v="6238"/>
    <s v="Менеджер"/>
    <s v="2421-0-011"/>
    <s v="Риск-менеджер (общий профиль)"/>
    <m/>
    <x v="2"/>
    <s v="Специалисты-профессионалы"/>
    <s v="+"/>
    <x v="559"/>
    <s v="01.03.2019"/>
    <m/>
    <m/>
    <s v="сохранение п/оклада"/>
    <m/>
    <s v="Холост(не замужем)"/>
    <s v="украинцы"/>
    <x v="1"/>
    <s v="Основное"/>
    <s v="Высшее"/>
    <s v="Житикара г."/>
    <n v="11"/>
    <m/>
    <s v="4"/>
    <s v="66"/>
    <s v="2-87-89"/>
    <s v="87710949915, доб. 87051254703"/>
    <x v="0"/>
    <s v="Заочное обучение"/>
    <s v="Костанайский социально-технический университет"/>
    <s v="Финансы и кредит"/>
    <s v="Экономист"/>
    <s v="28.03.2005"/>
    <n v="0"/>
    <s v="ЖБ 0072213"/>
    <n v="20"/>
    <n v="9"/>
    <n v="0"/>
    <n v="11"/>
    <n v="9"/>
    <n v="0"/>
    <n v="11"/>
    <n v="9"/>
    <n v="0"/>
    <s v="Удостоверение РК"/>
    <s v="036894608"/>
    <s v="03.06.2014"/>
    <s v="02.06.2024"/>
    <s v="МВД РЕСПУБЛИКИ КАЗАХСТАН"/>
    <x v="0"/>
    <s v="790425401157"/>
    <n v="390410205662"/>
    <s v="W7A585ENCRRZ000B"/>
    <m/>
    <s v="да"/>
    <s v="KZ536010012004207115"/>
    <m/>
    <s v="ГЦВП"/>
    <s v="40016858"/>
    <s v="21.10.2002"/>
    <n v="100401786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улик Наталья Анатольевна. Табельный номер 6238. Приказ № 7           от 01.03.2010"/>
    <s v="согласие"/>
    <n v="0"/>
    <m/>
    <s v="+"/>
    <s v="16.10.2021"/>
    <s v="COVID (был/есть)"/>
    <m/>
    <s v="у/причина"/>
  </r>
  <r>
    <x v="1"/>
    <s v="Буровзрывной цех"/>
    <s v="ЦЗ автотранспорт зарядный"/>
    <s v="Кулманов"/>
    <s v="Абай"/>
    <s v="Кибашович"/>
    <s v="07.11.1972"/>
    <x v="27"/>
    <n v="930919"/>
    <s v="Тракторист (МТЗ в карьере)"/>
    <s v="8341-1-002"/>
    <s v="Тракторист"/>
    <n v="4"/>
    <x v="0"/>
    <s v="Операторы производственного оборудования, сборщики и водители"/>
    <m/>
    <x v="952"/>
    <s v="01.11.2021"/>
    <m/>
    <m/>
    <m/>
    <s v="Слесарь по ремонту дорожно-строительных машин и тракторов, Стропальщик."/>
    <s v="Женат(замужем)"/>
    <s v="казахи"/>
    <x v="0"/>
    <s v="Основное"/>
    <s v="Среднее общее образование"/>
    <s v="Житикара г."/>
    <n v="7"/>
    <m/>
    <s v="17"/>
    <s v="4"/>
    <s v="2-05-61"/>
    <s v="87059890616"/>
    <x v="0"/>
    <s v="Очное обучение"/>
    <s v="Затобольское СПТУ-9"/>
    <m/>
    <s v="Машинист экскаватора одноковшового"/>
    <s v="26.06.1990"/>
    <n v="5"/>
    <n v="8028"/>
    <n v="10"/>
    <n v="7"/>
    <n v="27"/>
    <n v="7"/>
    <n v="3"/>
    <n v="28"/>
    <n v="7"/>
    <n v="3"/>
    <n v="28"/>
    <s v="Удостоверение РК"/>
    <s v="043499100"/>
    <s v="01.11.2017"/>
    <s v="31.10.2027"/>
    <s v="МВД РЕСПУБЛИКИ КАЗАХСТАН"/>
    <x v="0"/>
    <s v="721107350328"/>
    <m/>
    <m/>
    <s v="Рыспаева Г.Р."/>
    <s v="да"/>
    <s v="KZ696010012004210028"/>
    <m/>
    <s v="ГЦВП"/>
    <s v="1000440508"/>
    <s v="26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Hayat-Vax"/>
    <m/>
  </r>
  <r>
    <x v="0"/>
    <s v="Служба по ремонту оборудования"/>
    <s v="участок вулканизации лент"/>
    <s v="Кулманов"/>
    <s v="Кадыржан"/>
    <s v="Кибашевич"/>
    <s v="17.12.1961"/>
    <x v="3"/>
    <n v="21437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953"/>
    <s v="01.02.2013"/>
    <m/>
    <m/>
    <s v="в связи с изменением организ.структуры п"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11"/>
    <s v="82"/>
    <s v="2-73-71"/>
    <s v="87755419737"/>
    <x v="0"/>
    <s v="Вечернее обучение"/>
    <s v="УКК"/>
    <m/>
    <s v="Слесарь по ремонту технологическгого оборудования"/>
    <s v="07.02.2005"/>
    <n v="5"/>
    <n v="194"/>
    <n v="41"/>
    <n v="6"/>
    <n v="25"/>
    <n v="26"/>
    <n v="0"/>
    <n v="2"/>
    <n v="36"/>
    <n v="5"/>
    <n v="20"/>
    <s v="Удостоверение РК"/>
    <s v="036168238"/>
    <s v="09.01.2014"/>
    <s v="08.01.2024"/>
    <s v="МВД РЕСПУБЛИКИ КАЗАХСТАН"/>
    <x v="0"/>
    <s v="611217350105"/>
    <n v="391610247151"/>
    <s v="ZMF6ES96KHD1400D"/>
    <m/>
    <s v="да"/>
    <s v="KZ0896513F0007413736"/>
    <m/>
    <s v="ГНПФ"/>
    <s v="1000299465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s v="Семипалатенцы"/>
    <m/>
    <n v="28"/>
    <s v="10.11.2003"/>
    <m/>
    <m/>
    <s v="Перенос данных. Сотрудник:Кулманов Кадыржан Кибашевич. Табельный номер 21437. Приказ № 00000000017 от 31.12.2005"/>
    <s v="согласие"/>
    <n v="0"/>
    <m/>
    <s v="+"/>
    <s v="07.07.2021"/>
    <s v="II этап"/>
    <s v="Спутник V"/>
    <m/>
  </r>
  <r>
    <x v="3"/>
    <m/>
    <m/>
    <s v="Кулназаров"/>
    <s v="Бакытжан"/>
    <s v="Рысбекович"/>
    <s v="23.06.1976"/>
    <x v="19"/>
    <n v="930470"/>
    <s v="Грузчик"/>
    <s v="9333-1-001"/>
    <s v="Грузчик"/>
    <n v="3"/>
    <x v="0"/>
    <s v="Неквалифицированные рабочие"/>
    <m/>
    <x v="511"/>
    <s v="01.03.2021"/>
    <m/>
    <m/>
    <s v="Изм.штатного расписания"/>
    <s v="Стропальщик."/>
    <s v="Женат(замужем)"/>
    <s v="казахи"/>
    <x v="0"/>
    <s v="Основное"/>
    <s v="Среднее общее образование"/>
    <s v="Житикара г."/>
    <n v="4"/>
    <m/>
    <s v="21"/>
    <s v="58"/>
    <s v="87783480913"/>
    <s v=""/>
    <x v="0"/>
    <s v="Вечернее обучение"/>
    <s v="УКК"/>
    <m/>
    <s v="Стропальщик"/>
    <s v="11.10.2013"/>
    <n v="0"/>
    <n v="186"/>
    <n v="25"/>
    <n v="11"/>
    <n v="26"/>
    <n v="8"/>
    <n v="7"/>
    <n v="29"/>
    <n v="8"/>
    <n v="7"/>
    <n v="29"/>
    <s v="Удостоверение РК"/>
    <s v="032931314"/>
    <s v="10.02.2012"/>
    <s v="09.02.2022"/>
    <s v="МВД РЕСПУБЛИКИ КАЗАХСТАН"/>
    <x v="0"/>
    <s v="760623399063"/>
    <n v="390420319135"/>
    <m/>
    <s v="Сатмурзина А.Е."/>
    <s v="да"/>
    <s v="KZ12914CP39810251014"/>
    <m/>
    <s v="ГЦВП"/>
    <s v="46862"/>
    <s v="05.04.2013"/>
    <n v="1.3390650506100001E+19"/>
    <m/>
    <m/>
    <s v="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Кулумбаев"/>
    <s v="Марат"/>
    <s v="Нургалеевич"/>
    <s v="29.02.1968"/>
    <x v="4"/>
    <n v="4266"/>
    <s v="Мастер смены"/>
    <s v="1322-0-064"/>
    <s v="Начальник смены (добывающая промышленность)"/>
    <m/>
    <x v="4"/>
    <s v="Руководители и государственные служащие"/>
    <s v="+"/>
    <x v="954"/>
    <s v="01.07.2020"/>
    <s v="31.12.2021"/>
    <m/>
    <s v="личное заявление"/>
    <m/>
    <s v="Женат(замужем)"/>
    <s v="казахи"/>
    <x v="0"/>
    <s v="Основное"/>
    <s v="Среднее специальное"/>
    <s v="Житикара г."/>
    <n v="11"/>
    <m/>
    <s v="20"/>
    <s v="54"/>
    <s v="2-39-87"/>
    <s v="87028314843"/>
    <x v="0"/>
    <s v="Очное обучение"/>
    <s v="Житикаринский политехнический колледж"/>
    <s v="Электромеханическое оборудование и автоматизированные устрой"/>
    <s v="Техник электромеханик"/>
    <s v="29.05.2000"/>
    <n v="0"/>
    <s v="ОАБ № 0072444"/>
    <n v="16"/>
    <n v="6"/>
    <n v="7"/>
    <n v="15"/>
    <n v="3"/>
    <n v="16"/>
    <n v="15"/>
    <n v="3"/>
    <n v="16"/>
    <s v="Удостоверение РК"/>
    <s v="048583378"/>
    <s v="24.08.2020"/>
    <s v="23.08.2030"/>
    <s v="МВД РЕСПУБЛИКИ КАЗАХСТАН"/>
    <x v="0"/>
    <s v="680229350329"/>
    <n v="390420041825"/>
    <s v="GW7R8APSFWEXT00Y"/>
    <m/>
    <s v="да"/>
    <s v="KZ25914CP39843856430"/>
    <m/>
    <s v="ГЦВП"/>
    <s v="40011752"/>
    <s v="14.08.2001"/>
    <n v="1004012561"/>
    <m/>
    <m/>
    <s v="Исчислять"/>
    <m/>
    <s v="Машинист крана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улумбаев Марат Нургалеевич. Табельный номер 4266. Приказ № 2-95        от 16.08.2006"/>
    <s v="согласие"/>
    <n v="0"/>
    <m/>
    <s v="+"/>
    <s v="23.07.2021"/>
    <s v="II этап"/>
    <s v="Спутник V"/>
    <m/>
  </r>
  <r>
    <x v="6"/>
    <s v="Производственно-аналитический отдел"/>
    <s v="Производственно-аналитический отдел"/>
    <s v="Кулумбаева"/>
    <s v="Раушан"/>
    <s v="Кунжановна"/>
    <s v="02.05.1971"/>
    <x v="6"/>
    <n v="21275"/>
    <s v="Диспетчер"/>
    <s v="3154-0-017"/>
    <s v="Диспетчер-оператор"/>
    <m/>
    <x v="2"/>
    <s v="Специалисты-техники и иной вспомогательный профессиональный персонал"/>
    <m/>
    <x v="955"/>
    <s v="01.02.2021"/>
    <m/>
    <m/>
    <s v="личное заявление"/>
    <m/>
    <s v="Женат(замужем)"/>
    <s v="казахи"/>
    <x v="1"/>
    <s v="Основное"/>
    <s v="Высшее"/>
    <s v="Житикара г."/>
    <n v="11"/>
    <m/>
    <s v="20"/>
    <s v="54"/>
    <s v="2-39-87"/>
    <s v="87055581721"/>
    <x v="0"/>
    <s v="Заочное обучение"/>
    <s v="Костанайская социальная академия"/>
    <s v="Финансы и кредит"/>
    <s v="Экономист"/>
    <s v="12.04.2003"/>
    <n v="0"/>
    <n v="322674"/>
    <n v="35"/>
    <n v="3"/>
    <n v="0"/>
    <n v="23"/>
    <n v="7"/>
    <n v="24"/>
    <n v="23"/>
    <n v="7"/>
    <n v="24"/>
    <s v="Удостоверение РК"/>
    <s v="039510720"/>
    <s v="19.09.2015"/>
    <s v="18.09.2025"/>
    <s v="МВД РЕСПУБЛИКИ КАЗАХСТАН"/>
    <x v="0"/>
    <s v="710502401120"/>
    <n v="391610215054"/>
    <s v="910GDCB9XZ2YS00U"/>
    <m/>
    <s v="да"/>
    <s v="KZ736010002017609294"/>
    <m/>
    <s v="ГНПФ"/>
    <s v="1000046504"/>
    <s v="26.09.2013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улумбаева Раушан Кунжановна. Табельный номер 21275. Приказ № 00000000017 от 31.12.2005"/>
    <s v="согласие"/>
    <n v="0"/>
    <m/>
    <s v="+"/>
    <s v="09.08.2021"/>
    <s v="COVID (был/есть)"/>
    <s v="После 2 этапов вакцинации"/>
    <s v="у/причина"/>
  </r>
  <r>
    <x v="5"/>
    <s v="Цех вспомогательного транспорта"/>
    <s v="автобусы ПАЗ"/>
    <s v="Кульмуратов"/>
    <s v="Сагынбай"/>
    <s v="Смагулович"/>
    <s v="15.12.1972"/>
    <x v="8"/>
    <n v="931856"/>
    <s v="Водитель автомобиля (ПАЗ)"/>
    <s v="8322-2-001"/>
    <s v="Водитель автомобиля"/>
    <n v="5"/>
    <x v="0"/>
    <s v="Операторы производственного оборудования, сборщики и водители"/>
    <m/>
    <x v="956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7"/>
    <m/>
    <s v="22"/>
    <s v="72"/>
    <s v=""/>
    <s v="87771824432"/>
    <x v="0"/>
    <s v="Вечернее обучение"/>
    <m/>
    <m/>
    <s v="Каменщик-плотник"/>
    <s v="30.06.1989"/>
    <n v="3"/>
    <n v="930"/>
    <m/>
    <m/>
    <m/>
    <n v="3"/>
    <n v="5"/>
    <n v="26"/>
    <n v="3"/>
    <n v="5"/>
    <n v="26"/>
    <s v="Удостоверение РК"/>
    <s v="033137874"/>
    <s v="29.03.2012"/>
    <s v="28.03.2022"/>
    <s v="МВД РЕСПУБЛИКИ КАЗАХСТАН"/>
    <x v="0"/>
    <s v="721215300249"/>
    <m/>
    <m/>
    <s v="Жалмухамбетова А.А."/>
    <s v="да"/>
    <s v="KZ9396513F0007786238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30.05.2018"/>
    <m/>
    <m/>
    <s v="согласие"/>
    <n v="14808"/>
    <s v="A, A1, В, В1, С, С1, D, D1, BE, C1E, CE, D1E DE, "/>
    <s v="+"/>
    <s v="10.07.2021"/>
    <s v="II этап"/>
    <s v="Спутник V"/>
    <m/>
  </r>
  <r>
    <x v="0"/>
    <s v="Цех дробления и сортировки хризотиловых руд"/>
    <s v="сушка руды"/>
    <s v="Кульмурзин"/>
    <s v="Талгат"/>
    <s v="Байгонсович"/>
    <s v="22.11.1982"/>
    <x v="2"/>
    <n v="6798"/>
    <s v="Сушильщик"/>
    <s v="7549-4-058"/>
    <s v="Сушильщик асбестоцементных изделий"/>
    <n v="5"/>
    <x v="0"/>
    <s v="Операторы производственного оборудования, сборщики и водители"/>
    <m/>
    <x v="957"/>
    <s v="16.11.2021"/>
    <s v="31.12.2021"/>
    <m/>
    <s v="на период определенной работы"/>
    <s v="Слесарь по обслуживанию и ремонту оборудования."/>
    <s v="Женат(замужем)"/>
    <s v="казахи"/>
    <x v="0"/>
    <s v="Основное"/>
    <s v="Среднее общее образование"/>
    <s v="Житикара г."/>
    <n v="5"/>
    <m/>
    <s v="10"/>
    <s v="73"/>
    <s v=""/>
    <s v="87018566070"/>
    <x v="0"/>
    <s v="Очное обучение"/>
    <s v="УКК"/>
    <m/>
    <s v="Слесарь по эксплуатации и ремонту газового оборудования"/>
    <s v="11.08.2011"/>
    <n v="3"/>
    <s v="КБ №0199932"/>
    <n v="18"/>
    <n v="7"/>
    <n v="17"/>
    <n v="10"/>
    <n v="1"/>
    <n v="21"/>
    <n v="10"/>
    <n v="1"/>
    <n v="21"/>
    <s v="Удостоверение РК"/>
    <s v="021931040"/>
    <s v="07.05.2008"/>
    <s v="21.11.2027"/>
    <s v="МИНИСТЕРСТВО ЮСТИЦИИ РЕСПУБЛИКИ КАЗАХСТАН"/>
    <x v="0"/>
    <s v="821122351319"/>
    <n v="390420214930"/>
    <s v="UDZ1GWC2DES4A007"/>
    <m/>
    <s v="да"/>
    <s v="KZ96914CP39852815139"/>
    <m/>
    <s v="Народного Банка Казахстана"/>
    <s v="2462580125"/>
    <s v="09.09.2009"/>
    <n v="1.33906505220246E+21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льмурзин Талгат Байгонсович. Табельный номер 6798. Приказ № 6-30        от 10.10.2011"/>
    <s v="согласие"/>
    <n v="0"/>
    <m/>
    <s v="+"/>
    <s v="06.08.2021"/>
    <s v="II этап"/>
    <s v="Спутник V"/>
    <m/>
  </r>
  <r>
    <x v="2"/>
    <s v="Участок тепловодоснабжения"/>
    <s v="Участок тепловодоснабжения"/>
    <s v="Кумакбаев"/>
    <s v="Андижан"/>
    <s v="Аскарович"/>
    <s v="12.07.1997"/>
    <x v="24"/>
    <n v="932062"/>
    <s v="Слесарь аварийно- востановительных работ (по ремонту и обсл. канализационных сетей)"/>
    <s v="7126-9-015"/>
    <s v="Слесарь аварийно-восстановительных работ"/>
    <n v="4"/>
    <x v="0"/>
    <s v="Рабочие промышленности, строительства, транспорта и других родственных занятий"/>
    <m/>
    <x v="958"/>
    <s v="01.02.2021"/>
    <s v="20.03.2022"/>
    <m/>
    <s v="изм.штатного расписания"/>
    <s v="Стропальщик."/>
    <s v="Холост(не замужем)"/>
    <s v="казахи"/>
    <x v="0"/>
    <s v="Основное"/>
    <s v="Среднее общее образование"/>
    <s v="Житикара г."/>
    <n v="4"/>
    <m/>
    <s v="7"/>
    <s v="75"/>
    <s v="2-16-75"/>
    <s v="87006871972"/>
    <x v="0"/>
    <s v="Заочное обучение"/>
    <s v="Учебно-курсовой комбинат АО &quot;Костанайские минералы&quot;"/>
    <m/>
    <s v="Слесарь аварийно-восстановительных работ"/>
    <s v="30.01.2019"/>
    <n v="3"/>
    <n v="2002"/>
    <n v="2"/>
    <n v="9"/>
    <n v="18"/>
    <n v="2"/>
    <n v="9"/>
    <n v="18"/>
    <n v="2"/>
    <n v="9"/>
    <n v="18"/>
    <s v="Удостоверение РК"/>
    <s v="045870584"/>
    <s v="15.05.2019"/>
    <s v="14.05.2029"/>
    <s v="МВД РЕСПУБЛИКИ КАЗАХСТАН"/>
    <x v="0"/>
    <s v="970712350098"/>
    <m/>
    <m/>
    <s v="Маевская К.А."/>
    <s v="да"/>
    <s v="KZ4296513F0007807041"/>
    <m/>
    <s v="ГЦВП"/>
    <s v="523936"/>
    <s v="23.06.2016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6.02.2019"/>
    <m/>
    <m/>
    <s v="согласие"/>
    <n v="0"/>
    <m/>
    <s v="+"/>
    <s v="02.08.2021"/>
    <s v="II этап"/>
    <s v="Спутник V"/>
    <m/>
  </r>
  <r>
    <x v="5"/>
    <s v="Цех вспомогательного транспорта"/>
    <s v="автобусы ПАЗ"/>
    <s v="Кунтуаров"/>
    <s v="Назар"/>
    <s v="Дауенович"/>
    <s v="24.11.1977"/>
    <x v="20"/>
    <n v="932990"/>
    <s v="Водитель автомобиля (Камаз вахтовка в карьере)"/>
    <s v="8322-2-001"/>
    <s v="Водитель автомобиля"/>
    <n v="5"/>
    <x v="0"/>
    <s v="Операторы производственного оборудования, сборщики и водители"/>
    <m/>
    <x v="632"/>
    <s v="13.07.2021"/>
    <s v="20.07.2022"/>
    <m/>
    <s v="прием по ТД на 1 год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6"/>
    <m/>
    <s v="9"/>
    <s v="88"/>
    <s v=""/>
    <s v="87087464487"/>
    <x v="0"/>
    <s v="Очное обучение"/>
    <s v="ПТУ-28"/>
    <s v="Фермер арендатор"/>
    <s v="Фермер-арендатор"/>
    <s v="14.06.1996"/>
    <n v="0"/>
    <s v="ДП 045922"/>
    <n v="25"/>
    <n v="1"/>
    <n v="14"/>
    <n v="0"/>
    <n v="5"/>
    <n v="17"/>
    <n v="5"/>
    <n v="0"/>
    <n v="24"/>
    <s v="Удостоверение РК"/>
    <s v="013774083"/>
    <s v="22.07.2003"/>
    <s v="23.11.2022"/>
    <s v="МВД РЕСПУБЛИКИ КАЗАХСТАН"/>
    <x v="0"/>
    <s v="771124301321"/>
    <m/>
    <m/>
    <s v="Фахрутдинова Г.К."/>
    <s v="да"/>
    <s v="KZ3496513F0007710767"/>
    <m/>
    <s v="ГНПФ"/>
    <s v="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3.06.2021"/>
    <s v="Шарипбаев Таир Сабырович"/>
    <s v="+"/>
    <s v="согласие"/>
    <m/>
    <m/>
    <s v="+"/>
    <s v="15.07.2021"/>
    <s v="II этап"/>
    <s v="CoronaVac"/>
    <m/>
  </r>
  <r>
    <x v="6"/>
    <s v="Служба управления делами"/>
    <s v="Бассейн &quot;Алма-Ата&quot;"/>
    <s v="Кураш"/>
    <s v="Анастасия"/>
    <s v="Ивановна"/>
    <s v="22.05.1992"/>
    <x v="1"/>
    <n v="930593"/>
    <s v="Инструктор тренажерного зала"/>
    <s v="2375-0-011"/>
    <s v="Инструктор тренажера"/>
    <m/>
    <x v="5"/>
    <s v="Специалисты-техники и иной вспомогательный профессиональный персонал"/>
    <m/>
    <x v="959"/>
    <s v="16.11.2020"/>
    <m/>
    <m/>
    <s v="изменение штатного расписания Управление"/>
    <m/>
    <s v="Женат(замужем)"/>
    <s v="русские"/>
    <x v="1"/>
    <s v="Основное"/>
    <s v="Высшее"/>
    <s v="Житикара г."/>
    <s v="5в"/>
    <m/>
    <s v="4"/>
    <s v="77"/>
    <s v="2-94-55"/>
    <s v="8 747 803 42 26"/>
    <x v="0"/>
    <s v="Заочное обучение"/>
    <s v="Костанайский социально-технический университет"/>
    <s v="Физическая культура"/>
    <s v="Бакалавр образования (иностранные языки: англ. и немец.)"/>
    <s v="30.06.2014"/>
    <n v="0"/>
    <s v="ЖБ-Б №0838418"/>
    <n v="9"/>
    <n v="11"/>
    <n v="0"/>
    <n v="8"/>
    <n v="5"/>
    <n v="5"/>
    <n v="8"/>
    <n v="5"/>
    <n v="5"/>
    <s v="Удостоверение РК"/>
    <s v="046789092"/>
    <s v="01.07.2019"/>
    <s v="30.06.2029"/>
    <s v="МВД РЕСПУБЛИКИ КАЗАХСТАН"/>
    <x v="0"/>
    <s v="920522450736"/>
    <n v="390420247838"/>
    <s v="NRC9UEN19TX3000K"/>
    <s v="Лукашина В.А."/>
    <s v="да"/>
    <s v="KZ14914CP39876109031"/>
    <m/>
    <s v="ГЦВП"/>
    <s v="2893410124"/>
    <s v="31.08.2011"/>
    <n v="1.3390650522028899E+21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30.11.2022"/>
    <s v="Декрет/о"/>
    <m/>
    <s v="у/причина"/>
  </r>
  <r>
    <x v="5"/>
    <s v="Цех технологического транспорта"/>
    <s v="вывозка г/м БелАЗ"/>
    <s v="Кураш"/>
    <s v="Андрей"/>
    <s v="Григорьевич"/>
    <s v="15.06.1990"/>
    <x v="29"/>
    <n v="930979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960"/>
    <s v="01.02.2021"/>
    <m/>
    <m/>
    <s v="изм.штатного расписания"/>
    <s v="Слесарь по ремонту автомобилей."/>
    <s v="Холост(не замужем)"/>
    <s v="белорусы"/>
    <x v="0"/>
    <s v="Основное"/>
    <s v="Среднее специальное"/>
    <s v="Житикара г."/>
    <s v="5а"/>
    <m/>
    <s v="24"/>
    <s v=""/>
    <s v="3-33-56"/>
    <s v="8 702 647 08 02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Горный техник электромеханик"/>
    <s v="30.06.2010"/>
    <n v="0"/>
    <s v="КОБ №0366306"/>
    <n v="15"/>
    <n v="3"/>
    <n v="0"/>
    <n v="7"/>
    <n v="2"/>
    <n v="2"/>
    <n v="8"/>
    <n v="5"/>
    <n v="29"/>
    <s v="Удостоверение РК"/>
    <s v="038648272"/>
    <s v="22.06.2015"/>
    <s v="21.06.2025"/>
    <s v="МВД РЕСПУБЛИКИ КАЗАХСТАН"/>
    <x v="0"/>
    <s v="900615350078"/>
    <m/>
    <m/>
    <s v="Сатмурзина А.Е."/>
    <s v="да"/>
    <s v="KZ30914CP39855424657"/>
    <m/>
    <s v="ГЦВП"/>
    <s v="2744460120"/>
    <s v="04.03.2011"/>
    <n v="1.33906505220274E+21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28998"/>
    <s v="В, В1, С, С1, D, D1, C1E, CE, "/>
    <s v="+"/>
    <s v="30.07.2021"/>
    <s v="II этап"/>
    <s v="Спутник V"/>
    <m/>
  </r>
  <r>
    <x v="5"/>
    <s v="Управление АТП"/>
    <m/>
    <s v="Кураш"/>
    <s v="Григорий"/>
    <s v="Николаевич"/>
    <s v="26.08.1963"/>
    <x v="39"/>
    <n v="81045"/>
    <s v="Главный инженер"/>
    <s v="1329-1-002"/>
    <s v="Главный инженер (в прочих отраслях)"/>
    <m/>
    <x v="4"/>
    <s v="Руководители и государственные служащие"/>
    <s v="+"/>
    <x v="961"/>
    <s v="02.10.2013"/>
    <m/>
    <m/>
    <s v="Личное заявление."/>
    <m/>
    <s v="Женат(замужем)"/>
    <s v="белорусы"/>
    <x v="0"/>
    <s v="Основное"/>
    <s v="Высшее"/>
    <s v="Житикара г."/>
    <s v="5а"/>
    <m/>
    <s v="24"/>
    <s v=""/>
    <s v="3-33-56"/>
    <s v="8 777 301 21 71"/>
    <x v="0"/>
    <s v="Заочное обучение"/>
    <s v="Казахский автомобильно-дорожный университет им. Л.Б. Гончарова"/>
    <s v="Автомобили и автомобильное хозяйство"/>
    <s v="Инженер"/>
    <s v="20.07.2005"/>
    <n v="0"/>
    <s v="ЖБ №0550531"/>
    <n v="41"/>
    <n v="3"/>
    <n v="0"/>
    <n v="20"/>
    <n v="4"/>
    <n v="21"/>
    <n v="26"/>
    <n v="8"/>
    <n v="4"/>
    <s v="Удостоверение РК"/>
    <s v="022961139"/>
    <s v="03.10.2008"/>
    <s v="25.08.2053"/>
    <s v="МИНИСТЕРСТВО ЮСТИЦИИ РЕСПУБЛИКИ КАЗАХСТАН"/>
    <x v="0"/>
    <s v="630826350088"/>
    <n v="391610275729"/>
    <s v="2XAT5CYPUVT5Z002"/>
    <m/>
    <s v="да"/>
    <s v="KZ70914CP39865413191"/>
    <m/>
    <s v="НПФ БТА Казахстан"/>
    <s v="40011792"/>
    <s v="10.07.2001"/>
    <n v="1004012601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Кураш Григорий Николаевич. Табельный номер 81045. Приказ № 00000000023 от 31.12.2005"/>
    <s v="согласие"/>
    <n v="0"/>
    <m/>
    <s v="+"/>
    <s v="18.08.2021"/>
    <s v="II этап"/>
    <s v="Спутник V"/>
    <m/>
  </r>
  <r>
    <x v="0"/>
    <s v="Служба по ремонту оборудования"/>
    <s v="участок по ремонту ГПМ"/>
    <s v="Курбанов"/>
    <s v="Мухитбек"/>
    <s v="Аманкелдиевич"/>
    <s v="17.12.1995"/>
    <x v="0"/>
    <n v="931443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962"/>
    <s v="20.01.2020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7"/>
    <m/>
    <s v="24"/>
    <s v="45"/>
    <s v=""/>
    <s v="87470724169"/>
    <x v="0"/>
    <s v="Вечернее обучение"/>
    <s v="Учебный центр"/>
    <m/>
    <s v="Слесарь по обслуживанию и ремонту оборудования"/>
    <s v="08.10.2019"/>
    <n v="5"/>
    <n v="2221"/>
    <n v="5"/>
    <n v="2"/>
    <n v="0"/>
    <n v="5"/>
    <n v="2"/>
    <n v="0"/>
    <n v="5"/>
    <n v="2"/>
    <n v="0"/>
    <s v="Удостоверение РК"/>
    <s v="037848598"/>
    <s v="26.12.2014"/>
    <s v="25.12.2024"/>
    <s v="МВД РЕСПУБЛИКИ КАЗАХСТАН"/>
    <x v="0"/>
    <s v="951217350620"/>
    <m/>
    <m/>
    <s v="Алёнова А.К."/>
    <s v="да"/>
    <s v="KZ089480206A02436002"/>
    <m/>
    <s v="ГНПФ"/>
    <s v="10005267778"/>
    <s v="15.06.2016"/>
    <n v="1.33906505001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0"/>
    <s v="Цех дробления и сортировки хризотиловых руд"/>
    <s v="ремонт и содержание ЦДиСХР"/>
    <s v="Курбанов"/>
    <s v="Сундетхан"/>
    <s v="Гарифоллаевич"/>
    <s v="20.10.1997"/>
    <x v="24"/>
    <n v="931899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514"/>
    <s v="23.08.2021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7"/>
    <m/>
    <s v="21"/>
    <s v="28"/>
    <s v="87143524329"/>
    <s v="87758343297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09.10.2020"/>
    <n v="4"/>
    <n v="1583"/>
    <n v="5"/>
    <n v="9"/>
    <n v="28"/>
    <n v="3"/>
    <n v="4"/>
    <n v="21"/>
    <n v="3"/>
    <n v="4"/>
    <n v="21"/>
    <s v="Удостоверение РК"/>
    <s v="035876714"/>
    <s v="30.10.2013"/>
    <s v="29.10.2023"/>
    <s v="МВД РЕСПУБЛИКИ КАЗАХСТАН"/>
    <x v="0"/>
    <s v="971020350089"/>
    <m/>
    <m/>
    <s v="Алёнова А.К."/>
    <s v="да"/>
    <s v="KZ516010012004219858"/>
    <m/>
    <s v="ГЦВП"/>
    <s v="524026"/>
    <s v="24.05.2016"/>
    <n v="1.3390650500099999E+20"/>
    <m/>
    <m/>
    <s v="Исчислять"/>
    <s v="+"/>
    <s v="Стропальщик."/>
    <s v="Основной ремонтный персонал"/>
    <s v="Нұр Отан"/>
    <s v="20.09.2018"/>
    <m/>
    <m/>
    <m/>
    <m/>
    <m/>
    <m/>
    <m/>
    <m/>
    <m/>
    <m/>
    <m/>
    <m/>
    <s v="+"/>
    <m/>
    <m/>
    <m/>
    <m/>
    <s v="04.07.2018"/>
    <m/>
    <m/>
    <s v="согласие"/>
    <n v="0"/>
    <m/>
    <s v="+"/>
    <s v="04.08.2021"/>
    <s v="II этап"/>
    <s v="Спутник V"/>
    <m/>
  </r>
  <r>
    <x v="9"/>
    <m/>
    <m/>
    <s v="Курбанова"/>
    <s v="Рукиям"/>
    <s v="Розиевна"/>
    <s v="25.03.1964"/>
    <x v="18"/>
    <n v="933114"/>
    <s v="Уборщик служебных помещений"/>
    <n v="9414"/>
    <s v="Уборщик производственных и служебных помещений"/>
    <m/>
    <x v="0"/>
    <s v="Неквалифицированные рабочие"/>
    <m/>
    <x v="898"/>
    <s v="11.10.2021"/>
    <s v="11.10.2024"/>
    <m/>
    <m/>
    <m/>
    <m/>
    <s v="уйгуры"/>
    <x v="1"/>
    <s v="    "/>
    <m/>
    <m/>
    <m/>
    <m/>
    <s v=""/>
    <s v=""/>
    <s v=""/>
    <s v=""/>
    <x v="0"/>
    <m/>
    <m/>
    <m/>
    <m/>
    <m/>
    <m/>
    <m/>
    <m/>
    <m/>
    <m/>
    <m/>
    <m/>
    <m/>
    <m/>
    <m/>
    <m/>
    <s v="Удостоверение РК"/>
    <s v="039356691"/>
    <s v="22.12.2015"/>
    <s v="21.12.2025"/>
    <s v="МВД РЕСПУБЛИКИ КАЗАХСТАН"/>
    <x v="0"/>
    <s v="640325402479"/>
    <m/>
    <m/>
    <m/>
    <s v="да"/>
    <s v="KZ896010002026528447 в АО &quot;Народный банк Казахстана&quot; Филиал ЗП"/>
    <s v="KZ896010002026528447 в АО &quot;Народный банк Казахстана&quot; Филиал ЗП"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 - "/>
    <m/>
    <m/>
    <m/>
    <m/>
    <m/>
    <m/>
    <m/>
  </r>
  <r>
    <x v="2"/>
    <s v="Участок тепловодоснабжения"/>
    <s v="Участок тепловодоснабжения"/>
    <s v="Курданов"/>
    <s v="Василий"/>
    <s v="Владимирович"/>
    <s v="05.06.1986"/>
    <x v="21"/>
    <n v="3320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538"/>
    <s v="01.04.2021"/>
    <m/>
    <m/>
    <s v="согласие сторон"/>
    <s v="Стропальщик."/>
    <s v="Холост(не замужем)"/>
    <s v="русские"/>
    <x v="0"/>
    <s v="Основное"/>
    <s v="Среднее специальное"/>
    <s v="Житикара г."/>
    <s v="5в"/>
    <m/>
    <s v="4"/>
    <s v="9"/>
    <s v="3-02-45"/>
    <s v="87086186781"/>
    <x v="0"/>
    <s v="Заочное обучение"/>
    <s v="Житикаринский политехнический колледж"/>
    <s v="Горная электромеханика"/>
    <s v="Горный электромеханик"/>
    <s v="26.06.2008"/>
    <n v="0"/>
    <s v="КОБ №0180148"/>
    <n v="19"/>
    <n v="3"/>
    <n v="0"/>
    <n v="16"/>
    <n v="8"/>
    <n v="4"/>
    <n v="16"/>
    <n v="8"/>
    <n v="4"/>
    <s v="Удостоверение РК"/>
    <s v="041610190"/>
    <s v="15.08.2016"/>
    <s v="14.08.2026"/>
    <s v="МВД РЕСПУБЛИКИ КАЗАХСТАН"/>
    <x v="0"/>
    <s v="860605350043"/>
    <n v="390420019832"/>
    <s v="15VBS4WCPR8WK00T"/>
    <m/>
    <s v="да"/>
    <s v="KZ90914CP39897681336"/>
    <m/>
    <s v="НПФ БТА Казахстан"/>
    <s v="419985"/>
    <s v="30.03.2005"/>
    <n v="1.6876105070041901E+1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рданов Василий Владимирович. Табельный номер 3320. Приказ № 00000000010 от 31.12.2005"/>
    <s v="согласие"/>
    <n v="0"/>
    <m/>
    <s v="+"/>
    <s v="15.07.2021"/>
    <s v="II этап"/>
    <s v="CoronaVac"/>
    <m/>
  </r>
  <r>
    <x v="2"/>
    <s v="Участок КИПиА и электротехнических измерений"/>
    <s v="Участок КИПиА и электротехнических измерений"/>
    <s v="Куржембаев"/>
    <s v="Чингис"/>
    <s v="Серикович"/>
    <s v="14.06.1994"/>
    <x v="36"/>
    <n v="931668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963"/>
    <s v="14.10.2019"/>
    <m/>
    <m/>
    <s v="личное заявление"/>
    <s v="Стропальщик."/>
    <s v="Холост(не замужем)"/>
    <s v="казахи"/>
    <x v="0"/>
    <s v="Основное"/>
    <s v="Среднее общее образование"/>
    <s v="Житикара г."/>
    <n v="5"/>
    <m/>
    <s v="10"/>
    <s v="10"/>
    <s v="2-57-62"/>
    <s v="87477630494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3.10.2016"/>
    <n v="4"/>
    <n v="1208"/>
    <n v="8"/>
    <n v="10"/>
    <n v="4"/>
    <n v="5"/>
    <n v="3"/>
    <n v="16"/>
    <n v="5"/>
    <n v="3"/>
    <n v="16"/>
    <s v="Удостоверение РК"/>
    <s v="048752650"/>
    <s v="14.09.2020"/>
    <s v="13.09.2030"/>
    <s v="МВД РЕСПУБЛИКИ КАЗАХСТАН"/>
    <x v="0"/>
    <s v="940614351088"/>
    <m/>
    <m/>
    <s v="Сафиулина Г.Д."/>
    <s v="да"/>
    <s v="KZ6196513F0007410551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9.2021"/>
    <s v="II этап"/>
    <s v="Спутник V"/>
    <m/>
  </r>
  <r>
    <x v="7"/>
    <s v="санитарная лаборатория"/>
    <s v="санитарная лаборатория"/>
    <s v="Куриленко"/>
    <s v="Любовь"/>
    <s v="Алексеевна"/>
    <s v="18.03.1976"/>
    <x v="19"/>
    <n v="933039"/>
    <s v="Начальник лаборатории"/>
    <s v="1322-0-047"/>
    <s v="Начальник лаборатории (добывающая промышленность)"/>
    <m/>
    <x v="4"/>
    <s v="Руководители и государственные служащие"/>
    <m/>
    <x v="964"/>
    <s v="01.10.2021"/>
    <s v="20.08.2022"/>
    <m/>
    <s v="личное заявление"/>
    <m/>
    <s v="Разведен(разведена)"/>
    <s v="украинцы"/>
    <x v="1"/>
    <s v="Основное"/>
    <s v="Высшее"/>
    <s v="Житикара г."/>
    <n v="6"/>
    <m/>
    <s v="11"/>
    <s v="23"/>
    <s v=""/>
    <s v="87055706399"/>
    <x v="0"/>
    <s v="Очное обучение"/>
    <s v="Костанайская социальная академия"/>
    <s v="Математика"/>
    <s v="Учитель математики и информатики"/>
    <s v="29.06.2002"/>
    <n v="0"/>
    <s v="ЖБ 0237908"/>
    <n v="25"/>
    <n v="3"/>
    <n v="0"/>
    <n v="0"/>
    <n v="3"/>
    <n v="13"/>
    <n v="0"/>
    <n v="3"/>
    <n v="13"/>
    <s v="Удостоверение РК"/>
    <s v="039605480"/>
    <s v="25.09.2015"/>
    <s v="24.09.2025"/>
    <s v="МВД РЕСПУБЛИКИ КАЗАХСТАН"/>
    <x v="0"/>
    <s v="760318450287"/>
    <m/>
    <m/>
    <s v="Фахрутдинова Г.К."/>
    <s v="да"/>
    <s v="KZ376010002013401015"/>
    <m/>
    <s v="ГНПФ"/>
    <s v=""/>
    <s v="26.03.2014"/>
    <n v="1.3390650500099999E+20"/>
    <m/>
    <m/>
    <s v="Не исчислять"/>
    <m/>
    <m/>
    <s v="Средний уровень"/>
    <m/>
    <m/>
    <m/>
    <m/>
    <m/>
    <m/>
    <m/>
    <m/>
    <m/>
    <m/>
    <m/>
    <m/>
    <m/>
    <m/>
    <m/>
    <m/>
    <m/>
    <m/>
    <m/>
    <s v="18.08.2021"/>
    <m/>
    <s v="+"/>
    <s v="согласие"/>
    <m/>
    <m/>
    <s v="+"/>
    <s v="21.08.2021"/>
    <s v="II этап"/>
    <s v="Спутник V"/>
    <m/>
  </r>
  <r>
    <x v="0"/>
    <s v="Служба по ремонту оборудования"/>
    <s v="ремонтники ЦО"/>
    <s v="Курмангалиев"/>
    <s v="Асхат"/>
    <s v="Куанышевич"/>
    <s v="23.09.1995"/>
    <x v="43"/>
    <n v="932934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575"/>
    <s v="10.11.2021"/>
    <s v="20.07.2022"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s v="Горняк"/>
    <m/>
    <s v="21"/>
    <s v=""/>
    <s v=""/>
    <s v="87081216581"/>
    <x v="0"/>
    <s v="Очное обучение"/>
    <s v="Костанайский индустриальный педагогический колледж"/>
    <s v="Физическая культура"/>
    <s v="Учитель физической культуры и спорта"/>
    <s v="30.06.2020"/>
    <n v="0"/>
    <s v="ТКБ № 1214471"/>
    <n v="7"/>
    <n v="3"/>
    <n v="26"/>
    <n v="0"/>
    <n v="5"/>
    <n v="10"/>
    <n v="0"/>
    <n v="5"/>
    <n v="10"/>
    <s v="Удостоверение РК"/>
    <s v="032764040"/>
    <s v="13.01.2012"/>
    <s v="12.01.2022"/>
    <s v="МВД РЕСПУБЛИКИ КАЗАХСТАН"/>
    <x v="0"/>
    <s v="950923351466"/>
    <m/>
    <m/>
    <s v="Алёнова А.К."/>
    <s v="да"/>
    <s v="KZ646010002023455355"/>
    <m/>
    <s v="ГНПФ"/>
    <s v="1000499163"/>
    <s v="17.07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s v="10.06.2021"/>
    <m/>
    <s v="WC +"/>
    <s v="согласие"/>
    <m/>
    <m/>
    <m/>
    <s v="18.11.2021"/>
    <s v="Воздержались"/>
    <m/>
    <s v="без у/причины"/>
  </r>
  <r>
    <x v="1"/>
    <s v="Железнодорожный цех"/>
    <s v="Участок подвижного состава"/>
    <s v="Курмангалиев"/>
    <s v="Жанбек"/>
    <s v="Темирханович"/>
    <s v="07.05.1961"/>
    <x v="40"/>
    <n v="2407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965"/>
    <s v="01.03.2021"/>
    <m/>
    <m/>
    <s v="Изм.штат.расписания пр.№140 от17.02.2021"/>
    <s v="Слесарь по ремонту подвижного состава."/>
    <s v="Женат(замужем)"/>
    <s v="казахи"/>
    <x v="0"/>
    <s v="Основное"/>
    <s v="Среднее общее образование"/>
    <s v="Житикара г."/>
    <s v="5в"/>
    <m/>
    <s v="6"/>
    <s v="83"/>
    <s v="3-08-31"/>
    <s v="8775 266 2634"/>
    <x v="0"/>
    <s v="Очное обучение"/>
    <s v="Профессионально-техническое училище"/>
    <m/>
    <s v="Машинист электровоза"/>
    <s v="29.09.1984"/>
    <n v="0"/>
    <s v="А №694612"/>
    <n v="43"/>
    <n v="3"/>
    <n v="0"/>
    <n v="18"/>
    <n v="8"/>
    <n v="18"/>
    <n v="30"/>
    <n v="11"/>
    <n v="26"/>
    <s v="Удостоверение РК"/>
    <s v="005942384"/>
    <s v="12.03.1997"/>
    <s v="06.05.2051"/>
    <s v="МВД РЕСПУБЛИКИ КАЗАХСТАН"/>
    <x v="0"/>
    <s v="610507301160"/>
    <n v="391120012350"/>
    <s v="V64VBA2CVS7PU00Y"/>
    <m/>
    <s v="да"/>
    <s v="KZ3596513F0008045496"/>
    <m/>
    <s v="НПФ БТА Казахстан"/>
    <s v="40019406"/>
    <m/>
    <n v="1004020461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s v="Семипалатенцы"/>
    <m/>
    <n v="1087"/>
    <s v="23.11.2005"/>
    <m/>
    <m/>
    <s v="Перенос данных. Сотрудник:Курмангалиев Жанбек Темирханович. Табельный номер 2407. Приказ № 00000000006 от 31.12.2005"/>
    <s v="согласие"/>
    <n v="0"/>
    <m/>
    <m/>
    <s v="11.08.2021"/>
    <s v="Воздержались"/>
    <m/>
    <s v="без у/причины"/>
  </r>
  <r>
    <x v="5"/>
    <s v="Цех вспомогательного транспорта"/>
    <s v="дизельные автомашины"/>
    <s v="Курмангалиев"/>
    <s v="Нурлан"/>
    <s v="Бахитжанович"/>
    <s v="21.06.1982"/>
    <x v="2"/>
    <n v="931549"/>
    <s v="Водитель автомобиля (Камаз вахтовка в карьере сменный)"/>
    <s v="8322-2-001"/>
    <s v="Водитель автомобиля"/>
    <n v="5"/>
    <x v="0"/>
    <s v="Операторы производственного оборудования, сборщики и водители"/>
    <m/>
    <x v="440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Высшее"/>
    <s v="Житикара г."/>
    <s v="4 мкр-он"/>
    <m/>
    <s v="9"/>
    <s v="20"/>
    <s v="2-69-05"/>
    <s v="87771780303"/>
    <x v="0"/>
    <s v="Заочное обучение"/>
    <s v="Рудненский индустриальный институт"/>
    <s v="Электропривод и автоматизация комплексных систем"/>
    <s v="Инженер электромеханик"/>
    <s v="01.06.2017"/>
    <n v="0"/>
    <s v="АЖБ № 0020047"/>
    <n v="21"/>
    <n v="3"/>
    <n v="0"/>
    <n v="4"/>
    <n v="6"/>
    <n v="3"/>
    <n v="5"/>
    <n v="4"/>
    <n v="7"/>
    <s v="Удостоверение РК"/>
    <s v="038955758"/>
    <s v="21.08.2015"/>
    <s v="20.08.2025"/>
    <s v="МВД РЕСПУБЛИКИ КАЗАХСТАН"/>
    <x v="0"/>
    <s v="820621350330"/>
    <m/>
    <m/>
    <s v="Щербакова М.П."/>
    <s v="да"/>
    <s v="KZ209480206A02802834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2790"/>
    <s v="A, A1, В, В1, С, С1, D1, C1E, CE, "/>
    <s v="+"/>
    <s v="23.07.2021"/>
    <s v="II этап"/>
    <s v="Спутник V"/>
    <m/>
  </r>
  <r>
    <x v="6"/>
    <s v="Служба управления делами"/>
    <s v="Бассейн &quot;Алма-Ата&quot;"/>
    <s v="Курманова"/>
    <s v="Жулдызай"/>
    <s v="Муратовна"/>
    <s v="04.05.1975"/>
    <x v="37"/>
    <n v="7143"/>
    <s v="Кассир"/>
    <s v="5220-2-001"/>
    <s v="Кассир (билетный)"/>
    <m/>
    <x v="9"/>
    <s v="Служащие в области администрирования"/>
    <m/>
    <x v="33"/>
    <s v="16.11.2020"/>
    <m/>
    <m/>
    <s v="Об изменении штатного расписания Управле"/>
    <m/>
    <s v="Холост(не замужем)"/>
    <s v="казахи"/>
    <x v="1"/>
    <s v="Основное"/>
    <s v="Среднее специальное"/>
    <s v="Житикара г."/>
    <n v="11"/>
    <m/>
    <s v="29"/>
    <s v="33"/>
    <s v=""/>
    <s v="87055589050"/>
    <x v="0"/>
    <s v="Заочное обучение"/>
    <s v="Житикаринский политехнический колледж"/>
    <s v="Финансы"/>
    <s v="Финансист"/>
    <s v="04.05.2008"/>
    <n v="0"/>
    <s v="КОБ№180086"/>
    <n v="28"/>
    <n v="5"/>
    <n v="8"/>
    <n v="9"/>
    <n v="10"/>
    <n v="0"/>
    <n v="9"/>
    <n v="10"/>
    <n v="0"/>
    <s v="Удостоверение РК"/>
    <s v="039685538"/>
    <s v="02.10.2015"/>
    <s v="01.10.2025"/>
    <s v="МВД РЕСПУБЛИКИ КАЗАХСТАН"/>
    <x v="0"/>
    <s v="750504400150"/>
    <n v="390410032810"/>
    <s v="A6A4NBWH2B9A500F"/>
    <s v="Семиндерова И.С."/>
    <s v="да"/>
    <s v="KZ486010002017609744"/>
    <m/>
    <s v="ГЦВП"/>
    <s v="2517100120"/>
    <s v="28.12.2009"/>
    <n v="1.3390650522025101E+21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6.2021"/>
    <s v="II этап"/>
    <s v="Спутник V"/>
    <m/>
  </r>
  <r>
    <x v="6"/>
    <s v="Служба управления делами"/>
    <s v="Бассейн &quot;Алма-Ата&quot;"/>
    <s v="Кусаев"/>
    <s v="Нурлан"/>
    <s v="Сарбаевич"/>
    <s v="06.12.1970"/>
    <x v="6"/>
    <n v="7148"/>
    <s v="Сторож"/>
    <s v="9622-1-005"/>
    <s v="Сторож зданий"/>
    <m/>
    <x v="3"/>
    <s v="Неквалифицированные рабочие"/>
    <m/>
    <x v="33"/>
    <s v="16.11.2020"/>
    <m/>
    <m/>
    <s v="приказ № 1307 от 12.11.2020г. об изм. шт"/>
    <m/>
    <s v="Женат(замужем)"/>
    <s v="казахи"/>
    <x v="0"/>
    <s v="Основное"/>
    <s v="Среднее общее образование"/>
    <s v="Житикара г."/>
    <n v="5"/>
    <m/>
    <s v="24"/>
    <s v=""/>
    <s v="2-15-38"/>
    <s v="87759828361"/>
    <x v="0"/>
    <m/>
    <s v="Общеобразовательная школа"/>
    <m/>
    <m/>
    <m/>
    <n v="0"/>
    <m/>
    <n v="32"/>
    <n v="10"/>
    <n v="13"/>
    <n v="9"/>
    <n v="10"/>
    <n v="0"/>
    <n v="9"/>
    <n v="10"/>
    <n v="0"/>
    <s v="Удостоверение РК"/>
    <s v="040419164"/>
    <s v="28.12.2015"/>
    <s v="27.12.2025"/>
    <s v="МВД РЕСПУБЛИКИ КАЗАХСТАН"/>
    <x v="0"/>
    <s v="701206301126"/>
    <n v="391110198888"/>
    <s v="NCFESS11KT31Z008"/>
    <s v="Брахнова Г.В."/>
    <s v="да"/>
    <s v="KZ876010012004209413"/>
    <m/>
    <s v="ГЦВП"/>
    <s v="2632370129"/>
    <s v="03.07.2010"/>
    <n v="1.3390650522026301E+21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9.07.2021"/>
    <s v="II этап"/>
    <s v="Hayat-Vax"/>
    <m/>
  </r>
  <r>
    <x v="1"/>
    <s v="Цех по ремонту горно-транспортного оборудования"/>
    <s v="Депо подвижного состава"/>
    <s v="Куттубаев"/>
    <s v="Абай"/>
    <s v="Саржанович"/>
    <s v="14.12.1963"/>
    <x v="18"/>
    <n v="46062"/>
    <s v="Слесарь по ремонту подвижного состава"/>
    <s v="7234-0-008"/>
    <s v="Слесарь по ремонту подвижного состава"/>
    <n v="6"/>
    <x v="0"/>
    <s v="Операторы производственного оборудования, сборщики и водители"/>
    <m/>
    <x v="966"/>
    <s v="01.02.2018"/>
    <s v="30.06.2018"/>
    <m/>
    <m/>
    <s v="Стропальщик."/>
    <s v="Вдовец(вдова)"/>
    <s v="казахи"/>
    <x v="0"/>
    <s v="Основное"/>
    <s v="Среднее специальное"/>
    <s v="Житикара г."/>
    <n v="6"/>
    <m/>
    <s v="1"/>
    <s v="93"/>
    <s v="2-72-08"/>
    <s v="87052214969"/>
    <x v="0"/>
    <s v="Очное обучение"/>
    <s v="Адамовский сельхозтехникум"/>
    <s v="Механизация и электрификация с/х-ва,"/>
    <s v="Техник механик"/>
    <s v="29.04.1987"/>
    <n v="0"/>
    <s v="КТ №459123"/>
    <n v="37"/>
    <n v="3"/>
    <n v="0"/>
    <n v="32"/>
    <n v="4"/>
    <n v="14"/>
    <n v="32"/>
    <n v="4"/>
    <n v="14"/>
    <s v="Удостоверение РК"/>
    <s v="038691904"/>
    <s v="30.06.2015"/>
    <s v="29.06.2025"/>
    <s v="МВД РЕСПУБЛИКИ КАЗАХСТАН"/>
    <x v="0"/>
    <s v="631214301213"/>
    <n v="391610006690"/>
    <s v="U3TGP6VR4X5YZ00M"/>
    <m/>
    <s v="да"/>
    <s v="KZ61914CP39815626163"/>
    <m/>
    <s v="НПФ БТА Казахстан"/>
    <s v="40000697"/>
    <m/>
    <n v="100400095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ттубаев Абай Саржанович. Табельный номер 46062. Приказ № 00000000007 от 31.12.2005"/>
    <s v="согласие"/>
    <n v="0"/>
    <m/>
    <s v="+"/>
    <s v="13.06.2021"/>
    <s v="II этап"/>
    <s v="Hayat-Vax"/>
    <m/>
  </r>
  <r>
    <x v="1"/>
    <s v="Цех по ремонту горно-транспортного оборудования"/>
    <s v="Участок по ремонту электромеханического оборудования"/>
    <s v="Кушамбаев"/>
    <s v="Ермек"/>
    <s v="Ситкалиевич"/>
    <s v="03.07.1981"/>
    <x v="15"/>
    <n v="932642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606"/>
    <s v="10.09.2021"/>
    <s v="20.11.2022"/>
    <m/>
    <s v="согласие сторон"/>
    <s v="Стропальщик."/>
    <s v="Женат(замужем)"/>
    <s v="казахи"/>
    <x v="0"/>
    <s v="Основное"/>
    <s v="Высшее"/>
    <s v="Житикара г."/>
    <s v="Айнабулак"/>
    <m/>
    <s v="167"/>
    <s v=""/>
    <s v=""/>
    <s v="87471458100"/>
    <x v="0"/>
    <s v="Очное обучение"/>
    <s v="Костанайская академия Министерства внутренних дел"/>
    <s v="Правоохранительная деятельность"/>
    <m/>
    <s v="06.05.2012"/>
    <n v="0"/>
    <n v="242116"/>
    <n v="18"/>
    <n v="10"/>
    <n v="1"/>
    <n v="2"/>
    <n v="5"/>
    <n v="13"/>
    <n v="2"/>
    <n v="5"/>
    <n v="13"/>
    <s v="Удостоверение РК"/>
    <s v="038892772"/>
    <s v="11.08.2015"/>
    <s v="10.08.2025"/>
    <s v="МВД РЕСПУБЛИКИ КАЗАХСТАН"/>
    <x v="0"/>
    <s v="810703350621"/>
    <m/>
    <m/>
    <s v="Шалтаева А.Е."/>
    <s v="да"/>
    <s v="KZ476010002016168342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5.10.2020"/>
    <m/>
    <m/>
    <s v="согласие"/>
    <m/>
    <m/>
    <m/>
    <s v="01.11.2021"/>
    <s v="Воздержались"/>
    <m/>
    <s v="без у/причины"/>
  </r>
  <r>
    <x v="1"/>
    <s v="Цех по ремонту горно-транспортного оборудования"/>
    <s v="Участок по ремонту электромеханического оборудования"/>
    <s v="Кушанов"/>
    <s v="Куаныш"/>
    <s v="Казбаевич"/>
    <s v="20.08.1983"/>
    <x v="11"/>
    <n v="933002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720"/>
    <s v="26.07.2021"/>
    <s v="31.12.2021"/>
    <m/>
    <s v="временно на период отпуска Гибадуллина В.Ф."/>
    <s v="Стропальщик."/>
    <s v="Женат(замужем)"/>
    <s v="казахи"/>
    <x v="0"/>
    <s v="Основное"/>
    <s v="Среднее общее образование"/>
    <s v="Житикара г."/>
    <n v="11"/>
    <m/>
    <s v="9"/>
    <s v="29"/>
    <s v=""/>
    <s v="87083948185"/>
    <x v="0"/>
    <s v="Вечернее обучение"/>
    <s v="Учебный центр Профи"/>
    <m/>
    <s v="Электрослесарь по обслуживанию и ремонту оборудования"/>
    <s v="18.06.2021"/>
    <n v="3"/>
    <n v="455"/>
    <n v="19"/>
    <n v="7"/>
    <n v="0"/>
    <n v="0"/>
    <n v="4"/>
    <n v="6"/>
    <n v="0"/>
    <n v="4"/>
    <n v="6"/>
    <s v="Удостоверение РК"/>
    <s v="022978927"/>
    <s v="25.09.2008"/>
    <s v="19.08.2028"/>
    <s v="МВД РЕСПУБЛИКИ КАЗАХСТАН"/>
    <x v="0"/>
    <s v="830820350502"/>
    <m/>
    <m/>
    <s v="Исмагулова А.С."/>
    <s v="да"/>
    <s v="KZ576010002002009945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4.07.2021"/>
    <m/>
    <s v="+"/>
    <s v="согласие"/>
    <m/>
    <m/>
    <s v="+"/>
    <s v="29.08.2021"/>
    <s v="II этап"/>
    <s v="Спутник V"/>
    <m/>
  </r>
  <r>
    <x v="5"/>
    <s v="Отдел по экономике и развитию"/>
    <s v="Отдел по экономике и развитию"/>
    <s v="Кушеков"/>
    <s v="Багдат"/>
    <s v="Кенесариевич"/>
    <s v="11.02.1982"/>
    <x v="2"/>
    <n v="5557"/>
    <s v="Ведущий инженер по подготовке производства"/>
    <s v="2141-1-002"/>
    <s v="Инженер по подготовке производства"/>
    <m/>
    <x v="2"/>
    <s v="Специалисты-профессионалы"/>
    <m/>
    <x v="967"/>
    <s v="26.03.2020"/>
    <m/>
    <m/>
    <s v="личное заявление"/>
    <m/>
    <s v="Женат(замужем)"/>
    <s v="казахи"/>
    <x v="0"/>
    <s v="Основное"/>
    <s v="Высшее"/>
    <s v="Житикара г."/>
    <n v="6"/>
    <m/>
    <s v="70"/>
    <s v="28"/>
    <s v="2-29-15"/>
    <s v="87712803659"/>
    <x v="0"/>
    <s v="Очное обучение"/>
    <s v="Рудненский индустриальный институт"/>
    <s v="Экономика (по профилю)"/>
    <s v="Бакалавр экономики"/>
    <s v="25.06.2008"/>
    <n v="0"/>
    <s v="БЖБ №0018696"/>
    <n v="22"/>
    <n v="3"/>
    <n v="0"/>
    <n v="13"/>
    <n v="3"/>
    <n v="12"/>
    <n v="14"/>
    <n v="11"/>
    <n v="16"/>
    <s v="Удостоверение РК"/>
    <s v="034587692"/>
    <s v="07.02.2013"/>
    <s v="06.02.2023"/>
    <s v="МВД РЕСПУБЛИКИ КАЗАХСТАН"/>
    <x v="0"/>
    <s v="820211350074"/>
    <n v="390410295448"/>
    <s v="11591ZYBBENRY00R"/>
    <m/>
    <s v="да"/>
    <s v="KZ14914CP39886130198"/>
    <m/>
    <s v="ГЦВП"/>
    <s v="40024984"/>
    <s v="01.07.2004"/>
    <n v="1004027461"/>
    <m/>
    <m/>
    <s v="Не исчислять"/>
    <s v="+"/>
    <m/>
    <s v="Младший уровень"/>
    <s v="Нұр Отан"/>
    <s v="06.02.2016"/>
    <m/>
    <n v="1131314"/>
    <m/>
    <m/>
    <m/>
    <m/>
    <m/>
    <m/>
    <m/>
    <m/>
    <m/>
    <m/>
    <s v="+"/>
    <m/>
    <m/>
    <m/>
    <m/>
    <m/>
    <m/>
    <s v="Перенос данных. Сотрудник:Кушеков Багдат Кенесариевич. Табельный номер 5557. Приказ № 08-85       от 15.08.2008"/>
    <s v="согласие"/>
    <n v="0"/>
    <m/>
    <s v="+"/>
    <s v="31.08.2021"/>
    <s v="II этап"/>
    <s v="QazCovid-in"/>
    <m/>
  </r>
  <r>
    <x v="6"/>
    <s v="Служба управления делами"/>
    <s v="Бассейн &quot;Алма-Ата&quot;"/>
    <s v="Кушербаев"/>
    <s v="Аскар"/>
    <s v="Жусуфович"/>
    <s v="15.09.1963"/>
    <x v="39"/>
    <n v="930879"/>
    <s v="Сторож"/>
    <s v="9622-1-005"/>
    <s v="Сторож зданий"/>
    <m/>
    <x v="3"/>
    <s v="Неквалифицированные рабочие"/>
    <m/>
    <x v="968"/>
    <s v="16.11.2020"/>
    <m/>
    <m/>
    <s v="приказ №  1307 от 12.11.2020г. об изм.шт"/>
    <m/>
    <s v="Разведен(разведена)"/>
    <s v="казахи"/>
    <x v="0"/>
    <s v="Основное"/>
    <s v="Среднее специальное"/>
    <s v="Житикара г."/>
    <n v="6"/>
    <m/>
    <s v="1"/>
    <s v="105"/>
    <s v=""/>
    <s v="87787409175"/>
    <x v="0"/>
    <s v="Очное обучение"/>
    <s v="Лисаковский строительный техникум"/>
    <s v="Промышленное и гражданское строительство"/>
    <s v="Техник строитель"/>
    <s v="30.03.1990"/>
    <n v="0"/>
    <s v="ВТ №242226"/>
    <n v="7"/>
    <n v="4"/>
    <n v="30"/>
    <n v="7"/>
    <n v="4"/>
    <n v="30"/>
    <n v="7"/>
    <n v="4"/>
    <n v="30"/>
    <s v="Удостоверение РК"/>
    <s v="022961667"/>
    <s v="05.11.2008"/>
    <s v="14.09.2053"/>
    <s v="МИНИСТЕРСТВО ЮСТИЦИИ РЕСПУБЛИКИ КАЗАХСТАН"/>
    <x v="0"/>
    <s v="630915300085"/>
    <m/>
    <m/>
    <s v="Сатмурзина А.Е."/>
    <s v="да"/>
    <s v="KZ726010012004209489"/>
    <m/>
    <s v="ГЦВП"/>
    <s v="125431"/>
    <s v="29.10.2013"/>
    <n v="1.339065010003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7.2021"/>
    <s v="II этап"/>
    <s v="Спутник V"/>
    <m/>
  </r>
  <r>
    <x v="5"/>
    <s v="Цех по ремонту машин"/>
    <m/>
    <s v="Кушкарбаев"/>
    <s v="Нуржан"/>
    <s v="Калмагамбетович"/>
    <s v="19.02.1960"/>
    <x v="9"/>
    <n v="83009"/>
    <s v="Контролёр технического состояния автомототранспортных средств"/>
    <s v="7200-0-024"/>
    <s v="Контролер технического состояния автотранспортных средств"/>
    <n v="5"/>
    <x v="0"/>
    <s v="Рабочие промышленности, строительства, транспорта и других родственных занятий"/>
    <m/>
    <x v="969"/>
    <s v="01.02.2021"/>
    <m/>
    <m/>
    <s v="изм.штатного расписания"/>
    <m/>
    <s v="Женат(замужем)"/>
    <s v="казахи"/>
    <x v="0"/>
    <s v="Основное"/>
    <s v="Среднее специальное"/>
    <s v="Житикара г."/>
    <s v="Аэродромная"/>
    <m/>
    <s v="14"/>
    <s v=""/>
    <s v="2-20-61"/>
    <s v="8 778 651 85 71"/>
    <x v="0"/>
    <s v="Очное обучение"/>
    <s v="Костанайский техникум автомобильного транспорта"/>
    <s v="Эксплуатация транспорта"/>
    <s v="Техник эксплуатационник"/>
    <s v="28.02.1978"/>
    <n v="0"/>
    <n v="179797"/>
    <n v="45"/>
    <n v="3"/>
    <n v="0"/>
    <n v="20"/>
    <n v="10"/>
    <n v="8"/>
    <n v="20"/>
    <n v="10"/>
    <n v="8"/>
    <s v="Удостоверение РК"/>
    <s v="017445589"/>
    <s v="20.04.2005"/>
    <s v="18.02.2050"/>
    <s v="МИНИСТЕРСТВО ЮСТИЦИИ РЕСПУБЛИКИ КАЗАХСТАН"/>
    <x v="0"/>
    <s v="600218300556"/>
    <n v="390410062273"/>
    <s v="A3FHJ4C7VN5EX007"/>
    <m/>
    <s v="да"/>
    <s v="KZ136010012004201724"/>
    <m/>
    <s v="НПФ БТА Казахстан"/>
    <s v="40010117"/>
    <s v="24.01.2001"/>
    <n v="1004010776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шкарбаев Нуржан Калмагамбетович. Табельный номер 83009. Приказ № 00000000008 от 31.12.2005"/>
    <s v="согласие"/>
    <n v="0"/>
    <m/>
    <s v="+"/>
    <s v="19.08.2021"/>
    <s v="М/отвод на II этап"/>
    <s v="Медицинская справка"/>
    <m/>
  </r>
  <r>
    <x v="1"/>
    <s v="Буровзрывной цех"/>
    <s v="ЦЗ буровой"/>
    <s v="Кушкарбаев"/>
    <s v="Тулеген"/>
    <s v="Нуржанович"/>
    <s v="01.07.1991"/>
    <x v="10"/>
    <n v="930427"/>
    <s v="Мастер по ремонту и эксплуатации оборудования"/>
    <s v="1322-0-039"/>
    <s v="Мастер участка (добывающая промышленность)"/>
    <m/>
    <x v="4"/>
    <s v="Руководители и государственные служащие"/>
    <s v="+"/>
    <x v="104"/>
    <s v="19.10.2020"/>
    <m/>
    <m/>
    <s v="личное заявление"/>
    <m/>
    <s v="Холост(не замужем)"/>
    <s v="казахи"/>
    <x v="0"/>
    <s v="Основное"/>
    <s v="Высшее"/>
    <s v="Житикара г."/>
    <s v="Аэродромная"/>
    <m/>
    <s v="14"/>
    <s v=""/>
    <s v="2-20-61"/>
    <s v="8 702 831 48 31"/>
    <x v="0"/>
    <s v="Очное обучение"/>
    <s v="Костанайский инженерно-экономический университет им. Дулатова"/>
    <s v="Техническое обслуживание ремонт и эксплуатация автомобильного транспорта"/>
    <s v="Бакалавр техники и технологии"/>
    <s v="30.06.2015"/>
    <n v="0"/>
    <s v="ЖБ-Б №0958017"/>
    <n v="10"/>
    <n v="0"/>
    <n v="2"/>
    <n v="8"/>
    <n v="9"/>
    <n v="8"/>
    <n v="8"/>
    <n v="9"/>
    <n v="8"/>
    <s v="Удостоверение РК"/>
    <s v="041073254"/>
    <s v="21.04.2016"/>
    <s v="20.04.2026"/>
    <s v="МВД РЕСПУБЛИКИ КАЗАХСТАН"/>
    <x v="0"/>
    <s v="910701351055"/>
    <n v="390420234913"/>
    <m/>
    <s v="Сатмурзина А.Е."/>
    <s v="да"/>
    <s v="KZ58914CP39860023408"/>
    <m/>
    <s v="ГЦВП"/>
    <s v="161101121114164"/>
    <s v="09.12.2011"/>
    <n v="1.3390610501161099E+25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12.2021"/>
    <s v="I этап"/>
    <s v="Qaz Vac"/>
    <m/>
  </r>
  <r>
    <x v="0"/>
    <s v="Служба по ремонту оборудования"/>
    <s v="ремонтники ЦО"/>
    <s v="Кушкимбаев"/>
    <s v="Булатбек"/>
    <s v="Тастанбаевич"/>
    <s v="03.01.1967"/>
    <x v="16"/>
    <n v="4520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970"/>
    <s v="01.08.2019"/>
    <m/>
    <m/>
    <m/>
    <s v="Стропальщик."/>
    <s v="Женат(замужем)"/>
    <s v="казахи"/>
    <x v="0"/>
    <s v="Основное"/>
    <s v="Среднее специальное"/>
    <s v="Житикара г."/>
    <d v="1900-01-10T00:00:00"/>
    <m/>
    <s v="23"/>
    <s v="43"/>
    <s v="2-81-54"/>
    <s v="87783373070"/>
    <x v="0"/>
    <s v="Очное обучение"/>
    <s v="Кустанайский механико-технолог.техникум"/>
    <s v="Оборудование элеваторов, мельниц и складов"/>
    <s v="Техник механик"/>
    <s v="23.02.1989"/>
    <n v="0"/>
    <s v="МТ-I №179544"/>
    <n v="32"/>
    <n v="7"/>
    <n v="6"/>
    <n v="14"/>
    <n v="9"/>
    <n v="1"/>
    <n v="14"/>
    <n v="9"/>
    <n v="1"/>
    <s v="Удостоверение РК"/>
    <s v="032987704"/>
    <s v="22.02.2012"/>
    <s v="21.02.2022"/>
    <s v="МВД РЕСПУБЛИКИ КАЗАХСТАН"/>
    <x v="1"/>
    <s v="670103300107"/>
    <n v="390410077700"/>
    <s v="WMZV1Y8PJ1XNB009"/>
    <m/>
    <s v="да"/>
    <s v="KZ096010012004201020"/>
    <m/>
    <s v="ГЦВП"/>
    <s v="4036642"/>
    <s v="27.02.2007"/>
    <n v="1.68761050704036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шкимбаев Булатбек Тастанбаевич. Табельный номер 4520. Приказ № 2-16        от 27.02.2007"/>
    <s v="согласие"/>
    <n v="0"/>
    <m/>
    <s v="+"/>
    <s v="11.11.2021"/>
    <s v="Воздержались"/>
    <m/>
    <s v="без у/причины"/>
  </r>
  <r>
    <x v="5"/>
    <s v="Цех вспомогательного транспорта"/>
    <s v="легковые автомашины"/>
    <s v="Кушкимбаев"/>
    <s v="Куанышбай"/>
    <s v="Тастанбаевич"/>
    <s v="24.06.1960"/>
    <x v="9"/>
    <n v="7324"/>
    <s v="Водитель автомобиля (Уаз 396295 сменный)"/>
    <s v="8322-2-001"/>
    <s v="Водитель автомобиля"/>
    <n v="4"/>
    <x v="0"/>
    <s v="Операторы производственного оборудования, сборщики и водители"/>
    <m/>
    <x v="971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5"/>
    <m/>
    <s v="12"/>
    <s v="67"/>
    <s v="3-05-38"/>
    <s v=""/>
    <x v="0"/>
    <s v="Очное обучение"/>
    <s v="ДОСААФ"/>
    <m/>
    <s v="Водитель"/>
    <s v="30.11.1989"/>
    <n v="0"/>
    <s v="РТ 000546"/>
    <n v="44"/>
    <n v="5"/>
    <n v="2"/>
    <n v="9"/>
    <n v="5"/>
    <n v="27"/>
    <n v="9"/>
    <n v="5"/>
    <n v="27"/>
    <s v="Удостоверение РК"/>
    <s v="039615916"/>
    <s v="26.09.2015"/>
    <s v="25.09.2025"/>
    <s v="МВД РЕСПУБЛИКИ КАЗАХСТАН"/>
    <x v="0"/>
    <s v="600624300662"/>
    <n v="390410077414"/>
    <s v="KC09WY3HWJJHD00S"/>
    <s v="Сейтжанова А. Б."/>
    <s v="да"/>
    <s v="KZ966010012004200715"/>
    <m/>
    <s v="ГЦВП"/>
    <s v="1844030120"/>
    <s v="06.10.2006"/>
    <n v="1.33906505220184E+21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25696"/>
    <s v="В, В1, С, С1, D, D1, BE, C1E, CE, D1E DE, "/>
    <s v="+"/>
    <s v="07.07.2021"/>
    <s v="II этап"/>
    <s v="Hayat-Vax"/>
    <m/>
  </r>
  <r>
    <x v="1"/>
    <s v="Буровзрывной цех"/>
    <s v="ЦЗ автотранспорт зарядный"/>
    <s v="Кушкинбаев"/>
    <s v="Мурат"/>
    <s v="Тастанбаевич"/>
    <s v="03.02.1977"/>
    <x v="20"/>
    <n v="6213"/>
    <s v="Водитель автомобиля (Уаз )"/>
    <s v="8322-2-001"/>
    <s v="Водитель автомобиля"/>
    <n v="4"/>
    <x v="0"/>
    <s v="Операторы производственного оборудования, сборщики и водители"/>
    <m/>
    <x v="972"/>
    <s v="01.03.2021"/>
    <m/>
    <m/>
    <s v="Изм.штат.расп.пр.№140 от 17.02.2021г."/>
    <s v="Слесарь по ремонту автомобилей."/>
    <s v="Женат(замужем)"/>
    <s v="казахи"/>
    <x v="0"/>
    <s v="Основное"/>
    <s v="Среднее специальное"/>
    <s v="Житикара г."/>
    <n v="11"/>
    <m/>
    <s v="30"/>
    <s v="111"/>
    <s v="2-17-06"/>
    <s v="8 777 626 74 89"/>
    <x v="0"/>
    <s v="Очное обучение"/>
    <s v="Костанайский социально-технический колледж"/>
    <s v="Технология машиностроения"/>
    <s v="Техник технолог"/>
    <s v="23.02.2012"/>
    <n v="0"/>
    <s v="ТКБ № 0096557"/>
    <n v="27"/>
    <n v="4"/>
    <n v="19"/>
    <n v="11"/>
    <n v="11"/>
    <n v="0"/>
    <n v="11"/>
    <n v="11"/>
    <n v="0"/>
    <s v="Удостоверение РК"/>
    <s v="039532234"/>
    <s v="21.09.2015"/>
    <s v="20.09.2025"/>
    <s v="МВД РЕСПУБЛИКИ КАЗАХСТАН"/>
    <x v="0"/>
    <s v="770203350445"/>
    <n v="390410112405"/>
    <s v="645FB6APWY7CU00M"/>
    <m/>
    <s v="да"/>
    <s v="KZ5596513F0007349937"/>
    <m/>
    <s v="ГЦВП"/>
    <s v="4062492"/>
    <s v="30.12.2009"/>
    <n v="1.3390650507040599E+18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шкинбаев Мурат Тастанбаевич. Табельный номер 6213. Приказ № 8-1         от 01.01.2010"/>
    <s v="согласие"/>
    <n v="23491"/>
    <s v="В, В1, С, С1, D, D1, BE, C1E, CE, D1E DE, "/>
    <s v="+"/>
    <s v="01.06.2021"/>
    <s v="II этап"/>
    <s v="Спутник V"/>
    <m/>
  </r>
  <r>
    <x v="1"/>
    <s v="Железнодорожный цех"/>
    <s v="Участок железнодорожных путей"/>
    <s v="Кушкинбаева"/>
    <s v="Гульнар"/>
    <s v="Салыковна"/>
    <s v="01.10.1969"/>
    <x v="26"/>
    <n v="931618"/>
    <s v="Распределитель работ"/>
    <s v="4321-0-009"/>
    <s v="Распределитель работ"/>
    <n v="4"/>
    <x v="0"/>
    <s v="Операторы производственного оборудования, сборщики и водители"/>
    <m/>
    <x v="973"/>
    <s v="01.01.2018"/>
    <m/>
    <m/>
    <m/>
    <m/>
    <s v="Женат(замужем)"/>
    <s v="казахи"/>
    <x v="1"/>
    <s v="Основное"/>
    <s v="Высшее"/>
    <s v="Житикара г."/>
    <s v="5в"/>
    <m/>
    <s v="7"/>
    <s v="16"/>
    <s v="3-05-94"/>
    <s v="87475026166"/>
    <x v="0"/>
    <s v="Заочное обучение"/>
    <s v="Костанайский государственный университет им.Байтурсынова А."/>
    <m/>
    <s v="Бакалавр технологии перерабатывающих производств"/>
    <s v="07.09.2007"/>
    <n v="0"/>
    <s v="БЖБ №0047539"/>
    <n v="36"/>
    <n v="3"/>
    <n v="0"/>
    <n v="13"/>
    <n v="1"/>
    <n v="10"/>
    <n v="13"/>
    <n v="1"/>
    <n v="10"/>
    <s v="Удостоверение РК"/>
    <s v="037461168"/>
    <s v="26.09.2014"/>
    <s v="25.09.2024"/>
    <s v="МВД РЕСПУБЛИКИ КАЗАХСТАН"/>
    <x v="0"/>
    <s v="691001401193"/>
    <m/>
    <m/>
    <s v="Сафиулина Г.Д."/>
    <s v="да"/>
    <s v="KZ2296513F0007920309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5"/>
    <s v="Цех по ремонту машин"/>
    <m/>
    <s v="Кушнерюк"/>
    <s v="Евгений"/>
    <s v="Леонидович"/>
    <s v="27.01.1992"/>
    <x v="1"/>
    <n v="932041"/>
    <s v="Вулканизаторщик"/>
    <s v="8141-2-003"/>
    <s v="Вулканизаторщик"/>
    <n v="4"/>
    <x v="0"/>
    <s v="Операторы производственного оборудования, сборщики и водители"/>
    <m/>
    <x v="262"/>
    <s v="01.01.2019"/>
    <s v="20.01.2022"/>
    <m/>
    <s v="ТД на 1 год"/>
    <s v="Слесарь по ремонту автомобилей."/>
    <s v="Женат(замужем)"/>
    <s v="украинцы"/>
    <x v="0"/>
    <s v="Основное"/>
    <s v="Среднее общее образование"/>
    <s v="Житикара г."/>
    <n v="11"/>
    <m/>
    <s v="25"/>
    <s v="23"/>
    <s v=""/>
    <s v="87073464766"/>
    <x v="0"/>
    <s v="Заочное обучение"/>
    <s v="Учебно-курсовой комбинат АО &quot;Костанайские минералы&quot;"/>
    <m/>
    <s v="Вулканизаторщик"/>
    <s v="05.12.2018"/>
    <n v="4"/>
    <n v="1943"/>
    <n v="3"/>
    <n v="6"/>
    <n v="24"/>
    <n v="2"/>
    <n v="11"/>
    <n v="0"/>
    <n v="2"/>
    <n v="11"/>
    <n v="0"/>
    <s v="Удостоверение РК"/>
    <s v="043372438"/>
    <s v="29.09.2017"/>
    <s v="28.09.2027"/>
    <s v="МВД РЕСПУБЛИКИ КАЗАХСТАН"/>
    <x v="0"/>
    <s v="920127350465"/>
    <m/>
    <m/>
    <s v="Маевская К.А."/>
    <s v="да"/>
    <s v="KZ7196513F0008115561"/>
    <m/>
    <s v="ГЦВП"/>
    <s v="175719"/>
    <s v="29.10.2013"/>
    <n v="1.339065070008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9.12.2018"/>
    <m/>
    <m/>
    <s v="согласие"/>
    <n v="0"/>
    <m/>
    <s v="+"/>
    <s v="13.08.2021"/>
    <s v="II этап"/>
    <s v="Спутник V"/>
    <m/>
  </r>
  <r>
    <x v="1"/>
    <s v="Железнодорожный цех"/>
    <s v="Пункт технического осмотра"/>
    <s v="Куянбаев"/>
    <s v="Арман"/>
    <s v="Достыбаевич"/>
    <s v="23.04.1981"/>
    <x v="15"/>
    <n v="5971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974"/>
    <s v="01.09.2017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11"/>
    <m/>
    <s v="3"/>
    <s v="73"/>
    <s v="4-92-03"/>
    <s v="87025952388"/>
    <x v="0"/>
    <s v="Очное обучение"/>
    <s v="Житикаринский политехнический колледж"/>
    <m/>
    <s v="Слесарь по ремонту горного оборудования"/>
    <s v="18.04.1998"/>
    <n v="0"/>
    <s v="КТД № 0009556"/>
    <n v="19"/>
    <n v="7"/>
    <n v="12"/>
    <n v="12"/>
    <n v="4"/>
    <n v="24"/>
    <n v="12"/>
    <n v="4"/>
    <n v="24"/>
    <s v="Удостоверение РК"/>
    <s v="018818270"/>
    <s v="26.06.2006"/>
    <s v="22.04.2026"/>
    <s v="МИНИСТЕРСТВО ЮСТИЦИИ РЕСПУБЛИКИ КАЗАХСТАН"/>
    <x v="0"/>
    <s v="810423350491"/>
    <n v="390410233360"/>
    <s v="6VV7SX7ZATB26002"/>
    <m/>
    <s v="да"/>
    <s v="KZ7896513F0007638680"/>
    <m/>
    <s v="ГЦВП"/>
    <s v="40014046"/>
    <s v="19.04.2002"/>
    <n v="1004015001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янбаев Арман Достыбаевич. Табельный номер 5971. Приказ № 4-47        от 07.07.2009"/>
    <s v="согласие"/>
    <n v="0"/>
    <m/>
    <s v="+"/>
    <s v="16.09.2021"/>
    <s v="II этап"/>
    <s v="Спутник V"/>
    <m/>
  </r>
  <r>
    <x v="5"/>
    <s v="Цех вспомогательного транспорта"/>
    <s v="автобусы ПАЗ"/>
    <s v="Куянбаев"/>
    <s v="Жаксылык"/>
    <s v="Нагашбаевич"/>
    <s v="11.12.1962"/>
    <x v="39"/>
    <n v="932431"/>
    <s v="Водитель автомобиля (ПАЗ)"/>
    <s v="8322-2-001"/>
    <s v="Водитель автомобиля"/>
    <n v="5"/>
    <x v="0"/>
    <s v="Операторы производственного оборудования, сборщики и водители"/>
    <m/>
    <x v="975"/>
    <s v="01.02.2021"/>
    <s v="20.02.2022"/>
    <m/>
    <s v="согласие сторон"/>
    <s v="Слесарь по ремонту автомобилей."/>
    <s v="Женат(замужем)"/>
    <s v="казахи"/>
    <x v="0"/>
    <s v="Основное"/>
    <s v="Среднее специальное"/>
    <s v="Житикара г."/>
    <s v="Зулхаирова"/>
    <m/>
    <s v="27"/>
    <s v="2"/>
    <s v=""/>
    <s v="87778713031"/>
    <x v="0"/>
    <s v="Очное обучение"/>
    <s v="Кустанайский автодорожный техникум"/>
    <s v="Техническое обслуживание и ремонт автомобилей"/>
    <s v="Техник механик"/>
    <s v="05.07.1982"/>
    <n v="0"/>
    <s v="ДТ№273257"/>
    <m/>
    <m/>
    <m/>
    <n v="1"/>
    <n v="11"/>
    <n v="5"/>
    <n v="1"/>
    <n v="11"/>
    <n v="5"/>
    <s v="Удостоверение РК"/>
    <s v="021927032"/>
    <s v="31.03.2008"/>
    <s v="10.12.2052"/>
    <s v="МИНИСТЕРСТВО ЮСТИЦИИ РЕСПУБЛИКИ КАЗАХСТАН"/>
    <x v="0"/>
    <s v="621211350194"/>
    <m/>
    <m/>
    <s v="Баекенова З.К."/>
    <m/>
    <m/>
    <m/>
    <s v="ГНПФ"/>
    <s v="347012"/>
    <s v="23.06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6.09.2021"/>
    <s v="II этап"/>
    <s v="Спутник V"/>
    <m/>
  </r>
  <r>
    <x v="0"/>
    <s v="Служба по ремонту оборудования"/>
    <s v="ремонтники ЦО"/>
    <s v="Құрбан"/>
    <s v="Шыңғысқан"/>
    <s v="Аманкелдіұлы"/>
    <s v="14.08.1997"/>
    <x v="24"/>
    <n v="932842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785"/>
    <s v="16.08.2021"/>
    <s v="20.04.2022"/>
    <m/>
    <m/>
    <s v="Стропальщик."/>
    <s v="Холост(не замужем)"/>
    <s v="казахи"/>
    <x v="0"/>
    <s v="Основное"/>
    <s v="Среднее специальное"/>
    <s v="Житикара г."/>
    <n v="7"/>
    <m/>
    <s v="24"/>
    <s v="45"/>
    <s v=""/>
    <s v="87475069597"/>
    <x v="0"/>
    <s v="Очное обучение"/>
    <s v="Рудненский социально-гуманитарный колледж им.Алтынсарина"/>
    <s v="Физическая культура"/>
    <s v="Учитель физической культуры и спорта"/>
    <s v="25.05.2018"/>
    <n v="0"/>
    <n v="1182905"/>
    <n v="0"/>
    <n v="7"/>
    <n v="15"/>
    <n v="0"/>
    <n v="7"/>
    <n v="15"/>
    <n v="0"/>
    <n v="7"/>
    <n v="15"/>
    <s v="Удостоверение РК"/>
    <s v="035596054"/>
    <s v="04.09.2013"/>
    <s v="03.09.2023"/>
    <s v="МВД РЕСПУБЛИКИ КАЗАХСТАН"/>
    <x v="0"/>
    <s v="970814350508"/>
    <m/>
    <m/>
    <s v="Шалтаева А.Е."/>
    <s v="да"/>
    <s v="KZ809480011A03750948"/>
    <m/>
    <s v="ГНПФ"/>
    <s v="1000538051"/>
    <s v="01.06.2017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s v="+"/>
    <s v="15.07.2021"/>
    <s v="II этап"/>
    <s v="CoronaVac"/>
    <m/>
  </r>
  <r>
    <x v="0"/>
    <s v="Цех обогащения хризотилового волокна"/>
    <s v="цех обогащения хризотилового волокна"/>
    <s v="Кызылбасов"/>
    <s v="Нурлан"/>
    <s v="Сабыржанович"/>
    <s v="23.11.1979"/>
    <x v="41"/>
    <n v="21542"/>
    <s v="Машинист ШФМ"/>
    <s v="8113-4-010"/>
    <s v="Машинист штабелеформирующей машины"/>
    <n v="5"/>
    <x v="0"/>
    <s v="Операторы производственного оборудования, сборщики и водители"/>
    <s v="+"/>
    <x v="322"/>
    <s v="15.07.2018"/>
    <m/>
    <m/>
    <m/>
    <m/>
    <s v="Женат(замужем)"/>
    <s v="казахи"/>
    <x v="0"/>
    <s v="Основное"/>
    <s v="Среднее специальное"/>
    <s v="Житикара г."/>
    <n v="6"/>
    <m/>
    <s v="9"/>
    <s v="19"/>
    <s v="2-49-34"/>
    <s v="87752662464, доб. 87088906406"/>
    <x v="0"/>
    <s v="Очное обучение"/>
    <s v="Житикаринский политехнический колледж"/>
    <s v="Горная электромеханика"/>
    <s v="Горный электромеханик"/>
    <s v="20.01.1999"/>
    <n v="0"/>
    <n v="33217"/>
    <n v="26"/>
    <n v="3"/>
    <n v="0"/>
    <n v="22"/>
    <n v="6"/>
    <n v="8"/>
    <n v="22"/>
    <n v="6"/>
    <n v="8"/>
    <s v="Удостоверение РК"/>
    <s v="039714708"/>
    <s v="03.10.2015"/>
    <s v="02.10.2025"/>
    <s v="МВД РЕСПУБЛИКИ КАЗАХСТАН"/>
    <x v="0"/>
    <s v="791123301944"/>
    <n v="390410234655"/>
    <s v="PT1UVYW9NN4RS00V"/>
    <m/>
    <s v="да"/>
    <s v="KZ176010012004200973"/>
    <m/>
    <s v="ГНПФ"/>
    <s v="1000490084"/>
    <s v="26.03.2014"/>
    <n v="1.3390650500099999E+20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ызылбасов Нурлан Сабыржанович. Табельный номер 21542. Приказ № 00000000017 от 31.12.2005"/>
    <s v="согласие"/>
    <n v="0"/>
    <m/>
    <s v="+"/>
    <s v="05.08.2021"/>
    <s v="II этап"/>
    <s v="Спутник V"/>
    <m/>
  </r>
  <r>
    <x v="0"/>
    <s v="Цех обогащения хризотилового волокна"/>
    <s v="производственная служба"/>
    <s v="Лавренюк"/>
    <s v="Ольга"/>
    <s v="Валерьевна"/>
    <s v="01.09.1968"/>
    <x v="4"/>
    <n v="28360"/>
    <s v="Машинист ВАУ"/>
    <s v="8189-0-011"/>
    <s v="Машинист вентиляционных и аспирационных установок"/>
    <n v="3"/>
    <x v="0"/>
    <s v="Рабочие промышленности, строительства, транспорта и других родственных занятий"/>
    <m/>
    <x v="876"/>
    <s v="18.11.2019"/>
    <m/>
    <m/>
    <s v="согласие сторон"/>
    <m/>
    <s v="Холост(не замужем)"/>
    <s v="украинцы"/>
    <x v="1"/>
    <s v="Основное"/>
    <s v="Среднее общее образование"/>
    <s v="Житикара г."/>
    <s v="Асанбаева"/>
    <m/>
    <s v="25"/>
    <s v="3"/>
    <s v=""/>
    <s v="87773758357"/>
    <x v="0"/>
    <s v="Очное обучение"/>
    <s v="Магнитогорский техникум торговли"/>
    <m/>
    <s v="Товаровед организатор"/>
    <s v="23.06.1989"/>
    <n v="0"/>
    <s v="НТ № 160135"/>
    <n v="35"/>
    <n v="6"/>
    <n v="0"/>
    <n v="23"/>
    <n v="7"/>
    <n v="23"/>
    <n v="28"/>
    <n v="1"/>
    <n v="6"/>
    <s v="Удостоверение РК"/>
    <s v="035523874"/>
    <s v="15.08.2013"/>
    <s v="14.08.2023"/>
    <s v="МВД РЕСПУБЛИКИ КАЗАХСТАН"/>
    <x v="0"/>
    <s v="680901450101"/>
    <n v="391610193742"/>
    <s v="752SSZP8FG152002"/>
    <m/>
    <s v="да"/>
    <s v="KZ6196513F0007607849"/>
    <m/>
    <s v="ГНПФ"/>
    <s v="1000133028"/>
    <s v="29.10.2013"/>
    <n v="1.3390650500099999E+20"/>
    <m/>
    <m/>
    <s v="Исчислять"/>
    <m/>
    <s v="Машинист крана."/>
    <s v="Основной персонал"/>
    <m/>
    <m/>
    <m/>
    <m/>
    <m/>
    <m/>
    <m/>
    <m/>
    <m/>
    <n v="2548783"/>
    <s v="25.11.2020"/>
    <s v="III"/>
    <s v="25.11.2021"/>
    <s v="Инвалид"/>
    <s v="+"/>
    <m/>
    <m/>
    <m/>
    <m/>
    <m/>
    <m/>
    <s v="Перенос данных. Сотрудник:Лавренюк Ольга Валерьевна. Табельный номер 28360. Приказ № 00000000016 от 31.12.2005"/>
    <s v="согласие"/>
    <n v="0"/>
    <m/>
    <s v="+"/>
    <s v="30.07.2021"/>
    <s v="II этап"/>
    <s v="Спутник V"/>
    <m/>
  </r>
  <r>
    <x v="5"/>
    <s v="Цех технологического транспорта"/>
    <s v="вывозка г/м БелАЗ"/>
    <s v="Лавров"/>
    <s v="Дмитрий"/>
    <s v="Сергеевич"/>
    <s v="24.09.1988"/>
    <x v="23"/>
    <n v="933129"/>
    <s v="Водитель автомобиля (БелАЗ-7555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976"/>
    <s v="09.11.2021"/>
    <s v="20.11.2022"/>
    <m/>
    <s v="по ТД на 1 год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n v="6"/>
    <m/>
    <s v="16"/>
    <s v="40"/>
    <s v=""/>
    <s v="87767422022"/>
    <x v="0"/>
    <s v="Очное обучение"/>
    <s v="Житикаринский политехнический колледж"/>
    <s v="слесарь по техн.обслуживанию и ремо нту автотранспортных средств"/>
    <s v="Слесарь по техническому обслуживанию и ремонту автотранспортных средств"/>
    <s v="26.06.2007"/>
    <n v="0"/>
    <s v="КББ 0037175"/>
    <n v="17"/>
    <n v="3"/>
    <n v="0"/>
    <n v="0"/>
    <n v="11"/>
    <n v="8"/>
    <n v="0"/>
    <n v="11"/>
    <n v="8"/>
    <s v="Удостоверение РК"/>
    <s v="035705366"/>
    <s v="20.09.2013"/>
    <s v="19.09.2023"/>
    <s v="МВД РЕСПУБЛИКИ КАЗАХСТАН"/>
    <x v="0"/>
    <s v="880924350081"/>
    <m/>
    <m/>
    <s v="Фахрутдинова Г.К."/>
    <s v="да"/>
    <s v="KZ496010002027038514"/>
    <m/>
    <m/>
    <s v=""/>
    <m/>
    <m/>
    <m/>
    <m/>
    <s v="Не исчислять"/>
    <s v="+"/>
    <m/>
    <s v="Основной персонал"/>
    <m/>
    <m/>
    <m/>
    <m/>
    <m/>
    <m/>
    <m/>
    <m/>
    <m/>
    <m/>
    <m/>
    <m/>
    <m/>
    <m/>
    <m/>
    <m/>
    <m/>
    <m/>
    <m/>
    <m/>
    <s v="Афоничев Михаил Олегович"/>
    <m/>
    <s v="согласие"/>
    <m/>
    <m/>
    <s v="+"/>
    <s v="30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Лаврова"/>
    <s v="Ирина"/>
    <s v="Викторовна"/>
    <s v="09.09.1991"/>
    <x v="10"/>
    <n v="7272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977"/>
    <s v="12.02.2018"/>
    <m/>
    <m/>
    <s v="согласие сторон"/>
    <s v="Стропальщик."/>
    <s v="Холост(не замужем)"/>
    <s v="русские"/>
    <x v="1"/>
    <s v="Основное"/>
    <s v="Среднее общее образование"/>
    <s v="Житикара г."/>
    <n v="6"/>
    <m/>
    <s v="16"/>
    <s v="40"/>
    <s v=""/>
    <s v="8705669346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30.12.2017"/>
    <n v="3"/>
    <n v="1531"/>
    <n v="9"/>
    <n v="7"/>
    <n v="6"/>
    <n v="9"/>
    <n v="7"/>
    <n v="6"/>
    <n v="9"/>
    <n v="7"/>
    <n v="6"/>
    <s v="Удостоверение РК"/>
    <s v="046898516"/>
    <s v="19.11.2019"/>
    <s v="18.11.2029"/>
    <s v="МВД РЕСПУБЛИКИ КАЗАХСТАН"/>
    <x v="0"/>
    <s v="910909451200"/>
    <n v="390420244019"/>
    <s v="JGMZFFSTYBN2500J"/>
    <s v="Алёнова А.К."/>
    <s v="да"/>
    <s v="KZ446010012004175364"/>
    <m/>
    <s v="ГНПФ"/>
    <s v="1000288140"/>
    <s v="03.03.2014"/>
    <n v="1.3390650500099999E+20"/>
    <m/>
    <m/>
    <s v="Исчислять"/>
    <m/>
    <s v="Стропальщик."/>
    <s v="Основной ремонтный персонал"/>
    <m/>
    <m/>
    <m/>
    <m/>
    <s v="03.10.2019"/>
    <s v="31.03.2020"/>
    <s v="л/тр"/>
    <n v="185"/>
    <m/>
    <m/>
    <m/>
    <m/>
    <m/>
    <m/>
    <m/>
    <m/>
    <m/>
    <m/>
    <m/>
    <m/>
    <m/>
    <m/>
    <s v="согласие"/>
    <n v="0"/>
    <m/>
    <m/>
    <s v="08.05.2023"/>
    <s v="Декрет/о"/>
    <m/>
    <s v="у/причина"/>
  </r>
  <r>
    <x v="1"/>
    <s v="Цех по ремонту горно-транспортного оборудования"/>
    <s v="Участок СЦБ"/>
    <s v="Лазуткин"/>
    <s v="Константин"/>
    <s v="Евгеньевич"/>
    <s v="18.10.1970"/>
    <x v="12"/>
    <n v="47708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x v="0"/>
    <s v="Рабочие промышленности, строительства, транспорта и других родственных занятий"/>
    <m/>
    <x v="742"/>
    <s v="01.02.2018"/>
    <s v="30.06.2018"/>
    <m/>
    <m/>
    <s v="Сигналист, Стропальщик."/>
    <s v="Женат(замужем)"/>
    <s v="русские"/>
    <x v="0"/>
    <s v="Основное"/>
    <s v="Среднее специальное"/>
    <s v="Житикара г."/>
    <n v="4"/>
    <m/>
    <s v="12"/>
    <s v="35"/>
    <s v="2-18-50"/>
    <s v="87055061030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18.06.2005"/>
    <n v="0"/>
    <s v="ОАБ № 0357015"/>
    <n v="33"/>
    <n v="0"/>
    <n v="12"/>
    <n v="29"/>
    <n v="9"/>
    <n v="25"/>
    <n v="29"/>
    <n v="9"/>
    <n v="25"/>
    <s v="Удостоверение РК"/>
    <s v="038936938"/>
    <s v="21.08.2015"/>
    <s v="20.08.2025"/>
    <s v="МВД РЕСПУБЛИКИ КАЗАХСТАН"/>
    <x v="0"/>
    <s v="701018300611"/>
    <n v="390410225425"/>
    <s v="AB3EBG0NTYZ7X00N"/>
    <m/>
    <s v="да"/>
    <s v="KZ82914CP39825355273"/>
    <m/>
    <s v="НПФ БТА Казахстан"/>
    <s v="40008835"/>
    <m/>
    <n v="1004009431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азуткин Константин Евгеньевич. Табельный номер 47708. Приказ № 00000000007 от 31.12.2005"/>
    <s v="согласие"/>
    <n v="0"/>
    <m/>
    <s v="+"/>
    <s v="27.05.2021"/>
    <s v="II этап"/>
    <s v="Спутник V"/>
    <m/>
  </r>
  <r>
    <x v="5"/>
    <s v="Цех технологического транспорта"/>
    <s v="вывозка г/м БелАЗ"/>
    <s v="Ланкуть"/>
    <s v="Геннадий"/>
    <s v="Викентьевич"/>
    <s v="19.05.1978"/>
    <x v="35"/>
    <n v="86029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978"/>
    <s v="01.02.2021"/>
    <m/>
    <m/>
    <s v="изм.штатного расписания"/>
    <s v="Слесарь по ремонту автомобилей."/>
    <s v="Женат(замужем)"/>
    <s v="белорусы"/>
    <x v="0"/>
    <s v="Основное"/>
    <s v="Среднее общее образование"/>
    <s v="Житикара г."/>
    <n v="11"/>
    <m/>
    <s v="30"/>
    <s v="80"/>
    <s v="2-46-44"/>
    <s v="87771147527"/>
    <x v="0"/>
    <s v="Очное обучение"/>
    <s v="Профессионально-техническое училище"/>
    <m/>
    <s v="Слесарь ремонтник автосамосвала БелАЗ"/>
    <s v="26.06.1996"/>
    <n v="0"/>
    <s v="Б №589709"/>
    <n v="28"/>
    <n v="3"/>
    <n v="0"/>
    <n v="22"/>
    <n v="2"/>
    <n v="29"/>
    <n v="22"/>
    <n v="2"/>
    <n v="29"/>
    <s v="Удостоверение РК"/>
    <s v="013665708"/>
    <s v="17.07.2003"/>
    <s v="18.05.2023"/>
    <s v="МВД РЕСПУБЛИКИ КАЗАХСТАН"/>
    <x v="0"/>
    <s v="780519301922"/>
    <n v="390410221026"/>
    <s v="5FRGXFWTZ57KR00E"/>
    <m/>
    <s v="да"/>
    <s v="KZ56914CP39832202098"/>
    <m/>
    <s v="НПФ БТА Казахстан"/>
    <s v="40011819"/>
    <m/>
    <n v="1004012628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Ланкуть Геннадий Викентьевич. Табельный номер 86029. Приказ № 00000000018 от 31.12.2005"/>
    <s v="согласие"/>
    <n v="25465"/>
    <s v="A, A1, В, В1, С, С1, D1, C1E, "/>
    <s v="+"/>
    <s v="20.07.2021"/>
    <s v="II этап"/>
    <s v="Спутник V"/>
    <m/>
  </r>
  <r>
    <x v="5"/>
    <s v="Цех технологического транспорта"/>
    <s v="ремонтный персонал"/>
    <s v="Лаптев"/>
    <s v="Олег"/>
    <s v="Леонидович"/>
    <s v="15.08.1987"/>
    <x v="17"/>
    <n v="932309"/>
    <s v="Слесарь по ремонту автомобилей (БелАЗ)"/>
    <s v="7231-9-006"/>
    <s v="Слесарь по ремонту автомобилей"/>
    <n v="4"/>
    <x v="0"/>
    <s v="Рабочие промышленности, строительства, транспорта и других родственных занятий"/>
    <s v="+"/>
    <x v="979"/>
    <s v="14.09.2020"/>
    <s v="20.09.2022"/>
    <m/>
    <s v="изм.штат.расписания"/>
    <s v="Стропальщик."/>
    <s v="Женат(замужем)"/>
    <s v="молдоване"/>
    <x v="0"/>
    <s v="Основное"/>
    <s v="Высшее"/>
    <s v="Житикара г."/>
    <n v="11"/>
    <m/>
    <s v="21"/>
    <s v="65"/>
    <s v=""/>
    <s v=""/>
    <x v="0"/>
    <s v="Очное обучение"/>
    <s v="Южно-Уральский Государственный университет"/>
    <s v="Промышленное и гражданское  строительство"/>
    <s v="Инженер"/>
    <s v="15.06.2012"/>
    <n v="0"/>
    <n v="5873"/>
    <n v="10"/>
    <n v="0"/>
    <n v="2"/>
    <n v="2"/>
    <n v="3"/>
    <n v="19"/>
    <n v="2"/>
    <n v="3"/>
    <n v="19"/>
    <s v="Удостоверение РК"/>
    <s v="033511684"/>
    <s v="15.06.2012"/>
    <s v="14.06.2022"/>
    <s v="МВД РЕСПУБЛИКИ КАЗАХСТАН"/>
    <x v="0"/>
    <s v="870815350443"/>
    <m/>
    <m/>
    <s v="Дарбаева Л.Е."/>
    <s v="да"/>
    <s v="KZ569480206A03128203"/>
    <m/>
    <s v="ГЦВП"/>
    <s v="426950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7.08.2019"/>
    <m/>
    <m/>
    <s v="согласие"/>
    <m/>
    <m/>
    <s v="+"/>
    <s v="01.06.2021"/>
    <s v="II этап"/>
    <s v="Спутник V"/>
    <m/>
  </r>
  <r>
    <x v="0"/>
    <s v="Цех обогащения хризотилового волокна"/>
    <s v="производственная служба"/>
    <s v="Лаптева"/>
    <s v="Елена"/>
    <s v="Николаевна"/>
    <s v="01.03.1970"/>
    <x v="12"/>
    <n v="28383"/>
    <s v="Оператор пульта управления"/>
    <s v="8113-9-012"/>
    <s v="Оператор пульта управления в горной промышленности"/>
    <n v="5"/>
    <x v="0"/>
    <s v="Операторы производственного оборудования, сборщики и водители"/>
    <m/>
    <x v="980"/>
    <s v="15.01.2014"/>
    <m/>
    <m/>
    <s v="согласие сторон"/>
    <m/>
    <s v="Разведен(разведена)"/>
    <s v="молдоване"/>
    <x v="1"/>
    <s v="Основное"/>
    <s v="Среднее специальное"/>
    <s v="Житикара г."/>
    <d v="1900-01-10T00:00:00"/>
    <m/>
    <s v="14"/>
    <s v="75"/>
    <s v=""/>
    <s v="87054625200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s v="01.07.1989"/>
    <n v="0"/>
    <s v="К N 158681"/>
    <n v="35"/>
    <n v="3"/>
    <n v="0"/>
    <n v="27"/>
    <n v="6"/>
    <n v="30"/>
    <n v="27"/>
    <n v="6"/>
    <n v="30"/>
    <s v="Удостоверение РК"/>
    <s v="038284780"/>
    <s v="06.04.2015"/>
    <s v="05.04.2025"/>
    <s v="МВД РЕСПУБЛИКИ КАЗАХСТАН"/>
    <x v="0"/>
    <s v="700301450233"/>
    <n v="390420145934"/>
    <s v="06PHCPA7PRKA8002"/>
    <m/>
    <s v="да"/>
    <s v="KZ336010012004200976"/>
    <m/>
    <s v="ГНПФ"/>
    <s v="1000340061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Лаптева Елена Николаевна. Табельный номер 28383. Приказ № 00000000016 от 31.12.2005"/>
    <s v="согласие"/>
    <n v="0"/>
    <m/>
    <s v="+"/>
    <s v="26.08.2021"/>
    <s v="II этап"/>
    <s v="Qaz Vac"/>
    <m/>
  </r>
  <r>
    <x v="1"/>
    <s v="Железнодорожный цех"/>
    <s v="Участок железнодорожных путей"/>
    <s v="Лапыгин"/>
    <s v="Иван"/>
    <s v="Михайлович"/>
    <s v="28.06.1999"/>
    <x v="14"/>
    <n v="932430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975"/>
    <s v="03.11.2020"/>
    <s v="20.01.2022"/>
    <m/>
    <s v="согласие сторон"/>
    <s v="Стропальщик."/>
    <s v="Холост(не замужем)"/>
    <s v="русские"/>
    <x v="0"/>
    <s v="Основное"/>
    <s v="Среднее специальное"/>
    <s v="Житикара г."/>
    <s v="5в"/>
    <m/>
    <s v="7"/>
    <s v="17"/>
    <s v=""/>
    <s v="87475156322"/>
    <x v="0"/>
    <s v="Очное обучение"/>
    <s v="Житикаринский политехнический колледж"/>
    <s v="сварочное дело"/>
    <s v="Электрогазосварщик"/>
    <s v="01.01.2018"/>
    <n v="3"/>
    <n v="1213645"/>
    <n v="6"/>
    <n v="3"/>
    <n v="0"/>
    <n v="1"/>
    <n v="11"/>
    <n v="5"/>
    <n v="1"/>
    <n v="11"/>
    <n v="5"/>
    <s v="Удостоверение РК"/>
    <s v="038722010"/>
    <s v="08.07.2015"/>
    <s v="07.07.2025"/>
    <s v="МВД РЕСПУБЛИКИ КАЗАХСТАН"/>
    <x v="0"/>
    <s v="990628350194"/>
    <m/>
    <m/>
    <s v="Шалтаева А.Е."/>
    <s v="да"/>
    <s v="KZ719480206A02935485"/>
    <m/>
    <m/>
    <s v=""/>
    <m/>
    <m/>
    <m/>
    <m/>
    <s v="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3.09.2021"/>
    <s v="II этап"/>
    <s v="Спутник V"/>
    <m/>
  </r>
  <r>
    <x v="4"/>
    <s v="участок проф. больных (К)"/>
    <m/>
    <s v="Ларин"/>
    <s v="Владимир"/>
    <s v="Тимофеевич"/>
    <s v="23.07.1938"/>
    <x v="51"/>
    <n v="4798"/>
    <s v="Все работники"/>
    <m/>
    <m/>
    <m/>
    <x v="1"/>
    <m/>
    <m/>
    <x v="981"/>
    <s v="01.06.2007"/>
    <m/>
    <m/>
    <s v="Перенос данных. Сотрудник:Ларин Владимир"/>
    <m/>
    <m/>
    <m/>
    <x v="0"/>
    <s v="    "/>
    <m/>
    <m/>
    <m/>
    <m/>
    <s v=""/>
    <s v=""/>
    <s v=""/>
    <s v=""/>
    <x v="0"/>
    <m/>
    <m/>
    <m/>
    <m/>
    <m/>
    <m/>
    <m/>
    <m/>
    <m/>
    <m/>
    <n v="14"/>
    <n v="6"/>
    <n v="0"/>
    <n v="14"/>
    <n v="6"/>
    <n v="0"/>
    <m/>
    <s v=""/>
    <m/>
    <m/>
    <m/>
    <x v="0"/>
    <s v="380723000019"/>
    <n v="390420351535"/>
    <m/>
    <m/>
    <s v="да"/>
    <s v="KZ1392616023LN557000"/>
    <m/>
    <m/>
    <s v=""/>
    <m/>
    <m/>
    <m/>
    <m/>
    <s v="Не исчислять"/>
    <m/>
    <m/>
    <s v="-"/>
    <m/>
    <m/>
    <m/>
    <m/>
    <m/>
    <m/>
    <m/>
    <m/>
    <s v="Д"/>
    <n v="25477"/>
    <s v="29.03.1991"/>
    <s v="III"/>
    <m/>
    <s v="Инвалид"/>
    <m/>
    <m/>
    <m/>
    <m/>
    <m/>
    <m/>
    <m/>
    <s v="Перенос данных. Сотрудник:Ларин Владимир Тимофеевич. Табельный номер 4798. Приказ № 140         от 30.06.2007"/>
    <s v=" - "/>
    <n v="0"/>
    <m/>
    <m/>
    <m/>
    <m/>
    <m/>
    <m/>
  </r>
  <r>
    <x v="0"/>
    <s v="Служба по ремонту оборудования"/>
    <s v="ремонтники ЦО"/>
    <s v="Латыпов"/>
    <s v="Ильгам"/>
    <s v="Ахметшарифович"/>
    <s v="10.08.1974"/>
    <x v="30"/>
    <n v="930318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982"/>
    <s v="01.08.2019"/>
    <m/>
    <m/>
    <m/>
    <s v="Стропальщик."/>
    <s v="Женат(замужем)"/>
    <s v="татары"/>
    <x v="0"/>
    <s v="Основное"/>
    <s v="Среднее общее образование"/>
    <s v="Житикара г."/>
    <n v="4"/>
    <m/>
    <s v="29"/>
    <s v="31"/>
    <s v="2-33-92"/>
    <s v="87002922451"/>
    <x v="0"/>
    <s v="Вечернее обучение"/>
    <s v="УКК"/>
    <m/>
    <s v="Слесарь по обслуживанию и ремонту оборудования"/>
    <s v="28.03.2016"/>
    <n v="5"/>
    <n v="1023"/>
    <n v="32"/>
    <n v="3"/>
    <n v="0"/>
    <n v="9"/>
    <n v="0"/>
    <n v="5"/>
    <n v="9"/>
    <n v="0"/>
    <n v="5"/>
    <s v="Удостоверение РК"/>
    <s v="046072830"/>
    <s v="20.06.2019"/>
    <s v="19.06.2029"/>
    <s v="МВД РЕСПУБЛИКИ КАЗАХСТАН"/>
    <x v="1"/>
    <s v="740810350172"/>
    <n v="390420057150"/>
    <s v="JURDX4ZTSZCTB00U"/>
    <s v="Алёнова А.К."/>
    <s v="да"/>
    <s v="KZ406010012004201044"/>
    <m/>
    <s v="ГЦВП"/>
    <s v="30040023718"/>
    <s v="24.02.2004"/>
    <n v="1.3390610501E+24"/>
    <m/>
    <m/>
    <s v="Исчислять"/>
    <m/>
    <s v="Стропальщик."/>
    <s v="Основной ремонтный персонал"/>
    <m/>
    <m/>
    <m/>
    <m/>
    <m/>
    <m/>
    <m/>
    <m/>
    <m/>
    <n v="2676693"/>
    <s v="18.02.2021"/>
    <s v="III"/>
    <s v="18.02.2022"/>
    <s v="Родитель инвалида с детства"/>
    <s v="+"/>
    <m/>
    <m/>
    <m/>
    <m/>
    <m/>
    <m/>
    <m/>
    <s v="согласие"/>
    <n v="0"/>
    <m/>
    <s v="+"/>
    <s v="24.06.2021"/>
    <s v="II этап"/>
    <s v="Спутник V"/>
    <m/>
  </r>
  <r>
    <x v="0"/>
    <s v="Служба по ремонту оборудования"/>
    <s v="ремонтники ЦО"/>
    <s v="Лебедев"/>
    <s v="Александр"/>
    <s v="Вениаминович"/>
    <s v="09.11.1984"/>
    <x v="33"/>
    <n v="932753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983"/>
    <s v="08.02.2021"/>
    <s v="20.02.2022"/>
    <m/>
    <m/>
    <s v="Стропальщик."/>
    <s v="Женат(замужем)"/>
    <s v="русские"/>
    <x v="0"/>
    <s v="Основное"/>
    <s v="Высшее"/>
    <s v="Житикара г."/>
    <n v="6"/>
    <m/>
    <s v="19"/>
    <s v="28"/>
    <s v=""/>
    <s v="87472324081"/>
    <x v="0"/>
    <s v="Очное обучение"/>
    <s v="Рудненский индустриальный институт"/>
    <s v="Электроэнергетика"/>
    <s v="Бакалавр электроэнергетики"/>
    <s v="17.02.2014"/>
    <n v="0"/>
    <s v="№0508350"/>
    <n v="18"/>
    <n v="3"/>
    <n v="0"/>
    <n v="0"/>
    <n v="9"/>
    <n v="21"/>
    <n v="4"/>
    <n v="5"/>
    <n v="12"/>
    <s v="Удостоверение РК"/>
    <s v="046797098"/>
    <s v="30.10.2019"/>
    <s v="29.10.2029"/>
    <s v="МВД РЕСПУБЛИКИ КАЗАХСТАН"/>
    <x v="0"/>
    <s v="841109350244"/>
    <m/>
    <m/>
    <s v="Алёнова А.К."/>
    <s v="да"/>
    <s v="KZ419480206A03676620"/>
    <m/>
    <s v="ГНПФ"/>
    <s v="1000300733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9.01.2021"/>
    <m/>
    <m/>
    <s v="согласие"/>
    <m/>
    <m/>
    <s v="+"/>
    <s v="04.09.2021"/>
    <s v="II этап"/>
    <s v="Спутник V"/>
    <m/>
  </r>
  <r>
    <x v="5"/>
    <s v="Цех вспомогательного транспорта"/>
    <s v="дизельные автомашины"/>
    <s v="Лебедев"/>
    <s v="Дмитрий"/>
    <s v="Александрович"/>
    <s v="16.03.1990"/>
    <x v="29"/>
    <n v="932914"/>
    <s v="Водитель автомобиля (КамАЗ-65115 в карьере)"/>
    <s v="8322-2-001"/>
    <s v="Водитель автомобиля"/>
    <n v="5"/>
    <x v="0"/>
    <s v="Операторы производственного оборудования, сборщики и водители"/>
    <m/>
    <x v="984"/>
    <s v="10.06.2021"/>
    <s v="20.06.2022"/>
    <m/>
    <s v="по ТД на 1 год"/>
    <s v="Слесарь по ремонту автомобилей."/>
    <s v="Женат(замужем)"/>
    <s v="белорусы"/>
    <x v="0"/>
    <s v="Основное"/>
    <s v="Среднее общее образование"/>
    <s v="Житикара г."/>
    <n v="7"/>
    <m/>
    <s v="4"/>
    <s v="51"/>
    <s v=""/>
    <s v="87762463131"/>
    <x v="0"/>
    <m/>
    <s v="ДОСААФ"/>
    <m/>
    <s v="Водитель"/>
    <m/>
    <n v="0"/>
    <m/>
    <n v="12"/>
    <n v="3"/>
    <n v="0"/>
    <n v="0"/>
    <n v="7"/>
    <n v="0"/>
    <n v="0"/>
    <n v="7"/>
    <n v="0"/>
    <s v="Удостоверение РК"/>
    <s v="039448706"/>
    <s v="16.09.2015"/>
    <s v="15.09.2025"/>
    <s v="МВД РЕСПУБЛИКИ КАЗАХСТАН"/>
    <x v="0"/>
    <s v="900316350111"/>
    <m/>
    <m/>
    <s v="Шалтаева А.Е."/>
    <s v="да"/>
    <s v="KZ6696513F0007876158"/>
    <m/>
    <s v="ГНПФ"/>
    <s v="483033"/>
    <s v="26.03.2014"/>
    <n v="1.33906505001E+19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2.06.2021"/>
    <m/>
    <s v="WC+"/>
    <s v="согласие"/>
    <n v="17099"/>
    <s v="С, BE, "/>
    <s v="+"/>
    <s v="20.07.2021"/>
    <s v="II этап"/>
    <s v="Спутник V"/>
    <m/>
  </r>
  <r>
    <x v="0"/>
    <s v="Служба по ремонту оборудования"/>
    <s v="ремонтники ЦО"/>
    <s v="Левшицкий"/>
    <s v="Василий"/>
    <s v="Петрович"/>
    <s v="15.09.1963"/>
    <x v="39"/>
    <n v="24193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985"/>
    <s v="01.08.2019"/>
    <m/>
    <m/>
    <m/>
    <s v="Стропальщик."/>
    <s v="Холост(не замужем)"/>
    <s v="белорусы"/>
    <x v="0"/>
    <s v="Основное"/>
    <s v="Среднее общее образование"/>
    <s v="Житикара г."/>
    <n v="11"/>
    <m/>
    <s v="8"/>
    <s v="8"/>
    <s v=""/>
    <s v="87777431361"/>
    <x v="0"/>
    <s v="Вечернее обучение"/>
    <s v="УКК"/>
    <m/>
    <s v="Электрогазосварщик"/>
    <s v="29.04.1994"/>
    <n v="5"/>
    <n v="884"/>
    <n v="41"/>
    <n v="1"/>
    <n v="4"/>
    <n v="20"/>
    <n v="10"/>
    <n v="17"/>
    <n v="20"/>
    <n v="10"/>
    <n v="17"/>
    <s v="Удостоверение РК"/>
    <s v="033063508"/>
    <s v="01.03.2012"/>
    <s v="28.02.2022"/>
    <s v="МИНИСТЕРСТВО ЮСТИЦИИ РЕСПУБЛИКИ КАЗАХСТАН"/>
    <x v="1"/>
    <s v="630915350130"/>
    <n v="391610147530"/>
    <s v="8Y6TECN90GZVR00C"/>
    <m/>
    <s v="да"/>
    <s v="KZ026010012004201049"/>
    <m/>
    <s v="ГНПФ"/>
    <s v="1000300866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евшицкий Василий Петрович. Табельный номер 24193. Приказ № 00000000017 от 31.12.2005"/>
    <s v="согласие"/>
    <n v="0"/>
    <m/>
    <s v="+"/>
    <s v="16.06.2021"/>
    <s v="II этап"/>
    <s v="Спутник V"/>
    <m/>
  </r>
  <r>
    <x v="1"/>
    <s v="Буровзрывной цех"/>
    <s v="ЦЗ буровой"/>
    <s v="Лейс"/>
    <s v="Виктор"/>
    <s v="Викторович"/>
    <s v="01.05.1959"/>
    <x v="42"/>
    <n v="11572"/>
    <s v="Машинист буровой установки (в карьере)"/>
    <s v="8111-3-002"/>
    <s v="Машинист буровой установки, горная промышленность"/>
    <n v="6"/>
    <x v="0"/>
    <s v="Операторы производственного оборудования, сборщики и водители"/>
    <m/>
    <x v="986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немцы"/>
    <x v="0"/>
    <s v="Основное"/>
    <s v="Среднее общее образование"/>
    <s v="Житикара г."/>
    <n v="5"/>
    <m/>
    <s v="82"/>
    <s v=""/>
    <s v="3-02-88"/>
    <s v=""/>
    <x v="0"/>
    <s v="Вечернее обучение"/>
    <s v="УКК"/>
    <m/>
    <s v="Бурильщик скважин"/>
    <s v="12.02.1980"/>
    <n v="0"/>
    <n v="3245"/>
    <n v="44"/>
    <n v="0"/>
    <n v="8"/>
    <n v="42"/>
    <n v="8"/>
    <n v="20"/>
    <n v="42"/>
    <n v="8"/>
    <n v="20"/>
    <s v="Удостоверение РК"/>
    <s v="039591768"/>
    <s v="25.09.2015"/>
    <s v="24.09.2025"/>
    <s v="МВД РЕСПУБЛИКИ КАЗАХСТАН"/>
    <x v="0"/>
    <s v="590501300708"/>
    <n v="391610341830"/>
    <s v="M51AZH02S5WJA003"/>
    <m/>
    <s v="да"/>
    <s v="KZ186010012004211528"/>
    <m/>
    <s v="НПФ БТА Казахстан"/>
    <s v="40000372"/>
    <s v="21.07.1999"/>
    <n v="1004000625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Лейс Виктор Викторович. Табельный номер 11572. Приказ № 00000000018 от 31.12.2005"/>
    <s v="согласие"/>
    <n v="0"/>
    <m/>
    <m/>
    <s v="01.01.2000"/>
    <s v="Мед. отвод (справка)"/>
    <s v="Медицинская справка"/>
    <s v="у/причина"/>
  </r>
  <r>
    <x v="1"/>
    <s v="Железнодорожный цех"/>
    <s v="Участок эксплуатации"/>
    <s v="Лемешко"/>
    <s v="Татьяна"/>
    <s v="Алексеевна"/>
    <s v="22.11.1974"/>
    <x v="30"/>
    <n v="47737"/>
    <s v="Дежурный станции  &quot;Северная&quot;"/>
    <s v="4322-3-001"/>
    <s v="Дежурный службы движения"/>
    <m/>
    <x v="6"/>
    <s v="Служащие в области администрирования"/>
    <m/>
    <x v="987"/>
    <s v="14.08.2020"/>
    <m/>
    <m/>
    <s v="личное заявлеие"/>
    <m/>
    <s v="Разведен(разведена)"/>
    <s v="украинцы"/>
    <x v="1"/>
    <s v="Основное"/>
    <s v="Высшее"/>
    <s v="Житикара г."/>
    <s v="5в"/>
    <m/>
    <s v="6"/>
    <s v="84"/>
    <s v=""/>
    <s v="87777913280"/>
    <x v="0"/>
    <s v="Заочное обучение"/>
    <s v="Костанайский социально-технический университет"/>
    <s v="Транспорт, транспортная техника и технология"/>
    <s v="Бакалавр техники и технологии"/>
    <s v="05.07.2019"/>
    <n v="0"/>
    <s v="ЖБ-Б № 1423462"/>
    <n v="32"/>
    <n v="3"/>
    <n v="0"/>
    <n v="24"/>
    <n v="6"/>
    <n v="2"/>
    <n v="24"/>
    <n v="6"/>
    <n v="2"/>
    <s v="Удостоверение РК"/>
    <s v="039519874"/>
    <s v="19.09.2015"/>
    <s v="18.09.2025"/>
    <s v="МВД РЕСПУБЛИКИ КАЗАХСТАН"/>
    <x v="0"/>
    <s v="741122402151"/>
    <n v="391610213146"/>
    <s v="FBG7R0Y3WYZ4X003"/>
    <m/>
    <s v="да"/>
    <s v="KZ31914CP39873058463"/>
    <m/>
    <s v="НПФ БТА Казахстан"/>
    <s v="40003819"/>
    <s v="21.07.1999"/>
    <n v="1004004069"/>
    <m/>
    <m/>
    <s v="Не исчислять"/>
    <m/>
    <m/>
    <s v="Первичный уровень"/>
    <m/>
    <m/>
    <m/>
    <m/>
    <m/>
    <m/>
    <m/>
    <m/>
    <s v="МСЭ"/>
    <n v="584766"/>
    <s v="31.05.2011"/>
    <s v="III"/>
    <s v="06.05.2013"/>
    <s v="Родитель инвалида с детства"/>
    <s v="+"/>
    <m/>
    <m/>
    <m/>
    <m/>
    <m/>
    <m/>
    <s v="Перенос данных. Сотрудник:Лемешко Татьяна Алексеевна. Табельный номер 47737. Приказ № 00000000006 от 31.12.2005"/>
    <s v="согласие"/>
    <n v="0"/>
    <m/>
    <m/>
    <s v="25.04.2022"/>
    <s v="Мед. отвод (справка)"/>
    <s v="Медицинская справка"/>
    <s v="у/причина"/>
  </r>
  <r>
    <x v="1"/>
    <s v="Цех по ремонту горно-транспортного оборудования"/>
    <s v="Участок СЦБ"/>
    <s v="Леонов"/>
    <s v="Алексей"/>
    <s v="Анатольевич"/>
    <s v="22.09.1977"/>
    <x v="20"/>
    <n v="49519"/>
    <s v="Мастер участка станции Фабричная"/>
    <s v="1322-0-039"/>
    <s v="Мастер участка (добывающая промышленность)"/>
    <m/>
    <x v="4"/>
    <s v="Руководители и государственные служащие"/>
    <s v="+"/>
    <x v="301"/>
    <s v="01.02.2018"/>
    <m/>
    <m/>
    <s v="изменение орг. структуры"/>
    <m/>
    <s v="Холост(не замужем)"/>
    <s v="русские"/>
    <x v="0"/>
    <s v="Основное"/>
    <s v="Среднее специальное"/>
    <s v="Житикара г."/>
    <n v="6"/>
    <m/>
    <s v="3"/>
    <s v="19"/>
    <s v="2-56-69"/>
    <s v="8 707 815 95 11"/>
    <x v="0"/>
    <s v="Заочное обучение"/>
    <s v="Житикаринский политехнический колледж"/>
    <s v="Горная электромеханика"/>
    <s v="Горный техник электромеханик"/>
    <s v="06.06.2007"/>
    <n v="0"/>
    <s v="КОБ № 0074108"/>
    <n v="29"/>
    <n v="3"/>
    <n v="0"/>
    <n v="22"/>
    <n v="1"/>
    <n v="0"/>
    <n v="22"/>
    <n v="5"/>
    <n v="24"/>
    <s v="Удостоверение РК"/>
    <s v="037134480"/>
    <s v="16.07.2014"/>
    <s v="15.07.2024"/>
    <s v="МВД РЕСПУБЛИКИ КАЗАХСТАН"/>
    <x v="0"/>
    <s v="770922350266"/>
    <n v="390410225667"/>
    <s v="3CY3MRF24VA63008"/>
    <m/>
    <s v="да"/>
    <s v="KZ096010012004201796"/>
    <m/>
    <s v="НПФ БТА Казахстан"/>
    <s v="40003627"/>
    <m/>
    <n v="1004003877"/>
    <m/>
    <m/>
    <s v="Не исчислять"/>
    <s v="+"/>
    <s v="Сигналист, 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Леонов Алексей Анатольевич. Табельный номер 49519. Приказ № 00000000007 от 31.12.2005"/>
    <s v="согласие"/>
    <n v="0"/>
    <m/>
    <s v="+"/>
    <s v="24.09.2021"/>
    <s v="II этап"/>
    <s v="Спутник V"/>
    <m/>
  </r>
  <r>
    <x v="0"/>
    <s v="Цех обогащения хризотилового волокна"/>
    <s v="цех обогащения хризотилового волокна"/>
    <s v="Лескин"/>
    <s v="Андрей"/>
    <s v="Владимирович"/>
    <s v="09.06.1974"/>
    <x v="30"/>
    <n v="28357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s v="+"/>
    <x v="126"/>
    <s v="01.11.2011"/>
    <m/>
    <m/>
    <m/>
    <s v="Стропальщик."/>
    <s v="Женат(замужем)"/>
    <s v="русские"/>
    <x v="0"/>
    <s v="Основное"/>
    <s v="Среднее специальное"/>
    <s v="Житикара г."/>
    <n v="6"/>
    <m/>
    <s v="11"/>
    <s v="10"/>
    <s v=""/>
    <s v="87051411681"/>
    <x v="0"/>
    <s v="Очное обучение"/>
    <s v="Джетыгаринский горный техникум"/>
    <s v="Обогащение полезных ископаемых"/>
    <s v="Техник обогатитель"/>
    <s v="01.07.1994"/>
    <n v="0"/>
    <s v="ОНБ-II  0037896"/>
    <n v="30"/>
    <n v="3"/>
    <n v="0"/>
    <n v="27"/>
    <n v="4"/>
    <n v="4"/>
    <n v="27"/>
    <n v="4"/>
    <n v="4"/>
    <s v="Удостоверение РК"/>
    <s v="045695264"/>
    <s v="04.04.2019"/>
    <s v="03.04.2029"/>
    <s v="МВД РЕСПУБЛИКИ КАЗАХСТАН"/>
    <x v="0"/>
    <s v="740609300513"/>
    <n v="391610256579"/>
    <s v="7429GK0RSZS9F006"/>
    <m/>
    <s v="да"/>
    <s v="KZ516010012004201040"/>
    <m/>
    <s v="ГНПФ"/>
    <s v="1000301033"/>
    <s v="03.03.2014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ескин Андрей Владимирович. Табельный номер 28357. Приказ № 00000000016 от 31.12.2005"/>
    <s v="согласие"/>
    <n v="0"/>
    <m/>
    <s v="+"/>
    <s v="29.07.2021"/>
    <s v="II этап"/>
    <s v="Спутник V"/>
    <m/>
  </r>
  <r>
    <x v="6"/>
    <m/>
    <m/>
    <s v="Лескин"/>
    <s v="Олег"/>
    <s v="Владимирович"/>
    <s v="31.07.1981"/>
    <x v="15"/>
    <n v="6068"/>
    <s v="Директор по цифровым технологиям и стратегическому развитию"/>
    <s v="1210-0-021"/>
    <s v="Директор (начальник) вычислительного (информационно-вычислительного) центра"/>
    <m/>
    <x v="4"/>
    <s v="Руководители и государственные служащие"/>
    <m/>
    <x v="988"/>
    <s v="01.10.2019"/>
    <m/>
    <m/>
    <s v="личное заявление"/>
    <m/>
    <s v="Женат(замужем)"/>
    <s v="русские"/>
    <x v="0"/>
    <s v="Основное"/>
    <s v="Высшее"/>
    <s v="Житикара г."/>
    <s v="3мкр"/>
    <m/>
    <s v="103"/>
    <s v=""/>
    <s v="2-21-41"/>
    <s v="87754272755"/>
    <x v="0"/>
    <s v="Заочное обучение"/>
    <s v="Рудненский индустриальный институт"/>
    <s v="Информационные системы (по отраслям и областям применения)"/>
    <s v="Инженер системотехник"/>
    <s v="24.06.2005"/>
    <n v="0"/>
    <s v="ЖБ №0626918"/>
    <n v="23"/>
    <n v="3"/>
    <n v="0"/>
    <n v="19"/>
    <n v="10"/>
    <n v="18"/>
    <n v="19"/>
    <n v="10"/>
    <n v="18"/>
    <s v="Удостоверение РК"/>
    <s v="042147196"/>
    <s v="04.01.2017"/>
    <s v="03.01.2027"/>
    <s v="МВД РЕСПУБЛИКИ КАЗАХСТАН"/>
    <x v="0"/>
    <s v="810731300519"/>
    <n v="391610348893"/>
    <s v="RAMETC11MYN5700M"/>
    <m/>
    <s v="да"/>
    <s v="KZ57914CP39852688868"/>
    <m/>
    <s v="НПФ БТА Казахстан"/>
    <s v="40012979"/>
    <s v="14.01.2002"/>
    <n v="1004013789"/>
    <m/>
    <m/>
    <s v="Не исчислять"/>
    <s v="+"/>
    <m/>
    <s v="Верхний уровень"/>
    <m/>
    <m/>
    <m/>
    <m/>
    <m/>
    <m/>
    <m/>
    <m/>
    <m/>
    <m/>
    <m/>
    <m/>
    <m/>
    <m/>
    <m/>
    <m/>
    <m/>
    <m/>
    <m/>
    <m/>
    <m/>
    <s v="Перенос данных. Сотрудник:Лескин Олег Владимирович. Табельный номер 6068. Приказ № 31.         от 08.09.2009"/>
    <s v="согласие"/>
    <n v="0"/>
    <m/>
    <s v="+"/>
    <s v="28.05.2021"/>
    <s v="II этап"/>
    <s v="Спутник V"/>
    <m/>
  </r>
  <r>
    <x v="1"/>
    <s v="Железнодорожный цех"/>
    <s v="Участок подвижного состава"/>
    <s v="Леус"/>
    <s v="Евгений"/>
    <s v="Сергеевич"/>
    <s v="08.01.1993"/>
    <x v="13"/>
    <n v="932742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989"/>
    <s v="01.03.2021"/>
    <s v="20.02.2022"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x v="0"/>
    <s v="Основное"/>
    <s v="Среднее специальное"/>
    <s v="Житикара г."/>
    <n v="11"/>
    <m/>
    <s v="20"/>
    <s v="37"/>
    <s v=""/>
    <s v="87073192814"/>
    <x v="0"/>
    <s v="Очное обучение"/>
    <s v="Житикаринский политехнический колледж"/>
    <s v="Открытая разработка месторожд.полезн.ископаемых"/>
    <s v="Машинист  электровоза"/>
    <s v="01.01.2012"/>
    <n v="0"/>
    <n v="299747"/>
    <n v="12"/>
    <n v="3"/>
    <n v="0"/>
    <n v="0"/>
    <n v="10"/>
    <n v="7"/>
    <n v="0"/>
    <n v="10"/>
    <n v="7"/>
    <s v="Удостоверение РК"/>
    <s v="037931206"/>
    <s v="19.01.2015"/>
    <s v="18.01.2025"/>
    <s v="МВД РЕСПУБЛИКИ КАЗАХСТАН"/>
    <x v="0"/>
    <s v="930108350582"/>
    <m/>
    <m/>
    <s v="Шалтаева А.Е."/>
    <s v="да"/>
    <s v="KZ926010002009605094"/>
    <m/>
    <s v="ГНПФ"/>
    <s v="401939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15.01.2021"/>
    <m/>
    <m/>
    <s v="согласие"/>
    <m/>
    <m/>
    <s v="+"/>
    <s v="16.08.2021"/>
    <s v="II этап"/>
    <s v="Спутник V"/>
    <m/>
  </r>
  <r>
    <x v="6"/>
    <s v="Служба управления делами"/>
    <s v="Административно-хозяйственный отдел"/>
    <s v="Леус"/>
    <s v="Наталья"/>
    <s v="Николаевна"/>
    <s v="18.01.1966"/>
    <x v="34"/>
    <n v="931221"/>
    <s v="Подсобный рабочий"/>
    <s v="9629-9-009"/>
    <s v="Подсобный рабочий"/>
    <m/>
    <x v="0"/>
    <s v="Неквалифицированные рабочие"/>
    <m/>
    <x v="874"/>
    <s v="13.03.2017"/>
    <m/>
    <m/>
    <s v="изм. орг. стр-ры"/>
    <m/>
    <s v="Женат(замужем)"/>
    <s v="русские"/>
    <x v="1"/>
    <s v="Основное"/>
    <s v="Среднее специальное"/>
    <s v="Житикара г."/>
    <n v="11"/>
    <m/>
    <s v="23"/>
    <s v="7"/>
    <s v="2-03-72"/>
    <s v="87087465136"/>
    <x v="0"/>
    <s v="Очное обучение"/>
    <s v="Джетыгаринский горный техникум"/>
    <s v="Горная электромеханика"/>
    <s v="Горный техник электромеханик"/>
    <s v="27.07.1987"/>
    <n v="0"/>
    <n v="169357"/>
    <n v="38"/>
    <n v="2"/>
    <n v="23"/>
    <n v="5"/>
    <n v="7"/>
    <n v="13"/>
    <n v="13"/>
    <n v="9"/>
    <n v="18"/>
    <s v="Удостоверение РК"/>
    <s v="050601848"/>
    <s v="09.06.2021"/>
    <s v="08.06.2031"/>
    <s v="МИНИСТЕРСТВО ЮСТИЦИИ РЕСПУБЛИКИ КАЗАХСТАН"/>
    <x v="0"/>
    <s v="660118400531"/>
    <m/>
    <m/>
    <s v="Исеноманова Д.С."/>
    <s v="да"/>
    <s v="KZ11914CP39848818426"/>
    <m/>
    <s v="ГНПФ"/>
    <s v="-1000353818"/>
    <s v="26.03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8.2021"/>
    <s v="II этап"/>
    <s v="Спутник V"/>
    <m/>
  </r>
  <r>
    <x v="1"/>
    <s v="Цех по ремонту горно-транспортного оборудования"/>
    <s v="Депо подвижного состава"/>
    <s v="Лим"/>
    <s v="Владимир"/>
    <s v="Ден-Фенович"/>
    <s v="19.12.1964"/>
    <x v="31"/>
    <n v="10510"/>
    <s v="Токарь"/>
    <s v="7214-1-037"/>
    <s v="Токарь"/>
    <n v="6"/>
    <x v="0"/>
    <s v="Рабочие промышленности, строительства, транспорта и других родственных занятий"/>
    <m/>
    <x v="990"/>
    <s v="01.07.2018"/>
    <m/>
    <m/>
    <m/>
    <s v="Стропальщик, Заточник, Сверловщик."/>
    <s v="Холост(не замужем)"/>
    <s v="корейцы"/>
    <x v="0"/>
    <s v="Основное"/>
    <s v="Среднее общее образование"/>
    <s v="Житикара г."/>
    <n v="6"/>
    <m/>
    <s v="24"/>
    <s v="52"/>
    <s v="2-29-68"/>
    <s v=""/>
    <x v="0"/>
    <s v="Очное обучение"/>
    <s v="Профессионально-техническое училище"/>
    <m/>
    <s v="Токарь"/>
    <s v="28.08.1986"/>
    <n v="0"/>
    <n v="651120"/>
    <n v="38"/>
    <n v="3"/>
    <n v="23"/>
    <n v="35"/>
    <n v="2"/>
    <n v="15"/>
    <n v="35"/>
    <n v="5"/>
    <n v="28"/>
    <s v="Удостоверение РК"/>
    <s v="047075926"/>
    <s v="20.12.2019"/>
    <s v="19.12.2029"/>
    <s v="МВД РЕСПУБЛИКИ КАЗАХСТАН"/>
    <x v="0"/>
    <s v="641219300155"/>
    <n v="391610197734"/>
    <s v="H342AT1F1HWFX006"/>
    <m/>
    <s v="да"/>
    <s v="KZ366010012004203250"/>
    <m/>
    <s v="НПФ БТА Казахстан"/>
    <s v="40000079"/>
    <m/>
    <n v="1004000332"/>
    <m/>
    <m/>
    <s v="Не исчислять"/>
    <m/>
    <s v="Стропальщик, Заточник, Сверлов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им Владимир Ден-Фенович. Табельный номер 10510. Приказ № 00000000019 от 31.12.2005"/>
    <s v="согласие"/>
    <n v="0"/>
    <m/>
    <s v="+"/>
    <s v="01.06.2021"/>
    <s v="II этап"/>
    <s v="Спутник V"/>
    <m/>
  </r>
  <r>
    <x v="6"/>
    <s v="Отдел управления проектами и бережливого производства"/>
    <s v="Отдел управления проектами и бережливого производства"/>
    <s v="Лисняк"/>
    <s v="Елена"/>
    <s v="Михайловна"/>
    <s v="09.09.1983"/>
    <x v="11"/>
    <n v="931548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m/>
    <x v="991"/>
    <s v="01.11.2018"/>
    <m/>
    <m/>
    <s v="изм. штатного расписания"/>
    <m/>
    <s v="Разведен(разведена)"/>
    <s v="немцы"/>
    <x v="1"/>
    <s v="Основное"/>
    <s v="Высшее"/>
    <s v="Житикара г."/>
    <s v="5в"/>
    <m/>
    <s v="4"/>
    <s v="48"/>
    <s v="3-02-26"/>
    <s v="87051515467"/>
    <x v="0"/>
    <s v="Заочное обучение"/>
    <s v="Рудненский индустриальный институт"/>
    <s v="Экономика и управление на предприятии"/>
    <s v="Экономист менеджер"/>
    <s v="15.06.2006"/>
    <n v="0"/>
    <s v="ЖБ№0627047"/>
    <n v="21"/>
    <n v="3"/>
    <n v="0"/>
    <n v="8"/>
    <n v="5"/>
    <n v="20"/>
    <n v="8"/>
    <n v="5"/>
    <n v="20"/>
    <s v="Удостоверение РК"/>
    <s v="047605524"/>
    <s v="11.03.2020"/>
    <s v="10.03.2030"/>
    <s v="МВД РЕСПУБЛИКИ КАЗАХСТАН"/>
    <x v="0"/>
    <s v="830909450433"/>
    <m/>
    <m/>
    <s v="Сейтжанова А. Б."/>
    <s v="да"/>
    <s v="KZ146010012003612916"/>
    <m/>
    <m/>
    <s v=""/>
    <m/>
    <m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К"/>
    <s v="согласие"/>
    <n v="0"/>
    <m/>
    <s v="+"/>
    <s v="28.05.2021"/>
    <s v="II этап"/>
    <s v="Спутник V"/>
    <m/>
  </r>
  <r>
    <x v="8"/>
    <s v="Руководство"/>
    <m/>
    <s v="Лисняк"/>
    <s v="Михаил"/>
    <s v="Николаевич"/>
    <s v="20.11.1958"/>
    <x v="32"/>
    <n v="3234"/>
    <s v="Начальник службы"/>
    <s v="1322-0-063"/>
    <s v="Начальник службы (добывающая промышленность)"/>
    <m/>
    <x v="4"/>
    <s v="Руководители и государственные служащие"/>
    <m/>
    <x v="607"/>
    <s v="01.06.2019"/>
    <m/>
    <s v="01.01.2022"/>
    <m/>
    <m/>
    <s v="Женат(замужем)"/>
    <s v="украинцы"/>
    <x v="0"/>
    <s v="Основное"/>
    <s v="Высшее"/>
    <s v="Житикара г."/>
    <s v="5а"/>
    <m/>
    <s v="127"/>
    <s v=""/>
    <s v="3-36-26"/>
    <s v="8 771 280 36 58"/>
    <x v="0"/>
    <s v="Заочное обучение"/>
    <s v="Кокшетауский сельскохозяйственный институт"/>
    <s v="Агротехнический сервис"/>
    <s v="Инженер механик"/>
    <s v="07.05.1996"/>
    <n v="0"/>
    <s v="ТВ №202173"/>
    <n v="45"/>
    <n v="3"/>
    <n v="0"/>
    <n v="16"/>
    <n v="10"/>
    <n v="25"/>
    <n v="16"/>
    <n v="10"/>
    <n v="25"/>
    <s v="Удостоверение РК"/>
    <s v="015361427"/>
    <s v="27.02.2004"/>
    <s v="19.11.2048"/>
    <s v="МВД РЕСПУБЛИКИ КАЗАХСТАН"/>
    <x v="0"/>
    <s v="581120350259"/>
    <n v="391610168092"/>
    <s v="PVH4HATTBNP8M007"/>
    <m/>
    <s v="да"/>
    <s v="KZ64914CP39882874560"/>
    <m/>
    <s v="НПФ БТА Казахстан"/>
    <s v="422275"/>
    <s v="14.08.2005"/>
    <n v="1687610507422270"/>
    <s v="уход на пенсию по возраст"/>
    <s v="п.5 ст.49 Трудового Кодекса РК расторжение трудового договора по инициативе работника."/>
    <s v="Не исчислять"/>
    <s v="+"/>
    <m/>
    <s v="Старший уровень"/>
    <s v="Нұр Отан"/>
    <s v="22.01.2016"/>
    <m/>
    <n v="1098027"/>
    <m/>
    <m/>
    <m/>
    <m/>
    <m/>
    <m/>
    <m/>
    <m/>
    <m/>
    <m/>
    <s v="+"/>
    <m/>
    <m/>
    <m/>
    <m/>
    <m/>
    <m/>
    <s v="Перенос данных. Сотрудник:Лисняк Михаил Николаевич. Табельный номер 3234. Приказ № 00000000023 от 31.12.2005"/>
    <s v="согласие"/>
    <n v="0"/>
    <m/>
    <s v="+"/>
    <s v="28.07.2021"/>
    <s v="II этап"/>
    <s v="Спутник V"/>
    <m/>
  </r>
  <r>
    <x v="5"/>
    <s v="Цех вспомогательного транспорта"/>
    <s v="автобусы"/>
    <s v="Лисняк"/>
    <s v="Юрий"/>
    <s v="Николаевич"/>
    <s v="14.04.1961"/>
    <x v="40"/>
    <n v="84191"/>
    <s v="Водитель автомобиля (МАЗ сменный)"/>
    <s v="8322-2-001"/>
    <s v="Водитель автомобиля"/>
    <n v="6"/>
    <x v="0"/>
    <s v="Операторы производственного оборудования, сборщики и водители"/>
    <m/>
    <x v="992"/>
    <s v="01.02.2021"/>
    <m/>
    <m/>
    <s v="согласие сторон"/>
    <s v="Слесарь по ремонту автомобилей."/>
    <s v="Женат(замужем)"/>
    <s v="украинцы"/>
    <x v="0"/>
    <s v="Основное"/>
    <s v="Среднее общее образование"/>
    <s v="Житикара г."/>
    <n v="6"/>
    <m/>
    <s v="15"/>
    <s v="33"/>
    <s v="2-60-36"/>
    <s v="8 777 443 89 23"/>
    <x v="0"/>
    <s v="Очное обучение"/>
    <s v="Профессионально-техническое училище"/>
    <m/>
    <s v="Формовщик"/>
    <s v="06.07.1979"/>
    <n v="0"/>
    <s v="Б №349806"/>
    <n v="45"/>
    <n v="3"/>
    <n v="0"/>
    <n v="21"/>
    <n v="6"/>
    <n v="22"/>
    <n v="22"/>
    <n v="3"/>
    <n v="28"/>
    <s v="Удостоверение РК"/>
    <s v="019852547"/>
    <s v="15.11.2006"/>
    <s v="13.04.2051"/>
    <s v="МИНИСТЕРСТВО ЮСТИЦИИ РЕСПУБЛИКИ КАЗАХСТАН"/>
    <x v="0"/>
    <s v="610414350391"/>
    <n v="390420112735"/>
    <s v="WMS8T3ET0RC8X00B"/>
    <m/>
    <s v="да"/>
    <s v="KZ226010012004218537"/>
    <m/>
    <s v="НПФ БТА Казахстан"/>
    <s v="40007011"/>
    <s v="10.05.2000"/>
    <n v="1004007261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исняк Юрий Николаевич. Табельный номер 84191. Приказ № 00000000008 от 31.12.2005"/>
    <s v="согласие"/>
    <n v="26950"/>
    <s v="A, A1, В, В1, С, С1, D, D1, "/>
    <s v="+"/>
    <s v="30.07.2021"/>
    <s v="II этап"/>
    <s v="Спутник V"/>
    <m/>
  </r>
  <r>
    <x v="1"/>
    <s v="Цех по ремонту горно-транспортного оборудования"/>
    <s v="Участок СЦБ"/>
    <s v="Лисов"/>
    <s v="Юрий"/>
    <s v="Анатольевич"/>
    <s v="05.06.1960"/>
    <x v="9"/>
    <n v="47656"/>
    <s v="Мастер СЦБ"/>
    <s v="1322-0-039"/>
    <s v="Мастер участка (добывающая промышленность)"/>
    <m/>
    <x v="4"/>
    <s v="Руководители и государственные служащие"/>
    <m/>
    <x v="993"/>
    <s v="01.02.2018"/>
    <m/>
    <m/>
    <s v="изменение орг. структуры"/>
    <m/>
    <s v="Женат(замужем)"/>
    <s v="русские"/>
    <x v="0"/>
    <s v="Основное"/>
    <s v="Среднее специальное"/>
    <s v="Житикара г."/>
    <s v="5в"/>
    <m/>
    <s v="5"/>
    <s v="86"/>
    <s v="3-00-30"/>
    <s v="8 777 373 95 66"/>
    <x v="0"/>
    <s v="Очное обучение"/>
    <s v="Джетыгаринский горный техникум"/>
    <s v="Горная электромеханика"/>
    <s v="Горный техник электромеханик"/>
    <s v="22.06.1979"/>
    <n v="0"/>
    <s v="ВТ №220489"/>
    <n v="43"/>
    <n v="6"/>
    <n v="5"/>
    <n v="40"/>
    <n v="1"/>
    <n v="29"/>
    <n v="40"/>
    <n v="10"/>
    <n v="6"/>
    <s v="Удостоверение РК"/>
    <s v="018043283"/>
    <s v="01.07.2005"/>
    <s v="04.06.2050"/>
    <s v="МИНИСТЕРСТВО ЮСТИЦИИ РЕСПУБЛИКИ КАЗАХСТАН"/>
    <x v="0"/>
    <s v="600605301687"/>
    <n v="391610170017"/>
    <s v="HZ18E0WMRE1HG001"/>
    <m/>
    <s v="да"/>
    <s v="KZ08914CP39898538255"/>
    <m/>
    <s v="НПФ БТА Казахстан"/>
    <s v="40003457"/>
    <s v="26.10.2001"/>
    <n v="100400370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Лисов Юрий Анатольевич. Табельный номер 47656. Приказ № 00000000007 от 31.12.2005"/>
    <s v="согласие"/>
    <n v="0"/>
    <m/>
    <s v="+"/>
    <s v="25.07.2021"/>
    <s v="II этап"/>
    <s v="Спутник V"/>
    <m/>
  </r>
  <r>
    <x v="1"/>
    <s v="Железнодорожный цех"/>
    <s v="Участок подвижного состава"/>
    <s v="Локшин"/>
    <s v="Михаил"/>
    <s v="Аврамович"/>
    <s v="11.03.1973"/>
    <x v="8"/>
    <n v="46894"/>
    <s v="Машинист тягового агрегата (на вывозке асбоотходов)"/>
    <s v="8311-1-009"/>
    <s v="Машинист тягового агрегата"/>
    <m/>
    <x v="0"/>
    <s v="Операторы производственного оборудования, сборщики и водители"/>
    <m/>
    <x v="994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x v="0"/>
    <s v="Основное"/>
    <s v="Среднее общее образование"/>
    <s v="Житикара г."/>
    <s v="5в"/>
    <m/>
    <s v="1"/>
    <s v="92"/>
    <s v="3-04-89"/>
    <s v="87471634515"/>
    <x v="0"/>
    <s v="Заочное обучение"/>
    <s v="Житикаринский политехнический колледж"/>
    <m/>
    <s v="Машинист электровоза"/>
    <s v="30.04.1998"/>
    <n v="0"/>
    <n v="394"/>
    <n v="33"/>
    <n v="3"/>
    <n v="0"/>
    <n v="26"/>
    <n v="5"/>
    <n v="17"/>
    <n v="28"/>
    <n v="4"/>
    <n v="22"/>
    <s v="Удостоверение РК"/>
    <s v="044057968"/>
    <s v="07.03.2018"/>
    <s v="06.03.2028"/>
    <s v="МВД РЕСПУБЛИКИ КАЗАХСТАН"/>
    <x v="0"/>
    <s v="730311300489"/>
    <n v="390420110370"/>
    <s v="U478G8W5085Z400K"/>
    <m/>
    <s v="да"/>
    <s v="KZ836010012004201240"/>
    <m/>
    <s v="НПФ БТА Казахстан"/>
    <s v="40008703"/>
    <m/>
    <n v="1004009299"/>
    <m/>
    <m/>
    <s v="Не исчислять"/>
    <m/>
    <s v="Составитель поездов, 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Локшин Михаил Аврамович. Табельный номер 46894. Приказ № 00000000006 от 31.12.2005"/>
    <s v="согласие"/>
    <n v="0"/>
    <m/>
    <s v="+"/>
    <s v="12.08.2021"/>
    <s v="II этап"/>
    <s v="Спутник V"/>
    <m/>
  </r>
  <r>
    <x v="5"/>
    <s v="Цех вспомогательного транспорта"/>
    <s v="автобусы"/>
    <s v="Лопатин"/>
    <s v="Сергей"/>
    <s v="Дмитриевич"/>
    <s v="15.10.1962"/>
    <x v="3"/>
    <n v="6432"/>
    <s v="Водитель автомобиля (МАЗ сменный)"/>
    <s v="8322-2-001"/>
    <s v="Водитель автомобиля"/>
    <n v="6"/>
    <x v="0"/>
    <s v="Операторы производственного оборудования, сборщики и водители"/>
    <m/>
    <x v="995"/>
    <s v="01.02.2021"/>
    <m/>
    <m/>
    <s v="согласие сторон"/>
    <s v="Слесарь по ремонту автомобилей."/>
    <s v="Женат(замужем)"/>
    <s v="русские"/>
    <x v="0"/>
    <s v="Основное"/>
    <s v="Высшее"/>
    <s v="Житикара г."/>
    <s v="Новая"/>
    <m/>
    <s v="48"/>
    <s v=""/>
    <s v="2-25-72"/>
    <s v="8 705 132 62 49"/>
    <x v="0"/>
    <s v="Заочное обучение"/>
    <s v="Кустанайская специальная среняя школа МВД РК"/>
    <s v="Правоохранительная деятельность"/>
    <s v="Юрист"/>
    <s v="06.06.1997"/>
    <n v="0"/>
    <s v="ЖБ № 0162385"/>
    <n v="41"/>
    <n v="3"/>
    <n v="0"/>
    <n v="11"/>
    <n v="0"/>
    <n v="2"/>
    <n v="11"/>
    <n v="3"/>
    <n v="16"/>
    <s v="Удостоверение РК"/>
    <s v="021508854"/>
    <s v="29.11.2007"/>
    <s v="14.10.2052"/>
    <s v="МИНИСТЕРСТВО ЮСТИЦИИ РЕСПУБЛИКИ КАЗАХСТАН"/>
    <x v="0"/>
    <s v="621015300291"/>
    <n v="391610199609"/>
    <s v="XFHCZRSWBW1XE002"/>
    <m/>
    <s v="да"/>
    <s v="KZ3896513F0007312413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опатин Сергей Дмитриевич. Табельный номер 6432. Приказ № 10-77       от 26.11.2010"/>
    <s v="согласие"/>
    <n v="10513"/>
    <s v="В, В1, С, С1, D, D1, "/>
    <s v="+"/>
    <s v="30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Лопатина"/>
    <s v="Наталья"/>
    <s v="Николаевна"/>
    <s v="18.06.1991"/>
    <x v="10"/>
    <n v="931697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996"/>
    <s v="01.05.2019"/>
    <m/>
    <m/>
    <s v="Изм. штат расп."/>
    <m/>
    <s v="Женат(замужем)"/>
    <s v="азербайджанцы"/>
    <x v="1"/>
    <s v="Основное"/>
    <s v="Среднее общее образование"/>
    <s v="Житикара г."/>
    <n v="11"/>
    <m/>
    <s v="6"/>
    <s v="6"/>
    <s v=""/>
    <s v="87774476078"/>
    <x v="0"/>
    <s v="Очное обучение"/>
    <s v="Житикаринский политехнический колледж"/>
    <s v="Специалист предприятий питания"/>
    <s v="Повар"/>
    <s v="30.06.2010"/>
    <n v="3"/>
    <s v="КББ №0092146"/>
    <n v="14"/>
    <n v="3"/>
    <n v="0"/>
    <n v="4"/>
    <n v="8"/>
    <n v="5"/>
    <n v="4"/>
    <n v="8"/>
    <n v="5"/>
    <s v="Удостоверение РК"/>
    <s v="050854280"/>
    <s v="19.07.2021"/>
    <s v="18.07.2031"/>
    <s v="МВД РЕСПУБЛИКИ КАЗАХСТАН"/>
    <x v="0"/>
    <s v="910618450964"/>
    <m/>
    <m/>
    <s v="Сафиулина Г.Д."/>
    <s v="да"/>
    <s v="KZ74914CP39884334521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9.08.2021"/>
    <s v="II этап"/>
    <s v="Qaz Vac"/>
    <m/>
  </r>
  <r>
    <x v="0"/>
    <s v="Цех обогащения хризотилового волокна"/>
    <s v="производственная служба"/>
    <s v="Лосев"/>
    <s v="Александр"/>
    <s v="Викторович"/>
    <s v="08.01.1993"/>
    <x v="13"/>
    <n v="933112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997"/>
    <s v="20.11.2021"/>
    <s v="20.11.2022"/>
    <m/>
    <s v="согласие сторон"/>
    <s v="Стропальщик."/>
    <s v="Холост(не замужем)"/>
    <s v="русские"/>
    <x v="0"/>
    <s v="Основное"/>
    <s v="Среднее специальное"/>
    <s v="Житикара г."/>
    <n v="6"/>
    <m/>
    <s v="24"/>
    <s v="57"/>
    <s v=""/>
    <s v="87058789605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3"/>
    <n v="0"/>
    <s v="ТКБ № 0466522"/>
    <n v="12"/>
    <n v="3"/>
    <n v="0"/>
    <n v="0"/>
    <n v="1"/>
    <n v="6"/>
    <n v="0"/>
    <n v="1"/>
    <n v="6"/>
    <s v="Удостоверение РК"/>
    <s v="032082910"/>
    <s v="06.09.2011"/>
    <s v="05.09.2021"/>
    <s v="МВД РЕСПУБЛИКИ КАЗАХСТАН"/>
    <x v="0"/>
    <s v="930108350334"/>
    <m/>
    <m/>
    <s v="Алёнова А.К."/>
    <s v="да"/>
    <s v="KZ409480003A01079419"/>
    <m/>
    <s v="ГНПФ"/>
    <s v=""/>
    <m/>
    <m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s v="13.10.2021"/>
    <m/>
    <m/>
    <s v="согласие"/>
    <m/>
    <m/>
    <s v="+"/>
    <s v="29.07.2021"/>
    <s v="II этап"/>
    <s v="Hayat-Vax"/>
    <m/>
  </r>
  <r>
    <x v="0"/>
    <s v="Цех обогащения хризотилового волокна"/>
    <s v="цех обогащения хризотилового волокна"/>
    <s v="Лосев"/>
    <s v="Андрей"/>
    <s v="Викторович"/>
    <s v="20.06.1991"/>
    <x v="10"/>
    <n v="7098"/>
    <s v="Мастер участка по прессупаковочному комплексу"/>
    <s v="1322-0-039"/>
    <s v="Мастер участка (добывающая промышленность)"/>
    <m/>
    <x v="4"/>
    <s v="Руководители и государственные служащие"/>
    <s v="+"/>
    <x v="418"/>
    <s v="07.08.2020"/>
    <m/>
    <m/>
    <s v="личное заявление"/>
    <m/>
    <s v="Женат(замужем)"/>
    <s v="русские"/>
    <x v="0"/>
    <s v="Основное"/>
    <s v="Среднее специальное"/>
    <s v="Житикара г."/>
    <n v="6"/>
    <m/>
    <s v="24"/>
    <s v="57"/>
    <s v=""/>
    <s v="8705 221 42 19"/>
    <x v="0"/>
    <s v="Очное обучение"/>
    <s v="Житикаринский политехнический колледж"/>
    <s v="Обогащение полезных ископаемых"/>
    <s v="Техник технолог"/>
    <s v="19.06.2011"/>
    <n v="0"/>
    <s v="ТКБ № 0095859"/>
    <n v="14"/>
    <n v="3"/>
    <n v="0"/>
    <n v="9"/>
    <n v="10"/>
    <n v="5"/>
    <n v="9"/>
    <n v="10"/>
    <n v="5"/>
    <s v="Удостоверение РК"/>
    <s v="037870774"/>
    <s v="08.01.2015"/>
    <s v="07.01.2025"/>
    <s v="МВД РЕСПУБЛИКИ КАЗАХСТАН"/>
    <x v="0"/>
    <s v="910620350691"/>
    <n v="390420231369"/>
    <s v="RDWPU721G88BU00P"/>
    <s v="Алёнова А.К."/>
    <s v="да"/>
    <s v="KZ489480206A02479514"/>
    <m/>
    <s v="ГЦВП"/>
    <s v="1000028557"/>
    <s v="12.10.2011"/>
    <n v="1.3390650506100001E+19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Лосев"/>
    <s v="Валерий"/>
    <s v="Владимирович"/>
    <s v="06.06.1967"/>
    <x v="16"/>
    <n v="28370"/>
    <s v="Начальник участка линии экспортной продукции"/>
    <s v="1322-0-070"/>
    <s v="Начальник участка (добывающая промышленность)"/>
    <m/>
    <x v="4"/>
    <s v="Руководители и государственные служащие"/>
    <m/>
    <x v="998"/>
    <s v="01.04.2011"/>
    <m/>
    <m/>
    <m/>
    <m/>
    <s v="Женат(замужем)"/>
    <s v="русские"/>
    <x v="0"/>
    <s v="Основное"/>
    <s v="Среднее специальное"/>
    <s v="Житикара г."/>
    <s v="9 Мая"/>
    <m/>
    <s v="15"/>
    <s v=""/>
    <s v="3-34-71"/>
    <s v="87471521669"/>
    <x v="0"/>
    <s v="Очное обучение"/>
    <s v="Джетыгаринский горный техникум"/>
    <s v="Горная электромеханика"/>
    <s v="Горный техник электромеханик"/>
    <s v="01.07.1986"/>
    <n v="0"/>
    <s v="ЗТ №57551"/>
    <n v="39"/>
    <n v="3"/>
    <n v="0"/>
    <n v="24"/>
    <n v="6"/>
    <n v="20"/>
    <n v="29"/>
    <n v="8"/>
    <n v="13"/>
    <s v="Удостоверение РК"/>
    <s v="033574394"/>
    <s v="02.07.2012"/>
    <s v="01.07.2022"/>
    <s v="МВД РЕСПУБЛИКИ КАЗАХСТАН"/>
    <x v="0"/>
    <s v="670606350158"/>
    <n v="391610221158"/>
    <s v="YEUJBCCATH06F00D"/>
    <m/>
    <s v="да"/>
    <s v="KZ246010012004206376"/>
    <m/>
    <s v="НПФ БТА Казахстан"/>
    <s v="40002921"/>
    <s v="20.10.2011"/>
    <n v="1004003171"/>
    <m/>
    <m/>
    <s v="Не исчислять"/>
    <s v="+"/>
    <m/>
    <s v="Средний уровень"/>
    <s v="Нұр Отан"/>
    <s v="16.03.2016"/>
    <m/>
    <s v="№1145267"/>
    <m/>
    <m/>
    <m/>
    <m/>
    <m/>
    <m/>
    <m/>
    <m/>
    <m/>
    <m/>
    <m/>
    <m/>
    <m/>
    <m/>
    <m/>
    <m/>
    <m/>
    <s v="Перенос данных. Сотрудник:Лосев Валерий Владимирович. Табельный номер 28370. Приказ № 00000000016 от 31.12.2005"/>
    <s v="согласие"/>
    <n v="0"/>
    <m/>
    <s v="+"/>
    <s v="06.09.2021"/>
    <s v="II этап"/>
    <s v="Спутник V"/>
    <m/>
  </r>
  <r>
    <x v="0"/>
    <s v="Цех обогащения хризотилового волокна"/>
    <s v="производственная служба"/>
    <s v="Лосева"/>
    <s v="Ксения"/>
    <s v="Павловна"/>
    <s v="27.05.1979"/>
    <x v="41"/>
    <n v="28057"/>
    <s v="Оператор пульта управления"/>
    <s v="8113-9-012"/>
    <s v="Оператор пульта управления в горной промышленности"/>
    <n v="5"/>
    <x v="0"/>
    <s v="Операторы производственного оборудования, сборщики и водители"/>
    <m/>
    <x v="999"/>
    <s v="02.09.2016"/>
    <m/>
    <m/>
    <s v="согласие сторон"/>
    <m/>
    <s v="Женат(замужем)"/>
    <s v="русские"/>
    <x v="1"/>
    <s v="Основное"/>
    <s v="Среднее специальное"/>
    <s v="Житикара г."/>
    <n v="6"/>
    <m/>
    <s v="24"/>
    <s v="57"/>
    <s v=""/>
    <s v="87478537895"/>
    <x v="0"/>
    <s v="Заочное обучение"/>
    <s v="Житикаринский политехнический колледж"/>
    <s v="Финансы"/>
    <s v="Экономист по финансовой работе"/>
    <s v="14.06.2012"/>
    <n v="0"/>
    <s v="ТКБ № 0299843"/>
    <n v="23"/>
    <n v="9"/>
    <n v="10"/>
    <n v="23"/>
    <n v="9"/>
    <n v="10"/>
    <n v="23"/>
    <n v="9"/>
    <n v="10"/>
    <s v="Удостоверение РК"/>
    <s v="036114140"/>
    <s v="19.12.2013"/>
    <s v="18.12.2023"/>
    <s v="МВД РЕСПУБЛИКИ КАЗАХСТАН"/>
    <x v="0"/>
    <s v="790527402447"/>
    <n v="391610157383"/>
    <s v="M5YCHZ33VKSXX00B"/>
    <m/>
    <s v="да"/>
    <s v="KZ59914CP39824296253"/>
    <m/>
    <s v="ГНПФ"/>
    <s v="40000451"/>
    <s v="21.07.1999"/>
    <n v="1004000704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Хаврученко Ксения Павловна. Табельный номер 28057. Приказ № 00000000016 от 31.12.2005"/>
    <s v="согласие"/>
    <n v="0"/>
    <m/>
    <s v="+"/>
    <s v="08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Лосева"/>
    <s v="Юлия"/>
    <s v="Алмазовна"/>
    <s v="12.04.1993"/>
    <x v="13"/>
    <n v="7041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113"/>
    <s v="01.12.2019"/>
    <m/>
    <m/>
    <s v="согласие сторон"/>
    <m/>
    <s v="Разведен(разведена)"/>
    <s v="русские"/>
    <x v="1"/>
    <s v="Основное"/>
    <s v="Среднее специальное"/>
    <s v="Житикара г."/>
    <n v="6"/>
    <m/>
    <s v="11"/>
    <s v="32"/>
    <s v=""/>
    <s v="87770542859"/>
    <x v="0"/>
    <s v="Очное обучение"/>
    <s v="Житикаринский политехнический колледж"/>
    <s v="Обогащение полезных ископаемых"/>
    <s v="Лаборант  минералогического анализа"/>
    <s v="30.06.2011"/>
    <n v="3"/>
    <s v="ТКБ № 0095703"/>
    <n v="13"/>
    <n v="3"/>
    <n v="0"/>
    <n v="9"/>
    <n v="10"/>
    <n v="12"/>
    <n v="10"/>
    <n v="1"/>
    <n v="2"/>
    <s v="Удостоверение РК"/>
    <s v="034978794"/>
    <s v="30.04.2013"/>
    <s v="29.04.2023"/>
    <s v="МВД РЕСПУБЛИКИ КАЗАХСТАН"/>
    <x v="0"/>
    <s v="930412450541"/>
    <n v="390420265540"/>
    <s v="7SRSKRY4N42XS006"/>
    <s v="Жмаева Т.А."/>
    <s v="да"/>
    <s v="KZ136010012004201045"/>
    <m/>
    <s v="ГЦВП"/>
    <s v="150017011214166"/>
    <s v="17.01.2012"/>
    <n v="1.3390610501149999E+24"/>
    <m/>
    <m/>
    <s v="Исчислять"/>
    <m/>
    <s v="Машинист ШФМ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30.07.2021"/>
    <s v="II этап"/>
    <s v="Спутник V"/>
    <m/>
  </r>
  <r>
    <x v="8"/>
    <s v="Дежурные караулы"/>
    <m/>
    <s v="Лоцман"/>
    <s v="Андрей"/>
    <s v="Викторович"/>
    <s v="03.09.1986"/>
    <x v="21"/>
    <n v="5910"/>
    <s v="Пожарный"/>
    <s v="5411-0-008"/>
    <s v="Пожарный"/>
    <m/>
    <x v="0"/>
    <s v="Работники сферы услуг и продаж"/>
    <m/>
    <x v="1000"/>
    <s v="01.01.2010"/>
    <m/>
    <m/>
    <m/>
    <m/>
    <s v="Женат(замужем)"/>
    <s v="русские"/>
    <x v="0"/>
    <s v="Основное"/>
    <s v="Среднее специальное"/>
    <s v="Житикара г."/>
    <n v="11"/>
    <m/>
    <s v="13"/>
    <s v="65"/>
    <s v=""/>
    <s v="87076313393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28.06.2013"/>
    <n v="0"/>
    <s v="ТКБ № 0300078"/>
    <n v="15"/>
    <n v="9"/>
    <n v="22"/>
    <n v="12"/>
    <n v="6"/>
    <n v="6"/>
    <n v="13"/>
    <n v="9"/>
    <n v="27"/>
    <s v="Удостоверение РК"/>
    <s v="032315550"/>
    <s v="27.10.2011"/>
    <s v="26.10.2021"/>
    <s v="МВД РЕСПУБЛИКИ КАЗАХСТАН"/>
    <x v="0"/>
    <s v="860903350390"/>
    <n v="390420024341"/>
    <s v="V37GB8RFEHGFS00V"/>
    <m/>
    <s v="да"/>
    <s v="KZ4696513F0007618013"/>
    <m/>
    <s v="ГЦВП"/>
    <s v="420192"/>
    <s v="15.03.2005"/>
    <n v="1.6876105070042E+17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Лоцман Андрей Викторович. Табельный номер 5910. Приказ № 12-8        от 26.05.2009"/>
    <s v="согласие"/>
    <n v="0"/>
    <m/>
    <s v="+"/>
    <s v="19.07.2021"/>
    <s v="II этап"/>
    <s v="Спутник V"/>
    <m/>
  </r>
  <r>
    <x v="6"/>
    <s v="Служба управления делами"/>
    <s v="Стадион &quot;Горняк&quot;"/>
    <s v="Лоцман"/>
    <s v="Виктор"/>
    <s v="Андреевич"/>
    <s v="02.01.1963"/>
    <x v="39"/>
    <n v="7178"/>
    <s v="Спортинструктор"/>
    <s v="3422-3-008"/>
    <s v="Инструктор-спортсмен"/>
    <m/>
    <x v="5"/>
    <s v="Специалисты-техники и иной вспомогательный профессиональный персонал"/>
    <s v="+"/>
    <x v="382"/>
    <s v="16.11.2020"/>
    <m/>
    <m/>
    <s v="Об изменении штатного расписания Управле"/>
    <m/>
    <s v="Женат(замужем)"/>
    <s v="украинцы"/>
    <x v="0"/>
    <s v="Основное"/>
    <s v="Высшее"/>
    <s v="Житикара г."/>
    <n v="3"/>
    <m/>
    <s v="64"/>
    <s v=""/>
    <s v="2-34-15"/>
    <s v="87051424415"/>
    <x v="0"/>
    <s v="Очное обучение"/>
    <s v="Кустанайский педагогический институт им.50-летия СССР"/>
    <s v="Физическое воспитание"/>
    <s v="Преподователь физической культуры"/>
    <s v="26.06.1984"/>
    <n v="0"/>
    <s v="КВ № 198682"/>
    <n v="37"/>
    <n v="3"/>
    <n v="17"/>
    <n v="11"/>
    <n v="1"/>
    <n v="30"/>
    <n v="12"/>
    <n v="0"/>
    <n v="6"/>
    <s v="Удостоверение РК"/>
    <s v="040533284"/>
    <s v="09.02.2016"/>
    <s v="08.02.2026"/>
    <s v="МВД РЕСПУБЛИКИ КАЗАХСТАН"/>
    <x v="0"/>
    <s v="630102301043"/>
    <n v="391610162874"/>
    <s v="SMR5D2471T2YP00Y"/>
    <s v="Семиндерова И.С."/>
    <s v="да"/>
    <s v="KZ536010012004162010"/>
    <m/>
    <s v="ГЦВП"/>
    <s v="2437110120"/>
    <s v="23.07.2009"/>
    <n v="1.6876105220243698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7.2021"/>
    <s v="II этап"/>
    <s v="Спутник V"/>
    <m/>
  </r>
  <r>
    <x v="6"/>
    <s v="Геологический отдел"/>
    <s v="Геологический отдел"/>
    <s v="Лубинец"/>
    <s v="Надежда"/>
    <s v="Евгеньевна"/>
    <s v="10.11.1995"/>
    <x v="43"/>
    <n v="933062"/>
    <s v="Техник-геолог"/>
    <s v="3111-3-010"/>
    <s v="Техник-геолог"/>
    <m/>
    <x v="2"/>
    <s v="Специалисты-техники и иной вспомогательный профессиональный персонал"/>
    <m/>
    <x v="1001"/>
    <s v="15.09.2021"/>
    <s v="20.09.2022"/>
    <m/>
    <s v="по ТД на 1 год"/>
    <m/>
    <s v="Холост(не замужем)"/>
    <s v="русские"/>
    <x v="1"/>
    <s v="Основное"/>
    <s v="Среднее специальное"/>
    <s v="Житикара г."/>
    <s v="5в"/>
    <m/>
    <s v="3"/>
    <s v="38"/>
    <s v=""/>
    <s v="87776399165"/>
    <x v="0"/>
    <s v="Очное обучение"/>
    <s v="Житикаринский политехнический колледж"/>
    <s v="Маркшейдерское дело"/>
    <s v="Техник-маркшейдер"/>
    <s v="30.06.2016"/>
    <n v="0"/>
    <s v="ТКБ 0881934"/>
    <n v="8"/>
    <n v="3"/>
    <n v="0"/>
    <n v="0"/>
    <n v="10"/>
    <n v="19"/>
    <n v="2"/>
    <n v="1"/>
    <n v="12"/>
    <s v="Удостоверение РК"/>
    <s v="032494896"/>
    <s v="28.11.2011"/>
    <s v="27.11.2021"/>
    <s v="МВД РЕСПУБЛИКИ КАЗАХСТАН"/>
    <x v="0"/>
    <s v="951110450457"/>
    <m/>
    <m/>
    <s v="Фахрутдинова Г.К."/>
    <s v="да"/>
    <s v="KZ8396513F0007353992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s v="02.09.2021"/>
    <s v="Кривченко Андрей Александрович"/>
    <m/>
    <s v="согласие"/>
    <m/>
    <m/>
    <s v="+"/>
    <s v="31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Лукаш"/>
    <s v="Владимир"/>
    <s v="Алексеевич"/>
    <s v="29.01.1966"/>
    <x v="34"/>
    <n v="13441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x v="0"/>
    <s v="Рабочие промышленности, строительства, транспорта и других родственных занятий"/>
    <m/>
    <x v="864"/>
    <s v="01.03.2021"/>
    <m/>
    <m/>
    <s v="Изм.штат.расп.пр.№140 от 17.02.2021г."/>
    <s v="Стропальщик."/>
    <s v="Женат(замужем)"/>
    <s v="русские"/>
    <x v="0"/>
    <s v="Основное"/>
    <s v="Среднее специальное"/>
    <s v="Житикара г."/>
    <s v="Трудовая"/>
    <m/>
    <s v="9"/>
    <s v=""/>
    <s v="2-49-97"/>
    <s v="87776356420"/>
    <x v="0"/>
    <s v="Очное обучение"/>
    <s v="Джетыгаринский горный техникум"/>
    <s v="Горная электромеханика"/>
    <s v="Горный техник электромеханик"/>
    <s v="30.04.1987"/>
    <n v="0"/>
    <s v="ЗТ №163924"/>
    <n v="38"/>
    <n v="3"/>
    <n v="0"/>
    <n v="34"/>
    <n v="2"/>
    <n v="24"/>
    <n v="34"/>
    <n v="2"/>
    <n v="24"/>
    <s v="Удостоверение РК"/>
    <s v="050061066"/>
    <s v="19.03.2021"/>
    <s v="18.03.2031"/>
    <s v="МВД РЕСПУБЛИКИ КАЗАХСТАН"/>
    <x v="0"/>
    <s v="660129350341"/>
    <n v="390410335341"/>
    <s v="BXANGH00KKUNT007"/>
    <m/>
    <s v="да"/>
    <s v="KZ376010012004201292"/>
    <m/>
    <s v="НПФ БТА Казахстан"/>
    <s v="40002540"/>
    <m/>
    <n v="100400279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s v="Семипалатенцы"/>
    <m/>
    <n v="3057"/>
    <s v="20.09.1995"/>
    <m/>
    <m/>
    <s v="Перенос данных. Сотрудник:Лукаш Владимир Алексеевич. Табельный номер 13441. Приказ № 00000000018 от 31.12.2005"/>
    <s v="согласие"/>
    <n v="0"/>
    <m/>
    <s v="+"/>
    <s v="18.06.2021"/>
    <s v="II этап"/>
    <s v="Hayat-Vax"/>
    <m/>
  </r>
  <r>
    <x v="0"/>
    <s v="Служба по ремонту оборудования"/>
    <s v="ремонтники ЦО"/>
    <s v="Лукашин"/>
    <s v="Сергей"/>
    <s v="Николаевич"/>
    <s v="26.08.1984"/>
    <x v="33"/>
    <n v="3033"/>
    <s v="Механик"/>
    <s v="3115-1-001"/>
    <s v="Механик (общий профиль)"/>
    <m/>
    <x v="2"/>
    <s v="Специалисты-техники и иной вспомогательный профессиональный персонал"/>
    <s v="+"/>
    <x v="1002"/>
    <s v="01.08.2019"/>
    <m/>
    <m/>
    <m/>
    <m/>
    <s v="Женат(замужем)"/>
    <s v="русские"/>
    <x v="0"/>
    <s v="Основное"/>
    <s v="Высшее"/>
    <s v="Житикара г."/>
    <s v="Зулхаирова"/>
    <m/>
    <s v="8"/>
    <s v="1"/>
    <s v="3-06-48"/>
    <s v="87779693176"/>
    <x v="0"/>
    <s v="Заочное обучение"/>
    <s v="Московская Государственная Юридическая Академия."/>
    <s v="Юриспруденция"/>
    <s v="Юрист"/>
    <s v="07.04.2007"/>
    <n v="0"/>
    <s v="ДИС 0041365"/>
    <n v="19"/>
    <n v="5"/>
    <n v="28"/>
    <n v="17"/>
    <n v="5"/>
    <n v="9"/>
    <n v="17"/>
    <n v="11"/>
    <n v="4"/>
    <s v="Удостоверение РК"/>
    <s v="046811260"/>
    <s v="31.10.2019"/>
    <s v="30.10.2029"/>
    <s v="МВД РЕСПУБЛИКИ КАЗАХСТАН"/>
    <x v="1"/>
    <s v="840826350399"/>
    <n v="390410260368"/>
    <s v="M36Y7GCS6RKHK00K"/>
    <m/>
    <s v="да"/>
    <s v="KZ806010012004204107"/>
    <m/>
    <s v="НПФ БТА Казахстан"/>
    <s v="40019014"/>
    <s v="22.06.2004"/>
    <n v="1004020069"/>
    <m/>
    <m/>
    <s v="Исчислять"/>
    <s v="+"/>
    <m/>
    <s v="Первичный уровень"/>
    <s v="Нұр Отан"/>
    <s v="05.03.2016"/>
    <m/>
    <s v="№1143950"/>
    <m/>
    <m/>
    <m/>
    <m/>
    <m/>
    <m/>
    <m/>
    <m/>
    <m/>
    <m/>
    <s v="+"/>
    <m/>
    <m/>
    <m/>
    <m/>
    <m/>
    <m/>
    <s v="Перенос данных. Сотрудник:Лукашин Сергей Николаевич. Табельный номер 3033. Приказ № 00000000017 от 31.12.2005"/>
    <s v="согласие"/>
    <n v="0"/>
    <m/>
    <s v="+"/>
    <s v="20.08.2021"/>
    <s v="II этап"/>
    <s v="Спутник V"/>
    <m/>
  </r>
  <r>
    <x v="6"/>
    <s v="Служба управления персоналом"/>
    <s v="Отдел организации труда и заработной платы"/>
    <s v="Лукашина"/>
    <s v="Валентина"/>
    <s v="Анатольевна"/>
    <s v="10.10.1984"/>
    <x v="33"/>
    <n v="930379"/>
    <s v="Ведущий экономист по труду"/>
    <s v="2422-1-028"/>
    <s v="Экономист по труду"/>
    <m/>
    <x v="2"/>
    <s v="Специалисты-профессионалы"/>
    <m/>
    <x v="1003"/>
    <s v="10.03.2021"/>
    <m/>
    <m/>
    <s v="личное заявление"/>
    <m/>
    <s v="Женат(замужем)"/>
    <s v="русские"/>
    <x v="1"/>
    <s v="Основное"/>
    <s v="Высшее"/>
    <s v="Житикара г."/>
    <s v="Зулхаирова"/>
    <m/>
    <s v="8"/>
    <s v="1"/>
    <s v=""/>
    <s v="87051934966"/>
    <x v="0"/>
    <s v="Заочное обучение"/>
    <s v="Российская Академия Предпринимательства."/>
    <s v="Бухгалтерский учет и аудит"/>
    <s v="Экономист"/>
    <s v="25.02.2008"/>
    <n v="0"/>
    <s v="ВСГ 2280842"/>
    <n v="17"/>
    <n v="10"/>
    <n v="5"/>
    <n v="8"/>
    <n v="10"/>
    <n v="11"/>
    <n v="8"/>
    <n v="10"/>
    <n v="11"/>
    <s v="Удостоверение РК"/>
    <s v="046811126"/>
    <s v="31.10.2019"/>
    <s v="30.10.2029"/>
    <s v="МВД РЕСПУБЛИКИ КАЗАХСТАН"/>
    <x v="0"/>
    <s v="841010450094"/>
    <n v="390420092423"/>
    <m/>
    <s v="Семиндерова И.С."/>
    <s v="да"/>
    <s v="KZ17914CP39820738467"/>
    <m/>
    <s v="ГЦВП"/>
    <s v="4032700"/>
    <s v="02.10.2006"/>
    <n v="1.68761050704032E+17"/>
    <m/>
    <m/>
    <s v="Не исчислять"/>
    <s v="+"/>
    <m/>
    <s v="Младший уровень"/>
    <s v="Нұр Отан"/>
    <s v="11.09.2017"/>
    <m/>
    <m/>
    <m/>
    <m/>
    <m/>
    <m/>
    <m/>
    <m/>
    <m/>
    <m/>
    <m/>
    <m/>
    <m/>
    <m/>
    <m/>
    <m/>
    <m/>
    <m/>
    <m/>
    <m/>
    <s v="согласие"/>
    <n v="0"/>
    <m/>
    <s v="+"/>
    <s v="26.05.2021"/>
    <s v="II этап"/>
    <s v="Спутник V"/>
    <m/>
  </r>
  <r>
    <x v="6"/>
    <s v="Служба автоматизации"/>
    <s v="Экспериментально-конструкторская группа"/>
    <s v="Лукомская"/>
    <s v="Татьяна"/>
    <s v="Витальевна"/>
    <s v="15.12.1996"/>
    <x v="24"/>
    <n v="931978"/>
    <s v="Инженер по автоматизации"/>
    <s v="2141-3-001"/>
    <s v="Инженер по автоматизации"/>
    <m/>
    <x v="2"/>
    <s v="Специалисты-профессионалы"/>
    <m/>
    <x v="1004"/>
    <s v="01.06.2021"/>
    <m/>
    <m/>
    <s v="личное заявление"/>
    <m/>
    <s v="Холост(не замужем)"/>
    <s v="русские"/>
    <x v="1"/>
    <s v="Основное"/>
    <s v="Высшее"/>
    <s v="Житикара г."/>
    <n v="11"/>
    <m/>
    <s v="10"/>
    <s v="9"/>
    <s v="2-50-34"/>
    <s v="8-777-134-21-30"/>
    <x v="0"/>
    <s v="Заочное обучение"/>
    <s v="Костанайский социально-технический университет им.З.Алдамжар"/>
    <s v="Электроэнергетика"/>
    <s v="Бакалавр электроэнергетики"/>
    <s v="07.07.2021"/>
    <n v="0"/>
    <s v="BD 0014226361"/>
    <n v="4"/>
    <n v="4"/>
    <n v="29"/>
    <n v="4"/>
    <n v="4"/>
    <n v="29"/>
    <n v="4"/>
    <n v="4"/>
    <n v="29"/>
    <s v="Удостоверение РК"/>
    <s v="034378698"/>
    <s v="20.12.2012"/>
    <s v="19.12.2022"/>
    <s v="МВД РЕСПУБЛИКИ КАЗАХСТАН"/>
    <x v="0"/>
    <s v="961215450251"/>
    <m/>
    <m/>
    <s v="Маевская К.А."/>
    <s v="да"/>
    <s v="KZ03914CP39827278265"/>
    <m/>
    <s v="ГЦВП"/>
    <s v="539006"/>
    <s v="23.06.2017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9.09.2018"/>
    <m/>
    <m/>
    <s v="согласие"/>
    <n v="0"/>
    <m/>
    <s v="+"/>
    <s v="28.07.2021"/>
    <s v="II этап"/>
    <s v="Спутник V"/>
    <m/>
  </r>
  <r>
    <x v="7"/>
    <s v="отдел охраны труда и промышленной безопасности"/>
    <s v="отдел охраны труда и промышленной безопасности"/>
    <s v="Лукомский"/>
    <s v="Дмитрий"/>
    <s v="Владимирович"/>
    <s v="03.06.1992"/>
    <x v="1"/>
    <n v="6758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m/>
    <x v="1005"/>
    <s v="12.05.2021"/>
    <m/>
    <m/>
    <s v="личное заявление"/>
    <m/>
    <s v="Женат(замужем)"/>
    <s v="белорусы"/>
    <x v="0"/>
    <s v="Основное"/>
    <s v="Среднее специальное"/>
    <s v="Житикара г."/>
    <n v="11"/>
    <m/>
    <s v="24"/>
    <s v="46"/>
    <s v="3-26-92"/>
    <s v="87055620911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0"/>
    <n v="0"/>
    <s v="ТКБ №1350809"/>
    <n v="13"/>
    <n v="3"/>
    <n v="0"/>
    <n v="10"/>
    <n v="3"/>
    <n v="15"/>
    <n v="10"/>
    <n v="3"/>
    <n v="15"/>
    <s v="Удостоверение РК"/>
    <s v="040983518"/>
    <s v="04.04.2016"/>
    <s v="03.04.2026"/>
    <s v="МВД РЕСПУБЛИКИ КАЗАХСТАН"/>
    <x v="0"/>
    <s v="920603350928"/>
    <n v="390420249152"/>
    <s v="33XU4TDKKDERA00V"/>
    <m/>
    <s v="да"/>
    <s v="KZ726010012004201050"/>
    <m/>
    <s v="ГЦВП"/>
    <s v="2875640129"/>
    <s v="15.08.2011"/>
    <n v="1.33905505220287E+21"/>
    <m/>
    <m/>
    <s v="Не исчислять"/>
    <m/>
    <s v="Стропальщик."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Лукомский Дмитрий Владимирович. Табельный номер 6758. Приказ № 30-96       от 16.08.2011"/>
    <s v="согласие"/>
    <n v="0"/>
    <m/>
    <s v="+"/>
    <s v="11.06.2021"/>
    <s v="II этап"/>
    <s v="Спутник V"/>
    <m/>
  </r>
  <r>
    <x v="1"/>
    <s v="Горный цех"/>
    <s v="Участок добычи"/>
    <s v="Лыпко"/>
    <s v="Виталий"/>
    <s v="Владимирович"/>
    <s v="22.06.1988"/>
    <x v="23"/>
    <n v="932416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521"/>
    <s v="01.03.2021"/>
    <s v="20.02.2022"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x v="0"/>
    <s v="Основное"/>
    <s v="Среднее специальное"/>
    <s v="Житикара г."/>
    <n v="6"/>
    <m/>
    <s v="6"/>
    <s v="62"/>
    <s v=""/>
    <s v=""/>
    <x v="0"/>
    <s v="Очное обучение"/>
    <s v="Житикаринский политехнический колледж"/>
    <s v="слесарь-электрик по ремонту электрооборудования"/>
    <s v="Слесарь электрик по ремонту электрооборудования"/>
    <s v="01.01.2008"/>
    <n v="3"/>
    <n v="69236"/>
    <n v="9"/>
    <n v="6"/>
    <n v="0"/>
    <n v="1"/>
    <n v="11"/>
    <n v="22"/>
    <n v="1"/>
    <n v="11"/>
    <n v="22"/>
    <s v="Удостоверение РК"/>
    <s v="048189748"/>
    <s v="01.07.2020"/>
    <s v="30.06.2030"/>
    <s v="МИНИСТЕРСТВО ЮСТИЦИИ РЕСПУБЛИКИ КАЗАХСТАН"/>
    <x v="0"/>
    <s v="880622350555"/>
    <m/>
    <m/>
    <s v="Шалтаева А.Е."/>
    <s v="да"/>
    <s v="KZ24914CP39869197601"/>
    <m/>
    <m/>
    <s v=""/>
    <m/>
    <m/>
    <m/>
    <m/>
    <s v="Не 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8.2021"/>
    <s v="II этап"/>
    <s v="Спутник V"/>
    <m/>
  </r>
  <r>
    <x v="0"/>
    <s v="Служба по ремонту оборудования"/>
    <s v="бригада дежурного персонала ЦОхв"/>
    <s v="Лысенко"/>
    <s v="Сергей"/>
    <s v="Андреевич"/>
    <s v="02.02.1968"/>
    <x v="4"/>
    <n v="28364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006"/>
    <s v="01.04.2015"/>
    <m/>
    <m/>
    <s v="штат.расстановка"/>
    <s v="Стропальщик."/>
    <s v="Женат(замужем)"/>
    <s v="украинцы"/>
    <x v="0"/>
    <s v="Основное"/>
    <s v="Среднее специальное"/>
    <s v="Житикара г."/>
    <n v="6"/>
    <m/>
    <s v="3а"/>
    <s v="43"/>
    <s v="2-72-83"/>
    <s v="8777 213 6002"/>
    <x v="0"/>
    <s v="Очное обучение"/>
    <s v="Джетыгаринский горный техникум"/>
    <s v="Горная электромеханика"/>
    <s v="Горный техник электромеханик"/>
    <s v="01.07.1987"/>
    <n v="0"/>
    <s v="ЗТ 169383 30 6 87"/>
    <n v="38"/>
    <n v="3"/>
    <n v="0"/>
    <n v="20"/>
    <n v="6"/>
    <n v="27"/>
    <n v="31"/>
    <n v="11"/>
    <n v="16"/>
    <s v="Удостоверение РК"/>
    <s v="034650508"/>
    <s v="14.02.2013"/>
    <s v="13.02.2023"/>
    <s v="МВД РЕСПУБЛИКИ КАЗАХСТАН"/>
    <x v="0"/>
    <s v="680202350252"/>
    <n v="391610202602"/>
    <s v="PY4ZH8YS5AU7C00R"/>
    <m/>
    <s v="да"/>
    <s v="KZ92914CP39864908686"/>
    <m/>
    <s v="ГНПФ"/>
    <s v="1000403152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ысенко Сергей Андреевич. Табельный номер 28364. Приказ № 00000000016 от 31.12.2005"/>
    <s v="согласие"/>
    <n v="0"/>
    <m/>
    <s v="+"/>
    <s v="12.08.2021"/>
    <s v="II этап"/>
    <s v="Спутник V"/>
    <m/>
  </r>
  <r>
    <x v="5"/>
    <s v="Цех вспомогательного транспорта"/>
    <s v="краны"/>
    <s v="Лысков"/>
    <s v="Сергей"/>
    <s v="Александрович"/>
    <s v="12.11.1983"/>
    <x v="11"/>
    <n v="931666"/>
    <s v="Машинист крана автомобильного (МКТ-25 в карьере)"/>
    <s v="8343-1-002"/>
    <s v="Машинист крана автомобильного"/>
    <n v="7"/>
    <x v="0"/>
    <s v="Операторы производственного оборудования, сборщики и водители"/>
    <m/>
    <x v="1007"/>
    <s v="01.02.2021"/>
    <m/>
    <m/>
    <s v="согласие сторое"/>
    <s v="Слесарь по ремонту оборудования (грузоподъемных механизмов)."/>
    <s v="Женат(замужем)"/>
    <s v="русские"/>
    <x v="0"/>
    <s v="Основное"/>
    <s v="Среднее общее образование"/>
    <s v="Житикара г."/>
    <n v="6"/>
    <m/>
    <s v="20"/>
    <s v="10"/>
    <s v="2-35-47"/>
    <s v="87059016878"/>
    <x v="0"/>
    <m/>
    <s v="Гостехинспекция"/>
    <m/>
    <s v="Водитель"/>
    <m/>
    <n v="0"/>
    <m/>
    <n v="20"/>
    <n v="3"/>
    <n v="0"/>
    <n v="4"/>
    <n v="0"/>
    <n v="21"/>
    <n v="8"/>
    <n v="8"/>
    <n v="29"/>
    <s v="Удостоверение РК"/>
    <s v="040643416"/>
    <s v="17.02.2016"/>
    <s v="16.02.2026"/>
    <s v="МВД РЕСПУБЛИКИ КАЗАХСТАН"/>
    <x v="0"/>
    <s v="831112350417"/>
    <m/>
    <m/>
    <s v="Сафиулина Г.Д."/>
    <s v="да"/>
    <s v="KZ459480206A02802287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7773"/>
    <s v="В, В1, С, С1, "/>
    <s v="+"/>
    <s v="13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Любанский"/>
    <s v="Владимир"/>
    <s v="Николаевич"/>
    <s v="04.01.1968"/>
    <x v="4"/>
    <n v="10332"/>
    <s v="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008"/>
    <s v="01.02.2018"/>
    <s v="30.06.2018"/>
    <m/>
    <m/>
    <s v="Стропальщик."/>
    <s v="Холост(не замужем)"/>
    <s v="русские"/>
    <x v="0"/>
    <s v="Основное"/>
    <s v="Среднее специальное"/>
    <s v="Житикара г."/>
    <n v="11"/>
    <m/>
    <s v="28"/>
    <s v="106"/>
    <s v="2-01-62"/>
    <s v="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7.06.1987"/>
    <n v="0"/>
    <n v="119126"/>
    <n v="35"/>
    <n v="2"/>
    <n v="23"/>
    <n v="31"/>
    <n v="10"/>
    <n v="24"/>
    <n v="32"/>
    <n v="2"/>
    <n v="29"/>
    <s v="Удостоверение РК"/>
    <s v="034498446"/>
    <s v="17.01.2013"/>
    <s v="16.01.2023"/>
    <s v="МВД РЕСПУБЛИКИ КАЗАХСТАН"/>
    <x v="0"/>
    <s v="680104301172"/>
    <n v="391610340777"/>
    <s v="Z4ARGP8ZYV8RT008"/>
    <m/>
    <s v="да"/>
    <s v="KZ776010012004201251"/>
    <m/>
    <s v="НПФ БТА Казахстан"/>
    <s v="40000382"/>
    <m/>
    <n v="1004000635"/>
    <m/>
    <m/>
    <s v="Не исчислять"/>
    <m/>
    <s v="Стропальщик."/>
    <s v="Основной ремонтный персонал"/>
    <m/>
    <m/>
    <m/>
    <m/>
    <m/>
    <m/>
    <m/>
    <m/>
    <m/>
    <n v="1104307"/>
    <s v="26.04.2001"/>
    <s v="III"/>
    <m/>
    <s v="Инвалид"/>
    <s v="+"/>
    <m/>
    <m/>
    <m/>
    <m/>
    <m/>
    <m/>
    <s v="Перенос данных. Сотрудник:Любанский Владимир Николаевич. Табельный номер 10332. Приказ № 00000000019 от 31.12.2005"/>
    <s v="согласие"/>
    <n v="0"/>
    <m/>
    <m/>
    <s v="01.01.2000"/>
    <s v="Мед. отвод (справка)"/>
    <s v="Медицинская справка"/>
    <s v="у/причина"/>
  </r>
  <r>
    <x v="1"/>
    <s v="Горный цех"/>
    <s v="Участок добычи"/>
    <s v="Любацкий"/>
    <s v="Сергей"/>
    <s v="Иванович"/>
    <s v="07.09.1984"/>
    <x v="33"/>
    <n v="2892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1009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украинцы"/>
    <x v="0"/>
    <s v="Основное"/>
    <s v="Среднее специальное"/>
    <s v="Житикара г."/>
    <n v="7"/>
    <m/>
    <s v="21"/>
    <s v="50"/>
    <s v="2-31-94"/>
    <s v="87759737348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27.02.2004"/>
    <n v="0"/>
    <s v="ОАБ №0260885"/>
    <n v="20"/>
    <n v="3"/>
    <n v="0"/>
    <n v="17"/>
    <n v="8"/>
    <n v="20"/>
    <n v="17"/>
    <n v="8"/>
    <n v="20"/>
    <s v="Удостоверение РК"/>
    <s v="046874926"/>
    <s v="13.11.2019"/>
    <s v="12.11.2029"/>
    <s v="МВД РЕСПУБЛИКИ КАЗАХСТАН"/>
    <x v="0"/>
    <s v="840907350775"/>
    <n v="390420015474"/>
    <s v="E1VHB403HP36W00T"/>
    <m/>
    <s v="да"/>
    <s v="KZ696010012004201298"/>
    <m/>
    <s v="НПФ БТА Казахстан"/>
    <s v="40023926"/>
    <m/>
    <n v="1004025949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Любацкий Сергей Иванович. Табельный номер 2892. Приказ № 00000000019 от 31.12.2005"/>
    <s v="согласие"/>
    <n v="0"/>
    <m/>
    <s v="+"/>
    <s v="03.11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 и СЦБ"/>
    <s v="Любшин"/>
    <s v="Сергей"/>
    <s v="Николаевич"/>
    <s v="06.08.1961"/>
    <x v="40"/>
    <n v="12828"/>
    <s v="Начальник участка"/>
    <s v="1322-0-070"/>
    <s v="Начальник участка (добывающая промышленность)"/>
    <m/>
    <x v="4"/>
    <s v="Руководители и государственные служащие"/>
    <m/>
    <x v="1010"/>
    <s v="01.02.2018"/>
    <m/>
    <m/>
    <s v="изменение орг. структуры"/>
    <m/>
    <s v="Женат(замужем)"/>
    <s v="русские"/>
    <x v="0"/>
    <s v="Основное"/>
    <s v="Высшее"/>
    <s v="Житикара г."/>
    <s v="5а"/>
    <m/>
    <s v="97"/>
    <s v=""/>
    <s v="3-33-39"/>
    <s v="8 705 14 777 69"/>
    <x v="0"/>
    <s v="Заочное обучение"/>
    <s v="Рудненский индустриальный институт"/>
    <s v="Электрофикация и автоматизация горных раьбот"/>
    <s v="Горный инженер-электромеханик"/>
    <s v="01.07.1989"/>
    <n v="0"/>
    <s v="ТВ N701599"/>
    <n v="43"/>
    <n v="3"/>
    <n v="0"/>
    <n v="39"/>
    <n v="4"/>
    <n v="24"/>
    <n v="40"/>
    <n v="2"/>
    <n v="15"/>
    <s v="Удостоверение РК"/>
    <s v="000984144"/>
    <s v="28.01.1996"/>
    <s v="05.08.2051"/>
    <s v="МВД РЕСПУБЛИКИ КАЗАХСТАН"/>
    <x v="0"/>
    <s v="610806300148"/>
    <n v="391610176621"/>
    <s v="C02PFBDTSJ3MN000"/>
    <m/>
    <s v="да"/>
    <s v="KZ976010012004210106"/>
    <m/>
    <s v="НПФ БТА Казахстан"/>
    <s v="40002542"/>
    <m/>
    <n v="1004002792"/>
    <m/>
    <m/>
    <s v="Не исчислять"/>
    <s v="+"/>
    <m/>
    <s v="Средний уровень"/>
    <s v="Нұр Отан"/>
    <s v="05.03.2016"/>
    <m/>
    <s v="№1143692"/>
    <m/>
    <m/>
    <m/>
    <m/>
    <m/>
    <m/>
    <m/>
    <m/>
    <m/>
    <m/>
    <s v="+"/>
    <m/>
    <m/>
    <m/>
    <m/>
    <m/>
    <m/>
    <s v="Перенос данных. Сотрудник:Любшин Сергей Николаевич. Табельный номер 12828. Приказ № 00000000018 от 31.12.2005"/>
    <s v="согласие"/>
    <n v="0"/>
    <m/>
    <s v="+"/>
    <s v="16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Магай"/>
    <s v="Евгений"/>
    <s v="Николаевич"/>
    <s v="28.06.1979"/>
    <x v="41"/>
    <n v="932078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x v="0"/>
    <s v="Рабочие промышленности, строительства, транспорта и других родственных занятий"/>
    <m/>
    <x v="1011"/>
    <s v="01.05.2021"/>
    <s v="20.04.2022"/>
    <m/>
    <s v="согласие сторон"/>
    <s v="Стропальщик."/>
    <s v="Женат(замужем)"/>
    <s v="корейцы"/>
    <x v="0"/>
    <s v="Основное"/>
    <s v="Среднее специальное"/>
    <s v="Житикара г."/>
    <n v="6"/>
    <m/>
    <s v="11"/>
    <s v="44"/>
    <s v=""/>
    <s v="87788216245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электромеханик"/>
    <s v="21.01.1999"/>
    <n v="0"/>
    <s v="ОАБ №0033243"/>
    <n v="25"/>
    <n v="3"/>
    <n v="0"/>
    <n v="3"/>
    <n v="7"/>
    <n v="0"/>
    <n v="3"/>
    <n v="7"/>
    <n v="0"/>
    <s v="Удостоверение РК"/>
    <s v="040829306"/>
    <s v="25.02.2016"/>
    <s v="24.02.2026"/>
    <s v="МВД РЕСПУБЛИКИ КАЗАХСТАН"/>
    <x v="0"/>
    <s v="790628300833"/>
    <m/>
    <m/>
    <s v="Сатмурзина А.Е."/>
    <s v="да"/>
    <s v="KZ91914CP39883878121"/>
    <m/>
    <s v="ГЦВП"/>
    <s v="175769"/>
    <s v="09.12.2013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5.2021"/>
    <s v="II этап"/>
    <s v="Спутник V"/>
    <m/>
  </r>
  <r>
    <x v="5"/>
    <s v="Цех по ремонту машин"/>
    <m/>
    <s v="Маевский"/>
    <s v="Андрей"/>
    <s v="Владимирович"/>
    <s v="08.05.1987"/>
    <x v="17"/>
    <n v="6060"/>
    <s v="Мастер по ремонту"/>
    <s v="1325-1-021"/>
    <s v="Мастер цеха (на транспорте)"/>
    <m/>
    <x v="4"/>
    <s v="Руководители и государственные служащие"/>
    <s v="+"/>
    <x v="1012"/>
    <s v="01.08.2015"/>
    <m/>
    <m/>
    <m/>
    <m/>
    <s v="Женат(замужем)"/>
    <s v="немцы"/>
    <x v="0"/>
    <s v="Основное"/>
    <s v="Высшее"/>
    <s v="Житикара г."/>
    <s v="9 мая"/>
    <m/>
    <s v="7"/>
    <s v=""/>
    <s v="3-31-09"/>
    <s v="8 702 857 03 54"/>
    <x v="0"/>
    <s v="Очное обучение"/>
    <s v="Костанайский государственный университет им.Байтурсынова А."/>
    <s v="Транспорт, транспортная техника и технология"/>
    <s v="Бакалавр транспорта"/>
    <s v="25.05.2009"/>
    <n v="0"/>
    <s v="ЖБ № 0134045"/>
    <n v="16"/>
    <n v="3"/>
    <n v="0"/>
    <n v="12"/>
    <n v="2"/>
    <n v="29"/>
    <n v="12"/>
    <n v="2"/>
    <n v="29"/>
    <s v="Удостоверение РК"/>
    <s v="033426398"/>
    <s v="25.05.2012"/>
    <s v="24.05.2022"/>
    <s v="МВД РЕСПУБЛИКИ КАЗАХСТАН"/>
    <x v="0"/>
    <s v="870508351145"/>
    <n v="390420146316"/>
    <s v="ZFAU39PYEE1VH001"/>
    <m/>
    <s v="да"/>
    <s v="KZ7496513F0007621195"/>
    <m/>
    <s v="ГЦВП"/>
    <s v="4060671"/>
    <s v="01.09.2009"/>
    <n v="1.3390650507040599E+18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аевский Андрей Владимирович. Табельный номер 6060. Приказ № 8-61        от 02.09.2009"/>
    <s v="согласие"/>
    <n v="0"/>
    <m/>
    <m/>
    <s v="01.12.2021"/>
    <s v="Воздержались"/>
    <m/>
    <s v="без у/причины"/>
  </r>
  <r>
    <x v="8"/>
    <s v="Дежурные караулы"/>
    <m/>
    <s v="Маевский"/>
    <s v="Иван"/>
    <s v="Владимирович"/>
    <s v="15.04.1983"/>
    <x v="11"/>
    <n v="5388"/>
    <s v="Пожарный"/>
    <s v="5411-0-008"/>
    <s v="Пожарный"/>
    <m/>
    <x v="0"/>
    <s v="Работники сферы услуг и продаж"/>
    <m/>
    <x v="531"/>
    <s v="14.12.2016"/>
    <m/>
    <m/>
    <s v="согласие сторон"/>
    <m/>
    <s v="Разведен(разведена)"/>
    <s v="немцы"/>
    <x v="0"/>
    <s v="Основное"/>
    <s v="Среднее специальное"/>
    <s v="Житикара г."/>
    <n v="6"/>
    <m/>
    <s v="23"/>
    <s v="35"/>
    <s v="2-56-68"/>
    <s v="87076322484"/>
    <x v="0"/>
    <s v="За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10.06.2007"/>
    <n v="0"/>
    <s v="КОБ № 0074092"/>
    <n v="21"/>
    <n v="3"/>
    <n v="0"/>
    <n v="13"/>
    <n v="6"/>
    <n v="0"/>
    <n v="19"/>
    <n v="10"/>
    <n v="1"/>
    <s v="Удостоверение РК"/>
    <s v="021931491"/>
    <s v="12.06.2008"/>
    <s v="14.04.2028"/>
    <s v="МИНИСТЕРСТВО ЮСТИЦИИ РЕСПУБЛИКИ КАЗАХСТАН"/>
    <x v="0"/>
    <s v="830415350550"/>
    <n v="390410317970"/>
    <s v="JFKU8B2V6ZCTG003"/>
    <m/>
    <s v="да"/>
    <s v="KZ24914CP39811294518"/>
    <m/>
    <s v="ГЦВП"/>
    <s v="1000347728"/>
    <s v="26.03.2014"/>
    <n v="1.3390650500099999E+20"/>
    <m/>
    <m/>
    <s v="Не исчислять"/>
    <m/>
    <s v="Электрослесарь по обслуживанию и ремонту оборудования, 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евский Иван Владимирович. Табельный номер 5388. Приказ № 4-44        от 01.06.2008"/>
    <s v="согласие"/>
    <n v="0"/>
    <m/>
    <s v="+"/>
    <s v="04.08.2021"/>
    <s v="II этап"/>
    <s v="Спутник V"/>
    <m/>
  </r>
  <r>
    <x v="5"/>
    <s v="Цех вспомогательного транспорта"/>
    <s v="легковые автомашины"/>
    <s v="Майданкин"/>
    <s v="Сергей"/>
    <s v="Васильевич"/>
    <s v="01.04.1966"/>
    <x v="34"/>
    <n v="84052"/>
    <s v="Водитель автомобиля (Газ-32212)"/>
    <s v="8322-2-001"/>
    <s v="Водитель автомобиля"/>
    <n v="4"/>
    <x v="0"/>
    <s v="Операторы производственного оборудования, сборщики и водители"/>
    <m/>
    <x v="1013"/>
    <s v="01.02.2021"/>
    <m/>
    <m/>
    <s v="изм.штатного расписания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s v="Асанбаева"/>
    <m/>
    <s v="1"/>
    <s v="3"/>
    <s v="2-24-23"/>
    <s v="8 777 445 77 23"/>
    <x v="0"/>
    <s v="Вечернее обучение"/>
    <s v="ДОСААФ"/>
    <m/>
    <s v="Водитель"/>
    <s v="05.02.2000"/>
    <n v="0"/>
    <s v="PG №006702"/>
    <n v="37"/>
    <n v="3"/>
    <n v="17"/>
    <n v="23"/>
    <n v="1"/>
    <n v="18"/>
    <n v="23"/>
    <n v="1"/>
    <n v="18"/>
    <s v="Удостоверение РК"/>
    <s v="033611850"/>
    <s v="03.07.2012"/>
    <s v="02.07.2022"/>
    <s v="МВД РЕСПУБЛИКИ КАЗАХСТАН"/>
    <x v="0"/>
    <s v="660401300422"/>
    <n v="391610182846"/>
    <s v="011BKFNPA5DA400U"/>
    <m/>
    <s v="да"/>
    <s v="KZ23914CP39881102817"/>
    <m/>
    <s v="НПФ БТА Казахстан"/>
    <s v="40003596"/>
    <s v="21.07.1999"/>
    <n v="1004003846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йданкин Сергей Васильевич. Табельный номер 84052. Приказ № 00000000008 от 31.12.2005"/>
    <s v="согласие"/>
    <n v="9127"/>
    <s v="A, A1, В, В1, С, С1, D, D1, BE, C1E, CE, D1E DE, "/>
    <s v="+"/>
    <s v="15.09.2021"/>
    <s v="II этап"/>
    <s v="Спутник V"/>
    <m/>
  </r>
  <r>
    <x v="5"/>
    <s v="Цех технологического транспорта"/>
    <s v="спецтранспорт"/>
    <s v="Майер"/>
    <s v="Виктор"/>
    <s v="Владимирович"/>
    <s v="22.12.1988"/>
    <x v="7"/>
    <n v="932996"/>
    <s v="Водитель автомобиля (БелАЗ поливомоечная, щебнеразбрасыватель)"/>
    <s v="8322-2-001"/>
    <s v="Водитель автомобиля"/>
    <n v="6"/>
    <x v="0"/>
    <s v="Операторы производственного оборудования, сборщики и водители"/>
    <m/>
    <x v="582"/>
    <s v="22.07.2021"/>
    <s v="20.08.2022"/>
    <m/>
    <s v="по ТД на 1 год"/>
    <s v="Слесарь по ремонту автомобилей."/>
    <s v="Холост(не замужем)"/>
    <s v="немцы"/>
    <x v="0"/>
    <s v="Основное"/>
    <s v="Высшее"/>
    <s v="Житикара г."/>
    <n v="4"/>
    <m/>
    <s v="17"/>
    <s v="49"/>
    <s v=""/>
    <s v="87076696233"/>
    <x v="0"/>
    <s v="Очное обучение"/>
    <s v="Рудненский индустриальный институт"/>
    <s v="Горное дело"/>
    <s v="Бакалавр  горного дела"/>
    <s v="21.02.2014"/>
    <n v="0"/>
    <s v="ЖБ-Б 0539586"/>
    <n v="13"/>
    <n v="3"/>
    <n v="24"/>
    <n v="0"/>
    <n v="5"/>
    <n v="0"/>
    <n v="8"/>
    <n v="1"/>
    <n v="17"/>
    <s v="Удостоверение РК"/>
    <s v="0235876784"/>
    <s v="30.10.2013"/>
    <s v="29.10.2023"/>
    <s v="МВД РЕСПУБЛИКИ КАЗАХСТАН"/>
    <x v="0"/>
    <s v="881222350117"/>
    <m/>
    <m/>
    <s v="Фахрутдинова Г.К."/>
    <s v="да"/>
    <s v="KZ146010002016336358"/>
    <m/>
    <s v="ГНПФ"/>
    <s v="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7.06.2021"/>
    <s v="Афоничев Михаил Олегович"/>
    <s v="+"/>
    <s v=" - "/>
    <m/>
    <m/>
    <s v="+"/>
    <s v="17.10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Майлибаев"/>
    <s v="Ермек"/>
    <s v="Дюсимбаевич"/>
    <s v="27.08.1985"/>
    <x v="38"/>
    <n v="7087"/>
    <s v="Электромонтер по обслуживанию электрооборудования"/>
    <s v="7412-1-002"/>
    <s v="Электромонтер по обслуживанию электрооборудования"/>
    <n v="4"/>
    <x v="0"/>
    <s v="Рабочие промышленности, строительства, транспорта и других родственных занятий"/>
    <m/>
    <x v="749"/>
    <s v="01.05.2019"/>
    <m/>
    <m/>
    <s v="Изм.штат. распис"/>
    <m/>
    <s v="Женат(замужем)"/>
    <s v="казахи"/>
    <x v="0"/>
    <s v="Основное"/>
    <s v="Высшее"/>
    <s v="Житикара г."/>
    <n v="11"/>
    <m/>
    <s v="38"/>
    <s v="1"/>
    <s v="2-90-74"/>
    <s v=""/>
    <x v="0"/>
    <s v="Очное обучение"/>
    <s v="Костанайский государственный университет им.Байтурсынова А."/>
    <s v="Электроснабжение по отраслям"/>
    <s v="Инженер"/>
    <s v="10.07.2007"/>
    <n v="0"/>
    <s v="АЖБ № 0061564"/>
    <n v="19"/>
    <n v="3"/>
    <n v="0"/>
    <n v="9"/>
    <n v="10"/>
    <n v="6"/>
    <n v="9"/>
    <n v="10"/>
    <n v="6"/>
    <s v="Удостоверение РК"/>
    <s v="050703446"/>
    <s v="28.06.2021"/>
    <s v="27.06.2031"/>
    <s v="МВД РЕСПУБЛИКИ КАЗАХСТАН"/>
    <x v="0"/>
    <s v="850827350425"/>
    <n v="390420210575"/>
    <s v="RSJDJ5BTWPURC00N"/>
    <s v="Бордюг Н.В."/>
    <s v="да"/>
    <s v="KZ6296513F0008134638"/>
    <m/>
    <s v="Народного Банка Казахстана"/>
    <s v="2960640122"/>
    <s v="23.01.2012"/>
    <n v="1.3390650522029599E+21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10.2021"/>
    <s v="II этап"/>
    <s v="Спутник V"/>
    <m/>
  </r>
  <r>
    <x v="5"/>
    <s v="Цех вспомогательного транспорта"/>
    <s v="механизмы"/>
    <s v="Майлыбаев"/>
    <s v="Булатбек"/>
    <s v="Шакирович"/>
    <s v="06.01.1969"/>
    <x v="26"/>
    <n v="933030"/>
    <s v="Машинист бульдозера (К-701 в карьере)"/>
    <s v="8342-2-001"/>
    <s v="Машинист бульдозера"/>
    <n v="6"/>
    <x v="0"/>
    <s v="Операторы производственного оборудования, сборщики и водители"/>
    <m/>
    <x v="1014"/>
    <s v="13.08.2021"/>
    <s v="20.08.2022"/>
    <m/>
    <s v="по ТД на 1 год"/>
    <s v="Слесарь по ремонту дорожно-строительных машин и тракторов."/>
    <m/>
    <s v="казахи"/>
    <x v="0"/>
    <s v="Основное"/>
    <s v="Среднее общее образование"/>
    <s v="Житикара г."/>
    <n v="11"/>
    <m/>
    <s v="4"/>
    <s v="1"/>
    <s v=""/>
    <s v="87714139540"/>
    <x v="0"/>
    <s v="Очное обучение"/>
    <s v="Забеловское ПТУ-24"/>
    <s v="тракторист-машинист широкого профиля"/>
    <s v="Тракторист-машинист широкого профиля"/>
    <s v="20.07.1987"/>
    <n v="0"/>
    <n v="550406"/>
    <n v="18"/>
    <n v="2"/>
    <n v="9"/>
    <n v="0"/>
    <n v="5"/>
    <n v="24"/>
    <n v="0"/>
    <n v="5"/>
    <n v="24"/>
    <s v="Удостоверение РК"/>
    <s v="035851838"/>
    <s v="25.10.2013"/>
    <s v="24.10.2023"/>
    <s v="МВД РЕСПУБЛИКИ КАЗАХСТАН"/>
    <x v="0"/>
    <s v="690106350490"/>
    <m/>
    <m/>
    <s v="Фахрутдинова Г.К."/>
    <s v="да"/>
    <s v="KZ196010002023012487"/>
    <m/>
    <s v="ГНПФ"/>
    <s v="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26.05.2021"/>
    <s v="Шарипбаев Таир Сабырович"/>
    <s v="+"/>
    <s v="согласие"/>
    <m/>
    <m/>
    <s v="+"/>
    <s v="23.07.2021"/>
    <s v="II этап"/>
    <s v="Спутник V"/>
    <m/>
  </r>
  <r>
    <x v="1"/>
    <s v="Железнодорожный цех"/>
    <s v="Участок эксплуатации"/>
    <s v="Маканалин"/>
    <s v="Искандер"/>
    <s v="Сапарович"/>
    <s v="10.08.1989"/>
    <x v="7"/>
    <n v="6343"/>
    <s v="Начальник станции"/>
    <s v="1329-1-042"/>
    <s v="Начальник станции (в прочих отраслях)"/>
    <m/>
    <x v="4"/>
    <s v="Руководители и государственные служащие"/>
    <s v="+"/>
    <x v="1015"/>
    <s v="12.03.2018"/>
    <m/>
    <m/>
    <s v="личное заявление"/>
    <m/>
    <s v="Женат(замужем)"/>
    <s v="казахи"/>
    <x v="0"/>
    <s v="Основное"/>
    <s v="Высшее"/>
    <s v="Житикара г."/>
    <n v="11"/>
    <m/>
    <s v="8"/>
    <s v="72"/>
    <s v=""/>
    <s v="87471853814"/>
    <x v="0"/>
    <s v="Заочное обучение"/>
    <s v="Магнитогорский государственный технический университет им. Г.И. Носова"/>
    <s v="Эксплуатация железнодорожных дорог"/>
    <s v="Инженер путей сообщения"/>
    <s v="17.06.2017"/>
    <n v="0"/>
    <n v="85963"/>
    <n v="15"/>
    <n v="3"/>
    <n v="0"/>
    <n v="11"/>
    <n v="3"/>
    <n v="9"/>
    <n v="11"/>
    <n v="9"/>
    <n v="16"/>
    <s v="Удостоверение РК"/>
    <s v="248792392"/>
    <s v="17.09.2020"/>
    <s v="16.09.2030"/>
    <s v="МВД РЕСПУБЛИКИ КАЗАХСТАН"/>
    <x v="0"/>
    <s v="890810351448"/>
    <n v="390420195325"/>
    <s v="60ZMS34ZTHE5U00V"/>
    <m/>
    <s v="да"/>
    <s v="KZ526010012004200440"/>
    <m/>
    <s v="ГЦВП"/>
    <s v="4039854"/>
    <s v="18.06.2007"/>
    <n v="1.6876105070403901E+17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аканалин Искандер Сапарович. Табельный номер 6343. Приказ № 4-32        от 19.08.2010"/>
    <s v="согласие"/>
    <n v="0"/>
    <m/>
    <s v="+"/>
    <s v="01.08.2021"/>
    <s v="II этап"/>
    <s v="Спутник V"/>
    <m/>
  </r>
  <r>
    <x v="6"/>
    <s v="Служба управления персоналом"/>
    <s v="Отдел оценки и развития персонала"/>
    <s v="Маканалина"/>
    <s v="Анара"/>
    <s v="Сапаровна"/>
    <s v="09.10.1991"/>
    <x v="10"/>
    <n v="932165"/>
    <s v="Менеджер по персоналу"/>
    <s v="2422-2-005"/>
    <s v="Специалист по обучению и развитию персонала"/>
    <m/>
    <x v="2"/>
    <s v="Специалисты-профессионалы"/>
    <m/>
    <x v="1016"/>
    <s v="17.06.2021"/>
    <s v="20.09.2022"/>
    <m/>
    <s v="личное заявление"/>
    <m/>
    <s v="Холост(не замужем)"/>
    <s v="казахи"/>
    <x v="1"/>
    <s v="Основное"/>
    <s v="Высшее"/>
    <s v="Житикара г."/>
    <n v="6"/>
    <m/>
    <s v="69"/>
    <s v="44"/>
    <s v="2-25-37"/>
    <s v="87054412718"/>
    <x v="0"/>
    <s v="Очное обучение"/>
    <s v="Рудненский индустриальный институт"/>
    <s v="Маркетинг"/>
    <s v="Бакалавр маркетинга"/>
    <s v="11.06.2013"/>
    <n v="0"/>
    <s v="ЖБ-Б 0539375"/>
    <n v="12"/>
    <n v="3"/>
    <n v="0"/>
    <n v="8"/>
    <n v="4"/>
    <n v="17"/>
    <n v="8"/>
    <n v="6"/>
    <n v="7"/>
    <s v="Удостоверение РК"/>
    <s v="041941960"/>
    <s v="03.11.2016"/>
    <s v="02.11.2026"/>
    <s v="МВД РЕСПУБЛИКИ КАЗАХСТАН"/>
    <x v="0"/>
    <s v="911009450976"/>
    <m/>
    <m/>
    <s v="Сейтжанова А. Б."/>
    <s v="да"/>
    <s v="KZ486010012004189260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I этап"/>
    <s v="Спутник V"/>
    <m/>
  </r>
  <r>
    <x v="7"/>
    <s v="отдел охраны окружающей среды"/>
    <s v="отдел охраны окружающей среды"/>
    <s v="Маканалина"/>
    <s v="Карина"/>
    <s v="Кенжетаевна"/>
    <s v="20.05.1988"/>
    <x v="23"/>
    <n v="6600"/>
    <s v="Ведущий инженер по экологии"/>
    <s v="2133-1-003"/>
    <s v="Инженер-эколог"/>
    <m/>
    <x v="2"/>
    <s v="Специалисты-профессионалы"/>
    <s v="+"/>
    <x v="1017"/>
    <s v="13.09.2019"/>
    <m/>
    <m/>
    <s v="врем. штат.ед. пр.№771 от 10.09.2019г."/>
    <m/>
    <s v="Женат(замужем)"/>
    <s v="казахи"/>
    <x v="1"/>
    <s v="Основное"/>
    <s v="Высшее"/>
    <s v="Житикара г."/>
    <n v="11"/>
    <m/>
    <s v="8"/>
    <s v="72"/>
    <s v="2-93-71"/>
    <s v="8 705 802 46 90"/>
    <x v="0"/>
    <s v="Очное обучение"/>
    <s v="Костанайский государственный университет им.Байтурсынова А."/>
    <s v="Биология"/>
    <s v="Бакалавр естествознания"/>
    <s v="23.06.2010"/>
    <n v="0"/>
    <s v="ЖБ-Б № 0083712"/>
    <n v="15"/>
    <n v="3"/>
    <n v="0"/>
    <n v="10"/>
    <n v="6"/>
    <n v="13"/>
    <n v="10"/>
    <n v="8"/>
    <n v="14"/>
    <s v="Удостоверение РК"/>
    <s v="039814206"/>
    <s v="08.10.2015"/>
    <s v="07.10.2025"/>
    <s v="МВД РЕСПУБЛИКИ КАЗАХСТАН"/>
    <x v="0"/>
    <s v="880520450262"/>
    <n v="390420097446"/>
    <s v="A1GD1R4ZFX6RY00F"/>
    <m/>
    <s v="да"/>
    <s v="KZ036010012004200449"/>
    <m/>
    <s v="ГЦВП"/>
    <s v="4066679"/>
    <s v="23.12.2010"/>
    <n v="1.3390650507040599E+18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ирманова Карина Кенжетаевна. Табельный номер 6600. Приказ № 11-31       от 18.05.2011"/>
    <s v="согласие"/>
    <n v="0"/>
    <m/>
    <s v="+"/>
    <s v="12.09.2021"/>
    <s v="II этап"/>
    <s v="Vero Cell"/>
    <m/>
  </r>
  <r>
    <x v="0"/>
    <s v="Цех обогащения хризотилового волокна"/>
    <s v="цех обогащения хризотилового волокна"/>
    <s v="Макарова"/>
    <s v="Татьяна"/>
    <s v="Владимировна"/>
    <s v="22.02.1976"/>
    <x v="19"/>
    <n v="932244"/>
    <s v="Машинист РУМ"/>
    <s v="8183-0-003"/>
    <s v="Машинист расфасовочно-упаковочных машин"/>
    <n v="3"/>
    <x v="0"/>
    <s v="Операторы производственного оборудования, сборщики и водители"/>
    <m/>
    <x v="1018"/>
    <s v="21.06.2019"/>
    <s v="20.07.2022"/>
    <m/>
    <m/>
    <m/>
    <s v="Разведен(разведена)"/>
    <s v="украинцы"/>
    <x v="1"/>
    <s v="Основное"/>
    <s v="Среднее специальное"/>
    <s v="Житикара г."/>
    <n v="7"/>
    <m/>
    <s v="7"/>
    <s v="22"/>
    <s v="2-55-75"/>
    <s v="87055590960"/>
    <x v="0"/>
    <s v="Очное обучение"/>
    <s v="Житикаринский политехнический колледж"/>
    <s v="Экономика и планирование в отраслях народного хозяйства"/>
    <s v="Техник экономист"/>
    <s v="29.01.1996"/>
    <n v="0"/>
    <s v="КОБ №0258856"/>
    <n v="28"/>
    <n v="3"/>
    <n v="0"/>
    <n v="2"/>
    <n v="11"/>
    <n v="25"/>
    <n v="8"/>
    <n v="2"/>
    <n v="19"/>
    <s v="Удостоверение РК"/>
    <s v="039500800"/>
    <s v="19.09.2015"/>
    <s v="18.09.2025"/>
    <s v="МВД РЕСПУБЛИКИ КАЗАХСТАН"/>
    <x v="0"/>
    <s v="760222450463"/>
    <m/>
    <m/>
    <s v="Алёнова А.К."/>
    <s v="да"/>
    <s v="KZ076010002010135274"/>
    <m/>
    <s v="ГНПФ"/>
    <s v="1000302462"/>
    <s v="03.03.2014"/>
    <n v="1.3390650500099999E+20"/>
    <m/>
    <m/>
    <s v="Исчислять"/>
    <s v="+"/>
    <s v="Машинист ШФМ."/>
    <s v="Основной персонал"/>
    <s v="Нұр Отан"/>
    <s v="02.10.2019"/>
    <m/>
    <m/>
    <m/>
    <m/>
    <m/>
    <m/>
    <m/>
    <m/>
    <m/>
    <m/>
    <m/>
    <m/>
    <s v="+"/>
    <m/>
    <m/>
    <m/>
    <m/>
    <s v="05.06.2019"/>
    <s v="Шепеляк Вячеслав Анатольевич"/>
    <m/>
    <s v="согласие"/>
    <n v="0"/>
    <m/>
    <s v="+"/>
    <s v="27.08.2021"/>
    <s v="II этап"/>
    <s v="Спутник V"/>
    <m/>
  </r>
  <r>
    <x v="0"/>
    <s v="Служба по ремонту оборудования"/>
    <s v="ремонтники ЦО"/>
    <s v="Макарюк"/>
    <s v="Сергей"/>
    <s v="Николаевич"/>
    <s v="20.08.1979"/>
    <x v="41"/>
    <n v="7271"/>
    <s v="Механик"/>
    <s v="3115-1-001"/>
    <s v="Механик (общий профиль)"/>
    <m/>
    <x v="2"/>
    <s v="Специалисты-техники и иной вспомогательный профессиональный персонал"/>
    <s v="+"/>
    <x v="1019"/>
    <s v="19.02.2021"/>
    <m/>
    <m/>
    <s v="личное заявление"/>
    <m/>
    <s v="Холост(не замужем)"/>
    <s v="русские"/>
    <x v="0"/>
    <s v="Основное"/>
    <s v="Среднее специальное"/>
    <s v="Житикара г."/>
    <s v="5в"/>
    <m/>
    <s v="5"/>
    <s v="97"/>
    <s v="3-00-37"/>
    <s v="87052356263, доб. 87023050854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20"/>
    <n v="0"/>
    <s v="ТКБ №1425329"/>
    <n v="27"/>
    <n v="3"/>
    <n v="0"/>
    <n v="9"/>
    <n v="7"/>
    <n v="7"/>
    <n v="18"/>
    <n v="4"/>
    <n v="9"/>
    <s v="Удостоверение РК"/>
    <s v="019848913"/>
    <s v="20.03.2007"/>
    <s v="19.08.2024"/>
    <s v="МИНИСТЕРСТВО ЮСТИЦИИ РЕСПУБЛИКИ КАЗАХСТАН"/>
    <x v="0"/>
    <s v="790820300080"/>
    <n v="390410218411"/>
    <s v="5BYSXMKD3Y1X000V"/>
    <s v="Алёнова А.К."/>
    <s v="да"/>
    <s v="KZ816010012004200985"/>
    <m/>
    <s v="ГЦВП"/>
    <s v="2810160120"/>
    <s v="30.05.2011"/>
    <n v="1.33906505220281E+21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9.2021"/>
    <s v="II этап"/>
    <s v="Спутник V"/>
    <m/>
  </r>
  <r>
    <x v="0"/>
    <s v="Служба по ремонту оборудования"/>
    <s v="ремонтники ЦО"/>
    <s v="Макатов"/>
    <s v="Жараскан"/>
    <s v="Жоламанович"/>
    <s v="18.06.1969"/>
    <x v="26"/>
    <n v="21630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020"/>
    <s v="01.08.2019"/>
    <m/>
    <m/>
    <m/>
    <s v="Стропальщик."/>
    <s v="Женат(замужем)"/>
    <s v="казахи"/>
    <x v="0"/>
    <s v="Основное"/>
    <s v="Среднее специальное"/>
    <s v="Житикара г."/>
    <n v="11"/>
    <m/>
    <s v="15"/>
    <s v="102"/>
    <s v="2-48-22"/>
    <s v="87774453723, доб. 87759872257"/>
    <x v="0"/>
    <s v="Очное обучение"/>
    <s v="Джетыгаринский горный техникум"/>
    <s v="Горная электромеханика"/>
    <s v="Горный техник электромеханик"/>
    <s v="01.07.1988"/>
    <n v="0"/>
    <s v="ЛТ № 119286"/>
    <n v="37"/>
    <n v="3"/>
    <n v="0"/>
    <n v="21"/>
    <n v="9"/>
    <n v="12"/>
    <n v="27"/>
    <n v="1"/>
    <n v="24"/>
    <s v="Удостоверение РК"/>
    <s v="037191906"/>
    <s v="29.07.2014"/>
    <s v="28.07.2024"/>
    <s v="МВД РЕСПУБЛИКИ КАЗАХСТАН"/>
    <x v="1"/>
    <s v="690618350038"/>
    <n v="391710798481"/>
    <s v="5TW7S3V227P3N007"/>
    <m/>
    <s v="да"/>
    <s v="KZ366010012004241662"/>
    <m/>
    <s v="ГНПФ"/>
    <s v="40005895"/>
    <s v="18.02.2000"/>
    <n v="1004006145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катов Жараскан Жоламанович. Табельный номер 21630. Приказ № 00000000017 от 31.12.2005"/>
    <s v="согласие"/>
    <n v="0"/>
    <m/>
    <s v="+"/>
    <s v="16.07.2021"/>
    <s v="II этап"/>
    <s v="Спутник V"/>
    <m/>
  </r>
  <r>
    <x v="7"/>
    <s v="здравпункты"/>
    <s v="здравпункты"/>
    <s v="Макатова"/>
    <s v="Лаззат"/>
    <s v="Амангельдовна"/>
    <s v="17.09.1967"/>
    <x v="16"/>
    <n v="210776"/>
    <s v="Старший фельдшер"/>
    <s v="3212-0-006"/>
    <s v="Фельдшер"/>
    <m/>
    <x v="5"/>
    <s v="Специалисты-техники и иной вспомогательный профессиональный персонал"/>
    <s v="+"/>
    <x v="1021"/>
    <s v="15.02.2018"/>
    <m/>
    <m/>
    <s v="изм. орг. структуры согл. приказа №37 по"/>
    <m/>
    <s v="Холост(не замужем)"/>
    <s v="казахи"/>
    <x v="1"/>
    <s v="Основное"/>
    <s v="Среднее специальное"/>
    <s v="Житикара г."/>
    <n v="11"/>
    <m/>
    <s v="8"/>
    <s v="96"/>
    <s v="2-91-17"/>
    <s v="87058323225"/>
    <x v="0"/>
    <s v="Очное обучение"/>
    <s v="Медицинское училище"/>
    <s v="Лечебное дело,фельдшерское дело"/>
    <s v="Фельдшер"/>
    <s v="01.03.1986"/>
    <n v="0"/>
    <s v="ИТ № 098434"/>
    <n v="35"/>
    <n v="7"/>
    <n v="16"/>
    <n v="27"/>
    <n v="11"/>
    <n v="0"/>
    <n v="27"/>
    <n v="11"/>
    <n v="0"/>
    <s v="Удостоверение РК"/>
    <s v="049663742"/>
    <s v="20.01.2021"/>
    <s v="19.01.2031"/>
    <s v="МИНИСТЕРСТВО ЮСТИЦИИ РЕСПУБЛИКИ КАЗАХСТАН"/>
    <x v="0"/>
    <s v="670917400086"/>
    <n v="391610210438"/>
    <s v="K2VE1RVEU3TRZ006"/>
    <m/>
    <s v="да"/>
    <s v="KZ506010012004199506"/>
    <m/>
    <s v="НПФ БТА Казахстан"/>
    <s v="40000245"/>
    <s v="21.07.1999"/>
    <n v="1004000498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акатова Лаззат Амангельдовна. Табельный номер 210776. Приказ № 00000000014 от 31.12.2005"/>
    <s v="согласие"/>
    <n v="0"/>
    <m/>
    <s v="+"/>
    <s v="11.09.2021"/>
    <s v="II этап"/>
    <s v="Sinovac"/>
    <m/>
  </r>
  <r>
    <x v="0"/>
    <s v="Цех по приемке и отгрузке хризотила и инертных материалов"/>
    <m/>
    <s v="Макеева"/>
    <s v="Мария"/>
    <s v="Сергеевна"/>
    <s v="02.10.1991"/>
    <x v="10"/>
    <n v="931206"/>
    <s v="Приёмосдатчик груза и багажа"/>
    <s v="9333-3-001"/>
    <s v="Приемосдатчик груза и багажа"/>
    <n v="5"/>
    <x v="0"/>
    <s v="Неквалифицированные рабочие"/>
    <m/>
    <x v="1022"/>
    <s v="01.03.2021"/>
    <m/>
    <m/>
    <s v="приказ № 115 от 08.02.2021г"/>
    <m/>
    <s v="Женат(замужем)"/>
    <s v="русские"/>
    <x v="1"/>
    <s v="Основное"/>
    <s v="Высшее"/>
    <s v="Житикара г."/>
    <n v="11"/>
    <m/>
    <s v="3"/>
    <s v="93"/>
    <s v=""/>
    <s v="87082577902"/>
    <x v="0"/>
    <s v="Заочное обучение"/>
    <s v="Челябинский государственный университет"/>
    <s v="Экономика"/>
    <s v="Экономист"/>
    <s v="03.07.2017"/>
    <n v="0"/>
    <s v="107427 0001319"/>
    <n v="9"/>
    <n v="10"/>
    <n v="12"/>
    <n v="5"/>
    <n v="8"/>
    <n v="30"/>
    <n v="8"/>
    <n v="1"/>
    <n v="13"/>
    <s v="Удостоверение РК"/>
    <s v="043586918"/>
    <s v="23.11.2017"/>
    <s v="22.11.2027"/>
    <s v="МВД РЕСПУБЛИКИ КАЗАХСТАН"/>
    <x v="0"/>
    <s v="911002450343"/>
    <m/>
    <m/>
    <s v="Исеноманова Д.С."/>
    <s v="да"/>
    <s v="KZ256010012004198404"/>
    <m/>
    <s v="ГНПФ"/>
    <s v="1000353884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3.08.2021"/>
    <s v="II этап"/>
    <s v="Спутник V"/>
    <m/>
  </r>
  <r>
    <x v="0"/>
    <s v="Цех обогащения хризотилового волокна"/>
    <s v="производственная служба"/>
    <s v="Макеева"/>
    <s v="Светлана"/>
    <s v="Федоровна"/>
    <s v="02.03.1974"/>
    <x v="30"/>
    <n v="28269"/>
    <s v="Оператор пульта управления"/>
    <s v="8113-9-012"/>
    <s v="Оператор пульта управления в горной промышленности"/>
    <n v="6"/>
    <x v="0"/>
    <s v="Операторы производственного оборудования, сборщики и водители"/>
    <m/>
    <x v="1023"/>
    <s v="15.01.2014"/>
    <m/>
    <m/>
    <s v="согласие сторон"/>
    <m/>
    <s v="Женат(замужем)"/>
    <s v="украинцы"/>
    <x v="1"/>
    <s v="Основное"/>
    <s v="Среднее специальное"/>
    <s v="Житикара г."/>
    <n v="6"/>
    <m/>
    <s v="11"/>
    <s v="80"/>
    <s v="2-48-86"/>
    <s v="87024988089"/>
    <x v="0"/>
    <s v="Очное обучение"/>
    <s v="Казахский ордена Ленина сельскохозяйственный техникум"/>
    <s v="Товароведение,орг-ия маттех обес"/>
    <s v="Техник товаровед"/>
    <s v="01.07.1994"/>
    <n v="0"/>
    <s v="НТ 427093"/>
    <n v="30"/>
    <n v="3"/>
    <n v="0"/>
    <n v="27"/>
    <n v="5"/>
    <n v="2"/>
    <n v="27"/>
    <n v="5"/>
    <n v="2"/>
    <s v="Удостоверение РК"/>
    <s v="045549234"/>
    <s v="28.02.2019"/>
    <s v="27.02.2029"/>
    <s v="МВД РЕСПУБЛИКИ КАЗАХСТАН"/>
    <x v="0"/>
    <s v="740302450256"/>
    <n v="391610054767"/>
    <s v="W4YJC04U158JY005"/>
    <m/>
    <s v="да"/>
    <s v="KZ496010012004200979"/>
    <m/>
    <s v="ГНПФ"/>
    <s v="1000488974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кеева Светлана Федоровна. Табельный номер 28269. Приказ № 00000000016 от 31.12.2005"/>
    <s v="согласие"/>
    <n v="0"/>
    <m/>
    <m/>
    <s v="14.11.2021"/>
    <s v="Воздержались"/>
    <m/>
    <s v="без у/причины"/>
  </r>
  <r>
    <x v="6"/>
    <s v="Финансовый отдел АО (К)"/>
    <s v="Финансовый отдел АО (К)"/>
    <s v="Макова"/>
    <s v="Динара"/>
    <s v="Муратовна"/>
    <s v="12.02.1982"/>
    <x v="2"/>
    <n v="4181"/>
    <s v="Экономист"/>
    <s v="2631-0-014"/>
    <s v="Экономист (общий профиль)"/>
    <m/>
    <x v="2"/>
    <s v="Специалисты-профессионалы"/>
    <m/>
    <x v="1024"/>
    <s v="01.06.2008"/>
    <m/>
    <m/>
    <s v="Перенос данных. Сотрудник:Алдамуратова Д"/>
    <m/>
    <s v="Женат(замужем)"/>
    <s v="казахи"/>
    <x v="1"/>
    <s v="Основное"/>
    <s v="Высшее"/>
    <s v="Житикара г."/>
    <n v="11"/>
    <m/>
    <s v="8"/>
    <s v="175"/>
    <s v=""/>
    <s v="8 777 650 72 84"/>
    <x v="0"/>
    <s v="Очное обучение"/>
    <s v="Карагандинский экономический университет"/>
    <s v="Финансы и кредит"/>
    <s v="Экономист"/>
    <s v="25.06.2005"/>
    <n v="0"/>
    <s v="ЖБ №0562789"/>
    <n v="22"/>
    <n v="3"/>
    <n v="0"/>
    <n v="15"/>
    <n v="4"/>
    <n v="29"/>
    <n v="15"/>
    <n v="7"/>
    <n v="14"/>
    <s v="Удостоверение РК"/>
    <s v="034949852"/>
    <s v="24.04.2013"/>
    <s v="23.04.2023"/>
    <s v="МВД РЕСПУБЛИКИ КАЗАХСТАН"/>
    <x v="0"/>
    <s v="820212451173"/>
    <n v="390410309199"/>
    <s v="R64SSZ9KEF0BT007"/>
    <m/>
    <s v="да"/>
    <s v="KZ826010012004201258"/>
    <m/>
    <s v="ГЦВП"/>
    <s v="4027706"/>
    <s v="28.03.2006"/>
    <n v="1.6876105070402701E+17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Алдамуратова Динара Муратовна. Табельный номер 4181. Приказ № 11 - 24     от 03.07.2006"/>
    <s v="согласие"/>
    <n v="0"/>
    <m/>
    <s v="+"/>
    <s v="10.09.2021"/>
    <s v="COVID (был/есть)"/>
    <m/>
    <s v="у/причина"/>
  </r>
  <r>
    <x v="0"/>
    <s v="Цех обогащения хризотилового волокна"/>
    <s v="ремонт и содержание"/>
    <s v="Малахинская"/>
    <s v="Анастасия"/>
    <s v="Николаевна"/>
    <s v="08.07.1979"/>
    <x v="41"/>
    <n v="7373"/>
    <s v="Машинист ВАУ"/>
    <s v="8189-0-011"/>
    <s v="Машинист вентиляционных и аспирационных установок"/>
    <n v="3"/>
    <x v="0"/>
    <s v="Рабочие промышленности, строительства, транспорта и других родственных занятий"/>
    <m/>
    <x v="557"/>
    <s v="03.10.2016"/>
    <m/>
    <m/>
    <s v="согласие сторон"/>
    <m/>
    <s v="Женат(замужем)"/>
    <s v="украинцы"/>
    <x v="1"/>
    <s v="Основное"/>
    <s v="Среднее общее образование"/>
    <s v="Житикара г."/>
    <n v="12"/>
    <m/>
    <s v="16"/>
    <s v="2"/>
    <s v=""/>
    <s v="87476790719"/>
    <x v="0"/>
    <s v="Вечернее обучение"/>
    <s v="Учебный центр АО &quot;Костанайские минералы&quot;"/>
    <m/>
    <s v="Машинист  ВАУ"/>
    <s v="28.06.2018"/>
    <n v="3"/>
    <n v="1757"/>
    <n v="9"/>
    <n v="5"/>
    <n v="5"/>
    <n v="9"/>
    <n v="5"/>
    <n v="5"/>
    <n v="9"/>
    <n v="5"/>
    <n v="5"/>
    <s v="Удостоверение РК"/>
    <s v="016341572"/>
    <s v="28.09.2004"/>
    <s v="07.07.2024"/>
    <s v="МВД РЕСПУБЛИКИ КАЗАХСТАН"/>
    <x v="0"/>
    <s v="790708402906"/>
    <n v="390410233591"/>
    <s v="1UX7U45K5KRUH00E"/>
    <s v="Жмаева Т.А."/>
    <s v="да"/>
    <s v="KZ196010012004200840"/>
    <m/>
    <s v="ГЦВП"/>
    <s v="1000302645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0"/>
    <s v="Цех обогащения хризотилового волокна"/>
    <s v="производственная служба"/>
    <s v="Малашенко"/>
    <s v="Людмила"/>
    <s v="Вениаминовна"/>
    <s v="03.04.1969"/>
    <x v="26"/>
    <n v="28547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m/>
    <x v="1025"/>
    <s v="01.04.2011"/>
    <m/>
    <m/>
    <m/>
    <m/>
    <s v="Разведен(разведена)"/>
    <s v="русские"/>
    <x v="1"/>
    <s v="Основное"/>
    <s v="Среднее общее образование"/>
    <s v="Житикара г."/>
    <n v="4"/>
    <m/>
    <s v="8"/>
    <s v="50"/>
    <s v=""/>
    <s v="87770536477"/>
    <x v="0"/>
    <s v="Вечернее обучение"/>
    <s v="УКК"/>
    <m/>
    <s v="Регулировщик"/>
    <s v="01.06.1996"/>
    <n v="5"/>
    <n v="4541"/>
    <n v="37"/>
    <n v="3"/>
    <n v="0"/>
    <n v="34"/>
    <n v="4"/>
    <n v="12"/>
    <n v="34"/>
    <n v="4"/>
    <n v="12"/>
    <s v="Удостоверение РК"/>
    <s v="049345084"/>
    <s v="03.12.2020"/>
    <s v="02.12.2030"/>
    <s v="МВД РЕСПУБЛИКИ КАЗАХСТАН"/>
    <x v="0"/>
    <s v="690403400485"/>
    <n v="390410217270"/>
    <s v="378AAKM2GNK2F009"/>
    <m/>
    <s v="да"/>
    <s v="KZ926010012004200981"/>
    <m/>
    <s v="ГНПФ"/>
    <s v="1000403485"/>
    <s v="26.03.2014"/>
    <n v="1.3390650500099999E+20"/>
    <m/>
    <m/>
    <s v="Исчислять"/>
    <m/>
    <m/>
    <s v="Основной персонал"/>
    <m/>
    <m/>
    <m/>
    <m/>
    <s v="06.11.2021"/>
    <s v="05.12.2021"/>
    <s v="л/труд не более 5 кг"/>
    <n v="226"/>
    <m/>
    <m/>
    <m/>
    <m/>
    <m/>
    <m/>
    <s v="+"/>
    <m/>
    <m/>
    <m/>
    <m/>
    <m/>
    <m/>
    <s v="Перенос данных. Сотрудник:Малашенко Людмила Вениаминовна. Табельный номер 28547. Приказ № 00000000016 от 31.12.2005"/>
    <s v="согласие"/>
    <n v="0"/>
    <m/>
    <s v="+"/>
    <s v="11.11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Малашенок"/>
    <s v="Диана"/>
    <s v="Александровна"/>
    <s v="02.01.1982"/>
    <x v="2"/>
    <n v="3668"/>
    <s v="Машинист ШФМ"/>
    <s v="8113-4-010"/>
    <s v="Машинист штабелеформирующей машины"/>
    <n v="5"/>
    <x v="0"/>
    <s v="Операторы производственного оборудования, сборщики и водители"/>
    <m/>
    <x v="1026"/>
    <s v="15.07.2018"/>
    <m/>
    <m/>
    <m/>
    <m/>
    <s v="Женат(замужем)"/>
    <s v="русские"/>
    <x v="1"/>
    <s v="Основное"/>
    <s v="Среднее специальное"/>
    <s v="Житикара г."/>
    <s v="Айнабулак"/>
    <m/>
    <s v="222"/>
    <s v=""/>
    <s v=""/>
    <s v="87013235119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№ 0357091"/>
    <n v="22"/>
    <n v="0"/>
    <n v="0"/>
    <n v="16"/>
    <n v="2"/>
    <n v="18"/>
    <n v="17"/>
    <n v="10"/>
    <n v="25"/>
    <s v="Удостоверение РК"/>
    <s v="019848670"/>
    <s v="19.02.2007"/>
    <s v="01.01.2027"/>
    <s v="МИНИСТЕРСТВО ЮСТИЦИИ РЕСПУБЛИКИ КАЗАХСТАН"/>
    <x v="0"/>
    <s v="820102450642"/>
    <n v="390420065243"/>
    <s v="22WWAX8UHU6FN00S"/>
    <m/>
    <s v="да"/>
    <s v="KZ9796513F0008137015"/>
    <m/>
    <s v="ГНПФ"/>
    <s v="1000133462"/>
    <s v="29.10.2013"/>
    <n v="1.3390650500099999E+20"/>
    <m/>
    <m/>
    <s v="Не исчислять"/>
    <s v="+"/>
    <s v="Машинист РУМ."/>
    <s v="Основной персонал"/>
    <s v="Нұр Отан"/>
    <s v="05.03.2016"/>
    <m/>
    <s v="№1143804"/>
    <m/>
    <m/>
    <m/>
    <m/>
    <m/>
    <m/>
    <m/>
    <m/>
    <m/>
    <m/>
    <m/>
    <m/>
    <m/>
    <m/>
    <m/>
    <m/>
    <m/>
    <s v="Перенос данных. Сотрудник:Малашенок Диана Александровна. Табельный номер 3668. Приказ № 00000000016 от 31.12.2005"/>
    <s v="согласие"/>
    <n v="0"/>
    <m/>
    <s v="+"/>
    <s v="26.08.2021"/>
    <s v="II этап"/>
    <s v="Qaz Vac"/>
    <m/>
  </r>
  <r>
    <x v="5"/>
    <s v="Цех вспомогательного транспорта"/>
    <s v="автобусы ПАЗ"/>
    <s v="Малдыбаев"/>
    <s v="Серик"/>
    <s v="Темиртаевич"/>
    <s v="09.06.1963"/>
    <x v="39"/>
    <n v="931944"/>
    <s v="Водитель автомобиля (ПАЗ)"/>
    <s v="8322-2-001"/>
    <s v="Водитель автомобиля"/>
    <n v="5"/>
    <x v="0"/>
    <s v="Операторы производственного оборудования, сборщики и водители"/>
    <m/>
    <x v="1027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специальное"/>
    <s v="Житикара г."/>
    <n v="11"/>
    <m/>
    <s v="21"/>
    <s v="40"/>
    <s v="2-22-81"/>
    <s v="87779347384"/>
    <x v="0"/>
    <s v="Очное обучение"/>
    <s v="Костанайский сельхозяйственный колледж"/>
    <s v="Зоотехнология"/>
    <s v="Зоотехник"/>
    <s v="23.06.1994"/>
    <n v="0"/>
    <n v="42054"/>
    <n v="3"/>
    <n v="6"/>
    <n v="11"/>
    <n v="3"/>
    <n v="3"/>
    <n v="15"/>
    <n v="3"/>
    <n v="3"/>
    <n v="15"/>
    <s v="Удостоверение РК"/>
    <s v="050114516"/>
    <s v="31.03.2021"/>
    <s v="30.03.2031"/>
    <s v="МВД РЕСПУБЛИКИ КАЗАХСТАН"/>
    <x v="0"/>
    <s v="630609300130"/>
    <m/>
    <m/>
    <s v="Маевская К.А."/>
    <s v="да"/>
    <s v="KZ269480206A02797294"/>
    <m/>
    <s v="ГЦВП"/>
    <s v="361289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5.08.2018"/>
    <m/>
    <m/>
    <s v="согласие"/>
    <n v="13877"/>
    <s v="A, A1, В, В1, С, С1, D, D1, BE, C1E, CE, D1E DE, "/>
    <s v="+"/>
    <s v="09.07.2021"/>
    <s v="II этап"/>
    <s v="CoronaVac"/>
    <m/>
  </r>
  <r>
    <x v="5"/>
    <s v="Цех вспомогательного транспорта"/>
    <s v="легковые автомашины"/>
    <s v="Малеев"/>
    <s v="Николай"/>
    <s v="Владимирович"/>
    <s v="15.09.1985"/>
    <x v="38"/>
    <n v="7475"/>
    <s v="Водитель автомобиля (Renault Duster )"/>
    <s v="8322-2-001"/>
    <s v="Водитель автомобиля"/>
    <n v="4"/>
    <x v="0"/>
    <s v="Операторы производственного оборудования, сборщики и водители"/>
    <m/>
    <x v="649"/>
    <s v="24.02.2021"/>
    <m/>
    <m/>
    <s v="согласие сторон"/>
    <s v="Слесарь по ремонту автомобилей."/>
    <s v="Женат(замужем)"/>
    <s v="русские"/>
    <x v="0"/>
    <s v="Основное"/>
    <s v="Среднее специальное"/>
    <s v="Житикара г."/>
    <n v="11"/>
    <m/>
    <s v="16"/>
    <s v="39"/>
    <s v=""/>
    <s v="8 775 411 05 33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06"/>
    <n v="0"/>
    <s v="ОАБ № 0465763"/>
    <n v="18"/>
    <n v="3"/>
    <n v="0"/>
    <n v="9"/>
    <n v="3"/>
    <n v="22"/>
    <n v="9"/>
    <n v="3"/>
    <n v="22"/>
    <s v="Удостоверение РК"/>
    <s v="049172844"/>
    <s v="05.11.2020"/>
    <s v="04.11.2030"/>
    <s v="МВД РЕСПУБЛИКИ КАЗАХСТАН"/>
    <x v="0"/>
    <s v="850915350423"/>
    <n v="390420000234"/>
    <s v="XFX8NRURR0RZM00A"/>
    <s v="Сейтжанова А. Б."/>
    <s v="да"/>
    <s v="KZ80914CP39840698769"/>
    <m/>
    <s v="Народного Банка Казахстана"/>
    <s v="3053040122"/>
    <s v="08.08.2012"/>
    <n v="1.3390650522030501E+21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17696"/>
    <s v="В, В1, С, С1, "/>
    <s v="+"/>
    <s v="21.07.2021"/>
    <s v="II этап"/>
    <s v="Спутник V"/>
    <m/>
  </r>
  <r>
    <x v="5"/>
    <s v="Отдел по экономике и развитию"/>
    <s v="Отдел по экономике и развитию"/>
    <s v="Маликов"/>
    <s v="Нурбол"/>
    <s v="Аманжолович"/>
    <s v="29.10.1994"/>
    <x v="36"/>
    <n v="932204"/>
    <s v="Ведущий экономист по планированию и анализу"/>
    <s v="2411-3-006"/>
    <s v="Экономист по планированию"/>
    <m/>
    <x v="2"/>
    <s v="Специалисты-профессионалы"/>
    <m/>
    <x v="425"/>
    <s v="16.05.2019"/>
    <s v="20.05.2022"/>
    <m/>
    <m/>
    <m/>
    <s v="Холост(не замужем)"/>
    <s v="казахи"/>
    <x v="0"/>
    <s v="Основное"/>
    <s v="Высшее"/>
    <s v="Житикара г."/>
    <n v="6"/>
    <m/>
    <s v="21"/>
    <s v="23"/>
    <s v="2-68-85"/>
    <s v="87071068795"/>
    <x v="0"/>
    <s v="Очное обучение"/>
    <s v="Евразийский национальный университет им. Гумилёва"/>
    <s v="Учет и аудит"/>
    <s v="Бакалавр"/>
    <s v="30.06.2016"/>
    <n v="0"/>
    <s v="ЖБ-Б №1100497"/>
    <n v="9"/>
    <n v="3"/>
    <n v="0"/>
    <n v="5"/>
    <n v="5"/>
    <n v="0"/>
    <n v="5"/>
    <n v="5"/>
    <n v="0"/>
    <s v="Удостоверение РК"/>
    <s v="049800666"/>
    <s v="09.02.2021"/>
    <s v="08.02.2031"/>
    <s v="МВД РЕСПУБЛИКИ КАЗАХСТАН"/>
    <x v="0"/>
    <s v="941029350598"/>
    <m/>
    <m/>
    <s v="Сейтжанова А. Б."/>
    <s v="да"/>
    <s v="KZ306010012003472560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s v="15.05.2019"/>
    <m/>
    <m/>
    <s v="согласие"/>
    <n v="0"/>
    <m/>
    <s v="+"/>
    <s v="26.08.2021"/>
    <s v="II этап"/>
    <s v="Спутник V"/>
    <m/>
  </r>
  <r>
    <x v="0"/>
    <s v="Служба по ремонту оборудования"/>
    <s v="ремонтники ЦО"/>
    <s v="Малков"/>
    <s v="Сергей"/>
    <s v="Николаевич"/>
    <s v="27.03.1992"/>
    <x v="1"/>
    <n v="7082"/>
    <s v="Механик"/>
    <s v="3115-1-001"/>
    <s v="Механик (общий профиль)"/>
    <m/>
    <x v="2"/>
    <s v="Специалисты-техники и иной вспомогательный профессиональный персонал"/>
    <s v="+"/>
    <x v="749"/>
    <s v="01.08.2019"/>
    <m/>
    <m/>
    <m/>
    <m/>
    <s v="Холост(не замужем)"/>
    <s v="русские"/>
    <x v="0"/>
    <s v="Основное"/>
    <s v="Среднее специальное"/>
    <s v="Житикара г."/>
    <s v="5в"/>
    <m/>
    <s v="6"/>
    <s v="76"/>
    <s v="3-01-26"/>
    <s v="87056032493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30.06.2012"/>
    <n v="0"/>
    <s v="ТКБ № 0299782"/>
    <n v="9"/>
    <n v="10"/>
    <n v="6"/>
    <n v="9"/>
    <n v="10"/>
    <n v="6"/>
    <n v="9"/>
    <n v="10"/>
    <n v="6"/>
    <s v="Удостоверение РК"/>
    <s v="042502948"/>
    <s v="29.03.2017"/>
    <s v="28.03.2027"/>
    <s v="МВД РЕСПУБЛИКИ КАЗАХСТАН"/>
    <x v="1"/>
    <s v="920327350254"/>
    <n v="390420242859"/>
    <s v="4P408NBJG8B1600T"/>
    <s v="Семиндерова И.С."/>
    <s v="да"/>
    <s v="KZ436010012004189932"/>
    <m/>
    <s v="ГЦВП"/>
    <s v="2959120122"/>
    <s v="19.01.2012"/>
    <n v="1.3390650522029499E+21"/>
    <m/>
    <m/>
    <s v="Исчислять"/>
    <s v="+"/>
    <s v="Стропальщик."/>
    <s v="Первичный уровень"/>
    <s v="Нұр Отан"/>
    <s v="14.04.2016"/>
    <m/>
    <s v="№1149882"/>
    <m/>
    <m/>
    <m/>
    <m/>
    <m/>
    <m/>
    <m/>
    <m/>
    <m/>
    <m/>
    <s v="+"/>
    <m/>
    <m/>
    <m/>
    <m/>
    <m/>
    <m/>
    <m/>
    <s v="согласие"/>
    <n v="0"/>
    <m/>
    <s v="+"/>
    <s v="01.10.2021"/>
    <s v="II этап"/>
    <s v="Спутник V"/>
    <m/>
  </r>
  <r>
    <x v="7"/>
    <s v="отдел охраны труда и промышленной безопасности"/>
    <s v="отдел охраны труда и промышленной безопасности"/>
    <s v="Малышев"/>
    <s v="Василий"/>
    <s v="Александрович"/>
    <s v="29.09.1981"/>
    <x v="15"/>
    <n v="2126"/>
    <s v="Инженер по охране труда и пром безопасности I категории обогатительного комплекса"/>
    <s v="2149-3-007"/>
    <s v="Инженер по охране труда и технике безопасности"/>
    <m/>
    <x v="2"/>
    <s v="Специалисты-профессионалы"/>
    <m/>
    <x v="1028"/>
    <s v="12.05.2021"/>
    <m/>
    <m/>
    <s v="личное заявление"/>
    <m/>
    <s v="Женат(замужем)"/>
    <s v="русские"/>
    <x v="0"/>
    <s v="Основное"/>
    <s v="Высшее"/>
    <s v="Житикара г."/>
    <n v="11"/>
    <m/>
    <s v="9"/>
    <s v="81"/>
    <s v="2-92-28"/>
    <s v="87783352792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15.06.2005"/>
    <n v="0"/>
    <s v="ЖБ 0626693"/>
    <n v="23"/>
    <n v="3"/>
    <n v="0"/>
    <n v="19"/>
    <n v="6"/>
    <n v="5"/>
    <n v="20"/>
    <n v="5"/>
    <n v="4"/>
    <s v="Удостоверение РК"/>
    <s v="043688342"/>
    <s v="22.12.2017"/>
    <s v="21.12.2027"/>
    <s v="МВД РЕСПУБЛИКИ КАЗАХСТАН"/>
    <x v="0"/>
    <s v="810929350105"/>
    <n v="390410283455"/>
    <s v="J79FZ5M9DGRWG00E"/>
    <m/>
    <s v="да"/>
    <s v="KZ596010012004209432"/>
    <m/>
    <s v="НПФ БТА Казахстан"/>
    <s v="40011170"/>
    <m/>
    <n v="1004011983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алышев Василий Александрович. Табельный номер 2126. Приказ № 00000000019 от 31.12.2005"/>
    <s v="согласие"/>
    <n v="0"/>
    <m/>
    <s v="+"/>
    <s v="14.06.2021"/>
    <s v="II этап"/>
    <s v="Спутник V"/>
    <m/>
  </r>
  <r>
    <x v="6"/>
    <s v="Отдел информационных технологий"/>
    <s v="Сектор системного обеспечения"/>
    <s v="Малышев"/>
    <s v="Руслан"/>
    <s v="Александрович"/>
    <s v="23.12.1988"/>
    <x v="7"/>
    <n v="930275"/>
    <s v="Инженер-системотехник"/>
    <s v="3512-2-006"/>
    <s v="Системотехник"/>
    <m/>
    <x v="2"/>
    <s v="Специалисты-техники и иной вспомогательный профессиональный персонал"/>
    <m/>
    <x v="1029"/>
    <s v="01.06.2021"/>
    <m/>
    <m/>
    <s v="личное заявление"/>
    <m/>
    <s v="Женат(замужем)"/>
    <s v="русские"/>
    <x v="0"/>
    <s v="Основное"/>
    <s v="Высшее"/>
    <s v="Житикара г."/>
    <n v="7"/>
    <m/>
    <s v="21"/>
    <s v="69"/>
    <s v=""/>
    <s v="8 775 964 57 96"/>
    <x v="0"/>
    <s v="Очное обучение"/>
    <s v="Костанайский государственный университет им.Байтурсынова А."/>
    <s v="Информационные системы"/>
    <s v="Бакалавр техники и технологии"/>
    <s v="02.06.2014"/>
    <n v="0"/>
    <s v="ЖБ-Б 0636929"/>
    <n v="9"/>
    <n v="1"/>
    <n v="10"/>
    <n v="9"/>
    <n v="1"/>
    <n v="10"/>
    <n v="9"/>
    <n v="1"/>
    <n v="10"/>
    <s v="Удостоверение РК"/>
    <s v="025578793"/>
    <s v="07.02.2014"/>
    <s v="06.02.2024"/>
    <s v="МИНИСТЕРСТВО ЮСТИЦИИ РЕСПУБЛИКИ КАЗАХСТАН"/>
    <x v="0"/>
    <s v="881223350281"/>
    <n v="390420101756"/>
    <s v="JMP9FKHVD58TG00K"/>
    <s v="Исеноманова Д.С."/>
    <s v="да"/>
    <s v="KZ256010002017609285"/>
    <m/>
    <s v="Ұлар Үміт НПФ"/>
    <s v="10000202111197"/>
    <s v="18.10.2012"/>
    <n v="1.3390610501100099E+2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8.2021"/>
    <s v="II этап"/>
    <s v="Qaz Vac"/>
    <m/>
  </r>
  <r>
    <x v="1"/>
    <s v="Цех по ремонту горно-транспортного оборудования"/>
    <s v="Депо подвижного состава"/>
    <s v="Мальцев"/>
    <s v="Виктор"/>
    <s v="Петрович"/>
    <s v="05.12.1970"/>
    <x v="6"/>
    <n v="46361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1030"/>
    <s v="01.02.2018"/>
    <s v="30.06.2018"/>
    <m/>
    <m/>
    <s v="Стропальщик."/>
    <s v="Женат(замужем)"/>
    <s v="русские"/>
    <x v="0"/>
    <s v="Основное"/>
    <s v="Среднее общее образование"/>
    <s v="Житикара г."/>
    <n v="2"/>
    <m/>
    <s v="1"/>
    <s v="17"/>
    <s v=""/>
    <s v="87027175682"/>
    <x v="0"/>
    <s v="Вечернее обучение"/>
    <s v="УКК"/>
    <m/>
    <s v="Слесарь по ремонту подвижного состава"/>
    <s v="25.11.1998"/>
    <n v="0"/>
    <n v="5264"/>
    <n v="34"/>
    <n v="1"/>
    <n v="13"/>
    <n v="24"/>
    <n v="1"/>
    <n v="5"/>
    <n v="25"/>
    <n v="6"/>
    <n v="30"/>
    <s v="Удостоверение РК"/>
    <s v="046588386"/>
    <s v="24.09.2019"/>
    <s v="23.09.2029"/>
    <s v="МВД РЕСПУБЛИКИ КАЗАХСТАН"/>
    <x v="0"/>
    <s v="701205300484"/>
    <n v="390410220237"/>
    <s v="6CZ91ECCWPUX600M"/>
    <m/>
    <s v="да"/>
    <s v="KZ28914CP39870657864"/>
    <m/>
    <s v="НПФ БТА Казахстан"/>
    <s v="40002279"/>
    <m/>
    <n v="1004002528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льцев Виктор Петрович. Табельный номер 46361. Приказ № 00000000007 от 31.12.2005"/>
    <s v="согласие"/>
    <n v="0"/>
    <m/>
    <s v="+"/>
    <s v="27.08.2021"/>
    <s v="COVID (был/есть)"/>
    <s v="После 2 этапов вакцинации"/>
    <s v="у/причина"/>
  </r>
  <r>
    <x v="0"/>
    <s v="Цех дробления и сортировки хризотиловых руд"/>
    <s v="производственно-техническая служба ЦДиСХР"/>
    <s v="Мальцева"/>
    <s v="Вера"/>
    <s v="Николаевна"/>
    <s v="01.05.1964"/>
    <x v="18"/>
    <n v="931837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031"/>
    <s v="18.05.2018"/>
    <s v="31.12.2021"/>
    <m/>
    <s v="врем.штат.расстановка"/>
    <m/>
    <s v="Холост(не замужем)"/>
    <s v="русские"/>
    <x v="1"/>
    <s v="Основное"/>
    <s v="Среднее общее образование"/>
    <s v="Житикара г."/>
    <s v="Желтоксан"/>
    <m/>
    <s v="45"/>
    <s v="2"/>
    <s v="3-30-44"/>
    <s v="87778998485"/>
    <x v="0"/>
    <s v="Вечернее обучение"/>
    <s v="УКК"/>
    <m/>
    <s v="Машинист  ДПСМ"/>
    <s v="15.06.1998"/>
    <n v="3"/>
    <n v="5117"/>
    <n v="40"/>
    <n v="3"/>
    <n v="13"/>
    <n v="3"/>
    <n v="6"/>
    <n v="14"/>
    <n v="23"/>
    <n v="4"/>
    <n v="14"/>
    <s v="Удостоверение РК"/>
    <s v="023233700"/>
    <s v="13.05.2009"/>
    <s v="30.04.2054"/>
    <s v="МИНИСТЕРСТВО ЮСТИЦИИ РЕСПУБЛИКИ КАЗАХСТАН"/>
    <x v="0"/>
    <s v="640501400230"/>
    <m/>
    <m/>
    <s v="Алёнова А.К."/>
    <s v="да"/>
    <s v="KZ656010012004200885"/>
    <m/>
    <s v="ГНПФ"/>
    <s v="1000302851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s v="02.05.2018"/>
    <s v="Чильдинов Александр Константинович"/>
    <m/>
    <s v="согласие"/>
    <n v="0"/>
    <m/>
    <s v="+"/>
    <s v="01.09.2021"/>
    <s v="II этап"/>
    <s v="Спутник V"/>
    <m/>
  </r>
  <r>
    <x v="0"/>
    <s v="Цех обогащения хризотилового волокна"/>
    <s v="цех обогащения хризотилового волокна"/>
    <s v="Мальцева"/>
    <s v="Елена"/>
    <s v="Владимировна"/>
    <s v="05.11.1977"/>
    <x v="20"/>
    <n v="28661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1032"/>
    <s v="01.04.2011"/>
    <m/>
    <m/>
    <m/>
    <m/>
    <s v="Женат(замужем)"/>
    <s v="русские"/>
    <x v="1"/>
    <s v="Основное"/>
    <s v="Среднее общее образование"/>
    <s v="Житикара г."/>
    <n v="2"/>
    <m/>
    <s v="1"/>
    <s v="17"/>
    <s v="2-63-47"/>
    <s v="87779982482"/>
    <x v="0"/>
    <s v="Вечернее обучение"/>
    <s v="УКК"/>
    <m/>
    <s v="Машинист РУМ"/>
    <s v="13.01.1999"/>
    <n v="5"/>
    <n v="5914"/>
    <n v="25"/>
    <n v="6"/>
    <n v="19"/>
    <n v="23"/>
    <n v="7"/>
    <n v="29"/>
    <n v="23"/>
    <n v="7"/>
    <n v="29"/>
    <s v="Удостоверение РК"/>
    <s v="041380946"/>
    <s v="28.06.2016"/>
    <s v="27.06.2026"/>
    <s v="МВД РЕСПУБЛИКИ КАЗАХСТАН"/>
    <x v="0"/>
    <s v="771105400584"/>
    <n v="390410024182"/>
    <s v="X8ETMAUJ5DXGV008"/>
    <m/>
    <s v="да"/>
    <s v="KZ856010012004208673"/>
    <m/>
    <s v="ГНПФ"/>
    <s v="1000439551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Фистина Елена Владимировна. Табельный номер 28661. Приказ № 00000000016 от 31.12.2005"/>
    <s v="согласие"/>
    <n v="0"/>
    <m/>
    <s v="+"/>
    <s v="09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Мальцева"/>
    <s v="Наталья"/>
    <s v="Александровна"/>
    <s v="09.09.1986"/>
    <x v="21"/>
    <n v="5311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033"/>
    <s v="01.04.2011"/>
    <m/>
    <m/>
    <m/>
    <m/>
    <s v="Холост(не замужем)"/>
    <s v="русские"/>
    <x v="1"/>
    <s v="Основное"/>
    <s v="Среднее специальное"/>
    <s v="Житикара г."/>
    <s v="Желтоксан"/>
    <m/>
    <s v="45"/>
    <s v="2"/>
    <s v="3-30-44"/>
    <s v="87756759468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"/>
    <s v="30.06.2011"/>
    <n v="0"/>
    <s v="ТКБ № 0095565"/>
    <n v="13"/>
    <n v="7"/>
    <n v="3"/>
    <n v="13"/>
    <n v="7"/>
    <n v="3"/>
    <n v="13"/>
    <n v="7"/>
    <n v="3"/>
    <s v="Удостоверение РК"/>
    <s v="051271244"/>
    <s v="21.09.2021"/>
    <s v="20.09.2031"/>
    <s v="МВД РЕСПУБЛИКИ КАЗАХСТАН"/>
    <x v="0"/>
    <s v="860909450171"/>
    <n v="390420093509"/>
    <s v="0FHU7BTAHUGTP00V"/>
    <m/>
    <s v="да"/>
    <s v="KZ3796513F0007740686"/>
    <m/>
    <s v="ГНПФ"/>
    <s v="100030285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льцева Наталья Александровна. Табельный номер 5311. Приказ № 28-12       от 01.04.2008"/>
    <s v="согласие"/>
    <n v="0"/>
    <m/>
    <s v="+"/>
    <s v="15.07.2021"/>
    <s v="II этап"/>
    <s v="CoronaVac"/>
    <m/>
  </r>
  <r>
    <x v="1"/>
    <s v="Железнодорожный цех"/>
    <s v="Участок железнодорожных путей"/>
    <s v="Малюков"/>
    <s v="Евгений"/>
    <s v="Геннадьевич"/>
    <s v="26.05.1983"/>
    <x v="11"/>
    <n v="4242"/>
    <s v="Дорожно-путевой рабочий (на поверхности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1034"/>
    <s v="01.09.2017"/>
    <m/>
    <m/>
    <s v="изм. орг. структуры"/>
    <s v="Стропальщик, Сигналист."/>
    <s v="Холост(не замужем)"/>
    <s v="русские"/>
    <x v="0"/>
    <s v="Основное"/>
    <s v="Среднее общее образование"/>
    <s v="Житикара г."/>
    <n v="11"/>
    <m/>
    <s v="11"/>
    <s v="18"/>
    <s v="2-69-75"/>
    <s v="87024259919"/>
    <x v="0"/>
    <s v="Вечернее обучение"/>
    <s v="ТОО &quot;1С-Рейтинг&quot;"/>
    <m/>
    <s v="Машинист мотовоза"/>
    <s v="19.06.2008"/>
    <n v="5"/>
    <n v="980"/>
    <n v="23"/>
    <n v="3"/>
    <n v="0"/>
    <n v="15"/>
    <n v="3"/>
    <n v="28"/>
    <n v="17"/>
    <n v="2"/>
    <n v="24"/>
    <s v="Удостоверение РК"/>
    <s v="021947709"/>
    <s v="20.06.2008"/>
    <s v="25.05.2028"/>
    <s v="МИНИСТЕРСТВО ЮСТИЦИИ РЕСПУБЛИКИ КАЗАХСТАН"/>
    <x v="0"/>
    <s v="830526350465"/>
    <n v="390420004820"/>
    <s v="PJ8BZUYSHM77N00X"/>
    <m/>
    <s v="да"/>
    <s v="KZ75914CP39874349032"/>
    <m/>
    <s v="Ұлар Үміт НПФ"/>
    <s v="40024976"/>
    <s v="13.07.2004"/>
    <n v="1004027453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люков Евгений Геннадьевич. Табельный номер 4242. Приказ № 4-78        от 03.08.2006"/>
    <s v="согласие"/>
    <n v="0"/>
    <m/>
    <s v="+"/>
    <s v="06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Малюкова"/>
    <s v="Тамара"/>
    <s v="Андреевна"/>
    <s v="09.02.1962"/>
    <x v="3"/>
    <n v="28418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59"/>
    <s v="17.08.2020"/>
    <m/>
    <m/>
    <s v="согласие сторон"/>
    <m/>
    <s v="Вдовец(вдова)"/>
    <s v="русские"/>
    <x v="1"/>
    <s v="Основное"/>
    <s v="Среднее общее образование"/>
    <s v="Житикара г."/>
    <n v="11"/>
    <m/>
    <s v="11"/>
    <s v="18"/>
    <s v="2-69-75"/>
    <s v="87052154840"/>
    <x v="0"/>
    <s v="Вечернее обучение"/>
    <s v="УКК"/>
    <m/>
    <s v="Машинист РУМ"/>
    <s v="13.01.1999"/>
    <n v="5"/>
    <n v="5409"/>
    <n v="44"/>
    <n v="3"/>
    <n v="0"/>
    <n v="23"/>
    <n v="7"/>
    <n v="25"/>
    <n v="27"/>
    <n v="11"/>
    <n v="23"/>
    <s v="Удостоверение РК"/>
    <s v="019848777"/>
    <s v="20.02.2007"/>
    <s v="08.02.2052"/>
    <s v="МИНИСТЕРСТВО ЮСТИЦИИ РЕСПУБЛИКИ КАЗАХСТАН"/>
    <x v="0"/>
    <s v="620209450098"/>
    <n v="391610135305"/>
    <s v="4XA6WP118UUB7006"/>
    <m/>
    <s v="да"/>
    <s v="KZ2096513F0007628278"/>
    <m/>
    <s v="ГНПФ"/>
    <s v="1000035699"/>
    <s v="26.09.2013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люкова Тамара Андреевна. Табельный номер 28418. Приказ № 00000000016 от 31.12.2005"/>
    <s v="согласие"/>
    <n v="0"/>
    <m/>
    <s v="+"/>
    <s v="26.07.2021"/>
    <s v="II этап"/>
    <s v="Спутник V"/>
    <m/>
  </r>
  <r>
    <x v="1"/>
    <s v="Железнодорожный цех"/>
    <s v="ЦЗ УММ"/>
    <s v="Мамедов"/>
    <s v="Андрей"/>
    <s v="Алексеевич"/>
    <s v="20.12.1986"/>
    <x v="17"/>
    <n v="5211"/>
    <s v="Машинист мотовоза"/>
    <s v="8311-9-003"/>
    <s v="Машинист мотовоза (помощник)"/>
    <n v="6"/>
    <x v="0"/>
    <s v="Операторы производственного оборудования, сборщики и водители"/>
    <m/>
    <x v="1035"/>
    <s v="01.09.2017"/>
    <m/>
    <m/>
    <m/>
    <s v="Стропальщик, Слесарь по ремонту подвижного состава."/>
    <s v="Холост(не замужем)"/>
    <s v="азербайджанцы"/>
    <x v="0"/>
    <s v="Основное"/>
    <s v="Среднее общее образование"/>
    <s v="Житикара г."/>
    <n v="6"/>
    <m/>
    <s v="9"/>
    <s v="1"/>
    <s v="2-90-34"/>
    <s v="87786505426"/>
    <x v="0"/>
    <s v="Очное обучение"/>
    <s v="УКК"/>
    <m/>
    <s v="Помощник машиниста электровоза"/>
    <s v="16.05.2007"/>
    <n v="0"/>
    <n v="685"/>
    <n v="13"/>
    <n v="9"/>
    <n v="11"/>
    <n v="13"/>
    <n v="9"/>
    <n v="11"/>
    <n v="13"/>
    <n v="9"/>
    <n v="11"/>
    <s v="Удостоверение РК"/>
    <s v="032881818"/>
    <s v="02.02.2012"/>
    <s v="01.02.2022"/>
    <s v="МВД РЕСПУБЛИКИ КАЗАХСТАН"/>
    <x v="0"/>
    <s v="861220351011"/>
    <n v="390420158202"/>
    <s v="C8URJB149SXDA00T"/>
    <m/>
    <s v="да"/>
    <s v="KZ666010002019449025"/>
    <m/>
    <s v="ГЦВП"/>
    <s v="4045228"/>
    <s v="30.01.2008"/>
    <n v="1687610507045220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медов Андрей Алексеевич. Табельный номер 5211. Приказ № 4-15        от 18.02.2008"/>
    <s v="согласие"/>
    <n v="0"/>
    <m/>
    <s v="+"/>
    <s v="01.09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Мамедова"/>
    <s v="Анастасия"/>
    <s v="Николаевна"/>
    <s v="07.12.1982"/>
    <x v="11"/>
    <n v="932968"/>
    <s v="Контролер продукции обогащения"/>
    <s v="8100-0-036"/>
    <s v="Контролер продукции обогащения"/>
    <n v="2"/>
    <x v="0"/>
    <s v="Операторы производственного оборудования, сборщики и водители"/>
    <m/>
    <x v="582"/>
    <s v="01.07.2021"/>
    <s v="31.12.2021"/>
    <m/>
    <s v="временный штат"/>
    <m/>
    <s v="Холост(не замужем)"/>
    <s v="русские"/>
    <x v="1"/>
    <s v="Основное"/>
    <s v="Среднее общее образование"/>
    <s v="Житикара г."/>
    <n v="6"/>
    <m/>
    <s v="9"/>
    <s v="1"/>
    <s v=""/>
    <s v="87755121012"/>
    <x v="0"/>
    <m/>
    <m/>
    <m/>
    <m/>
    <m/>
    <n v="0"/>
    <m/>
    <m/>
    <m/>
    <m/>
    <n v="0"/>
    <n v="5"/>
    <n v="0"/>
    <n v="0"/>
    <n v="5"/>
    <n v="0"/>
    <s v="Удостоверение РК"/>
    <s v="023217033"/>
    <s v="04.12.2008"/>
    <s v="06.12.2027"/>
    <s v="МИНИСТЕРСТВО ЮСТИЦИИ РЕСПУБЛИКИ КАЗАХСТАН"/>
    <x v="0"/>
    <s v="821207450795"/>
    <m/>
    <m/>
    <s v="Алёнова А.К."/>
    <s v="да"/>
    <s v="KZ826010002005962439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23.06.2021"/>
    <m/>
    <s v="+"/>
    <s v="согласие"/>
    <m/>
    <m/>
    <s v="+"/>
    <s v="01.09.2021"/>
    <s v="II этап"/>
    <s v="Спутник V"/>
    <m/>
  </r>
  <r>
    <x v="3"/>
    <m/>
    <m/>
    <s v="Мамырова"/>
    <s v="Насгуль"/>
    <s v="Касенгалиевна"/>
    <s v="23.01.1973"/>
    <x v="8"/>
    <n v="933070"/>
    <s v="Оператор АЗС"/>
    <s v="8187-1-007"/>
    <s v="Оператор заправочных станций"/>
    <n v="2"/>
    <x v="0"/>
    <s v="Операторы производственного оборудования, сборщики и водители"/>
    <m/>
    <x v="413"/>
    <s v="14.09.2021"/>
    <s v="25.05.2023"/>
    <m/>
    <s v="временно на п/д декрет.отпуска Щур Ю.С."/>
    <m/>
    <s v="Холост(не замужем)"/>
    <s v="казахи"/>
    <x v="1"/>
    <s v="Основное"/>
    <s v="Среднее общее образование"/>
    <s v="Житикара г."/>
    <n v="5"/>
    <m/>
    <s v="3"/>
    <s v="54"/>
    <s v=""/>
    <s v="87028057003"/>
    <x v="0"/>
    <s v="Вечернее обучение"/>
    <s v="Учебно-курсовой комбинат АО &quot;Костанайские минералы&quot;"/>
    <m/>
    <s v="Оператор АЗС"/>
    <s v="05.02.2009"/>
    <n v="0"/>
    <n v="27"/>
    <n v="30"/>
    <n v="10"/>
    <n v="24"/>
    <n v="0"/>
    <n v="6"/>
    <n v="13"/>
    <n v="0"/>
    <n v="6"/>
    <n v="13"/>
    <s v="Удостоверение РК"/>
    <s v="043581484"/>
    <s v="22.11.2017"/>
    <s v="21.11.2027"/>
    <s v="МВД РЕСПУБЛИКИ КАЗАХСТАН"/>
    <x v="0"/>
    <s v="730123450438"/>
    <m/>
    <m/>
    <s v="Исмагулова А.С."/>
    <s v="да"/>
    <s v="KZ4696513F0008008341"/>
    <m/>
    <s v="ГНПФ"/>
    <s v="1000118368"/>
    <s v="29.10.2013"/>
    <n v="1.3390650500099999E+20"/>
    <m/>
    <m/>
    <s v="Не исчислять"/>
    <m/>
    <m/>
    <s v="Вспомогательный персонал"/>
    <m/>
    <m/>
    <m/>
    <m/>
    <m/>
    <m/>
    <m/>
    <m/>
    <s v="МСЭ"/>
    <n v="34267"/>
    <s v="13.05.2008"/>
    <s v="III"/>
    <m/>
    <s v="Инвалид"/>
    <m/>
    <m/>
    <m/>
    <m/>
    <m/>
    <m/>
    <m/>
    <m/>
    <s v="согласие"/>
    <m/>
    <m/>
    <s v="+"/>
    <s v="09.08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Мамырова"/>
    <s v="Салтанат"/>
    <s v="Конысбаевна"/>
    <s v="25.01.1989"/>
    <x v="7"/>
    <n v="932825"/>
    <s v="Электромонтер по обслуживанию подстанции"/>
    <s v="7413-2-018"/>
    <s v="Электромонтер по обслуживанию подстанции"/>
    <n v="3"/>
    <x v="0"/>
    <s v="Рабочие промышленности, строительства, транспорта и других родственных занятий"/>
    <m/>
    <x v="1036"/>
    <s v="01.04.2021"/>
    <s v="20.04.2022"/>
    <m/>
    <s v="по ТД на 1 год"/>
    <m/>
    <s v="Разведен(разведена)"/>
    <s v="казахи"/>
    <x v="1"/>
    <s v="Основное"/>
    <s v="Среднее общее образование"/>
    <s v="Житикара г."/>
    <n v="7"/>
    <m/>
    <s v="4"/>
    <s v="55"/>
    <s v=""/>
    <s v="87076675869"/>
    <x v="0"/>
    <s v="Вечернее обучение"/>
    <s v="Учебный центр АО &quot;Костанайские минералы&quot;"/>
    <m/>
    <s v="Электромонтер по обслуживанию подстанций"/>
    <s v="18.11.2020"/>
    <n v="3"/>
    <n v="2483"/>
    <n v="2"/>
    <n v="1"/>
    <n v="10"/>
    <n v="2"/>
    <n v="1"/>
    <n v="10"/>
    <n v="2"/>
    <n v="1"/>
    <n v="10"/>
    <s v="Удостоверение РК"/>
    <s v="046967722"/>
    <s v="29.11.2019"/>
    <s v="28.11.2029"/>
    <s v="МВД РЕСПУБЛИКИ КАЗАХСТАН"/>
    <x v="0"/>
    <s v="890125451351"/>
    <m/>
    <m/>
    <s v="Фахрутдинова Г.К."/>
    <s v="да"/>
    <s v="KZ66914CP39865415494"/>
    <m/>
    <s v="ГНПФ"/>
    <s v="110751"/>
    <s v="11.10.2013"/>
    <n v="1.339065060005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22.01.2021"/>
    <m/>
    <m/>
    <s v="согласие"/>
    <m/>
    <m/>
    <m/>
    <s v="01.01.2000"/>
    <s v="Мед. отвод (справка)"/>
    <s v="заключеник ВКК"/>
    <s v="у/причина"/>
  </r>
  <r>
    <x v="6"/>
    <s v="Отдел закупок"/>
    <s v="Группа &quot;Электрооборудование&quot;"/>
    <s v="Манапбай"/>
    <s v="Елнұр"/>
    <s v="Ғалымжанұлы"/>
    <s v="01.05.1996"/>
    <x v="0"/>
    <n v="931638"/>
    <s v="Менеджер"/>
    <s v="2421-0-011"/>
    <s v="Риск-менеджер (общий профиль)"/>
    <m/>
    <x v="2"/>
    <s v="Специалисты-профессионалы"/>
    <m/>
    <x v="1037"/>
    <s v="01.03.2019"/>
    <m/>
    <m/>
    <m/>
    <m/>
    <s v="Холост(не замужем)"/>
    <s v="казахи"/>
    <x v="0"/>
    <s v="Основное"/>
    <s v="Высшее"/>
    <s v="Житикара г."/>
    <s v="5в"/>
    <m/>
    <s v="8"/>
    <s v="10"/>
    <s v="3-09-00"/>
    <s v="87756760707"/>
    <x v="0"/>
    <s v="Очное обучение"/>
    <s v="Евразийский технологический университет"/>
    <s v="Туризм"/>
    <s v="Бакалавр"/>
    <s v="29.05.2017"/>
    <n v="0"/>
    <s v="ЖБ-Б №1028450"/>
    <n v="8"/>
    <n v="3"/>
    <n v="0"/>
    <n v="4"/>
    <n v="1"/>
    <n v="29"/>
    <n v="4"/>
    <n v="1"/>
    <n v="29"/>
    <s v="Удостоверение РК"/>
    <s v="037744784"/>
    <s v="27.11.2014"/>
    <s v="26.11.2024"/>
    <s v="МВД РЕСПУБЛИКИ КАЗАХСТАН"/>
    <x v="0"/>
    <s v="960501350900"/>
    <m/>
    <m/>
    <s v="Сейтжанова А. Б."/>
    <s v="да"/>
    <s v="KZ87601001200423046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9.2021"/>
    <s v="II этап"/>
    <s v="Vero Cell"/>
    <m/>
  </r>
  <r>
    <x v="2"/>
    <s v="Участок тепловодоснабжения"/>
    <s v="Участок тепловодоснабжения"/>
    <s v="Манцерова"/>
    <s v="Маргарита"/>
    <s v="Михайловна"/>
    <s v="14.07.1963"/>
    <x v="39"/>
    <n v="61124"/>
    <s v="Оператор котельной"/>
    <s v="8182-2-003"/>
    <s v="Оператор котельной"/>
    <n v="3"/>
    <x v="0"/>
    <s v="Операторы производственного оборудования, сборщики и водители"/>
    <m/>
    <x v="1038"/>
    <s v="01.05.2019"/>
    <m/>
    <m/>
    <s v="Изм.штат. распис"/>
    <m/>
    <s v="Женат(замужем)"/>
    <s v="русские"/>
    <x v="1"/>
    <s v="Основное"/>
    <s v="Среднее общее образование"/>
    <s v="Житикара г."/>
    <n v="7"/>
    <m/>
    <s v="20"/>
    <s v="60"/>
    <s v="2-30-58"/>
    <s v="87776271663"/>
    <x v="0"/>
    <s v="Вечернее обучение"/>
    <s v="УКК"/>
    <m/>
    <s v="Оператор  котлов"/>
    <s v="25.06.1997"/>
    <n v="3"/>
    <n v="266"/>
    <n v="41"/>
    <n v="1"/>
    <n v="20"/>
    <n v="28"/>
    <n v="8"/>
    <n v="23"/>
    <n v="28"/>
    <n v="8"/>
    <n v="23"/>
    <s v="Удостоверение РК"/>
    <s v="011755445"/>
    <s v="24.12.2001"/>
    <s v="13.07.2053"/>
    <s v="МВД РЕСПУБЛИКИ КАЗАХСТАН"/>
    <x v="0"/>
    <s v="630714450491"/>
    <n v="391610113250"/>
    <s v="ZD9WEVU0TJX6F001"/>
    <m/>
    <s v="да"/>
    <s v="KZ62914CP39841874345"/>
    <m/>
    <s v="НПФ БТА Казахстан"/>
    <s v="40000169"/>
    <m/>
    <n v="1004000422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нцерова Маргарита Михайловна. Табельный номер 61124. Приказ № 00000000010 от 31.12.2005"/>
    <s v="согласие"/>
    <n v="0"/>
    <m/>
    <s v="+"/>
    <s v="24.08.2021"/>
    <s v="II этап"/>
    <s v="Qaz Vac"/>
    <m/>
  </r>
  <r>
    <x v="0"/>
    <s v="Цех обогащения хризотилового волокна"/>
    <s v="цех обогащения хризотилового волокна"/>
    <s v="Марков"/>
    <s v="Валерий"/>
    <s v="Алексеевич"/>
    <s v="24.06.1976"/>
    <x v="19"/>
    <n v="4994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039"/>
    <s v="01.04.2011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s v="5в"/>
    <m/>
    <s v="144"/>
    <s v="14"/>
    <s v="3-27-74"/>
    <s v="87022943328"/>
    <x v="0"/>
    <s v="Вечернее обучение"/>
    <s v="УКК"/>
    <m/>
    <s v="Слесарь по ремонту оборудования"/>
    <s v="12.12.1996"/>
    <n v="4"/>
    <n v="4588"/>
    <n v="19"/>
    <n v="9"/>
    <n v="9"/>
    <n v="14"/>
    <n v="1"/>
    <n v="17"/>
    <n v="14"/>
    <n v="1"/>
    <n v="17"/>
    <s v="Удостоверение РК"/>
    <s v="050714554"/>
    <s v="29.06.2021"/>
    <s v="28.06.2031"/>
    <s v="МВД РЕСПУБЛИКИ КАЗАХСТАН"/>
    <x v="0"/>
    <s v="760624350670"/>
    <n v="390420048822"/>
    <s v="UNVMN6B1XJ80Y00P"/>
    <m/>
    <s v="да"/>
    <s v="KZ069480206A02663309"/>
    <m/>
    <s v="ГНПФ"/>
    <s v="100034953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рков Валерий Алексеевич. Табельный номер 4994. Приказ № 30-119      от 12.10.2007"/>
    <s v="согласие"/>
    <n v="0"/>
    <m/>
    <s v="+"/>
    <s v="16.09.2021"/>
    <s v="II этап"/>
    <s v="Sinovac"/>
    <m/>
  </r>
  <r>
    <x v="2"/>
    <s v="Участок тепловодоснабжения"/>
    <s v="Участок тепловодоснабжения"/>
    <s v="Мартынюк"/>
    <s v="Асия"/>
    <s v="Шакировна"/>
    <s v="12.03.1982"/>
    <x v="2"/>
    <n v="931677"/>
    <s v="Оператор котельной"/>
    <s v="8182-2-003"/>
    <s v="Оператор котельной"/>
    <n v="4"/>
    <x v="0"/>
    <s v="Операторы производственного оборудования, сборщики и водители"/>
    <m/>
    <x v="1040"/>
    <s v="01.05.2019"/>
    <s v="03.10.2021"/>
    <m/>
    <s v="Изм. штат расп."/>
    <m/>
    <s v="Холост(не замужем)"/>
    <s v="татары"/>
    <x v="1"/>
    <s v="Основное"/>
    <s v="Среднее общее образование"/>
    <s v="Житикара г."/>
    <n v="11"/>
    <m/>
    <s v="5"/>
    <s v="28"/>
    <s v="2-94-54"/>
    <s v="87059151392"/>
    <x v="0"/>
    <s v="Вечернее обучение"/>
    <s v="Учебный центр АО &quot;Костанайские минералы&quot;"/>
    <m/>
    <s v="Оператор котельной"/>
    <s v="02.10.2017"/>
    <n v="4"/>
    <n v="1517"/>
    <n v="22"/>
    <n v="3"/>
    <n v="0"/>
    <n v="8"/>
    <n v="2"/>
    <n v="0"/>
    <n v="9"/>
    <n v="6"/>
    <n v="21"/>
    <s v="Удостоверение РК"/>
    <s v="021142253"/>
    <s v="27.07.2007"/>
    <s v="11.03.2027"/>
    <s v="МИНИСТЕРСТВО ЮСТИЦИИ РЕСПУБЛИКИ КАЗАХСТАН"/>
    <x v="0"/>
    <s v="820312450258"/>
    <m/>
    <m/>
    <s v="Сафиулина Г.Д."/>
    <s v="да"/>
    <s v="KZ959480206A0264919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2"/>
    <s v="Участок группы подстанций и электросетей"/>
    <s v="Участок группы подстанций и электросетей"/>
    <s v="Мартынюк"/>
    <s v="Марина"/>
    <s v="Николаевна"/>
    <s v="13.01.1974"/>
    <x v="30"/>
    <n v="7255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849"/>
    <s v="02.09.2021"/>
    <m/>
    <m/>
    <s v="согласие сторон"/>
    <m/>
    <s v="Холост(не замужем)"/>
    <s v="русские"/>
    <x v="1"/>
    <s v="Основное"/>
    <s v="Среднее общее образование"/>
    <s v="Житикара г."/>
    <s v="5в"/>
    <m/>
    <s v="1"/>
    <s v="134"/>
    <s v="3-05-03"/>
    <s v="87774450374"/>
    <x v="0"/>
    <s v="Очное обучение"/>
    <s v="УКК"/>
    <m/>
    <s v="Слесарь по ремонту подвижного состава"/>
    <s v="10.09.2012"/>
    <n v="3"/>
    <n v="2194"/>
    <n v="32"/>
    <n v="3"/>
    <n v="0"/>
    <n v="9"/>
    <n v="7"/>
    <n v="15"/>
    <n v="9"/>
    <n v="7"/>
    <n v="18"/>
    <s v="Удостоверение РК"/>
    <s v="037614052"/>
    <s v="28.10.2014"/>
    <s v="27.10.2024"/>
    <s v="МВД РЕСПУБЛИКИ КАЗАХСТАН"/>
    <x v="0"/>
    <s v="740113400183"/>
    <n v="391610160460"/>
    <s v="C7W4FGP3HS8V000Y"/>
    <s v="Исеноманова Д.С."/>
    <s v="да"/>
    <s v="KZ25914CP39822551738"/>
    <m/>
    <s v="Ұлар Үміт НПФ"/>
    <s v="40010947"/>
    <s v="16.03.2001"/>
    <n v="1004011770"/>
    <m/>
    <m/>
    <s v="Не исчислять"/>
    <s v="+"/>
    <s v="Стропальщик."/>
    <s v="Вспомогательный ремонтный персонал"/>
    <s v="Нұр Отан"/>
    <s v="09.03.2016"/>
    <m/>
    <s v="№1144123"/>
    <m/>
    <m/>
    <m/>
    <m/>
    <m/>
    <m/>
    <m/>
    <m/>
    <m/>
    <m/>
    <s v="+"/>
    <m/>
    <m/>
    <m/>
    <m/>
    <m/>
    <m/>
    <m/>
    <s v="согласие"/>
    <n v="0"/>
    <m/>
    <s v="+"/>
    <s v="29.07.2021"/>
    <s v="II этап"/>
    <s v="Спутник V"/>
    <m/>
  </r>
  <r>
    <x v="1"/>
    <s v="Цех по ремонту горно-транспортного оборудования"/>
    <s v="Депо подвижного состава"/>
    <s v="Мартынюк"/>
    <s v="Сергей"/>
    <s v="Николаевич"/>
    <s v="23.11.1980"/>
    <x v="22"/>
    <n v="6587"/>
    <s v="Мастер механического участка"/>
    <s v="1322-0-039"/>
    <s v="Мастер участка (добывающая промышленность)"/>
    <m/>
    <x v="4"/>
    <s v="Руководители и государственные служащие"/>
    <s v="+"/>
    <x v="291"/>
    <s v="01.07.2018"/>
    <m/>
    <m/>
    <s v="личное заявление"/>
    <m/>
    <s v="Женат(замужем)"/>
    <s v="русские"/>
    <x v="0"/>
    <s v="Основное"/>
    <s v="Среднее специальное"/>
    <s v="Житикара г."/>
    <d v="1900-01-03T00:00:00"/>
    <m/>
    <s v="7"/>
    <s v="56"/>
    <s v="3-24-38"/>
    <s v="87774477543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15.06.2006"/>
    <n v="0"/>
    <s v="ОАБ № 0465672"/>
    <n v="26"/>
    <n v="7"/>
    <n v="0"/>
    <n v="10"/>
    <n v="6"/>
    <n v="27"/>
    <n v="19"/>
    <n v="1"/>
    <n v="27"/>
    <s v="Удостоверение РК"/>
    <s v="018818450"/>
    <s v="03.08.2006"/>
    <s v="22.11.2025"/>
    <s v="МИНИСТЕРСТВО ЮСТИЦИИ РЕСПУБЛИКИ КАЗАХСТАН"/>
    <x v="0"/>
    <s v="801123300861"/>
    <n v="390410257401"/>
    <s v="9WKRBTK4EBHJC002"/>
    <m/>
    <s v="да"/>
    <s v="KZ85914CP39892529465"/>
    <m/>
    <s v="ГЦВП"/>
    <s v="40009720"/>
    <s v="04.12.2000"/>
    <n v="1004010415"/>
    <m/>
    <m/>
    <s v="Не исчислять"/>
    <s v="+"/>
    <m/>
    <s v="Первичный уровень"/>
    <s v="Нұр Отан"/>
    <s v="16.03.2016"/>
    <m/>
    <s v="№1145457"/>
    <m/>
    <m/>
    <m/>
    <m/>
    <m/>
    <m/>
    <m/>
    <m/>
    <m/>
    <m/>
    <s v="+"/>
    <m/>
    <m/>
    <m/>
    <m/>
    <m/>
    <m/>
    <s v="Перенос данных. Сотрудник:Мартынюк Сергей Николаевич. Табельный номер 6587. Приказ № 4- 17       от 04.05.2011"/>
    <s v="согласие"/>
    <n v="0"/>
    <m/>
    <s v="+"/>
    <s v="29.07.2021"/>
    <s v="II этап"/>
    <s v="Спутник V"/>
    <m/>
  </r>
  <r>
    <x v="0"/>
    <s v="Служба по ремонту оборудования"/>
    <s v="ремонтники ЦО"/>
    <s v="Марунич"/>
    <s v="Дмитрий"/>
    <s v="Александрович"/>
    <s v="04.02.1983"/>
    <x v="11"/>
    <n v="47391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041"/>
    <s v="01.08.2019"/>
    <m/>
    <m/>
    <m/>
    <s v="Стропальщик."/>
    <s v="Женат(замужем)"/>
    <s v="украинцы"/>
    <x v="0"/>
    <s v="Основное"/>
    <s v="Среднее специальное"/>
    <s v="Житикара г."/>
    <n v="7"/>
    <m/>
    <s v="8"/>
    <s v="23"/>
    <s v="2-12-20"/>
    <s v="87470339270"/>
    <x v="0"/>
    <s v="Очное обучение"/>
    <s v="Житикаринский политехнический колледж"/>
    <s v="Обогащение полезных ископаемых"/>
    <s v="Техник технолог"/>
    <s v="17.03.2005"/>
    <n v="0"/>
    <s v="ОАБ № 0356970"/>
    <n v="20"/>
    <n v="5"/>
    <n v="20"/>
    <n v="20"/>
    <n v="5"/>
    <n v="20"/>
    <n v="20"/>
    <n v="5"/>
    <n v="20"/>
    <s v="Удостоверение РК"/>
    <s v="041563714"/>
    <s v="03.08.2016"/>
    <s v="02.08.2026"/>
    <s v="МВД РЕСПУБЛИКИ КАЗАХСТАН"/>
    <x v="1"/>
    <s v="830204350880"/>
    <n v="390410297081"/>
    <s v="91AY0KN5YSAKR00A"/>
    <m/>
    <s v="да"/>
    <s v="KZ226010012004200980"/>
    <m/>
    <s v="ГНПФ"/>
    <s v="1000034804"/>
    <s v="04.09.2015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рунич Дмитрий Александрович. Табельный номер 47391. Приказ № 00000000007 от 31.12.2005"/>
    <s v="согласие"/>
    <n v="0"/>
    <m/>
    <s v="+"/>
    <s v="11.09.2021"/>
    <s v="II этап"/>
    <s v="Спутник V"/>
    <m/>
  </r>
  <r>
    <x v="5"/>
    <s v="Цех технологического транспорта"/>
    <s v="бульдозерный участок"/>
    <s v="Марухненко"/>
    <s v="Александр"/>
    <s v="Александрович"/>
    <s v="01.01.1969"/>
    <x v="26"/>
    <n v="933104"/>
    <s v="Машинист бульдозера (в карьере)"/>
    <s v="8342-2-001"/>
    <s v="Машинист бульдозера"/>
    <n v="6"/>
    <x v="0"/>
    <s v="Операторы производственного оборудования, сборщики и водители"/>
    <m/>
    <x v="1042"/>
    <s v="20.10.2021"/>
    <s v="20.10.2022"/>
    <m/>
    <s v="по ТД на 1 год"/>
    <s v="Слесарь по ремонту дорожно-строительных машин и тракторов."/>
    <s v="Женат(замужем)"/>
    <s v="украинцы"/>
    <x v="0"/>
    <s v="Основное"/>
    <s v="Среднее специальное"/>
    <s v="Житикара г."/>
    <s v="5 мкрн"/>
    <m/>
    <s v="8"/>
    <s v="76"/>
    <s v="87054166982"/>
    <s v=""/>
    <x v="0"/>
    <s v="Очное обучение"/>
    <s v="Лисаковский  технический  колледж"/>
    <m/>
    <s v="Газоэлектросварщик"/>
    <s v="26.10.2001"/>
    <n v="0"/>
    <s v="КТД 0221398"/>
    <m/>
    <m/>
    <m/>
    <n v="0"/>
    <n v="1"/>
    <n v="12"/>
    <n v="0"/>
    <n v="1"/>
    <n v="12"/>
    <s v="Удостоверение РК"/>
    <s v="036234594"/>
    <s v="17.01.2014"/>
    <s v="16.01.2024"/>
    <s v="МВД РЕСПУБЛИКИ КАЗАХСТАН"/>
    <x v="0"/>
    <s v="690101352846"/>
    <m/>
    <m/>
    <s v="Рсалина А.К."/>
    <s v="да"/>
    <s v="KZ7296513F0007318591"/>
    <m/>
    <m/>
    <s v=""/>
    <m/>
    <m/>
    <m/>
    <m/>
    <s v="Не исчислять"/>
    <s v="+"/>
    <m/>
    <s v="Основной персонал"/>
    <m/>
    <m/>
    <m/>
    <m/>
    <m/>
    <m/>
    <m/>
    <m/>
    <m/>
    <m/>
    <m/>
    <m/>
    <m/>
    <m/>
    <s v="+"/>
    <m/>
    <m/>
    <m/>
    <m/>
    <s v="29.09.2021"/>
    <m/>
    <m/>
    <s v="согласие"/>
    <m/>
    <m/>
    <s v="+"/>
    <s v="03.08.2021"/>
    <s v="II этап"/>
    <s v="Спутник V"/>
    <m/>
  </r>
  <r>
    <x v="0"/>
    <s v="Цех обогащения хризотилового волокна"/>
    <s v="общецеховой"/>
    <s v="Марченко"/>
    <s v="Зинаида"/>
    <s v="Геннадьевна"/>
    <s v="28.05.1992"/>
    <x v="1"/>
    <n v="932061"/>
    <s v="Маляр"/>
    <s v="7132-1-001"/>
    <s v="Маляр"/>
    <n v="3"/>
    <x v="0"/>
    <s v="Рабочие промышленности, строительства, транспорта и других родственных занятий"/>
    <m/>
    <x v="958"/>
    <s v="11.02.2019"/>
    <s v="31.12.2021"/>
    <m/>
    <s v="на период и.о. Михиной Г.И. произв лаб"/>
    <m/>
    <s v="Женат(замужем)"/>
    <s v="русские"/>
    <x v="1"/>
    <s v="Основное"/>
    <s v="Среднее общее образование"/>
    <s v="Житикара г."/>
    <n v="7"/>
    <m/>
    <s v="16"/>
    <s v="34"/>
    <s v=""/>
    <s v="87713772120"/>
    <x v="0"/>
    <s v="Очное обучение"/>
    <s v="Житикаринский политехнический колледж"/>
    <m/>
    <s v="Маляр  строитель"/>
    <s v="30.06.2011"/>
    <n v="3"/>
    <s v="ТКБ № 0095697"/>
    <n v="8"/>
    <n v="2"/>
    <n v="18"/>
    <n v="2"/>
    <n v="9"/>
    <n v="18"/>
    <n v="2"/>
    <n v="9"/>
    <n v="18"/>
    <s v="Удостоверение РК"/>
    <s v="035515930"/>
    <s v="14.08.2013"/>
    <s v="13.08.2023"/>
    <s v="МВД РЕСПУБЛИКИ КАЗАХСТАН"/>
    <x v="0"/>
    <s v="920528450789"/>
    <m/>
    <m/>
    <s v="Алёнова А.К."/>
    <s v="да"/>
    <s v="KZ236010002010308034"/>
    <m/>
    <s v="ГНПФ"/>
    <s v="1000056813"/>
    <s v="19.09.2013"/>
    <n v="1.3390650500099999E+20"/>
    <m/>
    <m/>
    <s v="Не исчислять"/>
    <s v="+"/>
    <m/>
    <s v="Младший обслуживающий персонал"/>
    <s v="Нұр Отан"/>
    <s v="22.02.2019"/>
    <m/>
    <n v="1379745"/>
    <m/>
    <m/>
    <m/>
    <m/>
    <m/>
    <m/>
    <m/>
    <m/>
    <m/>
    <m/>
    <s v="+"/>
    <m/>
    <m/>
    <m/>
    <m/>
    <m/>
    <s v="Шепеляк Вячеслав Анатольевич"/>
    <m/>
    <s v="согласие"/>
    <n v="0"/>
    <m/>
    <s v="+"/>
    <s v="01.10.2021"/>
    <s v="II этап"/>
    <s v="Спутник V"/>
    <m/>
  </r>
  <r>
    <x v="5"/>
    <s v="Цех технологического транспорта"/>
    <s v="спецтранспорт"/>
    <s v="Масалов"/>
    <s v="Юрий"/>
    <s v="Сергеевич"/>
    <s v="30.07.1985"/>
    <x v="38"/>
    <n v="4743"/>
    <s v="Водитель автомобиля (автотопливозаправщик АТЗ-11)"/>
    <s v="8322-2-001"/>
    <s v="Водитель автомобиля"/>
    <n v="4"/>
    <x v="0"/>
    <s v="Операторы производственного оборудования, сборщики и водители"/>
    <m/>
    <x v="1043"/>
    <s v="10.12.2020"/>
    <m/>
    <m/>
    <s v="согласие сторон"/>
    <s v="Слесарь по ремонту автомобилей."/>
    <s v="Женат(замужем)"/>
    <s v="русские"/>
    <x v="0"/>
    <s v="Основное"/>
    <s v="Среднее специальное"/>
    <s v="Житикара г."/>
    <n v="11"/>
    <m/>
    <s v="29"/>
    <s v="118"/>
    <s v="2-36-33"/>
    <s v="8 778 650 48 40"/>
    <x v="0"/>
    <s v="За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30.06.2016"/>
    <n v="0"/>
    <m/>
    <n v="14"/>
    <n v="5"/>
    <n v="4"/>
    <n v="14"/>
    <n v="5"/>
    <n v="4"/>
    <n v="14"/>
    <n v="5"/>
    <n v="4"/>
    <s v="Удостоверение РК"/>
    <s v="049633356"/>
    <s v="18.01.2021"/>
    <s v="17.01.2031"/>
    <s v="МВД РЕСПУБЛИКИ КАЗАХСТАН"/>
    <x v="0"/>
    <s v="850730350517"/>
    <n v="390420197673"/>
    <s v="RWVM63XMJ1HHV00G"/>
    <m/>
    <s v="да"/>
    <s v="KZ2896513F0007703891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салов Юрий Сергеевич. Табельный номер 4743. Приказ № 1-53        от 25.06.2007"/>
    <s v="согласие"/>
    <n v="19378"/>
    <s v="A, A1, В, В1, С, С1, "/>
    <s v="+"/>
    <s v="11.11.2021"/>
    <s v="II этап"/>
    <s v="Спутник V"/>
    <m/>
  </r>
  <r>
    <x v="0"/>
    <s v="Цех обогащения хризотилового волокна"/>
    <s v="цех обогащения хризотилового волокна"/>
    <s v="Масалова"/>
    <s v="Ирина"/>
    <s v="Григорьевна"/>
    <s v="14.03.1989"/>
    <x v="7"/>
    <n v="6998"/>
    <s v="Машинист РУМ"/>
    <s v="8183-0-003"/>
    <s v="Машинист расфасовочно-упаковочных машин"/>
    <n v="3"/>
    <x v="0"/>
    <s v="Операторы производственного оборудования, сборщики и водители"/>
    <m/>
    <x v="113"/>
    <s v="04.12.2018"/>
    <m/>
    <m/>
    <s v="согласие сторон"/>
    <m/>
    <s v="Женат(замужем)"/>
    <s v="татары"/>
    <x v="1"/>
    <s v="Основное"/>
    <s v="Среднее специальное"/>
    <s v="Житикара г."/>
    <n v="11"/>
    <m/>
    <s v="29"/>
    <s v="118"/>
    <s v="2-36-33"/>
    <s v="87024352065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7"/>
    <n v="0"/>
    <s v="ТКБ №1008190"/>
    <n v="9"/>
    <n v="10"/>
    <n v="12"/>
    <n v="9"/>
    <n v="10"/>
    <n v="12"/>
    <n v="9"/>
    <n v="10"/>
    <n v="12"/>
    <s v="Удостоверение РК"/>
    <s v="036413634"/>
    <s v="21.02.2014"/>
    <s v="20.02.2024"/>
    <s v="МВД РЕСПУБЛИКИ КАЗАХСТАН"/>
    <x v="0"/>
    <s v="890314451557"/>
    <n v="390420218339"/>
    <s v="GAW76Y44J4YW1002"/>
    <s v="Брахнова Г.В."/>
    <s v="да"/>
    <s v="KZ366010012004199564"/>
    <m/>
    <s v="ГЦВП"/>
    <s v="1000303343"/>
    <s v="03.03.2014"/>
    <n v="1.3390650500099999E+20"/>
    <m/>
    <m/>
    <s v="Исчислять"/>
    <s v="+"/>
    <s v="Машинист РУМ."/>
    <s v="Основной персонал"/>
    <s v="Нұр Отан"/>
    <s v="02.10.2019"/>
    <m/>
    <m/>
    <m/>
    <m/>
    <m/>
    <m/>
    <m/>
    <m/>
    <m/>
    <m/>
    <m/>
    <m/>
    <m/>
    <m/>
    <m/>
    <m/>
    <m/>
    <m/>
    <m/>
    <m/>
    <s v="согласие"/>
    <n v="0"/>
    <m/>
    <s v="+"/>
    <s v="26.07.2021"/>
    <s v="II этап"/>
    <s v="Спутник V"/>
    <m/>
  </r>
  <r>
    <x v="5"/>
    <s v="Цех по ремонту машин"/>
    <m/>
    <s v="Масольд"/>
    <s v="Артур"/>
    <s v="Владимирович"/>
    <s v="26.09.2002"/>
    <x v="46"/>
    <n v="932993"/>
    <s v="Слесарь по ремонту автомобилей"/>
    <s v="7231-9-006"/>
    <s v="Слесарь по ремонту автомобилей"/>
    <n v="3"/>
    <x v="0"/>
    <s v="Рабочие промышленности, строительства, транспорта и других родственных занятий"/>
    <m/>
    <x v="1044"/>
    <s v="13.07.2021"/>
    <s v="20.07.2022"/>
    <m/>
    <s v="по ДТ на 1 год"/>
    <s v="Стропальщик."/>
    <s v="Холост(не замужем)"/>
    <s v="немцы"/>
    <x v="0"/>
    <s v="Основное"/>
    <s v="Среднее общее образование"/>
    <s v="Житикара г."/>
    <n v="7"/>
    <m/>
    <s v="5"/>
    <s v="22"/>
    <s v=""/>
    <s v="87073395193"/>
    <x v="0"/>
    <s v="Очное обучение"/>
    <s v="Житикаринский политехнический колледж"/>
    <s v="Слесарь по ремонту автомобилей"/>
    <s v="Слесарь по ремонту автомобилей"/>
    <s v="05.04.2021"/>
    <n v="3"/>
    <s v="КБ 0642433"/>
    <n v="1"/>
    <n v="2"/>
    <n v="29"/>
    <n v="0"/>
    <n v="5"/>
    <n v="3"/>
    <n v="0"/>
    <n v="5"/>
    <n v="3"/>
    <s v="Удостоверение РК"/>
    <s v="045482576"/>
    <s v="14.02.2019"/>
    <s v="13.02.2029"/>
    <s v="МВД РЕСПУБЛИКИ КАЗАХСТАН"/>
    <x v="0"/>
    <s v="020926551362"/>
    <m/>
    <m/>
    <s v="Фахрутдинова Г.К."/>
    <m/>
    <m/>
    <m/>
    <s v="ГНПФ"/>
    <s v=""/>
    <s v="29.04.2020"/>
    <n v="1.33906500000001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10.06.2021"/>
    <s v="Юсупов Ермек Касенович"/>
    <s v="+"/>
    <s v="согласие"/>
    <m/>
    <m/>
    <s v="+"/>
    <s v="13.08.2021"/>
    <s v="II этап"/>
    <s v="Спутник V"/>
    <m/>
  </r>
  <r>
    <x v="1"/>
    <s v="Железнодорожный цех"/>
    <s v="ЦЗ УММ"/>
    <s v="Масольд"/>
    <s v="Владимир"/>
    <s v="Адамович"/>
    <s v="13.03.1960"/>
    <x v="9"/>
    <n v="7481"/>
    <s v="Машинист мотовоза"/>
    <s v="8311-9-003"/>
    <s v="Машинист мотовоза (помощник)"/>
    <n v="6"/>
    <x v="0"/>
    <s v="Операторы производственного оборудования, сборщики и водители"/>
    <m/>
    <x v="1045"/>
    <s v="02.10.2019"/>
    <m/>
    <m/>
    <s v="личное заявление"/>
    <s v="Стропальщик, Слесарь по ремонту подвижного состава."/>
    <s v="Женат(замужем)"/>
    <s v="русские"/>
    <x v="0"/>
    <s v="Основное"/>
    <s v="Среднее общее образование"/>
    <s v="Житикара г."/>
    <n v="3"/>
    <m/>
    <s v="33"/>
    <s v=""/>
    <s v="3-32-51"/>
    <s v="87775819422"/>
    <x v="0"/>
    <s v="Вечернее обучение"/>
    <s v="УКК"/>
    <m/>
    <s v="Машинист мотовоза"/>
    <s v="14.02.2007"/>
    <n v="0"/>
    <n v="1573"/>
    <n v="45"/>
    <n v="3"/>
    <n v="0"/>
    <n v="9"/>
    <n v="3"/>
    <n v="18"/>
    <n v="17"/>
    <n v="5"/>
    <n v="7"/>
    <s v="Удостоверение РК"/>
    <s v="017459576"/>
    <s v="26.05.2005"/>
    <s v="12.03.2050"/>
    <s v="МИНИСТЕРСТВО ЮСТИЦИИ РЕСПУБЛИКИ КАЗАХСТАН"/>
    <x v="0"/>
    <s v="600313301868"/>
    <n v="391610181496"/>
    <s v="WW323HMNY3Z8600X"/>
    <s v="Брахнова Г.В."/>
    <s v="да"/>
    <s v="KZ2896513F0007628910"/>
    <m/>
    <s v="ГЦВП"/>
    <s v="2623180120"/>
    <s v="28.06.2010"/>
    <n v="1.3390650522026199E+21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0.11.2021"/>
    <s v="Воздержались"/>
    <m/>
    <s v="без у/причины"/>
  </r>
  <r>
    <x v="6"/>
    <s v="Производственная лаборатория технического контроля"/>
    <s v="Производственная лаборатория технического контроля"/>
    <s v="Матвеева"/>
    <s v="Надежда"/>
    <s v="Васильевна"/>
    <s v="11.06.1962"/>
    <x v="3"/>
    <n v="1752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1046"/>
    <s v="01.06.2021"/>
    <s v="31.12.2021"/>
    <m/>
    <s v="по штатной расстановке"/>
    <m/>
    <s v="Женат(замужем)"/>
    <s v="русские"/>
    <x v="1"/>
    <s v="Основное"/>
    <s v="Среднее специальное"/>
    <s v="Житикара г."/>
    <s v="Айнабулак"/>
    <m/>
    <s v="155"/>
    <s v=""/>
    <s v="2-94-77"/>
    <s v="8 777 337 43 46"/>
    <x v="0"/>
    <s v="Очное обучение"/>
    <s v="Магнитогорский техникум торговли"/>
    <s v="Товароведение,орг-ция торговли,о"/>
    <s v="Товаровед организатор"/>
    <s v="26.06.1988"/>
    <n v="0"/>
    <s v="МТ111978"/>
    <n v="41"/>
    <n v="5"/>
    <n v="0"/>
    <n v="19"/>
    <n v="3"/>
    <n v="11"/>
    <n v="32"/>
    <n v="10"/>
    <n v="26"/>
    <s v="Удостоверение РК"/>
    <s v="021142964"/>
    <s v="06.09.2007"/>
    <s v="10.06.2052"/>
    <s v="МИНИСТЕРСТВО ЮСТИЦИИ РЕСПУБЛИКИ КАЗАХСТАН"/>
    <x v="0"/>
    <s v="620611450360"/>
    <n v="391610069215"/>
    <s v="YBY50CVVRHZ4B00J"/>
    <m/>
    <s v="да"/>
    <s v="KZ46914CP39831634537"/>
    <m/>
    <s v="НПФ БТА Казахстан"/>
    <s v="40016367"/>
    <s v="21.08.2002"/>
    <n v="1004017276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твеева Надежда Васильевна. Табельный номер 1752. Приказ № 00000000015 от 31.12.2005"/>
    <s v="согласие"/>
    <n v="0"/>
    <m/>
    <s v="+"/>
    <s v="13.08.2021"/>
    <s v="COVID (был/есть)"/>
    <s v="После 2 этапов вакцинации"/>
    <s v="у/причина"/>
  </r>
  <r>
    <x v="1"/>
    <s v="Железнодорожный цех"/>
    <s v="Участок эксплуатации"/>
    <s v="Матийчик"/>
    <s v="Валерий"/>
    <s v="Иванович"/>
    <s v="10.07.1969"/>
    <x v="26"/>
    <n v="930396"/>
    <s v="Составитель поездов"/>
    <s v="7549-5-019"/>
    <s v="Составитель поездов (помощник)"/>
    <n v="5"/>
    <x v="0"/>
    <s v="Рабочие промышленности, строительства, транспорта и других родственных занятий"/>
    <m/>
    <x v="1047"/>
    <s v="01.09.2017"/>
    <m/>
    <m/>
    <m/>
    <m/>
    <s v="Холост(не замужем)"/>
    <s v="украинцы"/>
    <x v="0"/>
    <s v="Основное"/>
    <s v="Среднее общее образование"/>
    <s v="Житикара г."/>
    <n v="11"/>
    <m/>
    <s v="21"/>
    <s v="94"/>
    <s v=""/>
    <s v=""/>
    <x v="0"/>
    <s v="Очное обучение"/>
    <s v="Профессионально-техническое училище"/>
    <m/>
    <s v="Помощник машиниста электровоза, слесарь по ремонту подвижного состава"/>
    <s v="17.07.1987"/>
    <n v="3"/>
    <s v="Б №193211"/>
    <n v="37"/>
    <n v="3"/>
    <n v="0"/>
    <n v="8"/>
    <n v="10"/>
    <n v="2"/>
    <n v="21"/>
    <n v="6"/>
    <n v="30"/>
    <s v="Удостоверение РК"/>
    <s v="033420806"/>
    <s v="30.05.2012"/>
    <s v="29.05.2022"/>
    <s v="МВД РЕСПУБЛИКИ КАЗАХСТАН"/>
    <x v="0"/>
    <s v="690710300606"/>
    <n v="390410224427"/>
    <s v="J7C3K1G71DA9P00H"/>
    <s v="Исеноманова Д.С."/>
    <s v="да"/>
    <s v="KZ37914CP39883329976"/>
    <m/>
    <s v="Ұлар Үміт НПФ"/>
    <s v="421034"/>
    <s v="12.05.2005"/>
    <n v="1.6876105010042099E+17"/>
    <m/>
    <m/>
    <s v="Не исчислять"/>
    <m/>
    <s v="Составитель поездов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1"/>
    <s v="Горный цех"/>
    <s v="ЦЗ осушение карьера"/>
    <s v="Матковский"/>
    <s v="Сергей"/>
    <s v="Владимирович"/>
    <s v="10.07.1976"/>
    <x v="19"/>
    <n v="3888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048"/>
    <s v="01.03.2021"/>
    <m/>
    <m/>
    <s v="согласие сторон"/>
    <s v="Стропальщик."/>
    <s v="Холост(не замужем)"/>
    <s v="русские"/>
    <x v="0"/>
    <s v="Основное"/>
    <s v="Среднее специальное"/>
    <s v="Житикара г."/>
    <n v="6"/>
    <m/>
    <s v="4"/>
    <s v="109"/>
    <s v="2-62-18"/>
    <s v="87786326567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-технолог"/>
    <s v="19.06.1995"/>
    <n v="0"/>
    <n v="37992"/>
    <n v="30"/>
    <n v="3"/>
    <n v="0"/>
    <n v="15"/>
    <n v="9"/>
    <n v="9"/>
    <n v="22"/>
    <n v="0"/>
    <n v="7"/>
    <s v="Удостоверение РК"/>
    <s v="050778720"/>
    <s v="07.07.2021"/>
    <s v="06.07.2031"/>
    <s v="МВД РЕСПУБЛИКИ КАЗАХСТАН"/>
    <x v="0"/>
    <s v="760710350291"/>
    <n v="391610097421"/>
    <s v="HUNA16V49R03000R"/>
    <m/>
    <s v="да"/>
    <s v="KZ949480206A02764642"/>
    <m/>
    <s v="ГЦВП"/>
    <s v="4027276"/>
    <s v="17.02.2006"/>
    <n v="1.6876105070402701E+17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тковский Сергей Владимирович. Табельный номер 3888. Приказ № 00000000019 от 31.12.2005"/>
    <s v="согласие"/>
    <n v="0"/>
    <m/>
    <s v="+"/>
    <s v="13.08.2021"/>
    <s v="II этап"/>
    <s v="Спутник V"/>
    <m/>
  </r>
  <r>
    <x v="6"/>
    <s v="Служба автоматизации"/>
    <s v="Монтажно-наладочная группа"/>
    <s v="Матышев"/>
    <s v="Фархад"/>
    <s v="Серикович"/>
    <s v="11.07.1987"/>
    <x v="17"/>
    <n v="933056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049"/>
    <s v="13.09.2021"/>
    <s v="20.09.2022"/>
    <s v="21.09.2022"/>
    <s v="по ТД на один год"/>
    <s v="Стропальщик."/>
    <s v="Холост(не замужем)"/>
    <s v="казахи"/>
    <x v="0"/>
    <s v="Основное"/>
    <s v="Среднее общее образование"/>
    <s v="Житикара г."/>
    <s v="11 мкрн"/>
    <m/>
    <s v="9"/>
    <s v="43"/>
    <s v="87754499123"/>
    <s v=""/>
    <x v="0"/>
    <s v="Вечернее обучение"/>
    <s v="УКК"/>
    <m/>
    <s v="Электромонтажник электрических сетей и электрооборудования"/>
    <s v="28.09.2009"/>
    <n v="4"/>
    <n v="16"/>
    <n v="11"/>
    <n v="1"/>
    <n v="17"/>
    <n v="0"/>
    <n v="2"/>
    <n v="18"/>
    <n v="0"/>
    <n v="2"/>
    <n v="18"/>
    <s v="Удостоверение РК"/>
    <s v="034942746"/>
    <s v="23.04.2013"/>
    <s v="22.04.2023"/>
    <s v="МИНИСТЕРСТВО ЮСТИЦИИ РЕСПУБЛИКИ КАЗАХСТАН"/>
    <x v="0"/>
    <s v="870711350140"/>
    <m/>
    <m/>
    <s v="Алёнова А.К."/>
    <s v="да"/>
    <s v="KZ046010002012804089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1.09.2021"/>
    <m/>
    <m/>
    <s v="согласие"/>
    <m/>
    <m/>
    <s v="+"/>
    <s v="24.05.2021"/>
    <s v="II этап"/>
    <s v="Спутник V"/>
    <m/>
  </r>
  <r>
    <x v="8"/>
    <s v="Дежурные караулы"/>
    <m/>
    <s v="Махмутов"/>
    <s v="Данияр"/>
    <s v="Сергеевич"/>
    <s v="31.07.1988"/>
    <x v="23"/>
    <n v="6679"/>
    <s v="Пожарный"/>
    <s v="5411-0-008"/>
    <s v="Пожарный"/>
    <m/>
    <x v="0"/>
    <s v="Работники сферы услуг и продаж"/>
    <m/>
    <x v="1050"/>
    <s v="14.08.2015"/>
    <m/>
    <m/>
    <s v="перевод на вакансию"/>
    <m/>
    <s v="Женат(замужем)"/>
    <s v="казахи"/>
    <x v="0"/>
    <s v="Основное"/>
    <s v="Среднее специальное"/>
    <s v="Житикара г."/>
    <n v="11"/>
    <m/>
    <s v="19"/>
    <s v="86"/>
    <s v=""/>
    <s v="87011906535"/>
    <x v="0"/>
    <s v="Очное обучение"/>
    <s v="Житикаринский политехнический колледж"/>
    <s v="Правоведение"/>
    <s v="Юрист"/>
    <s v="18.06.2009"/>
    <n v="0"/>
    <s v="КОБ № 0258763"/>
    <n v="13"/>
    <n v="5"/>
    <n v="0"/>
    <n v="10"/>
    <n v="4"/>
    <n v="18"/>
    <n v="10"/>
    <n v="4"/>
    <n v="18"/>
    <s v="Удостоверение РК"/>
    <s v="035476136"/>
    <s v="02.08.2013"/>
    <s v="01.08.2023"/>
    <s v="МВД РЕСПУБЛИКИ КАЗАХСТАН"/>
    <x v="0"/>
    <s v="880731350528"/>
    <n v="390420203121"/>
    <s v="07EP4CJ15ZEC400B"/>
    <m/>
    <s v="да"/>
    <s v="KZ286010012004164497"/>
    <m/>
    <s v="ГЦВП"/>
    <s v="1000303651"/>
    <s v="03.03.2014"/>
    <n v="1.3390650500099999E+20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хмутов Данияр Сергеевич. Табельный номер 6679. Приказ № 10-57       от 13.07.2011"/>
    <s v="согласие"/>
    <n v="0"/>
    <m/>
    <s v="+"/>
    <s v="31.07.2021"/>
    <s v="II этап"/>
    <s v="Спутник V"/>
    <m/>
  </r>
  <r>
    <x v="0"/>
    <s v="Цех дробления и сортировки хризотиловых руд"/>
    <s v="ремонт и содержание ЦДиСХР"/>
    <s v="Махмутов"/>
    <s v="Жангельды"/>
    <s v="Амангельдиевич"/>
    <s v="10.02.1991"/>
    <x v="10"/>
    <n v="932444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051"/>
    <s v="22.01.2020"/>
    <s v="20.02.2022"/>
    <m/>
    <m/>
    <s v="Стропальщик."/>
    <s v="Холост(не замужем)"/>
    <s v="казахи"/>
    <x v="0"/>
    <s v="Основное"/>
    <s v="Среднее специальное"/>
    <s v="Житикара г."/>
    <n v="6"/>
    <m/>
    <s v="10"/>
    <s v="22"/>
    <s v="2-57-96"/>
    <s v="87477251041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11"/>
    <n v="0"/>
    <s v="ТКБ № 0095629"/>
    <n v="10"/>
    <n v="6"/>
    <n v="0"/>
    <n v="1"/>
    <n v="10"/>
    <n v="10"/>
    <n v="5"/>
    <n v="7"/>
    <n v="13"/>
    <s v="Удостоверение РК"/>
    <s v="049697896"/>
    <s v="25.01.2021"/>
    <s v="24.01.2031"/>
    <s v="МВД РЕСПУБЛИКИ КАЗАХСТАН"/>
    <x v="0"/>
    <s v="910210350494"/>
    <m/>
    <m/>
    <s v="Алёнова А.К."/>
    <s v="да"/>
    <s v="KZ819480001A03491266"/>
    <m/>
    <s v="ГНПФ"/>
    <s v="300351997"/>
    <s v="03.03.2014"/>
    <n v="1.339065010003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5.01.2020"/>
    <m/>
    <m/>
    <s v="согласие"/>
    <m/>
    <m/>
    <s v="+"/>
    <s v="11.11.2021"/>
    <s v="Воздержались"/>
    <m/>
    <s v="без у/причины"/>
  </r>
  <r>
    <x v="5"/>
    <s v="Цех вспомогательного транспорта"/>
    <s v="легковые автомашины"/>
    <s v="Махмутов"/>
    <s v="Марат"/>
    <s v="Гайдарович"/>
    <s v="18.03.1991"/>
    <x v="10"/>
    <n v="931951"/>
    <s v="Водитель автомобиля (Renault Duster )"/>
    <s v="8322-2-001"/>
    <s v="Водитель автомобиля"/>
    <n v="4"/>
    <x v="0"/>
    <s v="Операторы производственного оборудования, сборщики и водители"/>
    <m/>
    <x v="1052"/>
    <s v="24.02.2021"/>
    <m/>
    <m/>
    <s v="согласие сторон"/>
    <s v="Слесарь по ремонту автомобилей."/>
    <s v="Женат(замужем)"/>
    <s v="казахи"/>
    <x v="0"/>
    <s v="Основное"/>
    <s v="Высшее"/>
    <s v="Житикара г."/>
    <n v="6"/>
    <m/>
    <s v="21"/>
    <s v="78"/>
    <s v=""/>
    <s v="87759333478"/>
    <x v="0"/>
    <s v="Заочное обучение"/>
    <s v="Костанайский государственный университет им.Байтурсынова А."/>
    <s v="Юриспруденция"/>
    <s v="Юрист"/>
    <s v="16.06.2014"/>
    <n v="0"/>
    <n v="637195"/>
    <m/>
    <m/>
    <m/>
    <n v="3"/>
    <n v="3"/>
    <n v="7"/>
    <n v="3"/>
    <n v="3"/>
    <n v="7"/>
    <s v="Удостоверение РК"/>
    <s v="040928202"/>
    <s v="18.03.2016"/>
    <s v="17.03.2026"/>
    <s v="МВД РЕСПУБЛИКИ КАЗАХСТАН"/>
    <x v="0"/>
    <s v="910318350213"/>
    <m/>
    <m/>
    <s v="Маевская К.А."/>
    <s v="да"/>
    <s v="KZ1196513F0007920701"/>
    <m/>
    <s v="ГЦВП"/>
    <s v="150130"/>
    <s v="10.02.2014"/>
    <n v="1.3390651000040001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22.08.2018"/>
    <m/>
    <m/>
    <s v="согласие"/>
    <n v="32100"/>
    <s v="В, В1, С, С1, "/>
    <s v="+"/>
    <s v="21.07.2021"/>
    <s v="II этап"/>
    <s v="Спутник V"/>
    <m/>
  </r>
  <r>
    <x v="7"/>
    <s v="здравпункты"/>
    <s v="здравпункты"/>
    <s v="Маценко"/>
    <s v="Марина"/>
    <s v="Александровна"/>
    <s v="01.06.1968"/>
    <x v="4"/>
    <n v="170788"/>
    <s v="Фельдшер здравпункта ОК"/>
    <s v="3212-0-006"/>
    <s v="Фельдшер"/>
    <m/>
    <x v="5"/>
    <s v="Специалисты-техники и иной вспомогательный профессиональный персонал"/>
    <m/>
    <x v="1053"/>
    <s v="01.02.2018"/>
    <m/>
    <m/>
    <s v="изм. орг. структуры"/>
    <m/>
    <s v="Разведен(разведена)"/>
    <s v="русские"/>
    <x v="1"/>
    <s v="Основное"/>
    <s v="Среднее специальное"/>
    <s v="Житикара г."/>
    <n v="6"/>
    <m/>
    <s v="11"/>
    <s v="73"/>
    <s v="2-23-57"/>
    <s v="87022884087"/>
    <x v="0"/>
    <s v="Очное обучение"/>
    <s v="Медицинское училище"/>
    <s v="Лечебное дело,фельдшерское дело"/>
    <s v="Фельдшер"/>
    <s v="01.07.1987"/>
    <n v="0"/>
    <s v="ЭТ-I №  403256"/>
    <n v="38"/>
    <n v="3"/>
    <n v="0"/>
    <n v="21"/>
    <n v="10"/>
    <n v="8"/>
    <n v="21"/>
    <n v="10"/>
    <n v="8"/>
    <s v="Удостоверение РК"/>
    <s v="034929606"/>
    <s v="23.04.2013"/>
    <s v="22.04.2023"/>
    <s v="МВД РЕСПУБЛИКИ КАЗАХСТАН"/>
    <x v="0"/>
    <s v="680601400717"/>
    <n v="390410318253"/>
    <s v="T8VH3V3MB25C300G"/>
    <m/>
    <s v="да"/>
    <s v="KZ8596513F0008134418"/>
    <m/>
    <s v="НПФ БТА Казахстан"/>
    <s v="40006383"/>
    <s v="21.07.1999"/>
    <n v="1004006633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аценко Марина Александровна. Табельный номер 170788. Приказ № 00000000014 от 31.12.2005"/>
    <s v="согласие"/>
    <n v="0"/>
    <m/>
    <s v="+"/>
    <s v="17.06.2021"/>
    <s v="II этап"/>
    <s v="Спутник V"/>
    <m/>
  </r>
  <r>
    <x v="0"/>
    <s v="Служба по ремонту оборудования"/>
    <s v="участок по капитальному ремонту"/>
    <s v="Машаев"/>
    <s v="Мурат"/>
    <s v="Русланович"/>
    <s v="25.12.1990"/>
    <x v="10"/>
    <n v="931498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88"/>
    <s v="04.12.2018"/>
    <m/>
    <m/>
    <s v="согласие сторон"/>
    <s v="Стропальщик."/>
    <s v="Холост(не замужем)"/>
    <s v="казахи"/>
    <x v="0"/>
    <s v="Основное"/>
    <s v="Среднее общее образование"/>
    <s v="Пригородное с."/>
    <m/>
    <m/>
    <s v="6"/>
    <s v="1"/>
    <s v="7-34-04"/>
    <s v="87756123442, доб. 87759437010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9.06.2018"/>
    <n v="5"/>
    <n v="1441"/>
    <n v="11"/>
    <n v="5"/>
    <n v="21"/>
    <n v="4"/>
    <n v="6"/>
    <n v="8"/>
    <n v="5"/>
    <n v="1"/>
    <n v="22"/>
    <s v="Удостоверение РК"/>
    <s v="037068046"/>
    <s v="08.07.2014"/>
    <s v="07.07.2024"/>
    <s v="МВД РЕСПУБЛИКИ КАЗАХСТАН"/>
    <x v="0"/>
    <s v="901225350259"/>
    <m/>
    <m/>
    <s v="Алёнова А.К."/>
    <s v="да"/>
    <s v="KZ799651300007156732"/>
    <m/>
    <s v="ГНПФ"/>
    <s v="1000303733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0"/>
    <s v="Цех обогащения хризотилового волокна"/>
    <s v="производственная служба"/>
    <s v="Машаева"/>
    <s v="Айслу"/>
    <s v="Мадиаровна"/>
    <s v="09.02.1967"/>
    <x v="16"/>
    <n v="28400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m/>
    <x v="1054"/>
    <s v="01.04.2011"/>
    <m/>
    <m/>
    <m/>
    <m/>
    <s v="Разведен(разведена)"/>
    <s v="казахи"/>
    <x v="1"/>
    <s v="Основное"/>
    <s v="Среднее общее образование"/>
    <s v="Житикара г."/>
    <n v="5"/>
    <m/>
    <s v="14"/>
    <s v=""/>
    <s v="2-02-24"/>
    <s v="87055448934"/>
    <x v="0"/>
    <s v="Вечернее обучение"/>
    <s v="УКК"/>
    <m/>
    <s v="Регулировщик  технологического процесса"/>
    <s v="18.03.1998"/>
    <n v="5"/>
    <n v="4983"/>
    <n v="37"/>
    <n v="3"/>
    <n v="0"/>
    <n v="26"/>
    <n v="7"/>
    <n v="24"/>
    <n v="28"/>
    <n v="9"/>
    <n v="2"/>
    <s v="Удостоверение РК"/>
    <s v="032976194"/>
    <s v="16.02.2012"/>
    <s v="15.02.2022"/>
    <s v="МВД РЕСПУБЛИКИ КАЗАХСТАН"/>
    <x v="0"/>
    <s v="670209450453"/>
    <n v="391610184479"/>
    <s v="DNXBXZMCCUSNX00V"/>
    <m/>
    <s v="да"/>
    <s v="KZ916010002015204631"/>
    <m/>
    <s v="ГНПФ"/>
    <s v="1000340415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шаева Айслу Мадиаровна. Табельный номер 28400. Приказ № 00000000016 от 31.12.2005"/>
    <s v="согласие"/>
    <n v="0"/>
    <m/>
    <s v="+"/>
    <s v="30.07.2021"/>
    <s v="II этап"/>
    <s v="Спутник V"/>
    <m/>
  </r>
  <r>
    <x v="6"/>
    <s v="Служба управления делами"/>
    <m/>
    <s v="Машаева"/>
    <s v="Роза"/>
    <s v="Сиылкановна"/>
    <s v="30.07.1986"/>
    <x v="21"/>
    <n v="930992"/>
    <s v="Главный специалист по делопроизводству"/>
    <s v="4110-2-002"/>
    <s v="Делопроизводитель"/>
    <m/>
    <x v="2"/>
    <s v="Специалисты-профессионалы"/>
    <m/>
    <x v="1055"/>
    <s v="25.11.2015"/>
    <m/>
    <m/>
    <m/>
    <m/>
    <s v="Женат(замужем)"/>
    <s v="казахи"/>
    <x v="1"/>
    <s v="Основное"/>
    <s v="Среднее специальное"/>
    <s v="Пригородный п."/>
    <s v="Алтынсарина"/>
    <m/>
    <s v="3"/>
    <s v="2"/>
    <s v="7-35-81"/>
    <s v="87713303021"/>
    <x v="0"/>
    <s v="Очное обучение"/>
    <s v="Житикаринский политехнический колледж"/>
    <s v="Финансы"/>
    <s v="Финансист"/>
    <s v="26.06.2006"/>
    <n v="0"/>
    <s v="ОАБ 0465843"/>
    <n v="11"/>
    <n v="2"/>
    <n v="20"/>
    <n v="7"/>
    <n v="2"/>
    <n v="0"/>
    <n v="7"/>
    <n v="2"/>
    <n v="0"/>
    <s v="Удостоверение РК"/>
    <s v="032183986"/>
    <s v="22.09.2011"/>
    <s v="21.09.2021"/>
    <s v="МВД РЕСПУБЛИКИ КАЗАХСТАН"/>
    <x v="0"/>
    <s v="860730450317"/>
    <m/>
    <m/>
    <s v="Мирманова К.К."/>
    <s v="да"/>
    <s v="KZ716010012004191174"/>
    <m/>
    <m/>
    <s v=""/>
    <m/>
    <m/>
    <m/>
    <m/>
    <s v="Не исчислять"/>
    <s v="+"/>
    <m/>
    <s v="Младший уровень"/>
    <s v="Нұр Отан"/>
    <s v="29.08.2017"/>
    <m/>
    <m/>
    <m/>
    <m/>
    <m/>
    <m/>
    <m/>
    <m/>
    <m/>
    <m/>
    <m/>
    <m/>
    <s v="+"/>
    <m/>
    <m/>
    <m/>
    <m/>
    <m/>
    <m/>
    <m/>
    <s v="согласие"/>
    <n v="0"/>
    <m/>
    <m/>
    <s v="23.07.2022"/>
    <s v="Декрет/о"/>
    <m/>
    <s v="у/причина"/>
  </r>
  <r>
    <x v="0"/>
    <s v="Цех обогащения хризотилового волокна"/>
    <s v="цех обогащения хризотилового волокна"/>
    <s v="Машкенова"/>
    <s v="Ирина"/>
    <s v="Муратовна"/>
    <s v="03.02.1981"/>
    <x v="15"/>
    <n v="7022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113"/>
    <s v="11.10.2018"/>
    <m/>
    <m/>
    <s v="согласие сторон"/>
    <m/>
    <s v="Холост(не замужем)"/>
    <s v="русские"/>
    <x v="1"/>
    <s v="Основное"/>
    <s v="Среднее общее образование"/>
    <s v="Житикара г."/>
    <n v="7"/>
    <m/>
    <s v="16"/>
    <s v="24"/>
    <s v="3-03-16"/>
    <s v="87056698557"/>
    <x v="0"/>
    <s v="Вечернее обучение"/>
    <s v="Учебный центр АО &quot;Костанайские минералы&quot;"/>
    <m/>
    <s v="Машинист РУМ"/>
    <s v="12.12.2012"/>
    <n v="5"/>
    <n v="2371"/>
    <n v="10"/>
    <n v="8"/>
    <n v="3"/>
    <n v="9"/>
    <n v="10"/>
    <n v="12"/>
    <n v="9"/>
    <n v="10"/>
    <n v="12"/>
    <s v="Удостоверение РК"/>
    <s v="018823064"/>
    <s v="10.03.2006"/>
    <s v="02.02.2026"/>
    <s v="МИНИСТЕРСТВО ЮСТИЦИИ РЕСПУБЛИКИ КАЗАХСТАН"/>
    <x v="0"/>
    <s v="810203401552"/>
    <n v="390410333400"/>
    <s v="P3SU5P0A5X65K00A"/>
    <s v="Брахнова Г.В."/>
    <s v="да"/>
    <s v="KZ106010012004188974"/>
    <m/>
    <s v="ГНПФ"/>
    <s v="1000094995"/>
    <s v="26.09.2013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6.2021"/>
    <s v="II этап"/>
    <s v="Спутник V"/>
    <m/>
  </r>
  <r>
    <x v="0"/>
    <s v="Цех обогащения хризотилового волокна"/>
    <s v="производственная служба"/>
    <s v="Машкенова"/>
    <s v="Людмила"/>
    <s v="Анатольевна"/>
    <s v="06.02.1962"/>
    <x v="3"/>
    <n v="28419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460"/>
    <s v="01.04.2011"/>
    <m/>
    <m/>
    <m/>
    <m/>
    <s v="Женат(замужем)"/>
    <s v="русские"/>
    <x v="1"/>
    <s v="Основное"/>
    <s v="Среднее общее образование"/>
    <s v="Житикара г."/>
    <s v="5в"/>
    <m/>
    <s v="5"/>
    <s v="51"/>
    <s v="3-03-16"/>
    <s v="87477026150"/>
    <x v="0"/>
    <s v="Вечернее обучение"/>
    <s v="УКК"/>
    <m/>
    <s v="Машинист  ДПСМ"/>
    <s v="26.05.1998"/>
    <n v="3"/>
    <n v="5123"/>
    <n v="42"/>
    <n v="7"/>
    <n v="22"/>
    <n v="23"/>
    <n v="3"/>
    <n v="1"/>
    <n v="40"/>
    <n v="8"/>
    <n v="15"/>
    <s v="Удостоверение РК"/>
    <s v="019864881"/>
    <s v="27.06.2007"/>
    <s v="05.02.2052"/>
    <s v="МИНИСТЕРСТВО ЮСТИЦИИ РЕСПУБЛИКИ КАЗАХСТАН"/>
    <x v="0"/>
    <s v="620206400560"/>
    <n v="391610122556"/>
    <s v="KSUNUMG7F542J002"/>
    <m/>
    <s v="да"/>
    <s v="KZ676010012004201043"/>
    <m/>
    <s v="ГНПФ"/>
    <s v="1000399391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шкенова Людмила Анатольевна. Табельный номер 28419. Приказ № 00000000016 от 31.12.2005"/>
    <s v="согласие"/>
    <n v="0"/>
    <m/>
    <s v="+"/>
    <s v="05.11.2021"/>
    <s v="Воздержались"/>
    <m/>
    <s v="без у/причины"/>
  </r>
  <r>
    <x v="0"/>
    <s v="Служба по ремонту оборудования"/>
    <s v="участок по ремонту ГПМ"/>
    <s v="Мащенко"/>
    <s v="Дмитрий"/>
    <s v="Дмитриевич"/>
    <s v="01.08.1975"/>
    <x v="37"/>
    <n v="931000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s v="+"/>
    <x v="1056"/>
    <s v="13.10.2014"/>
    <m/>
    <m/>
    <m/>
    <s v="Стропальщик."/>
    <s v="Женат(замужем)"/>
    <s v="украинцы"/>
    <x v="0"/>
    <s v="Основное"/>
    <s v="Среднее специальное"/>
    <s v="Житикара г."/>
    <s v="5а"/>
    <m/>
    <s v="106"/>
    <s v="1"/>
    <s v="3-36-18"/>
    <s v="87082140162, доб. 87027011116"/>
    <x v="0"/>
    <s v="Заочное обучение"/>
    <s v="Житикаринский политехнический колледж"/>
    <s v="Горная электромеханика"/>
    <s v="Горный техник электромеханик"/>
    <s v="30.06.2020"/>
    <n v="0"/>
    <m/>
    <n v="29"/>
    <n v="3"/>
    <n v="1"/>
    <n v="7"/>
    <n v="1"/>
    <n v="19"/>
    <n v="19"/>
    <n v="10"/>
    <n v="19"/>
    <s v="Удостоверение РК"/>
    <s v="039698394"/>
    <s v="02.10.2015"/>
    <s v="01.10.2025"/>
    <s v="МВД РЕСПУБЛИКИ КАЗАХСТАН"/>
    <x v="0"/>
    <s v="750801300357"/>
    <m/>
    <m/>
    <s v="Алёнова А.К."/>
    <s v="да"/>
    <s v="KZ5396513F0007633310"/>
    <m/>
    <s v="ГЦВП"/>
    <s v="100039896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7.2021"/>
    <s v="II этап"/>
    <s v="Спутник V"/>
    <m/>
  </r>
  <r>
    <x v="0"/>
    <s v="Цех обогащения хризотилового волокна"/>
    <s v="производственная служба"/>
    <s v="Мащенко"/>
    <s v="Наталья"/>
    <s v="Валерьевна"/>
    <s v="30.12.1976"/>
    <x v="20"/>
    <n v="28541"/>
    <s v="Дробильщик"/>
    <s v="7549-9-006"/>
    <s v="Дробильщик"/>
    <n v="4"/>
    <x v="0"/>
    <s v="Операторы производственного оборудования, сборщики и водители"/>
    <m/>
    <x v="376"/>
    <s v="01.11.2021"/>
    <m/>
    <m/>
    <m/>
    <s v="Слесарь по обслуживанию и ремонту оборудования."/>
    <s v="Женат(замужем)"/>
    <s v="русские"/>
    <x v="1"/>
    <s v="Основное"/>
    <s v="Среднее общее образование"/>
    <s v="Житикара г."/>
    <s v="5а"/>
    <m/>
    <s v="106"/>
    <s v="1"/>
    <s v="3-36-18"/>
    <s v="87059539699"/>
    <x v="0"/>
    <s v="Вечернее обучение"/>
    <s v="УКК"/>
    <m/>
    <s v="Дробильщик"/>
    <s v="02.12.2002"/>
    <n v="4"/>
    <n v="7412"/>
    <n v="29"/>
    <n v="3"/>
    <n v="0"/>
    <n v="26"/>
    <n v="5"/>
    <n v="2"/>
    <n v="26"/>
    <n v="5"/>
    <n v="2"/>
    <s v="Удостоверение РК"/>
    <s v="039767660"/>
    <s v="06.10.2015"/>
    <s v="05.10.2025"/>
    <s v="МВД РЕСПУБЛИКИ КАЗАХСТАН"/>
    <x v="0"/>
    <s v="761230400037"/>
    <n v="390410196670"/>
    <s v="6ZE6PUD5Y7EMD00V"/>
    <m/>
    <s v="да"/>
    <s v="KZ8796513F0008177838"/>
    <m/>
    <s v="ГНПФ"/>
    <s v="1000342510"/>
    <s v="26.03.2014"/>
    <n v="1.3390650500099999E+20"/>
    <m/>
    <m/>
    <s v="Исчислять"/>
    <m/>
    <s v="Машинист РУМ, 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щенко Наталья Валерьевна. Табельный номер 28541. Приказ № 00000000016 от 31.12.2005"/>
    <s v="согласие"/>
    <n v="0"/>
    <m/>
    <s v="+"/>
    <s v="26.07.2021"/>
    <s v="II этап"/>
    <s v="Спутник V"/>
    <m/>
  </r>
  <r>
    <x v="6"/>
    <s v="Центральная бухгалтерия (К)"/>
    <s v="Центральная бухгалтерия (К)"/>
    <s v="Мащенко"/>
    <s v="Юлия"/>
    <s v="Юрьевна"/>
    <s v="29.12.1973"/>
    <x v="30"/>
    <n v="930652"/>
    <s v="Начальник сектора по учету товароматер.ценностей"/>
    <s v="1221-1-006"/>
    <s v="Заведующий цеховой бухгалтерией"/>
    <m/>
    <x v="4"/>
    <s v="Руководители и государственные служащие"/>
    <m/>
    <x v="1057"/>
    <s v="01.07.2016"/>
    <m/>
    <m/>
    <s v="личное заявление"/>
    <m/>
    <s v="Женат(замужем)"/>
    <s v="русские"/>
    <x v="1"/>
    <s v="Основное"/>
    <s v="Высшее"/>
    <s v="Житикара г."/>
    <n v="6"/>
    <m/>
    <s v="18"/>
    <s v="29"/>
    <s v="2-60-16"/>
    <s v="87054608340"/>
    <x v="0"/>
    <s v="Заочное обучение"/>
    <s v="Челябинский государственный университет"/>
    <s v="Экономика"/>
    <s v="Бакалавр"/>
    <s v="01.07.2018"/>
    <n v="0"/>
    <s v="А186/1153"/>
    <n v="30"/>
    <n v="2"/>
    <n v="27"/>
    <n v="26"/>
    <n v="11"/>
    <n v="6"/>
    <n v="27"/>
    <n v="10"/>
    <n v="21"/>
    <s v="Удостоверение РК"/>
    <s v="041149374"/>
    <s v="13.05.2016"/>
    <s v="12.05.2026"/>
    <s v="МВД РЕСПУБЛИКИ КАЗАХСТАН"/>
    <x v="0"/>
    <s v="731229401004"/>
    <n v="391610105556"/>
    <s v="Y4314Y308NVJW00Y"/>
    <s v="Рыспаева Г.Р."/>
    <s v="да"/>
    <s v="KZ546010012004201277"/>
    <m/>
    <s v="ГЦВП"/>
    <s v="40004037"/>
    <s v="21.07.1999"/>
    <n v="1004004287"/>
    <m/>
    <m/>
    <s v="Не исчислять"/>
    <m/>
    <m/>
    <s v="Средн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6.2021"/>
    <s v="II этап"/>
    <s v="Спутник V"/>
    <m/>
  </r>
  <r>
    <x v="0"/>
    <s v="Цех дробления и сортировки хризотиловых руд"/>
    <s v="сушка руды"/>
    <s v="Мащенко"/>
    <s v="Юрий"/>
    <s v="Владимирович"/>
    <s v="20.12.1979"/>
    <x v="22"/>
    <n v="931101"/>
    <s v="Сушильщик"/>
    <s v="7549-4-058"/>
    <s v="Сушильщик асбестоцементных изделий"/>
    <n v="5"/>
    <x v="0"/>
    <s v="Операторы производственного оборудования, сборщики и водители"/>
    <m/>
    <x v="1058"/>
    <s v="09.07.2021"/>
    <s v="31.12.2021"/>
    <m/>
    <s v="на период определенной работы по штатной"/>
    <s v="Слесарь по обслуживанию и ремонту оборудования."/>
    <s v="Женат(замужем)"/>
    <s v="украинцы"/>
    <x v="0"/>
    <s v="Основное"/>
    <s v="Среднее специальное"/>
    <s v="Житикара г."/>
    <n v="6"/>
    <m/>
    <s v="18"/>
    <s v="29"/>
    <s v=""/>
    <s v="87027176227"/>
    <x v="0"/>
    <s v="За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30.06.2012"/>
    <n v="0"/>
    <s v="ТКБ №0300043"/>
    <n v="20"/>
    <n v="1"/>
    <n v="3"/>
    <n v="6"/>
    <n v="7"/>
    <n v="15"/>
    <n v="19"/>
    <n v="0"/>
    <n v="19"/>
    <s v="Удостоверение РК"/>
    <s v="017445272"/>
    <s v="15.03.2005"/>
    <s v="19.12.2024"/>
    <s v="МИНИСТЕРСТВО ЮСТИЦИИ РЕСПУБЛИКИ КАЗАХСТАН"/>
    <x v="0"/>
    <s v="791220302731"/>
    <m/>
    <m/>
    <s v="Исеноманова Д.С."/>
    <s v="да"/>
    <s v="KZ98914CP39850842802"/>
    <m/>
    <s v="ГНПФ"/>
    <s v="-1000303773"/>
    <s v="03.03.2014"/>
    <n v="1.3390650500099999E+20"/>
    <m/>
    <m/>
    <s v="Исчислять"/>
    <m/>
    <s v="Слесарь по обслуживанию и ремонту оборудования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7.2021"/>
    <s v="II этап"/>
    <s v="Спутник V"/>
    <m/>
  </r>
  <r>
    <x v="5"/>
    <s v="Цех вспомогательного транспорта"/>
    <s v="легковые автомашины"/>
    <s v="Медетов"/>
    <s v="Мирам"/>
    <s v="Калиевич"/>
    <s v="08.10.1966"/>
    <x v="34"/>
    <n v="931872"/>
    <s v="Водитель автомобиля (Уаз 390945-360)"/>
    <s v="8322-2-001"/>
    <s v="Водитель автомобиля"/>
    <n v="4"/>
    <x v="0"/>
    <s v="Операторы производственного оборудования, сборщики и водители"/>
    <m/>
    <x v="1059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Забеловка с."/>
    <s v="Комсомолькская"/>
    <m/>
    <s v="73"/>
    <s v="1"/>
    <s v=""/>
    <s v=""/>
    <x v="0"/>
    <s v="Очное обучение"/>
    <s v="Профессионально-техническое училище"/>
    <s v="тракторист-машинист широкого профиля"/>
    <s v="Тракторист  машинист"/>
    <s v="30.06.1985"/>
    <n v="0"/>
    <s v="Д№407928"/>
    <n v="39"/>
    <n v="3"/>
    <n v="0"/>
    <n v="3"/>
    <n v="6"/>
    <n v="11"/>
    <n v="3"/>
    <n v="6"/>
    <n v="11"/>
    <s v="Удостоверение РК"/>
    <s v="032425260"/>
    <s v="08.11.2011"/>
    <s v="07.11.2021"/>
    <s v="МВД РЕСПУБЛИКИ КАЗАХСТАН"/>
    <x v="0"/>
    <s v="661008300131"/>
    <m/>
    <m/>
    <s v="Жалмухамбетова А.А."/>
    <s v="да"/>
    <s v="KZ3396513F0008067454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6.05.2018"/>
    <m/>
    <m/>
    <s v="согласие"/>
    <n v="21597"/>
    <s v="A, A1, В, В1, С, С1, BE, C1E, CE, "/>
    <s v="+"/>
    <s v="16.07.2021"/>
    <s v="II этап"/>
    <s v="CoronaVac"/>
    <m/>
  </r>
  <r>
    <x v="2"/>
    <s v="Участок тепловодоснабжения"/>
    <s v="Участок тепловодоснабжения"/>
    <s v="Медюхо"/>
    <s v="Вячеслав"/>
    <s v="Васильевич"/>
    <s v="22.05.1997"/>
    <x v="24"/>
    <n v="933086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4"/>
    <x v="0"/>
    <s v="Рабочие промышленности, строительства, транспорта и других родственных занятий"/>
    <m/>
    <x v="1060"/>
    <s v="08.11.2021"/>
    <s v="06.01.2022"/>
    <m/>
    <s v="согласие сторон"/>
    <m/>
    <s v="Холост(не замужем)"/>
    <s v="русские"/>
    <x v="0"/>
    <s v="    "/>
    <m/>
    <s v="Житикара г."/>
    <s v="11 мкрн"/>
    <m/>
    <s v="30"/>
    <s v="81"/>
    <s v="87076652581"/>
    <s v=""/>
    <x v="0"/>
    <m/>
    <m/>
    <m/>
    <m/>
    <m/>
    <m/>
    <m/>
    <n v="0"/>
    <n v="5"/>
    <n v="7"/>
    <n v="0"/>
    <n v="5"/>
    <n v="7"/>
    <n v="0"/>
    <n v="5"/>
    <n v="7"/>
    <s v="Удостоверение РК"/>
    <s v="035236730"/>
    <s v="24.08.2013"/>
    <s v="23.06.2023"/>
    <s v="МВД РЕСПУБЛИКИ КАЗАХСТАН"/>
    <x v="0"/>
    <s v="970522350917"/>
    <m/>
    <m/>
    <s v="Рсалина А.К."/>
    <s v="да"/>
    <s v="KZ066010002016130959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10.06.2021"/>
    <m/>
    <m/>
    <s v="согласие"/>
    <m/>
    <m/>
    <m/>
    <s v="11.10.2021"/>
    <s v="Воздержались"/>
    <m/>
    <s v="без у/причины"/>
  </r>
  <r>
    <x v="1"/>
    <s v="Железнодорожный цех"/>
    <s v="Пункт технического осмотра"/>
    <s v="Меженин"/>
    <s v="Игорь"/>
    <s v="Александрович"/>
    <s v="22.09.1970"/>
    <x v="12"/>
    <n v="46533"/>
    <s v="Слесарь по ремонту подвижного состава"/>
    <s v="7234-0-008"/>
    <s v="Слесарь по ремонту подвижного состава"/>
    <n v="6"/>
    <x v="0"/>
    <s v="Операторы производственного оборудования, сборщики и водители"/>
    <m/>
    <x v="1061"/>
    <s v="01.09.2017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6"/>
    <m/>
    <s v="14"/>
    <s v="79"/>
    <s v="2-48-64"/>
    <s v=""/>
    <x v="0"/>
    <s v="Очное обучение"/>
    <s v="Профессионально-техническое училище"/>
    <m/>
    <s v="Помощник машиниста электровоза"/>
    <s v="30.06.1988"/>
    <n v="0"/>
    <s v="Б № 193237"/>
    <n v="36"/>
    <n v="3"/>
    <n v="0"/>
    <n v="30"/>
    <n v="5"/>
    <n v="13"/>
    <n v="30"/>
    <n v="6"/>
    <n v="28"/>
    <s v="Удостоверение РК"/>
    <s v="032742504"/>
    <s v="13.01.2012"/>
    <s v="12.01.2022"/>
    <s v="МВД РЕСПУБЛИКИ КАЗАХСТАН"/>
    <x v="0"/>
    <s v="700922300485"/>
    <n v="390420087757"/>
    <s v="42Y6NJ71N1E7N009"/>
    <m/>
    <s v="да"/>
    <s v="KZ136010012004201239"/>
    <m/>
    <s v="Народного Банка Казахстана"/>
    <s v="131639"/>
    <s v="13.11.2003"/>
    <n v="131639012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женин Игорь Александрович. Табельный номер 46533. Приказ № 00000000006 от 31.12.2005"/>
    <s v="согласие"/>
    <n v="0"/>
    <m/>
    <s v="+"/>
    <s v="01.08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Мезенин"/>
    <s v="Алексей"/>
    <s v="Юрьевич"/>
    <s v="28.03.1967"/>
    <x v="16"/>
    <n v="65393"/>
    <s v="Электрослесарь по обслуживанию и ремонту оборудования (ОК дежурный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062"/>
    <s v="01.06.2021"/>
    <m/>
    <m/>
    <s v="личное заявление"/>
    <s v="Стропальщик."/>
    <s v="Разведен(разведена)"/>
    <s v="русские"/>
    <x v="0"/>
    <s v="Основное"/>
    <s v="Высшее"/>
    <s v="Житикара г."/>
    <n v="7"/>
    <m/>
    <s v="19"/>
    <s v="10"/>
    <s v="2-36-97"/>
    <s v="87770272915"/>
    <x v="0"/>
    <s v="Заочное обучение"/>
    <s v="Магнитогорский государственный горно-металлургический институт"/>
    <s v="Электропривод и автоматизация промышленных установок и техно"/>
    <s v="Горный инженер-электромеханик"/>
    <s v="15.06.1995"/>
    <n v="0"/>
    <s v="ЭВ №245551"/>
    <n v="38"/>
    <n v="4"/>
    <n v="14"/>
    <n v="32"/>
    <n v="10"/>
    <n v="1"/>
    <n v="33"/>
    <n v="1"/>
    <n v="1"/>
    <s v="Удостоверение РК"/>
    <s v="049635958"/>
    <s v="18.01.2021"/>
    <s v="17.01.2031"/>
    <s v="МВД РЕСПУБЛИКИ КАЗАХСТАН"/>
    <x v="0"/>
    <s v="670328300636"/>
    <n v="391610058462"/>
    <s v="1H6H8NTUE1Z8T00B"/>
    <m/>
    <s v="да"/>
    <s v="KZ69914CP39846967301"/>
    <m/>
    <s v="НПФ БТА Казахстан"/>
    <s v="40001022"/>
    <m/>
    <n v="1004001274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зенин Алексей Юрьевич. Табельный номер 65393. Приказ № 00000000010 от 31.12.2005"/>
    <s v="согласие"/>
    <n v="0"/>
    <m/>
    <s v="+"/>
    <s v="03.09.2021"/>
    <s v="II этап"/>
    <s v="Спутник V"/>
    <m/>
  </r>
  <r>
    <x v="1"/>
    <s v="Производственный отдел"/>
    <s v="Производственный отдел"/>
    <s v="Мейіржанұлы"/>
    <s v="Мағжан"/>
    <m/>
    <s v="30.10.1993"/>
    <x v="13"/>
    <n v="931811"/>
    <s v="Ведущий инженер по горным работам"/>
    <s v="2146-1-001"/>
    <s v="Горный инженер"/>
    <m/>
    <x v="2"/>
    <s v="Специалисты-профессионалы"/>
    <s v="+"/>
    <x v="933"/>
    <s v="17.12.2018"/>
    <m/>
    <m/>
    <s v="изм. штатного расписания"/>
    <m/>
    <s v="Холост(не замужем)"/>
    <s v="казахи"/>
    <x v="0"/>
    <s v="Основное"/>
    <s v="Высшее"/>
    <s v="Житикара г."/>
    <n v="6"/>
    <m/>
    <s v="70"/>
    <s v="29"/>
    <s v=""/>
    <s v="8747 702 02 93"/>
    <x v="0"/>
    <s v="Очное обучение"/>
    <s v="Казахский национальный технический университет"/>
    <s v="Горное дело"/>
    <s v="Бакалавр"/>
    <s v="21.05.2015"/>
    <n v="0"/>
    <s v="ЖБ-Б №0876153"/>
    <n v="10"/>
    <n v="3"/>
    <n v="0"/>
    <n v="4"/>
    <n v="1"/>
    <n v="6"/>
    <n v="4"/>
    <n v="1"/>
    <n v="6"/>
    <s v="Удостоверение РК"/>
    <s v="041272686"/>
    <s v="07.06.2016"/>
    <s v="06.06.2026"/>
    <s v="МВД РЕСПУБЛИКИ КАЗАХСТАН"/>
    <x v="0"/>
    <s v="931030301008"/>
    <m/>
    <m/>
    <s v="Сейтжанова А. Б."/>
    <s v="да"/>
    <s v="KZ446010012003757488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с.оклад Пр№326 от 25.04.2018г"/>
    <s v="согласие"/>
    <n v="0"/>
    <m/>
    <s v="+"/>
    <s v="20.09.2021"/>
    <s v="II этап"/>
    <s v="Vero Cell"/>
    <m/>
  </r>
  <r>
    <x v="1"/>
    <s v="Цех по ремонту горно-транспортного оборудования"/>
    <s v="Депо подвижного состава"/>
    <s v="Мелихов"/>
    <s v="Вячислав"/>
    <s v="Юрьевич"/>
    <s v="03.08.1969"/>
    <x v="26"/>
    <n v="933146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1063"/>
    <s v="19.11.2021"/>
    <s v="20.11.2022"/>
    <m/>
    <s v="по ТД на 1 год"/>
    <s v="Стропальщик."/>
    <s v="Женат(замужем)"/>
    <s v="русские"/>
    <x v="0"/>
    <s v="Основное"/>
    <s v="Среднее специальное"/>
    <s v="Житикара г."/>
    <n v="2"/>
    <m/>
    <s v="1"/>
    <s v="6"/>
    <s v=""/>
    <s v="87075341569"/>
    <x v="0"/>
    <s v="Очное обучение"/>
    <s v="Джетыгаринский ПТУ №14"/>
    <s v="помощник машиниста электровоза"/>
    <s v="Слесарь"/>
    <s v="17.06.1987"/>
    <n v="3"/>
    <n v="193213"/>
    <n v="37"/>
    <n v="3"/>
    <n v="0"/>
    <n v="0"/>
    <n v="0"/>
    <n v="12"/>
    <n v="22"/>
    <n v="8"/>
    <n v="24"/>
    <s v="Удостоверение РК"/>
    <s v="037382584"/>
    <s v="08.09.2014"/>
    <s v="07.09.2024"/>
    <s v="МВД РЕСПУБЛИКИ КАЗАХСТАН"/>
    <x v="0"/>
    <s v="690803300423"/>
    <m/>
    <m/>
    <s v="Шалтаева А.Е."/>
    <s v="да"/>
    <s v="KZ786010002003314023"/>
    <m/>
    <s v="ГНПФ"/>
    <s v="132832"/>
    <s v="29.10.2013"/>
    <n v="1.3390650500099999E+20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9.07.2021"/>
    <s v="II этап"/>
    <s v="Vero Cell"/>
    <m/>
  </r>
  <r>
    <x v="1"/>
    <s v="Горный цех"/>
    <s v="Участок отвалообразования"/>
    <s v="Меллер"/>
    <s v="Михаил"/>
    <s v="Яковлевич"/>
    <s v="01.08.1978"/>
    <x v="35"/>
    <n v="11194"/>
    <s v="Машинист экскаватора (породных отвалов)"/>
    <s v="8342-1-015"/>
    <s v="Машинист экскаватора"/>
    <n v="7"/>
    <x v="0"/>
    <s v="Операторы производственного оборудования, сборщики и водители"/>
    <m/>
    <x v="1064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немцы"/>
    <x v="0"/>
    <s v="Основное"/>
    <s v="Среднее специальное"/>
    <s v="Житикара г."/>
    <n v="11"/>
    <m/>
    <s v="3"/>
    <s v="15"/>
    <s v="2-87-35"/>
    <s v="87058103545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"/>
    <s v="21.01.1999"/>
    <n v="0"/>
    <s v="ОАБ № 0033185"/>
    <n v="28"/>
    <n v="3"/>
    <n v="0"/>
    <n v="21"/>
    <n v="8"/>
    <n v="25"/>
    <n v="21"/>
    <n v="8"/>
    <n v="25"/>
    <s v="Удостоверение РК"/>
    <s v="013789886"/>
    <s v="10.09.2003"/>
    <s v="31.07.2023"/>
    <s v="МВД РЕСПУБЛИКИ КАЗАХСТАН"/>
    <x v="0"/>
    <s v="780801300779"/>
    <n v="390410233525"/>
    <s v="82ZHM8N97NDNB00M"/>
    <m/>
    <s v="да"/>
    <s v="KZ166010012004193522"/>
    <m/>
    <s v="НПФ БТА Казахстан"/>
    <s v="40005934"/>
    <m/>
    <n v="100400618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Меллер Михаил Яковлевич. Табельный номер 11194. Приказ № 00000000019 от 31.12.2005"/>
    <s v="согласие"/>
    <n v="0"/>
    <m/>
    <s v="+"/>
    <s v="04.08.2021"/>
    <s v="II этап"/>
    <s v="Спутник V"/>
    <m/>
  </r>
  <r>
    <x v="5"/>
    <s v="Цех вспомогательного транспорта"/>
    <s v="автобусы ПАЗ"/>
    <s v="Мельник"/>
    <s v="Анатолий"/>
    <s v="Степанович"/>
    <s v="16.11.1959"/>
    <x v="42"/>
    <n v="84218"/>
    <s v="Водитель автомобиля (ПАЗ)"/>
    <s v="8322-2-001"/>
    <s v="Водитель автомобиля"/>
    <n v="5"/>
    <x v="0"/>
    <s v="Операторы производственного оборудования, сборщики и водители"/>
    <m/>
    <x v="1065"/>
    <s v="01.02.2021"/>
    <m/>
    <m/>
    <s v="согласие сторон"/>
    <s v="Слесарь по ремонту автомобилей."/>
    <s v="Женат(замужем)"/>
    <s v="украинцы"/>
    <x v="0"/>
    <s v="Основное"/>
    <s v="Среднее общее образование"/>
    <s v="Житикара г."/>
    <n v="11"/>
    <m/>
    <s v="8"/>
    <s v="110"/>
    <s v="2-90-01"/>
    <s v="87712803622"/>
    <x v="0"/>
    <s v="Вечернее обучение"/>
    <s v="ДОСААФ"/>
    <m/>
    <s v="Водитель"/>
    <s v="23.09.1998"/>
    <n v="0"/>
    <s v="PG№000629"/>
    <n v="44"/>
    <n v="1"/>
    <n v="21"/>
    <n v="39"/>
    <n v="4"/>
    <n v="27"/>
    <n v="39"/>
    <n v="4"/>
    <n v="27"/>
    <s v="Удостоверение РК"/>
    <s v="039368840"/>
    <s v="12.09.2015"/>
    <s v="11.09.2025"/>
    <s v="МВД РЕСПУБЛИКИ КАЗАХСТАН"/>
    <x v="0"/>
    <s v="591116300400"/>
    <n v="391610052111"/>
    <s v="6PPD0PHXRNA7S00M"/>
    <m/>
    <s v="да"/>
    <s v="KZ82914CP39824910043"/>
    <m/>
    <s v="НПФ БТА Казахстан"/>
    <s v="40002285"/>
    <s v="21.07.1999"/>
    <n v="1004002534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льник Анатолий Степанович. Табельный номер 84218. Приказ № 00000000023 от 31.12.2005"/>
    <s v="согласие"/>
    <n v="25686"/>
    <s v="A, A1, В, В1, С, С1, D, D1, BE, C1E, D1E DE, "/>
    <s v="+"/>
    <s v="30.07.2021"/>
    <s v="II этап"/>
    <s v="Спутник V"/>
    <m/>
  </r>
  <r>
    <x v="5"/>
    <s v="Цех вспомогательного транспорта"/>
    <s v="легковые автомашины"/>
    <s v="Мельников"/>
    <s v="Андрей"/>
    <s v="Владимирович"/>
    <s v="02.11.1974"/>
    <x v="30"/>
    <n v="88111"/>
    <s v="Водитель автомобиля (Renault Duster )"/>
    <s v="8322-2-001"/>
    <s v="Водитель автомобиля"/>
    <n v="4"/>
    <x v="0"/>
    <s v="Операторы производственного оборудования, сборщики и водители"/>
    <m/>
    <x v="1066"/>
    <s v="01.02.2021"/>
    <m/>
    <m/>
    <s v="согласие сторон"/>
    <s v="Слесарь по ремонту автомобилей."/>
    <s v="Женат(замужем)"/>
    <s v="белорусы"/>
    <x v="0"/>
    <s v="Основное"/>
    <s v="Среднее общее образование"/>
    <s v="Житикара г."/>
    <n v="3"/>
    <m/>
    <s v="65"/>
    <s v=""/>
    <s v="2-23-60"/>
    <s v="87053312960"/>
    <x v="0"/>
    <s v="Вечернее обучение"/>
    <s v="Профессионально-техническое училище"/>
    <m/>
    <s v="Водитель  БелАЗ"/>
    <s v="16.06.1995"/>
    <n v="0"/>
    <n v="277"/>
    <n v="29"/>
    <n v="5"/>
    <n v="5"/>
    <n v="26"/>
    <n v="10"/>
    <n v="16"/>
    <n v="26"/>
    <n v="10"/>
    <n v="16"/>
    <s v="Удостоверение РК"/>
    <s v="013637783"/>
    <s v="25.08.2015"/>
    <s v="24.08.2025"/>
    <s v="МВД РЕСПУБЛИКИ КАЗАХСТАН"/>
    <x v="0"/>
    <s v="741102300497"/>
    <n v="391610245419"/>
    <s v="TNHT5H6TA5EPC00A"/>
    <m/>
    <s v="да"/>
    <s v="KZ42914CP39880112008"/>
    <m/>
    <s v="НПФ БТА Казахстан"/>
    <s v="40003437"/>
    <m/>
    <n v="1004003687"/>
    <m/>
    <m/>
    <s v="Не исчислять"/>
    <s v="+"/>
    <s v="Слесарь по ремонту автомобилей."/>
    <s v="Обслуживающий персонал"/>
    <m/>
    <m/>
    <m/>
    <m/>
    <m/>
    <m/>
    <m/>
    <m/>
    <m/>
    <m/>
    <m/>
    <m/>
    <s v="14.02.2019"/>
    <m/>
    <s v="+"/>
    <m/>
    <m/>
    <m/>
    <m/>
    <m/>
    <m/>
    <s v="Перенос данных. Сотрудник:Мельников Андрей Владимирович. Табельный номер 88111. Приказ № 00000000018 от 31.12.2005"/>
    <s v="согласие"/>
    <n v="15853"/>
    <s v="A, A1, В, В1, С, С1, D, D1, BE, C1E, CE, D1E DE, "/>
    <s v="+"/>
    <s v="22.07.2021"/>
    <s v="II этап"/>
    <s v="Спутник V"/>
    <m/>
  </r>
  <r>
    <x v="2"/>
    <s v="Участок тепловодоснабжения"/>
    <s v="Участок тепловодоснабжения"/>
    <s v="Мельников"/>
    <s v="Сергей"/>
    <s v="Владимирович"/>
    <s v="25.05.1979"/>
    <x v="41"/>
    <n v="68345"/>
    <s v="Слесарь аварийно- востановительных работ (по ремонту и обсл. канализационных сетей)"/>
    <s v="7126-9-015"/>
    <s v="Слесарь аварийно-восстановительных работ"/>
    <n v="5"/>
    <x v="0"/>
    <s v="Рабочие промышленности, строительства, транспорта и других родственных занятий"/>
    <m/>
    <x v="1067"/>
    <s v="01.02.2021"/>
    <m/>
    <m/>
    <s v="изм.штатного расписания"/>
    <s v="Стропальщик."/>
    <s v="Женат(замужем)"/>
    <s v="русские"/>
    <x v="0"/>
    <s v="Основное"/>
    <s v="Среднее общее образование"/>
    <s v="Житикара г."/>
    <n v="4"/>
    <m/>
    <s v="12"/>
    <s v="57"/>
    <s v="2-08-68"/>
    <s v="87771738854"/>
    <x v="0"/>
    <s v="Вечернее обучение"/>
    <s v="УКК"/>
    <m/>
    <s v="Слесарь-сантехник"/>
    <s v="13.07.2000"/>
    <n v="0"/>
    <n v="5849"/>
    <n v="21"/>
    <n v="3"/>
    <n v="23"/>
    <n v="21"/>
    <n v="2"/>
    <n v="23"/>
    <n v="21"/>
    <n v="2"/>
    <n v="23"/>
    <s v="Удостоверение РК"/>
    <s v="016326530"/>
    <s v="20.07.2004"/>
    <s v="24.05.2024"/>
    <s v="МВД РЕСПУБЛИКИ КАЗАХСТАН"/>
    <x v="0"/>
    <s v="790525350211"/>
    <n v="390410247305"/>
    <s v="PA55VE4BBMG1D00A"/>
    <m/>
    <s v="да"/>
    <s v="KZ03914CP39850194612"/>
    <m/>
    <s v="НПФ БТА Казахстан"/>
    <s v="40008488"/>
    <m/>
    <n v="1004008763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льников Сергей Владимирович. Табельный номер 68345. Приказ № 00000000010 от 31.12.2005"/>
    <s v="согласие"/>
    <n v="0"/>
    <m/>
    <s v="+"/>
    <s v="30.07.2021"/>
    <s v="II этап"/>
    <s v="Спутник V"/>
    <m/>
  </r>
  <r>
    <x v="1"/>
    <s v="Горный цех"/>
    <s v="Участок отвалообразования"/>
    <s v="Меньк"/>
    <s v="Максим"/>
    <s v="Викторович"/>
    <s v="22.10.1985"/>
    <x v="38"/>
    <n v="4694"/>
    <s v="Машинист экскаватора (породных отвалов)"/>
    <s v="8342-1-015"/>
    <s v="Машинист экскаватора"/>
    <n v="7"/>
    <x v="0"/>
    <s v="Операторы производственного оборудования, сборщики и водители"/>
    <m/>
    <x v="981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немцы"/>
    <x v="0"/>
    <s v="Основное"/>
    <s v="Среднее общее образование"/>
    <s v="Житикара г."/>
    <d v="1900-01-04T00:00:00"/>
    <m/>
    <s v="9"/>
    <s v="50"/>
    <s v="2-50-13"/>
    <s v="87754351084"/>
    <x v="0"/>
    <s v="Вечернее обучение"/>
    <s v="УКК"/>
    <m/>
    <s v="Машинист экскаватора ЭКГ  8 И"/>
    <s v="14.03.2007"/>
    <n v="0"/>
    <n v="350"/>
    <n v="14"/>
    <n v="6"/>
    <n v="0"/>
    <n v="14"/>
    <n v="6"/>
    <n v="0"/>
    <n v="14"/>
    <n v="6"/>
    <n v="0"/>
    <s v="Удостоверение РК"/>
    <s v="049710536"/>
    <s v="27.01.2021"/>
    <s v="26.01.2031"/>
    <s v="МВД РЕСПУБЛИКИ КАЗАХСТАН"/>
    <x v="0"/>
    <s v="851022350382"/>
    <n v="390420030467"/>
    <s v="MMW96YH0KBXVD00T"/>
    <m/>
    <s v="да"/>
    <s v="KZ0796513F0007429468"/>
    <m/>
    <s v="ГЦВП"/>
    <s v="4034732"/>
    <s v="21.11.2006"/>
    <n v="1.6876105070403398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ньк Максим Викторович. Табельный номер 4694. Приказ № 1-40        от 31.05.2007"/>
    <s v="согласие"/>
    <n v="0"/>
    <m/>
    <s v="+"/>
    <s v="11.08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Меньк"/>
    <s v="Яна"/>
    <s v="Геннадьевна"/>
    <s v="30.07.1989"/>
    <x v="7"/>
    <n v="930807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1068"/>
    <s v="01.05.2019"/>
    <m/>
    <m/>
    <s v="Изм.штат. распис"/>
    <m/>
    <s v="Женат(замужем)"/>
    <s v="русские"/>
    <x v="1"/>
    <s v="Основное"/>
    <s v="Среднее специальное"/>
    <s v="Житикара г."/>
    <n v="5"/>
    <m/>
    <s v="9"/>
    <s v="50"/>
    <s v="2-50-13"/>
    <s v="87076702023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30.06.2010"/>
    <n v="0"/>
    <s v="КОБ №0366334"/>
    <n v="14"/>
    <n v="3"/>
    <n v="0"/>
    <n v="7"/>
    <n v="7"/>
    <n v="14"/>
    <n v="7"/>
    <n v="7"/>
    <n v="14"/>
    <s v="Удостоверение РК"/>
    <s v="046723826"/>
    <s v="17.10.2019"/>
    <s v="16.10.2029"/>
    <s v="МИНИСТЕРСТВО ЮСТИЦИИ РЕСПУБЛИКИ КАЗАХСТАН"/>
    <x v="0"/>
    <s v="890730450997"/>
    <m/>
    <m/>
    <s v="Исеноманова Д.С."/>
    <s v="да"/>
    <s v="KZ209480206A02564893"/>
    <m/>
    <s v="ГНПФ"/>
    <s v="1000493909"/>
    <s v="09.04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30.07.2021"/>
    <s v="II этап"/>
    <s v="Спутник V"/>
    <m/>
  </r>
  <r>
    <x v="0"/>
    <s v="Отдел по экономике и развитию"/>
    <m/>
    <s v="Меняйло"/>
    <s v="Ксения"/>
    <s v="Васильевна"/>
    <s v="28.01.1991"/>
    <x v="10"/>
    <n v="7136"/>
    <s v="Ведущий экономист по планированию и анализу"/>
    <s v="2411-3-006"/>
    <s v="Экономист по планированию"/>
    <m/>
    <x v="2"/>
    <s v="Специалисты-профессионалы"/>
    <s v="+"/>
    <x v="33"/>
    <s v="01.05.2021"/>
    <m/>
    <m/>
    <s v="личное заявление"/>
    <m/>
    <s v="Женат(замужем)"/>
    <s v="русские"/>
    <x v="1"/>
    <s v="Основное"/>
    <s v="Среднее специальное"/>
    <s v="Житикара г."/>
    <n v="6"/>
    <m/>
    <s v="4"/>
    <s v="21"/>
    <s v=""/>
    <s v="8 777 178 09 72"/>
    <x v="0"/>
    <s v="Заочное обучение"/>
    <s v="Житикаринский политехнический колледж"/>
    <s v="Финансы"/>
    <s v="Финансист"/>
    <s v="01.07.2015"/>
    <n v="0"/>
    <s v="КБ №0116708"/>
    <n v="9"/>
    <n v="10"/>
    <n v="0"/>
    <n v="9"/>
    <n v="10"/>
    <n v="0"/>
    <n v="9"/>
    <n v="10"/>
    <n v="0"/>
    <s v="Удостоверение РК"/>
    <s v="037230176"/>
    <s v="05.08.2014"/>
    <s v="04.08.2024"/>
    <s v="МВД РЕСПУБЛИКИ КАЗАХСТАН"/>
    <x v="0"/>
    <s v="910128450594"/>
    <n v="390420164831"/>
    <s v="53AK2228G1TJF00J"/>
    <s v="Сейтжанова А. Б."/>
    <s v="да"/>
    <s v="KZ096010012004208004"/>
    <m/>
    <s v="ГЦВП"/>
    <s v=""/>
    <s v="14.02.2012"/>
    <m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5.07.2021"/>
    <s v="II этап"/>
    <s v="CoronaVac"/>
    <m/>
  </r>
  <r>
    <x v="0"/>
    <s v="Служба по ремонту оборудования"/>
    <s v="ремонтники ЦО"/>
    <s v="Меняйло"/>
    <s v="Роман"/>
    <s v="Александрович"/>
    <s v="26.09.1986"/>
    <x v="21"/>
    <n v="6083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s v="+"/>
    <x v="1069"/>
    <s v="01.08.2019"/>
    <m/>
    <m/>
    <m/>
    <s v="Стропальщик."/>
    <s v="Женат(замужем)"/>
    <s v="русские"/>
    <x v="0"/>
    <s v="Основное"/>
    <s v="Среднее специальное"/>
    <s v="Житикара г."/>
    <n v="6"/>
    <m/>
    <s v="4"/>
    <s v="21"/>
    <s v="2-63-84"/>
    <s v="87773733442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0"/>
    <n v="0"/>
    <s v="ТКБ №1425331"/>
    <n v="15"/>
    <n v="4"/>
    <n v="13"/>
    <n v="12"/>
    <n v="2"/>
    <n v="8"/>
    <n v="12"/>
    <n v="8"/>
    <n v="29"/>
    <s v="Удостоверение РК"/>
    <s v="051271842"/>
    <s v="22.09.2021"/>
    <s v="21.09.2031"/>
    <s v="МВД РЕСПУБЛИКИ КАЗАХСТАН"/>
    <x v="1"/>
    <s v="860926350396"/>
    <n v="390420075665"/>
    <s v="SWYW1WF6YF2K3003"/>
    <m/>
    <s v="да"/>
    <s v="KZ326010012004161321"/>
    <m/>
    <s v="ГЦВП"/>
    <s v="421622"/>
    <s v="08.07.2005"/>
    <n v="1.6876105070042099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няйло Роман Александрович. Табельный номер 6083. Приказ № 30-90       от 22.09.2009"/>
    <s v="согласие"/>
    <n v="0"/>
    <m/>
    <s v="+"/>
    <s v="24.11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Мерзлов"/>
    <s v="Сергей"/>
    <s v="Александрович"/>
    <s v="02.12.1968"/>
    <x v="26"/>
    <n v="67032"/>
    <s v="Электромонтер по обслуживанию электрооборудования"/>
    <s v="7412-1-002"/>
    <s v="Электромонтер по обслуживанию электрооборудования"/>
    <n v="4"/>
    <x v="0"/>
    <s v="Рабочие промышленности, строительства, транспорта и других родственных занятий"/>
    <m/>
    <x v="1070"/>
    <s v="01.05.2019"/>
    <m/>
    <m/>
    <s v="Изм.штат. распис"/>
    <m/>
    <s v="Холост(не замужем)"/>
    <s v="русские"/>
    <x v="0"/>
    <s v="Основное"/>
    <s v="Среднее общее образование"/>
    <s v="Житикара г."/>
    <d v="1900-01-03T00:00:00"/>
    <m/>
    <s v="24"/>
    <s v="10"/>
    <s v="2-14-12"/>
    <s v="87776490085"/>
    <x v="0"/>
    <s v="Очное обучение"/>
    <s v="Профессионально-техническое училище"/>
    <m/>
    <s v="Машинист электровоза"/>
    <s v="17.07.1987"/>
    <n v="0"/>
    <s v="Б №193212"/>
    <n v="37"/>
    <n v="3"/>
    <n v="0"/>
    <n v="24"/>
    <n v="4"/>
    <n v="1"/>
    <n v="25"/>
    <n v="6"/>
    <n v="7"/>
    <s v="Удостоверение РК"/>
    <s v="036078812"/>
    <s v="11.12.2013"/>
    <s v="10.12.2023"/>
    <s v="МВД РЕСПУБЛИКИ КАЗАХСТАН"/>
    <x v="0"/>
    <s v="681202350255"/>
    <n v="391610031570"/>
    <s v="3P2X3CWYZ0HXV000"/>
    <m/>
    <s v="да"/>
    <s v="KZ29914CP39839377092"/>
    <m/>
    <s v="НПФ БТА Казахстан"/>
    <s v="40002451"/>
    <m/>
    <n v="1004002700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рзлов Сергей Александрович. Табельный номер 67032. Приказ № 00000000010 от 31.12.2005"/>
    <s v="согласие"/>
    <n v="0"/>
    <m/>
    <m/>
    <s v="13.09.2021"/>
    <s v="Воздержались"/>
    <m/>
    <s v="без у/причины"/>
  </r>
  <r>
    <x v="5"/>
    <s v="Цех технологического транспорта"/>
    <s v="вывозка г/м БелАЗ"/>
    <s v="Меркачев"/>
    <s v="Артём"/>
    <s v="Петрович"/>
    <s v="06.09.1990"/>
    <x v="29"/>
    <n v="5997"/>
    <s v="Мастер по эксплуатации технологического транспорта в карьере"/>
    <s v="1325-1-021"/>
    <s v="Мастер цеха (на транспорте)"/>
    <m/>
    <x v="4"/>
    <s v="Руководители и государственные служащие"/>
    <m/>
    <x v="209"/>
    <s v="01.09.2020"/>
    <m/>
    <m/>
    <s v="пр.№1043 от 24.08.2020 &quot;Об изменении шта"/>
    <m/>
    <s v="Женат(замужем)"/>
    <s v="русские"/>
    <x v="0"/>
    <s v="Основное"/>
    <s v="Среднее специальное"/>
    <s v="Житикара г."/>
    <s v="Аэродромная"/>
    <m/>
    <s v="27"/>
    <s v=""/>
    <s v=""/>
    <s v="8 702 857 02 98"/>
    <x v="0"/>
    <s v="За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7"/>
    <n v="0"/>
    <s v="ТКБ №1008252"/>
    <n v="15"/>
    <n v="3"/>
    <n v="0"/>
    <n v="12"/>
    <n v="5"/>
    <n v="0"/>
    <n v="12"/>
    <n v="5"/>
    <n v="0"/>
    <s v="Удостоверение РК"/>
    <s v="046542454"/>
    <s v="13.09.2019"/>
    <s v="12.09.2029"/>
    <s v="МВД РЕСПУБЛИКИ КАЗАХСТАН"/>
    <x v="0"/>
    <s v="900906350604"/>
    <n v="390420216376"/>
    <s v="6DDFWZUY9CEMR003"/>
    <m/>
    <s v="да"/>
    <s v="KZ75914CP39885656031"/>
    <m/>
    <s v="ГЦВП"/>
    <s v="4059185"/>
    <m/>
    <n v="1.3390650507040499E+18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еркачев Артём Петрович. Табельный номер 5997. Приказ № 8-41        от 01.07.2009"/>
    <s v="согласие"/>
    <n v="0"/>
    <m/>
    <s v="+"/>
    <s v="18.08.2021"/>
    <s v="II этап"/>
    <s v="Спутник V"/>
    <m/>
  </r>
  <r>
    <x v="1"/>
    <s v="Цех по ремонту горно-транспортного оборудования"/>
    <s v="Депо подвижного состава"/>
    <s v="Миллер"/>
    <s v="Юрий"/>
    <s v="Андреевич"/>
    <s v="20.10.1972"/>
    <x v="27"/>
    <n v="47416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1071"/>
    <s v="01.02.2018"/>
    <s v="30.06.2018"/>
    <m/>
    <m/>
    <s v="Стропальщик."/>
    <s v="Женат(замужем)"/>
    <s v="русские"/>
    <x v="0"/>
    <s v="Основное"/>
    <s v="Среднее общее образование"/>
    <s v="Житикара г."/>
    <n v="6"/>
    <m/>
    <s v="63"/>
    <s v="34"/>
    <s v="2-39-15"/>
    <s v="87053119642"/>
    <x v="0"/>
    <s v="Очное обучение"/>
    <s v="Профессионально-техническое училище"/>
    <m/>
    <s v="Помощник машиниста электровоза"/>
    <s v="01.07.1990"/>
    <n v="0"/>
    <m/>
    <n v="34"/>
    <n v="3"/>
    <n v="0"/>
    <n v="29"/>
    <n v="0"/>
    <n v="6"/>
    <n v="29"/>
    <n v="4"/>
    <n v="4"/>
    <s v="Удостоверение РК"/>
    <s v="035782544"/>
    <s v="09.10.2013"/>
    <s v="08.10.2023"/>
    <s v="МВД РЕСПУБЛИКИ КАЗАХСТАН"/>
    <x v="0"/>
    <s v="721020300170"/>
    <n v="391610157163"/>
    <s v="PJDJTYJY2G3HW00P"/>
    <m/>
    <s v="да"/>
    <s v="KZ456010002013536671"/>
    <m/>
    <s v="НПФ БТА Казахстан"/>
    <s v="40003429"/>
    <m/>
    <n v="1004003679"/>
    <m/>
    <m/>
    <s v="Не исчислять"/>
    <s v="+"/>
    <s v="Стропальщик."/>
    <s v="Основной ремонтный персонал"/>
    <m/>
    <m/>
    <m/>
    <m/>
    <m/>
    <m/>
    <m/>
    <m/>
    <s v="МСЭ"/>
    <n v="45395"/>
    <s v="09.11.1993"/>
    <s v="III"/>
    <m/>
    <s v="Инвалид"/>
    <s v="+"/>
    <m/>
    <m/>
    <m/>
    <m/>
    <m/>
    <m/>
    <s v="Перенос данных. Сотрудник:Миллер Юрий Андреевич. Табельный номер 47416. Приказ № 00000000007 от 31.12.2005"/>
    <s v="согласие"/>
    <n v="0"/>
    <m/>
    <s v="+"/>
    <s v="11.08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Милюшин"/>
    <s v="Константин"/>
    <s v="Владимирович"/>
    <s v="29.01.1981"/>
    <x v="15"/>
    <n v="932473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072"/>
    <s v="19.02.2020"/>
    <s v="20.02.2022"/>
    <m/>
    <m/>
    <s v="Стропальщик."/>
    <s v="Женат(замужем)"/>
    <s v="украинцы"/>
    <x v="0"/>
    <s v="Основное"/>
    <s v="Среднее общее образование"/>
    <s v="Житикара г."/>
    <n v="6"/>
    <m/>
    <s v="63"/>
    <s v="60"/>
    <s v="2-11-46"/>
    <s v="8705227293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7.01.2020"/>
    <n v="0"/>
    <n v="2296"/>
    <n v="19"/>
    <n v="7"/>
    <n v="0"/>
    <n v="16"/>
    <n v="11"/>
    <n v="0"/>
    <n v="17"/>
    <n v="2"/>
    <n v="10"/>
    <s v="Удостоверение РК"/>
    <s v="036084294"/>
    <s v="11.12.2013"/>
    <s v="10.12.2023"/>
    <s v="МВД РЕСПУБЛИКИ КАЗАХСТАН"/>
    <x v="0"/>
    <s v="810129350856"/>
    <m/>
    <m/>
    <s v="Алёнова А.К."/>
    <s v="да"/>
    <s v="KZ156010012004204210"/>
    <m/>
    <s v="ГНПФ"/>
    <s v="1000046568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2.02.2020"/>
    <m/>
    <m/>
    <s v="согласие"/>
    <m/>
    <m/>
    <m/>
    <s v="01.08.2021"/>
    <s v="Воздержались"/>
    <m/>
    <s v="без у/причины"/>
  </r>
  <r>
    <x v="1"/>
    <s v="Буровзрывной цех"/>
    <m/>
    <s v="Миляев"/>
    <s v="Андрей"/>
    <s v="Сергеевич"/>
    <s v="08.07.1976"/>
    <x v="19"/>
    <n v="11613"/>
    <s v="Начальник цеха"/>
    <s v="1322-0-072"/>
    <s v="Начальник цеха (добывающая промышленность)"/>
    <m/>
    <x v="4"/>
    <s v="Руководители и государственные служащие"/>
    <s v="+"/>
    <x v="1073"/>
    <s v="01.09.2017"/>
    <m/>
    <m/>
    <s v="личное заявление"/>
    <m/>
    <s v="Женат(замужем)"/>
    <s v="русские"/>
    <x v="0"/>
    <s v="Основное"/>
    <s v="Высшее"/>
    <s v="Житикара г."/>
    <n v="3"/>
    <m/>
    <s v="93"/>
    <s v=""/>
    <s v="2-74-03"/>
    <s v="87710586710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20.06.2005"/>
    <n v="0"/>
    <s v="ЖБ № 0626777"/>
    <n v="30"/>
    <n v="3"/>
    <n v="0"/>
    <n v="26"/>
    <n v="4"/>
    <n v="5"/>
    <n v="26"/>
    <n v="4"/>
    <n v="5"/>
    <s v="Удостоверение РК"/>
    <s v="040379500"/>
    <s v="03.12.2015"/>
    <s v="02.12.2025"/>
    <s v="МВД РЕСПУБЛИКИ КАЗАХСТАН"/>
    <x v="0"/>
    <s v="760708300383"/>
    <n v="391610225029"/>
    <s v="0CGMGJ4VKV4JG00N"/>
    <m/>
    <s v="да"/>
    <s v="KZ656010012004207190"/>
    <m/>
    <s v="НПФ БТА Казахстан"/>
    <s v="40002344"/>
    <s v="11.04.2008"/>
    <n v="1004002593"/>
    <m/>
    <m/>
    <s v="Не исчислять"/>
    <s v="+"/>
    <m/>
    <s v="Средний уровень"/>
    <s v="Нұр Отан"/>
    <s v="22.01.2016"/>
    <m/>
    <n v="1097922"/>
    <m/>
    <m/>
    <m/>
    <m/>
    <m/>
    <m/>
    <m/>
    <m/>
    <m/>
    <m/>
    <s v="+"/>
    <m/>
    <m/>
    <m/>
    <m/>
    <m/>
    <m/>
    <s v="Перенос данных. Сотрудник:Миляев Андрей Сергеевич. Табельный номер 11613. Приказ № 00000000018 от 31.12.2005"/>
    <s v="согласие"/>
    <n v="0"/>
    <m/>
    <s v="+"/>
    <s v="11.08.2021"/>
    <s v="II этап"/>
    <s v="Спутник V"/>
    <m/>
  </r>
  <r>
    <x v="6"/>
    <s v="Центральная бухгалтерия (К)"/>
    <s v="Центральная бухгалтерия (К)"/>
    <s v="Миляева"/>
    <s v="Наталья"/>
    <s v="Анатольевна"/>
    <s v="04.12.1980"/>
    <x v="15"/>
    <n v="10204"/>
    <s v="Бухгалтер-кассир сектора по учету расчетов"/>
    <s v="2411-1-009"/>
    <s v="Бухгалтер-кассир"/>
    <m/>
    <x v="2"/>
    <s v="Специалисты-техники и иной вспомогательный профессиональный персонал"/>
    <m/>
    <x v="1074"/>
    <s v="15.08.2020"/>
    <m/>
    <m/>
    <s v="личное заявление"/>
    <m/>
    <s v="Женат(замужем)"/>
    <s v="украинцы"/>
    <x v="1"/>
    <s v="Основное"/>
    <s v="Высшее"/>
    <s v="Житикара г."/>
    <s v="3мкр"/>
    <m/>
    <s v="93"/>
    <s v=""/>
    <s v="2-74-03"/>
    <s v="87778981672"/>
    <x v="0"/>
    <s v="Заочное обучение"/>
    <s v="Костанайская социальная академия"/>
    <s v="Финансы и кредит"/>
    <s v="Экономист"/>
    <s v="12.04.2003"/>
    <n v="0"/>
    <s v="ЖБ №0322682"/>
    <n v="25"/>
    <n v="3"/>
    <n v="0"/>
    <n v="21"/>
    <n v="5"/>
    <n v="22"/>
    <n v="21"/>
    <n v="5"/>
    <n v="22"/>
    <s v="Удостоверение РК"/>
    <s v="037977332"/>
    <s v="29.01.2015"/>
    <s v="28.01.2025"/>
    <s v="МВД РЕСПУБЛИКИ КАЗАХСТАН"/>
    <x v="0"/>
    <s v="801204450180"/>
    <n v="390410244355"/>
    <s v="SN41VPNGBTSJ500U"/>
    <m/>
    <s v="да"/>
    <s v="KZ936010012004201254"/>
    <m/>
    <s v="НПФ БТА Казахстан"/>
    <s v="40007473"/>
    <s v="19.06.2000"/>
    <n v="1004007723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иляева Наталья Анатольевна. Табельный номер 10204. Приказ № 00000000019 от 31.12.2005"/>
    <s v="согласие"/>
    <n v="0"/>
    <m/>
    <s v="+"/>
    <s v="23.07.2021"/>
    <s v="II этап"/>
    <s v="Спутник V"/>
    <m/>
  </r>
  <r>
    <x v="6"/>
    <s v="Геологический отдел"/>
    <s v="Геологический отдел"/>
    <s v="Миляева"/>
    <s v="Светлана"/>
    <s v="Борисовна"/>
    <s v="01.05.1986"/>
    <x v="21"/>
    <n v="5642"/>
    <s v="Техник-геолог"/>
    <s v="3111-3-010"/>
    <s v="Техник-геолог"/>
    <m/>
    <x v="2"/>
    <s v="Специалисты-техники и иной вспомогательный профессиональный персонал"/>
    <s v="+"/>
    <x v="1075"/>
    <s v="01.03.2015"/>
    <m/>
    <m/>
    <m/>
    <m/>
    <s v="Женат(замужем)"/>
    <s v="русские"/>
    <x v="1"/>
    <s v="Основное"/>
    <s v="Высшее"/>
    <s v="Житикара г."/>
    <n v="11"/>
    <m/>
    <s v="30"/>
    <s v="101"/>
    <s v="2-02-95"/>
    <s v="8 777 524 40 01"/>
    <x v="0"/>
    <s v="Заочное обучение"/>
    <s v="Рудненский индустриальный институт"/>
    <s v="Горное дело"/>
    <s v="Бакалавр  горного дела"/>
    <s v="16.02.2015"/>
    <n v="0"/>
    <s v="ЖБ-Б №0819909"/>
    <n v="15"/>
    <n v="4"/>
    <n v="22"/>
    <n v="13"/>
    <n v="1"/>
    <n v="25"/>
    <n v="13"/>
    <n v="2"/>
    <n v="19"/>
    <s v="Удостоверение РК"/>
    <s v="032318968"/>
    <s v="18.10.2011"/>
    <s v="17.10.2021"/>
    <s v="МВД РЕСПУБЛИКИ КАЗАХСТАН"/>
    <x v="0"/>
    <s v="860501450440"/>
    <n v="390420004484"/>
    <s v="EFW48X9C1G7X400G"/>
    <m/>
    <s v="да"/>
    <s v="KZ706010012004201280"/>
    <m/>
    <s v="ГЦВП"/>
    <s v="4031123"/>
    <s v="10.07.2006"/>
    <n v="1.6876105070403101E+17"/>
    <m/>
    <m/>
    <s v="Не исчислять"/>
    <s v="+"/>
    <m/>
    <s v="Первичный уровень"/>
    <s v="Нұр Отан"/>
    <s v="26.01.2016"/>
    <m/>
    <n v="1111329"/>
    <m/>
    <m/>
    <m/>
    <m/>
    <m/>
    <m/>
    <m/>
    <m/>
    <m/>
    <m/>
    <m/>
    <m/>
    <m/>
    <m/>
    <m/>
    <m/>
    <m/>
    <s v="Перенос данных. Сотрудник:Миляева Светлана Борисовна. Табельный номер 5642. Приказ № 11-98       от 06.10.2008"/>
    <s v="согласие"/>
    <n v="0"/>
    <m/>
    <m/>
    <s v="17.01.2023"/>
    <s v="Декрет/о"/>
    <m/>
    <s v="у/причина"/>
  </r>
  <r>
    <x v="0"/>
    <s v="Цех обогащения хризотилового волокна"/>
    <s v="производственная служба"/>
    <s v="Мирко"/>
    <s v="Екатерина"/>
    <s v="Владиславовна"/>
    <s v="11.07.1978"/>
    <x v="35"/>
    <n v="28389"/>
    <s v="Машинист ВАУ"/>
    <s v="8189-0-011"/>
    <s v="Машинист вентиляционных и аспирационных установок"/>
    <n v="3"/>
    <x v="0"/>
    <s v="Рабочие промышленности, строительства, транспорта и других родственных занятий"/>
    <m/>
    <x v="59"/>
    <s v="01.04.2011"/>
    <m/>
    <m/>
    <m/>
    <m/>
    <s v="Разведен(разведена)"/>
    <s v="украинцы"/>
    <x v="1"/>
    <s v="Основное"/>
    <s v="Среднее специальное"/>
    <s v="Житикара г."/>
    <n v="11"/>
    <m/>
    <s v="6"/>
    <s v="114"/>
    <s v="2-91-86"/>
    <s v="87774453695"/>
    <x v="0"/>
    <s v="Очное обучение"/>
    <s v="Житикаринский политехнический колледж"/>
    <s v="Обогащение полезных ископаемых"/>
    <s v="Техник технолог"/>
    <s v="20.06.1998"/>
    <n v="0"/>
    <n v="33141"/>
    <n v="27"/>
    <n v="3"/>
    <n v="0"/>
    <n v="23"/>
    <n v="7"/>
    <n v="25"/>
    <n v="23"/>
    <n v="7"/>
    <n v="25"/>
    <s v="Удостоверение РК"/>
    <s v="045970340"/>
    <s v="31.05.2019"/>
    <s v="30.05.2029"/>
    <s v="МВД РЕСПУБЛИКИ КАЗАХСТАН"/>
    <x v="0"/>
    <s v="780711401378"/>
    <n v="390410218504"/>
    <s v="JCS1NM2BN998C00T"/>
    <m/>
    <s v="да"/>
    <s v="KZ876010012004200974"/>
    <m/>
    <s v="ГНПФ"/>
    <s v="1000304501"/>
    <s v="03.03.2014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рко Екатерина Владиславовна. Табельный номер 28389. Приказ № 00000000016 от 31.12.2005"/>
    <s v="согласие"/>
    <n v="0"/>
    <m/>
    <s v="+"/>
    <s v="23.07.2021"/>
    <s v="II этап"/>
    <s v="Спутник V"/>
    <m/>
  </r>
  <r>
    <x v="1"/>
    <s v="Горный цех"/>
    <s v="Участок отвалообразования"/>
    <s v="Мирманов"/>
    <s v="Арман"/>
    <s v="Серикбаевич"/>
    <s v="17.08.1984"/>
    <x v="33"/>
    <n v="3472"/>
    <s v="Горный мастер отвалообразования"/>
    <s v="1322-0-012"/>
    <s v="Горный мастер"/>
    <m/>
    <x v="4"/>
    <s v="Руководители и государственные служащие"/>
    <s v="+"/>
    <x v="1076"/>
    <s v="01.09.2017"/>
    <m/>
    <m/>
    <s v="личное заявление"/>
    <m/>
    <s v="Холост(не замужем)"/>
    <s v="казахи"/>
    <x v="0"/>
    <s v="Основное"/>
    <s v="Среднее специальное"/>
    <s v="Житикара г."/>
    <n v="6"/>
    <m/>
    <s v="3"/>
    <s v="64"/>
    <s v="2-12-08"/>
    <s v="87028574733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01.07.2004"/>
    <n v="0"/>
    <s v="ОАБ № 0260886"/>
    <n v="20"/>
    <n v="3"/>
    <n v="0"/>
    <n v="16"/>
    <n v="5"/>
    <n v="21"/>
    <n v="16"/>
    <n v="8"/>
    <n v="24"/>
    <s v="Удостоверение РК"/>
    <s v="048575344"/>
    <s v="21.08.2020"/>
    <s v="20.08.2030"/>
    <s v="МВД РЕСПУБЛИКИ КАЗАХСТАН"/>
    <x v="0"/>
    <s v="840817350766"/>
    <n v="390410274269"/>
    <s v="2XH1T00DH977Y004"/>
    <m/>
    <s v="да"/>
    <s v="KZ956010012004224789"/>
    <m/>
    <s v="НПФ БТА Казахстан"/>
    <s v="40024706"/>
    <s v="07.06.2004"/>
    <n v="1004027045"/>
    <m/>
    <m/>
    <s v="Не исчислять"/>
    <s v="+"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ирманов Арман Серикбаевич. Табельный номер 3472. Приказ № 00000000023 от 31.12.2005"/>
    <s v="согласие"/>
    <n v="0"/>
    <m/>
    <s v="+"/>
    <s v="20.07.2021"/>
    <s v="II этап"/>
    <s v="CoronaVac"/>
    <m/>
  </r>
  <r>
    <x v="1"/>
    <s v="Цех по ремонту горно-транспортного оборудования"/>
    <s v="Депо подвижного состава"/>
    <s v="Мирманов"/>
    <s v="Бахытжан"/>
    <s v="Сейтжанович"/>
    <s v="27.01.1996"/>
    <x v="0"/>
    <n v="932393"/>
    <s v="Слесарь по ремонту подвижного состава"/>
    <s v="7234-0-008"/>
    <s v="Слесарь по ремонту подвижного состава"/>
    <n v="4"/>
    <x v="0"/>
    <s v="Операторы производственного оборудования, сборщики и водители"/>
    <m/>
    <x v="1077"/>
    <s v="18.11.2019"/>
    <s v="20.11.2022"/>
    <m/>
    <m/>
    <s v="Стропальщик."/>
    <s v="Холост(не замужем)"/>
    <s v="казахи"/>
    <x v="0"/>
    <s v="Основное"/>
    <s v="Среднее общее образование"/>
    <s v="Житикара г."/>
    <n v="11"/>
    <m/>
    <s v="21"/>
    <s v="34"/>
    <s v=""/>
    <s v="87773508427"/>
    <x v="0"/>
    <s v="Вечернее обучение"/>
    <s v="Учебно-курсовой комбинат АО &quot;Костанайские минералы&quot;"/>
    <s v="слесарь по ремонту подвижного состава"/>
    <m/>
    <s v="05.10.2015"/>
    <n v="0"/>
    <n v="862"/>
    <n v="7"/>
    <n v="4"/>
    <n v="24"/>
    <n v="6"/>
    <n v="5"/>
    <n v="12"/>
    <n v="6"/>
    <n v="5"/>
    <n v="12"/>
    <s v="Удостоверение РК"/>
    <s v="033148874"/>
    <s v="30.03.2012"/>
    <s v="29.03.2022"/>
    <s v="МВД РЕСПУБЛИКИ КАЗАХСТАН"/>
    <x v="0"/>
    <s v="960127351202"/>
    <m/>
    <m/>
    <s v="Шалтаева А.Е."/>
    <s v="да"/>
    <s v="KZ54914CP39848262715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1.08.2021"/>
    <s v="II этап"/>
    <s v="Спутник V"/>
    <m/>
  </r>
  <r>
    <x v="6"/>
    <s v="Планово-экономический отдел"/>
    <s v="Планово-экономический отдел"/>
    <s v="Миронов"/>
    <s v="Сергей"/>
    <s v="Викторович"/>
    <s v="16.11.1967"/>
    <x v="16"/>
    <n v="343130"/>
    <s v="Ведущий экономист по планированию, ценообразованию и статистическому обеспечению"/>
    <s v="2411-3-006"/>
    <s v="Экономист по планированию"/>
    <m/>
    <x v="2"/>
    <s v="Специалисты-профессионалы"/>
    <m/>
    <x v="1078"/>
    <s v="01.09.2020"/>
    <m/>
    <m/>
    <s v="изменение штатного расписания согласно п"/>
    <m/>
    <s v="Женат(замужем)"/>
    <s v="русские"/>
    <x v="0"/>
    <s v="Основное"/>
    <s v="Высшее"/>
    <s v="Житикара г."/>
    <n v="11"/>
    <m/>
    <s v="9"/>
    <s v="41"/>
    <s v="2-90-93"/>
    <s v="87051423967"/>
    <x v="0"/>
    <s v="Очное обучение"/>
    <s v="Московский горный институт"/>
    <s v="Горные машины и комплексы"/>
    <s v="Горный инженер механик"/>
    <s v="01.07.1992"/>
    <n v="0"/>
    <n v="85634"/>
    <n v="38"/>
    <n v="3"/>
    <n v="5"/>
    <n v="29"/>
    <n v="4"/>
    <n v="5"/>
    <n v="29"/>
    <n v="4"/>
    <n v="5"/>
    <s v="Удостоверение РК"/>
    <s v="034333918"/>
    <s v="06.12.2012"/>
    <s v="05.12.2022"/>
    <s v="МВД РЕСПУБЛИКИ КАЗАХСТАН"/>
    <x v="0"/>
    <s v="671116350018"/>
    <n v="391610007171"/>
    <s v="6EVJGSRVBB8KA00T"/>
    <m/>
    <s v="да"/>
    <s v="KZ87914CP39899373943"/>
    <m/>
    <s v="НПФ БТА Казахстан"/>
    <s v="40001105"/>
    <s v="21.07.1999"/>
    <n v="1004001357"/>
    <m/>
    <m/>
    <s v="Не исчислять"/>
    <m/>
    <m/>
    <s v="Младший уровень"/>
    <m/>
    <m/>
    <m/>
    <m/>
    <m/>
    <m/>
    <m/>
    <m/>
    <n v="2679496"/>
    <m/>
    <s v="25.06.2021"/>
    <s v="III"/>
    <s v="25.06.2022"/>
    <s v="Инвалид"/>
    <s v="+"/>
    <m/>
    <m/>
    <m/>
    <m/>
    <m/>
    <m/>
    <s v="Перенос данных. Сотрудник:Миронов Сергей Викторович. Табельный номер 343130. Приказ № 00000000023 от 31.12.2005"/>
    <s v="согласие"/>
    <n v="0"/>
    <m/>
    <m/>
    <s v="27.02.2022"/>
    <s v="Мед. отвод (справка)"/>
    <s v="Медицинская справка"/>
    <s v="у/причина"/>
  </r>
  <r>
    <x v="0"/>
    <s v="Цех обогащения хризотилового волокна"/>
    <s v="производственная служба"/>
    <s v="Миронова"/>
    <s v="Ольга"/>
    <s v="Ивановна"/>
    <s v="29.11.1974"/>
    <x v="30"/>
    <n v="28081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m/>
    <x v="1073"/>
    <s v="01.04.2011"/>
    <m/>
    <m/>
    <m/>
    <m/>
    <s v="Женат(замужем)"/>
    <s v="русские"/>
    <x v="1"/>
    <s v="Основное"/>
    <s v="Среднее специальное"/>
    <s v="Житикара г."/>
    <n v="11"/>
    <m/>
    <s v="9"/>
    <s v="41"/>
    <s v="2-90-93"/>
    <s v="87059888974"/>
    <x v="0"/>
    <s v="Очное обучение"/>
    <s v="Джетыгаринский горный техникум"/>
    <s v="Обогащение полезных ископаемых"/>
    <s v="Техник технолог"/>
    <s v="01.07.1995"/>
    <n v="0"/>
    <s v="0005807 от 29.06.95"/>
    <n v="29"/>
    <n v="3"/>
    <n v="0"/>
    <n v="26"/>
    <n v="4"/>
    <n v="5"/>
    <n v="26"/>
    <n v="4"/>
    <n v="5"/>
    <s v="Удостоверение РК"/>
    <s v="038275758"/>
    <s v="07.04.2015"/>
    <s v="06.05.2025"/>
    <s v="МВД РЕСПУБЛИКИ КАЗАХСТАН"/>
    <x v="0"/>
    <s v="741129400400"/>
    <n v="391610013330"/>
    <s v="BWNUSCM4M4FE800F"/>
    <m/>
    <s v="да"/>
    <s v="KZ76914CP39853283524"/>
    <m/>
    <s v="ГНПФ"/>
    <s v="1000402476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ронова Ольга Ивановна. Табельный номер 28081. Приказ № 00000000016 от 31.12.2005"/>
    <s v="согласие"/>
    <n v="0"/>
    <m/>
    <s v="+"/>
    <s v="30.07.2021"/>
    <s v="II этап"/>
    <s v="Спутник V"/>
    <m/>
  </r>
  <r>
    <x v="0"/>
    <s v="Служба по ремонту оборудования"/>
    <s v="ремонтники ЦО"/>
    <s v="Мисюра"/>
    <s v="Андрей"/>
    <s v="Казимирович"/>
    <s v="16.05.1987"/>
    <x v="17"/>
    <n v="4894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079"/>
    <s v="01.08.2019"/>
    <m/>
    <m/>
    <m/>
    <s v="Стропальщик."/>
    <s v="Женат(замужем)"/>
    <s v="поляки"/>
    <x v="0"/>
    <s v="Основное"/>
    <s v="Среднее общее образование"/>
    <s v="Житикара г."/>
    <n v="7"/>
    <m/>
    <s v="1"/>
    <s v="92"/>
    <s v="2-87-57"/>
    <s v="87776505642"/>
    <x v="0"/>
    <s v="Вечернее обучение"/>
    <s v="УКК"/>
    <m/>
    <s v="Электрогазосварщик с правом работы на пропан-бутановой смеси"/>
    <s v="21.02.2010"/>
    <n v="5"/>
    <n v="276"/>
    <n v="15"/>
    <n v="2"/>
    <n v="23"/>
    <n v="14"/>
    <n v="3"/>
    <n v="29"/>
    <n v="14"/>
    <n v="6"/>
    <n v="2"/>
    <s v="Удостоверение РК"/>
    <s v="033785510"/>
    <s v="02.08.2012"/>
    <s v="01.08.2022"/>
    <s v="МВД РЕСПУБЛИКИ КАЗАХСТАН"/>
    <x v="1"/>
    <s v="870516350527"/>
    <n v="390420092027"/>
    <s v="AT96E19BJM1WY004"/>
    <m/>
    <s v="да"/>
    <s v="KZ456010012004201536"/>
    <m/>
    <s v="ГНПФ"/>
    <s v="4026934"/>
    <s v="02.09.2005"/>
    <n v="1.6876105070402598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сюра Андрей Казимирович. Табельный номер 4894. Приказ № 96          от 02.08.2007"/>
    <s v="согласие"/>
    <n v="0"/>
    <m/>
    <m/>
    <s v="24.08.2021"/>
    <s v="Воздержались"/>
    <m/>
    <s v="без у/причины"/>
  </r>
  <r>
    <x v="0"/>
    <s v="Цех обогащения хризотилового волокна"/>
    <s v="производственная служба"/>
    <s v="Мисюра"/>
    <s v="Ульяна"/>
    <s v="Владимировна"/>
    <s v="05.05.1991"/>
    <x v="10"/>
    <n v="6729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080"/>
    <s v="01.08.2011"/>
    <m/>
    <m/>
    <s v="Перенос данных. Сотрудник:Симакова Ульян"/>
    <m/>
    <s v="Женат(замужем)"/>
    <s v="русские"/>
    <x v="1"/>
    <s v="Основное"/>
    <s v="Среднее специальное"/>
    <s v="Житикара г."/>
    <n v="11"/>
    <m/>
    <s v="2"/>
    <s v="61"/>
    <s v="2-86-37, доб. 2-34-36"/>
    <s v="87056656525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2"/>
    <n v="0"/>
    <s v="ТКБ № 1213674"/>
    <n v="12"/>
    <n v="3"/>
    <n v="22"/>
    <n v="12"/>
    <n v="3"/>
    <n v="22"/>
    <n v="12"/>
    <n v="3"/>
    <n v="22"/>
    <s v="Удостоверение РК"/>
    <s v="037841834"/>
    <s v="26.12.2014"/>
    <s v="26.12.2024"/>
    <s v="МВД РЕСПУБЛИКИ КАЗАХСТАН"/>
    <x v="0"/>
    <s v="910505450622"/>
    <n v="390420057502"/>
    <s v="K6C8RERSRN97B006"/>
    <m/>
    <s v="да"/>
    <s v="KZ866010002026122265"/>
    <m/>
    <s v="ГНПФ"/>
    <s v="1000485893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имакова Ульяна Владимировна. Табельный номер 6729. Приказ № 2-79        от 01.08.2011"/>
    <s v="согласие"/>
    <n v="0"/>
    <m/>
    <s v="+"/>
    <s v="22.07.2021"/>
    <s v="II этап"/>
    <s v="Спутник V"/>
    <m/>
  </r>
  <r>
    <x v="0"/>
    <s v="Цех обогащения хризотилового волокна"/>
    <s v="производственная служба"/>
    <s v="Митина"/>
    <s v="Ирина"/>
    <s v="Владимировна"/>
    <s v="10.06.1980"/>
    <x v="22"/>
    <n v="933151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081"/>
    <s v="26.11.2021"/>
    <s v="20.11.2022"/>
    <m/>
    <s v="на период определенной работы"/>
    <m/>
    <s v="Женат(замужем)"/>
    <s v="русские"/>
    <x v="1"/>
    <s v="Основное"/>
    <s v="Среднее специальное"/>
    <s v="Житикара г."/>
    <n v="7"/>
    <m/>
    <s v="1"/>
    <s v="61"/>
    <s v="2-57-85"/>
    <s v="87054523530"/>
    <x v="0"/>
    <s v="Очное обучение"/>
    <s v="Житикаринский политехнический колледж"/>
    <s v="Обогащение полезных ископаемых"/>
    <s v="Техник обогатитель"/>
    <s v="21.01.1999"/>
    <n v="0"/>
    <n v="33261"/>
    <n v="0"/>
    <n v="0"/>
    <n v="5"/>
    <n v="0"/>
    <n v="0"/>
    <n v="5"/>
    <n v="0"/>
    <n v="0"/>
    <n v="5"/>
    <s v="Удостоверение РК"/>
    <s v="047047350"/>
    <s v="19.12.2019"/>
    <s v="18.12.2029"/>
    <s v="МВД РЕСПУБЛИКИ КАЗАХСТАН"/>
    <x v="0"/>
    <s v="800610400961"/>
    <m/>
    <m/>
    <s v="Алёнова А.К."/>
    <s v="да"/>
    <s v="KZ116010002010959411"/>
    <m/>
    <s v="ГНПФ"/>
    <s v="1000466932"/>
    <s v="26.03.2014"/>
    <n v="1.3390650500010001E+21"/>
    <m/>
    <m/>
    <s v="Исчислять"/>
    <s v="+"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9.11.2021"/>
    <s v="I этап"/>
    <s v="Qaz Vac"/>
    <m/>
  </r>
  <r>
    <x v="0"/>
    <s v="Цех обогащения хризотилового волокна"/>
    <s v="производственная служба"/>
    <s v="Митрофанова"/>
    <s v="Лидия"/>
    <s v="Ивановна"/>
    <s v="28.07.1965"/>
    <x v="31"/>
    <n v="28417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59"/>
    <s v="01.04.2011"/>
    <m/>
    <m/>
    <m/>
    <m/>
    <s v="Женат(замужем)"/>
    <s v="украинцы"/>
    <x v="1"/>
    <s v="Основное"/>
    <s v="Среднее специальное"/>
    <s v="Житикара г."/>
    <n v="7"/>
    <m/>
    <s v="1"/>
    <s v="113"/>
    <s v="2-71-65"/>
    <s v="87475093437, доб. 87776370595"/>
    <x v="0"/>
    <s v="Очное обучение"/>
    <s v="Джетыгаринский региональный колледж"/>
    <s v="Горная электромеханика"/>
    <s v="Горный техник электромеханик"/>
    <s v="01.07.1984"/>
    <n v="0"/>
    <s v="ЕТ 155717 23.06.84г."/>
    <n v="38"/>
    <n v="6"/>
    <n v="7"/>
    <n v="23"/>
    <n v="7"/>
    <n v="25"/>
    <n v="31"/>
    <n v="9"/>
    <n v="0"/>
    <s v="Удостоверение РК"/>
    <s v="049188784"/>
    <s v="09.11.2020"/>
    <s v="08.11.2030"/>
    <s v="МВД РЕСПУБЛИКИ КАЗАХСТАН"/>
    <x v="0"/>
    <s v="650728450095"/>
    <n v="391610230773"/>
    <s v="VY019CBXWHJ3400E"/>
    <m/>
    <s v="да"/>
    <s v="KZ766010012004187689"/>
    <m/>
    <s v="ГНПФ"/>
    <s v="1000336568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трофанова Лидия Ивановна. Табельный номер 28417. Приказ № 00000000016 от 31.12.2005"/>
    <s v="согласие"/>
    <n v="0"/>
    <m/>
    <s v="+"/>
    <s v="27.05.2021"/>
    <s v="II этап"/>
    <s v="Спутник V"/>
    <m/>
  </r>
  <r>
    <x v="1"/>
    <s v="Железнодорожный цех"/>
    <s v="Участок подвижного состава"/>
    <s v="Михайлов"/>
    <s v="Владимир"/>
    <s v="Сергеевич"/>
    <s v="11.02.1983"/>
    <x v="11"/>
    <n v="3741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1082"/>
    <s v="01.06.2021"/>
    <m/>
    <m/>
    <s v="согласие сторон"/>
    <s v="Составитель поездов, Слесарь по ремонту подвижного состава."/>
    <s v="Холост(не замужем)"/>
    <s v="русские"/>
    <x v="0"/>
    <s v="Основное"/>
    <s v="Среднее специальное"/>
    <s v="Житикара г."/>
    <n v="11"/>
    <m/>
    <s v="4"/>
    <s v="29"/>
    <s v=""/>
    <s v="87056670190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8.11.2005"/>
    <n v="0"/>
    <s v="ОАБ №0357108"/>
    <n v="19"/>
    <n v="3"/>
    <n v="0"/>
    <n v="16"/>
    <n v="0"/>
    <n v="3"/>
    <n v="16"/>
    <n v="0"/>
    <n v="3"/>
    <s v="Удостоверение РК"/>
    <s v="021927733"/>
    <s v="18.04.2008"/>
    <s v="10.02.2028"/>
    <s v="МИНИСТЕРСТВО ЮСТИЦИИ РЕСПУБЛИКИ КАЗАХСТАН"/>
    <x v="0"/>
    <s v="830211350333"/>
    <n v="390410232373"/>
    <s v="2KEK8AJJKHFND00N"/>
    <m/>
    <s v="да"/>
    <s v="KZ69914CP39846301493"/>
    <m/>
    <s v="НПФ БТА Казахстан"/>
    <s v="4027110"/>
    <s v="28.11.2005"/>
    <n v="168761050704027"/>
    <m/>
    <m/>
    <s v="Не исчислять"/>
    <m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айлов Владимир Сергеевич. Табельный номер 3741. Приказ № 00000000006 от 31.12.2005"/>
    <s v="согласие"/>
    <n v="0"/>
    <m/>
    <s v="+"/>
    <s v="07.09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Михайлов"/>
    <s v="Сергей"/>
    <s v="Николаевич"/>
    <s v="15.10.1975"/>
    <x v="37"/>
    <n v="932123"/>
    <s v="Дробильщик"/>
    <s v="7549-9-006"/>
    <s v="Дробильщик"/>
    <n v="3"/>
    <x v="0"/>
    <s v="Операторы производственного оборудования, сборщики и водители"/>
    <s v="+"/>
    <x v="260"/>
    <s v="14.06.2021"/>
    <s v="20.11.2022"/>
    <m/>
    <s v="на период определенной работы по штатной"/>
    <s v="Машинист крана, Слесарь по обслуживанию и ремонту оборудования."/>
    <s v="Разведен(разведена)"/>
    <s v="белорусы"/>
    <x v="0"/>
    <s v="Основное"/>
    <s v="Среднее специальное"/>
    <s v="Житикара г."/>
    <n v="5"/>
    <m/>
    <s v="14"/>
    <s v=""/>
    <s v=""/>
    <s v="87756900749, доб. 87006964566"/>
    <x v="0"/>
    <s v="Очное обучение"/>
    <s v="Джетыгаринский горный техникум"/>
    <s v="Обогащение полезных ископаемых"/>
    <s v="Техник обогатитель"/>
    <s v="29.06.1994"/>
    <n v="0"/>
    <s v="ОАБ № 0037894"/>
    <n v="31"/>
    <n v="3"/>
    <n v="0"/>
    <n v="2"/>
    <n v="7"/>
    <n v="28"/>
    <n v="2"/>
    <n v="7"/>
    <n v="28"/>
    <s v="Удостоверение РК"/>
    <s v="049079340"/>
    <s v="21.10.2020"/>
    <s v="20.10.2030"/>
    <s v="МВД РЕСПУБЛИКИ КАЗАХСТАН"/>
    <x v="0"/>
    <s v="751015300802"/>
    <m/>
    <m/>
    <s v="Баекенова З.К."/>
    <s v="да"/>
    <s v="KZ166010002024797729"/>
    <m/>
    <s v="ГЦВП"/>
    <s v="1000351828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9.2021"/>
    <s v="II этап"/>
    <s v="Vero Cell"/>
    <m/>
  </r>
  <r>
    <x v="1"/>
    <s v="Отдел по подготовке производства и обеспечения хозяйственной деятельности"/>
    <s v="Отдел по подготовке производства и обеспечения хозяйственной деятельности"/>
    <s v="Михайлов"/>
    <s v="Юрий"/>
    <s v="Александрович"/>
    <s v="19.02.1966"/>
    <x v="34"/>
    <n v="12427"/>
    <s v="Исполнитель художественно-оформительских работ"/>
    <s v="7317-9-003"/>
    <s v="Исполнитель художественно-оформительских работ"/>
    <n v="6"/>
    <x v="0"/>
    <s v="Рабочие промышленности, строительства, транспорта и других родственных занятий"/>
    <m/>
    <x v="742"/>
    <s v="01.01.2020"/>
    <m/>
    <m/>
    <s v="измен.орг.струк. пр.№1095 от 13.12.2019г"/>
    <m/>
    <s v="Женат(замужем)"/>
    <s v="русские"/>
    <x v="0"/>
    <s v="Основное"/>
    <s v="Высшее"/>
    <s v="Житикара г."/>
    <s v="Кирова"/>
    <m/>
    <s v="29"/>
    <s v=""/>
    <s v="2-69-93"/>
    <s v="87773017262"/>
    <x v="0"/>
    <s v="Очное обучение"/>
    <s v="Оренбургский сельскохозяйственный институт"/>
    <s v="Механизация сельского хозяйства"/>
    <s v="Инженер механик"/>
    <s v="11.07.1989"/>
    <n v="0"/>
    <s v="ТВ №053070"/>
    <n v="38"/>
    <n v="3"/>
    <n v="0"/>
    <n v="29"/>
    <n v="9"/>
    <n v="25"/>
    <n v="29"/>
    <n v="9"/>
    <n v="25"/>
    <s v="Удостоверение РК"/>
    <s v="049263000"/>
    <s v="18.11.2020"/>
    <s v="17.11.2030"/>
    <s v="МВД РЕСПУБЛИКИ КАЗАХСТАН"/>
    <x v="0"/>
    <s v="660219300186"/>
    <n v="391610323744"/>
    <s v="D25CAK068AD8X00T"/>
    <m/>
    <s v="да"/>
    <s v="KZ796010012004201312"/>
    <m/>
    <s v="НПФ БТА Казахстан"/>
    <s v="40002413"/>
    <m/>
    <n v="1004002662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айлов Юрий Александрович. Табельный номер 12427. Приказ № 00000000019 от 31.12.2005"/>
    <s v="согласие"/>
    <n v="0"/>
    <m/>
    <s v="+"/>
    <s v="21.06.2021"/>
    <s v="II этап"/>
    <s v="Спутник V"/>
    <m/>
  </r>
  <r>
    <x v="5"/>
    <s v="Цех технологического транспорта"/>
    <s v="спецтранспорт"/>
    <s v="Михайлюк"/>
    <s v="Денис"/>
    <s v="Васильевич"/>
    <s v="16.12.1984"/>
    <x v="38"/>
    <n v="932374"/>
    <s v="Водитель автомобиля (БелАЗ поливомоечная, щебнеразбрасыватель)"/>
    <s v="8322-2-001"/>
    <s v="Водитель автомобиля"/>
    <n v="6"/>
    <x v="0"/>
    <s v="Операторы производственного оборудования, сборщики и водители"/>
    <m/>
    <x v="1083"/>
    <s v="01.02.2021"/>
    <m/>
    <m/>
    <s v="изм.штатного расписания"/>
    <s v="Слесарь по ремонту автомобилей."/>
    <s v="Разведен(разведена)"/>
    <s v="белорусы"/>
    <x v="0"/>
    <s v="Основное"/>
    <s v="Среднее общее образование"/>
    <s v="Житикара г."/>
    <s v="5В"/>
    <m/>
    <s v="11А"/>
    <s v="34"/>
    <s v=""/>
    <s v="87774463002"/>
    <x v="0"/>
    <s v="Очное обучение"/>
    <s v="Учебно-курсовой комбинат АО &quot;Костанайские минералы&quot;"/>
    <s v="Водитель БелАЗ-540А, 548А"/>
    <s v="Водитель  БелАЗ"/>
    <s v="12.03.2006"/>
    <n v="6"/>
    <n v="317"/>
    <n v="13"/>
    <n v="10"/>
    <n v="29"/>
    <n v="2"/>
    <n v="1"/>
    <n v="11"/>
    <n v="2"/>
    <n v="1"/>
    <n v="11"/>
    <s v="Удостоверение РК"/>
    <s v="046170268"/>
    <s v="04.07.2019"/>
    <s v="03.07.2029"/>
    <s v="МВД РЕСПУБЛИКИ КАЗАХСТАН"/>
    <x v="0"/>
    <s v="841216350107"/>
    <m/>
    <m/>
    <s v="Дарбаева Л.Е."/>
    <s v="да"/>
    <s v="KZ629480003A03249301"/>
    <m/>
    <s v="ГЦВП"/>
    <s v="125228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3.08.2019"/>
    <m/>
    <m/>
    <s v="согласие"/>
    <n v="18275"/>
    <s v="В, В1, С, С1, "/>
    <s v="+"/>
    <s v="18.08.2021"/>
    <s v="II этап"/>
    <s v="Спутник V"/>
    <m/>
  </r>
  <r>
    <x v="0"/>
    <s v="Служба по ремонту оборудования"/>
    <s v="ремонтники ЦО"/>
    <s v="Михалаки"/>
    <s v="Вячеслав"/>
    <s v="Валерьевич"/>
    <s v="14.06.1968"/>
    <x v="4"/>
    <n v="21442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084"/>
    <s v="06.01.2021"/>
    <m/>
    <m/>
    <s v="согласие сторон"/>
    <s v="Стропальщик."/>
    <s v="Женат(замужем)"/>
    <s v="молдоване"/>
    <x v="0"/>
    <s v="Основное"/>
    <s v="Среднее общее образование"/>
    <s v="Житикара г."/>
    <n v="4"/>
    <m/>
    <s v="31"/>
    <s v="15"/>
    <s v=""/>
    <s v="87710943140"/>
    <x v="0"/>
    <s v="Вечернее обучение"/>
    <s v="УКК"/>
    <m/>
    <s v="Слесарь ремонтник"/>
    <s v="02.02.2001"/>
    <n v="5"/>
    <n v="6102"/>
    <n v="25"/>
    <n v="10"/>
    <n v="2"/>
    <n v="25"/>
    <n v="10"/>
    <n v="2"/>
    <n v="25"/>
    <n v="10"/>
    <n v="2"/>
    <s v="Удостоверение РК"/>
    <s v="035190148"/>
    <s v="14.06.2013"/>
    <s v="13.06.2023"/>
    <s v="МВД РЕСПУБЛИКИ КАЗАХСТАН"/>
    <x v="0"/>
    <s v="680614350301"/>
    <n v="391610334167"/>
    <s v="CVPK25AN5PYRB00B"/>
    <m/>
    <s v="да"/>
    <s v="KZ226010012004205927"/>
    <m/>
    <s v="ГНПФ"/>
    <s v="100030474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алаки Вячеслав Валерьевич. Табельный номер 21442. Приказ № 00000000017 от 31.12.2005"/>
    <s v="согласие"/>
    <n v="0"/>
    <m/>
    <s v="+"/>
    <s v="11.11.2021"/>
    <s v="Воздержались"/>
    <m/>
    <s v="без у/причины"/>
  </r>
  <r>
    <x v="0"/>
    <s v="Цех дробления и сортировки хризотиловых руд"/>
    <s v="производственно-техническая служба ЦДиСХР"/>
    <s v="Михеев"/>
    <s v="Василий"/>
    <s v="Владимирович"/>
    <s v="11.12.1993"/>
    <x v="36"/>
    <n v="932821"/>
    <s v="Дробильщик"/>
    <s v="7549-9-006"/>
    <s v="Дробильщик"/>
    <n v="3"/>
    <x v="0"/>
    <s v="Операторы производственного оборудования, сборщики и водители"/>
    <m/>
    <x v="1085"/>
    <s v="29.03.2021"/>
    <s v="31.12.2021"/>
    <m/>
    <s v="на период и.о.Кулумбаева М.Н"/>
    <s v="Машинист крана, Слесарь по обслуживанию и ремонту оборудования."/>
    <s v="Женат(замужем)"/>
    <s v="русские"/>
    <x v="0"/>
    <s v="Основное"/>
    <s v="Среднее общее образование"/>
    <s v="Житикара г."/>
    <n v="7"/>
    <m/>
    <s v="18"/>
    <s v="56"/>
    <s v=""/>
    <s v="87054603424"/>
    <x v="0"/>
    <s v="Вечернее обучение"/>
    <s v="Учебный центр Профи"/>
    <m/>
    <s v="Дробильщик"/>
    <s v="28.03.2019"/>
    <n v="3"/>
    <n v="157"/>
    <n v="3"/>
    <n v="7"/>
    <n v="3"/>
    <n v="0"/>
    <n v="8"/>
    <n v="3"/>
    <n v="0"/>
    <n v="8"/>
    <n v="3"/>
    <s v="Удостоверение РК"/>
    <s v="049201316"/>
    <s v="09.11.2020"/>
    <s v="08.11.2030"/>
    <s v="МВД РЕСПУБЛИКИ КАЗАХСТАН"/>
    <x v="0"/>
    <s v="931211350703"/>
    <m/>
    <m/>
    <s v="Алёнова А.К."/>
    <s v="да"/>
    <s v="KZ776010002027154604"/>
    <m/>
    <s v="ГНПФ"/>
    <s v="1000552272"/>
    <s v="14.05.2018"/>
    <n v="1.33906501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30.07.2021"/>
    <s v="II этап"/>
    <s v="Спутник V"/>
    <m/>
  </r>
  <r>
    <x v="1"/>
    <s v="Железнодорожный цех"/>
    <s v="Пункт технического осмотра"/>
    <s v="Михин"/>
    <s v="Николай"/>
    <s v="Александрович"/>
    <s v="09.10.1968"/>
    <x v="4"/>
    <n v="46479"/>
    <s v="Слесарь по ремонту подвижного состава"/>
    <s v="7234-0-008"/>
    <s v="Слесарь по ремонту подвижного состава"/>
    <n v="6"/>
    <x v="0"/>
    <s v="Операторы производственного оборудования, сборщики и водители"/>
    <m/>
    <x v="1086"/>
    <s v="01.03.2019"/>
    <m/>
    <m/>
    <m/>
    <s v="Стропальщик."/>
    <s v="Разведен(разведена)"/>
    <s v="русские"/>
    <x v="0"/>
    <s v="Основное"/>
    <s v="Среднее общее образование"/>
    <s v="Житикара г."/>
    <n v="4"/>
    <m/>
    <s v="21"/>
    <s v="38"/>
    <s v="2-02-11"/>
    <s v=""/>
    <x v="0"/>
    <s v="Вечернее обучение"/>
    <s v="УКК"/>
    <m/>
    <s v="Слесарь по ремонту подвижного состава"/>
    <s v="21.07.2014"/>
    <n v="5"/>
    <n v="359"/>
    <n v="37"/>
    <n v="3"/>
    <n v="0"/>
    <n v="31"/>
    <n v="10"/>
    <n v="22"/>
    <n v="32"/>
    <n v="1"/>
    <n v="5"/>
    <s v="Удостоверение РК"/>
    <s v="035830840"/>
    <s v="21.10.2013"/>
    <s v="20.10.2023"/>
    <s v="МВД РЕСПУБЛИКИ КАЗАХСТАН"/>
    <x v="0"/>
    <s v="681009300517"/>
    <n v="391610194949"/>
    <s v="C1BYG40EYMB5F007"/>
    <m/>
    <s v="да"/>
    <s v="KZ82914CP39881814511"/>
    <m/>
    <s v="НПФ БТА Казахстан"/>
    <s v="40008816"/>
    <m/>
    <n v="1004009412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ин Николай Александрович. Табельный номер 46479. Приказ № 00000000006 от 31.12.2005"/>
    <s v="согласие"/>
    <n v="0"/>
    <m/>
    <s v="+"/>
    <s v="12.08.2021"/>
    <s v="II этап"/>
    <s v="Спутник V"/>
    <m/>
  </r>
  <r>
    <x v="1"/>
    <s v="Цех по ремонту горно-транспортного оборудования"/>
    <s v="Депо подвижного состава"/>
    <s v="Михин"/>
    <s v="Сергей"/>
    <s v="Александрович"/>
    <s v="09.10.1968"/>
    <x v="4"/>
    <n v="46478"/>
    <s v="Электрогазосварщик"/>
    <s v="7212-2-005"/>
    <s v="Электрогазосварщик"/>
    <n v="6"/>
    <x v="0"/>
    <s v="Рабочие промышленности, строительства, транспорта и других родственных занятий"/>
    <m/>
    <x v="1086"/>
    <s v="01.05.2019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s v="Чайковского"/>
    <m/>
    <s v="23"/>
    <s v="2"/>
    <s v="3-36-23"/>
    <s v="87786507545"/>
    <x v="0"/>
    <s v="Очное обучение"/>
    <s v="Профессионально-техническое училище"/>
    <m/>
    <s v="Электрогазосварщик"/>
    <s v="01.07.1987"/>
    <n v="4"/>
    <m/>
    <n v="37"/>
    <n v="3"/>
    <n v="0"/>
    <n v="31"/>
    <n v="10"/>
    <n v="22"/>
    <n v="32"/>
    <n v="1"/>
    <n v="5"/>
    <s v="Удостоверение РК"/>
    <s v="035851816"/>
    <s v="24.10.2013"/>
    <s v="23.10.2023"/>
    <s v="МВД РЕСПУБЛИКИ КАЗАХСТАН"/>
    <x v="0"/>
    <s v="681009300527"/>
    <n v="391610021166"/>
    <s v="U641KGZ8X1KG6006"/>
    <m/>
    <s v="да"/>
    <s v="KZ0496513F0007303713"/>
    <m/>
    <s v="НПФ БТА Казахстан"/>
    <s v="40000330"/>
    <m/>
    <n v="1004000583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ин Сергей Александрович. Табельный номер 46478. Приказ № 00000000007 от 31.12.2005"/>
    <s v="согласие"/>
    <n v="0"/>
    <m/>
    <s v="+"/>
    <s v="15.07.2021"/>
    <s v="II этап"/>
    <s v="CoronaVac"/>
    <m/>
  </r>
  <r>
    <x v="6"/>
    <s v="Производственная лаборатория технического контроля"/>
    <s v="Производственная лаборатория технического контроля"/>
    <s v="Михно"/>
    <s v="Оксана"/>
    <s v="Дмитриевна"/>
    <s v="01.03.1975"/>
    <x v="37"/>
    <n v="25350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1087"/>
    <s v="01.09.2019"/>
    <m/>
    <m/>
    <s v="изменение штатного расписания"/>
    <m/>
    <s v="Разведен(разведена)"/>
    <s v="украинцы"/>
    <x v="1"/>
    <s v="Основное"/>
    <s v="Среднее общее образование"/>
    <s v="Житикара г."/>
    <n v="11"/>
    <m/>
    <s v="23"/>
    <s v="99"/>
    <s v="2-03-74"/>
    <s v="8 775 675 64 59"/>
    <x v="0"/>
    <s v="Вечернее обучение"/>
    <s v="УКК"/>
    <m/>
    <s v="Лаборант  по физико механическим испытаниям"/>
    <s v="09.06.1999"/>
    <n v="0"/>
    <n v="5446"/>
    <n v="31"/>
    <n v="3"/>
    <n v="0"/>
    <n v="27"/>
    <n v="2"/>
    <n v="9"/>
    <n v="27"/>
    <n v="2"/>
    <n v="9"/>
    <s v="Удостоверение РК"/>
    <s v="015361179"/>
    <s v="04.07.2013"/>
    <s v="03.07.2023"/>
    <s v="МВД РЕСПУБЛИКИ КАЗАХСТАН"/>
    <x v="0"/>
    <s v="750301400711"/>
    <n v="391610325234"/>
    <s v="UM848JW0PC99V00A"/>
    <m/>
    <s v="да"/>
    <s v="KZ23914CP39867152374"/>
    <m/>
    <s v="НПФ БТА Казахстан"/>
    <s v="40002637"/>
    <s v="21.07.1999"/>
    <n v="1004002888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но Оксана Дмитриевна. Табельный номер 25350. Приказ № 00000000015 от 31.12.2005"/>
    <s v="согласие"/>
    <n v="0"/>
    <m/>
    <s v="+"/>
    <s v="13.07.2021"/>
    <s v="II этап"/>
    <s v="CoronaVac"/>
    <m/>
  </r>
  <r>
    <x v="1"/>
    <s v="Цех по ремонту горно-транспортного оборудования"/>
    <s v="Депо подвижного состава"/>
    <s v="Мицкий"/>
    <s v="Виктор"/>
    <s v="Владимирович"/>
    <s v="03.10.1973"/>
    <x v="8"/>
    <n v="930287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758"/>
    <s v="01.05.2019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7"/>
    <m/>
    <s v="20"/>
    <s v="67"/>
    <s v="2-17-64"/>
    <s v="87776390475"/>
    <x v="0"/>
    <s v="Очное обучение"/>
    <s v="Профессионально-техническое училище"/>
    <m/>
    <s v="Электрогазосварщик ручной сварки"/>
    <s v="25.06.1991"/>
    <n v="3"/>
    <s v="Г 240790"/>
    <n v="33"/>
    <n v="3"/>
    <n v="0"/>
    <n v="9"/>
    <n v="1"/>
    <n v="0"/>
    <n v="9"/>
    <n v="1"/>
    <n v="0"/>
    <s v="Удостоверение РК"/>
    <s v="038928784"/>
    <s v="18.08.2015"/>
    <s v="17.08.2025"/>
    <s v="МВД РЕСПУБЛИКИ КАЗАХСТАН"/>
    <x v="0"/>
    <s v="731003350166"/>
    <n v="390420014424"/>
    <s v="BT50CFDMMRS5D00M"/>
    <s v="Исеноманова Д.С."/>
    <s v="да"/>
    <s v="KZ88914CP39836310054"/>
    <m/>
    <s v="Ұлар Үміт НПФ"/>
    <s v="40021689"/>
    <s v="22.08.2003"/>
    <n v="1004023143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0"/>
    <s v="Технический отдел"/>
    <m/>
    <s v="Мичурина"/>
    <s v="Наталия"/>
    <s v="Васильевна"/>
    <s v="07.09.1978"/>
    <x v="35"/>
    <n v="28409"/>
    <s v="Ведущий инженер-технолог"/>
    <s v="2141-1-005"/>
    <s v="Инженер-технолог (общий профиль)"/>
    <m/>
    <x v="2"/>
    <s v="Специалисты-профессионалы"/>
    <s v="+"/>
    <x v="1088"/>
    <s v="01.01.2014"/>
    <m/>
    <m/>
    <s v="Личное заявление."/>
    <m/>
    <s v="Женат(замужем)"/>
    <s v="украинцы"/>
    <x v="1"/>
    <s v="Основное"/>
    <s v="Высшее"/>
    <s v="Житикара г."/>
    <n v="6"/>
    <m/>
    <s v="61"/>
    <s v="13"/>
    <s v="2-04-83"/>
    <s v="87055776797"/>
    <x v="0"/>
    <s v="Очное обучение"/>
    <s v="Рудненский индустриальный институт"/>
    <s v="Обогащение полезных ископаемых"/>
    <s v="Инженер технолог"/>
    <s v="24.06.2005"/>
    <n v="0"/>
    <s v="ЖБ 0626902"/>
    <n v="27"/>
    <n v="3"/>
    <n v="0"/>
    <n v="26"/>
    <n v="3"/>
    <n v="0"/>
    <n v="26"/>
    <n v="3"/>
    <n v="0"/>
    <s v="Удостоверение РК"/>
    <s v="015319539"/>
    <s v="13.10.2003"/>
    <s v="06.09.2023"/>
    <s v="МВД РЕСПУБЛИКИ КАЗАХСТАН"/>
    <x v="0"/>
    <s v="780907402094"/>
    <n v="390410221213"/>
    <s v="W31WKMW2AEHJD00B"/>
    <m/>
    <s v="да"/>
    <s v="KZ976010002022193955"/>
    <m/>
    <s v="НПФ БТА Казахстан"/>
    <s v="40004375"/>
    <s v="21.07.1999"/>
    <n v="1004004625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Мичурина Наталия Васильевна. Табельный номер 28409. Приказ № 00000000016 от 31.12.2005"/>
    <s v="согласие"/>
    <n v="0"/>
    <m/>
    <m/>
    <s v="20.12.2021"/>
    <s v="Мед. отвод (справка)"/>
    <s v="Медицинская справка"/>
    <s v="у/причина"/>
  </r>
  <r>
    <x v="1"/>
    <s v="Железнодорожный цех"/>
    <s v="Участок железнодорожных путей"/>
    <s v="Мишкин"/>
    <s v="Сергей"/>
    <s v="Викторович"/>
    <s v="27.09.1959"/>
    <x v="42"/>
    <n v="47586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728"/>
    <s v="01.09.2017"/>
    <m/>
    <m/>
    <s v="изм. орг. структуры"/>
    <s v="Стропальщик, Сигналист."/>
    <s v="Вдовец(вдова)"/>
    <s v="русские"/>
    <x v="0"/>
    <s v="Основное"/>
    <s v="Среднее общее образование"/>
    <s v="Житикара г."/>
    <n v="7"/>
    <m/>
    <s v="4"/>
    <s v="73"/>
    <s v="2-71-53"/>
    <s v="87754273000"/>
    <x v="0"/>
    <s v="Вечернее обучение"/>
    <s v="УКК"/>
    <m/>
    <s v="Стропальщик"/>
    <s v="30.07.1982"/>
    <n v="0"/>
    <n v="6298"/>
    <n v="46"/>
    <n v="3"/>
    <n v="0"/>
    <n v="24"/>
    <n v="1"/>
    <n v="12"/>
    <n v="37"/>
    <n v="0"/>
    <n v="23"/>
    <s v="Удостоверение РК"/>
    <s v="040010938"/>
    <s v="21.10.2015"/>
    <s v="20.10.2025"/>
    <s v="МВД РЕСПУБЛИКИ КАЗАХСТАН"/>
    <x v="0"/>
    <s v="590927301613"/>
    <n v="391610087521"/>
    <s v="B5DYC2PVCNY1R00T"/>
    <m/>
    <s v="да"/>
    <s v="KZ0596513F0007750477"/>
    <m/>
    <s v="НПФ БТА Казахстан"/>
    <s v="40008818"/>
    <m/>
    <n v="1004009414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шкин Сергей Викторович. Табельный номер 47586. Приказ № 00000000007 от 31.12.2005"/>
    <s v="согласие"/>
    <n v="0"/>
    <m/>
    <s v="+"/>
    <s v="23.07.2021"/>
    <s v="II этап"/>
    <s v="Спутник V"/>
    <m/>
  </r>
  <r>
    <x v="1"/>
    <s v="Производственный отдел"/>
    <s v="Производственный отдел"/>
    <s v="Могилевцева"/>
    <s v="Маргарита"/>
    <s v="Гафаровна"/>
    <s v="15.09.1971"/>
    <x v="6"/>
    <n v="47275"/>
    <s v="Поездной диспетчер"/>
    <s v="3157-1-007"/>
    <s v="Диспетчер поездной"/>
    <m/>
    <x v="2"/>
    <s v="Специалисты-техники и иной вспомогательный профессиональный персонал"/>
    <m/>
    <x v="1089"/>
    <s v="01.09.2017"/>
    <m/>
    <m/>
    <s v="личное заявление"/>
    <m/>
    <s v="Женат(замужем)"/>
    <s v="татары"/>
    <x v="1"/>
    <s v="Основное"/>
    <s v="Высшее"/>
    <s v="Житикара г."/>
    <n v="11"/>
    <m/>
    <s v="15"/>
    <s v="101"/>
    <s v="3-15-00"/>
    <s v="87022022019"/>
    <x v="0"/>
    <s v="Заочное обучение"/>
    <s v="Костанайский социально-технический университет"/>
    <s v="Организация перевозок и управление движением на автотранспорте"/>
    <s v="Инженер"/>
    <s v="30.06.2006"/>
    <n v="0"/>
    <s v="ЖБ №0715365"/>
    <n v="32"/>
    <n v="2"/>
    <n v="23"/>
    <n v="29"/>
    <n v="3"/>
    <n v="0"/>
    <n v="30"/>
    <n v="8"/>
    <n v="17"/>
    <s v="Удостоверение РК"/>
    <s v="041778302"/>
    <s v="22.09.2016"/>
    <s v="21.09.2026"/>
    <s v="МВД РЕСПУБЛИКИ КАЗАХСТАН"/>
    <x v="0"/>
    <s v="710915400732"/>
    <n v="391610236189"/>
    <s v="T04HH04VY03K600Y"/>
    <m/>
    <s v="да"/>
    <s v="KZ029480206A02413315"/>
    <m/>
    <s v="НПФ БТА Казахстан"/>
    <s v="40009010"/>
    <m/>
    <n v="1004009726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огилевцева Маргарита Гафаровна. Табельный номер 47275. Приказ № 00000000007 от 31.12.2005"/>
    <s v="согласие"/>
    <n v="0"/>
    <m/>
    <s v="+"/>
    <s v="11.08.2021"/>
    <s v="II этап"/>
    <s v="Спутник V"/>
    <m/>
  </r>
  <r>
    <x v="6"/>
    <s v="Отдел информационных технологий"/>
    <s v="Сектор технического обеспечения"/>
    <s v="Мозырев"/>
    <s v="Антон"/>
    <s v="Юрьевич"/>
    <s v="03.09.1988"/>
    <x v="23"/>
    <n v="932423"/>
    <s v="Инженер - электронщик"/>
    <s v="2152-1-002"/>
    <s v="Инженер-электроник"/>
    <m/>
    <x v="2"/>
    <s v="Специалисты-техники и иной вспомогательный профессиональный персонал"/>
    <m/>
    <x v="564"/>
    <s v="01.06.2021"/>
    <m/>
    <m/>
    <s v="личное заявление"/>
    <m/>
    <s v="Разведен(разведена)"/>
    <s v="русские"/>
    <x v="0"/>
    <s v="Основное"/>
    <s v="Среднее специальное"/>
    <s v="Житикара г."/>
    <n v="4"/>
    <m/>
    <s v="1"/>
    <s v="24"/>
    <s v="2-72-44"/>
    <s v="87073597250"/>
    <x v="0"/>
    <s v="Очное обучение"/>
    <s v="Костанайский профессионально-технический лицей бытсервиса"/>
    <s v="Техник по обслуживанию компьютерных устройств"/>
    <s v="Техник по обслуживанию компьютерных устройств"/>
    <s v="30.06.2008"/>
    <n v="4"/>
    <s v="КББ №0068679"/>
    <n v="15"/>
    <n v="3"/>
    <n v="0"/>
    <n v="1"/>
    <n v="11"/>
    <n v="11"/>
    <n v="1"/>
    <n v="11"/>
    <n v="11"/>
    <s v="Удостоверение РК"/>
    <s v="035325660"/>
    <s v="11.07.2013"/>
    <s v="10.07.2023"/>
    <s v="МВД РЕСПУБЛИКИ КАЗАХСТАН"/>
    <x v="0"/>
    <s v="880903351312"/>
    <m/>
    <m/>
    <s v="Сатмурзина А.Е."/>
    <s v="да"/>
    <s v="KZ58601000200210634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m/>
    <s v="19.11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Моисеева"/>
    <s v="Наталья"/>
    <s v="Анатольевна"/>
    <s v="07.08.1973"/>
    <x v="8"/>
    <n v="7231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308"/>
    <s v="16.10.2017"/>
    <m/>
    <m/>
    <s v="согласие сторон"/>
    <m/>
    <s v="Разведен(разведена)"/>
    <s v="русские"/>
    <x v="1"/>
    <s v="Основное"/>
    <s v="Среднее общее образование"/>
    <s v="Житикара г."/>
    <n v="4"/>
    <m/>
    <s v="6"/>
    <s v="8"/>
    <s v=""/>
    <s v="8775 3610524"/>
    <x v="0"/>
    <s v="Вечернее обучение"/>
    <s v="УКК"/>
    <m/>
    <s v="Машинист РУМ"/>
    <s v="06.04.2007"/>
    <n v="5"/>
    <n v="519"/>
    <n v="30"/>
    <n v="1"/>
    <n v="1"/>
    <n v="9"/>
    <n v="7"/>
    <n v="29"/>
    <n v="10"/>
    <n v="5"/>
    <n v="22"/>
    <s v="Удостоверение РК"/>
    <s v="044725256"/>
    <s v="07.08.2018"/>
    <s v="06.08.2028"/>
    <s v="МВД РЕСПУБЛИКИ КАЗАХСТАН"/>
    <x v="0"/>
    <s v="730807400779"/>
    <n v="390410248721"/>
    <s v="DPWN0S8HBJBJE00T"/>
    <s v="Алёнова А.К."/>
    <s v="да"/>
    <s v="KZ036010012004200837"/>
    <m/>
    <s v="ГЦВП"/>
    <s v="3000406139"/>
    <s v="09.11.2009"/>
    <n v="1.3390610501E+24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9.08.2021"/>
    <s v="II этап"/>
    <s v="Спутник V"/>
    <m/>
  </r>
  <r>
    <x v="1"/>
    <s v="Буровзрывной цех"/>
    <s v="ЦЗ взрывной"/>
    <s v="Моисеенко"/>
    <s v="Андрей"/>
    <s v="Валентинович"/>
    <s v="19.09.1962"/>
    <x v="3"/>
    <n v="14158"/>
    <s v="Горнорабочий"/>
    <s v="8113-2-002"/>
    <s v="Горнорабочий"/>
    <n v="3"/>
    <x v="0"/>
    <s v="Рабочие промышленности, строительства, транспорта и других родственных занятий"/>
    <m/>
    <x v="1090"/>
    <s v="26.10.2021"/>
    <m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n v="11"/>
    <m/>
    <s v="8"/>
    <s v="158"/>
    <s v="2-90-36"/>
    <s v=""/>
    <x v="0"/>
    <s v="Вечернее обучение"/>
    <s v="УКК"/>
    <m/>
    <s v="Слесарь по ремонту автомобилей"/>
    <s v="09.09.2014"/>
    <n v="5"/>
    <n v="381"/>
    <n v="41"/>
    <n v="4"/>
    <n v="5"/>
    <n v="27"/>
    <n v="7"/>
    <n v="16"/>
    <n v="31"/>
    <n v="8"/>
    <n v="5"/>
    <s v="Удостоверение РК"/>
    <s v="021720235"/>
    <s v="11.12.2007"/>
    <s v="18.09.2052"/>
    <s v="МИНИСТЕРСТВО ЮСТИЦИИ РЕСПУБЛИКИ КАЗАХСТАН"/>
    <x v="0"/>
    <s v="620919300134"/>
    <n v="390420097149"/>
    <s v="CEW11A9NNMG0800F"/>
    <m/>
    <s v="да"/>
    <s v="KZ706010012004201183"/>
    <m/>
    <s v="НПФ БТА Казахстан"/>
    <s v="40000588"/>
    <m/>
    <n v="1004000841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исеенко Андрей Валентинович. Табельный номер 14158. Приказ № 00000000018 от 31.12.2005"/>
    <s v="согласие"/>
    <n v="0"/>
    <m/>
    <s v="+"/>
    <s v="11.08.2021"/>
    <s v="II этап"/>
    <s v="Спутник V"/>
    <m/>
  </r>
  <r>
    <x v="2"/>
    <s v="Участок тепловодоснабжения"/>
    <s v="Участок тепловодоснабжения"/>
    <s v="Моисеенко"/>
    <s v="Игорь"/>
    <s v="Владимирович"/>
    <s v="11.02.1976"/>
    <x v="19"/>
    <n v="931364"/>
    <s v="Слесарь по ремонту оборудования котельных"/>
    <s v="7239-2-050"/>
    <s v="Слесарь по ремонту оборудования котельных и пылеприготовительных цехов"/>
    <n v="6"/>
    <x v="0"/>
    <s v="Рабочие промышленности, строительства, транспорта и других родственных занятий"/>
    <m/>
    <x v="1091"/>
    <s v="01.05.2019"/>
    <m/>
    <m/>
    <s v="Изм.штат. распис"/>
    <s v="Стропальщик."/>
    <s v="Женат(замужем)"/>
    <s v="белорусы"/>
    <x v="0"/>
    <s v="Основное"/>
    <s v="Среднее общее образование"/>
    <s v="Житикара г."/>
    <s v="5в"/>
    <m/>
    <s v="7"/>
    <s v="24"/>
    <s v="3-09-64"/>
    <s v="877758000113"/>
    <x v="0"/>
    <s v="Очное обучение"/>
    <s v="УКК"/>
    <m/>
    <s v="Слесарь по  ремонту котельного оборудования"/>
    <s v="24.09.2004"/>
    <n v="5"/>
    <n v="875"/>
    <n v="25"/>
    <n v="4"/>
    <n v="7"/>
    <n v="5"/>
    <n v="1"/>
    <n v="7"/>
    <n v="15"/>
    <n v="3"/>
    <n v="3"/>
    <s v="Удостоверение РК"/>
    <s v="011712733"/>
    <s v="08.05.2001"/>
    <s v="11.02.2021"/>
    <s v="МВД РЕСПУБЛИКИ КАЗАХСТАН"/>
    <x v="0"/>
    <s v="760211350030"/>
    <m/>
    <m/>
    <s v="Исеноманова Д.С."/>
    <s v="да"/>
    <s v="KZ03914CP39826526321"/>
    <m/>
    <s v="ГНПФ"/>
    <s v="2773940121"/>
    <s v="15.04.2011"/>
    <n v="1.3390650522027701E+21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8.2021"/>
    <s v="II этап"/>
    <s v="Спутник V"/>
    <m/>
  </r>
  <r>
    <x v="1"/>
    <s v="Буровзрывной цех"/>
    <s v="ЦЗ автотранспорт зарядный"/>
    <s v="Моисеенко"/>
    <s v="Сергей"/>
    <s v="Валентинович"/>
    <s v="19.05.1970"/>
    <x v="12"/>
    <n v="83023"/>
    <s v="Водитель автомобиля (ПАЗ карьер)"/>
    <s v="8322-2-001"/>
    <s v="Водитель автомобиля"/>
    <n v="5"/>
    <x v="0"/>
    <s v="Операторы производственного оборудования, сборщики и водители"/>
    <m/>
    <x v="1092"/>
    <s v="01.03.2021"/>
    <m/>
    <m/>
    <s v="Изм.штат.расп.пр.№140 от 17.02.2021г."/>
    <s v="Слесарь по ремонту автомобилей."/>
    <s v="Женат(замужем)"/>
    <s v="украинцы"/>
    <x v="0"/>
    <s v="Основное"/>
    <s v="Среднее общее образование"/>
    <s v="Житикара г."/>
    <n v="11"/>
    <m/>
    <s v="2"/>
    <s v="8"/>
    <s v="2-86-82"/>
    <s v=""/>
    <x v="0"/>
    <s v="Вечернее обучение"/>
    <s v="УКК"/>
    <m/>
    <s v="Слесарь по ремонту автомобилей"/>
    <s v="08.08.2003"/>
    <n v="4"/>
    <n v="1129"/>
    <n v="34"/>
    <n v="5"/>
    <n v="5"/>
    <n v="26"/>
    <n v="1"/>
    <n v="27"/>
    <n v="26"/>
    <n v="1"/>
    <n v="27"/>
    <s v="Удостоверение РК"/>
    <s v="051045342"/>
    <s v="16.08.2021"/>
    <s v="15.08.2031"/>
    <s v="МВД РЕСПУБЛИКИ КАЗАХСТАН"/>
    <x v="0"/>
    <s v="700519300543"/>
    <n v="390420145032"/>
    <s v="HA7GN13B9KDKA00N"/>
    <m/>
    <s v="да"/>
    <s v="KZ166010012004201185"/>
    <m/>
    <s v="НПФ БТА Казахстан"/>
    <s v="40004058"/>
    <s v="21.07.1999"/>
    <n v="1004004308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исеенко Сергей Валентинович. Табельный номер 83023. Приказ № 00000000008 от 31.12.2005"/>
    <s v="согласие"/>
    <n v="0"/>
    <m/>
    <s v="+"/>
    <s v="27.05.2021"/>
    <s v="II этап"/>
    <s v="Спутник V"/>
    <m/>
  </r>
  <r>
    <x v="0"/>
    <s v="Служба по ремонту оборудования"/>
    <s v="ремонтники ЦО"/>
    <s v="Молдахметов"/>
    <s v="Малик"/>
    <s v="Курганбекович"/>
    <s v="14.02.1959"/>
    <x v="42"/>
    <n v="931570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s v="+"/>
    <x v="1093"/>
    <s v="21.07.2021"/>
    <m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s v="5 мкр-он"/>
    <m/>
    <s v="97"/>
    <s v=""/>
    <s v="2-30-47"/>
    <s v="87052157879"/>
    <x v="0"/>
    <s v="Очное обучение"/>
    <s v="Джетыгаринский горный техникум"/>
    <s v="Горная электромеханика"/>
    <s v="Горный техник электромеханик"/>
    <s v="22.06.1978"/>
    <n v="0"/>
    <s v="Я№153984"/>
    <n v="44"/>
    <n v="6"/>
    <n v="19"/>
    <n v="4"/>
    <n v="3"/>
    <n v="28"/>
    <n v="5"/>
    <n v="2"/>
    <n v="24"/>
    <s v="Удостоверение РК"/>
    <s v="015361802"/>
    <s v="18.03.2004"/>
    <s v="13.02.2049"/>
    <s v="МВД РЕСПУБЛИКИ КАЗАХСТАН"/>
    <x v="0"/>
    <s v="590214350190"/>
    <m/>
    <m/>
    <s v="Щербакова М.П."/>
    <s v="да"/>
    <s v="KZ836010012004223647"/>
    <m/>
    <s v="ГЦВП"/>
    <s v="1000038961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n v="1652830"/>
    <s v="19.04.2017"/>
    <s v="II"/>
    <m/>
    <s v="Родитель инвалида с детства"/>
    <s v="+"/>
    <m/>
    <m/>
    <m/>
    <m/>
    <m/>
    <m/>
    <m/>
    <s v="согласие"/>
    <n v="0"/>
    <m/>
    <s v="+"/>
    <s v="29.07.2021"/>
    <s v="II этап"/>
    <s v="Спутник V"/>
    <m/>
  </r>
  <r>
    <x v="1"/>
    <s v="Железнодорожный цех"/>
    <s v="Участок подвижного состава"/>
    <s v="Молдашпаев"/>
    <s v="Алмат"/>
    <s v="Шаунович"/>
    <s v="03.03.1988"/>
    <x v="23"/>
    <n v="930290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1094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x v="0"/>
    <s v="Основное"/>
    <s v="Среднее специальное"/>
    <s v="Житикара г."/>
    <n v="11"/>
    <m/>
    <s v="6"/>
    <s v="7"/>
    <s v="3-03-60"/>
    <s v="87759777759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30.06.2008"/>
    <n v="0"/>
    <s v="КОБ №0180243"/>
    <n v="17"/>
    <n v="3"/>
    <n v="0"/>
    <n v="9"/>
    <n v="0"/>
    <n v="25"/>
    <n v="9"/>
    <n v="0"/>
    <n v="25"/>
    <s v="Удостоверение РК"/>
    <s v="034822478"/>
    <s v="04.04.2013"/>
    <s v="03.04.2023"/>
    <s v="МВД РЕСПУБЛИКИ КАЗАХСТАН"/>
    <x v="0"/>
    <s v="880303350253"/>
    <n v="390420088722"/>
    <s v="BN52JY98AJX4U00V"/>
    <s v="Исеноманова Д.С."/>
    <s v="да"/>
    <s v="KZ27914CP39887842693"/>
    <m/>
    <s v="ГЦВП"/>
    <s v="26061069"/>
    <s v="24.12.2008"/>
    <n v="1.6876102072606099E+17"/>
    <m/>
    <m/>
    <s v="Не исчислять"/>
    <m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8.2021"/>
    <s v="II этап"/>
    <s v="Спутник V"/>
    <m/>
  </r>
  <r>
    <x v="1"/>
    <s v="Железнодорожный цех"/>
    <s v="Участок подвижного состава"/>
    <s v="Молдашпаев"/>
    <s v="Шаун"/>
    <s v="Тлеубергенович"/>
    <s v="05.07.1960"/>
    <x v="9"/>
    <n v="46814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1095"/>
    <s v="01.03.2021"/>
    <m/>
    <m/>
    <s v="Изм.штат.расписания пр.№140 от17.02.2021"/>
    <s v="Слесарь по ремонту подвижного состава."/>
    <s v="Вдовец(вдова)"/>
    <s v="казахи"/>
    <x v="0"/>
    <s v="Основное"/>
    <s v="Среднее общее образование"/>
    <s v="Житикара г."/>
    <n v="11"/>
    <m/>
    <s v="24"/>
    <s v="33"/>
    <s v="3-03-60"/>
    <s v="87759872617"/>
    <x v="0"/>
    <s v="Очное обучение"/>
    <s v="Профессионально-техническое училище"/>
    <m/>
    <s v="Слесарь по ремонту подвижного состава"/>
    <s v="18.08.1986"/>
    <n v="3"/>
    <n v="651100"/>
    <n v="46"/>
    <n v="3"/>
    <n v="0"/>
    <n v="35"/>
    <n v="3"/>
    <n v="12"/>
    <n v="35"/>
    <n v="3"/>
    <n v="12"/>
    <s v="Удостоверение РК"/>
    <s v="018798209"/>
    <s v="19.12.2005"/>
    <s v="04.07.2050"/>
    <s v="МВД РЕСПУБЛИКИ КАЗАХСТАН"/>
    <x v="0"/>
    <s v="600705300494"/>
    <n v="390420037310"/>
    <s v="7EBTRYEF10J4P003"/>
    <m/>
    <s v="да"/>
    <s v="KZ3296513F0008122471"/>
    <m/>
    <s v="НПФ БТА Казахстан"/>
    <s v="40000129"/>
    <s v="21.07.1999"/>
    <n v="1004000382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лдашпаев Шаун Тлеубергенович. Табельный номер 46814. Приказ № 00000000006 от 31.12.2005"/>
    <s v="согласие"/>
    <n v="0"/>
    <m/>
    <s v="+"/>
    <s v="27.09.2021"/>
    <s v="II этап"/>
    <s v="Спутник V"/>
    <m/>
  </r>
  <r>
    <x v="6"/>
    <s v="Отдел закупок"/>
    <s v="Группа &quot;Запасные части&quot;"/>
    <s v="Молдыбаева"/>
    <s v="Алтын"/>
    <s v="Исентаевна"/>
    <s v="01.07.1985"/>
    <x v="38"/>
    <n v="6389"/>
    <s v="Менеджер"/>
    <s v="2421-0-011"/>
    <s v="Риск-менеджер (общий профиль)"/>
    <m/>
    <x v="2"/>
    <s v="Специалисты-профессионалы"/>
    <s v="+"/>
    <x v="382"/>
    <s v="01.03.2019"/>
    <m/>
    <m/>
    <m/>
    <m/>
    <s v="Женат(замужем)"/>
    <s v="казахи"/>
    <x v="1"/>
    <s v="Основное"/>
    <s v="Высшее"/>
    <s v="Житикара г."/>
    <n v="6"/>
    <m/>
    <s v="61"/>
    <s v="15"/>
    <s v="2-48-12"/>
    <s v="87084024867"/>
    <x v="0"/>
    <s v="Очное обучение"/>
    <s v="Костанайский государственный университет им.Байтурсынова А."/>
    <s v="Финансы"/>
    <s v="Бакалавр финансов"/>
    <s v="07.08.2007"/>
    <n v="0"/>
    <s v="БЖБ № 0047300"/>
    <n v="14"/>
    <n v="4"/>
    <n v="0"/>
    <n v="11"/>
    <n v="1"/>
    <n v="30"/>
    <n v="11"/>
    <n v="1"/>
    <n v="30"/>
    <s v="Удостоверение РК"/>
    <s v="043444500"/>
    <s v="18.10.2017"/>
    <s v="17.10.2027"/>
    <s v="МВД РЕСПУБЛИКИ КАЗАХСТАН"/>
    <x v="0"/>
    <s v="850701450951"/>
    <n v="390420046727"/>
    <s v="SAKTBBXRNST1B006"/>
    <m/>
    <s v="да"/>
    <s v="KZ8796513F0007640555"/>
    <m/>
    <s v="Народного Банка Казахстана"/>
    <s v="2030410127"/>
    <s v="30.07.2007"/>
    <n v="1.6876105220203001E+20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Молдыбаева Алтын Исентаевна. Табельный номер 6389. Приказ № 11-35 ИТР   от 02.10.2010"/>
    <s v="согласие"/>
    <n v="0"/>
    <m/>
    <m/>
    <s v="31.12.2021"/>
    <s v="Декрет/о"/>
    <m/>
    <s v="у/причина"/>
  </r>
  <r>
    <x v="0"/>
    <s v="Цех обогащения хризотилового волокна"/>
    <s v="цех обогащения хризотилового волокна"/>
    <s v="Молокоедова"/>
    <s v="Татьяна"/>
    <s v="Викторовна"/>
    <s v="26.09.1968"/>
    <x v="4"/>
    <n v="28420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096"/>
    <s v="01.04.2011"/>
    <m/>
    <m/>
    <m/>
    <s v="Стропальщик."/>
    <s v="Холост(не замужем)"/>
    <s v="русские"/>
    <x v="1"/>
    <s v="Основное"/>
    <s v="Среднее общее образование"/>
    <s v="Житикара г."/>
    <n v="6"/>
    <m/>
    <s v="10"/>
    <s v="30"/>
    <s v="2-38-24"/>
    <s v="87051255582"/>
    <x v="0"/>
    <s v="Вечернее обучение"/>
    <s v="УКК"/>
    <m/>
    <s v="Слесарь ремонтник"/>
    <s v="08.04.2002"/>
    <n v="3"/>
    <n v="6831"/>
    <n v="38"/>
    <n v="3"/>
    <n v="0"/>
    <n v="27"/>
    <n v="2"/>
    <n v="3"/>
    <n v="34"/>
    <n v="0"/>
    <n v="4"/>
    <s v="Удостоверение РК"/>
    <s v="035781808"/>
    <s v="08.10.2013"/>
    <s v="07.10.2023"/>
    <s v="МВД РЕСПУБЛИКИ КАЗАХСТАН"/>
    <x v="0"/>
    <s v="680926450324"/>
    <n v="391610154598"/>
    <s v="9EKMFMFWGGSXU00G"/>
    <m/>
    <s v="да"/>
    <s v="KZ936010012004200866"/>
    <m/>
    <s v="ГНПФ"/>
    <s v="100030515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локоедова Татьяна Викторовна. Табельный номер 28420. Приказ № 00000000016 от 31.12.2005"/>
    <s v="согласие"/>
    <n v="0"/>
    <m/>
    <s v="+"/>
    <s v="23.07.2021"/>
    <s v="II этап"/>
    <s v="Спутник V"/>
    <m/>
  </r>
  <r>
    <x v="1"/>
    <s v="Буровзрывной цех"/>
    <s v="ЦЗ буровой"/>
    <s v="Молоносов"/>
    <s v="Геннадий"/>
    <s v="Геннадьевич"/>
    <s v="25.05.1978"/>
    <x v="35"/>
    <n v="2024"/>
    <s v="Машинист буровой установки (в карьере)"/>
    <s v="8111-3-002"/>
    <s v="Машинист буровой установки, горная промышленность"/>
    <n v="6"/>
    <x v="0"/>
    <s v="Операторы производственного оборудования, сборщики и водители"/>
    <m/>
    <x v="1097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русские"/>
    <x v="0"/>
    <s v="Основное"/>
    <s v="Среднее общее образование"/>
    <s v="Житикара г."/>
    <n v="11"/>
    <m/>
    <s v="8"/>
    <s v="146"/>
    <s v="3-01-03"/>
    <s v=""/>
    <x v="0"/>
    <s v="Вечернее обучение"/>
    <s v="УКК"/>
    <m/>
    <s v="Помощник  машиниста бурового станка"/>
    <s v="26.04.2002"/>
    <n v="0"/>
    <n v="2436"/>
    <n v="26"/>
    <n v="4"/>
    <n v="17"/>
    <n v="19"/>
    <n v="4"/>
    <n v="20"/>
    <n v="19"/>
    <n v="4"/>
    <n v="20"/>
    <s v="Удостоверение РК"/>
    <s v="013665958"/>
    <s v="25.07.2003"/>
    <s v="24.05.2023"/>
    <s v="МВД РЕСПУБЛИКИ КАЗАХСТАН"/>
    <x v="0"/>
    <s v="780525301370"/>
    <n v="390410150067"/>
    <s v="U23CSSFX8TEZA00B"/>
    <m/>
    <s v="да"/>
    <s v="KZ406010012004201141"/>
    <m/>
    <s v="НПФ БТА Казахстан"/>
    <s v="40015661"/>
    <m/>
    <n v="1004016562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Молоносов Геннадий Геннадьевич. Табельный номер 2024. Приказ № 00000000018 от 31.12.2005"/>
    <s v="согласие"/>
    <n v="0"/>
    <m/>
    <s v="+"/>
    <s v="27.09.2021"/>
    <s v="II этап"/>
    <s v="Спутник V"/>
    <m/>
  </r>
  <r>
    <x v="1"/>
    <s v="Цех по ремонту горно-транспортного оборудования"/>
    <s v="Депо подвижного состава"/>
    <s v="Момот"/>
    <s v="Александр"/>
    <s v="Павлович"/>
    <s v="24.08.1996"/>
    <x v="0"/>
    <n v="932229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1098"/>
    <s v="01.10.2021"/>
    <s v="20.07.2022"/>
    <m/>
    <s v="согласие сторон"/>
    <s v="Стропальщик."/>
    <s v="Холост(не замужем)"/>
    <s v="русские"/>
    <x v="0"/>
    <s v="Основное"/>
    <s v="Среднее общее образование"/>
    <s v="Житикара г."/>
    <s v="Кирзавод"/>
    <m/>
    <s v="23"/>
    <s v=""/>
    <s v=""/>
    <s v=""/>
    <x v="0"/>
    <s v="Очное обучение"/>
    <s v="Житикаринский политехнический колледж"/>
    <m/>
    <s v="Машинист электровоза"/>
    <s v="30.06.2015"/>
    <n v="0"/>
    <s v="ТКБ№ 0812392"/>
    <n v="9"/>
    <n v="3"/>
    <n v="0"/>
    <n v="5"/>
    <n v="4"/>
    <n v="20"/>
    <n v="5"/>
    <n v="4"/>
    <n v="20"/>
    <s v="Удостоверение РК"/>
    <s v="034176564"/>
    <s v="02.11.2012"/>
    <s v="01.11.2022"/>
    <s v="МВД РЕСПУБЛИКИ КАЗАХСТАН"/>
    <x v="0"/>
    <s v="960824351455"/>
    <m/>
    <m/>
    <s v="Баекенова З.К."/>
    <s v="да"/>
    <s v="KZ6796513F0007241663"/>
    <m/>
    <s v="ГЦВП"/>
    <s v="507186"/>
    <s v="20.01.2015"/>
    <n v="1.3390650500099999E+20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1"/>
    <s v="Цех по ремонту горно-транспортного оборудования"/>
    <s v="Участок СЦБ"/>
    <s v="Мордовский"/>
    <s v="Владимир"/>
    <s v="Анатольевич"/>
    <s v="22.04.1961"/>
    <x v="40"/>
    <n v="4189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x v="0"/>
    <s v="Рабочие промышленности, строительства, транспорта и других родственных занятий"/>
    <m/>
    <x v="1099"/>
    <s v="01.02.2018"/>
    <s v="30.06.2018"/>
    <m/>
    <m/>
    <s v="Сигналист, Стропальщик."/>
    <s v="Холост(не замужем)"/>
    <s v="украинцы"/>
    <x v="0"/>
    <s v="Основное"/>
    <s v="Среднее общее образование"/>
    <s v="Житикара г."/>
    <n v="5"/>
    <m/>
    <s v="8"/>
    <s v="18"/>
    <s v=""/>
    <s v="87753574163"/>
    <x v="0"/>
    <s v="Очное обучение"/>
    <s v="УКК"/>
    <m/>
    <s v="Электромонтер"/>
    <s v="30.06.1987"/>
    <n v="0"/>
    <n v="6795"/>
    <n v="44"/>
    <n v="4"/>
    <n v="7"/>
    <n v="15"/>
    <n v="4"/>
    <n v="14"/>
    <n v="39"/>
    <n v="11"/>
    <n v="4"/>
    <s v="Удостоверение РК"/>
    <s v="018823687"/>
    <s v="24.05.2006"/>
    <s v="21.04.2051"/>
    <s v="МВД РЕСПУБЛИКИ КАЗАХСТАН"/>
    <x v="0"/>
    <s v="610422300785"/>
    <n v="391610174779"/>
    <s v="NEZM73C93N6BF004"/>
    <m/>
    <s v="да"/>
    <s v="KZ0896513F0007672920"/>
    <m/>
    <s v="Ұлар Үміт НПФ"/>
    <s v="40000626"/>
    <s v="21.07.1999"/>
    <n v="1004000879"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рдовский Владимир Анатольевич. Табельный номер 4189. Приказ № 4-65        от 17.07.2006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Мордовский"/>
    <s v="Кирилл"/>
    <s v="Александрович"/>
    <s v="04.01.2001"/>
    <x v="25"/>
    <n v="933072"/>
    <s v="Электрогазосварщик"/>
    <s v="7212-2-005"/>
    <s v="Электрогазосварщик"/>
    <n v="3"/>
    <x v="0"/>
    <s v="Рабочие промышленности, строительства, транспорта и других родственных занятий"/>
    <m/>
    <x v="420"/>
    <s v="20.09.2021"/>
    <s v="31.12.2021"/>
    <m/>
    <s v="временно на период и.о. Киримбаева А.К."/>
    <s v="Стропальщик."/>
    <s v="Женат(замужем)"/>
    <s v="русские"/>
    <x v="0"/>
    <s v="Основное"/>
    <s v="Среднее специальное"/>
    <s v="Житикара г."/>
    <n v="5"/>
    <m/>
    <s v="8"/>
    <s v="18"/>
    <s v=""/>
    <s v="87786585862"/>
    <x v="0"/>
    <s v="Очное обучение"/>
    <s v="Житикаринский политехнический колледж"/>
    <s v="сварочное дело"/>
    <s v="Электрогазосварщик"/>
    <s v="25.05.2020"/>
    <n v="3"/>
    <n v="1425363"/>
    <n v="4"/>
    <n v="3"/>
    <n v="0"/>
    <n v="0"/>
    <n v="2"/>
    <n v="11"/>
    <n v="0"/>
    <n v="8"/>
    <n v="13"/>
    <s v="Удостоверение РК"/>
    <s v="042185304"/>
    <s v="13.01.2017"/>
    <s v="12.01.2027"/>
    <s v="МВД РЕСПУБЛИКИ КАЗАХСТАН"/>
    <x v="0"/>
    <s v="010104551361"/>
    <m/>
    <m/>
    <s v="Исмагулова А.С."/>
    <s v="да"/>
    <s v="KZ8196513F0008136818"/>
    <m/>
    <m/>
    <s v=""/>
    <m/>
    <m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1.08.2021"/>
    <m/>
    <m/>
    <s v="согласие"/>
    <m/>
    <m/>
    <s v="+"/>
    <s v="17.09.2021"/>
    <s v="I этап"/>
    <m/>
    <m/>
  </r>
  <r>
    <x v="1"/>
    <s v="Железнодорожный цех"/>
    <s v="Участок подвижного состава"/>
    <s v="Мордовский"/>
    <s v="Сергей"/>
    <s v="Александрович"/>
    <s v="29.05.1972"/>
    <x v="27"/>
    <n v="46676"/>
    <s v="Мастер смены"/>
    <s v="1322-0-064"/>
    <s v="Начальник смены (добывающая промышленность)"/>
    <m/>
    <x v="4"/>
    <s v="Руководители и государственные служащие"/>
    <m/>
    <x v="1100"/>
    <s v="01.09.2017"/>
    <m/>
    <m/>
    <s v="личное заявление"/>
    <m/>
    <s v="Женат(замужем)"/>
    <s v="украинцы"/>
    <x v="0"/>
    <s v="Основное"/>
    <s v="Среднее специальное"/>
    <s v="Житикара г."/>
    <n v="11"/>
    <m/>
    <s v="17"/>
    <s v="104"/>
    <s v="3-17-18"/>
    <s v="87475162077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8.06.2004"/>
    <n v="0"/>
    <s v="ОАБ №0260999"/>
    <n v="34"/>
    <n v="3"/>
    <n v="0"/>
    <n v="31"/>
    <n v="4"/>
    <n v="16"/>
    <n v="31"/>
    <n v="4"/>
    <n v="16"/>
    <s v="Удостоверение РК"/>
    <s v="040536812"/>
    <s v="08.02.2016"/>
    <s v="07.02.2026"/>
    <s v="МВД РЕСПУБЛИКИ КАЗАХСТАН"/>
    <x v="0"/>
    <s v="720528300655"/>
    <n v="391610134263"/>
    <s v="FC2STB8DX5DNG009"/>
    <m/>
    <s v="да"/>
    <s v="KZ216010002026112862"/>
    <m/>
    <s v="НПФ БТА Казахстан"/>
    <s v="40002658"/>
    <m/>
    <n v="1004002909"/>
    <m/>
    <m/>
    <s v="Не исчислять"/>
    <s v="+"/>
    <m/>
    <s v="Первичный уровень"/>
    <s v="Нұр Отан"/>
    <s v="16.03.2016"/>
    <m/>
    <s v="№1145450"/>
    <m/>
    <m/>
    <m/>
    <m/>
    <m/>
    <m/>
    <m/>
    <m/>
    <m/>
    <m/>
    <s v="+"/>
    <m/>
    <m/>
    <m/>
    <m/>
    <m/>
    <m/>
    <s v="Перенос данных. Сотрудник:Мордовский Сергей Александрович. Табельный номер 46676. Приказ № 00000000006 от 31.12.2005"/>
    <s v="согласие"/>
    <n v="0"/>
    <m/>
    <s v="+"/>
    <s v="31.07.2021"/>
    <s v="II этап"/>
    <s v="Спутник V"/>
    <m/>
  </r>
  <r>
    <x v="1"/>
    <s v="Буровзрывной цех"/>
    <s v="ЦЗ взрывной"/>
    <s v="Морев"/>
    <s v="Владимир"/>
    <s v="Викторович"/>
    <s v="05.09.1988"/>
    <x v="23"/>
    <n v="932181"/>
    <s v="Взрывник (в карьере)"/>
    <s v="7549-3-001"/>
    <s v="Взрывник"/>
    <n v="5"/>
    <x v="0"/>
    <s v="Рабочие промышленности, строительства, транспорта и других родственных занятий"/>
    <m/>
    <x v="1101"/>
    <s v="01.03.2021"/>
    <s v="20.06.2022"/>
    <m/>
    <s v="Изм.штат.расп.пр.№140 от 17.02.2021г."/>
    <m/>
    <s v="Холост(не замужем)"/>
    <s v="русские"/>
    <x v="0"/>
    <s v="Основное"/>
    <s v="Среднее специальное"/>
    <s v="Житикара г."/>
    <s v="5в"/>
    <m/>
    <s v="5"/>
    <s v="19"/>
    <s v=""/>
    <s v="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30.04.2008"/>
    <n v="0"/>
    <s v="КОБ №0074124"/>
    <n v="17"/>
    <n v="3"/>
    <n v="0"/>
    <n v="2"/>
    <n v="8"/>
    <n v="0"/>
    <n v="2"/>
    <n v="8"/>
    <n v="0"/>
    <s v="Удостоверение РК"/>
    <s v="044024482"/>
    <s v="27.02.2018"/>
    <s v="26.02.2028"/>
    <s v="МВД РЕСПУБЛИКИ КАЗАХСТАН"/>
    <x v="0"/>
    <s v="880905350157"/>
    <m/>
    <m/>
    <s v="Сатмурзина А.Е."/>
    <s v="да"/>
    <s v="KZ029480206A02970386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8.05.2019"/>
    <s v="Миляев Андрей Сергеевич"/>
    <m/>
    <s v="согласие"/>
    <n v="0"/>
    <m/>
    <s v="+"/>
    <s v="19.08.2021"/>
    <s v="II этап"/>
    <s v="Спутник V"/>
    <m/>
  </r>
  <r>
    <x v="0"/>
    <s v="Служба по ремонту оборудования"/>
    <s v="участок по ремонту ГПМ"/>
    <s v="Мороз"/>
    <s v="Ольга"/>
    <s v="Константиновна"/>
    <s v="02.10.1984"/>
    <x v="33"/>
    <n v="933136"/>
    <s v="Машинист крана"/>
    <s v="8343-1-001"/>
    <s v="Машинист крана (крановщик)"/>
    <n v="4"/>
    <x v="0"/>
    <s v="Операторы производственного оборудования, сборщики и водители"/>
    <m/>
    <x v="905"/>
    <s v="12.11.2021"/>
    <s v="04.01.2022"/>
    <m/>
    <s v="на период отсутствия Авиловой С.Х"/>
    <s v="Лифтер."/>
    <s v="Холост(не замужем)"/>
    <s v="украинцы"/>
    <x v="1"/>
    <s v="Основное"/>
    <s v="Среднее общее образование"/>
    <s v="Житикара г."/>
    <n v="11"/>
    <m/>
    <s v="1"/>
    <s v="7"/>
    <s v=""/>
    <s v="87767114879"/>
    <x v="0"/>
    <s v="Вечернее обучение"/>
    <s v="Учебный центр Профи"/>
    <m/>
    <s v="Машинист крана (крановщик)"/>
    <s v="28.07.2006"/>
    <n v="0"/>
    <s v="85-06"/>
    <m/>
    <m/>
    <m/>
    <n v="0"/>
    <n v="0"/>
    <n v="19"/>
    <n v="0"/>
    <n v="0"/>
    <n v="19"/>
    <s v="Удостоверение РК"/>
    <s v="048583790"/>
    <s v="24.08.2020"/>
    <s v="23.08.2030"/>
    <s v="МВД РЕСПУБЛИКИ КАЗАХСТАН"/>
    <x v="0"/>
    <s v="841002450546"/>
    <m/>
    <m/>
    <s v="Алёнова А.К."/>
    <s v="да"/>
    <s v="KZ216010002017466088"/>
    <m/>
    <s v="ГНПФ"/>
    <s v="1000435043"/>
    <s v="26.03.2014"/>
    <n v="1.3390650500099999E+20"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27.10.2021"/>
    <m/>
    <m/>
    <s v="согласие"/>
    <m/>
    <m/>
    <s v="+"/>
    <s v="23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Морозов"/>
    <s v="Александр"/>
    <s v="Александрович"/>
    <s v="15.09.1959"/>
    <x v="42"/>
    <n v="12852"/>
    <s v="Энергетик ЛЭП"/>
    <s v="3121-2-012"/>
    <s v="Энергетик участка"/>
    <m/>
    <x v="2"/>
    <s v="Специалисты-техники и иной вспомогательный профессиональный персонал"/>
    <s v="+"/>
    <x v="1102"/>
    <s v="01.02.2018"/>
    <m/>
    <m/>
    <s v="изменение орг. структуры"/>
    <m/>
    <s v="Женат(замужем)"/>
    <s v="русские"/>
    <x v="0"/>
    <s v="Основное"/>
    <s v="Среднее специальное"/>
    <s v="Житикара г."/>
    <n v="11"/>
    <m/>
    <s v="8"/>
    <s v="71"/>
    <s v="2-93-70"/>
    <s v="8 702 892 78 33"/>
    <x v="0"/>
    <s v="Очное обучение"/>
    <s v="Джетыгаринский горный техникум"/>
    <s v="Горная электромеханика"/>
    <s v="Горный техник электромеханик"/>
    <s v="01.07.1992"/>
    <n v="0"/>
    <s v="РТ-1 184288"/>
    <n v="45"/>
    <n v="3"/>
    <n v="0"/>
    <n v="41"/>
    <n v="11"/>
    <n v="19"/>
    <n v="41"/>
    <n v="11"/>
    <n v="19"/>
    <s v="Удостоверение РК"/>
    <s v="016359748"/>
    <s v="15.12.2004"/>
    <s v="14.09.2049"/>
    <s v="МВД РЕСПУБЛИКИ КАЗАХСТАН"/>
    <x v="0"/>
    <s v="590915300194"/>
    <n v="390420047483"/>
    <s v="2U1W1UG3DSRJ000W"/>
    <m/>
    <s v="да"/>
    <s v="KZ046010012004203050"/>
    <m/>
    <s v="НПФ БТА Казахстан"/>
    <s v="40000102"/>
    <m/>
    <n v="1004000355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орозов Александр Александрович. Табельный номер 12852. Приказ № 00000000018 от 31.12.2005"/>
    <s v="согласие"/>
    <n v="0"/>
    <m/>
    <m/>
    <s v="11.08.2021"/>
    <s v="Воздержались"/>
    <m/>
    <s v="без у/причины"/>
  </r>
  <r>
    <x v="2"/>
    <s v="Управление ЭУ"/>
    <m/>
    <s v="Морозов"/>
    <s v="Андрей"/>
    <s v="Александрович"/>
    <s v="19.06.1983"/>
    <x v="11"/>
    <n v="1617"/>
    <s v="Заместитель главного энергетика-главный инженер"/>
    <s v="1329-1-002"/>
    <s v="Главный инженер (в прочих отраслях)"/>
    <m/>
    <x v="4"/>
    <s v="Руководители и государственные служащие"/>
    <m/>
    <x v="1103"/>
    <s v="01.02.2020"/>
    <m/>
    <m/>
    <s v="личное заявление"/>
    <m/>
    <s v="Холост(не замужем)"/>
    <s v="русские"/>
    <x v="0"/>
    <s v="Основное"/>
    <s v="Высшее"/>
    <s v="Житикара г."/>
    <s v="6 мкр"/>
    <m/>
    <s v="24"/>
    <s v="21"/>
    <s v=""/>
    <s v="87710586622"/>
    <x v="0"/>
    <s v="Заочное обучение"/>
    <s v="Рудненский индустриальный институт"/>
    <s v="Электроснабжение помышленных предприятий"/>
    <s v="Инженер электрик"/>
    <s v="01.06.2006"/>
    <n v="0"/>
    <s v="АЖБ № 0020197"/>
    <n v="21"/>
    <n v="3"/>
    <n v="0"/>
    <n v="19"/>
    <n v="1"/>
    <n v="0"/>
    <n v="19"/>
    <n v="1"/>
    <n v="0"/>
    <s v="Удостоверение РК"/>
    <s v="039521194"/>
    <s v="19.09.2015"/>
    <s v="18.09.2025"/>
    <s v="МВД РЕСПУБЛИКИ КАЗАХСТАН"/>
    <x v="0"/>
    <s v="830619350282"/>
    <n v="390410123719"/>
    <s v="396KZZM2UAS2M003"/>
    <m/>
    <s v="да"/>
    <s v="KZ0496513F0007643213"/>
    <m/>
    <s v="НПФ БТА Казахстан"/>
    <s v="40015655"/>
    <m/>
    <n v="1004016556"/>
    <m/>
    <m/>
    <s v="Не исчислять"/>
    <m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орозов Андрей Александрович. Табельный номер 1617. Приказ № 00000000018 от 31.12.2005"/>
    <s v="согласие"/>
    <n v="0"/>
    <m/>
    <m/>
    <s v="13.09.2021"/>
    <s v="Воздержались"/>
    <m/>
    <s v="без у/причины"/>
  </r>
  <r>
    <x v="2"/>
    <s v="Участок КИПиА и электротехнических измерений"/>
    <s v="Участок КИПиА и электротехнических измерений"/>
    <s v="Морозова"/>
    <s v="Анастасия"/>
    <s v="Геннадьевна"/>
    <s v="23.04.1984"/>
    <x v="33"/>
    <n v="931761"/>
    <s v="Слесарь по контрольно-змерительным приборам и автоматике (на ремонте)"/>
    <s v="7222-0-010"/>
    <s v="Слесарь по контрольно-измерительным приборам и автоматике"/>
    <n v="4"/>
    <x v="0"/>
    <s v="Рабочие промышленности, строительства, транспорта и других родственных занятий"/>
    <m/>
    <x v="1104"/>
    <s v="19.06.2019"/>
    <m/>
    <m/>
    <s v="личное заявление"/>
    <m/>
    <s v="Женат(замужем)"/>
    <s v="русские"/>
    <x v="1"/>
    <s v="Основное"/>
    <s v="Среднее специальное"/>
    <s v="Житикара г."/>
    <n v="6"/>
    <m/>
    <s v="11"/>
    <s v="75"/>
    <s v="2-70-82"/>
    <s v="87776946615"/>
    <x v="0"/>
    <s v="Заочное обучение"/>
    <s v="Житикаринский политехнический колледж"/>
    <s v="Правоведение"/>
    <s v="Юрист"/>
    <s v="26.01.2004"/>
    <n v="0"/>
    <s v="ОАБ0260794"/>
    <n v="13"/>
    <n v="4"/>
    <n v="2"/>
    <n v="9"/>
    <n v="5"/>
    <n v="11"/>
    <n v="9"/>
    <n v="5"/>
    <n v="11"/>
    <s v="Удостоверение РК"/>
    <s v="023868241"/>
    <s v="16.07.2009"/>
    <s v="22.04.2029"/>
    <s v="МИНИСТЕРСТВО ЮСТИЦИИ РЕСПУБЛИКИ КАЗАХСТАН"/>
    <x v="0"/>
    <s v="840423450582"/>
    <m/>
    <m/>
    <s v="Сафиулина Г.Д."/>
    <s v="да"/>
    <s v="KZ026010012004201534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0"/>
    <s v="Цех обогащения хризотилового волокна"/>
    <s v="производственная служба"/>
    <s v="Морозова"/>
    <s v="Ариана"/>
    <s v="Анатольевна"/>
    <s v="05.12.1988"/>
    <x v="7"/>
    <n v="933127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359"/>
    <s v="10.11.2021"/>
    <s v="20.11.2022"/>
    <m/>
    <s v="ТД на 1 г на время выполнения опред. работы"/>
    <m/>
    <s v="Женат(замужем)"/>
    <s v="русские"/>
    <x v="1"/>
    <s v="Основное"/>
    <s v="Среднее общее образование"/>
    <s v="Житикара г."/>
    <n v="6"/>
    <m/>
    <s v="3"/>
    <s v="84"/>
    <s v="2-36-14"/>
    <s v="87002921041"/>
    <x v="0"/>
    <s v="Вечернее обучение"/>
    <s v="Учебный центр АО &quot;Костанайские минералы&quot;"/>
    <m/>
    <s v="Машинист  ДПСМ"/>
    <s v="28.07.2021"/>
    <n v="3"/>
    <n v="2776"/>
    <n v="0"/>
    <n v="0"/>
    <n v="21"/>
    <n v="0"/>
    <n v="0"/>
    <n v="21"/>
    <n v="0"/>
    <n v="0"/>
    <n v="21"/>
    <s v="Удостоверение РК"/>
    <s v="044999794"/>
    <s v="16.10.2018"/>
    <s v="15.10.2028"/>
    <s v="МВД РЕСПУБЛИКИ КАЗАХСТАН"/>
    <x v="0"/>
    <s v="881205450715"/>
    <m/>
    <m/>
    <s v="Алёнова А.К."/>
    <s v="да"/>
    <s v="KZ226010002026731607"/>
    <m/>
    <s v="ГНПФ"/>
    <s v="1000333078"/>
    <s v="03.03.2014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3.09.2021"/>
    <s v="II этап"/>
    <s v="Спутник V"/>
    <m/>
  </r>
  <r>
    <x v="0"/>
    <s v="Цех обогащения хризотилового волокна"/>
    <s v="производственная служба"/>
    <s v="Морычереда"/>
    <s v="Ольга"/>
    <s v="Николаевна"/>
    <s v="29.03.1966"/>
    <x v="34"/>
    <n v="6986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13"/>
    <s v="20.01.2012"/>
    <m/>
    <m/>
    <s v="врем.штат"/>
    <m/>
    <s v="Женат(замужем)"/>
    <s v="русские"/>
    <x v="1"/>
    <s v="Основное"/>
    <s v="Среднее общее образование"/>
    <s v="Житикара г."/>
    <n v="6"/>
    <m/>
    <s v="21"/>
    <s v="79"/>
    <s v="2-38-10"/>
    <s v="87751845479"/>
    <x v="0"/>
    <s v="Очное обучение"/>
    <s v="УКК"/>
    <m/>
    <s v="Машинист  ДПСМ"/>
    <s v="29.04.2004"/>
    <n v="3"/>
    <n v="8848"/>
    <n v="36"/>
    <n v="1"/>
    <n v="1"/>
    <n v="9"/>
    <n v="10"/>
    <n v="12"/>
    <n v="21"/>
    <n v="10"/>
    <n v="23"/>
    <s v="Удостоверение РК"/>
    <s v="050503106"/>
    <s v="26.05.2021"/>
    <s v="25.05.2031"/>
    <s v="МВД РЕСПУБЛИКИ КАЗАХСТАН"/>
    <x v="0"/>
    <s v="660329450177"/>
    <n v="391610164188"/>
    <s v="D01D8H12HWU3500R"/>
    <s v="Алёнова А.К."/>
    <s v="да"/>
    <s v="KZ67914CP39858292960"/>
    <m/>
    <s v="ГНПФ"/>
    <s v="1000367497"/>
    <s v="2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7.2021"/>
    <s v="II этап"/>
    <s v="Спутник V"/>
    <m/>
  </r>
  <r>
    <x v="0"/>
    <s v="Цех обогащения хризотилового волокна"/>
    <s v="производственная служба"/>
    <s v="Москаленко"/>
    <s v="Лариса"/>
    <s v="Павловна"/>
    <s v="21.02.1969"/>
    <x v="26"/>
    <n v="28388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025"/>
    <s v="01.04.2011"/>
    <m/>
    <m/>
    <m/>
    <m/>
    <s v="Женат(замужем)"/>
    <s v="русские"/>
    <x v="1"/>
    <s v="Основное"/>
    <s v="Среднее общее образование"/>
    <s v="Житикара г."/>
    <n v="5"/>
    <m/>
    <s v="4"/>
    <s v="52"/>
    <s v="2-63-04"/>
    <s v="87789049940"/>
    <x v="0"/>
    <s v="Заочное обучение"/>
    <s v="Профессионально-техническое училище"/>
    <m/>
    <s v="Обогатитель  широкого профиля"/>
    <s v="01.07.1987"/>
    <n v="3"/>
    <n v="405341"/>
    <n v="37"/>
    <n v="3"/>
    <n v="0"/>
    <n v="34"/>
    <n v="4"/>
    <n v="12"/>
    <n v="34"/>
    <n v="4"/>
    <n v="12"/>
    <s v="Удостоверение РК"/>
    <s v="048100734"/>
    <s v="23.06.2020"/>
    <s v="22.06.2030"/>
    <s v="МВД РЕСПУБЛИКИ КАЗАХСТАН"/>
    <x v="0"/>
    <s v="690221400456"/>
    <n v="391610345965"/>
    <s v="FE9UXVZNZAF7V00N"/>
    <m/>
    <s v="да"/>
    <s v="KZ436010012004200893"/>
    <m/>
    <s v="ГНПФ"/>
    <s v="100030536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скаленко Лариса Павловна. Табельный номер 28388. Приказ № 00000000016 от 31.12.2005"/>
    <s v="согласие"/>
    <n v="0"/>
    <m/>
    <s v="+"/>
    <s v="23.09.2021"/>
    <s v="II этап"/>
    <s v="Vero Cell"/>
    <m/>
  </r>
  <r>
    <x v="1"/>
    <s v="Железнодорожный цех"/>
    <s v="Участок железнодорожных путей"/>
    <s v="Мубаракшин"/>
    <s v="Радик"/>
    <s v="Борисович"/>
    <s v="28.12.1966"/>
    <x v="16"/>
    <n v="46970"/>
    <s v="Мастер участка станции Фабричная"/>
    <s v="1322-0-039"/>
    <s v="Мастер участка (добывающая промышленность)"/>
    <m/>
    <x v="4"/>
    <s v="Руководители и государственные служащие"/>
    <m/>
    <x v="1105"/>
    <s v="01.09.2017"/>
    <m/>
    <m/>
    <s v="личное заявление"/>
    <m/>
    <s v="Женат(замужем)"/>
    <s v="татары"/>
    <x v="0"/>
    <s v="Основное"/>
    <s v="Среднее специальное"/>
    <s v="Житикара г."/>
    <n v="6"/>
    <m/>
    <s v="15"/>
    <s v="15"/>
    <s v="2-40-91"/>
    <s v="8705 558 65 63"/>
    <x v="0"/>
    <s v="Заочное обучение"/>
    <s v="Джетыгаринский горный техникум"/>
    <s v="Открытая разработка месторождений полезных ископаемых"/>
    <s v="Горный техник"/>
    <s v="26.11.1990"/>
    <n v="0"/>
    <s v="ПТ-I №291562"/>
    <n v="39"/>
    <n v="3"/>
    <n v="0"/>
    <n v="36"/>
    <n v="4"/>
    <n v="7"/>
    <n v="36"/>
    <n v="4"/>
    <n v="7"/>
    <s v="Удостоверение РК"/>
    <s v="049323710"/>
    <s v="27.11.2020"/>
    <s v="26.11.2030"/>
    <s v="МВД РЕСПУБЛИКИ КАЗАХСТАН"/>
    <x v="0"/>
    <s v="661228300297"/>
    <n v="391610280967"/>
    <s v="KJJBUB07HJ71Z009"/>
    <m/>
    <s v="да"/>
    <s v="KZ77914CP39827651256"/>
    <m/>
    <s v="НПФ БТА Казахстан"/>
    <s v="40003455"/>
    <m/>
    <n v="1004003705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убаракшин Радик Борисович. Табельный номер 46970. Приказ № 00000000007 от 31.12.2005"/>
    <s v="согласие"/>
    <n v="0"/>
    <m/>
    <s v="+"/>
    <s v="30.07.2021"/>
    <s v="II этап"/>
    <s v="Спутник V"/>
    <m/>
  </r>
  <r>
    <x v="0"/>
    <s v="Технический отдел"/>
    <m/>
    <s v="Мубаракшина"/>
    <s v="Наталья"/>
    <s v="Николаевна"/>
    <s v="20.01.1970"/>
    <x v="12"/>
    <n v="28475"/>
    <s v="Инженер-технолог"/>
    <s v="2141-1-005"/>
    <s v="Инженер-технолог (общий профиль)"/>
    <m/>
    <x v="2"/>
    <s v="Специалисты-профессионалы"/>
    <m/>
    <x v="1106"/>
    <s v="04.10.2021"/>
    <s v="14.10.2024"/>
    <m/>
    <s v="на период отпуска по беременности и рода"/>
    <m/>
    <s v="Женат(замужем)"/>
    <s v="русские"/>
    <x v="1"/>
    <s v="Основное"/>
    <s v="Высшее"/>
    <s v="Житикара г."/>
    <n v="6"/>
    <m/>
    <s v="15"/>
    <s v="15"/>
    <s v="2-40-91"/>
    <s v="8 777 054 82 88"/>
    <x v="0"/>
    <s v="Заочное обучение"/>
    <s v="Рудненский индустриальный институт"/>
    <s v="Обогащение полезных ископаемых"/>
    <s v="Горный  инженер обогатитель"/>
    <s v="01.07.1995"/>
    <n v="0"/>
    <s v="ЖБ-11№0062896"/>
    <n v="36"/>
    <n v="3"/>
    <n v="0"/>
    <n v="33"/>
    <n v="4"/>
    <n v="7"/>
    <n v="33"/>
    <n v="4"/>
    <n v="7"/>
    <s v="Удостоверение РК"/>
    <s v="049323860"/>
    <s v="27.11.2020"/>
    <s v="26.11.2030"/>
    <s v="МВД РЕСПУБЛИКИ КАЗАХСТАН"/>
    <x v="0"/>
    <s v="700120400540"/>
    <n v="391610293287"/>
    <s v="28ZBU97T6J5S700R"/>
    <m/>
    <s v="да"/>
    <s v="KZ88914CP39836094617"/>
    <m/>
    <s v="ГНПФ"/>
    <s v="1000046448"/>
    <s v="19.02.2021"/>
    <n v="1.3390650500099999E+20"/>
    <m/>
    <m/>
    <s v="Не исчислять"/>
    <s v="+"/>
    <m/>
    <s v="Первичный уровень"/>
    <s v="Нұр Отан"/>
    <s v="06.02.2016"/>
    <m/>
    <n v="1131340"/>
    <m/>
    <m/>
    <m/>
    <m/>
    <m/>
    <m/>
    <m/>
    <m/>
    <m/>
    <m/>
    <s v="+"/>
    <m/>
    <m/>
    <m/>
    <m/>
    <m/>
    <m/>
    <s v="Перенос данных. Сотрудник:Мубаракшина Наталья Николаевна. Табельный номер 28475. Приказ № 00000000016 от 31.12.2005"/>
    <s v="согласие"/>
    <n v="0"/>
    <m/>
    <s v="+"/>
    <s v="30.07.2021"/>
    <s v="II этап"/>
    <s v="Спутник V"/>
    <m/>
  </r>
  <r>
    <x v="8"/>
    <s v="Дежурные караулы"/>
    <m/>
    <s v="Мугалов"/>
    <s v="Амандык"/>
    <s v="Кабдуалиевич"/>
    <s v="24.07.1966"/>
    <x v="34"/>
    <n v="3286"/>
    <s v="Старший пожарный"/>
    <s v="5411-0-008"/>
    <s v="Пожарный"/>
    <m/>
    <x v="0"/>
    <s v="Работники сферы услуг и продаж"/>
    <m/>
    <x v="1107"/>
    <s v="06.06.2013"/>
    <m/>
    <m/>
    <s v="на место перевед.Ковальчук С.В."/>
    <m/>
    <s v="Женат(замужем)"/>
    <s v="казахи"/>
    <x v="0"/>
    <s v="Основное"/>
    <s v="Среднее общее образование"/>
    <s v="Житикара г."/>
    <n v="5"/>
    <m/>
    <s v="9"/>
    <s v="54"/>
    <s v=""/>
    <s v="87756202062"/>
    <x v="0"/>
    <s v="Очное обучение"/>
    <s v="Военная школа младших специалистов"/>
    <m/>
    <s v="Пожарный"/>
    <s v="19.04.1985"/>
    <n v="0"/>
    <n v="87"/>
    <n v="38"/>
    <n v="4"/>
    <n v="3"/>
    <n v="16"/>
    <n v="9"/>
    <n v="1"/>
    <n v="16"/>
    <n v="9"/>
    <n v="1"/>
    <s v="Удостоверение РК"/>
    <s v="048235790"/>
    <s v="03.07.2020"/>
    <s v="02.07.2030"/>
    <s v="МВД РЕСПУБЛИКИ КАЗАХСТАН"/>
    <x v="0"/>
    <s v="660724300343"/>
    <n v="391610200155"/>
    <s v="MJ2G2M8BTJUSG004"/>
    <m/>
    <s v="да"/>
    <s v="KZ71914CP39896788890"/>
    <m/>
    <s v="ГНПФ"/>
    <s v="1000488844"/>
    <s v="26.03.2014"/>
    <n v="1.3390650500099999E+20"/>
    <m/>
    <m/>
    <s v="Не исчислять"/>
    <s v="+"/>
    <m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галов Амандык Кабдуалиевич. Табельный номер 3286. Приказ № 00000000023 от 31.12.2005"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Муканов"/>
    <s v="Азат"/>
    <s v="Маратович"/>
    <s v="17.05.1996"/>
    <x v="0"/>
    <n v="932838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x v="0"/>
    <s v="Рабочие промышленности, строительства, транспорта и других родственных занятий"/>
    <m/>
    <x v="268"/>
    <s v="14.04.2021"/>
    <s v="20.04.2022"/>
    <m/>
    <s v="по ТД на 1 год"/>
    <s v="Стропальщик."/>
    <s v="Холост(не замужем)"/>
    <s v="казахи"/>
    <x v="0"/>
    <s v="Основное"/>
    <s v="Среднее специальное"/>
    <s v="Житикара г."/>
    <n v="7"/>
    <m/>
    <s v="19"/>
    <s v="46"/>
    <s v=""/>
    <s v="87762375065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25.05.2017"/>
    <n v="0"/>
    <n v="1008407"/>
    <n v="0"/>
    <n v="7"/>
    <n v="17"/>
    <n v="0"/>
    <n v="7"/>
    <n v="17"/>
    <n v="0"/>
    <n v="7"/>
    <n v="17"/>
    <s v="Удостоверение РК"/>
    <s v="033557334"/>
    <s v="22.06.2012"/>
    <s v="21.06.2022"/>
    <s v="МВД РЕСПУБЛИКИ КАЗАХСТАН"/>
    <x v="0"/>
    <s v="960517351282"/>
    <m/>
    <m/>
    <s v="Исмагулова А.С."/>
    <s v="да"/>
    <s v="KZ239480206A03738733"/>
    <m/>
    <s v="ГНПФ"/>
    <s v="1000497465"/>
    <s v="20.06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m/>
    <s v="31.05.2022"/>
    <s v="Армия"/>
    <m/>
    <s v="у/причина"/>
  </r>
  <r>
    <x v="1"/>
    <s v="Горный цех"/>
    <s v="Участок добычи"/>
    <s v="Муканов"/>
    <s v="Батырбек"/>
    <s v="Болатович"/>
    <s v="15.02.1977"/>
    <x v="20"/>
    <n v="932630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1108"/>
    <s v="01.03.2021"/>
    <s v="20.10.2022"/>
    <m/>
    <s v="Изм.штат.расписания пр.№140 от17.02.2021"/>
    <s v="Стропальщик, Слесарь по обслуживанию и ремонту оборудования."/>
    <s v="Женат(замужем)"/>
    <s v="казахи"/>
    <x v="0"/>
    <s v="Основное"/>
    <s v="Высшее"/>
    <s v="Житикара г."/>
    <n v="4"/>
    <m/>
    <s v="1"/>
    <s v="68"/>
    <s v=""/>
    <s v="87714202579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01.01.2005"/>
    <n v="0"/>
    <n v="626691"/>
    <n v="28"/>
    <n v="2"/>
    <n v="16"/>
    <n v="1"/>
    <n v="4"/>
    <n v="11"/>
    <n v="17"/>
    <n v="1"/>
    <n v="9"/>
    <s v="Удостоверение РК"/>
    <s v="036143209"/>
    <s v="12.03.2014"/>
    <s v="11.03.2024"/>
    <s v="МВД РЕСПУБЛИКИ КАЗАХСТАН"/>
    <x v="0"/>
    <s v="770215350123"/>
    <m/>
    <m/>
    <s v="Шалтаева А.Е."/>
    <s v="да"/>
    <s v="KZ876010012004150534"/>
    <m/>
    <s v="ГНПФ"/>
    <s v="356386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1.10.2020"/>
    <m/>
    <m/>
    <s v="согласие"/>
    <m/>
    <m/>
    <s v="+"/>
    <s v="19.06.2021"/>
    <s v="II этап"/>
    <s v="Спутник V"/>
    <m/>
  </r>
  <r>
    <x v="0"/>
    <s v="Служба по ремонту оборудования"/>
    <s v="ремонтники ЦО"/>
    <s v="Муканов"/>
    <s v="Берикжан"/>
    <s v="Изтелеуович"/>
    <s v="15.07.1984"/>
    <x v="33"/>
    <n v="931111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109"/>
    <s v="20.01.2020"/>
    <m/>
    <m/>
    <s v="согласие сторон"/>
    <s v="Стропальщик."/>
    <s v="Женат(замужем)"/>
    <s v="казахи"/>
    <x v="0"/>
    <s v="Основное"/>
    <s v="Высшее"/>
    <s v="Житикара г."/>
    <s v="5в"/>
    <m/>
    <s v="12"/>
    <s v="32"/>
    <s v="2-00-70"/>
    <s v="87471522360"/>
    <x v="0"/>
    <s v="Заочное обучение"/>
    <s v="Костанайский государственный университет им.Байтурсынова А."/>
    <s v="Агрономия"/>
    <s v="Агроном"/>
    <s v="08.02.2006"/>
    <n v="0"/>
    <n v="538893"/>
    <n v="20"/>
    <n v="3"/>
    <n v="0"/>
    <n v="6"/>
    <n v="6"/>
    <n v="26"/>
    <n v="6"/>
    <n v="6"/>
    <n v="26"/>
    <s v="Удостоверение РК"/>
    <s v="039754068"/>
    <s v="06.10.2015"/>
    <s v="05.10.2025"/>
    <s v="МВД РЕСПУБЛИКИ КАЗАХСТАН"/>
    <x v="0"/>
    <s v="840715350721"/>
    <m/>
    <m/>
    <s v="Ракишева Н.А."/>
    <s v="да"/>
    <s v="KZ866010012004201283"/>
    <m/>
    <s v="ГЦВП"/>
    <s v="100899"/>
    <s v="26.09.2013"/>
    <n v="1.3390650500099999E+20"/>
    <m/>
    <m/>
    <s v="Исчислять"/>
    <s v="+"/>
    <s v="Стропальщик."/>
    <s v="Основной ремонтный персонал"/>
    <s v="Нұр Отан"/>
    <s v="06.02.2016"/>
    <m/>
    <n v="1131327"/>
    <m/>
    <m/>
    <m/>
    <m/>
    <m/>
    <m/>
    <m/>
    <m/>
    <m/>
    <m/>
    <s v="+"/>
    <m/>
    <m/>
    <m/>
    <m/>
    <m/>
    <m/>
    <m/>
    <s v="согласие"/>
    <n v="0"/>
    <m/>
    <s v="+"/>
    <s v="04.09.2021"/>
    <s v="II этап"/>
    <s v="Qaz Vac"/>
    <m/>
  </r>
  <r>
    <x v="1"/>
    <s v="Горный цех"/>
    <s v="Участок добычи"/>
    <s v="Муканов"/>
    <s v="Каирбек"/>
    <s v="Ануарбекович"/>
    <s v="17.05.1970"/>
    <x v="12"/>
    <n v="931972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1110"/>
    <s v="01.03.2021"/>
    <s v="20.10.2022"/>
    <m/>
    <s v="Изм.штат.расписания пр.№140 от17.02.2021"/>
    <s v="Стропальщик, Слесарь по обслуживанию и ремонту оборудования."/>
    <s v="Разведен(разведена)"/>
    <s v="казахи"/>
    <x v="0"/>
    <s v="Основное"/>
    <s v="Среднее общее образование"/>
    <s v="Житикара г."/>
    <s v="40 лет Казахстана"/>
    <m/>
    <s v="16"/>
    <s v=""/>
    <s v=""/>
    <s v="87026232215"/>
    <x v="0"/>
    <s v="Вечернее обучение"/>
    <s v="Профессионально-техническое училище"/>
    <m/>
    <s v="Машинист крана (крановщик)"/>
    <s v="30.06.1988"/>
    <n v="0"/>
    <n v="23133"/>
    <n v="36"/>
    <n v="3"/>
    <n v="0"/>
    <n v="3"/>
    <n v="9"/>
    <n v="14"/>
    <n v="26"/>
    <n v="4"/>
    <n v="15"/>
    <s v="Удостоверение РК"/>
    <s v="032824414"/>
    <s v="25.01.2022"/>
    <s v="24.01.2022"/>
    <s v="МВД РЕСПУБЛИКИ КАЗАХСТАН"/>
    <x v="0"/>
    <s v="700517301530"/>
    <m/>
    <m/>
    <s v="Сатмурзина А.Е."/>
    <s v="да"/>
    <s v="KZ076010012004236364"/>
    <m/>
    <m/>
    <s v=""/>
    <m/>
    <m/>
    <m/>
    <m/>
    <s v="Не исчислять"/>
    <s v="+"/>
    <m/>
    <s v="Основной персонал"/>
    <s v="Нұр Отан"/>
    <s v="15.10.2018"/>
    <m/>
    <m/>
    <m/>
    <m/>
    <m/>
    <m/>
    <m/>
    <m/>
    <m/>
    <m/>
    <m/>
    <m/>
    <s v="+"/>
    <m/>
    <m/>
    <m/>
    <m/>
    <m/>
    <m/>
    <m/>
    <s v="согласие"/>
    <n v="0"/>
    <m/>
    <s v="+"/>
    <s v="10.09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Муканов"/>
    <s v="Нурлан"/>
    <s v="Алдабергенович"/>
    <s v="28.06.1977"/>
    <x v="20"/>
    <n v="931353"/>
    <s v="Дробильщик"/>
    <s v="7549-9-006"/>
    <s v="Дробильщик"/>
    <n v="4"/>
    <x v="0"/>
    <s v="Операторы производственного оборудования, сборщики и водители"/>
    <m/>
    <x v="50"/>
    <s v="17.06.2021"/>
    <s v="31.12.2021"/>
    <m/>
    <m/>
    <s v="Машинист крана, Слесарь по обслуживанию и ремонту оборудования."/>
    <s v="Женат(замужем)"/>
    <s v="казахи"/>
    <x v="0"/>
    <s v="Основное"/>
    <s v="Среднее общее образование"/>
    <s v="Житикара г."/>
    <s v="Новая"/>
    <m/>
    <s v="24"/>
    <s v=""/>
    <s v=""/>
    <s v="8 700 687 20 75"/>
    <x v="0"/>
    <s v="Вечернее обучение"/>
    <s v="Учебный центр АО &quot;Костанайские минералы&quot;"/>
    <m/>
    <s v="Дробильщик"/>
    <s v="17.04.2017"/>
    <n v="4"/>
    <n v="1880"/>
    <n v="29"/>
    <n v="3"/>
    <n v="0"/>
    <n v="5"/>
    <n v="1"/>
    <n v="15"/>
    <n v="8"/>
    <n v="3"/>
    <n v="1"/>
    <s v="Удостоверение РК"/>
    <s v="036298638"/>
    <s v="28.01.2014"/>
    <s v="27.01.2024"/>
    <s v="МВД РЕСПУБЛИКИ КАЗАХСТАН"/>
    <x v="0"/>
    <s v="770628350416"/>
    <m/>
    <m/>
    <s v="Сатмурзина А.Е."/>
    <s v="да"/>
    <s v="KZ10914CP39898246540"/>
    <m/>
    <s v="ГЦВП"/>
    <s v="40031611"/>
    <s v="25.06.2005"/>
    <n v="1.3390650004003101E+17"/>
    <m/>
    <m/>
    <s v="Исчислять"/>
    <m/>
    <s v="Стропальщик, Слесарь по обслуживанию и ремонту оборудования, Машинист кран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5"/>
    <s v="Цех вспомогательного транспорта"/>
    <s v="автобусы ПАЗ"/>
    <s v="Мукатов"/>
    <s v="Ыбрай"/>
    <s v="Карабаевич"/>
    <s v="25.03.1964"/>
    <x v="18"/>
    <n v="85236"/>
    <s v="Водитель автомобиля (Камаз вахтовка в карьере)"/>
    <s v="8322-2-001"/>
    <s v="Водитель автомобиля"/>
    <n v="5"/>
    <x v="0"/>
    <s v="Операторы производственного оборудования, сборщики и водители"/>
    <m/>
    <x v="1111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6"/>
    <m/>
    <s v="23"/>
    <s v="103"/>
    <s v="2-11-27"/>
    <s v="8 778 651 60 61"/>
    <x v="0"/>
    <s v="Вечернее обучение"/>
    <s v="УКК"/>
    <m/>
    <s v="Водитель"/>
    <s v="19.05.1987"/>
    <n v="0"/>
    <s v="АВЕ №416618"/>
    <n v="37"/>
    <n v="4"/>
    <n v="14"/>
    <n v="35"/>
    <n v="2"/>
    <n v="6"/>
    <n v="35"/>
    <n v="2"/>
    <n v="6"/>
    <s v="Удостоверение РК"/>
    <s v="023234000"/>
    <s v="03.06.2009"/>
    <s v="24.03.2054"/>
    <s v="МИНИСТЕРСТВО ЮСТИЦИИ РЕСПУБЛИКИ КАЗАХСТАН"/>
    <x v="0"/>
    <s v="640325300505"/>
    <n v="391610049429"/>
    <s v="6EXGKSK16U6A300A"/>
    <m/>
    <s v="да"/>
    <s v="KZ20914CP39896251361"/>
    <m/>
    <s v="НПФ БТА Казахстан"/>
    <s v="40003901"/>
    <s v="21.07.1999"/>
    <n v="1004004151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катов Ыбрай Карабаевич. Табельный номер 85236. Приказ № 00000000008 от 31.12.2005"/>
    <s v="согласие"/>
    <n v="31068"/>
    <s v="A, A1, В, В1, С, С1, D, D1, BE, C1E, CE, D1E DE, "/>
    <s v="+"/>
    <s v="30.07.2021"/>
    <s v="II этап"/>
    <s v="Спутник V"/>
    <m/>
  </r>
  <r>
    <x v="6"/>
    <s v="Отдел стандартизации и метрологии"/>
    <s v="Отдел стандартизации и метрологии"/>
    <s v="Мукатова"/>
    <s v="Гульзауреш"/>
    <s v="Саматовна"/>
    <s v="11.02.1964"/>
    <x v="18"/>
    <n v="25390"/>
    <s v="Главный метролог-начальник отдела"/>
    <s v="1329-1-003"/>
    <s v="Главный метролог"/>
    <m/>
    <x v="4"/>
    <s v="Руководители и государственные служащие"/>
    <m/>
    <x v="1112"/>
    <s v="01.02.2013"/>
    <m/>
    <m/>
    <s v="изменение орг.структуры."/>
    <m/>
    <s v="Женат(замужем)"/>
    <s v="казахи"/>
    <x v="1"/>
    <s v="Основное"/>
    <s v="Высшее"/>
    <s v="Житикара г."/>
    <n v="6"/>
    <m/>
    <s v="23"/>
    <s v="103"/>
    <s v="2-11-27"/>
    <s v="8 777 027 60 23"/>
    <x v="0"/>
    <s v="Очное обучение"/>
    <s v="Рудненский индустриальный институт"/>
    <s v="Прикладная геодезия"/>
    <s v="Инженер-геодезист"/>
    <s v="01.07.1986"/>
    <n v="0"/>
    <s v="ПВ №068014"/>
    <n v="36"/>
    <n v="6"/>
    <n v="18"/>
    <n v="22"/>
    <n v="5"/>
    <n v="15"/>
    <n v="22"/>
    <n v="6"/>
    <n v="29"/>
    <s v="Удостоверение РК"/>
    <s v="023868273"/>
    <s v="26.06.2009"/>
    <s v="10.02.2054"/>
    <s v="МИНИСТЕРСТВО ЮСТИЦИИ РЕСПУБЛИКИ КАЗАХСТАН"/>
    <x v="0"/>
    <s v="640211450381"/>
    <n v="391610049430"/>
    <s v="C40B90HTCP3JR00C"/>
    <m/>
    <s v="да"/>
    <s v="KZ076010012004200765"/>
    <m/>
    <s v="НПФ БТА Казахстан"/>
    <s v="40003059"/>
    <m/>
    <n v="1004003309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укатова Гульзауреш Саматовна. Табельный номер 25390. Приказ № 00000000023 от 31.12.2005"/>
    <s v="согласие"/>
    <n v="0"/>
    <m/>
    <s v="+"/>
    <s v="23.07.2021"/>
    <s v="II этап"/>
    <s v="Спутник V"/>
    <m/>
  </r>
  <r>
    <x v="6"/>
    <s v="Планово-экономический отдел"/>
    <s v="Планово-экономический отдел"/>
    <s v="Мукатова"/>
    <s v="Динара"/>
    <s v="Ыбраевна"/>
    <s v="16.05.1988"/>
    <x v="23"/>
    <n v="931207"/>
    <s v="Экономист по планированию и анализу"/>
    <s v="2411-3-006"/>
    <s v="Экономист по планированию"/>
    <m/>
    <x v="2"/>
    <s v="Специалисты-профессионалы"/>
    <m/>
    <x v="1113"/>
    <s v="01.09.2020"/>
    <m/>
    <m/>
    <s v="изменение штатного расписания согласно п"/>
    <m/>
    <s v="Холост(не замужем)"/>
    <s v="казахи"/>
    <x v="1"/>
    <s v="Основное"/>
    <s v="Высшее"/>
    <s v="Житикара г."/>
    <n v="6"/>
    <m/>
    <s v="23"/>
    <s v="103"/>
    <s v="2-11-27"/>
    <s v="87027011916"/>
    <x v="0"/>
    <s v="Заочное обучение"/>
    <s v="Костанайский социально-технический университет"/>
    <s v="Учет и аудит"/>
    <s v="Бакалавр экономики  и бизнеса"/>
    <s v="30.05.2018"/>
    <n v="0"/>
    <s v="ЖБ-Б №1338638"/>
    <n v="15"/>
    <n v="3"/>
    <n v="0"/>
    <n v="5"/>
    <n v="9"/>
    <n v="0"/>
    <n v="5"/>
    <n v="9"/>
    <n v="0"/>
    <s v="Удостоверение РК"/>
    <s v="033407196"/>
    <s v="25.05.2012"/>
    <s v="24.05.2022"/>
    <s v="МВД РЕСПУБЛИКИ КАЗАХСТАН"/>
    <x v="0"/>
    <s v="880516450288"/>
    <m/>
    <m/>
    <s v="Сейтжанова А. Б."/>
    <s v="да"/>
    <s v="KZ64914CP3989105505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3.01.2022"/>
    <s v="Мед. отвод (справка)"/>
    <s v="Медицинская справка"/>
    <s v="у/причина"/>
  </r>
  <r>
    <x v="6"/>
    <s v="Служба автоматизации"/>
    <s v="Монтажно-наладочная группа"/>
    <s v="Муллагалиев"/>
    <s v="Рамир"/>
    <s v="Ринатович"/>
    <s v="27.04.2001"/>
    <x v="25"/>
    <n v="932999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720"/>
    <s v="01.11.2021"/>
    <s v="31.12.2021"/>
    <m/>
    <m/>
    <s v="Стропальщик."/>
    <s v="Холост(не замужем)"/>
    <s v="татары"/>
    <x v="0"/>
    <s v="Основное"/>
    <s v="Среднее специальное"/>
    <s v="Житикара г."/>
    <s v="Октябрьская"/>
    <m/>
    <s v="14/1"/>
    <s v=""/>
    <s v=""/>
    <s v="8707667737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5.05.2021"/>
    <n v="0"/>
    <n v="1585963"/>
    <m/>
    <m/>
    <m/>
    <n v="0"/>
    <n v="4"/>
    <n v="6"/>
    <n v="0"/>
    <n v="4"/>
    <n v="6"/>
    <s v="Удостоверение РК"/>
    <s v="050414434"/>
    <s v="17.05.2021"/>
    <s v="16.05.2031"/>
    <s v="МВД РЕСПУБЛИКИ КАЗАХСТАН"/>
    <x v="0"/>
    <s v="010427551144"/>
    <m/>
    <m/>
    <s v="Исмагулова А.С."/>
    <s v="да"/>
    <s v="KZ436010002019293075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4.07.2021"/>
    <m/>
    <s v="+"/>
    <s v="согласие"/>
    <m/>
    <m/>
    <s v="+"/>
    <s v="14.06.2021"/>
    <s v="II этап"/>
    <s v="Спутник V"/>
    <m/>
  </r>
  <r>
    <x v="0"/>
    <s v="Цех по приемке и отгрузке хризотила и инертных материалов"/>
    <m/>
    <s v="Муллагалиев"/>
    <s v="Ринат"/>
    <s v="Рифгатович"/>
    <s v="25.08.1973"/>
    <x v="8"/>
    <n v="26345"/>
    <s v="Водитель погрузчика"/>
    <s v="8343-3-001"/>
    <s v="Водитель погрузчика"/>
    <n v="4"/>
    <x v="0"/>
    <s v="Операторы производственного оборудования, сборщики и водители"/>
    <m/>
    <x v="1114"/>
    <s v="15.07.2018"/>
    <m/>
    <m/>
    <m/>
    <s v="Слесарь по обслуживанию и ремонту оборудования, Стропальщик."/>
    <s v="Женат(замужем)"/>
    <s v="татары"/>
    <x v="0"/>
    <s v="Основное"/>
    <s v="Среднее общее образование"/>
    <s v="Житикара г."/>
    <s v="Октябрьская"/>
    <m/>
    <s v="14"/>
    <s v="1"/>
    <s v="2-38-58"/>
    <s v="87773026743"/>
    <x v="0"/>
    <s v="Вечернее обучение"/>
    <s v="УКК"/>
    <m/>
    <s v="Водитель автопогрузчика Тайота Камацу"/>
    <s v="27.04.2001"/>
    <n v="4"/>
    <n v="7688"/>
    <n v="33"/>
    <n v="3"/>
    <n v="0"/>
    <n v="21"/>
    <n v="3"/>
    <n v="24"/>
    <n v="21"/>
    <n v="3"/>
    <n v="24"/>
    <s v="Удостоверение РК"/>
    <s v="045165976"/>
    <s v="29.11.2018"/>
    <s v="28.11.2028"/>
    <s v="МВД РЕСПУБЛИКИ КАЗАХСТАН"/>
    <x v="0"/>
    <s v="730825350251"/>
    <n v="390410209236"/>
    <s v="018DXUDCSR7KT00D"/>
    <m/>
    <s v="да"/>
    <s v="KZ196010012004192013"/>
    <m/>
    <s v="ГНПФ"/>
    <s v="40008550"/>
    <s v="08.08.2000"/>
    <n v="1004008827"/>
    <m/>
    <m/>
    <s v="Не исчислять"/>
    <s v="+"/>
    <s v="Стропальщик, Слесарь по обслуживанию и ремонту оборудования."/>
    <s v="Вспомогательный персонал"/>
    <s v="Нұр Отан"/>
    <s v="05.02.2016"/>
    <m/>
    <n v="1131064"/>
    <m/>
    <m/>
    <m/>
    <m/>
    <m/>
    <m/>
    <m/>
    <m/>
    <m/>
    <m/>
    <s v="+"/>
    <m/>
    <m/>
    <m/>
    <m/>
    <m/>
    <m/>
    <s v="Перенос данных. Сотрудник:Муллагалиев Ринат Рифгатович. Табельный номер 26345. Приказ № 00000000013 от 31.12.2005"/>
    <s v="согласие"/>
    <n v="0"/>
    <m/>
    <s v="+"/>
    <s v="27.08.2021"/>
    <s v="II этап"/>
    <s v="Спутник V"/>
    <m/>
  </r>
  <r>
    <x v="0"/>
    <s v="Цех по приемке и отгрузке хризотила и инертных материалов"/>
    <m/>
    <s v="Муллагалиева"/>
    <s v="Наталья"/>
    <s v="Юрьевна"/>
    <s v="17.04.1977"/>
    <x v="20"/>
    <n v="28639"/>
    <s v="Приёмщик асбеста"/>
    <s v="9311-0-018"/>
    <s v="Приемщик руды и асбеста"/>
    <n v="2"/>
    <x v="0"/>
    <s v="Неквалифицированные рабочие"/>
    <m/>
    <x v="955"/>
    <s v="01.04.2011"/>
    <m/>
    <m/>
    <m/>
    <m/>
    <s v="Женат(замужем)"/>
    <s v="русские"/>
    <x v="1"/>
    <s v="Основное"/>
    <s v="Среднее общее образование"/>
    <s v="Житикара г."/>
    <s v="Октябрьская 14"/>
    <m/>
    <s v="1"/>
    <s v=""/>
    <s v="2-38-58"/>
    <s v="87779140376"/>
    <x v="0"/>
    <s v="Вечернее обучение"/>
    <s v="Учебный центр АО &quot;Костанайские минералы&quot;"/>
    <m/>
    <s v="Приемщик"/>
    <s v="16.11.2018"/>
    <n v="2"/>
    <n v="1887"/>
    <n v="25"/>
    <n v="1"/>
    <n v="21"/>
    <n v="23"/>
    <n v="7"/>
    <n v="24"/>
    <n v="23"/>
    <n v="7"/>
    <n v="24"/>
    <s v="Удостоверение РК"/>
    <s v="042778954"/>
    <s v="29.05.2017"/>
    <s v="28.05.2027"/>
    <s v="МВД РЕСПУБЛИКИ КАЗАХСТАН"/>
    <x v="0"/>
    <s v="770417450524"/>
    <n v="390410253728"/>
    <s v="396D1D0TT3D2Z00V"/>
    <m/>
    <s v="да"/>
    <s v="KZ366010012004212465"/>
    <m/>
    <s v="ГНПФ"/>
    <s v="40009449"/>
    <s v="21.07.1999"/>
    <n v="1004010144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руханова Наталья Юрьевна. Табельный номер 28639. Приказ № 00000000013 от 31.12.2005"/>
    <s v="согласие"/>
    <n v="0"/>
    <m/>
    <s v="+"/>
    <s v="27.08.2021"/>
    <s v="II этап"/>
    <s v="Qaz Vac"/>
    <m/>
  </r>
  <r>
    <x v="6"/>
    <s v="Технический отдел"/>
    <s v="Технический отдел"/>
    <s v="Муляр"/>
    <s v="Николай"/>
    <s v="Анатольевич"/>
    <s v="19.11.1985"/>
    <x v="38"/>
    <n v="3932"/>
    <s v="Ведущий инженер по горным работам"/>
    <s v="2146-1-001"/>
    <s v="Горный инженер"/>
    <m/>
    <x v="2"/>
    <s v="Специалисты-профессионалы"/>
    <s v="+"/>
    <x v="436"/>
    <s v="16.10.2017"/>
    <m/>
    <m/>
    <s v="личное заявление"/>
    <m/>
    <s v="Вдовец(вдова)"/>
    <s v="украинцы"/>
    <x v="0"/>
    <s v="Основное"/>
    <s v="Высшее"/>
    <s v="Житикара г."/>
    <s v="ул.Зулхаирова"/>
    <m/>
    <s v="19"/>
    <s v="1"/>
    <s v="3-07-04"/>
    <s v="87006727250"/>
    <x v="0"/>
    <s v="Заочное обучение"/>
    <s v="Рудненский индустриальный институт"/>
    <s v="Горное дело"/>
    <s v="Бакалавр  горного дела"/>
    <s v="22.06.2010"/>
    <n v="0"/>
    <s v="ЖБ №0148950"/>
    <n v="18"/>
    <n v="3"/>
    <n v="0"/>
    <n v="15"/>
    <n v="8"/>
    <n v="4"/>
    <n v="15"/>
    <n v="8"/>
    <n v="4"/>
    <s v="Удостоверение РК"/>
    <s v="049814856"/>
    <s v="10.02.2021"/>
    <s v="09.02.2031"/>
    <s v="МВД РЕСПУБЛИКИ КАЗАХСТАН"/>
    <x v="0"/>
    <s v="851119350191"/>
    <n v="390420000245"/>
    <s v="7PDVCH5T3C9P700J"/>
    <m/>
    <s v="да"/>
    <s v="KZ419480206A03648199"/>
    <m/>
    <s v="ГЦВП"/>
    <s v="4027151"/>
    <s v="27.12.2005"/>
    <n v="1.6876105070402701E+17"/>
    <m/>
    <m/>
    <s v="Не исчислять"/>
    <s v="+"/>
    <s v="Стропальщик, Слесарь по обслуживанию и ремонту оборудования."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уляр Николай Анатольевич. Табельный номер 3932. Приказ № 00000000019 от 31.12.2005"/>
    <s v="согласие"/>
    <n v="0"/>
    <m/>
    <s v="+"/>
    <s v="01.07.2021"/>
    <s v="II этап"/>
    <s v="Спутник V"/>
    <m/>
  </r>
  <r>
    <x v="6"/>
    <m/>
    <m/>
    <s v="Мункебаев"/>
    <s v="Даурен"/>
    <s v="Биркутович"/>
    <s v="01.09.1984"/>
    <x v="33"/>
    <n v="931586"/>
    <s v="GR director"/>
    <s v="1210-0-075"/>
    <s v="Руководитель представительства"/>
    <m/>
    <x v="4"/>
    <s v="Руководители и государственные служащие"/>
    <m/>
    <x v="823"/>
    <s v="01.04.2021"/>
    <m/>
    <m/>
    <s v="личное заявление"/>
    <m/>
    <s v="Женат(замужем)"/>
    <s v="казахи"/>
    <x v="0"/>
    <s v="Основное"/>
    <s v="Высшее"/>
    <s v="Житикара г."/>
    <n v="6"/>
    <m/>
    <s v="3А"/>
    <s v="19"/>
    <s v=""/>
    <s v="87786505000"/>
    <x v="0"/>
    <s v="Очное обучение"/>
    <s v="Костанайский государственный университет им.Байтурсынова А."/>
    <s v="Финансы"/>
    <s v="Бакалавр финансов"/>
    <s v="30.06.2009"/>
    <n v="0"/>
    <s v="ЖБ №0135033"/>
    <n v="20"/>
    <n v="3"/>
    <n v="0"/>
    <n v="4"/>
    <n v="2"/>
    <n v="27"/>
    <n v="6"/>
    <n v="11"/>
    <n v="28"/>
    <s v="Удостоверение РК"/>
    <s v="038889718"/>
    <s v="11.08.2015"/>
    <s v="10.08.2025"/>
    <s v="МВД РЕСПУБЛИКИ КАЗАХСТАН"/>
    <x v="0"/>
    <s v="840901350267"/>
    <m/>
    <m/>
    <s v="Сатмурзина А.Е."/>
    <s v="да"/>
    <s v="KZ496010012004217469"/>
    <m/>
    <m/>
    <s v=""/>
    <m/>
    <m/>
    <m/>
    <m/>
    <s v="Не исчислять"/>
    <m/>
    <m/>
    <s v="Верхний уровень"/>
    <s v="Нұр Отан"/>
    <m/>
    <m/>
    <m/>
    <m/>
    <m/>
    <m/>
    <m/>
    <m/>
    <m/>
    <m/>
    <m/>
    <m/>
    <m/>
    <m/>
    <m/>
    <m/>
    <m/>
    <m/>
    <m/>
    <m/>
    <s v="К"/>
    <s v="согласие"/>
    <n v="0"/>
    <m/>
    <s v="+"/>
    <s v="29.09.2021"/>
    <s v="II этап"/>
    <s v="Sinovac"/>
    <m/>
  </r>
  <r>
    <x v="1"/>
    <s v="Железнодорожный цех"/>
    <s v="Участок подвижного состава"/>
    <s v="Мурзабулатов"/>
    <s v="Султангалий"/>
    <s v="Кусанович"/>
    <s v="23.07.1965"/>
    <x v="31"/>
    <n v="46697"/>
    <s v="Бригадир (освобожденный) локомотивных бригад"/>
    <s v="8300-0-001"/>
    <s v="Бригадир (освобожденный) железнодорожного транспорта"/>
    <m/>
    <x v="0"/>
    <s v="Работники сферы услуг и продаж"/>
    <m/>
    <x v="1115"/>
    <s v="12.03.2018"/>
    <m/>
    <m/>
    <m/>
    <m/>
    <s v="Холост(не замужем)"/>
    <s v="казахи"/>
    <x v="0"/>
    <s v="Основное"/>
    <s v="Среднее общее образование"/>
    <s v="Житикара г."/>
    <n v="6"/>
    <m/>
    <s v="25"/>
    <s v="86"/>
    <s v=""/>
    <s v="87772980843"/>
    <x v="0"/>
    <s v="Очное обучение"/>
    <s v="Профессионально-техническое училище"/>
    <m/>
    <s v="Помощник машиниста электровоза, слесарь по ремонту подвижного состава"/>
    <s v="21.07.1984"/>
    <n v="3"/>
    <s v="Д № 359776"/>
    <n v="40"/>
    <n v="3"/>
    <n v="0"/>
    <n v="34"/>
    <n v="10"/>
    <n v="19"/>
    <n v="35"/>
    <n v="1"/>
    <n v="18"/>
    <s v="Удостоверение РК"/>
    <s v="049671932"/>
    <s v="21.01.2021"/>
    <s v="20.01.2031"/>
    <s v="МВД РЕСПУБЛИКИ КАЗАХСТАН"/>
    <x v="0"/>
    <s v="650723301073"/>
    <n v="391610241790"/>
    <s v="SB6UMZWV7RXV200K"/>
    <m/>
    <s v="да"/>
    <s v="KZ53914CP39879222999"/>
    <m/>
    <s v="НПФ БТА Казахстан"/>
    <s v="40000642"/>
    <m/>
    <n v="1004000895"/>
    <m/>
    <m/>
    <s v="Не исчислять"/>
    <s v="+"/>
    <s v="Слесарь по ремонту подвижного состава."/>
    <s v="Вспомогательный персонал"/>
    <s v="Нұр Отан"/>
    <s v="20.09.2017"/>
    <m/>
    <m/>
    <m/>
    <m/>
    <m/>
    <m/>
    <m/>
    <m/>
    <m/>
    <m/>
    <m/>
    <m/>
    <s v="+"/>
    <s v="Афганцы"/>
    <s v="ВИ"/>
    <n v="1853"/>
    <s v="11.04.2011"/>
    <m/>
    <m/>
    <s v="Перенос данных. Сотрудник:Мурзабулатов Султангалий Кусанович. Табельный номер 46697. Приказ № 00000000006 от 31.12.2005"/>
    <s v="согласие"/>
    <n v="0"/>
    <m/>
    <s v="+"/>
    <s v="03.08.2021"/>
    <s v="II этап"/>
    <s v="Спутник V"/>
    <m/>
  </r>
  <r>
    <x v="1"/>
    <s v="Буровзрывной цех"/>
    <s v="ЦЗ автотранспорт зарядный"/>
    <s v="Мурзагужинов"/>
    <s v="Асхат"/>
    <s v="Ханиярович"/>
    <s v="13.05.1991"/>
    <x v="10"/>
    <n v="933041"/>
    <s v="Водитель автомобиля (Уаз )"/>
    <s v="8322-2-001"/>
    <s v="Водитель автомобиля"/>
    <n v="4"/>
    <x v="0"/>
    <s v="Операторы производственного оборудования, сборщики и водители"/>
    <m/>
    <x v="1116"/>
    <s v="24.08.2021"/>
    <s v="20.09.2022"/>
    <m/>
    <s v="по ТД на 1 год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7"/>
    <m/>
    <s v="20"/>
    <s v="82"/>
    <s v=""/>
    <s v="87770538193"/>
    <x v="0"/>
    <s v="Очное обучение"/>
    <s v="Житикаринский политехнический колледж"/>
    <m/>
    <s v="Газоэлектросварщик"/>
    <s v="25.05.2010"/>
    <n v="3"/>
    <n v="92110"/>
    <n v="14"/>
    <n v="3"/>
    <n v="0"/>
    <n v="0"/>
    <n v="3"/>
    <n v="8"/>
    <n v="0"/>
    <n v="3"/>
    <n v="8"/>
    <s v="Удостоверение РК"/>
    <s v="025578789"/>
    <s v="28.01.2014"/>
    <s v="27.01.2024"/>
    <s v="МВД РЕСПУБЛИКИ КАЗАХСТАН"/>
    <x v="0"/>
    <s v="910513351281"/>
    <m/>
    <m/>
    <s v="Исмагулова А.С."/>
    <s v="да"/>
    <s v="KZ44914CP39846008518"/>
    <m/>
    <s v="ГНПФ"/>
    <s v="1000402395"/>
    <s v="26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11.08.2021"/>
    <m/>
    <s v="+"/>
    <s v="согласие"/>
    <m/>
    <m/>
    <s v="+"/>
    <s v="13.07.2021"/>
    <s v="II этап"/>
    <s v="Спутник V"/>
    <m/>
  </r>
  <r>
    <x v="8"/>
    <s v="Дежурные караулы"/>
    <m/>
    <s v="Мурзагулов"/>
    <s v="Канат"/>
    <s v="Газизович"/>
    <s v="11.11.1979"/>
    <x v="41"/>
    <n v="3850"/>
    <s v="Пожарный"/>
    <s v="5411-0-008"/>
    <s v="Пожарный"/>
    <m/>
    <x v="0"/>
    <s v="Работники сферы услуг и продаж"/>
    <m/>
    <x v="1117"/>
    <s v="01.01.2010"/>
    <m/>
    <m/>
    <m/>
    <m/>
    <s v="Женат(замужем)"/>
    <s v="казахи"/>
    <x v="0"/>
    <s v="Основное"/>
    <s v="Среднее специальное"/>
    <s v="Житикара г."/>
    <n v="5"/>
    <m/>
    <s v="12"/>
    <s v="23"/>
    <s v=""/>
    <s v="87759872249"/>
    <x v="0"/>
    <s v="Заочное обучение"/>
    <s v="Житикаринский политехнический колледж"/>
    <s v="Горная электромеханика"/>
    <s v="Горный техник электромеханик"/>
    <s v="30.09.2006"/>
    <n v="0"/>
    <s v="КОБ 0258716"/>
    <n v="15"/>
    <n v="9"/>
    <n v="26"/>
    <n v="15"/>
    <n v="9"/>
    <n v="26"/>
    <n v="15"/>
    <n v="9"/>
    <n v="26"/>
    <s v="Удостоверение РК"/>
    <s v="018798443"/>
    <s v="14.01.2006"/>
    <s v="10.11.2024"/>
    <s v="МИНИСТЕРСТВО ЮСТИЦИИ РЕСПУБЛИКИ КАЗАХСТАН"/>
    <x v="0"/>
    <s v="791111350213"/>
    <n v="390420089654"/>
    <s v="13DXRRNWMUF8R00H"/>
    <m/>
    <s v="да"/>
    <s v="KZ916010002013125339"/>
    <m/>
    <s v="ГНПФ"/>
    <s v="1000403220"/>
    <s v="26.03.2014"/>
    <n v="1.3390650500099999E+20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рзагулов Канат Газизович. Табельный номер 3850. Приказ № 00000000007 от 31.12.2005"/>
    <s v="согласие"/>
    <n v="0"/>
    <m/>
    <s v="+"/>
    <s v="26.07.2021"/>
    <s v="II этап"/>
    <s v="Спутник V"/>
    <m/>
  </r>
  <r>
    <x v="1"/>
    <s v="Железнодорожный цех"/>
    <s v="Участок подвижного состава"/>
    <s v="Мурзагулов"/>
    <s v="Расул"/>
    <s v="Гарифуллаевич"/>
    <s v="28.01.1984"/>
    <x v="33"/>
    <n v="6082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123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x v="0"/>
    <s v="Основное"/>
    <s v="Среднее специальное"/>
    <s v="Житикара г."/>
    <s v="5в"/>
    <m/>
    <s v="4"/>
    <s v="57"/>
    <s v=""/>
    <s v="87053049559"/>
    <x v="0"/>
    <s v="Очное обучение"/>
    <s v="Житикаринский политехнический колледж"/>
    <s v="Таможенное дело"/>
    <s v="Специалист таможенного дела"/>
    <s v="01.07.2003"/>
    <n v="0"/>
    <s v="ОАБ №0236131"/>
    <n v="18"/>
    <n v="8"/>
    <n v="27"/>
    <n v="12"/>
    <n v="2"/>
    <n v="9"/>
    <n v="13"/>
    <n v="6"/>
    <n v="16"/>
    <s v="Удостоверение РК"/>
    <s v="023217792"/>
    <s v="17.02.2009"/>
    <s v="27.01.2029"/>
    <s v="МИНИСТЕРСТВО ЮСТИЦИИ РЕСПУБЛИКИ КАЗАХСТАН"/>
    <x v="0"/>
    <s v="840128351124"/>
    <n v="390420011019"/>
    <s v="C9SSSJB1U8GU000P"/>
    <m/>
    <s v="да"/>
    <s v="KZ906010012004208292"/>
    <m/>
    <s v="ГЦВП"/>
    <s v="40025040"/>
    <s v="16.07.2004"/>
    <n v="1004027516"/>
    <m/>
    <m/>
    <s v="Не исчислять"/>
    <s v="+"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рзагулов Расул Гарифуллаевич. Табельный номер 6082. Приказ № 10-70       от 22.09.2009"/>
    <s v="согласие"/>
    <n v="0"/>
    <m/>
    <s v="+"/>
    <s v="07.08.2021"/>
    <s v="II этап"/>
    <s v="Спутник V"/>
    <m/>
  </r>
  <r>
    <x v="1"/>
    <s v="Железнодорожный цех"/>
    <s v="Участок эксплуатации"/>
    <s v="Мурзагулова"/>
    <s v="Ирина"/>
    <s v="Александровна"/>
    <s v="25.04.1973"/>
    <x v="8"/>
    <n v="28263"/>
    <s v="Оператор поста централизации"/>
    <s v="8312-0-005"/>
    <s v="Оператор поста централизации"/>
    <n v="4"/>
    <x v="0"/>
    <s v="Рабочие промышленности, строительства, транспорта и других родственных занятий"/>
    <m/>
    <x v="1118"/>
    <s v="14.11.2019"/>
    <m/>
    <m/>
    <s v="согласие сторон"/>
    <m/>
    <s v="Женат(замужем)"/>
    <s v="украинцы"/>
    <x v="1"/>
    <s v="Основное"/>
    <s v="Среднее специальное"/>
    <s v="Житикара г."/>
    <n v="6"/>
    <m/>
    <s v="69"/>
    <s v="48"/>
    <s v="2-06-32"/>
    <s v="87776505283"/>
    <x v="0"/>
    <s v="Очное обучение"/>
    <s v="Житикаринский политехнический колледж"/>
    <s v="Обогащение полезных ископаемых"/>
    <s v="Техник обогатитель"/>
    <s v="01.07.1992"/>
    <n v="0"/>
    <s v="ОАБ № 0261028"/>
    <n v="33"/>
    <n v="3"/>
    <n v="0"/>
    <n v="27"/>
    <n v="5"/>
    <n v="8"/>
    <n v="27"/>
    <n v="5"/>
    <n v="8"/>
    <s v="Удостоверение РК"/>
    <s v="035523944"/>
    <s v="15.08.2013"/>
    <s v="14.08.2023"/>
    <s v="МВД РЕСПУБЛИКИ КАЗАХСТАН"/>
    <x v="0"/>
    <s v="730425450263"/>
    <n v="390410205750"/>
    <s v="TECPUKYH14BTD007"/>
    <m/>
    <s v="да"/>
    <s v="KZ396010012004200868"/>
    <m/>
    <s v="НПФ БТА Казахстан"/>
    <s v="40003245"/>
    <s v="21.07.1999"/>
    <n v="1004003495"/>
    <m/>
    <m/>
    <s v="Не исчислять"/>
    <m/>
    <s v="Машинист ШФМ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рзагулова Ирина Александровна. Табельный номер 28263. Приказ № 00000000016 от 31.12.2005"/>
    <s v="согласие"/>
    <n v="0"/>
    <m/>
    <s v="+"/>
    <s v="11.08.2021"/>
    <s v="II этап"/>
    <s v="Спутник V"/>
    <m/>
  </r>
  <r>
    <x v="5"/>
    <s v="Технический отдел"/>
    <s v="Технический отдел"/>
    <s v="Мурсалимов"/>
    <s v="Равиль"/>
    <s v="Рашидович"/>
    <s v="20.08.1987"/>
    <x v="17"/>
    <n v="6226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m/>
    <x v="1119"/>
    <s v="01.09.2017"/>
    <m/>
    <m/>
    <m/>
    <m/>
    <s v="Разведен(разведена)"/>
    <s v="татары"/>
    <x v="0"/>
    <s v="Основное"/>
    <s v="Высшее"/>
    <s v="Житикара г."/>
    <s v="5а"/>
    <m/>
    <s v="143"/>
    <s v="1"/>
    <s v=""/>
    <s v="8 775 964 56 07"/>
    <x v="0"/>
    <s v="Очное обучение"/>
    <s v="Костанайский социально-технический университет"/>
    <s v="Транспорт, транспортная техника и технология"/>
    <s v="Бакалавр транспорта"/>
    <s v="24.06.2009"/>
    <n v="0"/>
    <s v="ЖБ № 0236709"/>
    <n v="11"/>
    <n v="10"/>
    <n v="0"/>
    <n v="11"/>
    <n v="10"/>
    <n v="0"/>
    <n v="11"/>
    <n v="10"/>
    <n v="0"/>
    <s v="Удостоверение РК"/>
    <s v="039497716"/>
    <s v="18.09.2015"/>
    <s v="17.09.2025"/>
    <s v="МВД РЕСПУБЛИКИ КАЗАХСТАН"/>
    <x v="0"/>
    <s v="870820350163"/>
    <n v="390420179378"/>
    <s v="5Z7MZ1GZVR9R000E"/>
    <m/>
    <s v="да"/>
    <s v="KZ106010002010809661"/>
    <m/>
    <s v="ГЦВП"/>
    <s v="4062716"/>
    <s v="28.01.2010"/>
    <n v="1.3390650507040599E+18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Мурсалимов Равиль Рашидович. Табельный номер 6226. Приказ № 1-5         от 29.01.2010"/>
    <s v="согласие"/>
    <n v="0"/>
    <m/>
    <m/>
    <s v="07.01.2022"/>
    <s v="Мед. отвод (справка)"/>
    <s v="Медицинская справка"/>
    <s v="у/причина"/>
  </r>
  <r>
    <x v="5"/>
    <s v="Цех технологического транспорта"/>
    <s v="вывозка г/м БелАЗ"/>
    <s v="Муртазин"/>
    <s v="Альжан"/>
    <s v="Ризванович"/>
    <s v="19.08.1971"/>
    <x v="6"/>
    <n v="931883"/>
    <s v="Мастер по ремонту"/>
    <s v="1325-1-021"/>
    <s v="Мастер цеха (на транспорте)"/>
    <m/>
    <x v="4"/>
    <s v="Руководители и государственные служащие"/>
    <s v="+"/>
    <x v="493"/>
    <s v="14.09.2020"/>
    <m/>
    <m/>
    <s v="пр.№1043 от 24.08.2020 &quot;Об изменении шта"/>
    <m/>
    <s v="Женат(замужем)"/>
    <s v="казахи"/>
    <x v="0"/>
    <s v="Основное"/>
    <s v="Высшее"/>
    <s v="Житикара г."/>
    <s v="5в"/>
    <m/>
    <s v="142"/>
    <s v=""/>
    <s v="2-41-97"/>
    <s v="87051522519"/>
    <x v="0"/>
    <s v="Очное обучение"/>
    <s v="Челябинский институт мех-ции и электрификации с/х"/>
    <s v="Механизация сельского хозяйства"/>
    <s v="Инженер механик"/>
    <s v="24.06.1993"/>
    <n v="0"/>
    <s v="РВ №505689"/>
    <n v="33"/>
    <n v="3"/>
    <n v="0"/>
    <n v="3"/>
    <n v="5"/>
    <n v="6"/>
    <n v="3"/>
    <n v="5"/>
    <n v="6"/>
    <s v="Удостоверение РК"/>
    <s v="036089984"/>
    <s v="12.12.2013"/>
    <s v="11.12.2023"/>
    <s v="МВД РЕСПУБЛИКИ КАЗАХСТАН"/>
    <x v="0"/>
    <s v="710819350037"/>
    <m/>
    <m/>
    <s v="Сейтжанова А. Б."/>
    <s v="да"/>
    <s v="KZ759480206A02626468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без кадровой комиссии"/>
    <s v="согласие"/>
    <n v="0"/>
    <m/>
    <s v="+"/>
    <s v="01.09.2021"/>
    <s v="II этап"/>
    <s v="Спутник V"/>
    <m/>
  </r>
  <r>
    <x v="0"/>
    <s v="Цех обогащения хризотилового волокна"/>
    <s v="цех обогащения хризотилового волокна"/>
    <s v="Мусабаев"/>
    <s v="Адильбек"/>
    <s v="Зарлыкович"/>
    <s v="18.10.1976"/>
    <x v="19"/>
    <n v="932073"/>
    <s v="Машинист ШФМ"/>
    <s v="8113-4-010"/>
    <s v="Машинист штабелеформирующей машины"/>
    <n v="5"/>
    <x v="0"/>
    <s v="Операторы производственного оборудования, сборщики и водители"/>
    <m/>
    <x v="1120"/>
    <s v="20.02.2019"/>
    <s v="20.02.2022"/>
    <m/>
    <m/>
    <m/>
    <s v="Разведен(разведена)"/>
    <s v="казахи"/>
    <x v="0"/>
    <s v="Основное"/>
    <s v="Среднее специальное"/>
    <s v="Житикара г."/>
    <n v="7"/>
    <m/>
    <s v="16"/>
    <s v="27"/>
    <s v=""/>
    <s v="87053059016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20"/>
    <n v="0"/>
    <s v="ТКБ № 1425348"/>
    <n v="29"/>
    <n v="3"/>
    <n v="0"/>
    <n v="3"/>
    <n v="0"/>
    <n v="12"/>
    <n v="16"/>
    <n v="0"/>
    <n v="16"/>
    <s v="Удостоверение РК"/>
    <s v="046424048"/>
    <s v="22.08.2019"/>
    <s v="21.08.2029"/>
    <s v="МВД РЕСПУБЛИКИ КАЗАХСТАН"/>
    <x v="0"/>
    <s v="761008350416"/>
    <m/>
    <m/>
    <s v="Алёнова А.К."/>
    <s v="да"/>
    <s v="KZ266010002019233047"/>
    <m/>
    <s v="ГНПФ"/>
    <s v="1000401193"/>
    <s v="26.03.2014"/>
    <n v="1.3390650500099999E+20"/>
    <m/>
    <m/>
    <s v="Не исчислять"/>
    <s v="+"/>
    <m/>
    <s v="Основной персонал"/>
    <s v="Нұр Отан"/>
    <s v="22.02.2019"/>
    <m/>
    <m/>
    <m/>
    <m/>
    <m/>
    <m/>
    <m/>
    <m/>
    <m/>
    <m/>
    <m/>
    <m/>
    <s v="+"/>
    <m/>
    <m/>
    <m/>
    <m/>
    <s v="13.02.2019"/>
    <s v="Шепеляк Вячеслав Анатольевич"/>
    <m/>
    <s v="согласие"/>
    <n v="0"/>
    <m/>
    <s v="+"/>
    <s v="22.06.2021"/>
    <s v="II этап"/>
    <s v="Спутник V"/>
    <m/>
  </r>
  <r>
    <x v="6"/>
    <s v="Служба управления делами"/>
    <s v="Стадион &quot;Горняк&quot;"/>
    <s v="Мусинова"/>
    <s v="Алмагуль"/>
    <s v="Гайсаевна"/>
    <s v="10.11.1977"/>
    <x v="20"/>
    <n v="933085"/>
    <s v="Рабочий по комплексному обслуживанию"/>
    <s v="7131-1-001"/>
    <s v="Рабочий по комплексному обслуживанию и ремонту зданий"/>
    <n v="2"/>
    <x v="3"/>
    <s v="Неквалифицированные рабочие"/>
    <m/>
    <x v="604"/>
    <s v="04.10.2021"/>
    <s v="20.10.2022"/>
    <m/>
    <s v="по ТД на 1 год"/>
    <m/>
    <s v="Разведен(разведена)"/>
    <s v="казахи"/>
    <x v="1"/>
    <s v="Основное"/>
    <s v="Среднее специальное"/>
    <s v="Житикара г."/>
    <s v="7 мкрн"/>
    <m/>
    <s v="4"/>
    <s v="86"/>
    <s v=""/>
    <s v=""/>
    <x v="0"/>
    <s v="Очное обучение"/>
    <s v="Житикаринский политехнический колледж"/>
    <s v="Правоведение"/>
    <s v="Юрист"/>
    <s v="17.06.2005"/>
    <n v="0"/>
    <s v="ОАБ 0357003"/>
    <n v="23"/>
    <n v="6"/>
    <n v="7"/>
    <n v="0"/>
    <n v="2"/>
    <n v="15"/>
    <n v="0"/>
    <n v="2"/>
    <n v="15"/>
    <s v="Удостоверение РК"/>
    <s v="021947967"/>
    <s v="06.08.2008"/>
    <s v="09.11.2022"/>
    <s v="МИНИСТЕРСТВО ЮСТИЦИИ РЕСПУБЛИКИ КАЗАХСТАН"/>
    <x v="0"/>
    <s v="771110450032"/>
    <m/>
    <m/>
    <s v="Рсалина А.К."/>
    <s v="да"/>
    <s v="KZ656010012004196035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s v="09.09.2021"/>
    <m/>
    <m/>
    <s v="согласие"/>
    <m/>
    <m/>
    <s v="+"/>
    <s v="14.07.2021"/>
    <s v="II этап"/>
    <s v="Hayat-Vax"/>
    <m/>
  </r>
  <r>
    <x v="6"/>
    <s v="Служба управления делами"/>
    <s v="Административно-хозяйственный отдел"/>
    <s v="Мустаев"/>
    <s v="Ринат"/>
    <s v="Хайруллович"/>
    <s v="25.06.1966"/>
    <x v="34"/>
    <n v="46973"/>
    <s v="Подсобный рабочий"/>
    <s v="9629-9-009"/>
    <s v="Подсобный рабочий"/>
    <m/>
    <x v="0"/>
    <s v="Неквалифицированные рабочие"/>
    <m/>
    <x v="1121"/>
    <s v="13.03.2017"/>
    <m/>
    <m/>
    <s v="изм. орг. стр-ры"/>
    <m/>
    <s v="Женат(замужем)"/>
    <s v="татары"/>
    <x v="0"/>
    <s v="Основное"/>
    <s v="Среднее общее образование"/>
    <s v="Житикара г."/>
    <s v="Асынбаева"/>
    <m/>
    <s v="13"/>
    <s v="3"/>
    <s v=""/>
    <s v="87774450389"/>
    <x v="0"/>
    <s v="Очное обучение"/>
    <s v="Профессионально-техническое училище"/>
    <m/>
    <s v="Помощник машиниста электровоза, слесарь по ремонту подвижного состава"/>
    <s v="21.07.1984"/>
    <n v="3"/>
    <n v="359774"/>
    <n v="40"/>
    <n v="3"/>
    <n v="0"/>
    <n v="33"/>
    <n v="4"/>
    <n v="0"/>
    <n v="35"/>
    <n v="0"/>
    <n v="29"/>
    <s v="Удостоверение РК"/>
    <s v="050555606"/>
    <s v="02.06.2021"/>
    <s v="01.06.2031"/>
    <s v="МВД РЕСПУБЛИКИ КАЗАХСТАН"/>
    <x v="0"/>
    <s v="660625301171"/>
    <n v="391610201043"/>
    <s v="127FAHCZWGZ6100C"/>
    <m/>
    <s v="да"/>
    <s v="KZ81914CP39844574871"/>
    <m/>
    <s v="НПФ БТА Казахстан"/>
    <s v="40008688"/>
    <m/>
    <n v="1004009284"/>
    <m/>
    <m/>
    <s v="Не исчислять"/>
    <m/>
    <s v="Слесарь по ремонту подвижного состава."/>
    <s v="Младший обслуживающий персонал"/>
    <m/>
    <m/>
    <m/>
    <m/>
    <m/>
    <m/>
    <m/>
    <m/>
    <m/>
    <m/>
    <m/>
    <m/>
    <s v="11.05.2018"/>
    <m/>
    <s v="+"/>
    <m/>
    <m/>
    <m/>
    <m/>
    <m/>
    <m/>
    <s v="Перенос данных. Сотрудник:Мустаев Ринат Хайруллович. Табельный номер 46973. Приказ № 00000000006 от 31.12.2005"/>
    <s v="согласие"/>
    <n v="0"/>
    <m/>
    <s v="+"/>
    <s v="16.06.2021"/>
    <s v="II этап"/>
    <s v="Спутник V"/>
    <m/>
  </r>
  <r>
    <x v="2"/>
    <s v="Участок тепловодоснабжения"/>
    <s v="Участок тепловодоснабжения"/>
    <s v="Мустаев"/>
    <s v="Рустем"/>
    <s v="Фатахович"/>
    <s v="14.07.1968"/>
    <x v="4"/>
    <n v="61053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122"/>
    <s v="01.05.2019"/>
    <m/>
    <m/>
    <s v="Изм.штат. распис"/>
    <s v="Стропальщик."/>
    <s v="Женат(замужем)"/>
    <s v="татары"/>
    <x v="0"/>
    <s v="Основное"/>
    <s v="Среднее общее образование"/>
    <s v="Житикара г."/>
    <n v="5"/>
    <m/>
    <s v="11"/>
    <s v="51"/>
    <s v="2-27-13"/>
    <s v="87774471735"/>
    <x v="0"/>
    <s v="Очное обучение"/>
    <s v="Профессионально-техническое училище"/>
    <m/>
    <s v="Электрогазосварщик дуговой сварки"/>
    <s v="17.07.1976"/>
    <n v="0"/>
    <s v="Д №408759"/>
    <n v="38"/>
    <n v="3"/>
    <n v="0"/>
    <n v="24"/>
    <n v="2"/>
    <n v="8"/>
    <n v="24"/>
    <n v="2"/>
    <n v="8"/>
    <s v="Удостоверение РК"/>
    <s v="035303924"/>
    <s v="04.07.2013"/>
    <s v="03.07.2023"/>
    <s v="МВД РЕСПУБЛИКИ КАЗАХСТАН"/>
    <x v="0"/>
    <s v="680714300537"/>
    <n v="391610316411"/>
    <s v="P2MZU211BJSW100J"/>
    <m/>
    <s v="да"/>
    <s v="KZ13914CP39883685913"/>
    <m/>
    <s v="НПФ БТА Казахстан"/>
    <s v="40009222"/>
    <s v="21.07.1999"/>
    <n v="1004009938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стаев Рустем Фатахович. Табельный номер 61053. Приказ № 00000000010 от 31.12.2005"/>
    <s v="согласие"/>
    <n v="0"/>
    <m/>
    <s v="+"/>
    <s v="29.09.2021"/>
    <s v="COVID (был/есть)"/>
    <m/>
    <s v="у/причина"/>
  </r>
  <r>
    <x v="0"/>
    <s v="Цех обогащения хризотилового волокна"/>
    <s v="производственная служба"/>
    <s v="Мустаева"/>
    <s v="Лариса"/>
    <s v="Валентиновна"/>
    <s v="10.06.1970"/>
    <x v="12"/>
    <n v="28005"/>
    <s v="Дробильщик"/>
    <s v="7549-9-006"/>
    <s v="Дробильщик"/>
    <n v="5"/>
    <x v="0"/>
    <s v="Операторы производственного оборудования, сборщики и водители"/>
    <m/>
    <x v="1106"/>
    <s v="01.11.2021"/>
    <m/>
    <m/>
    <m/>
    <s v="Слесарь по обслуживанию и ремонту оборудования."/>
    <s v="Женат(замужем)"/>
    <s v="русские"/>
    <x v="1"/>
    <s v="Основное"/>
    <s v="Среднее специальное"/>
    <s v="Житикара г."/>
    <s v="Асынбаева"/>
    <m/>
    <s v="13"/>
    <s v="3"/>
    <s v=""/>
    <s v="87056245668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18"/>
    <n v="0"/>
    <s v="ТКБ №1008528"/>
    <n v="36"/>
    <n v="3"/>
    <n v="0"/>
    <n v="33"/>
    <n v="4"/>
    <n v="7"/>
    <n v="33"/>
    <n v="4"/>
    <n v="7"/>
    <s v="Удостоверение РК"/>
    <s v="038605458"/>
    <s v="11.06.2015"/>
    <s v="10.06.2025"/>
    <s v="МВД РЕСПУБЛИКИ КАЗАХСТАН"/>
    <x v="0"/>
    <s v="700610400069"/>
    <n v="391610250492"/>
    <s v="J9KU36B4M8XP600E"/>
    <m/>
    <s v="да"/>
    <s v="KZ989480206A02871270"/>
    <m/>
    <s v="ГНПФ"/>
    <s v="500108500"/>
    <s v="11.10.2013"/>
    <n v="1.33906505006E+22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стаева Лариса Валентиновна. Табельный номер 28005. Приказ № 00000000016 от 31.12.2005"/>
    <s v="согласие"/>
    <n v="0"/>
    <m/>
    <s v="+"/>
    <s v="05.12.2021"/>
    <s v="II этап"/>
    <s v="Qaz Vac"/>
    <m/>
  </r>
  <r>
    <x v="2"/>
    <s v="Участок группы подстанций и электросетей"/>
    <s v="Участок группы подстанций и электросетей"/>
    <s v="Мустаева"/>
    <s v="Райса"/>
    <s v="Шамильевна"/>
    <s v="16.02.1972"/>
    <x v="27"/>
    <n v="67210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1123"/>
    <s v="01.05.2019"/>
    <m/>
    <m/>
    <s v="Изм.штат. распис"/>
    <m/>
    <s v="Женат(замужем)"/>
    <s v="татары"/>
    <x v="1"/>
    <s v="Основное"/>
    <s v="Среднее общее образование"/>
    <s v="Житикара г."/>
    <n v="5"/>
    <m/>
    <s v="11"/>
    <s v="51"/>
    <s v="2-27-13"/>
    <s v="87774456895"/>
    <x v="0"/>
    <s v="Вечернее обучение"/>
    <s v="УКК"/>
    <m/>
    <s v="Электромонтер"/>
    <s v="23.04.1998"/>
    <n v="4"/>
    <n v="5025"/>
    <n v="34"/>
    <n v="3"/>
    <n v="0"/>
    <n v="31"/>
    <n v="4"/>
    <n v="6"/>
    <n v="31"/>
    <n v="4"/>
    <n v="6"/>
    <s v="Удостоверение РК"/>
    <s v="038222936"/>
    <s v="20.03.2015"/>
    <s v="19.03.2025"/>
    <s v="МВД РЕСПУБЛИКИ КАЗАХСТАН"/>
    <x v="0"/>
    <s v="720216450364"/>
    <n v="391610316422"/>
    <s v="RAD21KPC8T9MK00C"/>
    <m/>
    <s v="да"/>
    <s v="KZ68914CP39899849682"/>
    <m/>
    <s v="НПФ БТА Казахстан"/>
    <s v="40002459"/>
    <s v="21.07.1999"/>
    <n v="1004002708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стаева Райса Шамильевна. Табельный номер 67210. Приказ № 00000000010 от 31.12.2005"/>
    <s v="согласие"/>
    <n v="0"/>
    <m/>
    <m/>
    <s v="31.01.2022"/>
    <s v="COVID (был/есть)"/>
    <m/>
    <s v="у/причина"/>
  </r>
  <r>
    <x v="0"/>
    <s v="Цех дробления и сортировки хризотиловых руд"/>
    <s v="Участок по производству щебня"/>
    <s v="Мустафин"/>
    <s v="Аулехан"/>
    <s v="Оразбекович"/>
    <s v="01.04.1986"/>
    <x v="21"/>
    <n v="933111"/>
    <s v="Дробильщик"/>
    <s v="7549-9-006"/>
    <s v="Дробильщик"/>
    <n v="3"/>
    <x v="0"/>
    <s v="Операторы производственного оборудования, сборщики и водители"/>
    <m/>
    <x v="997"/>
    <s v="26.10.2021"/>
    <s v="31.12.2021"/>
    <m/>
    <s v="на период и.о.Алдабергенова А.А."/>
    <s v="Машинист крана, Слесарь по обслуживанию и ремонту оборудования."/>
    <s v="Разведен(разведена)"/>
    <s v="казахи"/>
    <x v="0"/>
    <s v="Основное"/>
    <s v="Среднее общее образование"/>
    <s v="Житикара г."/>
    <n v="2"/>
    <m/>
    <s v="26"/>
    <s v="4"/>
    <s v=""/>
    <s v="87767731578"/>
    <x v="0"/>
    <s v="Очное обучение"/>
    <s v="Житикаринский политехнический колледж"/>
    <m/>
    <s v="Тракторист машинист сельского производства"/>
    <s v="25.05.2005"/>
    <n v="0"/>
    <n v="449"/>
    <n v="19"/>
    <n v="3"/>
    <n v="0"/>
    <n v="0"/>
    <n v="1"/>
    <n v="6"/>
    <n v="0"/>
    <n v="1"/>
    <n v="6"/>
    <s v="Удостоверение РК"/>
    <s v="050898554"/>
    <s v="26.07.2021"/>
    <s v="25.07.2031"/>
    <s v="МВД РЕСПУБЛИКИ КАЗАХСТАН"/>
    <x v="0"/>
    <s v="860401350758"/>
    <m/>
    <m/>
    <s v="Исмагулова А.С."/>
    <s v="да"/>
    <s v="KZ176010002008712104"/>
    <m/>
    <s v="ГНПФ"/>
    <s v="1000473628"/>
    <s v="26.03.2014"/>
    <n v="1.3390650500099999E+20"/>
    <m/>
    <m/>
    <s v="Исчислять"/>
    <s v="+"/>
    <s v="Машинист крана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s v="29.09.2021"/>
    <m/>
    <m/>
    <s v="согласие"/>
    <m/>
    <m/>
    <s v="+"/>
    <s v="26.10.2021"/>
    <s v="II этап"/>
    <s v="Спутник V"/>
    <m/>
  </r>
  <r>
    <x v="0"/>
    <s v="Управление ОК"/>
    <m/>
    <s v="Мустафина"/>
    <s v="Яна"/>
    <s v="Александровна"/>
    <s v="13.02.2000"/>
    <x v="28"/>
    <n v="933073"/>
    <s v="Инженер-конструктор"/>
    <s v="2149-5-001"/>
    <s v="Инженер по проектно-сметной работе"/>
    <m/>
    <x v="2"/>
    <s v="Специалисты-профессионалы"/>
    <m/>
    <x v="1124"/>
    <s v="21.09.2021"/>
    <s v="31.12.2021"/>
    <m/>
    <s v="на время выполнения определенной работы"/>
    <m/>
    <s v="Холост(не замужем)"/>
    <s v="татары"/>
    <x v="1"/>
    <s v="Основное"/>
    <s v="Высшее"/>
    <s v="Пригородное с."/>
    <s v="Мира"/>
    <m/>
    <s v="55"/>
    <s v="1"/>
    <s v=""/>
    <s v="87076322560"/>
    <x v="0"/>
    <s v="Очное обучение"/>
    <s v="Уральский федеральный университет им.первого Президента России Б.Н.Ельцина г.Екатеринбург"/>
    <s v="Электроэнергетика и электротехника"/>
    <s v="Бакалавр  горного дела"/>
    <s v="26.06.2021"/>
    <n v="0"/>
    <s v="106616 0059344"/>
    <n v="4"/>
    <n v="3"/>
    <n v="0"/>
    <n v="0"/>
    <n v="2"/>
    <n v="10"/>
    <n v="0"/>
    <n v="2"/>
    <n v="10"/>
    <s v="Удостоверение РК"/>
    <s v="040820024"/>
    <s v="25.02.2016"/>
    <s v="24.02.2026"/>
    <s v="МВД РЕСПУБЛИКИ КАЗАХСТАН"/>
    <x v="0"/>
    <s v="000213650380"/>
    <m/>
    <m/>
    <s v="Фахрутдинова Г.К."/>
    <s v="да"/>
    <s v="KZ286010002016401581"/>
    <m/>
    <s v="ГНПФ"/>
    <s v=""/>
    <s v="22.04.2020"/>
    <n v="1.33906500000001E+2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s v="09.09.2021"/>
    <m/>
    <s v="+"/>
    <s v="согласие"/>
    <m/>
    <m/>
    <s v="+"/>
    <s v="17.09.2021"/>
    <s v="II этап"/>
    <s v="Vero Cell"/>
    <m/>
  </r>
  <r>
    <x v="1"/>
    <s v="Горный цех"/>
    <s v="Участок добычи"/>
    <s v="Мухамадиев"/>
    <s v="Асет"/>
    <s v="Николаевич"/>
    <s v="29.06.1975"/>
    <x v="37"/>
    <n v="10173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992"/>
    <s v="01.03.2021"/>
    <m/>
    <m/>
    <s v="Изм.штат.расписания пр.№140 от17.02.2021"/>
    <s v="Стропальщик, Слесарь по обслуживанию и ремонту оборудования."/>
    <s v="Холост(не замужем)"/>
    <s v="казахи"/>
    <x v="0"/>
    <s v="Основное"/>
    <s v="Высшее"/>
    <s v="Житикара г."/>
    <n v="11"/>
    <m/>
    <s v="30"/>
    <s v="119"/>
    <s v="2-19-48"/>
    <s v="87774467930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22.06.2005"/>
    <n v="0"/>
    <s v="ЖБ №0626780"/>
    <n v="31"/>
    <n v="3"/>
    <n v="0"/>
    <n v="21"/>
    <n v="6"/>
    <n v="22"/>
    <n v="21"/>
    <n v="8"/>
    <n v="5"/>
    <s v="Удостоверение РК"/>
    <s v="048640214"/>
    <s v="02.09.2020"/>
    <s v="01.09.2030"/>
    <s v="МВД РЕСПУБЛИКИ КАЗАХСТАН"/>
    <x v="0"/>
    <s v="750629301310"/>
    <n v="390420085970"/>
    <s v="RJZ074TCRY28H00H"/>
    <m/>
    <s v="да"/>
    <s v="KZ0496513F0008003859"/>
    <m/>
    <s v="НПФ БТА Казахстан"/>
    <s v="40007016"/>
    <m/>
    <n v="1004007266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хамадиев Асет Николаевич. Табельный номер 10173. Приказ № 00000000019 от 31.12.2005"/>
    <s v="согласие"/>
    <n v="0"/>
    <m/>
    <s v="+"/>
    <s v="16.06.2021"/>
    <s v="II этап"/>
    <s v="Спутник V"/>
    <m/>
  </r>
  <r>
    <x v="4"/>
    <s v="участок проф. больных (К)"/>
    <m/>
    <s v="Мухамбетов"/>
    <s v="Алпысбай"/>
    <s v="Орынтаевич"/>
    <s v="22.01.1948"/>
    <x v="48"/>
    <n v="6671"/>
    <s v="Профбольной (ая)"/>
    <m/>
    <m/>
    <m/>
    <x v="1"/>
    <m/>
    <m/>
    <x v="504"/>
    <s v="01.05.2011"/>
    <m/>
    <m/>
    <s v="Перенос данных. Сотрудник:Мухамбетов Алп"/>
    <m/>
    <m/>
    <s v="казахи"/>
    <x v="0"/>
    <s v="    "/>
    <m/>
    <m/>
    <m/>
    <m/>
    <s v=""/>
    <s v=""/>
    <s v=""/>
    <s v=""/>
    <x v="0"/>
    <m/>
    <m/>
    <m/>
    <m/>
    <m/>
    <m/>
    <m/>
    <m/>
    <m/>
    <m/>
    <n v="10"/>
    <n v="7"/>
    <n v="0"/>
    <n v="10"/>
    <n v="7"/>
    <n v="0"/>
    <s v="Удостоверение РК"/>
    <s v="021942403"/>
    <s v="12.05.2008"/>
    <s v="21.01.2038"/>
    <s v="МИНИСТЕРСТВО ЮСТИЦИИ РЕСПУБЛИКИ КАЗАХСТАН"/>
    <x v="0"/>
    <s v="480122300100"/>
    <n v="391610175711"/>
    <s v="W6H1BYF57AEPF00J"/>
    <m/>
    <s v="да"/>
    <s v="KZ036010012004203359"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еренос данных. Сотрудник:Мухамбетов Алпысбай Орынтаевич. Табельный номер 6671. Приказ № 419         от 01.07.2011"/>
    <s v=" - "/>
    <n v="0"/>
    <m/>
    <m/>
    <m/>
    <m/>
    <m/>
    <m/>
  </r>
  <r>
    <x v="2"/>
    <s v="Газовая служба"/>
    <m/>
    <s v="Мухамбетов"/>
    <s v="Болат"/>
    <s v="Кадырбекович"/>
    <s v="18.01.1973"/>
    <x v="8"/>
    <n v="931142"/>
    <s v="Слесарь по эксплуатации и ремонту газового оборудования"/>
    <s v="7126-9-020"/>
    <s v="Слесарь по эксплуатации и ремонту газового оборудования"/>
    <n v="5"/>
    <x v="0"/>
    <s v="Рабочие промышленности, строительства, транспорта и других родственных занятий"/>
    <m/>
    <x v="1125"/>
    <s v="01.05.2019"/>
    <m/>
    <m/>
    <s v="Изм.штат. распис"/>
    <m/>
    <s v="Женат(замужем)"/>
    <s v="казахи"/>
    <x v="0"/>
    <s v="Основное"/>
    <s v="Среднее общее образование"/>
    <s v="Житикара г."/>
    <n v="11"/>
    <m/>
    <s v="8"/>
    <s v="32"/>
    <s v="2-93-64"/>
    <s v="87026032250"/>
    <x v="0"/>
    <s v="Вечернее обучение"/>
    <s v="УКК"/>
    <m/>
    <s v="Слесарь по эксплуатации и ремонту газового оборудования"/>
    <s v="10.08.2016"/>
    <n v="5"/>
    <n v="922"/>
    <n v="32"/>
    <n v="3"/>
    <n v="23"/>
    <n v="6"/>
    <n v="2"/>
    <n v="21"/>
    <n v="6"/>
    <n v="2"/>
    <n v="21"/>
    <s v="Удостоверение РК"/>
    <s v="039259390"/>
    <s v="07.09.2015"/>
    <s v="06.09.2025"/>
    <s v="МВД РЕСПУБЛИКИ КАЗАХСТАН"/>
    <x v="0"/>
    <s v="730118300261"/>
    <m/>
    <m/>
    <s v="Исеноманова Д.С."/>
    <s v="да"/>
    <s v="KZ02914CP39897795634"/>
    <m/>
    <s v="ГЦВП"/>
    <s v="1000057217"/>
    <s v="26.09.2013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2"/>
    <s v="Участок тепловодоснабжения"/>
    <s v="Участок тепловодоснабжения"/>
    <s v="Мухин"/>
    <s v="Вячеслав"/>
    <s v="Алексеевич"/>
    <s v="18.03.1980"/>
    <x v="22"/>
    <n v="930804"/>
    <s v="Слесарь по ремонту оборудования котельных"/>
    <s v="7239-2-050"/>
    <s v="Слесарь по ремонту оборудования котельных и пылеприготовительных цехов"/>
    <n v="5"/>
    <x v="0"/>
    <s v="Рабочие промышленности, строительства, транспорта и других родственных занятий"/>
    <s v="+"/>
    <x v="1126"/>
    <s v="01.05.2019"/>
    <m/>
    <m/>
    <s v="Изм.штат. распис"/>
    <s v="Стропальщик."/>
    <s v="Женат(замужем)"/>
    <s v="русские"/>
    <x v="0"/>
    <s v="Основное"/>
    <s v="Среднее специальное"/>
    <s v="Житикара г."/>
    <n v="11"/>
    <m/>
    <s v="1"/>
    <s v="12"/>
    <s v=""/>
    <s v="87056678721"/>
    <x v="0"/>
    <s v="Очное обучение"/>
    <s v="Житикаринский политехнический колледж"/>
    <s v="Эксплуатация теплотехнического оборудования и систем теплоснабжения (по отраслям)"/>
    <s v="техник-теплотехник"/>
    <s v="02.03.2009"/>
    <n v="0"/>
    <s v="КОБ №0186312"/>
    <n v="7"/>
    <n v="7"/>
    <n v="16"/>
    <n v="7"/>
    <n v="7"/>
    <n v="16"/>
    <n v="16"/>
    <n v="6"/>
    <n v="28"/>
    <s v="Удостоверение РК"/>
    <s v="017445563"/>
    <s v="13.04.2005"/>
    <s v="17.03.2025"/>
    <s v="МИНИСТЕРСТВО ЮСТИЦИИ РЕСПУБЛИКИ КАЗАХСТАН"/>
    <x v="0"/>
    <s v="800318301609"/>
    <m/>
    <m/>
    <s v="Исеноманова Д.С."/>
    <s v="да"/>
    <s v="KZ62914CP39828327907"/>
    <m/>
    <s v="ГНПФ"/>
    <s v="40008560"/>
    <s v="04.09.2000"/>
    <n v="1004008837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5"/>
    <s v="Цех вспомогательного транспорта"/>
    <s v="механизмы"/>
    <s v="Мыктыбаев"/>
    <s v="Олег"/>
    <s v="Камзович"/>
    <s v="29.05.1961"/>
    <x v="40"/>
    <n v="5014"/>
    <s v="Водитель погрузчика (ХСМG ZL50G сменный в карьере)"/>
    <s v="8332-1-004"/>
    <s v="Водитель погрузчика автомобильного"/>
    <n v="6"/>
    <x v="0"/>
    <s v="Операторы производственного оборудования, сборщики и водители"/>
    <m/>
    <x v="1039"/>
    <s v="01.02.2021"/>
    <m/>
    <m/>
    <s v="согласие сторон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6"/>
    <m/>
    <s v="19"/>
    <s v="71"/>
    <s v="2-61-08"/>
    <s v="8 775 224 72 59"/>
    <x v="0"/>
    <s v="Вечернее обучение"/>
    <s v="УКК"/>
    <m/>
    <s v="Машинист автомобильного погрузчика"/>
    <s v="15.08.2008"/>
    <n v="0"/>
    <n v="145"/>
    <n v="44"/>
    <n v="2"/>
    <n v="0"/>
    <n v="14"/>
    <n v="1"/>
    <n v="17"/>
    <n v="14"/>
    <n v="1"/>
    <n v="17"/>
    <s v="Удостоверение РК"/>
    <s v="018818767"/>
    <s v="18.08.2006"/>
    <s v="28.05.2051"/>
    <s v="МИНИСТЕРСТВО ЮСТИЦИИ РЕСПУБЛИКИ КАЗАХСТАН"/>
    <x v="0"/>
    <s v="610529300638"/>
    <n v="390410029579"/>
    <s v="4MAGN5UNWJFK7007"/>
    <m/>
    <s v="да"/>
    <s v="KZ28914CP39820002815"/>
    <m/>
    <m/>
    <s v=""/>
    <m/>
    <m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ыктыбаев Олег Камзович. Табельный номер 5014. Приказ № 8-47        от 12.10.2007"/>
    <s v="согласие"/>
    <n v="0"/>
    <m/>
    <s v="+"/>
    <s v="30.07.2021"/>
    <s v="II этап"/>
    <s v="Спутник V"/>
    <m/>
  </r>
  <r>
    <x v="1"/>
    <s v="Горный цех"/>
    <s v="Участок добычи"/>
    <s v="Мынжасаров"/>
    <s v="Кайырхан"/>
    <s v="Кайратович"/>
    <s v="27.09.1994"/>
    <x v="36"/>
    <n v="931691"/>
    <s v="Помощник машиниста экскаватора (в карьере)"/>
    <s v="8342-1-020"/>
    <s v="Помощник машиниста экскаватора"/>
    <n v="6"/>
    <x v="0"/>
    <s v="Операторы производственного оборудования, сборщики и водители"/>
    <m/>
    <x v="155"/>
    <s v="11.10.2021"/>
    <m/>
    <m/>
    <s v="согласие сторон"/>
    <s v="Слесарь по обслуживанию и ремонту оборудования, Стропальщик."/>
    <s v="Женат(замужем)"/>
    <s v="казахи"/>
    <x v="0"/>
    <s v="Основное"/>
    <s v="Среднее специальное"/>
    <s v="Житикара г."/>
    <s v="5 в"/>
    <m/>
    <s v="5"/>
    <s v="17"/>
    <s v="87759392792"/>
    <s v="87058783240"/>
    <x v="0"/>
    <s v="Очное обучение"/>
    <s v="Костанайский строительный колледж"/>
    <s v="Монтаж и эксплуатация  оборудования и систем газоснабжения"/>
    <s v="Техник по эксплуатации оборудования газовых объектов"/>
    <s v="30.06.2016"/>
    <n v="0"/>
    <s v="ТКБ №0542044"/>
    <n v="8"/>
    <n v="3"/>
    <n v="0"/>
    <n v="3"/>
    <n v="11"/>
    <n v="27"/>
    <n v="4"/>
    <n v="0"/>
    <n v="21"/>
    <s v="Удостоверение РК"/>
    <s v="049543832"/>
    <s v="05.01.2021"/>
    <s v="04.01.2031"/>
    <s v="МВД РЕСПУБЛИКИ КАЗАХСТАН"/>
    <x v="0"/>
    <s v="940927350507"/>
    <m/>
    <m/>
    <s v="Сафиулина Г.Д."/>
    <s v="да"/>
    <s v="KZ836010012004240816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7.2021"/>
    <s v="II этап"/>
    <s v="Спутник V"/>
    <m/>
  </r>
  <r>
    <x v="6"/>
    <s v="Центральная бухгалтерия (К)"/>
    <s v="Центральная бухгалтерия (К)"/>
    <s v="Мынжасарова"/>
    <s v="Татьяна"/>
    <s v="Рахимовна"/>
    <s v="21.12.1975"/>
    <x v="19"/>
    <n v="931002"/>
    <s v="Старший бухгалтер сектора по учету реализации"/>
    <s v="2411-1-005"/>
    <s v="Бухгалтер по учету"/>
    <m/>
    <x v="2"/>
    <s v="Специалисты-профессионалы"/>
    <m/>
    <x v="249"/>
    <s v="01.05.2015"/>
    <m/>
    <m/>
    <m/>
    <m/>
    <s v="Женат(замужем)"/>
    <s v="татары"/>
    <x v="1"/>
    <s v="Основное"/>
    <s v="Высшее"/>
    <s v="Житикара г."/>
    <n v="11"/>
    <m/>
    <s v="13"/>
    <s v="9"/>
    <s v="3-13-54"/>
    <s v="87779001416"/>
    <x v="0"/>
    <s v="Заочное обучение"/>
    <s v="Костанайский инженерно-педагогический университет"/>
    <s v="Учет и аудит"/>
    <s v="Бакалавр учета и аудита"/>
    <s v="30.06.2011"/>
    <n v="0"/>
    <s v="ЖБ-Б №0251542"/>
    <n v="29"/>
    <n v="3"/>
    <n v="0"/>
    <n v="7"/>
    <n v="1"/>
    <n v="22"/>
    <n v="7"/>
    <n v="1"/>
    <n v="22"/>
    <s v="Удостоверение РК"/>
    <s v="038919892"/>
    <s v="17.08.2015"/>
    <s v="16.08.2025"/>
    <s v="МВД РЕСПУБЛИКИ КАЗАХСТАН"/>
    <x v="0"/>
    <s v="751221400076"/>
    <m/>
    <m/>
    <s v="Сейтжанова А. Б."/>
    <s v="да"/>
    <s v="KZ596010012004201478"/>
    <m/>
    <s v="ГЦВП"/>
    <s v="353406"/>
    <s v="26.03.2014"/>
    <n v="1.3390650500099999E+2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08.2021"/>
    <s v="М/отвод на II этап"/>
    <s v="Медицинская справка"/>
    <m/>
  </r>
  <r>
    <x v="1"/>
    <s v="Горный цех"/>
    <s v="Участок добычи"/>
    <s v="Мырза"/>
    <s v="Анатолий"/>
    <s v="Сергеевич"/>
    <s v="24.03.1984"/>
    <x v="33"/>
    <n v="3799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s v="+"/>
    <x v="204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украинцы"/>
    <x v="0"/>
    <s v="Основное"/>
    <s v="Среднее специальное"/>
    <s v="Житикара г."/>
    <n v="5"/>
    <m/>
    <s v="12"/>
    <s v="78"/>
    <s v="2-58-41"/>
    <s v="87751855025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27.02.2004"/>
    <n v="0"/>
    <s v="ОАБ №0260887"/>
    <n v="20"/>
    <n v="3"/>
    <n v="0"/>
    <n v="15"/>
    <n v="10"/>
    <n v="14"/>
    <n v="15"/>
    <n v="10"/>
    <n v="14"/>
    <s v="Удостоверение РК"/>
    <s v="023233205"/>
    <s v="10.04.2009"/>
    <s v="23.03.2029"/>
    <s v="МИНИСТЕРСТВО ЮСТИЦИИ РЕСПУБЛИКИ КАЗАХСТАН"/>
    <x v="0"/>
    <s v="840324350776"/>
    <n v="390520015027"/>
    <s v="MNBF0PWDZWJ3G007"/>
    <m/>
    <s v="да"/>
    <s v="KZ986010012004201455"/>
    <m/>
    <s v="ГЦВП"/>
    <s v="23981"/>
    <s v="30.03.2004"/>
    <n v="1004026013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ырза Анатолий Сергеевич. Табельный номер 3799. Приказ № 00000000019 от 31.12.2005"/>
    <s v="согласие"/>
    <n v="0"/>
    <m/>
    <s v="+"/>
    <s v="29.08.2021"/>
    <s v="II этап"/>
    <s v="Спутник V"/>
    <m/>
  </r>
  <r>
    <x v="0"/>
    <s v="Цех обогащения хризотилового волокна"/>
    <s v="производственная служба"/>
    <s v="Мырза"/>
    <s v="Любовь"/>
    <s v="Викторовна"/>
    <s v="10.06.1984"/>
    <x v="33"/>
    <n v="933122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359"/>
    <s v="10.11.2021"/>
    <s v="20.11.2022"/>
    <m/>
    <s v="ТД на 1 г на время выполн опред.работы"/>
    <m/>
    <s v="Женат(замужем)"/>
    <s v="русские"/>
    <x v="1"/>
    <s v="Основное"/>
    <s v="Среднее общее образование"/>
    <s v="Житикара г."/>
    <n v="5"/>
    <m/>
    <s v="12"/>
    <s v="78"/>
    <s v=""/>
    <s v="87473086832"/>
    <x v="0"/>
    <s v="Вечернее обучение"/>
    <s v="Учебный центр АО &quot;Костанайские минералы&quot;"/>
    <m/>
    <s v="Машинист  ДПСМ"/>
    <s v="04.08.2020"/>
    <n v="3"/>
    <n v="2413"/>
    <n v="2"/>
    <n v="1"/>
    <n v="4"/>
    <n v="0"/>
    <n v="0"/>
    <n v="21"/>
    <n v="1"/>
    <n v="4"/>
    <n v="24"/>
    <s v="Удостоверение РК"/>
    <s v="051373940"/>
    <s v="05.10.2021"/>
    <s v="04.10.2031"/>
    <s v="МВД РЕСПУБЛИКИ КАЗАХСТАН"/>
    <x v="0"/>
    <s v="840610451051"/>
    <m/>
    <m/>
    <s v="Алёнова А.К."/>
    <s v="да"/>
    <s v="KZ326010002023807362"/>
    <m/>
    <m/>
    <s v=""/>
    <m/>
    <m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2.08.2021"/>
    <s v="II этап"/>
    <s v="Спутник V"/>
    <m/>
  </r>
  <r>
    <x v="1"/>
    <s v="Буровзрывной цех"/>
    <s v="ЦЗ взрывной"/>
    <s v="Мырза"/>
    <s v="Сергей"/>
    <s v="Сергеевич"/>
    <s v="21.05.1994"/>
    <x v="36"/>
    <n v="932115"/>
    <s v="Горнорабочий"/>
    <s v="8113-2-002"/>
    <s v="Горнорабочий"/>
    <n v="3"/>
    <x v="0"/>
    <s v="Рабочие промышленности, строительства, транспорта и других родственных занятий"/>
    <m/>
    <x v="1101"/>
    <s v="01.04.2019"/>
    <s v="20.05.2022"/>
    <m/>
    <m/>
    <s v="Стропальщик."/>
    <s v="Холост(не замужем)"/>
    <s v="молдоване"/>
    <x v="0"/>
    <s v="Основное"/>
    <s v="Среднее общее образование"/>
    <s v="Житикара г."/>
    <n v="6"/>
    <m/>
    <s v="4"/>
    <s v="73"/>
    <s v=""/>
    <s v="87773026526"/>
    <x v="0"/>
    <m/>
    <s v="УКК"/>
    <m/>
    <s v="Помощник машиниста экскаватора"/>
    <s v="15.05.2018"/>
    <n v="5"/>
    <n v="1325"/>
    <n v="3"/>
    <n v="4"/>
    <n v="20"/>
    <n v="2"/>
    <n v="8"/>
    <n v="0"/>
    <n v="3"/>
    <n v="1"/>
    <n v="20"/>
    <s v="Удостоверение РК"/>
    <s v="047761022"/>
    <s v="15.05.2020"/>
    <s v="14.05.2030"/>
    <s v="МВД РЕСПУБЛИКИ КАЗАХСТАН"/>
    <x v="0"/>
    <s v="940521350311"/>
    <m/>
    <m/>
    <s v="Сатмурзина А.Е."/>
    <s v="да"/>
    <s v="KZ239480206A03849022"/>
    <m/>
    <s v="ГЦВП"/>
    <s v="8180"/>
    <s v="26.09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0.03.2019"/>
    <s v="Миляев Андрей Сергеевич"/>
    <m/>
    <s v="согласие"/>
    <n v="0"/>
    <m/>
    <s v="+"/>
    <s v="11.08.2021"/>
    <s v="II этап"/>
    <s v="CoronaVac"/>
    <m/>
  </r>
  <r>
    <x v="1"/>
    <s v="Железнодорожный цех"/>
    <s v="Участок железнодорожных путей"/>
    <s v="Мырзашев"/>
    <s v="Алибек"/>
    <s v="Оразбекович"/>
    <s v="11.09.1972"/>
    <x v="27"/>
    <n v="6555"/>
    <s v="Дорожно-путевой рабочий (на поверхности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1127"/>
    <s v="01.09.2017"/>
    <m/>
    <m/>
    <s v="изм. орг. структуры"/>
    <s v="Стропальщик, Сигналист."/>
    <s v="Женат(замужем)"/>
    <s v="казахи"/>
    <x v="0"/>
    <s v="Основное"/>
    <s v="Среднее общее образование"/>
    <s v="Житикара г."/>
    <n v="11"/>
    <m/>
    <s v="29"/>
    <s v="87"/>
    <s v="2-06-85"/>
    <s v="87002920168"/>
    <x v="0"/>
    <s v="Вечернее обучение"/>
    <s v="УКК"/>
    <m/>
    <s v="Стропальщик"/>
    <s v="03.04.2007"/>
    <n v="0"/>
    <n v="469"/>
    <n v="28"/>
    <n v="11"/>
    <n v="0"/>
    <n v="10"/>
    <n v="8"/>
    <n v="3"/>
    <n v="12"/>
    <n v="8"/>
    <n v="13"/>
    <s v="Удостоверение РК"/>
    <s v="036603514"/>
    <s v="07.04.2014"/>
    <s v="06.04.2024"/>
    <s v="МВД РЕСПУБЛИКИ КАЗАХСТАН"/>
    <x v="0"/>
    <s v="720911350524"/>
    <n v="390420057414"/>
    <s v="4JNZ54J9YFEKY00T"/>
    <m/>
    <s v="да"/>
    <s v="KZ07914CP39884928009"/>
    <m/>
    <s v="ГЦВП"/>
    <s v="40024036"/>
    <s v="12.04.2004"/>
    <n v="1004026055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ырзашев Алибек Оразбекович. Табельный номер 6555. Приказ № 4-12        от 28.03.2011"/>
    <s v="согласие"/>
    <n v="0"/>
    <m/>
    <s v="+"/>
    <s v="15.07.2021"/>
    <s v="II этап"/>
    <s v="CoronaVac"/>
    <m/>
  </r>
  <r>
    <x v="3"/>
    <m/>
    <m/>
    <s v="Набиуллин"/>
    <s v="Данияр"/>
    <s v="Ильдусович"/>
    <s v="22.11.1997"/>
    <x v="24"/>
    <n v="932827"/>
    <s v="Грузчик"/>
    <s v="9333-1-001"/>
    <s v="Грузчик"/>
    <n v="3"/>
    <x v="0"/>
    <s v="Неквалифицированные рабочие"/>
    <m/>
    <x v="1128"/>
    <s v="02.04.2021"/>
    <s v="20.04.2022"/>
    <m/>
    <s v="по ТД на 1 год"/>
    <s v="Стропальщик."/>
    <s v="Холост(не замужем)"/>
    <s v="татары"/>
    <x v="0"/>
    <s v="Основное"/>
    <s v="Среднее специальное"/>
    <s v="Житикара г."/>
    <n v="6"/>
    <m/>
    <s v="1"/>
    <s v="75"/>
    <s v=""/>
    <s v="87774415972"/>
    <x v="0"/>
    <s v="Очное обучение"/>
    <s v="Житикаринский политехнический колледж"/>
    <m/>
    <s v="Повар"/>
    <s v="25.05.2016"/>
    <n v="3"/>
    <n v="881893"/>
    <n v="8"/>
    <n v="3"/>
    <n v="0"/>
    <n v="0"/>
    <n v="7"/>
    <n v="29"/>
    <n v="0"/>
    <n v="7"/>
    <n v="29"/>
    <s v="Удостоверение РК"/>
    <s v="041273012"/>
    <s v="07.06.2016"/>
    <s v="06.06.2026"/>
    <s v="МВД РЕСПУБЛИКИ КАЗАХСТАН"/>
    <x v="0"/>
    <s v="971122350132"/>
    <m/>
    <m/>
    <s v="Шалтаева А.Е."/>
    <s v="да"/>
    <s v="KZ706010002010994433"/>
    <m/>
    <s v="ГНПФ"/>
    <s v="6553777"/>
    <s v="27.03.2019"/>
    <n v="1.33906501E+20"/>
    <m/>
    <m/>
    <s v="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9.03.2021"/>
    <m/>
    <m/>
    <s v="согласие"/>
    <m/>
    <m/>
    <s v="+"/>
    <s v="07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Набиуллина"/>
    <s v="Майра"/>
    <s v="Бухарбаевна"/>
    <s v="04.06.1977"/>
    <x v="20"/>
    <n v="932018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113"/>
    <s v="17.09.2021"/>
    <s v="20.12.2021"/>
    <m/>
    <s v="согласие сторон"/>
    <m/>
    <s v="Женат(замужем)"/>
    <s v="казахи"/>
    <x v="1"/>
    <s v="Основное"/>
    <s v="Среднее общее образование"/>
    <s v="Житикара г."/>
    <n v="6"/>
    <m/>
    <s v="1"/>
    <s v="75"/>
    <s v="2-23-54"/>
    <s v="87758220621"/>
    <x v="0"/>
    <s v="Вечернее обучение"/>
    <s v="Учебный центр АО &quot;Костанайские минералы&quot;"/>
    <m/>
    <s v="Машинист РУМ"/>
    <s v="24.02.2019"/>
    <n v="5"/>
    <n v="2029"/>
    <n v="29"/>
    <n v="3"/>
    <n v="0"/>
    <n v="9"/>
    <n v="10"/>
    <n v="12"/>
    <n v="11"/>
    <n v="4"/>
    <n v="18"/>
    <s v="Удостоверение РК"/>
    <s v="019864960"/>
    <s v="28.06.2007"/>
    <s v="03.06.2022"/>
    <s v="МИНИСТЕРСТВО ЮСТИЦИИ РЕСПУБЛИКИ КАЗАХСТАН"/>
    <x v="0"/>
    <s v="770604401621"/>
    <m/>
    <m/>
    <s v="Алёнова А.К."/>
    <s v="да"/>
    <s v="KZ099480001A03384310"/>
    <m/>
    <s v="ГНПФ"/>
    <s v="1000349998"/>
    <s v="26.03.2014"/>
    <n v="1.3390650500099999E+20"/>
    <m/>
    <m/>
    <s v="Исчислять"/>
    <s v="+"/>
    <s v="Машинист РУМ."/>
    <s v="Основной персонал"/>
    <s v="Нұр Отан"/>
    <s v="06.12.2018"/>
    <m/>
    <m/>
    <m/>
    <m/>
    <m/>
    <m/>
    <m/>
    <m/>
    <m/>
    <m/>
    <m/>
    <m/>
    <s v="+"/>
    <m/>
    <m/>
    <m/>
    <m/>
    <s v="14.11.2018"/>
    <s v="Шепеляк Вячеслав Анатольевич"/>
    <m/>
    <s v="согласие"/>
    <n v="0"/>
    <m/>
    <s v="+"/>
    <s v="07.08.2021"/>
    <s v="II этап"/>
    <s v="Спутник V"/>
    <m/>
  </r>
  <r>
    <x v="0"/>
    <s v="Цех дробления и сортировки хризотиловых руд"/>
    <s v="ремонт и содержание ЦДиСХР"/>
    <s v="Нагашбаев"/>
    <s v="Сергей"/>
    <s v="Булатович"/>
    <s v="24.03.1961"/>
    <x v="40"/>
    <n v="6302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129"/>
    <s v="01.12.2013"/>
    <m/>
    <m/>
    <s v="личное заявление"/>
    <s v="Стропальщик."/>
    <s v="Женат(замужем)"/>
    <s v="немцы"/>
    <x v="0"/>
    <s v="Основное"/>
    <s v="Среднее общее образование"/>
    <s v="Житикара г."/>
    <s v="Чайковского"/>
    <m/>
    <s v="8"/>
    <s v=""/>
    <s v="3-34-05"/>
    <s v=""/>
    <x v="0"/>
    <s v="Вечернее обучение"/>
    <s v="УКК"/>
    <m/>
    <s v="Слесарь по ремонту технологическгого оборудования"/>
    <s v="14.04.2001"/>
    <n v="5"/>
    <n v="57"/>
    <n v="45"/>
    <n v="3"/>
    <n v="0"/>
    <n v="11"/>
    <n v="6"/>
    <n v="11"/>
    <n v="39"/>
    <n v="11"/>
    <n v="14"/>
    <s v="Удостоверение РК"/>
    <s v="019852824"/>
    <s v="21.11.2006"/>
    <s v="23.03.2051"/>
    <s v="МВД РЕСПУБЛИКИ КАЗАХСТАН"/>
    <x v="0"/>
    <s v="610324300514"/>
    <n v="391610953106"/>
    <s v="3TZ6B09MD9DG600P"/>
    <m/>
    <s v="да"/>
    <s v="KZ986010012004200873"/>
    <m/>
    <s v="ГЦВП"/>
    <s v="40004381"/>
    <s v="21.07.1999"/>
    <n v="100400463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агашбаев Сергей Булатович. Табельный номер 6302. Приказ № 28-6        от 20.05.2010"/>
    <s v="согласие"/>
    <n v="0"/>
    <m/>
    <s v="+"/>
    <s v="10.09.2021"/>
    <s v="II этап"/>
    <s v="Qaz Vac"/>
    <m/>
  </r>
  <r>
    <x v="1"/>
    <s v="Цех по ремонту горно-транспортного оборудования"/>
    <s v="Участок по эксплуатации электросетей в карьере"/>
    <s v="Назаркенов"/>
    <s v="Максат"/>
    <s v="Муратович"/>
    <s v="06.07.1994"/>
    <x v="36"/>
    <n v="931159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x v="0"/>
    <s v="Рабочие промышленности, строительства, транспорта и других родственных занятий"/>
    <m/>
    <x v="1130"/>
    <s v="01.04.2021"/>
    <m/>
    <m/>
    <s v="согласие сторон"/>
    <s v="Стропальщик."/>
    <s v="Женат(замужем)"/>
    <s v="казахи"/>
    <x v="0"/>
    <s v="Основное"/>
    <s v="Высшее"/>
    <s v="Житикара г."/>
    <n v="6"/>
    <m/>
    <s v="10а"/>
    <s v="38"/>
    <s v=""/>
    <s v="87478255404"/>
    <x v="0"/>
    <s v="Очное обучение"/>
    <s v="Костанайский социально-технический университет"/>
    <s v="Электроэнергетика"/>
    <s v="Электроэнегетик"/>
    <s v="12.06.2020"/>
    <n v="0"/>
    <n v="1562052"/>
    <n v="9"/>
    <n v="3"/>
    <n v="17"/>
    <n v="6"/>
    <n v="0"/>
    <n v="26"/>
    <n v="6"/>
    <n v="0"/>
    <n v="26"/>
    <s v="Удостоверение РК"/>
    <s v="049219958"/>
    <s v="12.11.2020"/>
    <s v="11.11.2030"/>
    <s v="МВД РЕСПУБЛИКИ КАЗАХСТАН"/>
    <x v="0"/>
    <s v="940706301294"/>
    <m/>
    <m/>
    <s v="Исеноманова Д.С."/>
    <s v="да"/>
    <s v="KZ826010012004241707"/>
    <m/>
    <s v="ГНПФ"/>
    <s v="-1000518463"/>
    <s v="29.10.2015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9.10.2021"/>
    <s v="Воздержались"/>
    <m/>
    <s v="без у/причины"/>
  </r>
  <r>
    <x v="5"/>
    <s v="Цех вспомогательного транспорта"/>
    <s v="дизельные автомашины"/>
    <s v="Назаркенов"/>
    <s v="Мурат"/>
    <s v="Сабыржанович"/>
    <s v="02.01.1966"/>
    <x v="34"/>
    <n v="3050"/>
    <s v="Водитель автомобиля (Камаз вахтовка в карьере сменный)"/>
    <s v="8322-2-001"/>
    <s v="Водитель автомобиля"/>
    <n v="5"/>
    <x v="0"/>
    <s v="Операторы производственного оборудования, сборщики и водители"/>
    <m/>
    <x v="1131"/>
    <s v="01.04.2021"/>
    <m/>
    <m/>
    <s v="Изм.штат.расп.пр.№281 от 01.04.2021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6"/>
    <m/>
    <s v="10А"/>
    <s v="38"/>
    <s v="2-67-19"/>
    <s v="8 777 406 96 66"/>
    <x v="0"/>
    <s v="Вечернее обучение"/>
    <s v="ДОСААФ"/>
    <m/>
    <s v="Водитель"/>
    <s v="07.05.2005"/>
    <n v="0"/>
    <n v="18071"/>
    <n v="37"/>
    <n v="3"/>
    <n v="17"/>
    <n v="17"/>
    <n v="5"/>
    <n v="0"/>
    <n v="17"/>
    <n v="5"/>
    <n v="0"/>
    <s v="Удостоверение РК"/>
    <s v="049975792"/>
    <s v="10.03.2021"/>
    <s v="09.03.2031"/>
    <s v="МВД РЕСПУБЛИКИ КАЗАХСТАН"/>
    <x v="0"/>
    <s v="660102300104"/>
    <n v="390410063788"/>
    <s v="CR0KVDP09RT4U00R"/>
    <m/>
    <s v="да"/>
    <s v="KZ196010012004207921"/>
    <m/>
    <s v="НПФ БТА Казахстан"/>
    <s v="40024669"/>
    <s v="13.07.2004"/>
    <n v="1004027009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азаркенов Мурат Сабыржанович. Табельный номер 3050. Приказ № 00000000008 от 31.12.2005"/>
    <s v="согласие"/>
    <n v="21458"/>
    <s v="A, A1, В, В1, С, С1, D, D1, BE, C1E, CE, D1E DE, "/>
    <s v="+"/>
    <s v="15.07.2021"/>
    <s v="II этап"/>
    <s v="CoronaVac"/>
    <m/>
  </r>
  <r>
    <x v="0"/>
    <s v="Служба по ремонту оборудования"/>
    <s v="бригада дежурного персонала ЦДиСХР"/>
    <s v="Назаркенов"/>
    <s v="Нугман"/>
    <s v="Салыкович"/>
    <s v="06.03.1971"/>
    <x v="6"/>
    <n v="5621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132"/>
    <s v="21.07.2016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s v="Кенсай"/>
    <m/>
    <s v="50а"/>
    <s v=""/>
    <s v="2-22-08"/>
    <s v="87758226934"/>
    <x v="0"/>
    <s v="Вечернее обучение"/>
    <s v="УКК"/>
    <m/>
    <s v="Электрослесарь по обслуживанию и ремонту оборудования"/>
    <s v="10.06.2016"/>
    <n v="5"/>
    <n v="1108"/>
    <n v="35"/>
    <n v="3"/>
    <n v="0"/>
    <n v="13"/>
    <n v="2"/>
    <n v="3"/>
    <n v="13"/>
    <n v="2"/>
    <n v="3"/>
    <s v="Удостоверение РК"/>
    <s v="038961726"/>
    <s v="26.08.2015"/>
    <s v="25.08.2025"/>
    <s v="МВД РЕСПУБЛИКИ КАЗАХСТАН"/>
    <x v="0"/>
    <s v="710306300051"/>
    <n v="390410213498"/>
    <s v="WPF8H8G0D3UU900W"/>
    <m/>
    <s v="да"/>
    <s v="KZ81914CP39893647074"/>
    <m/>
    <s v="ГНПФ"/>
    <s v="100035924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азаркенов Нугман Салыкович. Табельный номер 5621. Приказ № 10-93       от 26.09.2008"/>
    <s v="согласие"/>
    <n v="0"/>
    <m/>
    <s v="+"/>
    <s v="05.08.2021"/>
    <s v="II этап"/>
    <s v="Спутник V"/>
    <m/>
  </r>
  <r>
    <x v="1"/>
    <s v="Железнодорожный цех"/>
    <s v="Участок железнодорожных путей"/>
    <s v="Найман"/>
    <s v="Евгений"/>
    <s v="Викторович"/>
    <s v="03.07.1981"/>
    <x v="15"/>
    <n v="932666"/>
    <s v="Дорожно-путевой рабочий (на поверхности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470"/>
    <s v="05.11.2020"/>
    <s v="20.11.2022"/>
    <m/>
    <s v="по ТД на 1 год"/>
    <s v="Стропальщик, Сигналист."/>
    <s v="Холост(не замужем)"/>
    <s v="русские"/>
    <x v="0"/>
    <s v="Основное"/>
    <s v="Среднее общее образование"/>
    <s v="Житикара г."/>
    <n v="11"/>
    <m/>
    <s v="9"/>
    <s v="80"/>
    <s v=""/>
    <s v="87753340243"/>
    <x v="0"/>
    <s v="Очное обучение"/>
    <s v="Житикаринский политехнический колледж"/>
    <m/>
    <s v="Слесарь по ремонту горного оборудования"/>
    <m/>
    <n v="3"/>
    <n v="9589"/>
    <n v="25"/>
    <n v="3"/>
    <n v="0"/>
    <n v="1"/>
    <n v="8"/>
    <n v="0"/>
    <n v="11"/>
    <n v="2"/>
    <n v="25"/>
    <s v="Удостоверение РК"/>
    <s v="019848947"/>
    <s v="02.04.2007"/>
    <s v="02.07.2026"/>
    <s v="МИНИСТЕРСТВО ЮСТИЦИИ РЕСПУБЛИКИ КАЗАХСТАН"/>
    <x v="0"/>
    <s v="810703350176"/>
    <m/>
    <m/>
    <s v="Шалтаева А.Е."/>
    <s v="да"/>
    <s v="KZ966010012004212452"/>
    <m/>
    <s v="ГНПФ"/>
    <s v="222286"/>
    <s v="06.01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9.10.2020"/>
    <m/>
    <m/>
    <s v="согласие"/>
    <m/>
    <m/>
    <s v="+"/>
    <s v="11.08.2021"/>
    <s v="II этап"/>
    <s v="Спутник V"/>
    <m/>
  </r>
  <r>
    <x v="1"/>
    <s v="Железнодорожный цех"/>
    <s v="ЦЗ УММ"/>
    <s v="Накаряков"/>
    <s v="Алексей"/>
    <s v="Альбертович"/>
    <s v="01.07.1988"/>
    <x v="23"/>
    <n v="4959"/>
    <s v="Машинист мотовоза"/>
    <s v="8311-9-003"/>
    <s v="Машинист мотовоза (помощник)"/>
    <n v="6"/>
    <x v="0"/>
    <s v="Операторы производственного оборудования, сборщики и водители"/>
    <m/>
    <x v="1133"/>
    <s v="01.09.2017"/>
    <m/>
    <m/>
    <m/>
    <s v="Стропальщик, Слесарь по ремонту подвижного состава."/>
    <s v="Женат(замужем)"/>
    <s v="русские"/>
    <x v="0"/>
    <s v="Основное"/>
    <s v="Среднее общее образование"/>
    <s v="Житикара г."/>
    <s v="Новая"/>
    <m/>
    <s v="19"/>
    <s v=""/>
    <s v="2-33-18"/>
    <s v=""/>
    <x v="0"/>
    <s v="Вечернее обучение"/>
    <s v="УКК"/>
    <m/>
    <s v="Машинист мотовоза"/>
    <s v="19.06.2008"/>
    <n v="5"/>
    <n v="979"/>
    <n v="17"/>
    <n v="3"/>
    <n v="0"/>
    <n v="14"/>
    <n v="2"/>
    <n v="27"/>
    <n v="14"/>
    <n v="2"/>
    <n v="27"/>
    <s v="Удостоверение РК"/>
    <s v="035303076"/>
    <s v="03.07.2013"/>
    <s v="02.07.2023"/>
    <s v="МВД РЕСПУБЛИКИ КАЗАХСТАН"/>
    <x v="0"/>
    <s v="880701350475"/>
    <n v="390420161507"/>
    <s v="CY5U4R0GUPFJ4003"/>
    <m/>
    <s v="да"/>
    <s v="KZ09914CP39852601074"/>
    <m/>
    <s v="НПФ БТА Казахстан"/>
    <s v="4041543"/>
    <s v="02.09.2007"/>
    <n v="1.6876105070404099E+17"/>
    <m/>
    <m/>
    <s v="Не исчислять"/>
    <m/>
    <s v="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акаряков Алексей Альбертович. Табельный номер 4959. Приказ № 4-57        от 03.09.2007"/>
    <s v="согласие"/>
    <n v="0"/>
    <m/>
    <m/>
    <s v="11.08.2021"/>
    <s v="Воздержались"/>
    <m/>
    <s v="без у/причины"/>
  </r>
  <r>
    <x v="7"/>
    <s v="здравпункты"/>
    <s v="здравпункты"/>
    <s v="Наконечная"/>
    <s v="Ирина"/>
    <s v="Андреевна"/>
    <s v="21.08.1966"/>
    <x v="34"/>
    <n v="2755"/>
    <s v="Фельдшер"/>
    <s v="3212-0-006"/>
    <s v="Фельдшер"/>
    <m/>
    <x v="5"/>
    <s v="Специалисты-техники и иной вспомогательный профессиональный персонал"/>
    <m/>
    <x v="1134"/>
    <s v="01.02.2018"/>
    <m/>
    <m/>
    <s v="изм. орг. структуры"/>
    <m/>
    <s v="Вдовец(вдова)"/>
    <s v="удмурты"/>
    <x v="1"/>
    <s v="Основное"/>
    <s v="Среднее специальное"/>
    <s v="Житикара г."/>
    <n v="11"/>
    <m/>
    <s v="13"/>
    <s v="26"/>
    <s v=""/>
    <s v="8 777 639 4343"/>
    <x v="0"/>
    <s v="Очное обучение"/>
    <s v="Кустанайское медицинское училище"/>
    <s v="Акушерское дело"/>
    <s v="Акушерка"/>
    <s v="01.07.1986"/>
    <n v="0"/>
    <s v="ДТ № 348193"/>
    <n v="35"/>
    <n v="7"/>
    <n v="29"/>
    <n v="18"/>
    <n v="2"/>
    <n v="5"/>
    <n v="18"/>
    <n v="2"/>
    <n v="5"/>
    <s v="Удостоверение РК"/>
    <s v="047745252"/>
    <s v="14.05.2020"/>
    <s v="13.05.2030"/>
    <s v="МВД РЕСПУБЛИКИ КАЗАХСТАН"/>
    <x v="0"/>
    <s v="660821400690"/>
    <n v="390410244575"/>
    <s v="ZTR6XNVZ59M7G007"/>
    <m/>
    <s v="да"/>
    <s v="KZ376010012004203523"/>
    <m/>
    <s v="НПФ БТА Казахстан"/>
    <s v="40022674"/>
    <s v="14.10.2003"/>
    <n v="100402465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аконечная Ирина Андреевна. Табельный номер 2755. Приказ № 00000000014 от 31.12.2005"/>
    <s v="согласие"/>
    <n v="0"/>
    <m/>
    <s v="+"/>
    <s v="12.07.2021"/>
    <s v="II этап"/>
    <s v="CoronaVac"/>
    <m/>
  </r>
  <r>
    <x v="6"/>
    <s v="Производственная лаборатория технического контроля"/>
    <s v="Производственная лаборатория технического контроля"/>
    <s v="Наконечная"/>
    <s v="Наталья"/>
    <s v="Владимировна"/>
    <s v="12.07.1975"/>
    <x v="37"/>
    <n v="25354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1135"/>
    <s v="01.09.2019"/>
    <m/>
    <m/>
    <s v="изменение штатного расписания"/>
    <m/>
    <s v="Вдовец(вдова)"/>
    <s v="русские"/>
    <x v="1"/>
    <s v="Основное"/>
    <s v="Среднее специальное"/>
    <s v="Житикара г."/>
    <n v="11"/>
    <m/>
    <s v="3"/>
    <s v="9"/>
    <s v="2-87-30"/>
    <s v="8 775 676 04 00"/>
    <x v="0"/>
    <s v="Очное обучение"/>
    <s v="Джетыгаринский горный техникум"/>
    <s v="Экономика и планирование"/>
    <s v="Техник экономист"/>
    <s v="01.07.1996"/>
    <n v="0"/>
    <s v="ОАБ 0093527"/>
    <n v="26"/>
    <n v="6"/>
    <n v="29"/>
    <n v="26"/>
    <n v="6"/>
    <n v="29"/>
    <n v="26"/>
    <n v="6"/>
    <n v="29"/>
    <s v="Удостоверение РК"/>
    <s v="019848628"/>
    <s v="13.07.2020"/>
    <s v="12.07.2030"/>
    <s v="МИНИСТЕРСТВО ЮСТИЦИИ РЕСПУБЛИКИ КАЗАХСТАН"/>
    <x v="0"/>
    <s v="750712400697"/>
    <n v="390410222376"/>
    <s v="VNUFVH724RFKS00A"/>
    <m/>
    <s v="да"/>
    <s v="KZ1296513F0007369529"/>
    <m/>
    <s v="НПФ БТА Казахстан"/>
    <s v="40004472"/>
    <s v="21.07.1999"/>
    <n v="1004004722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аконечная Наталья Владимировна. Табельный номер 25354. Приказ № 00000000015 от 31.12.2005"/>
    <s v="согласие"/>
    <n v="0"/>
    <m/>
    <s v="+"/>
    <s v="30.07.2021"/>
    <s v="II этап"/>
    <s v="Спутник V"/>
    <m/>
  </r>
  <r>
    <x v="5"/>
    <s v="Цех вспомогательного транспорта"/>
    <s v="автобусы ПАЗ"/>
    <s v="Наконечный"/>
    <s v="Виктор"/>
    <s v="Иосифович"/>
    <s v="01.01.1959"/>
    <x v="42"/>
    <n v="930844"/>
    <s v="Водитель автомобиля (ПАЗ)"/>
    <s v="8322-2-001"/>
    <s v="Водитель автомобиля"/>
    <n v="5"/>
    <x v="0"/>
    <s v="Операторы производственного оборудования, сборщики и водители"/>
    <m/>
    <x v="26"/>
    <s v="01.02.2021"/>
    <m/>
    <m/>
    <s v="согласие сторон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n v="4"/>
    <m/>
    <s v="29"/>
    <s v="27"/>
    <s v=""/>
    <s v="8 777 412 35 18"/>
    <x v="0"/>
    <s v="Вечернее обучение"/>
    <s v="УКК"/>
    <m/>
    <s v="Водитель"/>
    <s v="30.10.1976"/>
    <n v="0"/>
    <s v="РТ №018100"/>
    <n v="45"/>
    <n v="4"/>
    <n v="12"/>
    <n v="7"/>
    <n v="5"/>
    <n v="29"/>
    <n v="7"/>
    <n v="5"/>
    <n v="29"/>
    <s v="Удостоверение РК"/>
    <s v="015334626"/>
    <s v="03.02.2004"/>
    <s v="31.12.2048"/>
    <s v="МВД РЕСПУБЛИКИ КАЗАХСТАН"/>
    <x v="0"/>
    <s v="590101352012"/>
    <m/>
    <m/>
    <s v="Сатмурзина А.Е."/>
    <s v="да"/>
    <s v="KZ70914CP39816275028"/>
    <m/>
    <s v="ГЦВП"/>
    <s v="10081820"/>
    <s v="14.05.2003"/>
    <n v="108182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20.09.2021"/>
    <s v="ПЦР"/>
    <s v="Не обнаружено"/>
    <s v="ПЦР"/>
  </r>
  <r>
    <x v="0"/>
    <s v="Служба по ремонту оборудования"/>
    <s v="ремонтники ЦО"/>
    <s v="Наконечный"/>
    <s v="Сергей"/>
    <s v="Анатольевич"/>
    <s v="24.08.1965"/>
    <x v="31"/>
    <n v="932663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136"/>
    <s v="19.07.2021"/>
    <s v="20.11.2022"/>
    <m/>
    <s v="согласие сторон"/>
    <s v="Стропальщик."/>
    <s v="Женат(замужем)"/>
    <s v="украинцы"/>
    <x v="0"/>
    <s v="Основное"/>
    <s v="Среднее общее образование"/>
    <s v="Житикара г."/>
    <n v="11"/>
    <m/>
    <s v="3"/>
    <s v="9"/>
    <s v="2-85-30"/>
    <s v="87752695046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8.11.2015"/>
    <n v="3"/>
    <n v="892"/>
    <n v="29"/>
    <n v="5"/>
    <n v="26"/>
    <n v="21"/>
    <n v="5"/>
    <n v="10"/>
    <n v="21"/>
    <n v="5"/>
    <n v="10"/>
    <s v="Удостоверение РК"/>
    <s v="050294636"/>
    <s v="23.04.2021"/>
    <s v="22.04.2031"/>
    <s v="МВД РЕСПУБЛИКИ КАЗАХСТАН"/>
    <x v="0"/>
    <s v="650824350368"/>
    <m/>
    <m/>
    <s v="Алёнова А.К."/>
    <s v="да"/>
    <s v="KZ76914CP39861138099"/>
    <m/>
    <s v="ГНПФ"/>
    <s v="1000306901"/>
    <s v="03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9.10.2020"/>
    <m/>
    <m/>
    <s v="согласие"/>
    <m/>
    <m/>
    <s v="+"/>
    <s v="30.07.2021"/>
    <s v="II этап"/>
    <s v="Спутник V"/>
    <m/>
  </r>
  <r>
    <x v="0"/>
    <s v="Служба по ремонту оборудования"/>
    <s v="участок по ремонту ГПМ"/>
    <s v="Науменко"/>
    <s v="Лариса"/>
    <s v="Георгиевна"/>
    <s v="22.02.1969"/>
    <x v="26"/>
    <n v="931303"/>
    <s v="Машинист крана"/>
    <s v="8343-1-001"/>
    <s v="Машинист крана (крановщик)"/>
    <n v="4"/>
    <x v="0"/>
    <s v="Операторы производственного оборудования, сборщики и водители"/>
    <m/>
    <x v="140"/>
    <s v="15.07.2018"/>
    <m/>
    <m/>
    <m/>
    <s v="Лифтер."/>
    <s v="Вдовец(вдова)"/>
    <s v="украинцы"/>
    <x v="1"/>
    <s v="Основное"/>
    <s v="Среднее общее образование"/>
    <s v="Житикара г."/>
    <n v="4"/>
    <m/>
    <s v="26"/>
    <s v="67"/>
    <s v=""/>
    <s v="87476790860"/>
    <x v="0"/>
    <s v="Очное обучение"/>
    <s v="Профессионально-техническое училище"/>
    <m/>
    <s v="Машинист башеного, козллового, мостового крана"/>
    <s v="08.07.1987"/>
    <n v="4"/>
    <s v="Д № 405653"/>
    <n v="34"/>
    <n v="4"/>
    <n v="1"/>
    <n v="5"/>
    <n v="3"/>
    <n v="17"/>
    <n v="8"/>
    <n v="5"/>
    <n v="11"/>
    <s v="Удостоверение РК"/>
    <s v="036457096"/>
    <s v="03.03.2014"/>
    <s v="02.03.2024"/>
    <s v="МВД РЕСПУБЛИКИ КАЗАХСТАН"/>
    <x v="0"/>
    <s v="690222450051"/>
    <m/>
    <m/>
    <s v="Алёнова А.К."/>
    <s v="да"/>
    <s v="KZ9396513F0007559549"/>
    <m/>
    <s v="ГНПФ"/>
    <s v="1000097002"/>
    <s v="26.09.2013"/>
    <n v="1.3390650505009999E+21"/>
    <m/>
    <m/>
    <s v="Исчислять"/>
    <m/>
    <s v="Лифтер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11.2021"/>
    <s v="II этап"/>
    <s v="Спутник V"/>
    <m/>
  </r>
  <r>
    <x v="0"/>
    <s v="Цех обогащения хризотилового волокна"/>
    <s v="производственная служба"/>
    <s v="Наурзова"/>
    <s v="Виктория"/>
    <s v="Юрьевна"/>
    <s v="07.05.1988"/>
    <x v="23"/>
    <n v="932840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137"/>
    <s v="15.04.2021"/>
    <s v="20.04.2022"/>
    <m/>
    <m/>
    <m/>
    <s v="Разведен(разведена)"/>
    <s v="русские"/>
    <x v="1"/>
    <s v="Основное"/>
    <s v="Среднее общее образование"/>
    <s v="Житикара г."/>
    <n v="6"/>
    <m/>
    <s v="8"/>
    <s v="47"/>
    <s v="2-20-58"/>
    <s v="87776391056"/>
    <x v="0"/>
    <s v="Вечернее обучение"/>
    <s v="Учебный центр АО &quot;Костанайские минералы&quot;"/>
    <m/>
    <s v="Машинист  ДПСМ"/>
    <s v="13.06.2013"/>
    <n v="3"/>
    <s v="КБ № 0200294"/>
    <n v="2"/>
    <n v="2"/>
    <n v="13"/>
    <n v="2"/>
    <n v="2"/>
    <n v="13"/>
    <n v="2"/>
    <n v="2"/>
    <n v="13"/>
    <s v="Удостоверение РК"/>
    <s v="051026276"/>
    <s v="11.08.2021"/>
    <s v="10.08.2031"/>
    <s v="МВД РЕСПУБЛИКИ КАЗАХСТАН"/>
    <x v="0"/>
    <s v="880507450546"/>
    <m/>
    <m/>
    <s v="Алёнова А.К."/>
    <s v="да"/>
    <s v="KZ43914CP39851695937"/>
    <m/>
    <s v="ГНПФ"/>
    <s v="106857453"/>
    <s v="24.10.2019"/>
    <n v="1.3390650000000001E+21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s v="+"/>
    <s v="09.09.2021"/>
    <s v="II этап"/>
    <s v="Спутник V"/>
    <m/>
  </r>
  <r>
    <x v="6"/>
    <s v="Центральная бухгалтерия (К)"/>
    <s v="Центральная бухгалтерия (К)"/>
    <s v="Нейрановская"/>
    <s v="Кристина"/>
    <s v="Анатольевна"/>
    <s v="17.07.1986"/>
    <x v="21"/>
    <n v="930569"/>
    <s v="Бухгалтер сектора по учету расчетов"/>
    <s v="2411-1-005"/>
    <s v="Бухгалтер по учету"/>
    <m/>
    <x v="2"/>
    <s v="Специалисты-техники и иной вспомогательный профессиональный персонал"/>
    <s v="+"/>
    <x v="702"/>
    <s v="17.06.2013"/>
    <m/>
    <m/>
    <m/>
    <m/>
    <s v="Женат(замужем)"/>
    <s v="украинцы"/>
    <x v="1"/>
    <s v="Основное"/>
    <s v="Среднее специальное"/>
    <s v="Житикара г."/>
    <n v="4"/>
    <m/>
    <s v="2"/>
    <s v="38"/>
    <s v="2-34-12"/>
    <s v="8 705 766 26 31"/>
    <x v="0"/>
    <s v="Очное обучение"/>
    <s v="Житикаринский политехнический колледж"/>
    <s v="Учет и аудит"/>
    <s v="Экономист бухгалтер"/>
    <s v="30.06.2011"/>
    <n v="0"/>
    <s v="ТКБ№0095536"/>
    <n v="12"/>
    <n v="1"/>
    <n v="20"/>
    <n v="8"/>
    <n v="5"/>
    <n v="14"/>
    <n v="8"/>
    <n v="5"/>
    <n v="14"/>
    <s v="Удостоверение РК"/>
    <s v="040972244"/>
    <s v="31.03.2016"/>
    <s v="30.03.2026"/>
    <s v="МВД РЕСПУБЛИКИ КАЗАХСТАН"/>
    <x v="0"/>
    <s v="860717450712"/>
    <n v="390420023024"/>
    <m/>
    <s v="Сейтжанова А. Б."/>
    <s v="да"/>
    <s v="KZ536010012004200228"/>
    <m/>
    <s v="ГЦВП"/>
    <s v="3699690032"/>
    <s v="29.04.2010"/>
    <n v="13390650122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20.10.2022"/>
    <s v="Декрет/о"/>
    <m/>
    <s v="у/причина"/>
  </r>
  <r>
    <x v="6"/>
    <s v="Отдел закупок"/>
    <s v="Группа &quot;Вспомогательные материалы&quot;"/>
    <s v="Нейрановский"/>
    <s v="Алексей"/>
    <s v="Станиславович"/>
    <s v="21.09.1986"/>
    <x v="21"/>
    <n v="6382"/>
    <s v="Менеджер"/>
    <s v="2421-0-011"/>
    <s v="Риск-менеджер (общий профиль)"/>
    <m/>
    <x v="2"/>
    <s v="Специалисты-профессионалы"/>
    <m/>
    <x v="382"/>
    <s v="01.03.2019"/>
    <m/>
    <m/>
    <m/>
    <m/>
    <s v="Женат(замужем)"/>
    <s v="русские"/>
    <x v="0"/>
    <s v="Основное"/>
    <s v="Среднее общее образование"/>
    <s v="Житикара г."/>
    <s v="13 мкр"/>
    <m/>
    <s v="16"/>
    <s v=""/>
    <s v="2-92-86"/>
    <s v="87027011707"/>
    <x v="0"/>
    <m/>
    <s v="Общеобразовательная школа"/>
    <m/>
    <m/>
    <m/>
    <n v="0"/>
    <m/>
    <n v="13"/>
    <n v="9"/>
    <n v="19"/>
    <n v="11"/>
    <n v="1"/>
    <n v="30"/>
    <n v="11"/>
    <n v="1"/>
    <n v="30"/>
    <s v="Удостоверение РК"/>
    <s v="051038044"/>
    <s v="13.08.2021"/>
    <s v="12.08.2031"/>
    <s v="МВД РЕСПУБЛИКИ КАЗАХСТАН"/>
    <x v="0"/>
    <s v="860921350278"/>
    <n v="390420070257"/>
    <s v="S4H0CN3RA8ZKZ00A"/>
    <m/>
    <s v="да"/>
    <s v="KZ056010012004201480"/>
    <m/>
    <s v="НПФ БТА Казахстан"/>
    <s v="4046529"/>
    <s v="02.04.2008"/>
    <n v="1.6876105070404602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ейрановский Алексей Станиславович. Табельный номер 6382. Приказ № 11-32 ИТР   от 02.10.2010"/>
    <s v="согласие"/>
    <n v="0"/>
    <m/>
    <s v="+"/>
    <s v="06.08.2021"/>
    <s v="COVID (был/есть)"/>
    <s v="После 2 этапов вакцинации"/>
    <s v="у/причина"/>
  </r>
  <r>
    <x v="1"/>
    <s v="Производственный отдел"/>
    <s v="Производственный отдел"/>
    <s v="Некрасова"/>
    <s v="Людмила"/>
    <s v="Евгеньевна"/>
    <s v="18.03.1967"/>
    <x v="16"/>
    <n v="47276"/>
    <s v="Поездной диспетчер"/>
    <s v="3157-1-007"/>
    <s v="Диспетчер поездной"/>
    <m/>
    <x v="2"/>
    <s v="Специалисты-техники и иной вспомогательный профессиональный персонал"/>
    <m/>
    <x v="1138"/>
    <s v="01.09.2017"/>
    <m/>
    <m/>
    <s v="личное заявление"/>
    <m/>
    <s v="Женат(замужем)"/>
    <s v="русские"/>
    <x v="1"/>
    <s v="Основное"/>
    <s v="Среднее специальное"/>
    <s v="Житикара г."/>
    <s v="5в"/>
    <m/>
    <s v="5"/>
    <s v="60"/>
    <s v="3-00-22"/>
    <s v="8 705 460 80 30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1.07.1994"/>
    <n v="0"/>
    <s v="РТ-I №183630"/>
    <n v="39"/>
    <n v="3"/>
    <n v="0"/>
    <n v="29"/>
    <n v="2"/>
    <n v="24"/>
    <n v="35"/>
    <n v="7"/>
    <n v="3"/>
    <s v="Удостоверение РК"/>
    <s v="048505606"/>
    <s v="13.08.2020"/>
    <s v="12.08.2030"/>
    <s v="МВД РЕСПУБЛИКИ КАЗАХСТАН"/>
    <x v="0"/>
    <s v="670318400509"/>
    <n v="391610288027"/>
    <s v="WBEC8XB21MSD900W"/>
    <m/>
    <s v="да"/>
    <s v="KZ296010012004201727"/>
    <m/>
    <s v="НПФ БТА Казахстан"/>
    <s v="40002829"/>
    <m/>
    <n v="1004003079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екрасова Людмила Евгеньевна. Табельный номер 47276. Приказ № 00000000023 от 31.12.2005"/>
    <s v="согласие"/>
    <n v="0"/>
    <m/>
    <m/>
    <s v="03.09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Нечай"/>
    <s v="Ирина"/>
    <s v="Владимировна"/>
    <s v="02.08.1965"/>
    <x v="31"/>
    <n v="24608"/>
    <s v="Маркировщик"/>
    <s v="9321-0-001"/>
    <s v="Маркировщик"/>
    <n v="1"/>
    <x v="0"/>
    <s v="Неквалифицированные рабочие"/>
    <m/>
    <x v="1139"/>
    <s v="15.07.2018"/>
    <m/>
    <m/>
    <m/>
    <m/>
    <s v="Женат(замужем)"/>
    <s v="украинцы"/>
    <x v="1"/>
    <s v="Основное"/>
    <s v="Среднее общее образование"/>
    <s v="Житикара г."/>
    <n v="11"/>
    <m/>
    <s v="27"/>
    <s v="46"/>
    <s v="2-17-46"/>
    <s v="8775270374"/>
    <x v="0"/>
    <s v="Вечернее обучение"/>
    <s v="УКК"/>
    <m/>
    <s v="Машинист маркировочной машины"/>
    <s v="09.07.2003"/>
    <n v="1"/>
    <n v="8067"/>
    <n v="38"/>
    <n v="3"/>
    <n v="0"/>
    <n v="20"/>
    <n v="0"/>
    <n v="19"/>
    <n v="20"/>
    <n v="0"/>
    <n v="19"/>
    <s v="Удостоверение РК"/>
    <s v="049926918"/>
    <s v="26.02.2021"/>
    <s v="25.02.2031"/>
    <s v="МВД РЕСПУБЛИКИ КАЗАХСТАН"/>
    <x v="0"/>
    <s v="650802401247"/>
    <n v="391610256513"/>
    <s v="9CM2Y5RZ8654Y008"/>
    <m/>
    <s v="да"/>
    <s v="KZ366010012004205481"/>
    <m/>
    <s v="ГНПФ"/>
    <s v="1000402692"/>
    <s v="26.03.2014"/>
    <n v="1.3390650500099999E+20"/>
    <m/>
    <m/>
    <s v="Не исчислять"/>
    <m/>
    <s v="Машинист РУМ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ечай Ирина Владимировна. Табельный номер 24608. Приказ № 00000000016 от 31.12.2005"/>
    <s v="согласие"/>
    <n v="0"/>
    <m/>
    <s v="+"/>
    <s v="05.08.2021"/>
    <s v="II этап"/>
    <s v="Спутник V"/>
    <m/>
  </r>
  <r>
    <x v="1"/>
    <s v="Производственный отдел"/>
    <s v="Производственный отдел"/>
    <s v="Нижников"/>
    <s v="Дмитрий"/>
    <s v="Александрович"/>
    <s v="04.12.1989"/>
    <x v="29"/>
    <n v="931372"/>
    <s v="Горный  диспетчер"/>
    <s v="3154-0-017"/>
    <s v="Диспетчер-оператор"/>
    <m/>
    <x v="2"/>
    <s v="Специалисты-техники и иной вспомогательный профессиональный персонал"/>
    <m/>
    <x v="1140"/>
    <s v="01.08.2019"/>
    <m/>
    <m/>
    <m/>
    <m/>
    <s v="Женат(замужем)"/>
    <s v="русские"/>
    <x v="0"/>
    <s v="Основное"/>
    <s v="Высшее"/>
    <s v="Житикара г."/>
    <n v="4"/>
    <m/>
    <s v="21"/>
    <s v="27"/>
    <s v=""/>
    <s v="87751019151"/>
    <x v="0"/>
    <s v="Очное обучение"/>
    <s v="Рудненский индустриальный институт"/>
    <s v="Горное дело"/>
    <s v="Бакалавр  горного дела"/>
    <s v="23.02.2015"/>
    <n v="0"/>
    <s v="ЖБ-Б №0819911"/>
    <n v="14"/>
    <n v="3"/>
    <n v="0"/>
    <n v="5"/>
    <n v="2"/>
    <n v="23"/>
    <n v="5"/>
    <n v="2"/>
    <n v="23"/>
    <s v="Удостоверение РК"/>
    <s v="037767796"/>
    <s v="04.10.2014"/>
    <s v="03.12.2024"/>
    <s v="МВД РЕСПУБЛИКИ КАЗАХСТАН"/>
    <x v="0"/>
    <s v="891204350488"/>
    <m/>
    <m/>
    <s v="Сатмурзина А.Е."/>
    <s v="да"/>
    <s v="KZ986010012004202619"/>
    <m/>
    <s v="ГЦВП"/>
    <s v="219801"/>
    <s v="06.01.2014"/>
    <n v="1.3390650500099999E+20"/>
    <m/>
    <m/>
    <s v="Не исчислять"/>
    <m/>
    <s v="Слесарь по обслуживанию и ремонту оборудования, 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9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Нижникова"/>
    <s v="Вера"/>
    <s v="Николаевна"/>
    <s v="01.08.1965"/>
    <x v="31"/>
    <n v="67020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1141"/>
    <s v="01.05.2019"/>
    <m/>
    <m/>
    <s v="Изм.штат. распис"/>
    <m/>
    <s v="Женат(замужем)"/>
    <s v="русские"/>
    <x v="1"/>
    <s v="Основное"/>
    <s v="Среднее специальное"/>
    <s v="Житикара г."/>
    <n v="2"/>
    <m/>
    <s v="21"/>
    <s v="14"/>
    <s v="2-54-28"/>
    <s v="87751019141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22.06.1984"/>
    <n v="0"/>
    <s v="ЗТ 157525"/>
    <n v="37"/>
    <n v="3"/>
    <n v="22"/>
    <n v="33"/>
    <n v="11"/>
    <n v="1"/>
    <n v="33"/>
    <n v="11"/>
    <n v="1"/>
    <s v="Удостоверение РК"/>
    <s v="049598264"/>
    <s v="12.01.2021"/>
    <s v="11.01.2031"/>
    <s v="МВД РЕСПУБЛИКИ КАЗАХСТАН"/>
    <x v="0"/>
    <s v="650801400144"/>
    <n v="391610179505"/>
    <s v="CSCWZE8087DNJ00C"/>
    <m/>
    <s v="да"/>
    <s v="KZ06914CP39830072587"/>
    <m/>
    <s v="НПФ БТА Казахстан"/>
    <s v="40009373"/>
    <m/>
    <n v="1004010069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ижникова Вера Николаевна. Табельный номер 67020. Приказ № 00000000010 от 31.12.2005"/>
    <s v="согласие"/>
    <n v="0"/>
    <m/>
    <m/>
    <s v="11.08.2021"/>
    <s v="Воздержались"/>
    <m/>
    <s v="без у/причины"/>
  </r>
  <r>
    <x v="0"/>
    <s v="Цех по приемке и отгрузке хризотила и инертных материалов"/>
    <m/>
    <s v="Нижникова"/>
    <s v="Ольга"/>
    <s v="Александровна"/>
    <s v="18.08.1996"/>
    <x v="0"/>
    <n v="931568"/>
    <s v="Приёмосдатчик груза и багажа"/>
    <s v="9333-3-001"/>
    <s v="Приемосдатчик груза и багажа"/>
    <n v="5"/>
    <x v="0"/>
    <s v="Неквалифицированные рабочие"/>
    <m/>
    <x v="1093"/>
    <s v="01.03.2021"/>
    <m/>
    <m/>
    <s v="приказ №115 от 08.02.2021г"/>
    <m/>
    <s v="Женат(замужем)"/>
    <s v="украинцы"/>
    <x v="1"/>
    <s v="Основное"/>
    <s v="Среднее специальное"/>
    <s v="Житикара г."/>
    <n v="4"/>
    <m/>
    <s v="21"/>
    <s v="27"/>
    <s v="2-25-83"/>
    <s v="87774119630"/>
    <x v="0"/>
    <s v="Очное обучение"/>
    <s v="Технико-экономический колледж Костанайского инженерно-эконом.универ.им.Дулатова"/>
    <s v="Организация перевозок на железнодорожном транспорте"/>
    <s v="Техник  организатор перевозок"/>
    <s v="30.06.2017"/>
    <n v="0"/>
    <s v="ТКБ№0836600"/>
    <n v="4"/>
    <n v="3"/>
    <n v="28"/>
    <n v="4"/>
    <n v="3"/>
    <n v="28"/>
    <n v="4"/>
    <n v="3"/>
    <n v="28"/>
    <s v="Удостоверение РК"/>
    <s v="043198666"/>
    <s v="21.08.2017"/>
    <s v="20.08.2027"/>
    <s v="МВД РЕСПУБЛИКИ КАЗАХСТАН"/>
    <x v="0"/>
    <s v="960818450980"/>
    <m/>
    <m/>
    <s v="Щербакова М.П."/>
    <s v="да"/>
    <s v="KZ736010002023647544"/>
    <m/>
    <s v="ГЦВП"/>
    <s v="1000540992"/>
    <s v="01.08.2017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7.05.2021"/>
    <s v="II этап"/>
    <s v="Спутник V"/>
    <m/>
  </r>
  <r>
    <x v="1"/>
    <s v="Железнодорожный цех"/>
    <s v="Участок подвижного состава"/>
    <s v="Низдоймин"/>
    <s v="Валерий"/>
    <s v="Михайлович"/>
    <s v="01.01.1967"/>
    <x v="16"/>
    <n v="932857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984"/>
    <s v="01.05.2021"/>
    <s v="20.05.2022"/>
    <m/>
    <s v="по ТД на 1 год"/>
    <s v="Составитель поездов, Слесарь по ремонту подвижного состава."/>
    <s v="Женат(замужем)"/>
    <s v="русские"/>
    <x v="0"/>
    <s v="Основное"/>
    <s v="Среднее специальное"/>
    <s v="Житикара г."/>
    <n v="11"/>
    <m/>
    <s v="13"/>
    <s v="52"/>
    <s v=""/>
    <s v="87774476515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s v="25.05.1992"/>
    <n v="0"/>
    <n v="184332"/>
    <n v="39"/>
    <n v="3"/>
    <n v="0"/>
    <n v="0"/>
    <n v="7"/>
    <n v="0"/>
    <n v="20"/>
    <n v="8"/>
    <n v="9"/>
    <s v="Удостоверение РК"/>
    <s v="032932112"/>
    <s v="10.02.2012"/>
    <s v="09.02.2022"/>
    <s v="МВД РЕСПУБЛИКИ КАЗАХСТАН"/>
    <x v="0"/>
    <s v="670101308429"/>
    <m/>
    <m/>
    <s v="Исмагулова А.С."/>
    <s v="да"/>
    <s v="KZ1796513F0007369536"/>
    <m/>
    <s v="ГНПФ"/>
    <s v="1000307449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19.04.2021"/>
    <m/>
    <m/>
    <s v="согласие"/>
    <m/>
    <m/>
    <s v="+"/>
    <s v="28.07.2021"/>
    <s v="II этап"/>
    <s v="Спутник V"/>
    <m/>
  </r>
  <r>
    <x v="6"/>
    <s v="Служба автоматизации"/>
    <s v="Монтажно-наладочная группа"/>
    <s v="Никитенко"/>
    <s v="Сергей"/>
    <s v="Викторович"/>
    <s v="17.08.1968"/>
    <x v="4"/>
    <n v="65153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s v="+"/>
    <x v="1142"/>
    <s v="01.06.2021"/>
    <m/>
    <m/>
    <s v="личное заявление"/>
    <s v="Стропальщик."/>
    <s v="Женат(замужем)"/>
    <s v="русские"/>
    <x v="0"/>
    <s v="Основное"/>
    <s v="Среднее общее образование"/>
    <s v="Житикара г."/>
    <s v="Пионерская"/>
    <m/>
    <s v="14"/>
    <s v=""/>
    <s v="2-42-55"/>
    <s v="8708215701"/>
    <x v="0"/>
    <s v="Очное обучение"/>
    <s v="Профессионально-техническое училище"/>
    <m/>
    <s v="Электрослесарь"/>
    <s v="11.07.1986"/>
    <n v="0"/>
    <n v="408780"/>
    <n v="38"/>
    <n v="3"/>
    <n v="0"/>
    <n v="35"/>
    <n v="4"/>
    <n v="18"/>
    <n v="35"/>
    <n v="4"/>
    <n v="18"/>
    <s v="Удостоверение РК"/>
    <s v="024784371"/>
    <s v="28.07.2020"/>
    <s v="27.07.2030"/>
    <s v="МИНИСТЕРСТВО ЮСТИЦИИ РЕСПУБЛИКИ КАЗАХСТАН"/>
    <x v="0"/>
    <s v="680817300814"/>
    <n v="391610255251"/>
    <s v="4FZCF82XWC9X8007"/>
    <m/>
    <s v="да"/>
    <s v="KZ89914CP39835144872"/>
    <m/>
    <s v="НПФ БТА Казахстан"/>
    <s v="40002629"/>
    <m/>
    <n v="100400288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икитенко Сергей Викторович. Табельный номер 65153. Приказ № 00000000010 от 31.12.2005"/>
    <s v="согласие"/>
    <n v="0"/>
    <m/>
    <m/>
    <s v="12.08.2021"/>
    <s v="Воздержались"/>
    <m/>
    <s v="без у/причины"/>
  </r>
  <r>
    <x v="2"/>
    <s v="Управление ЭУ"/>
    <m/>
    <s v="Никитченко"/>
    <s v="Ирина"/>
    <s v="Александровна"/>
    <s v="03.12.1965"/>
    <x v="34"/>
    <n v="67024"/>
    <s v="Энергодиспетчер"/>
    <s v="3121-2-013"/>
    <s v="Энергодиспетчер"/>
    <m/>
    <x v="2"/>
    <s v="Специалисты-техники и иной вспомогательный профессиональный персонал"/>
    <m/>
    <x v="1143"/>
    <s v="01.05.2019"/>
    <m/>
    <m/>
    <m/>
    <m/>
    <s v="Женат(замужем)"/>
    <s v="русские"/>
    <x v="1"/>
    <s v="Основное"/>
    <s v="Среднее специальное"/>
    <s v="Житикара г."/>
    <n v="5"/>
    <m/>
    <s v="38"/>
    <s v=""/>
    <s v="2-42-78"/>
    <s v="87774123890"/>
    <x v="0"/>
    <s v="Очное обучение"/>
    <s v="Джетыгаринский горный техникум"/>
    <s v="Горная электромеханика"/>
    <s v="Горный техник электромеханик"/>
    <s v="01.07.1986"/>
    <n v="0"/>
    <s v="ЕТ №155684"/>
    <n v="38"/>
    <n v="3"/>
    <n v="0"/>
    <n v="34"/>
    <n v="10"/>
    <n v="11"/>
    <n v="34"/>
    <n v="10"/>
    <n v="11"/>
    <s v="Удостоверение РК"/>
    <s v="049729080"/>
    <s v="29.01.2021"/>
    <s v="28.01.2031"/>
    <s v="МВД РЕСПУБЛИКИ КАЗАХСТАН"/>
    <x v="0"/>
    <s v="651203450162"/>
    <n v="391610174691"/>
    <s v="EFUXUJE9EGUD900V"/>
    <m/>
    <s v="да"/>
    <s v="KZ8496513F0008106985"/>
    <m/>
    <s v="НПФ БТА Казахстан"/>
    <s v="40004091"/>
    <m/>
    <n v="100400434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икитченко Ирина Александровна. Табельный номер 67024. Приказ № 00000000023 от 31.12.2005"/>
    <s v="согласие"/>
    <n v="0"/>
    <m/>
    <s v="+"/>
    <s v="20.07.2021"/>
    <s v="II этап"/>
    <s v="Спутник V"/>
    <m/>
  </r>
  <r>
    <x v="0"/>
    <s v="Цех обогащения хризотилового волокна"/>
    <s v="производственная служба"/>
    <s v="Никитченко"/>
    <s v="Татьяна"/>
    <s v="Николаевна"/>
    <s v="11.01.1966"/>
    <x v="34"/>
    <n v="22267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144"/>
    <s v="01.04.2011"/>
    <m/>
    <m/>
    <m/>
    <m/>
    <s v="Холост(не замужем)"/>
    <s v="русские"/>
    <x v="1"/>
    <s v="Основное"/>
    <s v="Среднее общее образование"/>
    <s v="Житикара г."/>
    <n v="7"/>
    <m/>
    <s v="1"/>
    <s v="57"/>
    <s v="2-82-13"/>
    <s v=""/>
    <x v="0"/>
    <s v="Очное обучение"/>
    <s v="Профессионально-техническое училище"/>
    <m/>
    <s v="Обогатитель  широкого профиля"/>
    <s v="01.07.1984"/>
    <n v="3"/>
    <n v="12"/>
    <n v="40"/>
    <n v="3"/>
    <n v="0"/>
    <n v="37"/>
    <n v="4"/>
    <n v="12"/>
    <n v="37"/>
    <n v="4"/>
    <n v="12"/>
    <s v="Удостоверение РК"/>
    <s v="033744160"/>
    <s v="30.07.2012"/>
    <s v="29.07.2022"/>
    <s v="МВД РЕСПУБЛИКИ КАЗАХСТАН"/>
    <x v="0"/>
    <s v="660111450310"/>
    <n v="391610281245"/>
    <s v="KGFF2EUTST76V00N"/>
    <m/>
    <s v="да"/>
    <s v="KZ406010012004204536"/>
    <m/>
    <s v="ГНПФ"/>
    <s v="1000307518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Никитченко Татьяна Николаевна. Табельный номер 22267. Приказ № 00000000016 от 31.12.2005"/>
    <s v="согласие"/>
    <n v="0"/>
    <m/>
    <s v="+"/>
    <s v="09.08.2021"/>
    <s v="II этап"/>
    <s v="Спутник V"/>
    <m/>
  </r>
  <r>
    <x v="0"/>
    <s v="Цех обогащения хризотилового волокна"/>
    <s v="производственная служба"/>
    <s v="Никифоров"/>
    <s v="Анатолий"/>
    <s v="Александрович"/>
    <s v="13.07.1983"/>
    <x v="11"/>
    <n v="6197"/>
    <s v="Начальник цеха"/>
    <s v="1322-0-072"/>
    <s v="Начальник цеха (добывающая промышленность)"/>
    <m/>
    <x v="4"/>
    <s v="Руководители и государственные служащие"/>
    <s v="+"/>
    <x v="1145"/>
    <s v="22.06.2020"/>
    <m/>
    <m/>
    <s v="личное заявление"/>
    <m/>
    <s v="Женат(замужем)"/>
    <s v="русские"/>
    <x v="0"/>
    <s v="Основное"/>
    <s v="Среднее специальное"/>
    <s v="Житикара г."/>
    <n v="11"/>
    <m/>
    <s v="6"/>
    <s v="4"/>
    <s v="2-91-95"/>
    <s v="87773026883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№0357095"/>
    <n v="18"/>
    <n v="4"/>
    <n v="4"/>
    <n v="11"/>
    <n v="11"/>
    <n v="4"/>
    <n v="16"/>
    <n v="3"/>
    <n v="14"/>
    <s v="Удостоверение РК"/>
    <s v="022978800"/>
    <s v="22.09.2008"/>
    <s v="12.07.2028"/>
    <s v="МИНИСТЕРСТВО ЮСТИЦИИ РЕСПУБЛИКИ КАЗАХСТАН"/>
    <x v="0"/>
    <s v="830713350362"/>
    <n v="390410316503"/>
    <s v="6K63WTAXU1ZGW00B"/>
    <m/>
    <s v="да"/>
    <s v="KZ726010012004201535"/>
    <m/>
    <s v="ГЦВП"/>
    <s v="421955"/>
    <s v="25.07.2005"/>
    <n v="1.6876105070042099E+17"/>
    <m/>
    <m/>
    <s v="Не исчислять"/>
    <m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Никифоров Анатолий Александрович. Табельный номер 6197. Приказ № 30-135      от 25.12.2009"/>
    <s v="согласие"/>
    <n v="0"/>
    <m/>
    <s v="+"/>
    <s v="23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Никифоров"/>
    <s v="Игорь"/>
    <s v="Александрович"/>
    <s v="24.03.1989"/>
    <x v="7"/>
    <n v="932472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146"/>
    <s v="19.07.2021"/>
    <s v="20.02.2022"/>
    <m/>
    <s v="согласие сторон"/>
    <s v="Стропальщик."/>
    <s v="Женат(замужем)"/>
    <s v="русские"/>
    <x v="0"/>
    <s v="Основное"/>
    <s v="Среднее специальное"/>
    <s v="Житикара г."/>
    <s v="Байтерек"/>
    <m/>
    <s v="5"/>
    <s v=""/>
    <s v="2-31-48"/>
    <s v="87776533610, доб. 87072173714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30.06.2011"/>
    <n v="0"/>
    <s v="ТКБ №0095574"/>
    <n v="14"/>
    <n v="5"/>
    <n v="1"/>
    <n v="14"/>
    <n v="5"/>
    <n v="1"/>
    <n v="14"/>
    <n v="5"/>
    <n v="1"/>
    <s v="Удостоверение РК"/>
    <s v="036447232"/>
    <s v="28.02.2014"/>
    <s v="28.02.2024"/>
    <s v="МВД РЕСПУБЛИКИ КАЗАХСТАН"/>
    <x v="0"/>
    <s v="890324350242"/>
    <m/>
    <m/>
    <s v="Алёнова А.К."/>
    <s v="да"/>
    <s v="KZ836010012004202695"/>
    <m/>
    <s v="ГНПФ"/>
    <s v="100030753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2.02.2020"/>
    <m/>
    <m/>
    <s v="согласие"/>
    <m/>
    <m/>
    <s v="+"/>
    <s v="29.07.2021"/>
    <s v="II этап"/>
    <s v="Спутник V"/>
    <m/>
  </r>
  <r>
    <x v="0"/>
    <s v="Цех обогащения хризотилового волокна"/>
    <s v="производственная служба"/>
    <s v="Никифорова"/>
    <s v="Анастасия"/>
    <s v="Геннадьевна"/>
    <s v="18.11.1981"/>
    <x v="15"/>
    <n v="2199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m/>
    <x v="1147"/>
    <s v="01.09.2017"/>
    <m/>
    <m/>
    <s v="согласие сторон"/>
    <m/>
    <s v="Женат(замужем)"/>
    <s v="русские"/>
    <x v="1"/>
    <s v="Основное"/>
    <s v="Высшее"/>
    <s v="Житикара г."/>
    <n v="11"/>
    <m/>
    <s v="6"/>
    <s v="4"/>
    <s v="2-91-95"/>
    <s v="87776367352"/>
    <x v="0"/>
    <s v="Заочное обучение"/>
    <s v="Рудненский индустриальный институт"/>
    <s v="Обогащение полезных ископаемых"/>
    <s v="Инженер технолог"/>
    <s v="22.06.2006"/>
    <n v="0"/>
    <s v="ЖБ № 0730193"/>
    <n v="19"/>
    <n v="6"/>
    <n v="19"/>
    <n v="19"/>
    <n v="6"/>
    <n v="19"/>
    <n v="19"/>
    <n v="6"/>
    <n v="19"/>
    <s v="Удостоверение РК"/>
    <s v="040765756"/>
    <s v="23.02.2016"/>
    <s v="22.02.2026"/>
    <s v="МВД РЕСПУБЛИКИ КАЗАХСТАН"/>
    <x v="0"/>
    <s v="811118450096"/>
    <n v="390410241086"/>
    <s v="HKSA8UXDU5FPF00A"/>
    <m/>
    <s v="да"/>
    <s v="KZ796010012004204416"/>
    <m/>
    <s v="ГЦВП"/>
    <s v="1000351824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Усатенко Анастасия Геннадьевна. Табельный номер 2199. Приказ № 00000000016 от 31.12.2005"/>
    <s v="согласие"/>
    <n v="0"/>
    <m/>
    <s v="+"/>
    <s v="22.07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Николаев"/>
    <s v="Александр"/>
    <s v="Юрьевич"/>
    <s v="30.01.1965"/>
    <x v="31"/>
    <n v="3665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148"/>
    <s v="01.02.2013"/>
    <m/>
    <m/>
    <s v="в связи с изменением организ.структуры п"/>
    <s v="Стропальщик."/>
    <s v="Разведен(разведена)"/>
    <s v="русские"/>
    <x v="0"/>
    <s v="Основное"/>
    <s v="Среднее общее образование"/>
    <s v="Житикара г."/>
    <n v="4"/>
    <m/>
    <s v="26"/>
    <s v="67"/>
    <s v=""/>
    <s v="87073556338"/>
    <x v="0"/>
    <s v="Вечернее обучение"/>
    <s v="УКК"/>
    <m/>
    <s v="Слесарь ремонтник"/>
    <s v="22.06.2001"/>
    <n v="5"/>
    <n v="6103"/>
    <n v="38"/>
    <n v="5"/>
    <n v="8"/>
    <n v="16"/>
    <n v="2"/>
    <n v="26"/>
    <n v="20"/>
    <n v="10"/>
    <n v="12"/>
    <s v="Удостоверение РК"/>
    <s v="048160874"/>
    <s v="29.06.2020"/>
    <s v="28.05.2030"/>
    <s v="МВД РЕСПУБЛИКИ КАЗАХСТАН"/>
    <x v="0"/>
    <s v="650130300755"/>
    <n v="390410011506"/>
    <s v="WM624DERF3AT5007"/>
    <m/>
    <s v="да"/>
    <s v="KZ236010012004200865"/>
    <m/>
    <s v="ГНПФ"/>
    <s v="100039930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иколаев Александр Юрьевич. Табельный номер 3665. Приказ № 00000000014 от 31.12.2005"/>
    <s v="согласие"/>
    <n v="0"/>
    <m/>
    <s v="+"/>
    <s v="02.11.2021"/>
    <s v="II этап"/>
    <s v="Спутник V"/>
    <m/>
  </r>
  <r>
    <x v="0"/>
    <s v="Цех обогащения хризотилового волокна"/>
    <s v="цех обогащения хризотилового волокна"/>
    <s v="Николаева"/>
    <s v="Ирина"/>
    <s v="Владимировна"/>
    <s v="01.08.1974"/>
    <x v="30"/>
    <n v="28133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1149"/>
    <s v="09.11.2016"/>
    <m/>
    <m/>
    <s v="согласие сторон"/>
    <m/>
    <s v="Разведен(разведена)"/>
    <s v="украинцы"/>
    <x v="1"/>
    <s v="Основное"/>
    <s v="Среднее специальное"/>
    <s v="Житикара г."/>
    <n v="11"/>
    <m/>
    <s v="11"/>
    <s v="31"/>
    <s v="2-35-54"/>
    <s v="87759646647, доб. 87779718147"/>
    <x v="0"/>
    <s v="Очное обучение"/>
    <s v="Кустанайский механико-технолог.техникум"/>
    <s v="Переработка нефти и газа"/>
    <s v="Техник технолог"/>
    <s v="30.03.1994"/>
    <n v="0"/>
    <s v="РТ 391787"/>
    <n v="31"/>
    <n v="3"/>
    <n v="0"/>
    <n v="25"/>
    <n v="7"/>
    <n v="1"/>
    <n v="25"/>
    <n v="7"/>
    <n v="1"/>
    <s v="Удостоверение РК"/>
    <s v="039165594"/>
    <s v="02.09.2015"/>
    <s v="01.09.2025"/>
    <s v="МВД РЕСПУБЛИКИ КАЗАХСТАН"/>
    <x v="0"/>
    <s v="740801400837"/>
    <n v="391610132443"/>
    <s v="0F4V13RMB64EE00X"/>
    <m/>
    <s v="да"/>
    <s v="KZ689480206A03614927"/>
    <m/>
    <s v="ГНПФ"/>
    <s v="1000016706"/>
    <s v="26.09.2013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Николаева Ирина Владимировна. Табельный номер 28133. Приказ № 00000000016 от 31.12.2005"/>
    <s v="согласие"/>
    <n v="0"/>
    <m/>
    <s v="+"/>
    <s v="22.09.2021"/>
    <s v="II этап"/>
    <s v="Спутник V"/>
    <m/>
  </r>
  <r>
    <x v="1"/>
    <s v="Производственный отдел"/>
    <s v="Производственный отдел"/>
    <s v="Николаева"/>
    <s v="Татьяна"/>
    <s v="Миргабитовна"/>
    <s v="25.06.1971"/>
    <x v="6"/>
    <n v="47019"/>
    <s v="Поездной диспетчер"/>
    <s v="3157-1-007"/>
    <s v="Диспетчер поездной"/>
    <m/>
    <x v="2"/>
    <s v="Специалисты-техники и иной вспомогательный профессиональный персонал"/>
    <m/>
    <x v="1150"/>
    <s v="01.09.2017"/>
    <m/>
    <m/>
    <s v="личное заявление"/>
    <m/>
    <s v="Разведен(разведена)"/>
    <s v="русские"/>
    <x v="1"/>
    <s v="Основное"/>
    <s v="Высшее"/>
    <s v="Житикара г."/>
    <n v="7"/>
    <m/>
    <s v="19"/>
    <s v="57"/>
    <s v="2-02-19"/>
    <s v="8 700 672 73 46"/>
    <x v="0"/>
    <s v="Заочное обучение"/>
    <s v="Костанайский инженерно-экономический университет им. Дулатова"/>
    <s v="Организация перевозок, движение и эксплуатация транспорта"/>
    <s v="Производство взрывных работ на горных разработках"/>
    <s v="30.05.2014"/>
    <n v="0"/>
    <s v="ЖБ-Б №0820852"/>
    <n v="33"/>
    <n v="3"/>
    <n v="0"/>
    <n v="26"/>
    <n v="2"/>
    <n v="27"/>
    <n v="28"/>
    <n v="10"/>
    <n v="19"/>
    <s v="Удостоверение РК"/>
    <s v="041373110"/>
    <s v="27.06.2016"/>
    <s v="26.06.2026"/>
    <s v="МВД РЕСПУБЛИКИ КАЗАХСТАН"/>
    <x v="0"/>
    <s v="710625400397"/>
    <n v="390410201692"/>
    <s v="08XFJMAUKFMXG00J"/>
    <m/>
    <s v="да"/>
    <s v="KZ22914CP39896175277"/>
    <m/>
    <s v="НПФ БТА Казахстан"/>
    <s v="40000663"/>
    <m/>
    <n v="1004000916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иколаева Татьяна Миргабитовна. Табельный номер 47019. Приказ № 00000000007 от 31.12.2005"/>
    <s v="согласие"/>
    <n v="0"/>
    <m/>
    <s v="+"/>
    <s v="29.07.2021"/>
    <s v="II этап"/>
    <s v="Спутник V"/>
    <m/>
  </r>
  <r>
    <x v="6"/>
    <s v="Отдел управления проектами и бережливого производства"/>
    <s v="Отдел управления проектами и бережливого производства"/>
    <s v="Ниязгулов"/>
    <s v="Данияр"/>
    <s v="Кадырханович"/>
    <s v="06.08.1990"/>
    <x v="29"/>
    <n v="932125"/>
    <s v="Ведущий менеджер"/>
    <s v="2421-0-011"/>
    <s v="Риск-менеджер (общий профиль)"/>
    <m/>
    <x v="2"/>
    <s v="Специалисты-профессионалы"/>
    <m/>
    <x v="1101"/>
    <s v="07.10.2019"/>
    <s v="20.04.2022"/>
    <m/>
    <s v="личное заявление"/>
    <m/>
    <s v="Женат(замужем)"/>
    <s v="казахи"/>
    <x v="0"/>
    <s v="Основное"/>
    <s v="Высшее"/>
    <s v="Житикара г."/>
    <n v="11"/>
    <m/>
    <s v="13"/>
    <s v="4"/>
    <s v="2-90-92"/>
    <s v="87027175655"/>
    <x v="0"/>
    <s v="Очное обучение"/>
    <s v="Костанайский социально-технический университет"/>
    <s v="Государственное и местное управление"/>
    <s v="Бакалавр"/>
    <s v="27.06.2011"/>
    <n v="0"/>
    <s v="ЖБ-Б №0143058"/>
    <n v="10"/>
    <n v="9"/>
    <n v="0"/>
    <n v="2"/>
    <n v="8"/>
    <n v="0"/>
    <n v="2"/>
    <n v="8"/>
    <n v="0"/>
    <s v="Удостоверение РК"/>
    <s v="038800518"/>
    <s v="23.07.2015"/>
    <s v="22.07.2025"/>
    <s v="МВД РЕСПУБЛИКИ КАЗАХСТАН"/>
    <x v="0"/>
    <s v="900806350746"/>
    <m/>
    <m/>
    <s v="Сейтжанова А. Б."/>
    <s v="да"/>
    <s v="KZ6796513F0007790295"/>
    <m/>
    <m/>
    <s v=""/>
    <m/>
    <m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s v="03.04.2019"/>
    <m/>
    <m/>
    <s v="согласие"/>
    <n v="0"/>
    <m/>
    <s v="+"/>
    <s v="12.07.2021"/>
    <s v="II этап"/>
    <s v="Hayat-Vax"/>
    <m/>
  </r>
  <r>
    <x v="2"/>
    <s v="Газовая служба"/>
    <m/>
    <s v="Ниязгулов"/>
    <s v="Кадырхан"/>
    <s v="Мырзалыевич"/>
    <s v="01.07.1964"/>
    <x v="18"/>
    <n v="931400"/>
    <s v="Слесарь по эксплуатации и ремонту газового обор. (дежурный)"/>
    <s v="7126-9-020"/>
    <s v="Слесарь по эксплуатации и ремонту газового оборудования"/>
    <n v="4"/>
    <x v="0"/>
    <s v="Рабочие промышленности, строительства, транспорта и других родственных занятий"/>
    <m/>
    <x v="1151"/>
    <s v="22.08.2019"/>
    <m/>
    <m/>
    <s v="на место Мынжасарова К.К. (перевод)"/>
    <m/>
    <s v="Женат(замужем)"/>
    <s v="казахи"/>
    <x v="0"/>
    <s v="Основное"/>
    <s v="Среднее общее образование"/>
    <s v="Житикара г."/>
    <n v="11"/>
    <m/>
    <s v="13"/>
    <s v="4"/>
    <s v="2-90-92"/>
    <s v="87759872211"/>
    <x v="0"/>
    <s v="Вечернее обучение"/>
    <s v="УКП РКП &quot;Костанайгаз&quot;"/>
    <m/>
    <s v="Слесарь по эксплуатации и ремонту внутридомового газового оборудования"/>
    <s v="24.07.2009"/>
    <n v="4"/>
    <n v="376"/>
    <n v="38"/>
    <n v="9"/>
    <n v="17"/>
    <n v="4"/>
    <n v="11"/>
    <n v="23"/>
    <n v="5"/>
    <n v="0"/>
    <n v="26"/>
    <s v="Удостоверение РК"/>
    <s v="023868786"/>
    <s v="01.09.2009"/>
    <s v="30.06.2054"/>
    <s v="МИНИСТЕРСТВО ЮСТИЦИИ РЕСПУБЛИКИ КАЗАХСТАН"/>
    <x v="0"/>
    <s v="640701300310"/>
    <m/>
    <m/>
    <s v="Сафиулина Г.Д."/>
    <s v="да"/>
    <s v="KZ9796513F0008132456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9.2021"/>
    <s v="II этап"/>
    <s v="Qaz Vac"/>
    <m/>
  </r>
  <r>
    <x v="0"/>
    <s v="Отдел по экономике и развитию"/>
    <m/>
    <s v="Ниязова"/>
    <s v="Саулеш"/>
    <s v="Турганбековна"/>
    <s v="19.04.1962"/>
    <x v="3"/>
    <n v="931366"/>
    <s v="Экономист по труду"/>
    <s v="2422-1-028"/>
    <s v="Экономист по труду"/>
    <m/>
    <x v="2"/>
    <s v="Специалисты-профессионалы"/>
    <m/>
    <x v="1152"/>
    <s v="06.06.2019"/>
    <m/>
    <m/>
    <s v="личное заявление"/>
    <m/>
    <s v="Разведен(разведена)"/>
    <s v="казахи"/>
    <x v="1"/>
    <s v="Основное"/>
    <s v="Высшее"/>
    <s v="Житикара г."/>
    <s v="7 мкр"/>
    <m/>
    <s v="15"/>
    <s v="66"/>
    <s v=""/>
    <s v="87054408000"/>
    <x v="0"/>
    <s v="Очное обучение"/>
    <s v="Московский горный институт"/>
    <s v="Экономика и организация  горного проиводства"/>
    <s v="Горный инженер  экономист"/>
    <s v="10.06.1986"/>
    <n v="0"/>
    <s v="МВ №414717"/>
    <n v="42"/>
    <n v="3"/>
    <n v="24"/>
    <n v="35"/>
    <n v="6"/>
    <n v="24"/>
    <n v="35"/>
    <n v="6"/>
    <n v="24"/>
    <s v="Удостоверение РК"/>
    <s v="021142805"/>
    <s v="17.09.2007"/>
    <s v="18.04.2052"/>
    <s v="МИНИСТЕРСТВО ЮСТИЦИИ РЕСПУБЛИКИ КАЗАХСТАН"/>
    <x v="0"/>
    <s v="620419450387"/>
    <m/>
    <m/>
    <s v="Сейтжанова А. Б."/>
    <s v="да"/>
    <s v="KZ15914CP3987277192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5.07.2021"/>
    <s v="II этап"/>
    <s v="Спутник V"/>
    <m/>
  </r>
  <r>
    <x v="0"/>
    <s v="Цех обогащения хризотилового волокна"/>
    <s v="производственная служба"/>
    <s v="Новеньков"/>
    <s v="Павел"/>
    <s v="Андреевич"/>
    <s v="31.01.1997"/>
    <x v="24"/>
    <n v="931191"/>
    <s v="электрогазосварщик (сменный персонал)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1153"/>
    <s v="20.09.2021"/>
    <m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n v="3"/>
    <m/>
    <s v="117"/>
    <s v=""/>
    <s v="2-42-25"/>
    <s v="87054538761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3.2018"/>
    <n v="4"/>
    <n v="1259"/>
    <n v="5"/>
    <n v="9"/>
    <n v="22"/>
    <n v="5"/>
    <n v="9"/>
    <n v="22"/>
    <n v="5"/>
    <n v="9"/>
    <n v="22"/>
    <s v="Удостоверение РК"/>
    <s v="042739190"/>
    <s v="19.05.2017"/>
    <s v="10.04.2027"/>
    <s v="МВД РЕСПУБЛИКИ КАЗАХСТАН"/>
    <x v="0"/>
    <s v="970131000044"/>
    <m/>
    <m/>
    <s v="Алёнова А.К."/>
    <s v="да"/>
    <s v="KZ92914CP39878548729"/>
    <m/>
    <s v="ГЦВП"/>
    <s v="1000521017"/>
    <s v="05.02.2016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Новенькова"/>
    <s v="Анна"/>
    <s v="Николаевна"/>
    <s v="30.12.1980"/>
    <x v="15"/>
    <n v="7423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1154"/>
    <s v="01.09.2019"/>
    <m/>
    <m/>
    <s v="изменение штатного расписания"/>
    <m/>
    <s v="Холост(не замужем)"/>
    <s v="русские"/>
    <x v="1"/>
    <s v="Основное"/>
    <s v="Среднее общее образование"/>
    <s v="Житикара г."/>
    <n v="3"/>
    <m/>
    <s v="131"/>
    <s v=""/>
    <s v=""/>
    <s v="8 777 149 29 86"/>
    <x v="0"/>
    <s v="Заочное обучение"/>
    <s v="Житикаринский политехнический колледж"/>
    <m/>
    <s v="Кассир-контролер"/>
    <s v="28.04.1998"/>
    <n v="0"/>
    <s v="КТД-II0009680"/>
    <n v="26"/>
    <n v="3"/>
    <n v="0"/>
    <n v="9"/>
    <n v="4"/>
    <n v="13"/>
    <n v="9"/>
    <n v="4"/>
    <n v="13"/>
    <s v="Удостоверение РК"/>
    <s v="018798611"/>
    <s v="27.01.2006"/>
    <s v="29.12.2025"/>
    <s v="МИНИСТЕРСТВО ЮСТИЦИИ РЕСПУБЛИКИ КАЗАХСТАН"/>
    <x v="0"/>
    <s v="801230400592"/>
    <n v="390420003624"/>
    <s v="YFTV3DUANVYWU005"/>
    <s v="Сейтжанова А. Б."/>
    <s v="да"/>
    <s v="KZ726010012004201244"/>
    <m/>
    <s v="ГЦВП"/>
    <s v="122977"/>
    <s v="19.05.2003"/>
    <n v="1229770124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УПР. на период легкого труда Четырбок М.Е."/>
    <s v="согласие"/>
    <n v="0"/>
    <m/>
    <s v="+"/>
    <s v="17.09.2021"/>
    <s v="II этап"/>
    <s v="Спутник V"/>
    <m/>
  </r>
  <r>
    <x v="6"/>
    <s v="Служба управления делами"/>
    <s v="Стадион &quot;Горняк&quot;"/>
    <s v="Новиков"/>
    <s v="Александр"/>
    <s v="Анатольевич"/>
    <s v="05.10.1961"/>
    <x v="40"/>
    <n v="7128"/>
    <s v="Сторож"/>
    <s v="9622-1-005"/>
    <s v="Сторож зданий"/>
    <m/>
    <x v="3"/>
    <s v="Неквалифицированные рабочие"/>
    <m/>
    <x v="33"/>
    <s v="16.11.2020"/>
    <m/>
    <m/>
    <s v="приказ № 1307 от 12.11.2020 об изм.штатн"/>
    <m/>
    <s v="Женат(замужем)"/>
    <s v="русские"/>
    <x v="0"/>
    <s v="Основное"/>
    <s v="Среднее специальное"/>
    <s v="Житикара г."/>
    <s v="5в"/>
    <m/>
    <s v="4"/>
    <s v="52"/>
    <s v="3-02-10"/>
    <s v="87051681228"/>
    <x v="0"/>
    <s v="Очное обучение"/>
    <s v="Житикаринский политехнический техникум"/>
    <s v="Открытая разработка месторождений полезных ископаемых"/>
    <s v="Горный техник"/>
    <s v="29.06.1981"/>
    <n v="0"/>
    <n v="106945"/>
    <n v="41"/>
    <n v="6"/>
    <n v="17"/>
    <n v="9"/>
    <n v="10"/>
    <n v="0"/>
    <n v="30"/>
    <n v="9"/>
    <n v="0"/>
    <s v="Удостоверение РК"/>
    <s v="019852845"/>
    <s v="22.12.2006"/>
    <s v="04.10.2051"/>
    <s v="МИНИСТЕРСТВО ЮСТИЦИИ РЕСПУБЛИКИ КАЗАХСТАН"/>
    <x v="0"/>
    <s v="611005301590"/>
    <n v="390420067598"/>
    <s v="XKC6NVVZ1EGKB009"/>
    <s v="Брахнова Г.В."/>
    <s v="да"/>
    <s v="KZ596010012004203224"/>
    <m/>
    <s v="ГЦВП"/>
    <s v="504001307"/>
    <s v="03.06.2010"/>
    <n v="1.33906505230504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4.07.2021"/>
    <s v="II этап"/>
    <s v="Спутник V"/>
    <m/>
  </r>
  <r>
    <x v="0"/>
    <s v="Служба по ремонту оборудования"/>
    <s v="бригада дежурного персонала ЦДиСХР"/>
    <s v="Новиков"/>
    <s v="Александр"/>
    <s v="Вениаминович"/>
    <s v="24.08.1965"/>
    <x v="31"/>
    <n v="21101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s v="+"/>
    <x v="659"/>
    <s v="16.08.2016"/>
    <m/>
    <m/>
    <m/>
    <s v="Стропальщик."/>
    <s v="Женат(замужем)"/>
    <s v="русские"/>
    <x v="0"/>
    <s v="Основное"/>
    <s v="Среднее специальное"/>
    <s v="Житикара г."/>
    <n v="4"/>
    <m/>
    <s v="24"/>
    <s v="55"/>
    <s v="2-32-09"/>
    <s v="87775241002"/>
    <x v="0"/>
    <s v="Очное обучение"/>
    <s v="Джетыгаринский горный техникум"/>
    <s v="Открытая разработка месторожд.полезн.ископаемых"/>
    <s v="Горный техник электромеханик"/>
    <s v="03.07.1992"/>
    <n v="0"/>
    <s v="РТ-I 184301"/>
    <n v="39"/>
    <n v="3"/>
    <n v="0"/>
    <n v="27"/>
    <n v="3"/>
    <n v="10"/>
    <n v="34"/>
    <n v="11"/>
    <n v="19"/>
    <s v="Удостоверение РК"/>
    <s v="049654462"/>
    <s v="19.01.2021"/>
    <s v="18.01.2031"/>
    <s v="МВД РЕСПУБЛИКИ КАЗАХСТАН"/>
    <x v="0"/>
    <s v="650824350020"/>
    <n v="391610112724"/>
    <s v="336K0ZFSHDURC00Y"/>
    <m/>
    <s v="да"/>
    <s v="KZ556010012004200871"/>
    <m/>
    <s v="ГНПФ"/>
    <s v="100048514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овиков Александр Вениаминович. Табельный номер 21101. Приказ № 00000000017 от 31.12.2005"/>
    <s v="согласие"/>
    <n v="0"/>
    <m/>
    <m/>
    <s v="11.08.2021"/>
    <s v="Воздержались"/>
    <m/>
    <s v="без у/причины"/>
  </r>
  <r>
    <x v="1"/>
    <s v="Горный цех"/>
    <s v="Участок отвалообразования"/>
    <s v="Новиков"/>
    <s v="Александр"/>
    <s v="Михайлович"/>
    <s v="08.09.1977"/>
    <x v="20"/>
    <n v="1644"/>
    <s v="Машинист экскаватора (породных отвалов)"/>
    <s v="8342-1-015"/>
    <s v="Машинист экскаватора"/>
    <n v="7"/>
    <x v="0"/>
    <s v="Операторы производственного оборудования, сборщики и водители"/>
    <m/>
    <x v="1155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русские"/>
    <x v="0"/>
    <s v="Основное"/>
    <s v="Среднее специальное"/>
    <s v="Житикара г."/>
    <s v="Фрунзе"/>
    <m/>
    <s v="3"/>
    <s v=""/>
    <s v="2-51-77"/>
    <s v="87754666021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14.06.1996"/>
    <n v="0"/>
    <s v="ОАБ №0093535"/>
    <n v="29"/>
    <n v="3"/>
    <n v="0"/>
    <n v="19"/>
    <n v="1"/>
    <n v="17"/>
    <n v="25"/>
    <n v="3"/>
    <n v="22"/>
    <s v="Удостоверение РК"/>
    <s v="040269552"/>
    <s v="19.11.2015"/>
    <s v="18.11.2025"/>
    <s v="МВД РЕСПУБЛИКИ КАЗАХСТАН"/>
    <x v="0"/>
    <s v="770908300213"/>
    <n v="391610334123"/>
    <s v="61TP5ECJCEFS7004"/>
    <m/>
    <s v="да"/>
    <s v="KZ506010012004201252"/>
    <m/>
    <s v="НПФ БТА Казахстан"/>
    <s v="400000069"/>
    <m/>
    <n v="1004000322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Новиков Александр Михайлович. Табельный номер 1644. Приказ № 00000000019 от 31.12.2005"/>
    <s v="согласие"/>
    <n v="0"/>
    <m/>
    <s v="+"/>
    <s v="11.08.2021"/>
    <s v="II этап"/>
    <s v="CoronaVac"/>
    <m/>
  </r>
  <r>
    <x v="6"/>
    <s v="Центральная бухгалтерия (К)"/>
    <s v="Центральная бухгалтерия (К)"/>
    <s v="Новикова"/>
    <s v="Евгения"/>
    <s v="Вениаминовна"/>
    <s v="17.06.1969"/>
    <x v="26"/>
    <n v="47834"/>
    <s v="Заместитель главного бухгалтера"/>
    <s v="1221-1-006"/>
    <s v="Заведующий цеховой бухгалтерией"/>
    <m/>
    <x v="4"/>
    <s v="Руководители и государственные служащие"/>
    <m/>
    <x v="1156"/>
    <s v="01.02.2013"/>
    <m/>
    <m/>
    <s v="изменение орг.структ."/>
    <m/>
    <s v="Женат(замужем)"/>
    <s v="русские"/>
    <x v="1"/>
    <s v="Основное"/>
    <s v="Высшее"/>
    <s v="Житикара г."/>
    <n v="4"/>
    <m/>
    <s v="24"/>
    <s v="55"/>
    <s v="2-68-36"/>
    <s v="8 705 152 17 03"/>
    <x v="0"/>
    <s v="Очное обучение"/>
    <s v="Магнитогорский государственный горно-металлургический институт"/>
    <s v="Бухгалтерский учет,контроль,анализ хоз.деятельности"/>
    <s v="Экономист"/>
    <s v="01.07.1990"/>
    <n v="0"/>
    <s v="ФВ №205494"/>
    <n v="35"/>
    <n v="3"/>
    <n v="0"/>
    <n v="27"/>
    <n v="11"/>
    <n v="25"/>
    <n v="27"/>
    <n v="11"/>
    <n v="25"/>
    <s v="Удостоверение РК"/>
    <s v="051185756"/>
    <s v="08.09.2021"/>
    <s v="07.09.2031"/>
    <s v="МВД РЕСПУБЛИКИ КАЗАХСТАН"/>
    <x v="0"/>
    <s v="690617400508"/>
    <n v="391610340733"/>
    <s v="1EUMZUH82X5AB00A"/>
    <m/>
    <s v="да"/>
    <s v="KZ62914CP39837579961"/>
    <m/>
    <s v="НПФ БТА Казахстан"/>
    <s v="40003810"/>
    <m/>
    <n v="1004004060"/>
    <m/>
    <m/>
    <s v="Не исчислять"/>
    <s v="+"/>
    <m/>
    <s v="Верхний уровень"/>
    <s v="Нұр Отан"/>
    <s v="22.01.2016"/>
    <m/>
    <s v="№1100110"/>
    <m/>
    <m/>
    <m/>
    <m/>
    <m/>
    <m/>
    <m/>
    <m/>
    <m/>
    <m/>
    <m/>
    <m/>
    <m/>
    <m/>
    <m/>
    <m/>
    <m/>
    <s v="Перенос данных. Сотрудник:Новикова Евгения Вениаминовна. Табельный номер 47834. Приказ № 00000000023 от 31.12.2005"/>
    <s v="согласие"/>
    <n v="0"/>
    <m/>
    <m/>
    <s v="01.11.2021"/>
    <s v="Воздержались"/>
    <m/>
    <s v="без у/причины"/>
  </r>
  <r>
    <x v="1"/>
    <s v="Цех по ремонту горно-транспортного оборудования"/>
    <s v="Участок по ремонту электромеханического оборудования"/>
    <s v="Новикова"/>
    <s v="Елена"/>
    <s v="Геннадьевна"/>
    <s v="20.01.1988"/>
    <x v="23"/>
    <n v="930827"/>
    <s v="Заведующий хозяйством"/>
    <s v="4000-0-005"/>
    <s v="Заведующий хозяйством"/>
    <m/>
    <x v="2"/>
    <s v="Специалисты-техники и иной вспомогательный профессиональный персонал"/>
    <m/>
    <x v="71"/>
    <s v="01.02.2018"/>
    <m/>
    <m/>
    <s v="изм. орг. структуры"/>
    <m/>
    <s v="Женат(замужем)"/>
    <s v="русские"/>
    <x v="1"/>
    <s v="Основное"/>
    <s v="Среднее специальное"/>
    <s v="Житикара г."/>
    <d v="1900-01-03T00:00:00"/>
    <m/>
    <s v="7"/>
    <s v="56"/>
    <s v=""/>
    <s v="8 700 291 91 61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9"/>
    <n v="0"/>
    <s v="ТКБ №1350780"/>
    <n v="14"/>
    <n v="5"/>
    <n v="0"/>
    <n v="7"/>
    <n v="6"/>
    <n v="13"/>
    <n v="7"/>
    <n v="6"/>
    <n v="13"/>
    <s v="Удостоверение РК"/>
    <s v="034387164"/>
    <s v="24.12.2012"/>
    <s v="23.12.2022"/>
    <s v="МВД РЕСПУБЛИКИ КАЗАХСТАН"/>
    <x v="0"/>
    <s v="880120450453"/>
    <n v="390420147270"/>
    <s v="FZFP786M8NDFP001"/>
    <s v="Рыспаева Г.Р."/>
    <s v="да"/>
    <s v="KZ33914CP39881474050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в место ув. Тулебаевой Э."/>
    <s v="согласие"/>
    <n v="0"/>
    <m/>
    <s v="+"/>
    <s v="10.09.2021"/>
    <s v="II этап"/>
    <s v="Спутник V"/>
    <m/>
  </r>
  <r>
    <x v="0"/>
    <s v="Цех обогащения хризотилового волокна"/>
    <s v="производственная служба"/>
    <s v="Новикова"/>
    <s v="Юлия"/>
    <s v="Владимировна"/>
    <s v="07.10.1985"/>
    <x v="38"/>
    <n v="932847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157"/>
    <s v="27.04.2021"/>
    <s v="09.03.2024"/>
    <m/>
    <s v="на период отп по уходу за реб Жакасовой Н.Б."/>
    <m/>
    <s v="Женат(замужем)"/>
    <s v="русские"/>
    <x v="1"/>
    <s v="Основное"/>
    <s v="Среднее специальное"/>
    <s v="Житикара г."/>
    <n v="4"/>
    <m/>
    <s v="9"/>
    <s v="39"/>
    <s v="2-55-14"/>
    <s v="87054506846"/>
    <x v="0"/>
    <s v="Заочное обучение"/>
    <s v="Житикаринский политехнический колледж"/>
    <s v="Финансы и кредит"/>
    <s v="Финансист"/>
    <s v="30.06.2023"/>
    <n v="0"/>
    <m/>
    <n v="14"/>
    <n v="4"/>
    <n v="0"/>
    <n v="1"/>
    <n v="10"/>
    <n v="5"/>
    <n v="1"/>
    <n v="10"/>
    <n v="5"/>
    <s v="Удостоверение РК"/>
    <s v="043641732"/>
    <s v="08.12.2017"/>
    <s v="07.12.2027"/>
    <s v="МВД РЕСПУБЛИКИ КАЗАХСТАН"/>
    <x v="0"/>
    <s v="851007451117"/>
    <m/>
    <m/>
    <s v="Алёнова А.К."/>
    <s v="да"/>
    <s v="KZ396010002002078460"/>
    <m/>
    <s v="ГНПФ"/>
    <s v="1000428449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9.08.2021"/>
    <s v="II этап"/>
    <s v="Спутник V"/>
    <m/>
  </r>
  <r>
    <x v="6"/>
    <s v="Руководство АО (К)"/>
    <m/>
    <s v="Новицкий"/>
    <s v="Максим"/>
    <s v="Вячеславович"/>
    <s v="30.05.1975"/>
    <x v="37"/>
    <n v="24233"/>
    <s v="Заместитель технического директора по производству"/>
    <s v="1322-0-079"/>
    <s v="Технический руководитель (добывающая промышленность)"/>
    <m/>
    <x v="4"/>
    <s v="Руководители и государственные служащие"/>
    <m/>
    <x v="650"/>
    <s v="01.06.2016"/>
    <m/>
    <m/>
    <m/>
    <m/>
    <s v="Женат(замужем)"/>
    <s v="русские"/>
    <x v="0"/>
    <s v="Основное"/>
    <s v="Среднее специальное"/>
    <s v="Житикара г."/>
    <s v="Гоголя"/>
    <m/>
    <s v="15"/>
    <s v=""/>
    <s v="2-56-21"/>
    <s v="8 771 280 37 03"/>
    <x v="0"/>
    <s v="Заочное обучение"/>
    <s v="Житикаринский политехнический колледж"/>
    <s v="Горная электромеханика"/>
    <s v="Горный техник электромеханик"/>
    <s v="01.07.2009"/>
    <n v="0"/>
    <s v="КОБ №0258724"/>
    <n v="28"/>
    <n v="1"/>
    <n v="0"/>
    <n v="28"/>
    <n v="1"/>
    <n v="0"/>
    <n v="28"/>
    <n v="1"/>
    <n v="0"/>
    <s v="Удостоверение РК"/>
    <s v="037282536"/>
    <s v="19.08.2014"/>
    <s v="18.08.2024"/>
    <s v="МВД РЕСПУБЛИКИ КАЗАХСТАН"/>
    <x v="0"/>
    <s v="750530301194"/>
    <n v="390410211106"/>
    <s v="6G6R3N31K4DP2004"/>
    <m/>
    <s v="да"/>
    <s v="KZ126010012004201257"/>
    <m/>
    <s v="НПФ БТА Казахстан"/>
    <s v="40002634"/>
    <s v="21.07.1999"/>
    <n v="1004002885"/>
    <m/>
    <m/>
    <s v="Не исчислять"/>
    <s v="+"/>
    <m/>
    <s v="Верхний уровень"/>
    <s v="Нұр Отан"/>
    <s v="16.03.2016"/>
    <m/>
    <s v="№1145303"/>
    <m/>
    <m/>
    <m/>
    <m/>
    <m/>
    <m/>
    <m/>
    <m/>
    <m/>
    <m/>
    <m/>
    <m/>
    <m/>
    <m/>
    <m/>
    <m/>
    <m/>
    <s v="Перенос данных. Сотрудник:Новицкий Максим Вячеславович. Табельный номер 24233. Приказ № 00000000017 от 31.12.2005"/>
    <s v="согласие"/>
    <n v="0"/>
    <m/>
    <s v="+"/>
    <s v="25.05.2021"/>
    <s v="II этап"/>
    <s v="Спутник V"/>
    <m/>
  </r>
  <r>
    <x v="6"/>
    <s v="Финансовый отдел АО (К)"/>
    <s v="Финансовый отдел АО (К)"/>
    <s v="Нуратаева"/>
    <s v="Жанат"/>
    <s v="Галимовна"/>
    <s v="01.09.1979"/>
    <x v="41"/>
    <n v="111504"/>
    <s v="Ведущий экономист"/>
    <s v="2631-0-014"/>
    <s v="Экономист (общий профиль)"/>
    <m/>
    <x v="2"/>
    <s v="Специалисты-профессионалы"/>
    <m/>
    <x v="1158"/>
    <s v="05.02.2011"/>
    <m/>
    <m/>
    <m/>
    <m/>
    <s v="Женат(замужем)"/>
    <s v="казахи"/>
    <x v="1"/>
    <s v="Основное"/>
    <s v="Высшее"/>
    <s v="Житикара г."/>
    <n v="5"/>
    <m/>
    <s v="8"/>
    <s v="15"/>
    <s v="2-37-05"/>
    <s v="8 777 969 56 79"/>
    <x v="0"/>
    <s v="Очное обучение"/>
    <s v="Костанайский государственный университет им.Байтурсынова А."/>
    <s v="Экономика и менеджмент"/>
    <s v="Экономист менеджер"/>
    <s v="01.07.2000"/>
    <n v="0"/>
    <s v="Ж № 0120230"/>
    <n v="26"/>
    <n v="3"/>
    <n v="0"/>
    <n v="21"/>
    <n v="2"/>
    <n v="20"/>
    <n v="21"/>
    <n v="2"/>
    <n v="20"/>
    <s v="Удостоверение РК"/>
    <s v="040875746"/>
    <s v="04.03.2016"/>
    <s v="03.03.2026"/>
    <s v="МВД РЕСПУБЛИКИ КАЗАХСТАН"/>
    <x v="0"/>
    <s v="790901400552"/>
    <n v="390410247426"/>
    <s v="7AFY8MTA9878500U"/>
    <m/>
    <s v="да"/>
    <s v="KZ166010012004233583"/>
    <m/>
    <s v="НПФ БТА Казахстан"/>
    <s v="40008985"/>
    <s v="21.09.2000"/>
    <n v="1004009701"/>
    <m/>
    <m/>
    <s v="Не исчислять"/>
    <m/>
    <m/>
    <s v="Младший уровень"/>
    <m/>
    <m/>
    <m/>
    <m/>
    <m/>
    <m/>
    <m/>
    <m/>
    <m/>
    <m/>
    <m/>
    <m/>
    <m/>
    <m/>
    <s v="+"/>
    <s v="Семипалатенцы"/>
    <s v="СП"/>
    <s v="№27091"/>
    <s v="01.12.1996"/>
    <m/>
    <m/>
    <s v="Перенос данных. Сотрудник:Нуратаева Жанат Галимжановна. Табельный номер 111504. Приказ № 00000000023 от 31.12.2005"/>
    <s v="согласие"/>
    <n v="0"/>
    <m/>
    <s v="+"/>
    <s v="28.05.2021"/>
    <s v="II этап"/>
    <s v="Спутник V"/>
    <m/>
  </r>
  <r>
    <x v="5"/>
    <s v="Цех технологического транспорта"/>
    <s v="вывозка г/м БелАЗ"/>
    <s v="Нургалиев"/>
    <s v="Мурат"/>
    <s v="Мукашевич"/>
    <s v="23.01.1963"/>
    <x v="39"/>
    <n v="5614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1159"/>
    <s v="01.02.2021"/>
    <m/>
    <m/>
    <s v="изм.штатного расписания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s v="5в"/>
    <m/>
    <s v="10"/>
    <s v="29"/>
    <s v="3-08-53"/>
    <s v="87788209496"/>
    <x v="0"/>
    <s v="Вечернее обучение"/>
    <s v="УКК"/>
    <m/>
    <s v="Водитель  БелАЗ"/>
    <s v="07.04.1987"/>
    <n v="0"/>
    <n v="227"/>
    <n v="40"/>
    <n v="7"/>
    <n v="7"/>
    <n v="13"/>
    <n v="2"/>
    <n v="2"/>
    <n v="35"/>
    <n v="6"/>
    <n v="7"/>
    <s v="Удостоверение РК"/>
    <s v="021927240"/>
    <s v="25.03.2008"/>
    <s v="22.01.2053"/>
    <s v="МИНИСТЕРСТВО ЮСТИЦИИ РЕСПУБЛИКИ КАЗАХСТАН"/>
    <x v="0"/>
    <s v="630123300575"/>
    <n v="391610101080"/>
    <s v="Z8VKJN449JT1X00P"/>
    <m/>
    <s v="да"/>
    <s v="KZ5196513F0007699985"/>
    <m/>
    <s v="ГЦВП"/>
    <s v="4049723"/>
    <s v="25.07.2008"/>
    <n v="1.6876105070404899E+17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Нургалиев Мурат Мукашевич. Табельный номер 5614. Приказ № 1-96        от 25.09.2008"/>
    <s v="согласие"/>
    <n v="26914"/>
    <s v="A, A1, В, В1, С, С1, D, D1, BE, C1E, CE, D1E DE, "/>
    <s v="+"/>
    <s v="25.07.2021"/>
    <s v="II этап"/>
    <s v="Спутник V"/>
    <m/>
  </r>
  <r>
    <x v="0"/>
    <s v="Цех дробления и сортировки хризотиловых руд"/>
    <s v="ремонт и содержание ЦДиСХР"/>
    <s v="Нургальдинов"/>
    <s v="Бауыржан"/>
    <s v="Гаппазович"/>
    <s v="26.03.1964"/>
    <x v="18"/>
    <n v="21105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160"/>
    <s v="01.06.2015"/>
    <m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n v="6"/>
    <m/>
    <s v="70"/>
    <s v="81"/>
    <s v="2-75-20"/>
    <s v="87027010589"/>
    <x v="0"/>
    <s v="Очное обучение"/>
    <s v="Кустанайский сельхозтехникум"/>
    <s v="Агрономия"/>
    <s v="Агроном"/>
    <s v="01.07.1984"/>
    <n v="0"/>
    <n v="12"/>
    <n v="39"/>
    <n v="10"/>
    <n v="25"/>
    <n v="24"/>
    <n v="6"/>
    <n v="6"/>
    <n v="29"/>
    <n v="9"/>
    <n v="10"/>
    <s v="Удостоверение РК"/>
    <s v="023233823"/>
    <s v="04.06.2009"/>
    <s v="25.03.2054"/>
    <s v="МИНИСТЕРСТВО ЮСТИЦИИ РЕСПУБЛИКИ КАЗАХСТАН"/>
    <x v="0"/>
    <s v="640326350319"/>
    <n v="391610329831"/>
    <s v="FK0MPSGNUS9PC00E"/>
    <m/>
    <s v="да"/>
    <s v="KZ436010012004201184"/>
    <m/>
    <s v="ГНПФ"/>
    <s v="100040050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ургальдинов Бауыржан Гаппазович. Табельный номер 21105. Приказ № 00000000017 от 31.12.2005"/>
    <s v="согласие"/>
    <n v="0"/>
    <m/>
    <s v="+"/>
    <s v="22.08.2021"/>
    <s v="II этап"/>
    <s v="Спутник V"/>
    <m/>
  </r>
  <r>
    <x v="5"/>
    <s v="Цех технологического транспорта"/>
    <s v="ремонтный персонал"/>
    <s v="Нурдавлатов"/>
    <s v="Нурпал"/>
    <s v="Боранбаевич"/>
    <s v="03.10.1978"/>
    <x v="35"/>
    <n v="931688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1161"/>
    <s v="01.09.2020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17"/>
    <s v="77"/>
    <s v="2-15-98"/>
    <s v=""/>
    <x v="0"/>
    <s v="Очное обучение"/>
    <s v="Бухарский городской технический лицей"/>
    <m/>
    <s v="Электрогазосварщик"/>
    <s v="20.06.1996"/>
    <n v="4"/>
    <n v="35093"/>
    <n v="20"/>
    <n v="10"/>
    <n v="9"/>
    <n v="4"/>
    <n v="0"/>
    <n v="1"/>
    <n v="4"/>
    <n v="0"/>
    <n v="1"/>
    <s v="Удостоверение РК"/>
    <s v="038969912"/>
    <s v="27.08.2015"/>
    <s v="26.08.2025"/>
    <s v="МВД РЕСПУБЛИКИ КАЗАХСТАН"/>
    <x v="1"/>
    <s v="781003303590"/>
    <m/>
    <m/>
    <s v="Сафиулина Г.Д."/>
    <s v="да"/>
    <s v="KZ926010012004232991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8.2021"/>
    <s v="II этап"/>
    <s v="Спутник V"/>
    <m/>
  </r>
  <r>
    <x v="5"/>
    <s v="Цех вспомогательного транспорта"/>
    <s v="автобусы"/>
    <s v="Нуржанов"/>
    <s v="Кабланбек"/>
    <s v="Бартаевич"/>
    <s v="30.05.1960"/>
    <x v="9"/>
    <n v="5313"/>
    <s v="Водитель автомобиля (МАЗ сменный)"/>
    <s v="8322-2-001"/>
    <s v="Водитель автомобиля"/>
    <n v="6"/>
    <x v="0"/>
    <s v="Операторы производственного оборудования, сборщики и водители"/>
    <m/>
    <x v="1033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11"/>
    <m/>
    <s v="4"/>
    <s v="80"/>
    <s v="2-88-60"/>
    <s v="8 747 648 60 34"/>
    <x v="0"/>
    <s v="Вечернее обучение"/>
    <s v="ДОСААФ"/>
    <m/>
    <s v="Водитель"/>
    <s v="14.11.1982"/>
    <n v="0"/>
    <s v="74МА№088777"/>
    <n v="44"/>
    <n v="6"/>
    <n v="22"/>
    <n v="13"/>
    <n v="7"/>
    <n v="3"/>
    <n v="17"/>
    <n v="2"/>
    <n v="29"/>
    <s v="Удостоверение РК"/>
    <s v="042097684"/>
    <s v="15.12.2016"/>
    <s v="14.12.2026"/>
    <s v="МИНИСТЕРСТВО ЮСТИЦИИ РЕСПУБЛИКИ КАЗАХСТАН"/>
    <x v="0"/>
    <s v="600530300691"/>
    <n v="390420103422"/>
    <s v="0S24FUNSCMT46000"/>
    <m/>
    <s v="да"/>
    <s v="KZ569480001A02800300"/>
    <m/>
    <s v="НПФ БТА Казахстан"/>
    <s v="421349"/>
    <s v="16.06.2005"/>
    <n v="1.6876105070042099E+17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уржанов Кабланбек Бартаевич. Табельный номер 5313. Приказ № 8-14        от 25.04.2008"/>
    <s v="согласие"/>
    <n v="27136"/>
    <s v="A, A1, В, В1, С, С1, D, D1, BE, C1E, CE, D1E DE, "/>
    <s v="+"/>
    <s v="23.08.2021"/>
    <s v="II этап"/>
    <s v="Спутник V"/>
    <m/>
  </r>
  <r>
    <x v="1"/>
    <s v="Железнодорожный цех"/>
    <s v="Участок железнодорожных путей"/>
    <s v="Нурмагамбетов"/>
    <s v="Ермек"/>
    <s v="Садыкович"/>
    <s v="05.05.1986"/>
    <x v="21"/>
    <n v="933048"/>
    <s v="Дорожно-путевой рабочий (на поверхности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1162"/>
    <s v="03.09.2021"/>
    <s v="31.12.2021"/>
    <m/>
    <s v="временно до 31.12.2021г."/>
    <s v="Стропальщик, Сигналист."/>
    <s v="Женат(замужем)"/>
    <s v="казахи"/>
    <x v="0"/>
    <s v="Основное"/>
    <s v="Среднее общее образование"/>
    <s v="Житикара г."/>
    <n v="4"/>
    <m/>
    <s v="28"/>
    <s v="2"/>
    <s v=""/>
    <s v="87770275907"/>
    <x v="0"/>
    <s v="Вечернее обучение"/>
    <s v="Житикаринский политехнический колледж"/>
    <m/>
    <s v="Газоэлектросварщик"/>
    <s v="29.04.2006"/>
    <n v="3"/>
    <n v="1462"/>
    <n v="15"/>
    <n v="6"/>
    <n v="20"/>
    <n v="0"/>
    <n v="2"/>
    <n v="28"/>
    <n v="0"/>
    <n v="2"/>
    <n v="28"/>
    <s v="Удостоверение РК"/>
    <s v="036430224"/>
    <s v="24.02.2014"/>
    <s v="23.02.2024"/>
    <s v="МВД РЕСПУБЛИКИ КАЗАХСТАН"/>
    <x v="0"/>
    <s v="860505351018"/>
    <m/>
    <m/>
    <s v="Исмагулова А.С."/>
    <s v="да"/>
    <s v="KZ276010002009399363"/>
    <m/>
    <s v="ГНПФ"/>
    <s v="1000071758"/>
    <s v="26.09.2013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8.08.2021"/>
    <m/>
    <m/>
    <s v="согласие"/>
    <m/>
    <m/>
    <s v="+"/>
    <s v="19.07.2021"/>
    <s v="II этап"/>
    <s v="Спутник V"/>
    <m/>
  </r>
  <r>
    <x v="5"/>
    <s v="Цех вспомогательного транспорта"/>
    <s v="легковые автомашины"/>
    <s v="Нурмагамбетов"/>
    <s v="Талгат"/>
    <s v="Ерикович"/>
    <s v="09.03.1979"/>
    <x v="41"/>
    <n v="5939"/>
    <s v="Водитель автомобиля (Газ-3302-14)"/>
    <s v="8322-2-001"/>
    <s v="Водитель автомобиля"/>
    <n v="4"/>
    <x v="0"/>
    <s v="Операторы производственного оборудования, сборщики и водители"/>
    <m/>
    <x v="1163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5"/>
    <m/>
    <s v="8"/>
    <s v="14"/>
    <s v="2-68-10"/>
    <s v="8 771 430 53 34"/>
    <x v="0"/>
    <s v="Очное обучение"/>
    <s v="ДОСААФ"/>
    <m/>
    <s v="Водитель"/>
    <s v="01.11.1994"/>
    <n v="0"/>
    <s v="PZ 043856"/>
    <n v="18"/>
    <n v="6"/>
    <n v="17"/>
    <n v="12"/>
    <n v="5"/>
    <n v="22"/>
    <n v="12"/>
    <n v="5"/>
    <n v="22"/>
    <s v="Удостоверение РК"/>
    <s v="048221276"/>
    <s v="02.07.2020"/>
    <s v="01.07.2030"/>
    <s v="МВД РЕСПУБЛИКИ КАЗАХСТАН"/>
    <x v="0"/>
    <s v="790309350099"/>
    <n v="390320068581"/>
    <s v="T5R8KEXYF3B45001"/>
    <m/>
    <s v="да"/>
    <s v="KZ57914CP39842078717"/>
    <m/>
    <s v="ГЦВП"/>
    <s v="409560"/>
    <s v="10.02.2004"/>
    <n v="1074095035602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Нурмагамбетов Талгат Ерикович. Табельный номер 5939. Приказ № 8-18        от 09.06.2009"/>
    <s v="согласие"/>
    <n v="13541"/>
    <s v="В, В1, С, С1, D, D1, BE, C1E, CE, D1E DE, "/>
    <s v="+"/>
    <s v="09.08.2021"/>
    <s v="II этап"/>
    <s v="Спутник V"/>
    <m/>
  </r>
  <r>
    <x v="1"/>
    <s v="Цех по ремонту горно-транспортного оборудования"/>
    <s v="Депо подвижного состава"/>
    <s v="Нурмаганбетов"/>
    <s v="Бекзат"/>
    <s v="Муслимович"/>
    <s v="23.10.1983"/>
    <x v="11"/>
    <n v="932695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429"/>
    <s v="01.10.2021"/>
    <s v="20.12.2021"/>
    <m/>
    <s v="согласие сторон"/>
    <s v="Стропальщик."/>
    <s v="Женат(замужем)"/>
    <s v="казахи"/>
    <x v="0"/>
    <s v="Основное"/>
    <s v="Высшее"/>
    <s v="Житикара г."/>
    <n v="11"/>
    <m/>
    <s v="21"/>
    <s v="48"/>
    <s v=""/>
    <s v="87772376328"/>
    <x v="0"/>
    <s v="Очное обучение"/>
    <s v="Костанайский социально-технический университет им.З.Алдамжар"/>
    <s v="История"/>
    <s v="Учитель истории и обществоведения"/>
    <s v="25.05.2012"/>
    <n v="0"/>
    <n v="350275"/>
    <n v="14"/>
    <n v="4"/>
    <n v="20"/>
    <n v="1"/>
    <n v="0"/>
    <n v="5"/>
    <n v="1"/>
    <n v="0"/>
    <n v="5"/>
    <s v="Удостоверение РК"/>
    <s v="040112018"/>
    <s v="03.11.2015"/>
    <s v="02.11.2025"/>
    <s v="МВД РЕСПУБЛИКИ КАЗАХСТАН"/>
    <x v="0"/>
    <s v="831023350909"/>
    <m/>
    <m/>
    <s v="Шалтаева А.Е."/>
    <s v="да"/>
    <s v="KZ736010002005819138"/>
    <m/>
    <s v="ГНПФ"/>
    <s v="356975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1.11.2020"/>
    <m/>
    <m/>
    <s v="согласие"/>
    <n v="32567"/>
    <s v="В, В1, С, С1, "/>
    <s v="+"/>
    <s v="08.07.2021"/>
    <s v="II этап"/>
    <s v="Hayat-Vax"/>
    <m/>
  </r>
  <r>
    <x v="0"/>
    <s v="Цех обогащения хризотилового волокна"/>
    <s v="цех обогащения хризотилового волокна"/>
    <s v="Нурманова"/>
    <s v="Жумабике"/>
    <s v="Тулегеновна"/>
    <s v="12.12.1968"/>
    <x v="26"/>
    <n v="28395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1025"/>
    <s v="01.04.2011"/>
    <m/>
    <m/>
    <m/>
    <m/>
    <s v="Женат(замужем)"/>
    <s v="казахи"/>
    <x v="1"/>
    <s v="Основное"/>
    <s v="Среднее общее образование"/>
    <s v="Житикара г."/>
    <n v="4"/>
    <m/>
    <s v="30"/>
    <s v="8"/>
    <s v="2-19-81"/>
    <s v="87023026280"/>
    <x v="0"/>
    <s v="Вечернее обучение"/>
    <s v="Учебный центр АО &quot;Костанайские минералы&quot;"/>
    <m/>
    <s v="Машинист РУМ"/>
    <s v="23.11.2018"/>
    <n v="5"/>
    <n v="1908"/>
    <n v="37"/>
    <n v="3"/>
    <n v="0"/>
    <n v="34"/>
    <n v="4"/>
    <n v="12"/>
    <n v="34"/>
    <n v="4"/>
    <n v="12"/>
    <s v="Удостоверение РК"/>
    <s v="033276544"/>
    <s v="25.04.2012"/>
    <s v="24.04.2022"/>
    <s v="МВД РЕСПУБЛИКИ КАЗАХСТАН"/>
    <x v="0"/>
    <s v="681212401515"/>
    <n v="391610090532"/>
    <s v="K8RR8H8XZ26NP00X"/>
    <m/>
    <s v="да"/>
    <s v="KZ776010012004200863"/>
    <m/>
    <s v="ГНПФ"/>
    <s v="1000485819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Нурманова Жумабике Тулегеновна. Табельный номер 28395. Приказ № 00000000016 от 31.12.2005"/>
    <s v="согласие"/>
    <n v="0"/>
    <m/>
    <s v="+"/>
    <s v="26.07.2021"/>
    <s v="II этап"/>
    <s v="Спутник V"/>
    <m/>
  </r>
  <r>
    <x v="6"/>
    <s v="Юридический департамент"/>
    <m/>
    <s v="Нурпеисова"/>
    <s v="Гульмира"/>
    <s v="Еспосыновна"/>
    <s v="19.09.1973"/>
    <x v="8"/>
    <n v="110206"/>
    <s v="Заместитель директора"/>
    <s v="1210-0-018"/>
    <s v="Директор (заведующий) филиала"/>
    <m/>
    <x v="4"/>
    <s v="Руководители и государственные служащие"/>
    <m/>
    <x v="1164"/>
    <s v="09.07.2019"/>
    <m/>
    <m/>
    <s v="личное заявление"/>
    <m/>
    <s v="Разведен(разведена)"/>
    <s v="казахи"/>
    <x v="1"/>
    <s v="Основное"/>
    <s v="Высшее"/>
    <s v="Житикара г."/>
    <n v="11"/>
    <m/>
    <s v="1а"/>
    <s v="57"/>
    <s v="2-88-52"/>
    <s v="8 701 022 02 08"/>
    <x v="0"/>
    <s v="Заочное обучение"/>
    <s v="Толдыкорганский заочный юридический институт"/>
    <s v="Правоведение"/>
    <s v="Юрист"/>
    <s v="05.05.1998"/>
    <n v="0"/>
    <s v="ЖБ №0007125"/>
    <n v="31"/>
    <n v="3"/>
    <n v="0"/>
    <n v="27"/>
    <n v="6"/>
    <n v="29"/>
    <n v="27"/>
    <n v="6"/>
    <n v="29"/>
    <s v="Удостоверение РК"/>
    <s v="032958664"/>
    <s v="14.02.2012"/>
    <s v="13.02.2022"/>
    <s v="МВД РЕСПУБЛИКИ КАЗАХСТАН"/>
    <x v="0"/>
    <s v="730919450398"/>
    <n v="390420023057"/>
    <s v="GKYUDG7449GMW004"/>
    <m/>
    <s v="да"/>
    <s v="KZ906010002017464749"/>
    <m/>
    <s v="НПФ БТА Казахстан"/>
    <s v="40011515"/>
    <s v="04.07.2001"/>
    <n v="1004012323"/>
    <m/>
    <m/>
    <s v="Не исчислять"/>
    <m/>
    <m/>
    <s v="Верхний уровень"/>
    <m/>
    <m/>
    <m/>
    <m/>
    <m/>
    <m/>
    <m/>
    <m/>
    <m/>
    <m/>
    <m/>
    <m/>
    <m/>
    <m/>
    <m/>
    <m/>
    <m/>
    <m/>
    <m/>
    <m/>
    <m/>
    <s v="Перенос данных. Сотрудник:Нурпеисова Гульмира Еспосыновна. Табельный номер 110206. Приказ № 00000000023 от 31.12.2005"/>
    <s v="согласие"/>
    <n v="0"/>
    <m/>
    <s v="+"/>
    <s v="13.10.2021"/>
    <s v="II этап"/>
    <s v="Vero Cell"/>
    <m/>
  </r>
  <r>
    <x v="7"/>
    <s v="здравпункты"/>
    <s v="здравпункты"/>
    <s v="Нурсеитов"/>
    <s v="Нурлан"/>
    <s v="Карткужакович"/>
    <s v="23.03.1967"/>
    <x v="16"/>
    <n v="932699"/>
    <s v="Медицинский брат"/>
    <s v="3212-0-006"/>
    <s v="Фельдшер"/>
    <m/>
    <x v="5"/>
    <s v="Специалисты-техники и иной вспомогательный профессиональный персонал"/>
    <m/>
    <x v="1165"/>
    <s v="01.12.2020"/>
    <s v="20.12.2021"/>
    <m/>
    <m/>
    <m/>
    <s v="Женат(замужем)"/>
    <s v="казахи"/>
    <x v="0"/>
    <s v="Основное"/>
    <s v="Среднее специальное"/>
    <s v="Житикара г."/>
    <n v="7"/>
    <m/>
    <s v="16"/>
    <s v="18"/>
    <s v=""/>
    <s v="8 777 237 27 40"/>
    <x v="0"/>
    <s v="Очное обучение"/>
    <s v="Кустанайское медицинское училище"/>
    <s v="Сестринское дело"/>
    <s v="Медицинский брат"/>
    <s v="01.07.1992"/>
    <n v="0"/>
    <s v="РТ №227799"/>
    <n v="37"/>
    <n v="2"/>
    <n v="4"/>
    <n v="1"/>
    <n v="4"/>
    <n v="15"/>
    <n v="1"/>
    <n v="4"/>
    <n v="15"/>
    <s v="Удостоверение РК"/>
    <s v="033281314"/>
    <s v="25.04.2012"/>
    <s v="24.04.2022"/>
    <s v="МВД РЕСПУБЛИКИ КАЗАХСТАН"/>
    <x v="0"/>
    <s v="670323300074"/>
    <m/>
    <m/>
    <s v="Сатмурзина А.Е."/>
    <s v="да"/>
    <s v="KZ929651300007144567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s v="31.07.2021"/>
    <s v="Родитель инвалида с детства"/>
    <s v="+"/>
    <m/>
    <m/>
    <m/>
    <m/>
    <m/>
    <m/>
    <m/>
    <s v="согласие"/>
    <m/>
    <m/>
    <s v="+"/>
    <s v="26.06.2021"/>
    <s v="II этап"/>
    <s v="Hayat-Vax"/>
    <m/>
  </r>
  <r>
    <x v="2"/>
    <s v="Управление ЭУ"/>
    <m/>
    <s v="Нурумова"/>
    <s v="Ася"/>
    <s v="Санашевна"/>
    <s v="13.12.1965"/>
    <x v="34"/>
    <n v="67044"/>
    <s v="Энергодиспетчер"/>
    <s v="3121-2-013"/>
    <s v="Энергодиспетчер"/>
    <m/>
    <x v="2"/>
    <s v="Специалисты-техники и иной вспомогательный профессиональный персонал"/>
    <s v="+"/>
    <x v="1166"/>
    <s v="01.05.2019"/>
    <m/>
    <m/>
    <m/>
    <m/>
    <s v="Холост(не замужем)"/>
    <s v="казахи"/>
    <x v="1"/>
    <s v="Основное"/>
    <s v="Среднее специальное"/>
    <s v="Житикара г."/>
    <s v="5в"/>
    <m/>
    <s v="143"/>
    <s v="10"/>
    <s v="2-70-12"/>
    <s v="87002842309"/>
    <x v="0"/>
    <s v="Очное обучение"/>
    <s v="Джетыгаринский горный техникум"/>
    <s v="Горная электромеханика"/>
    <s v="Горный техник электромеханик"/>
    <s v="30.04.1986"/>
    <n v="0"/>
    <s v="ЗТ-163925"/>
    <n v="38"/>
    <n v="3"/>
    <n v="0"/>
    <n v="34"/>
    <n v="3"/>
    <n v="8"/>
    <n v="34"/>
    <n v="3"/>
    <n v="8"/>
    <s v="Удостоверение РК"/>
    <s v="049172306"/>
    <s v="05.11.2020"/>
    <s v="04.11.2030"/>
    <s v="МВД РЕСПУБЛИКИ КАЗАХСТАН"/>
    <x v="0"/>
    <s v="651213400527"/>
    <n v="391610125044"/>
    <s v="D7RNCZZF3DTXW00B"/>
    <m/>
    <s v="да"/>
    <s v="KZ956010012004205486"/>
    <m/>
    <s v="НПФ БТА Казахстан"/>
    <s v="40004114"/>
    <m/>
    <n v="100400436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урумова Ася Санашевна. Табельный номер 67044. Приказ № 00000000010 от 31.12.2005"/>
    <s v="согласие"/>
    <n v="0"/>
    <m/>
    <s v="+"/>
    <s v="01.07.2021"/>
    <s v="II этап"/>
    <s v="Hayat-Vax"/>
    <m/>
  </r>
  <r>
    <x v="0"/>
    <s v="Служба по ремонту оборудования"/>
    <s v="ремонтники ЦДиСХР"/>
    <s v="Нурутдинов"/>
    <s v="Иван"/>
    <s v="Владимирович"/>
    <s v="21.01.1998"/>
    <x v="44"/>
    <n v="932626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658"/>
    <s v="22.11.2021"/>
    <s v="20.10.2022"/>
    <m/>
    <s v="согласие сторон"/>
    <s v="Стропальщик."/>
    <s v="Холост(не замужем)"/>
    <s v="немцы"/>
    <x v="0"/>
    <s v="Основное"/>
    <s v="Среднее общее образование"/>
    <s v="Житикара г."/>
    <n v="6"/>
    <m/>
    <s v="7"/>
    <s v="24"/>
    <s v=""/>
    <s v="87774431746"/>
    <x v="0"/>
    <s v="Очное обучение"/>
    <s v="Житикаринский политехнический колледж"/>
    <m/>
    <s v="Электрогазосварщик"/>
    <s v="30.06.2017"/>
    <n v="3"/>
    <m/>
    <n v="4"/>
    <n v="8"/>
    <n v="22"/>
    <n v="1"/>
    <n v="1"/>
    <n v="24"/>
    <n v="1"/>
    <n v="1"/>
    <n v="24"/>
    <s v="Удостоверение РК"/>
    <s v="026256128"/>
    <s v="28.01.2016"/>
    <s v="27.01.2026"/>
    <s v="МВД РЕСПУБЛИКИ КАЗАХСТАН"/>
    <x v="0"/>
    <s v="980121350364"/>
    <m/>
    <m/>
    <s v="Алёнова А.К."/>
    <s v="да"/>
    <s v="KZ129480001A03620548"/>
    <m/>
    <s v="ГНПФ"/>
    <s v="1000527608"/>
    <s v="04.07.2016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1.10.2020"/>
    <m/>
    <m/>
    <s v="согласие"/>
    <m/>
    <m/>
    <s v="+"/>
    <s v="13.08.2021"/>
    <s v="II этап"/>
    <s v="Спутник V"/>
    <m/>
  </r>
  <r>
    <x v="0"/>
    <s v="Управление ОК"/>
    <m/>
    <s v="Нурходжаев"/>
    <s v="Абылай"/>
    <s v="Аскарулы"/>
    <s v="30.09.1992"/>
    <x v="1"/>
    <n v="931119"/>
    <s v="Заместитель начальника по развитию"/>
    <s v="1222-0-010"/>
    <s v="Руководитель по развитию персонала"/>
    <m/>
    <x v="4"/>
    <s v="Руководители и государственные служащие"/>
    <m/>
    <x v="1167"/>
    <s v="02.08.2019"/>
    <m/>
    <m/>
    <m/>
    <m/>
    <s v="Женат(замужем)"/>
    <s v="казахи"/>
    <x v="0"/>
    <s v="Основное"/>
    <s v="Высшее"/>
    <s v="Житикара г."/>
    <s v="5в"/>
    <m/>
    <s v="6"/>
    <s v="35"/>
    <s v=""/>
    <s v="87471675753"/>
    <x v="0"/>
    <s v="Очное обучение"/>
    <s v="Казахский национальный университет имени аль-Фараби"/>
    <s v="Кадастр"/>
    <s v="Бакалавр в области услуг"/>
    <s v="01.07.2014"/>
    <n v="0"/>
    <s v="ЖБ-Б №0830372"/>
    <n v="6"/>
    <n v="6"/>
    <n v="14"/>
    <n v="6"/>
    <n v="6"/>
    <n v="14"/>
    <n v="6"/>
    <n v="6"/>
    <n v="14"/>
    <s v="Удостоверение РК"/>
    <s v="043446214"/>
    <s v="18.10.2017"/>
    <s v="17.10.2027"/>
    <s v="МВД РЕСПУБЛИКИ КАЗАХСТАН"/>
    <x v="0"/>
    <s v="920930301006"/>
    <m/>
    <m/>
    <s v="Бордюг Н.В."/>
    <s v="да"/>
    <s v="KZ946010012004201139"/>
    <m/>
    <m/>
    <s v=""/>
    <m/>
    <m/>
    <m/>
    <m/>
    <s v="Не исчислять"/>
    <m/>
    <m/>
    <s v="Стар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6"/>
    <s v="Служба управления персоналом"/>
    <m/>
    <s v="Нурходжаева"/>
    <s v="Зарина"/>
    <s v="Мергеновна"/>
    <s v="19.04.1992"/>
    <x v="1"/>
    <n v="931176"/>
    <s v="Менеджер по организации корпоративных мероприятий"/>
    <s v="3440-0-011"/>
    <s v="Культорганизатор"/>
    <m/>
    <x v="5"/>
    <s v="Специалисты-техники и иной вспомогательный профессиональный персонал"/>
    <m/>
    <x v="699"/>
    <s v="16.11.2020"/>
    <m/>
    <m/>
    <s v="личное заявление"/>
    <m/>
    <s v="Женат(замужем)"/>
    <s v="казахи"/>
    <x v="1"/>
    <s v="Основное"/>
    <s v="Высшее"/>
    <s v="Житикара г."/>
    <s v="5в"/>
    <m/>
    <s v="6"/>
    <s v="35"/>
    <s v=""/>
    <s v="87783575792"/>
    <x v="0"/>
    <s v="Очное обучение"/>
    <s v="Казахский унив. международных отношений и мировых языков им. Абылай хана"/>
    <s v="Востоковедение"/>
    <s v="Бакалавр востоковедения"/>
    <s v="12.06.2014"/>
    <n v="0"/>
    <s v="ЖБ-Б №0675161"/>
    <n v="11"/>
    <n v="3"/>
    <n v="0"/>
    <n v="5"/>
    <n v="11"/>
    <n v="0"/>
    <n v="5"/>
    <n v="11"/>
    <n v="0"/>
    <s v="Удостоверение РК"/>
    <s v="040269108"/>
    <s v="18.11.2015"/>
    <s v="17.11.2025"/>
    <s v="МВД РЕСПУБЛИКИ КАЗАХСТАН"/>
    <x v="0"/>
    <s v="920419400928"/>
    <m/>
    <m/>
    <s v="Сейтжанова А. Б."/>
    <s v="да"/>
    <s v="KZ44601000201339972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01.01.2022"/>
    <s v="Мед. отвод (справка)"/>
    <s v="Медицинская справка"/>
    <s v="у/причина"/>
  </r>
  <r>
    <x v="6"/>
    <s v="Руководство АО (К)"/>
    <m/>
    <s v="Нурхожаев"/>
    <s v="Ербол"/>
    <s v="Сапарбаевич"/>
    <s v="23.08.1973"/>
    <x v="8"/>
    <n v="2273"/>
    <s v="Председатель Правления"/>
    <s v="1210-0-064"/>
    <s v="Председатель правления"/>
    <m/>
    <x v="4"/>
    <s v="Руководители и государственные служащие"/>
    <m/>
    <x v="1168"/>
    <s v="26.11.2012"/>
    <m/>
    <m/>
    <m/>
    <m/>
    <s v="Женат(замужем)"/>
    <s v="казахи"/>
    <x v="0"/>
    <s v="Основное"/>
    <s v="Высшее"/>
    <s v="Житикара г."/>
    <s v="Байтурсынова"/>
    <m/>
    <s v="1Б"/>
    <s v=""/>
    <s v="2-85-55"/>
    <s v="8 701 712 45 65"/>
    <x v="0"/>
    <s v="Очное обучение"/>
    <s v="Государственная Академия Управления"/>
    <s v="Менеджмент со специализацией производственный менеджмент в строительстве"/>
    <s v="Менеджер"/>
    <s v="23.06.1995"/>
    <n v="0"/>
    <s v="ЭВ №484124"/>
    <n v="31"/>
    <n v="3"/>
    <n v="0"/>
    <n v="19"/>
    <n v="4"/>
    <n v="22"/>
    <n v="19"/>
    <n v="4"/>
    <n v="22"/>
    <s v="Удостоверение РК"/>
    <s v="046601598"/>
    <s v="24.09.2019"/>
    <s v="23.09.2029"/>
    <s v="МВД РЕСПУБЛИКИ КАЗАХСТАН"/>
    <x v="0"/>
    <s v="730823302508"/>
    <n v="600320110593"/>
    <s v="H51291B35H54400X"/>
    <m/>
    <s v="да"/>
    <s v="KZ826010012005162431"/>
    <m/>
    <s v="ГЦВП"/>
    <s v=""/>
    <m/>
    <m/>
    <m/>
    <m/>
    <s v="Не исчислять"/>
    <s v="+"/>
    <m/>
    <s v="Высший уровень"/>
    <s v="Нұр Отан"/>
    <s v="01.03.2011"/>
    <m/>
    <m/>
    <m/>
    <m/>
    <m/>
    <m/>
    <m/>
    <m/>
    <m/>
    <m/>
    <m/>
    <m/>
    <m/>
    <m/>
    <m/>
    <m/>
    <m/>
    <m/>
    <m/>
    <s v="Перенос данных. Сотрудник:Нурхожаев Ербол Сапарбаевич. Табельный номер 2273. Приказ № 00000000023 от 31.12.2005"/>
    <s v="согласие"/>
    <n v="0"/>
    <m/>
    <s v="+"/>
    <s v="21.05.2021"/>
    <s v="II этап"/>
    <s v="Спутник V"/>
    <m/>
  </r>
  <r>
    <x v="9"/>
    <m/>
    <m/>
    <s v="Нурхожаев"/>
    <s v="Миркасым"/>
    <s v="Ерболович"/>
    <s v="06.03.1999"/>
    <x v="14"/>
    <n v="932641"/>
    <s v="Аналитик"/>
    <s v="2631-0-001"/>
    <s v="Аналитик"/>
    <m/>
    <x v="2"/>
    <s v="Специалисты-профессионалы"/>
    <m/>
    <x v="898"/>
    <s v="12.10.2020"/>
    <s v="11.10.2023"/>
    <m/>
    <m/>
    <m/>
    <m/>
    <s v="казахи"/>
    <x v="0"/>
    <s v="    "/>
    <m/>
    <m/>
    <m/>
    <m/>
    <s v=""/>
    <s v=""/>
    <s v=""/>
    <s v=""/>
    <x v="0"/>
    <m/>
    <m/>
    <m/>
    <m/>
    <m/>
    <m/>
    <m/>
    <m/>
    <m/>
    <m/>
    <m/>
    <m/>
    <m/>
    <m/>
    <m/>
    <m/>
    <s v="Удостоверение РК"/>
    <s v="038496162"/>
    <s v="21.05.2015"/>
    <s v="20.05.2025"/>
    <s v="МВД РЕСПУБЛИКИ КАЗАХСТАН"/>
    <x v="0"/>
    <s v="990306350024"/>
    <m/>
    <m/>
    <m/>
    <s v="да"/>
    <s v="KZ476010002016402888 в АО &quot;Народный банк Казахстана&quot; Филиал ЗП"/>
    <s v="KZ476010002016402888 в АО &quot;Народный банк Казахстана&quot; Филиал ЗП"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1"/>
    <s v="Железнодорожный цех"/>
    <s v="Участок подвижного состава"/>
    <s v="Нэйв"/>
    <s v="Любовь"/>
    <s v="Исенкельдиновна"/>
    <s v="22.08.1994"/>
    <x v="36"/>
    <n v="933140"/>
    <s v="Нарядчик"/>
    <s v="4311-9-002"/>
    <s v="Нарядчик"/>
    <m/>
    <x v="6"/>
    <s v="Служащие в области администрирования"/>
    <m/>
    <x v="1169"/>
    <s v="16.11.2021"/>
    <s v="16.12.2021"/>
    <m/>
    <s v="на стажировку"/>
    <m/>
    <s v="Женат(замужем)"/>
    <s v="русские"/>
    <x v="1"/>
    <s v="Основное"/>
    <s v="Среднее специальное"/>
    <s v="Житикара г."/>
    <n v="5"/>
    <m/>
    <s v="11"/>
    <s v="7"/>
    <s v=""/>
    <s v="87479704749"/>
    <x v="0"/>
    <s v="Очное обучение"/>
    <s v="Житикаринский политехнический колледж"/>
    <s v="Обогащение полезных ископаемых"/>
    <s v="Лаборант  минералогического  анализа"/>
    <s v="30.06.2014"/>
    <n v="3"/>
    <s v="ТКБ 0581968"/>
    <n v="4"/>
    <n v="4"/>
    <n v="18"/>
    <n v="0"/>
    <n v="0"/>
    <n v="15"/>
    <n v="0"/>
    <n v="0"/>
    <n v="15"/>
    <s v="Удостоверение РК"/>
    <s v="047342424"/>
    <s v="29.01.2020"/>
    <s v="28.01.2030"/>
    <s v="МВД РЕСПУБЛИКИ КАЗАХСТАН"/>
    <x v="0"/>
    <s v="940822450493"/>
    <m/>
    <m/>
    <s v="Фахрутдинова Г.К."/>
    <s v="да"/>
    <s v="KZ866010002008851706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s v="03.11.2021"/>
    <m/>
    <m/>
    <s v="согласие"/>
    <m/>
    <m/>
    <s v="+"/>
    <s v="31.05.2021"/>
    <s v="II этап"/>
    <s v="Спутник V"/>
    <m/>
  </r>
  <r>
    <x v="1"/>
    <s v="Горный цех"/>
    <s v="Участок добычи"/>
    <s v="Образцов"/>
    <s v="Геннадий"/>
    <s v="Анатольевич"/>
    <s v="12.11.1962"/>
    <x v="3"/>
    <n v="12602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1170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x v="0"/>
    <s v="Основное"/>
    <s v="Среднее специальное"/>
    <s v="Житикара г."/>
    <s v="5в"/>
    <m/>
    <s v="4"/>
    <s v="41"/>
    <s v="3-02-56"/>
    <s v="87056670727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1.07.1982"/>
    <n v="0"/>
    <s v="ГТ №128980"/>
    <n v="40"/>
    <n v="2"/>
    <n v="22"/>
    <n v="36"/>
    <n v="11"/>
    <n v="3"/>
    <n v="37"/>
    <n v="1"/>
    <n v="7"/>
    <s v="Удостоверение РК"/>
    <s v="037823692"/>
    <s v="22.12.2014"/>
    <s v="21.12.2024"/>
    <s v="МВД РЕСПУБЛИКИ КАЗАХСТАН"/>
    <x v="0"/>
    <s v="621112300112"/>
    <n v="391610281569"/>
    <s v="UD61U7WCMF0CF004"/>
    <m/>
    <s v="да"/>
    <s v="KZ196010012004201131"/>
    <m/>
    <s v="НПФ БТА Казахстан"/>
    <s v="40000061"/>
    <m/>
    <n v="100400031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Образцов Геннадий Анатольевич. Табельный номер 12602. Приказ № 00000000019 от 31.12.2005"/>
    <s v="согласие"/>
    <n v="0"/>
    <m/>
    <s v="+"/>
    <s v="03.09.2021"/>
    <s v="II этап"/>
    <s v="Спутник V"/>
    <m/>
  </r>
  <r>
    <x v="1"/>
    <s v="Горный цех"/>
    <s v="Участок добычи"/>
    <s v="Образцов"/>
    <s v="Дмитрий"/>
    <s v="Геннадьевич"/>
    <s v="29.07.1994"/>
    <x v="36"/>
    <n v="931459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996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x v="0"/>
    <s v="Основное"/>
    <s v="Высшее"/>
    <s v="Житикара г."/>
    <s v="5в"/>
    <m/>
    <s v="7"/>
    <s v="61"/>
    <s v=""/>
    <s v="87054608553"/>
    <x v="0"/>
    <s v="Очное обучение"/>
    <s v="Костанайский социально-технический университет"/>
    <s v="Физическая культура"/>
    <s v="Бакалавр образования (физическая культура и спорт)"/>
    <s v="30.06.2016"/>
    <n v="0"/>
    <s v="ЖБ-Б №1112366"/>
    <n v="5"/>
    <n v="3"/>
    <n v="0"/>
    <n v="4"/>
    <n v="8"/>
    <n v="5"/>
    <n v="4"/>
    <n v="11"/>
    <n v="14"/>
    <s v="Удостоверение РК"/>
    <s v="046429460"/>
    <s v="23.08.2019"/>
    <s v="22.08.2029"/>
    <s v="МВД РЕСПУБЛИКИ КАЗАХСТАН"/>
    <x v="0"/>
    <s v="940729350601"/>
    <m/>
    <m/>
    <s v="Сатмурзина А.Е."/>
    <s v="да"/>
    <s v="KZ70914CP39821432227"/>
    <m/>
    <s v="ГЦВП"/>
    <s v="496182"/>
    <s v="29.05.2014"/>
    <n v="1.3390650500099999E+2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Образцова"/>
    <s v="Анна"/>
    <s v="Сергеевна"/>
    <s v="13.10.1997"/>
    <x v="24"/>
    <n v="931743"/>
    <s v="Электромонтер по обслуживанию подстанции"/>
    <s v="7413-2-018"/>
    <s v="Электромонтер по обслуживанию подстанции"/>
    <n v="3"/>
    <x v="0"/>
    <s v="Рабочие промышленности, строительства, транспорта и других родственных занятий"/>
    <m/>
    <x v="1171"/>
    <s v="01.05.2019"/>
    <m/>
    <m/>
    <s v="Изм. штат расп."/>
    <m/>
    <s v="Женат(замужем)"/>
    <s v="русские"/>
    <x v="1"/>
    <s v="Основное"/>
    <s v="Среднее специальное"/>
    <s v="Житикара г."/>
    <s v="5В"/>
    <m/>
    <s v="7"/>
    <s v="61"/>
    <s v=""/>
    <s v="8777375697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n v="1008278"/>
    <n v="8"/>
    <n v="3"/>
    <n v="0"/>
    <n v="3"/>
    <n v="9"/>
    <n v="20"/>
    <n v="3"/>
    <n v="9"/>
    <n v="20"/>
    <s v="Удостоверение РК"/>
    <s v="044412792"/>
    <s v="05.06.2018"/>
    <s v="04.06.2028"/>
    <s v="МВД РЕСПУБЛИКИ КАЗАХСТАН"/>
    <x v="0"/>
    <s v="971013450939"/>
    <m/>
    <m/>
    <s v="Сафиулина Г.Д."/>
    <s v="да"/>
    <s v="KZ73914CP39849933295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01.2000"/>
    <s v="Мед. отвод (справка)"/>
    <s v="Медицинская справка"/>
    <s v="у/причина"/>
  </r>
  <r>
    <x v="2"/>
    <s v="Участок группы подстанций и электросетей"/>
    <s v="Участок группы подстанций и электросетей"/>
    <s v="Образцова"/>
    <s v="Светлана"/>
    <s v="Александровна"/>
    <s v="24.03.1964"/>
    <x v="18"/>
    <n v="67089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1172"/>
    <s v="01.05.2019"/>
    <m/>
    <m/>
    <s v="Изм.штат. распис"/>
    <m/>
    <s v="Женат(замужем)"/>
    <s v="русские"/>
    <x v="1"/>
    <s v="Основное"/>
    <s v="Среднее специальное"/>
    <s v="Житикара г."/>
    <s v="5в"/>
    <m/>
    <s v="4"/>
    <s v="41"/>
    <s v="3-02-56"/>
    <s v="87778798794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27.06.1983"/>
    <n v="0"/>
    <n v="101580"/>
    <n v="39"/>
    <n v="2"/>
    <n v="29"/>
    <n v="38"/>
    <n v="3"/>
    <n v="23"/>
    <n v="38"/>
    <n v="3"/>
    <n v="23"/>
    <s v="Удостоверение РК"/>
    <s v="037821438"/>
    <s v="22.12.2014"/>
    <s v="21.12.2024"/>
    <s v="МВД РЕСПУБЛИКИ КАЗАХСТАН"/>
    <x v="0"/>
    <s v="640324400139"/>
    <n v="391610281573"/>
    <s v="BZG6611U2CSTJ000"/>
    <m/>
    <s v="да"/>
    <s v="KZ83914CP39814510752"/>
    <m/>
    <s v="НПФ БТА Казахстан"/>
    <s v="40002483"/>
    <m/>
    <n v="1004002733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бразцова Светлана Александровна. Табельный номер 67089. Приказ № 00000000010 от 31.12.2005"/>
    <s v="согласие"/>
    <n v="0"/>
    <m/>
    <m/>
    <s v="23.11.2021"/>
    <s v="Воздержались"/>
    <m/>
    <s v="без у/причины"/>
  </r>
  <r>
    <x v="4"/>
    <s v="участок проф. больных (К)"/>
    <m/>
    <s v="Обрезан"/>
    <s v="Сергей"/>
    <s v="Гаврилович"/>
    <s v="14.11.1953"/>
    <x v="52"/>
    <n v="4777"/>
    <s v="Все работники"/>
    <m/>
    <m/>
    <m/>
    <x v="1"/>
    <m/>
    <m/>
    <x v="981"/>
    <s v="01.06.2007"/>
    <m/>
    <m/>
    <s v="Перенос данных. Сотрудник:Обрезан Сергей"/>
    <m/>
    <m/>
    <m/>
    <x v="0"/>
    <s v="    "/>
    <m/>
    <m/>
    <m/>
    <m/>
    <s v=""/>
    <s v=""/>
    <s v=""/>
    <s v=""/>
    <x v="0"/>
    <m/>
    <m/>
    <m/>
    <m/>
    <m/>
    <m/>
    <m/>
    <m/>
    <m/>
    <m/>
    <n v="14"/>
    <n v="6"/>
    <n v="0"/>
    <n v="14"/>
    <n v="6"/>
    <n v="0"/>
    <m/>
    <s v=""/>
    <m/>
    <m/>
    <m/>
    <x v="0"/>
    <s v=""/>
    <m/>
    <m/>
    <m/>
    <m/>
    <m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еренос данных. Сотрудник:Обрезан Сергей Гаврилович. Табельный номер 4777. Приказ № 107         от 30.06.2007"/>
    <s v=" - "/>
    <n v="0"/>
    <m/>
    <m/>
    <m/>
    <m/>
    <m/>
    <m/>
  </r>
  <r>
    <x v="2"/>
    <s v="Участок группы подстанций и электросетей"/>
    <s v="Участок группы подстанций и электросетей"/>
    <s v="Овсянникова"/>
    <s v="Юлия"/>
    <s v="Александровна"/>
    <s v="04.03.1989"/>
    <x v="7"/>
    <n v="931115"/>
    <s v="Электромонтер по обслуживанию подстанции"/>
    <s v="7413-2-018"/>
    <s v="Электромонтер по обслуживанию подстанции"/>
    <n v="3"/>
    <x v="0"/>
    <s v="Рабочие промышленности, строительства, транспорта и других родственных занятий"/>
    <m/>
    <x v="1173"/>
    <s v="01.05.2019"/>
    <m/>
    <m/>
    <s v="Изм.штат. распис"/>
    <m/>
    <s v="Женат(замужем)"/>
    <s v="русские"/>
    <x v="1"/>
    <s v="Основное"/>
    <s v="Среднее специальное"/>
    <s v="Житикара г."/>
    <n v="11"/>
    <m/>
    <s v="16"/>
    <s v="100"/>
    <s v="2-02-28"/>
    <s v="8705833686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30.06.2010"/>
    <n v="0"/>
    <s v="КОБ №0366326"/>
    <n v="14"/>
    <n v="3"/>
    <n v="0"/>
    <n v="6"/>
    <n v="6"/>
    <n v="11"/>
    <n v="6"/>
    <n v="6"/>
    <n v="11"/>
    <s v="Удостоверение РК"/>
    <s v="038178114"/>
    <s v="12.03.2015"/>
    <s v="11.03.2025"/>
    <s v="МВД РЕСПУБЛИКИ КАЗАХСТАН"/>
    <x v="0"/>
    <s v="890304451453"/>
    <m/>
    <m/>
    <s v="Исеноманова Д.С."/>
    <s v="да"/>
    <s v="KZ09914CP39852566445"/>
    <m/>
    <s v="ГНПФ"/>
    <s v="-1000511089"/>
    <s v="15.05.2015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Овчаренко"/>
    <s v="Нина"/>
    <s v="Васильевна"/>
    <s v="22.05.1964"/>
    <x v="18"/>
    <n v="28444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1174"/>
    <s v="01.04.2011"/>
    <m/>
    <m/>
    <m/>
    <m/>
    <s v="Женат(замужем)"/>
    <s v="украинцы"/>
    <x v="1"/>
    <s v="Основное"/>
    <s v="Среднее общее образование"/>
    <s v="Житикара г."/>
    <n v="1"/>
    <m/>
    <s v="44"/>
    <s v="2"/>
    <s v="2-13-64"/>
    <s v="87779741053"/>
    <x v="0"/>
    <s v="Вечернее обучение"/>
    <s v="Учебный центр АО &quot;Костанайские минералы&quot;"/>
    <m/>
    <s v="Машинист РУМ"/>
    <s v="23.11.2018"/>
    <n v="5"/>
    <n v="1907"/>
    <n v="42"/>
    <n v="3"/>
    <n v="0"/>
    <n v="37"/>
    <n v="10"/>
    <n v="0"/>
    <n v="37"/>
    <n v="10"/>
    <n v="0"/>
    <s v="Удостоверение РК"/>
    <s v="049789590"/>
    <s v="08.02.2021"/>
    <s v="07.02.2031"/>
    <s v="МВД РЕСПУБЛИКИ КАЗАХСТАН"/>
    <x v="0"/>
    <s v="640522450320"/>
    <n v="391610290256"/>
    <s v="TSYCAUTCEKC3B00U"/>
    <m/>
    <s v="да"/>
    <s v="KZ1696513F0007632909"/>
    <m/>
    <s v="ГНПФ"/>
    <s v="1000308868"/>
    <s v="03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Овчаренко Нина Васильевна. Табельный номер 28444. Приказ № 00000000016 от 31.12.2005"/>
    <s v="согласие"/>
    <n v="0"/>
    <m/>
    <s v="+"/>
    <s v="22.07.2021"/>
    <s v="II этап"/>
    <s v="Спутник V"/>
    <m/>
  </r>
  <r>
    <x v="0"/>
    <s v="Цех дробления и сортировки хризотиловых руд"/>
    <s v="ремонт и содержание ЦДиСХР"/>
    <s v="Овчаренко"/>
    <s v="Сергей"/>
    <s v="Николаевич"/>
    <s v="27.12.1959"/>
    <x v="9"/>
    <n v="7397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273"/>
    <s v="07.07.2016"/>
    <m/>
    <m/>
    <m/>
    <s v="Стропальщик."/>
    <s v="Женат(замужем)"/>
    <s v="украинцы"/>
    <x v="0"/>
    <s v="Основное"/>
    <s v="Среднее общее образование"/>
    <s v="Житикара г."/>
    <n v="2"/>
    <m/>
    <s v="20"/>
    <s v="46"/>
    <s v=""/>
    <s v="87779698413"/>
    <x v="0"/>
    <s v="Очное обучение"/>
    <s v="УКК"/>
    <m/>
    <s v="Слесарь по обслуживанию и ремонту оборудования"/>
    <s v="28.03.2016"/>
    <n v="5"/>
    <n v="1029"/>
    <n v="43"/>
    <n v="3"/>
    <n v="16"/>
    <n v="9"/>
    <n v="4"/>
    <n v="29"/>
    <n v="9"/>
    <n v="4"/>
    <n v="29"/>
    <s v="Удостоверение РК"/>
    <s v="018043399"/>
    <s v="14.07.2005"/>
    <s v="26.12.2049"/>
    <s v="МИНИСТЕРСТВО ЮСТИЦИИ РЕСПУБЛИКИ КАЗАХСТАН"/>
    <x v="0"/>
    <s v="591227300701"/>
    <n v="390410229659"/>
    <s v="458TN601GFKU6004"/>
    <s v="Алёнова А.К."/>
    <s v="да"/>
    <s v="KZ056010012004190131"/>
    <m/>
    <s v="ГЦВП"/>
    <s v="40005449"/>
    <s v="21.07.1999"/>
    <n v="100400569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11.2021"/>
    <s v="Воздержались"/>
    <m/>
    <s v="без у/причины"/>
  </r>
  <r>
    <x v="5"/>
    <s v="Цех технологического транспорта"/>
    <s v="вывозка г/м БелАЗ"/>
    <s v="Овчинников"/>
    <s v="Сергей"/>
    <s v="Владимирович"/>
    <s v="22.10.1974"/>
    <x v="30"/>
    <n v="2085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343"/>
    <s v="01.02.2021"/>
    <m/>
    <m/>
    <s v="изм.штатного расписания"/>
    <s v="Слесарь по ремонту автомобилей."/>
    <s v="Холост(не замужем)"/>
    <s v="русские"/>
    <x v="0"/>
    <s v="Основное"/>
    <s v="Среднее общее образование"/>
    <s v="Житикара г."/>
    <s v="Советская"/>
    <m/>
    <s v="40"/>
    <s v=""/>
    <s v="2-65-18"/>
    <s v=""/>
    <x v="0"/>
    <s v="Вечернее обучение"/>
    <s v="УКК"/>
    <m/>
    <s v="Водитель  БелАЗ"/>
    <s v="27.02.2002"/>
    <n v="0"/>
    <n v="2284"/>
    <n v="30"/>
    <n v="6"/>
    <n v="28"/>
    <n v="19"/>
    <n v="5"/>
    <n v="14"/>
    <n v="19"/>
    <n v="5"/>
    <n v="14"/>
    <s v="Удостоверение РК"/>
    <s v="009288669"/>
    <s v="29.01.2015"/>
    <s v="28.01.2025"/>
    <s v="МВД РЕСПУБЛИКИ КАЗАХСТАН"/>
    <x v="0"/>
    <s v="741022350419"/>
    <n v="390510101227"/>
    <s v="9GKNR412VFJTN00X"/>
    <m/>
    <s v="да"/>
    <s v="KZ616010012004213470"/>
    <m/>
    <s v="НПФ БТА Казахстан"/>
    <s v="40014835"/>
    <m/>
    <n v="1004015750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Овчинников Сергей Владимирович. Табельный номер 2085. Приказ № 00000000018 от 31.12.2005"/>
    <s v="согласие"/>
    <n v="14453"/>
    <s v="A, A1, В, В1, С, С1, D, D1, BE, C1E, CE, D1E DE, "/>
    <s v="+"/>
    <s v="07.09.2021"/>
    <s v="II этап"/>
    <s v="Спутник V"/>
    <m/>
  </r>
  <r>
    <x v="5"/>
    <s v="Служба по эксплуатации транспорта"/>
    <m/>
    <s v="Овчинникова"/>
    <s v="Татьяна"/>
    <s v="Павловна"/>
    <s v="17.12.1962"/>
    <x v="39"/>
    <n v="88003"/>
    <s v="Оператор движения на автомобильном транспорте"/>
    <s v="3157-2-001"/>
    <s v="Диспетчер автомобильного транспорта"/>
    <m/>
    <x v="2"/>
    <s v="Специалисты-техники и иной вспомогательный профессиональный персонал"/>
    <m/>
    <x v="1175"/>
    <s v="07.09.2020"/>
    <m/>
    <m/>
    <s v="пр.№1043 от 24.08.2020 &quot;Об изменении шта"/>
    <m/>
    <s v="Разведен(разведена)"/>
    <s v="русские"/>
    <x v="1"/>
    <s v="Основное"/>
    <s v="Среднее общее образование"/>
    <s v="Житикара г."/>
    <n v="11"/>
    <m/>
    <s v="9"/>
    <s v="76"/>
    <s v="2-91-26"/>
    <s v="8 777 581 72 87"/>
    <x v="0"/>
    <s v="Очное обучение"/>
    <s v="Курсы при Житикаринском политехническом колледже"/>
    <m/>
    <s v="Бухгалтер"/>
    <s v="28.04.1998"/>
    <n v="0"/>
    <n v="156"/>
    <n v="41"/>
    <n v="2"/>
    <n v="2"/>
    <n v="24"/>
    <n v="3"/>
    <n v="7"/>
    <n v="24"/>
    <n v="3"/>
    <n v="7"/>
    <s v="Удостоверение РК"/>
    <s v="046698346"/>
    <s v="11.10.2019"/>
    <s v="10.10.2029"/>
    <s v="МВД РЕСПУБЛИКИ КАЗАХСТАН"/>
    <x v="0"/>
    <s v="621217450103"/>
    <n v="391610194047"/>
    <s v="70839R2ASXC4X006"/>
    <m/>
    <s v="да"/>
    <s v="KZ84914CP39831093757"/>
    <m/>
    <s v="НПФ БТА Казахстан"/>
    <s v="40003102"/>
    <m/>
    <n v="1004003352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Овчинникова Татьяна Павловна. Табельный номер 88003. Приказ № 00000000008 от 31.12.2005"/>
    <s v="согласие"/>
    <n v="0"/>
    <m/>
    <s v="+"/>
    <s v="09.07.2021"/>
    <s v="II этап"/>
    <s v="Спутник V"/>
    <m/>
  </r>
  <r>
    <x v="1"/>
    <s v="Железнодорожный цех"/>
    <s v="Участок железнодорожных путей"/>
    <s v="Огородников"/>
    <s v="Владимир"/>
    <s v="Владимирович"/>
    <s v="25.09.1966"/>
    <x v="34"/>
    <n v="932505"/>
    <s v="Дорожно-путевой рабочий (на поверхности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470"/>
    <s v="01.04.2020"/>
    <s v="31.12.2021"/>
    <m/>
    <s v="временно по шт.расп.пр.№181 от 22.02.20г."/>
    <s v="Стропальщик, Сигналист."/>
    <s v="Женат(замужем)"/>
    <s v="русские"/>
    <x v="0"/>
    <s v="Основное"/>
    <s v="Среднее общее образование"/>
    <s v="Житикара г."/>
    <n v="6"/>
    <m/>
    <s v="7"/>
    <s v="79"/>
    <s v=""/>
    <s v="87758344929"/>
    <x v="0"/>
    <s v="Вечернее обучение"/>
    <s v="Учебно-курсовой комбинат АО &quot;Костанайские минералы&quot;"/>
    <m/>
    <s v="Монтёр пути"/>
    <m/>
    <n v="0"/>
    <n v="1672"/>
    <n v="40"/>
    <n v="3"/>
    <n v="0"/>
    <n v="1"/>
    <n v="8"/>
    <n v="0"/>
    <n v="22"/>
    <n v="1"/>
    <n v="2"/>
    <s v="Удостоверение РК"/>
    <s v="047632876"/>
    <s v="16.03.2020"/>
    <s v="15.03.2030"/>
    <s v="МВД РЕСПУБЛИКИ КАЗАХСТАН"/>
    <x v="0"/>
    <s v="660925300451"/>
    <m/>
    <m/>
    <s v="Шалтаева А.Е."/>
    <s v="да"/>
    <s v="KZ946010012004204437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4.07.2021"/>
    <s v="II этап"/>
    <s v="Спутник V"/>
    <m/>
  </r>
  <r>
    <x v="2"/>
    <s v="Участок связи"/>
    <s v="Участок связи"/>
    <s v="Оджахвердиев"/>
    <s v="Руслан"/>
    <s v="Ахмедович"/>
    <s v="17.08.1999"/>
    <x v="14"/>
    <n v="932988"/>
    <s v="Электромонтер линейных сооружений электросвязи и проводного вещания"/>
    <s v="7422-2-002"/>
    <s v="Электромонтер линейных сооружений телекоммуникаций"/>
    <n v="3"/>
    <x v="0"/>
    <s v="Рабочие промышленности, строительства, транспорта и других родственных занятий"/>
    <m/>
    <x v="1176"/>
    <s v="15.07.2021"/>
    <s v="20.07.2022"/>
    <m/>
    <s v="по ТД на 1 год"/>
    <s v="Стропальщик."/>
    <s v="Холост(не замужем)"/>
    <s v="азербайджанцы"/>
    <x v="0"/>
    <s v="Основное"/>
    <s v="Среднее специальное"/>
    <s v="Житикара г."/>
    <n v="11"/>
    <m/>
    <s v="23"/>
    <s v="69"/>
    <s v=""/>
    <s v="8775986556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5.05.2020"/>
    <n v="0"/>
    <n v="1425239"/>
    <n v="1"/>
    <n v="8"/>
    <n v="26"/>
    <n v="0"/>
    <n v="4"/>
    <n v="17"/>
    <n v="0"/>
    <n v="4"/>
    <n v="17"/>
    <s v="Удостоверение РК"/>
    <s v="039092934"/>
    <s v="02.09.2015"/>
    <s v="01.09.2025"/>
    <s v="МВД РЕСПУБЛИКИ КАЗАХСТАН"/>
    <x v="0"/>
    <s v="990817350409"/>
    <m/>
    <m/>
    <s v="Исмагулова А.С."/>
    <s v="да"/>
    <s v="KZ466010002013309867"/>
    <m/>
    <s v="ГНПФ"/>
    <s v="1000544146"/>
    <s v="30.09.2017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01.07.2021"/>
    <m/>
    <s v="+"/>
    <s v="согласие"/>
    <m/>
    <m/>
    <s v="+"/>
    <s v="28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Ожегов"/>
    <s v="Станислав"/>
    <s v="Олегович"/>
    <s v="20.11.1984"/>
    <x v="33"/>
    <n v="930439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x v="0"/>
    <s v="Рабочие промышленности, строительства, транспорта и других родственных занятий"/>
    <m/>
    <x v="1177"/>
    <s v="01.03.2021"/>
    <m/>
    <m/>
    <s v="Изм.штат.расп.пр.№140 от 17.02.2021г."/>
    <s v="Стропальщик."/>
    <s v="Холост(не замужем)"/>
    <s v="русские"/>
    <x v="0"/>
    <s v="Основное"/>
    <s v="Среднее специальное"/>
    <s v="Житикара г."/>
    <n v="7"/>
    <m/>
    <s v="17"/>
    <s v="40"/>
    <s v="2-11-38"/>
    <s v="87758352431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01.07.2005"/>
    <n v="0"/>
    <s v="ОАБ №0357110"/>
    <n v="19"/>
    <n v="3"/>
    <n v="0"/>
    <n v="8"/>
    <n v="8"/>
    <n v="28"/>
    <n v="15"/>
    <n v="6"/>
    <n v="6"/>
    <s v="Удостоверение РК"/>
    <s v="047355754"/>
    <s v="31.01.2020"/>
    <s v="30.01.2030"/>
    <s v="МВД РЕСПУБЛИКИ КАЗАХСТАН"/>
    <x v="0"/>
    <s v="841120350755"/>
    <n v="390420157872"/>
    <s v="D9THU1K10N08C00V"/>
    <s v="Брахнова Г.В."/>
    <s v="да"/>
    <s v="KZ936010012004188353"/>
    <m/>
    <s v="ГНПФ"/>
    <s v="14806"/>
    <s v="07.09.2010"/>
    <n v="1.3390650506100001E+1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Ответственность на период испытательного срока возложить на"/>
    <s v="согласие"/>
    <n v="0"/>
    <m/>
    <s v="+"/>
    <s v="12.08.2021"/>
    <s v="II этап"/>
    <s v="Спутник V"/>
    <m/>
  </r>
  <r>
    <x v="6"/>
    <s v="Отдел закупок"/>
    <s v="Группа &quot;Основные материалы&quot;"/>
    <s v="Озорнин"/>
    <s v="Юрий"/>
    <s v="Вячеславович"/>
    <s v="01.01.1972"/>
    <x v="27"/>
    <n v="6387"/>
    <s v="Ведущий менеджер"/>
    <s v="2421-0-011"/>
    <s v="Риск-менеджер (общий профиль)"/>
    <m/>
    <x v="2"/>
    <s v="Специалисты-профессионалы"/>
    <m/>
    <x v="1178"/>
    <s v="01.03.2019"/>
    <m/>
    <m/>
    <m/>
    <m/>
    <s v="Женат(замужем)"/>
    <s v="русские"/>
    <x v="0"/>
    <s v="Основное"/>
    <s v="Высшее"/>
    <s v="Житикара г."/>
    <d v="1900-01-10T00:00:00"/>
    <m/>
    <s v="2"/>
    <s v="84"/>
    <s v="10-14"/>
    <s v="87712803631"/>
    <x v="0"/>
    <s v="Очное обучение"/>
    <s v="Рудненский индустриальный институт"/>
    <s v="Промышленное и гражданское  строительство"/>
    <s v="Инженер строитель"/>
    <s v="01.07.1995"/>
    <n v="0"/>
    <s v="ЖБ II № 0062858"/>
    <n v="32"/>
    <n v="4"/>
    <n v="0"/>
    <n v="24"/>
    <n v="7"/>
    <n v="17"/>
    <n v="24"/>
    <n v="7"/>
    <n v="17"/>
    <s v="Удостоверение РК"/>
    <s v="043858834"/>
    <s v="22.01.2018"/>
    <s v="21.01.2028"/>
    <s v="МВД РЕСПУБЛИКИ КАЗАХСТАН"/>
    <x v="0"/>
    <s v="720101302411"/>
    <n v="390410244542"/>
    <s v="YV0U8ATRRRDN4002"/>
    <m/>
    <s v="да"/>
    <s v="KZ0396513F0007615683"/>
    <m/>
    <s v="НПФ БТА Казахстан"/>
    <s v="40006952"/>
    <s v="21.07.1999"/>
    <n v="1004007202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Озорнин Юрий Вячеславович. Табельный номер 6387. Приказ № 11-38 ИТР   от 02.10.2010"/>
    <s v="согласие"/>
    <n v="0"/>
    <m/>
    <m/>
    <s v="12.08.2021"/>
    <s v="Воздержались"/>
    <m/>
    <s v="без у/причины"/>
  </r>
  <r>
    <x v="1"/>
    <s v="Железнодорожный цех"/>
    <s v="Пункт технического осмотра"/>
    <s v="Оконешников"/>
    <s v="Сергей"/>
    <s v="Иванович"/>
    <s v="09.07.1970"/>
    <x v="12"/>
    <n v="932066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754"/>
    <s v="04.10.2021"/>
    <s v="20.02.2022"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s v="Красногвардейская"/>
    <m/>
    <s v="65"/>
    <s v=""/>
    <s v=""/>
    <s v="8 778 331 95 43"/>
    <x v="0"/>
    <m/>
    <s v="УКК"/>
    <m/>
    <s v="Слесарь по ремонту подвижного состава"/>
    <s v="04.11.2012"/>
    <n v="4"/>
    <n v="2358"/>
    <n v="21"/>
    <n v="9"/>
    <n v="22"/>
    <n v="2"/>
    <n v="9"/>
    <n v="16"/>
    <n v="7"/>
    <n v="6"/>
    <n v="6"/>
    <s v="Удостоверение РК"/>
    <s v="038742200"/>
    <s v="10.07.2015"/>
    <s v="09.07.2025"/>
    <s v="МВД РЕСПУБЛИКИ КАЗАХСТАН"/>
    <x v="0"/>
    <s v="700709350413"/>
    <m/>
    <m/>
    <s v="Сатмурзина А.Е."/>
    <s v="да"/>
    <s v="KZ746010012004208289"/>
    <m/>
    <s v="ГНПФ"/>
    <s v="3935390"/>
    <s v="24.10.2016"/>
    <n v="1.33906505001E+21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6.02.2019"/>
    <s v="Умербеков Александр Кадырович"/>
    <m/>
    <s v="согласие"/>
    <n v="0"/>
    <m/>
    <s v="+"/>
    <s v="21.07.2021"/>
    <s v="II этап"/>
    <s v="CoronaVac"/>
    <m/>
  </r>
  <r>
    <x v="0"/>
    <s v="Цех обогащения хризотилового волокна"/>
    <s v="производственная служба"/>
    <s v="Оконешникова"/>
    <s v="Елена"/>
    <s v="Расиховна"/>
    <s v="03.08.1971"/>
    <x v="6"/>
    <n v="28465"/>
    <s v="Машинист ВАУ"/>
    <s v="8189-0-011"/>
    <s v="Машинист вентиляционных и аспирационных установок"/>
    <n v="3"/>
    <x v="0"/>
    <s v="Рабочие промышленности, строительства, транспорта и других родственных занятий"/>
    <m/>
    <x v="1179"/>
    <s v="19.07.2020"/>
    <m/>
    <m/>
    <s v="согласие сторон"/>
    <m/>
    <s v="Разведен(разведена)"/>
    <s v="татары"/>
    <x v="1"/>
    <s v="Основное"/>
    <s v="Среднее общее образование"/>
    <s v="Житикара г."/>
    <n v="6"/>
    <m/>
    <s v="23"/>
    <s v="105"/>
    <s v="2-82-04"/>
    <s v="87771896952"/>
    <x v="0"/>
    <s v="Вечернее обучение"/>
    <s v="УКК"/>
    <m/>
    <s v="Машинист  ВАУ"/>
    <s v="14.05.1991"/>
    <n v="3"/>
    <n v="1961"/>
    <n v="34"/>
    <n v="3"/>
    <n v="0"/>
    <n v="25"/>
    <n v="8"/>
    <n v="19"/>
    <n v="30"/>
    <n v="3"/>
    <n v="21"/>
    <s v="Удостоверение РК"/>
    <s v="051669668"/>
    <s v="22.11.2021"/>
    <s v="21.11.2031"/>
    <s v="МВД РЕСПУБЛИКИ КАЗАХСТАН"/>
    <x v="0"/>
    <s v="710803400614"/>
    <n v="390410205915"/>
    <s v="WG0RM0RRBHY1M004"/>
    <m/>
    <s v="да"/>
    <s v="KZ506010012004205423"/>
    <m/>
    <s v="ГНПФ"/>
    <s v="1000400683"/>
    <s v="26.03.2014"/>
    <n v="1.3390650500099999E+20"/>
    <m/>
    <m/>
    <s v="Исчислять"/>
    <m/>
    <s v="Машинист  ДПСМ."/>
    <s v="Основной персонал"/>
    <m/>
    <m/>
    <m/>
    <m/>
    <s v="19.06.2020"/>
    <s v="17.07.2020"/>
    <s v="л/тр без подъема тяж 5кг, переохлажд"/>
    <n v="179"/>
    <m/>
    <m/>
    <m/>
    <m/>
    <m/>
    <m/>
    <s v="+"/>
    <m/>
    <m/>
    <m/>
    <m/>
    <m/>
    <m/>
    <s v="Перенос данных. Сотрудник:Оконешникова Елена Расиховна. Табельный номер 28465. Приказ № 00000000016 от 31.12.2005"/>
    <s v="согласие"/>
    <n v="0"/>
    <m/>
    <s v="+"/>
    <s v="17.07.2021"/>
    <s v="II этап"/>
    <s v="Qaz Vac"/>
    <m/>
  </r>
  <r>
    <x v="0"/>
    <s v="Цех по приемке и отгрузке хризотила и инертных материалов"/>
    <m/>
    <s v="Олейник"/>
    <s v="Александр"/>
    <s v="Сергеевич"/>
    <s v="13.10.1971"/>
    <x v="6"/>
    <n v="28466"/>
    <s v="Водитель погрузчика"/>
    <s v="8343-3-001"/>
    <s v="Водитель погрузчика"/>
    <n v="4"/>
    <x v="0"/>
    <s v="Операторы производственного оборудования, сборщики и водители"/>
    <m/>
    <x v="1180"/>
    <s v="15.07.2018"/>
    <m/>
    <m/>
    <m/>
    <s v="Слесарь по обслуживанию и ремонту оборудования, Стропальщик."/>
    <s v="Разведен(разведена)"/>
    <s v="украинцы"/>
    <x v="0"/>
    <s v="Основное"/>
    <s v="Среднее специальное"/>
    <s v="Житикара г."/>
    <n v="11"/>
    <m/>
    <s v="11"/>
    <s v="41"/>
    <s v="2-69-83"/>
    <s v="87774477183"/>
    <x v="0"/>
    <s v="Очное обучение"/>
    <s v="Джетыгаринский горный техникум"/>
    <s v="Обогащение полезных ископаемых"/>
    <s v="Техник обогатитель"/>
    <s v="03.07.1991"/>
    <n v="0"/>
    <s v="ЛТ N119265"/>
    <n v="34"/>
    <n v="3"/>
    <n v="0"/>
    <n v="27"/>
    <n v="10"/>
    <n v="8"/>
    <n v="28"/>
    <n v="7"/>
    <n v="21"/>
    <s v="Удостоверение РК"/>
    <s v="048526818"/>
    <s v="17.08.2020"/>
    <s v="16.08.2030"/>
    <s v="МВД РЕСПУБЛИКИ КАЗАХСТАН"/>
    <x v="0"/>
    <s v="711013300587"/>
    <n v="390420153638"/>
    <s v="MGWJ70YY5JEGU001"/>
    <m/>
    <s v="да"/>
    <s v="KZ256010012004201605"/>
    <m/>
    <s v="ГНПФ"/>
    <s v="1000358133"/>
    <s v="26.03.2014"/>
    <n v="1.3390650500099999E+20"/>
    <m/>
    <m/>
    <s v="Не исчислять"/>
    <s v="+"/>
    <s v="Слесарь по обслуживанию и ремонту оборудования, Стропальщик."/>
    <s v="Вспомогательный персонал"/>
    <s v="Нұр Отан"/>
    <s v="05.02.2016"/>
    <m/>
    <n v="1131028"/>
    <m/>
    <m/>
    <m/>
    <m/>
    <m/>
    <m/>
    <m/>
    <m/>
    <m/>
    <m/>
    <s v="+"/>
    <m/>
    <m/>
    <m/>
    <m/>
    <m/>
    <m/>
    <s v="Перенос данных. Сотрудник:Олейник Александр Сергеевич. Табельный номер 28466. Приказ № 00000000013 от 31.12.2005"/>
    <s v="согласие"/>
    <n v="0"/>
    <m/>
    <s v="+"/>
    <s v="05.09.2021"/>
    <s v="II этап"/>
    <s v="Спутник V"/>
    <m/>
  </r>
  <r>
    <x v="5"/>
    <s v="Цех вспомогательного транспорта"/>
    <s v="легковые автомашины"/>
    <s v="Олейник"/>
    <s v="Дмитрий"/>
    <s v="Юрьевич"/>
    <s v="19.04.1988"/>
    <x v="23"/>
    <n v="931885"/>
    <s v="Водитель автомобиля (Renault Duster )"/>
    <s v="8322-2-001"/>
    <s v="Водитель автомобиля"/>
    <n v="4"/>
    <x v="0"/>
    <s v="Операторы производственного оборудования, сборщики и водители"/>
    <m/>
    <x v="1181"/>
    <s v="01.02.2021"/>
    <m/>
    <m/>
    <s v="согласие сторон"/>
    <s v="Слесарь по ремонту автомобилей."/>
    <s v="Женат(замужем)"/>
    <s v="украинцы"/>
    <x v="0"/>
    <s v="Основное"/>
    <s v="Среднее общее образование"/>
    <s v="Житикара г."/>
    <s v="6мкр"/>
    <m/>
    <s v="25"/>
    <s v="48"/>
    <s v=""/>
    <s v="87776142288"/>
    <x v="0"/>
    <m/>
    <m/>
    <m/>
    <s v="Водитель"/>
    <m/>
    <n v="0"/>
    <s v="РТ№017896"/>
    <n v="16"/>
    <n v="7"/>
    <n v="20"/>
    <n v="3"/>
    <n v="5"/>
    <n v="5"/>
    <n v="3"/>
    <n v="5"/>
    <n v="5"/>
    <s v="Удостоверение РК"/>
    <s v="035304646"/>
    <s v="04.07.2013"/>
    <s v="03.07.2023"/>
    <s v="МВД РЕСПУБЛИКИ КАЗАХСТАН"/>
    <x v="0"/>
    <s v="880419350531"/>
    <m/>
    <m/>
    <s v="Жалмухамбетова А.А."/>
    <s v="да"/>
    <s v="KZ876010012004243072"/>
    <m/>
    <m/>
    <s v=""/>
    <m/>
    <m/>
    <m/>
    <m/>
    <s v="Не исчислять"/>
    <s v="+"/>
    <m/>
    <s v="Обслуживающий персонал"/>
    <s v="Нұр Отан"/>
    <s v="06.08.2018"/>
    <m/>
    <m/>
    <m/>
    <m/>
    <m/>
    <m/>
    <m/>
    <m/>
    <m/>
    <m/>
    <m/>
    <m/>
    <s v="+"/>
    <m/>
    <m/>
    <m/>
    <m/>
    <s v="06.06.2018"/>
    <m/>
    <m/>
    <s v="согласие"/>
    <n v="17896"/>
    <s v="В, В1, С, С1, D, D1, "/>
    <s v="+"/>
    <s v="09.08.2021"/>
    <s v="II этап"/>
    <s v="Спутник V"/>
    <m/>
  </r>
  <r>
    <x v="7"/>
    <s v="здравпункты"/>
    <s v="здравпункты"/>
    <s v="Олейник"/>
    <s v="Оксана"/>
    <s v="Петровна"/>
    <s v="25.06.1975"/>
    <x v="37"/>
    <n v="7018"/>
    <s v="Санитарка здравпункта ОК"/>
    <s v="5320-1-003"/>
    <s v="Санитар(-ка) (общий профиль)"/>
    <m/>
    <x v="3"/>
    <s v="Неквалифицированные рабочие"/>
    <m/>
    <x v="113"/>
    <s v="01.02.2018"/>
    <m/>
    <m/>
    <s v="изм. орг. стр-ры"/>
    <m/>
    <s v="Разведен(разведена)"/>
    <s v="украинцы"/>
    <x v="1"/>
    <s v="Основное"/>
    <s v="Высшее"/>
    <s v="Житикара г."/>
    <n v="11"/>
    <m/>
    <s v="11"/>
    <s v="41"/>
    <s v="2-69-83"/>
    <s v="87779698425"/>
    <x v="0"/>
    <s v="Заочное обучение"/>
    <s v="Курский социально-экономический институт"/>
    <s v="Менеджмент организации"/>
    <s v="Менеджер"/>
    <s v="29.03.2007"/>
    <n v="0"/>
    <s v="ВНС № 911766"/>
    <n v="29"/>
    <n v="3"/>
    <n v="0"/>
    <n v="9"/>
    <n v="10"/>
    <n v="12"/>
    <n v="24"/>
    <n v="7"/>
    <n v="5"/>
    <s v="Удостоверение РК"/>
    <s v="021826638"/>
    <s v="06.11.2013"/>
    <s v="05.11.2023"/>
    <s v="МИНИСТЕРСТВО ЮСТИЦИИ РЕСПУБЛИКИ КАЗАХСТАН"/>
    <x v="0"/>
    <s v="750625400783"/>
    <n v="391610341544"/>
    <s v="B57D880GARGCT008"/>
    <s v="Брахнова Г.В."/>
    <s v="да"/>
    <s v="KZ506010012004188351"/>
    <m/>
    <s v="ГЦВП"/>
    <s v="2604920129"/>
    <s v="31.05.2010"/>
    <n v="1.3390650522026E+21"/>
    <m/>
    <m/>
    <s v="Не исчислять"/>
    <m/>
    <s v="Машинист ШФМ."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9.2021"/>
    <s v="II этап"/>
    <s v="SARS-Cov-2"/>
    <m/>
  </r>
  <r>
    <x v="6"/>
    <s v="Производственная лаборатория технического контроля"/>
    <s v="Производственная лаборатория технического контроля"/>
    <s v="Олейник"/>
    <s v="Ольга"/>
    <s v="Сергеевна"/>
    <s v="23.05.1986"/>
    <x v="21"/>
    <n v="4276"/>
    <s v="Контролер продукции обогащения на отгрузке продукции"/>
    <s v="8100-0-036"/>
    <s v="Контролер продукции обогащения"/>
    <n v="3"/>
    <x v="0"/>
    <s v="Операторы производственного оборудования, сборщики и водители"/>
    <m/>
    <x v="799"/>
    <s v="01.09.2019"/>
    <m/>
    <m/>
    <s v="изменение штатного расписания"/>
    <m/>
    <s v="Холост(не замужем)"/>
    <s v="русские"/>
    <x v="1"/>
    <s v="Основное"/>
    <s v="Среднее специальное"/>
    <s v="Житикара г."/>
    <n v="4"/>
    <m/>
    <s v="16"/>
    <s v="26"/>
    <s v="2-53-20"/>
    <s v="8 707 810 34 26"/>
    <x v="0"/>
    <s v="Очное обучение"/>
    <s v="Житикаринский политехнический колледж"/>
    <s v="Финансы"/>
    <s v="Финансист"/>
    <s v="22.08.2006"/>
    <n v="0"/>
    <s v="ОАБ №046541"/>
    <n v="17"/>
    <n v="3"/>
    <n v="0"/>
    <n v="15"/>
    <n v="3"/>
    <n v="10"/>
    <n v="15"/>
    <n v="3"/>
    <n v="10"/>
    <s v="Удостоверение РК"/>
    <s v="046001600"/>
    <s v="06.06.2019"/>
    <s v="05.06.2029"/>
    <s v="МВД РЕСПУБЛИКИ КАЗАХСТАН"/>
    <x v="0"/>
    <s v="860523450054"/>
    <n v="390420070763"/>
    <s v="E6ZDJ4A7KAK2Y000"/>
    <m/>
    <s v="да"/>
    <s v="KZ59914CP39832891132"/>
    <m/>
    <s v="НПФ БТА Казахстан"/>
    <s v="4032582"/>
    <s v="18.08.2006"/>
    <n v="1.68761050704032E+1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олотарёва Ольга Сергеевна. Табельный номер 4276. Приказ № 2-96        от 21.08.2006"/>
    <s v="согласие"/>
    <n v="0"/>
    <m/>
    <s v="+"/>
    <s v="16.09.2021"/>
    <s v="II этап"/>
    <s v="Sinovac"/>
    <m/>
  </r>
  <r>
    <x v="0"/>
    <s v="Цех обогащения хризотилового волокна"/>
    <s v="цех обогащения хризотилового волокна"/>
    <s v="Олексюк"/>
    <s v="Галина"/>
    <s v="Леонидовна"/>
    <s v="20.05.1980"/>
    <x v="22"/>
    <n v="6712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1182"/>
    <s v="28.08.2020"/>
    <s v="28.10.2022"/>
    <m/>
    <s v="временно на п/д и.о.электромонтёра в ЭУ"/>
    <m/>
    <s v="Женат(замужем)"/>
    <s v="украинцы"/>
    <x v="1"/>
    <s v="Основное"/>
    <s v="Среднее общее образование"/>
    <s v="Житикара г."/>
    <n v="6"/>
    <m/>
    <s v="23"/>
    <s v="72"/>
    <s v=""/>
    <s v="87752779219"/>
    <x v="0"/>
    <s v="Вечернее обучение"/>
    <s v="УКК"/>
    <m/>
    <s v="Машинист РУМ"/>
    <s v="17.01.2006"/>
    <n v="5"/>
    <n v="295"/>
    <n v="26"/>
    <n v="3"/>
    <n v="0"/>
    <n v="17"/>
    <n v="9"/>
    <n v="0"/>
    <n v="17"/>
    <n v="9"/>
    <n v="0"/>
    <s v="Удостоверение РК"/>
    <s v="039913102"/>
    <s v="15.10.2015"/>
    <s v="14.10.2025"/>
    <s v="МВД РЕСПУБЛИКИ КАЗАХСТАН"/>
    <x v="0"/>
    <s v="800520450156"/>
    <n v="391610210229"/>
    <s v="E3F08F1PF105W00U"/>
    <m/>
    <s v="да"/>
    <s v="KZ296010012004242564"/>
    <m/>
    <s v="ГНПФ"/>
    <s v="1000309073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Олексюк Галина Леонидовна. Табельный номер 6712. Приказ № 2-69        от 01.08.2011"/>
    <s v="согласие"/>
    <n v="0"/>
    <m/>
    <s v="+"/>
    <s v="30.07.2021"/>
    <s v="II этап"/>
    <s v="Спутник V"/>
    <m/>
  </r>
  <r>
    <x v="1"/>
    <s v="Железнодорожный цех"/>
    <s v="Участок железнодорожных путей"/>
    <s v="Омаров"/>
    <s v="Адилбек"/>
    <s v="Избасарович"/>
    <s v="17.06.1975"/>
    <x v="37"/>
    <n v="5729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1183"/>
    <s v="01.09.2017"/>
    <m/>
    <m/>
    <s v="изм. орг. структуры"/>
    <s v="Стропальщик, Сигналист."/>
    <s v="Женат(замужем)"/>
    <s v="казахи"/>
    <x v="0"/>
    <s v="Основное"/>
    <s v="Среднее общее образование"/>
    <s v="Житикара г."/>
    <n v="4"/>
    <m/>
    <s v="6"/>
    <s v="60"/>
    <s v="2-17-92"/>
    <s v="87011837239"/>
    <x v="0"/>
    <s v="Вечернее обучение"/>
    <s v="УКК"/>
    <m/>
    <s v="Стропальщик"/>
    <s v="27.04.2011"/>
    <n v="0"/>
    <n v="1767"/>
    <n v="31"/>
    <n v="3"/>
    <n v="0"/>
    <n v="13"/>
    <n v="0"/>
    <n v="13"/>
    <n v="15"/>
    <n v="1"/>
    <n v="0"/>
    <s v="Удостоверение РК"/>
    <s v="041314050"/>
    <s v="15.06.2016"/>
    <s v="14.06.2026"/>
    <s v="МВД РЕСПУБЛИКИ КАЗАХСТАН"/>
    <x v="0"/>
    <s v="750617350363"/>
    <n v="390420002681"/>
    <s v="9VA4RJ30Y2TNX00K"/>
    <m/>
    <s v="да"/>
    <s v="KZ686010012004242735"/>
    <m/>
    <s v="ГЦВП"/>
    <s v="4028590"/>
    <s v="07.06.2006"/>
    <n v="1.68761050704028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маров Адилбек Избасарович. Табельный номер 5729. Приказ № 4-95        от 17.11.2008"/>
    <s v="согласие"/>
    <n v="0"/>
    <m/>
    <s v="+"/>
    <s v="03.08.2021"/>
    <s v="II этап"/>
    <s v="Спутник V"/>
    <m/>
  </r>
  <r>
    <x v="1"/>
    <s v="Железнодорожный цех"/>
    <s v="Участок подвижного состава"/>
    <s v="Омаров"/>
    <s v="Валихан"/>
    <s v="Ауезканович"/>
    <s v="27.02.1973"/>
    <x v="8"/>
    <n v="933134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905"/>
    <s v="12.11.2021"/>
    <s v="20.11.2022"/>
    <m/>
    <s v="по ТД на 1 год"/>
    <s v="Слесарь по ремонту подвижного состава."/>
    <s v="Разведен(разведена)"/>
    <s v="казахи"/>
    <x v="0"/>
    <s v="Основное"/>
    <s v="Среднее специальное"/>
    <s v="Житикара г."/>
    <s v="11,"/>
    <m/>
    <s v="27"/>
    <s v="7"/>
    <s v=""/>
    <s v="87775085506"/>
    <x v="0"/>
    <s v="Заочное обучение"/>
    <s v="Житикаринский политехнический колледж"/>
    <s v="машинист электровоза"/>
    <m/>
    <s v="23.04.1998"/>
    <n v="0"/>
    <n v="575026"/>
    <n v="33"/>
    <n v="3"/>
    <n v="0"/>
    <n v="0"/>
    <n v="0"/>
    <n v="19"/>
    <n v="17"/>
    <n v="11"/>
    <n v="11"/>
    <s v="Удостоверение РК"/>
    <s v="039436800"/>
    <s v="16.09.2015"/>
    <s v="15.09.2025"/>
    <s v="МВД РЕСПУБЛИКИ КАЗАХСТАН"/>
    <x v="0"/>
    <s v="730227301609"/>
    <m/>
    <m/>
    <s v="Шалтаева А.Е."/>
    <s v="да"/>
    <s v="KZ416010002013400652"/>
    <m/>
    <s v="ГНПФ"/>
    <s v="34002"/>
    <s v="26.09.2013"/>
    <n v="1.3390650500099999E+20"/>
    <m/>
    <m/>
    <s v="Не исчислять"/>
    <s v="+"/>
    <m/>
    <s v="Основной персонал"/>
    <m/>
    <m/>
    <m/>
    <m/>
    <m/>
    <m/>
    <m/>
    <m/>
    <m/>
    <m/>
    <m/>
    <m/>
    <m/>
    <m/>
    <m/>
    <m/>
    <m/>
    <m/>
    <m/>
    <s v="03.11.2021"/>
    <m/>
    <m/>
    <s v="согласие"/>
    <m/>
    <m/>
    <s v="+"/>
    <s v="12.07.2021"/>
    <s v="II этап"/>
    <s v="Спутник V"/>
    <m/>
  </r>
  <r>
    <x v="5"/>
    <s v="Цех вспомогательного транспорта"/>
    <s v="легковые автомашины"/>
    <s v="Омаров"/>
    <s v="Жанат"/>
    <s v="Оракбаевич"/>
    <s v="06.04.1994"/>
    <x v="36"/>
    <n v="932337"/>
    <s v="Водитель автомобиля (Renault Duster )"/>
    <s v="8322-2-001"/>
    <s v="Водитель автомобиля"/>
    <n v="4"/>
    <x v="0"/>
    <s v="Операторы производственного оборудования, сборщики и водители"/>
    <m/>
    <x v="1184"/>
    <s v="24.02.2021"/>
    <s v="20.02.2022"/>
    <m/>
    <s v="согласие сторон"/>
    <s v="Слесарь по ремонту автомобилей."/>
    <s v="Холост(не замужем)"/>
    <s v="казахи"/>
    <x v="0"/>
    <s v="Основное"/>
    <s v="Среднее специальное"/>
    <s v="Житикара г."/>
    <n v="7"/>
    <m/>
    <s v="5"/>
    <s v="45"/>
    <s v=""/>
    <s v="8777 221 61 99"/>
    <x v="0"/>
    <s v="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9"/>
    <n v="0"/>
    <n v="1213703"/>
    <m/>
    <m/>
    <m/>
    <n v="2"/>
    <n v="2"/>
    <n v="25"/>
    <n v="2"/>
    <n v="2"/>
    <n v="25"/>
    <s v="Удостоверение РК"/>
    <s v="044116624"/>
    <s v="27.03.2018"/>
    <s v="26.03.2028"/>
    <s v="МВД РЕСПУБЛИКИ КАЗАХСТАН"/>
    <x v="0"/>
    <s v="940406350871"/>
    <m/>
    <m/>
    <s v="Дарбаева Л.Е."/>
    <s v="да"/>
    <s v="KZ836010002026757184"/>
    <m/>
    <s v="ГЦВП"/>
    <s v="500906"/>
    <s v="19.08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17941"/>
    <s v="В, С, "/>
    <s v="+"/>
    <s v="13.07.2021"/>
    <s v="II этап"/>
    <s v="CoronaVac"/>
    <m/>
  </r>
  <r>
    <x v="9"/>
    <m/>
    <m/>
    <s v="Омаров"/>
    <s v="Нурлан"/>
    <s v="Бимаганбетович"/>
    <s v="15.07.1972"/>
    <x v="27"/>
    <n v="931644"/>
    <s v="Заместитель директора"/>
    <s v="1210-0-018"/>
    <s v="Директор (заведующий) филиала"/>
    <m/>
    <x v="4"/>
    <s v="Руководители и государственные служащие"/>
    <m/>
    <x v="283"/>
    <s v="01.01.2018"/>
    <m/>
    <m/>
    <m/>
    <m/>
    <m/>
    <s v="казахи"/>
    <x v="0"/>
    <s v="Основное"/>
    <s v="Высшее"/>
    <m/>
    <m/>
    <m/>
    <s v=""/>
    <s v=""/>
    <s v=""/>
    <s v=""/>
    <x v="0"/>
    <s v="Очное обучение"/>
    <s v="Казахский политехнический институт"/>
    <s v="Вычислительные комплексы &quot;Системы и сети&quot;"/>
    <s v="Инженер системотехник"/>
    <s v="14.06.1994"/>
    <n v="0"/>
    <n v="12712"/>
    <n v="27"/>
    <n v="5"/>
    <n v="0"/>
    <n v="4"/>
    <n v="1"/>
    <n v="30"/>
    <n v="4"/>
    <n v="1"/>
    <n v="30"/>
    <s v="Удостоверение РК"/>
    <s v="042182851"/>
    <s v="09.10.2017"/>
    <s v="08.10.2027"/>
    <s v="МВД РЕСПУБЛИКИ КАЗАХСТАН"/>
    <x v="1"/>
    <s v="720715302003"/>
    <m/>
    <m/>
    <s v="Ким С.А."/>
    <m/>
    <m/>
    <m/>
    <m/>
    <s v=""/>
    <m/>
    <m/>
    <m/>
    <m/>
    <s v="Не исчислять"/>
    <m/>
    <m/>
    <s v="Верхний уровень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6"/>
    <s v="Отдел внешнеэкономической деятельности"/>
    <s v="Отдел внешнеэкономической деятельности"/>
    <s v="Омаров"/>
    <s v="Серик"/>
    <s v="Шайзадинович"/>
    <s v="25.05.1964"/>
    <x v="18"/>
    <n v="930657"/>
    <s v="Ведущий менеджер"/>
    <s v="2421-0-011"/>
    <s v="Риск-менеджер (общий профиль)"/>
    <m/>
    <x v="2"/>
    <s v="Специалисты-профессионалы"/>
    <s v="+"/>
    <x v="1185"/>
    <s v="01.03.2019"/>
    <m/>
    <m/>
    <s v="сохранение п/оклада"/>
    <m/>
    <s v="Женат(замужем)"/>
    <s v="казахи"/>
    <x v="0"/>
    <s v="Основное"/>
    <s v="Высшее"/>
    <s v="Житикара г."/>
    <s v="Убаганская"/>
    <m/>
    <s v="4"/>
    <s v=""/>
    <s v="2-32-66"/>
    <s v="87712803645"/>
    <x v="0"/>
    <s v="Очное обучение"/>
    <s v="Костанайский социально-технический университет"/>
    <s v="Юриспруденция"/>
    <s v="Бакалавр юриспруденции"/>
    <s v="01.07.2008"/>
    <n v="0"/>
    <s v="ЖБ№0002710"/>
    <n v="40"/>
    <n v="3"/>
    <n v="0"/>
    <n v="8"/>
    <n v="2"/>
    <n v="20"/>
    <n v="8"/>
    <n v="2"/>
    <n v="20"/>
    <s v="Удостоверение РК"/>
    <s v="023868018"/>
    <s v="09.06.2009"/>
    <s v="24.05.2054"/>
    <s v="МИНИСТЕРСТВО ЮСТИЦИИ РЕСПУБЛИКИ КАЗАХСТАН"/>
    <x v="0"/>
    <s v="640525300136"/>
    <n v="390410203501"/>
    <s v="5NZ7M1A4M5DTW001"/>
    <s v="Лукашина В.А."/>
    <s v="да"/>
    <s v="KZ056010012004237758"/>
    <m/>
    <s v="ГЦВП"/>
    <s v="380180127"/>
    <s v="20.08.1999"/>
    <n v="1.3390650522003799E+21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Вместо переведенной Панковой Ю."/>
    <s v="согласие"/>
    <n v="0"/>
    <m/>
    <m/>
    <s v="01.01.2000"/>
    <s v="Мед. отвод (справка)"/>
    <s v="Медицинская справка"/>
    <s v="у/причина"/>
  </r>
  <r>
    <x v="1"/>
    <s v="Цех по ремонту горно-транспортного оборудования"/>
    <s v="Депо подвижного состава"/>
    <s v="Омаров"/>
    <s v="Талгат"/>
    <s v="Жакенович"/>
    <s v="06.08.1962"/>
    <x v="3"/>
    <n v="46638"/>
    <s v="Слесарь по ремонту подвижного состава"/>
    <s v="7234-0-008"/>
    <s v="Слесарь по ремонту подвижного состава"/>
    <n v="6"/>
    <x v="0"/>
    <s v="Операторы производственного оборудования, сборщики и водители"/>
    <m/>
    <x v="1032"/>
    <s v="01.02.2018"/>
    <s v="30.06.2018"/>
    <m/>
    <m/>
    <s v="Стропальщик."/>
    <s v="Женат(замужем)"/>
    <s v="казахи"/>
    <x v="0"/>
    <s v="Основное"/>
    <s v="Среднее специальное"/>
    <s v="Житикара г."/>
    <n v="11"/>
    <m/>
    <s v="12"/>
    <s v="49"/>
    <s v="2-04-72"/>
    <s v="87072519373"/>
    <x v="0"/>
    <s v="Очное обучение"/>
    <s v="Чагринский сельскохозяйственный техникум"/>
    <s v="Землеустройство"/>
    <s v="Техник землеустраитель"/>
    <s v="27.02.1982"/>
    <n v="0"/>
    <s v="ГТ 061556"/>
    <n v="42"/>
    <n v="3"/>
    <n v="0"/>
    <n v="23"/>
    <n v="7"/>
    <n v="29"/>
    <n v="23"/>
    <n v="7"/>
    <n v="29"/>
    <s v="Удостоверение РК"/>
    <s v="021508975"/>
    <s v="11.12.2007"/>
    <s v="05.08.2052"/>
    <s v="МИНИСТЕРСТВО ЮСТИЦИИ РЕСПУБЛИКИ КАЗАХСТАН"/>
    <x v="0"/>
    <s v="620806350017"/>
    <n v="390410216294"/>
    <s v="XC3N2F3RUAN0F00K"/>
    <m/>
    <s v="да"/>
    <s v="KZ24914CP39897563117"/>
    <m/>
    <s v="НПФ БТА Казахстан"/>
    <s v="40004673"/>
    <m/>
    <n v="1004004923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маров Талгат Жакенович. Табельный номер 46638. Приказ № 00000000007 от 31.12.2005"/>
    <s v="согласие"/>
    <n v="0"/>
    <m/>
    <s v="+"/>
    <s v="11.08.2021"/>
    <s v="II этап"/>
    <s v="Спутник V"/>
    <m/>
  </r>
  <r>
    <x v="0"/>
    <s v="Служба по ремонту оборудования"/>
    <s v="ремонтники ЦО"/>
    <s v="Омаров"/>
    <s v="Тулебай"/>
    <s v="Рамазанович"/>
    <s v="05.11.1982"/>
    <x v="2"/>
    <n v="932894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186"/>
    <s v="01.08.2021"/>
    <s v="20.06.2022"/>
    <m/>
    <s v="согласие сторон"/>
    <s v="Стропальщик."/>
    <s v="Разведен(разведена)"/>
    <s v="казахи"/>
    <x v="0"/>
    <s v="Основное"/>
    <s v="Среднее общее образование"/>
    <s v="Житикара г."/>
    <s v="Кирзавод"/>
    <m/>
    <s v="45"/>
    <s v=""/>
    <s v=""/>
    <s v="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05.2021"/>
    <n v="4"/>
    <n v="2738"/>
    <n v="16"/>
    <n v="6"/>
    <n v="0"/>
    <n v="0"/>
    <n v="6"/>
    <n v="8"/>
    <n v="0"/>
    <n v="6"/>
    <n v="8"/>
    <s v="Удостоверение РК"/>
    <s v="021511431"/>
    <s v="10.12.2007"/>
    <s v="04.11.2027"/>
    <s v="МВД РЕСПУБЛИКИ КАЗАХСТАН"/>
    <x v="0"/>
    <s v="821105350774"/>
    <m/>
    <m/>
    <s v="Исмагулова А.С."/>
    <s v="да"/>
    <s v="KZ336010012004214944"/>
    <m/>
    <s v="ГНПФ"/>
    <s v="1000309232"/>
    <s v="03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5.2021"/>
    <m/>
    <s v="Web client +"/>
    <s v="согласие"/>
    <m/>
    <m/>
    <s v="+"/>
    <s v="24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Орлов"/>
    <s v="Иван"/>
    <s v="Николаевич"/>
    <s v="29.07.1990"/>
    <x v="29"/>
    <n v="933027"/>
    <s v="Электрогазосварщик (в карьере)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793"/>
    <s v="11.08.2021"/>
    <s v="20.08.2022"/>
    <m/>
    <s v="по ТД на 1 год"/>
    <s v="Стропальщик."/>
    <s v="Женат(замужем)"/>
    <s v="русские"/>
    <x v="0"/>
    <s v="Основное"/>
    <s v="Среднее общее образование"/>
    <s v="Житикара г."/>
    <s v="5 в"/>
    <m/>
    <s v="12"/>
    <s v="43"/>
    <s v=""/>
    <s v="87774457735"/>
    <x v="0"/>
    <s v="Очное обучение"/>
    <s v="Житикаринский политехнический колледж"/>
    <m/>
    <s v="Газоэлектросварщик"/>
    <s v="25.05.2009"/>
    <n v="3"/>
    <n v="69296"/>
    <n v="15"/>
    <n v="3"/>
    <n v="0"/>
    <n v="0"/>
    <n v="3"/>
    <n v="21"/>
    <n v="0"/>
    <n v="3"/>
    <n v="21"/>
    <s v="Удостоверение РК"/>
    <s v="038671872"/>
    <s v="26.06.2015"/>
    <s v="25.06.2025"/>
    <s v="МВД РЕСПУБЛИКИ КАЗАХСТАН"/>
    <x v="0"/>
    <s v="900729350464"/>
    <m/>
    <m/>
    <s v="Исмагулова А.С."/>
    <s v="да"/>
    <s v="KZ496010002012526732"/>
    <m/>
    <s v="ГНПФ"/>
    <s v="1000042689"/>
    <s v="26.09.2013"/>
    <n v="1.33906505001E+19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9.07.2021"/>
    <m/>
    <s v="+"/>
    <s v="согласие"/>
    <m/>
    <m/>
    <s v="+"/>
    <s v="21.07.2021"/>
    <s v="II этап"/>
    <s v="Спутник V"/>
    <m/>
  </r>
  <r>
    <x v="0"/>
    <s v="Служба по ремонту оборудования"/>
    <s v="ремонтники ЦО"/>
    <s v="Орлов"/>
    <s v="Кирилл"/>
    <s v="Константинович"/>
    <s v="19.07.1997"/>
    <x v="24"/>
    <n v="932536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187"/>
    <s v="01.02.2021"/>
    <s v="20.07.2022"/>
    <m/>
    <s v="согласие сторон"/>
    <s v="Стропальщик."/>
    <s v="Холост(не замужем)"/>
    <s v="русские"/>
    <x v="0"/>
    <s v="Основное"/>
    <s v="Среднее специальное"/>
    <s v="Житикара г."/>
    <n v="2"/>
    <m/>
    <s v="28"/>
    <s v="12"/>
    <s v="2-24-94"/>
    <s v="87475933842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 1008290"/>
    <n v="4"/>
    <n v="7"/>
    <n v="21"/>
    <n v="3"/>
    <n v="5"/>
    <n v="21"/>
    <n v="3"/>
    <n v="5"/>
    <n v="21"/>
    <s v="Удостоверение РК"/>
    <s v="035759104"/>
    <s v="02.10.2013"/>
    <s v="01.10.2023"/>
    <s v="МВД РЕСПУБЛИКИ КАЗАХСТАН"/>
    <x v="0"/>
    <s v="970719350185"/>
    <m/>
    <m/>
    <s v="Алёнова А.К."/>
    <s v="да"/>
    <s v="KZ756010012004216710"/>
    <m/>
    <s v="ГНПФ"/>
    <s v="1000535803"/>
    <s v="18.03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8.2021"/>
    <s v="II этап"/>
    <s v="Спутник V"/>
    <m/>
  </r>
  <r>
    <x v="0"/>
    <s v="Служба по ремонту оборудования"/>
    <s v="ремонтники ЦО"/>
    <s v="Орловский"/>
    <s v="Максим"/>
    <s v="Владимирович"/>
    <s v="24.09.1995"/>
    <x v="43"/>
    <n v="932603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367"/>
    <s v="15.11.2021"/>
    <s v="20.09.2022"/>
    <m/>
    <s v="согласие сторон"/>
    <s v="Стропальщик."/>
    <s v="Женат(замужем)"/>
    <s v="русские"/>
    <x v="0"/>
    <s v="Основное"/>
    <s v="Среднее специальное"/>
    <s v="Ырсай с."/>
    <s v="Комсомольская"/>
    <m/>
    <s v="16"/>
    <s v=""/>
    <s v=""/>
    <s v="8747 208 13 67"/>
    <x v="0"/>
    <s v="Очное обучение"/>
    <s v="Копейский горный техникум"/>
    <s v="Техническая эксплуатация и ремонт горного и эл.механического"/>
    <s v="Техник"/>
    <s v="30.06.2017"/>
    <n v="0"/>
    <n v="21642"/>
    <n v="4"/>
    <n v="0"/>
    <n v="11"/>
    <n v="1"/>
    <n v="2"/>
    <n v="15"/>
    <n v="1"/>
    <n v="2"/>
    <n v="15"/>
    <s v="Удостоверение РК"/>
    <s v="043536414"/>
    <s v="10.11.2017"/>
    <s v="09.11.2027"/>
    <s v="МВД РЕСПУБЛИКИ КАЗАХСТАН"/>
    <x v="0"/>
    <s v="950924351550"/>
    <m/>
    <m/>
    <s v="Алёнова А.К."/>
    <s v="да"/>
    <s v="KZ689480206A03550519"/>
    <m/>
    <s v="ГНПФ"/>
    <s v="1000538822"/>
    <s v="20.06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9.09.2020"/>
    <m/>
    <m/>
    <s v="согласие"/>
    <m/>
    <m/>
    <s v="+"/>
    <s v="14.06.2021"/>
    <s v="II этап"/>
    <s v="Спутник V"/>
    <m/>
  </r>
  <r>
    <x v="0"/>
    <s v="Цех обогащения хризотилового волокна"/>
    <s v="производственная служба"/>
    <s v="Оробинская"/>
    <s v="Светлана"/>
    <s v="Александровна"/>
    <s v="14.06.1984"/>
    <x v="33"/>
    <n v="930244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3"/>
    <s v="10.12.2012"/>
    <m/>
    <m/>
    <m/>
    <m/>
    <s v="Женат(замужем)"/>
    <s v="белорусы"/>
    <x v="1"/>
    <s v="Основное"/>
    <s v="Среднее общее образование"/>
    <s v="Житикара г."/>
    <s v="Набережная"/>
    <m/>
    <s v="8"/>
    <s v="3"/>
    <s v=""/>
    <s v="87053043693"/>
    <x v="0"/>
    <s v="Очное обучение"/>
    <s v="УКК"/>
    <m/>
    <s v="Машинист  ДПСМ"/>
    <s v="29.04.2004"/>
    <n v="3"/>
    <n v="2053"/>
    <n v="9"/>
    <n v="5"/>
    <n v="11"/>
    <n v="9"/>
    <n v="1"/>
    <n v="26"/>
    <n v="9"/>
    <n v="5"/>
    <n v="11"/>
    <s v="Удостоверение РК"/>
    <s v="047709194"/>
    <s v="31.03.2020"/>
    <s v="30.03.2030"/>
    <s v="МВД РЕСПУБЛИКИ КАЗАХСТАН"/>
    <x v="0"/>
    <s v="840614450878"/>
    <n v="390420002868"/>
    <s v="ZM0KY67SW87CC00K"/>
    <s v="Алёнова А.К."/>
    <s v="да"/>
    <s v="KZ176010012004154801"/>
    <m/>
    <s v="ГЦВП"/>
    <s v="10001806121646"/>
    <s v="18.06.2012"/>
    <n v="1.33906105011E+24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m/>
    <s v="06.02.2022"/>
    <s v="Декрет/о"/>
    <m/>
    <s v="у/причина"/>
  </r>
  <r>
    <x v="6"/>
    <s v="Руководство АО (К)"/>
    <m/>
    <s v="Орумбаев"/>
    <s v="Исламбек"/>
    <s v="Нуртаевич"/>
    <s v="06.08.1990"/>
    <x v="29"/>
    <n v="932334"/>
    <s v="Финансовый директор"/>
    <s v="1210-0-055"/>
    <s v="Директор финансовый"/>
    <m/>
    <x v="4"/>
    <s v="Руководители и государственные служащие"/>
    <m/>
    <x v="818"/>
    <s v="01.04.2020"/>
    <s v="20.09.2022"/>
    <m/>
    <s v="личное заявление"/>
    <m/>
    <s v="Женат(замужем)"/>
    <s v="казахи"/>
    <x v="0"/>
    <s v="Основное"/>
    <s v="Высшее"/>
    <s v="Житикара г."/>
    <n v="6"/>
    <m/>
    <s v="69"/>
    <s v="40"/>
    <s v=""/>
    <s v="8 771 280 36 35"/>
    <x v="0"/>
    <s v="Очное обучение"/>
    <s v="КИМЭП г.Алматы"/>
    <s v="Финансы"/>
    <s v="Бакалавр финансов"/>
    <s v="30.06.2011"/>
    <n v="0"/>
    <n v="13206"/>
    <n v="2"/>
    <n v="2"/>
    <n v="29"/>
    <n v="2"/>
    <n v="2"/>
    <n v="29"/>
    <n v="2"/>
    <n v="2"/>
    <n v="29"/>
    <s v="Удостоверение РК"/>
    <s v="038063313"/>
    <s v="15.06.2015"/>
    <s v="14.06.2025"/>
    <s v="МВД РЕСПУБЛИКИ КАЗАХСТАН"/>
    <x v="0"/>
    <s v="900806350333"/>
    <m/>
    <m/>
    <s v="Маевская К.А."/>
    <s v="да"/>
    <s v="KZ326010002011166710"/>
    <m/>
    <s v="ГЦВП"/>
    <s v="693605"/>
    <s v="10.02.2014"/>
    <n v="1.339065010015E+20"/>
    <m/>
    <m/>
    <s v="Не исчислять"/>
    <s v="+"/>
    <m/>
    <s v="Высши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04.10.2021"/>
    <s v="II этап"/>
    <s v="Vero Cell"/>
    <m/>
  </r>
  <r>
    <x v="0"/>
    <s v="Служба по ремонту оборудования"/>
    <s v="ремонтники ЦО"/>
    <s v="Орунбаев"/>
    <s v="Алмас"/>
    <s v="Серикович"/>
    <s v="02.03.1991"/>
    <x v="10"/>
    <n v="931193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188"/>
    <s v="22.11.2021"/>
    <m/>
    <m/>
    <s v="согласие сторон"/>
    <s v="Стропальщик."/>
    <s v="Женат(замужем)"/>
    <s v="казахи"/>
    <x v="0"/>
    <s v="Основное"/>
    <s v="Высшее"/>
    <s v="Житикара г."/>
    <s v="5в"/>
    <m/>
    <s v="5"/>
    <s v="107"/>
    <s v="3-02-70"/>
    <s v="87476790881"/>
    <x v="0"/>
    <s v="Заочное обучение"/>
    <s v="Челябинский государственный университет"/>
    <s v="Юриспруденция"/>
    <s v="Бакалавр юриспруденции"/>
    <s v="05.07.2014"/>
    <n v="0"/>
    <s v="45/501"/>
    <n v="5"/>
    <n v="9"/>
    <n v="25"/>
    <n v="5"/>
    <n v="9"/>
    <n v="25"/>
    <n v="5"/>
    <n v="9"/>
    <n v="25"/>
    <s v="Удостоверение РК"/>
    <s v="040632876"/>
    <s v="17.02.2016"/>
    <s v="16.02.2026"/>
    <s v="МВД РЕСПУБЛИКИ КАЗАХСТАН"/>
    <x v="0"/>
    <s v="910302350721"/>
    <m/>
    <m/>
    <s v="Исеноманова Д.С."/>
    <s v="да"/>
    <s v="KZ236010012004193105"/>
    <m/>
    <s v="ГНПФ"/>
    <s v="101412241"/>
    <s v="11.06.2015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11.2021"/>
    <s v="Воздержались"/>
    <m/>
    <s v="без у/причины"/>
  </r>
  <r>
    <x v="5"/>
    <s v="Цех вспомогательного транспорта"/>
    <s v="автобусы"/>
    <s v="Осатчук"/>
    <s v="Вячеслав"/>
    <s v="Валерьевич"/>
    <s v="17.08.1962"/>
    <x v="3"/>
    <n v="5524"/>
    <s v="Водитель автомобиля (МАЗ сменный)"/>
    <s v="8322-2-001"/>
    <s v="Водитель автомобиля"/>
    <n v="6"/>
    <x v="0"/>
    <s v="Операторы производственного оборудования, сборщики и водители"/>
    <m/>
    <x v="1189"/>
    <s v="01.02.2021"/>
    <m/>
    <m/>
    <s v="согласие сторон"/>
    <s v="Слесарь по ремонту автомобилей."/>
    <s v="Женат(замужем)"/>
    <s v="русские"/>
    <x v="0"/>
    <s v="Основное"/>
    <s v="Среднее специальное"/>
    <s v="Житикара г."/>
    <n v="5"/>
    <m/>
    <s v="9"/>
    <s v="75"/>
    <s v="2-58-52"/>
    <s v="8 705 142 77 60"/>
    <x v="0"/>
    <s v="Очное обучение"/>
    <s v="Джетыгаринский горный техникум"/>
    <s v="Открытая разработка месторожд.полезн.ископаемых"/>
    <s v="Техник технолог"/>
    <s v="01.05.1981"/>
    <n v="0"/>
    <s v="ГТ  128812"/>
    <n v="41"/>
    <n v="2"/>
    <n v="20"/>
    <n v="13"/>
    <n v="4"/>
    <n v="0"/>
    <n v="26"/>
    <n v="10"/>
    <n v="9"/>
    <s v="Удостоверение РК"/>
    <s v="021142888"/>
    <s v="24.09.2007"/>
    <s v="16.08.2052"/>
    <s v="МИНИСТЕРСТВО ЮСТИЦИИ РЕСПУБЛИКИ КАЗАХСТАН"/>
    <x v="0"/>
    <s v="620817300497"/>
    <n v="391610171235"/>
    <s v="0ZJRRXHV93AC8006"/>
    <m/>
    <s v="да"/>
    <s v="KZ14914CP39855197383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сатчук Вячеслав Валерьевич. Табельный номер 5524. Приказ № 8-49        от 01.08.2008"/>
    <s v="согласие"/>
    <n v="26440"/>
    <s v="A, A1, В, В1, С, С1, D, D1, BE, C1E, CE, D1E DE, "/>
    <s v="+"/>
    <s v="07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Осинцев"/>
    <s v="Павел"/>
    <s v="Николаевич"/>
    <s v="15.03.1988"/>
    <x v="23"/>
    <n v="932986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190"/>
    <s v="13.07.2021"/>
    <s v="20.07.2022"/>
    <m/>
    <s v="по ТД на 1год"/>
    <s v="Стропальщик."/>
    <s v="Холост(не замужем)"/>
    <s v="русские"/>
    <x v="0"/>
    <s v="Основное"/>
    <s v="Среднее общее образование"/>
    <s v="Житикара г."/>
    <n v="4"/>
    <m/>
    <s v="6"/>
    <s v="35"/>
    <s v=""/>
    <s v="87773763241"/>
    <x v="0"/>
    <s v="Вечернее обучение"/>
    <s v="Учебный центр"/>
    <m/>
    <s v="Слесарь по обслуживанию и ремонту оборудования"/>
    <s v="27.04.2021"/>
    <n v="4"/>
    <n v="12"/>
    <n v="8"/>
    <n v="7"/>
    <n v="29"/>
    <n v="0"/>
    <n v="4"/>
    <n v="19"/>
    <n v="0"/>
    <n v="4"/>
    <n v="19"/>
    <s v="Удостоверение РК"/>
    <s v="046213282"/>
    <s v="15.07.2019"/>
    <s v="14.07.2029"/>
    <s v="МВД РЕСПУБЛИКИ КАЗАХСТАН"/>
    <x v="0"/>
    <s v="880315350704"/>
    <m/>
    <m/>
    <s v="Алёнова А.К."/>
    <s v="да"/>
    <s v="KZ186010002017104041"/>
    <m/>
    <s v="ГНПФ"/>
    <s v="1000309594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30.06.2021"/>
    <m/>
    <s v="+"/>
    <s v="согласие"/>
    <m/>
    <m/>
    <s v="+"/>
    <s v="14.10.2021"/>
    <s v="COVID (был/есть)"/>
    <s v="После 2 этапов вакцинации"/>
    <s v="у/причина"/>
  </r>
  <r>
    <x v="0"/>
    <s v="Цех дробления и сортировки хризотиловых руд"/>
    <s v="производственно-техническая служба ЦДиСХР"/>
    <s v="Осипов"/>
    <s v="Сергей"/>
    <s v="Владимирович"/>
    <s v="18.01.1961"/>
    <x v="40"/>
    <n v="22258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191"/>
    <s v="01.04.2011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11"/>
    <m/>
    <s v="8"/>
    <s v="160"/>
    <s v="2-90-38"/>
    <s v="87478630458"/>
    <x v="0"/>
    <s v="Вечернее обучение"/>
    <s v="УКК"/>
    <m/>
    <s v="Слесарь по ремонту технологическгого оборудования"/>
    <s v="05.04.1985"/>
    <n v="4"/>
    <n v="3858"/>
    <n v="42"/>
    <n v="11"/>
    <n v="25"/>
    <n v="30"/>
    <n v="11"/>
    <n v="21"/>
    <n v="38"/>
    <n v="3"/>
    <n v="0"/>
    <s v="Удостоверение РК"/>
    <s v="018823199"/>
    <s v="31.03.2006"/>
    <s v="17.01.2051"/>
    <s v="МИНИСТЕРСТВО ЮСТИЦИИ РЕСПУБЛИКИ КАЗАХСТАН"/>
    <x v="0"/>
    <s v="610118300792"/>
    <n v="391610208656"/>
    <s v="2FN66CN1C06CR00W"/>
    <m/>
    <s v="да"/>
    <s v="KZ216010012004207109"/>
    <m/>
    <s v="ГНПФ"/>
    <s v="40003229"/>
    <s v="21.07.1999"/>
    <n v="100400347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сипов Сергей Владимирович. Табельный номер 22258. Приказ № 00000000017 от 31.12.2005"/>
    <s v="согласие"/>
    <n v="0"/>
    <m/>
    <m/>
    <s v="11.08.2021"/>
    <s v="Воздержались"/>
    <m/>
    <s v="без у/причины"/>
  </r>
  <r>
    <x v="8"/>
    <s v="Дежурные караулы"/>
    <m/>
    <s v="Оспанов"/>
    <s v="Руслан"/>
    <s v="Мажитович"/>
    <s v="30.10.1988"/>
    <x v="23"/>
    <n v="930888"/>
    <s v="Пожарный"/>
    <s v="5411-0-008"/>
    <s v="Пожарный"/>
    <m/>
    <x v="0"/>
    <s v="Работники сферы услуг и продаж"/>
    <m/>
    <x v="1192"/>
    <s v="11.07.2014"/>
    <m/>
    <m/>
    <s v="личное заявление"/>
    <m/>
    <s v="Женат(замужем)"/>
    <s v="казахи"/>
    <x v="0"/>
    <s v="Основное"/>
    <s v="Высшее"/>
    <s v="Житикара г."/>
    <d v="1900-01-05T00:00:00"/>
    <m/>
    <s v="2"/>
    <s v="13"/>
    <s v=""/>
    <s v="87082581708"/>
    <x v="0"/>
    <s v="Очное обучение"/>
    <s v="Костанайский инженерно-педагогический университет"/>
    <s v="Стандартизация, метрология и сертификация"/>
    <s v="Бакалавр стандартизации, метрологии и сертификации"/>
    <s v="09.06.2010"/>
    <n v="0"/>
    <n v="118945"/>
    <n v="11"/>
    <n v="4"/>
    <n v="25"/>
    <n v="7"/>
    <n v="4"/>
    <n v="21"/>
    <n v="7"/>
    <n v="4"/>
    <n v="21"/>
    <s v="Удостоверение РК"/>
    <s v="035859734"/>
    <s v="25.10.2013"/>
    <s v="24.10.2023"/>
    <s v="МВД РЕСПУБЛИКИ КАЗАХСТАН"/>
    <x v="0"/>
    <s v="881030350143"/>
    <m/>
    <m/>
    <s v="Сатмурзина А.Е."/>
    <s v="да"/>
    <s v="KZ0496513F0008135488"/>
    <m/>
    <s v="ГЦВП"/>
    <s v="1000361135"/>
    <s v="26.03.2014"/>
    <n v="1.3390650500099999E+20"/>
    <m/>
    <m/>
    <s v="Не исчислять"/>
    <s v="+"/>
    <s v="Водитель."/>
    <s v="Обслуживающий персонал"/>
    <s v="Нұр Отан"/>
    <s v="22.01.2016"/>
    <m/>
    <n v="1097710"/>
    <m/>
    <m/>
    <m/>
    <m/>
    <m/>
    <m/>
    <m/>
    <m/>
    <m/>
    <m/>
    <s v="+"/>
    <m/>
    <m/>
    <m/>
    <m/>
    <m/>
    <m/>
    <m/>
    <s v="согласие"/>
    <n v="0"/>
    <m/>
    <s v="+"/>
    <s v="08.07.2021"/>
    <s v="II этап"/>
    <s v="Hayat-Vax"/>
    <m/>
  </r>
  <r>
    <x v="1"/>
    <s v="Железнодорожный цех"/>
    <s v="ЦЗ УММ"/>
    <s v="Остапенко"/>
    <s v="Виталий"/>
    <s v="Викторович"/>
    <s v="18.10.1974"/>
    <x v="30"/>
    <n v="12227"/>
    <s v="Машинист железнодорожно-строительных (путевых) машин"/>
    <s v="8311-1-007"/>
    <s v="Машинист путевых машин"/>
    <n v="6"/>
    <x v="0"/>
    <s v="Операторы производственного оборудования, сборщики и водители"/>
    <m/>
    <x v="301"/>
    <s v="01.03.2021"/>
    <m/>
    <m/>
    <s v="Изм.штат.расп.пр.№140 от 17.02.2021г."/>
    <s v="Стропальщик, Слесарь по ремонту подвижного состава."/>
    <s v="Холост(не замужем)"/>
    <s v="украинцы"/>
    <x v="0"/>
    <s v="Основное"/>
    <s v="Среднее общее образование"/>
    <s v="Житикара г."/>
    <s v="5а"/>
    <m/>
    <s v="133"/>
    <s v="2"/>
    <s v="2-21-30"/>
    <s v=""/>
    <x v="0"/>
    <s v="Очное обучение"/>
    <s v="Профессионально-техническое училище"/>
    <m/>
    <s v="Слесарь по ремонту автомобилей"/>
    <s v="01.07.1993"/>
    <n v="0"/>
    <m/>
    <n v="31"/>
    <n v="3"/>
    <n v="0"/>
    <n v="22"/>
    <n v="1"/>
    <n v="0"/>
    <n v="26"/>
    <n v="10"/>
    <n v="26"/>
    <s v="Удостоверение РК"/>
    <s v="038939074"/>
    <s v="29.08.2015"/>
    <s v="28.08.2025"/>
    <s v="МВД РЕСПУБЛИКИ КАЗАХСТАН"/>
    <x v="0"/>
    <s v="741018300400"/>
    <n v="391610092363"/>
    <s v="9RWS1KGNVRUX9009"/>
    <m/>
    <s v="да"/>
    <s v="KZ0296513F0007627341"/>
    <m/>
    <s v="НПФ БТА Казахстан"/>
    <s v="40003207"/>
    <m/>
    <n v="1004003457"/>
    <m/>
    <m/>
    <s v="Не исчислять"/>
    <s v="+"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стапенко Виталий Викторович. Табельный номер 12227. Приказ № 00000000006 от 31.12.2005"/>
    <s v="согласие"/>
    <n v="0"/>
    <m/>
    <s v="+"/>
    <s v="30.07.2021"/>
    <s v="II этап"/>
    <s v="Спутник V"/>
    <m/>
  </r>
  <r>
    <x v="0"/>
    <s v="Служба по ремонту оборудования"/>
    <s v="ремонтники ЦО"/>
    <s v="Островский"/>
    <s v="Юрий"/>
    <s v="Антонович"/>
    <s v="27.06.1961"/>
    <x v="40"/>
    <n v="933138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193"/>
    <s v="15.11.2021"/>
    <s v="20.11.2022"/>
    <m/>
    <m/>
    <s v="Стропальщик."/>
    <s v="Разведен(разведена)"/>
    <s v="немцы"/>
    <x v="0"/>
    <s v="Основное"/>
    <s v="Высшее"/>
    <s v="Житикара г."/>
    <d v="1900-01-01T00:00:00"/>
    <m/>
    <s v="27"/>
    <s v="6"/>
    <s v=""/>
    <s v="87775810780"/>
    <x v="0"/>
    <s v="Очное обучение"/>
    <s v="Рудненский индустриальный институт"/>
    <s v="Электрификация и автоматизация горных работ"/>
    <s v="Горный инженер  электрик"/>
    <s v="21.06.1989"/>
    <n v="0"/>
    <s v="ТВ №701600"/>
    <n v="38"/>
    <n v="2"/>
    <n v="3"/>
    <n v="0"/>
    <n v="0"/>
    <n v="16"/>
    <n v="7"/>
    <n v="4"/>
    <n v="9"/>
    <s v="Удостоверение РК"/>
    <s v="039810408"/>
    <s v="08.10.2015"/>
    <s v="07.10.2025"/>
    <s v="МВД РЕСПУБЛИКИ КАЗАХСТАН"/>
    <x v="0"/>
    <s v="610627301361"/>
    <m/>
    <m/>
    <s v="Алёнова А.К."/>
    <s v="да"/>
    <s v="KZ439480001A02901996"/>
    <m/>
    <s v="ГНПФ"/>
    <s v="1000422710"/>
    <s v="26.04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3.11.2021"/>
    <m/>
    <m/>
    <s v="согласие"/>
    <m/>
    <m/>
    <s v="+"/>
    <s v="19.10.2021"/>
    <s v="II этап"/>
    <s v="Спутник V"/>
    <m/>
  </r>
  <r>
    <x v="1"/>
    <s v="Железнодорожный цех"/>
    <s v="Участок железнодорожных путей"/>
    <s v="Отепко"/>
    <s v="Николай"/>
    <s v="Васильевич"/>
    <s v="15.01.1973"/>
    <x v="8"/>
    <n v="47468"/>
    <s v="Дорожно-путевой рабочий (в карьере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1194"/>
    <s v="18.01.2018"/>
    <m/>
    <m/>
    <m/>
    <s v="Стропальщик, Сигналист."/>
    <s v="Холост(не замужем)"/>
    <s v="украинцы"/>
    <x v="0"/>
    <s v="Основное"/>
    <s v="Среднее общее образование"/>
    <s v="Житикара г."/>
    <s v="5а"/>
    <m/>
    <s v="23"/>
    <s v="12"/>
    <s v="3-33-17"/>
    <s v="87778987799"/>
    <x v="0"/>
    <s v="Вечернее обучение"/>
    <s v="УКК"/>
    <m/>
    <s v="Слесарь по ремонту подвижного состава"/>
    <s v="27.06.1991"/>
    <n v="3"/>
    <n v="3914"/>
    <n v="33"/>
    <n v="3"/>
    <n v="0"/>
    <n v="27"/>
    <n v="11"/>
    <n v="26"/>
    <n v="28"/>
    <n v="4"/>
    <n v="22"/>
    <s v="Удостоверение РК"/>
    <s v="037512168"/>
    <s v="09.10.2014"/>
    <s v="08.10.2024"/>
    <s v="МВД РЕСПУБЛИКИ КАЗАХСТАН"/>
    <x v="0"/>
    <s v="730115300483"/>
    <n v="391610294241"/>
    <s v="1DP8JXJUDYXPB00S"/>
    <m/>
    <s v="да"/>
    <s v="KZ666010012004201449"/>
    <m/>
    <s v="НПФ БТА Казахстан"/>
    <s v="40003426"/>
    <m/>
    <n v="1004003676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тепко Николай Васильевич. Табельный номер 47468. Приказ № 00000000007 от 31.12.2005"/>
    <s v="согласие"/>
    <n v="0"/>
    <m/>
    <s v="+"/>
    <s v="23.06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Отлыгин"/>
    <s v="Игорь"/>
    <s v="Анатольевич"/>
    <s v="12.07.1972"/>
    <x v="27"/>
    <n v="65081"/>
    <s v="Слесарь по контрольно-измерительным приборам и автоматике (на обслуживании)"/>
    <s v="7222-0-010"/>
    <s v="Слесарь по контрольно-измерительным приборам и автоматике"/>
    <n v="6"/>
    <x v="0"/>
    <s v="Рабочие промышленности, строительства, транспорта и других родственных занятий"/>
    <m/>
    <x v="1195"/>
    <s v="06.08.2020"/>
    <m/>
    <m/>
    <s v="согласие сторон"/>
    <m/>
    <s v="Женат(замужем)"/>
    <s v="русские"/>
    <x v="0"/>
    <s v="Основное"/>
    <s v="Среднее общее образование"/>
    <s v="Житикара г."/>
    <n v="6"/>
    <m/>
    <s v="5"/>
    <s v="12"/>
    <s v="2-62-16"/>
    <s v="87772502664"/>
    <x v="0"/>
    <s v="Очное обучение"/>
    <s v="Профессионально-техническое училище"/>
    <m/>
    <s v="Слесарь  КИПиА по наладке и ремонту проиборов безопастности на грузоподемных машинах"/>
    <s v="05.07.1990"/>
    <n v="0"/>
    <n v="334485"/>
    <n v="34"/>
    <n v="3"/>
    <n v="0"/>
    <n v="30"/>
    <n v="0"/>
    <n v="10"/>
    <n v="30"/>
    <n v="3"/>
    <n v="24"/>
    <s v="Удостоверение РК"/>
    <s v="043075330"/>
    <s v="25.07.2017"/>
    <s v="24.07.2027"/>
    <s v="МВД РЕСПУБЛИКИ КАЗАХСТАН"/>
    <x v="0"/>
    <s v="720712300546"/>
    <n v="391610276859"/>
    <s v="6DN03S1W8187S00K"/>
    <m/>
    <s v="да"/>
    <s v="KZ55914CP39872437037"/>
    <m/>
    <s v="НПФ БТА Казахстан"/>
    <s v="40004343"/>
    <m/>
    <n v="1004004593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тлыгин Игорь Анатольевич. Табельный номер 65081. Приказ № 00000000010 от 31.12.2005"/>
    <s v="согласие"/>
    <n v="0"/>
    <m/>
    <s v="+"/>
    <s v="03.08.2021"/>
    <s v="II этап"/>
    <s v="Спутник V"/>
    <m/>
  </r>
  <r>
    <x v="1"/>
    <s v="Железнодорожный цех"/>
    <s v="Пункт технического осмотра"/>
    <s v="Отлыгин"/>
    <s v="Сергей"/>
    <s v="Анатольевич"/>
    <s v="10.03.1977"/>
    <x v="20"/>
    <n v="3579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752"/>
    <s v="01.05.2019"/>
    <m/>
    <m/>
    <m/>
    <s v="Стропальщик."/>
    <s v="Женат(замужем)"/>
    <s v="русские"/>
    <x v="0"/>
    <s v="Основное"/>
    <s v="Среднее специальное"/>
    <s v="Житикара г."/>
    <n v="11"/>
    <m/>
    <s v="9"/>
    <s v="11"/>
    <s v="3-09-19"/>
    <s v="87058881860"/>
    <x v="0"/>
    <s v="Заочное обучение"/>
    <s v="Житикаринский политехнический колледж"/>
    <s v="Горная электромеханика"/>
    <s v="Горный электромеханик"/>
    <s v="01.08.2007"/>
    <n v="0"/>
    <s v="КОБ № 0074110"/>
    <n v="26"/>
    <n v="5"/>
    <n v="24"/>
    <n v="16"/>
    <n v="4"/>
    <n v="10"/>
    <n v="24"/>
    <n v="1"/>
    <n v="21"/>
    <s v="Удостоверение РК"/>
    <s v="011794962"/>
    <s v="14.05.2002"/>
    <s v="10.03.2022"/>
    <s v="МВД РЕСПУБЛИКИ КАЗАХСТАН"/>
    <x v="0"/>
    <s v="770310300798"/>
    <n v="391610341533"/>
    <s v="EDHHTGFP9RDTD00N"/>
    <m/>
    <s v="да"/>
    <s v="KZ51914CP39813655109"/>
    <m/>
    <s v="НПФ БТА Казахстан"/>
    <s v="40000653"/>
    <s v="21.07.1999"/>
    <n v="1004000906"/>
    <m/>
    <m/>
    <s v="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тлыгин Сергей Анатольевич. Табельный номер 3579. Приказ № 00000000007 от 31.12.2005"/>
    <s v="согласие"/>
    <n v="0"/>
    <m/>
    <s v="+"/>
    <s v="27.07.2021"/>
    <s v="II этап"/>
    <s v="Спутник V"/>
    <m/>
  </r>
  <r>
    <x v="1"/>
    <s v="Цех по ремонту горно-транспортного оборудования"/>
    <s v="Депо подвижного состава"/>
    <s v="Отто"/>
    <s v="Галина"/>
    <s v="Анатольевна"/>
    <s v="19.01.1966"/>
    <x v="34"/>
    <n v="46047"/>
    <s v="Машинист компрессорных установок"/>
    <s v="8185-2-005"/>
    <s v="Машинист компрессорных установок (помощник)"/>
    <n v="3"/>
    <x v="0"/>
    <s v="Операторы производственного оборудования, сборщики и водители"/>
    <m/>
    <x v="1196"/>
    <s v="01.03.2021"/>
    <m/>
    <m/>
    <s v="Изм.штат.расп.пр.№140 от 17.02.2021г."/>
    <m/>
    <s v="Разведен(разведена)"/>
    <s v="русские"/>
    <x v="1"/>
    <s v="Основное"/>
    <s v="Среднее общее образование"/>
    <s v="Житикара г."/>
    <s v="5в"/>
    <m/>
    <s v="4"/>
    <s v="42"/>
    <s v="3-02-24"/>
    <s v="87779719366"/>
    <x v="0"/>
    <s v="Вечернее обучение"/>
    <s v="УКК"/>
    <m/>
    <s v="Машинист крана (крановщик)"/>
    <s v="02.07.2014"/>
    <n v="0"/>
    <n v="403"/>
    <n v="37"/>
    <n v="3"/>
    <n v="0"/>
    <n v="21"/>
    <n v="4"/>
    <n v="14"/>
    <n v="21"/>
    <n v="4"/>
    <n v="14"/>
    <s v="Удостоверение РК"/>
    <s v="050050190"/>
    <s v="17.03.2021"/>
    <s v="16.03.2031"/>
    <s v="МВД РЕСПУБЛИКИ КАЗАХСТАН"/>
    <x v="0"/>
    <s v="660119450383"/>
    <n v="391610193060"/>
    <s v="XZAJ3BR3K4WT600M"/>
    <m/>
    <s v="да"/>
    <s v="KZ22914CP39876359923"/>
    <m/>
    <s v="НПФ БТА Казахстан"/>
    <s v="40008284"/>
    <s v="07.08.2000"/>
    <n v="100400854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тто Галина Анатольевна. Табельный номер 46047. Приказ № 00000000007 от 31.12.2005"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Депо подвижного состава"/>
    <s v="Отто"/>
    <s v="Юрий"/>
    <s v="Андреевич"/>
    <s v="27.01.1966"/>
    <x v="34"/>
    <n v="6085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1197"/>
    <s v="01.02.2018"/>
    <s v="30.06.2018"/>
    <m/>
    <m/>
    <s v="Стропальщик."/>
    <s v="Женат(замужем)"/>
    <s v="немцы"/>
    <x v="0"/>
    <s v="Основное"/>
    <s v="Среднее общее образование"/>
    <s v="Житикара г."/>
    <s v="5в"/>
    <m/>
    <s v="4"/>
    <s v="42"/>
    <s v="3-02-24"/>
    <s v="87051946743"/>
    <x v="0"/>
    <s v="Вечернее обучение"/>
    <s v="УКК"/>
    <m/>
    <s v="Слесарь ремонтник"/>
    <s v="20.07.1992"/>
    <n v="4"/>
    <n v="2981"/>
    <n v="30"/>
    <n v="3"/>
    <n v="0"/>
    <n v="12"/>
    <n v="2"/>
    <n v="6"/>
    <n v="23"/>
    <n v="11"/>
    <n v="13"/>
    <s v="Удостоверение РК"/>
    <s v="049949820"/>
    <s v="03.03.2021"/>
    <s v="02.03.2031"/>
    <s v="МВД РЕСПУБЛИКИ КАЗАХСТАН"/>
    <x v="0"/>
    <s v="660127300413"/>
    <n v="390420033527"/>
    <s v="WJY36C1PCG4U600D"/>
    <m/>
    <s v="да"/>
    <s v="KZ42914CP39869922546"/>
    <m/>
    <s v="ГЦВП"/>
    <s v="40003937"/>
    <s v="21.07.1999"/>
    <n v="100400418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тто Юрий Андреевич. Табельный номер 6085. Приказ № 4-64        от 24.09.2009"/>
    <s v="согласие"/>
    <n v="0"/>
    <m/>
    <s v="+"/>
    <s v="08.10.2021"/>
    <s v="II этап"/>
    <s v="Спутник V"/>
    <m/>
  </r>
  <r>
    <x v="6"/>
    <s v="Служба автоматизации"/>
    <s v="Монтажно-наладочная группа"/>
    <s v="Охроменко"/>
    <s v="Александр"/>
    <s v="Владимирович"/>
    <s v="10.03.1993"/>
    <x v="13"/>
    <n v="930512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1198"/>
    <s v="01.06.2021"/>
    <m/>
    <m/>
    <s v="личное заявление"/>
    <s v="Стропальщик."/>
    <s v="Женат(замужем)"/>
    <s v="украинцы"/>
    <x v="0"/>
    <s v="Основное"/>
    <s v="Среднее общее образование"/>
    <s v="Житикара г."/>
    <n v="11"/>
    <m/>
    <s v="4"/>
    <s v="47"/>
    <s v="2-85-60"/>
    <s v="87073650648"/>
    <x v="0"/>
    <s v="Очное обучение"/>
    <s v="Житикаринский политехнический колледж"/>
    <m/>
    <s v="Электрогазосварщик"/>
    <s v="30.06.2012"/>
    <n v="3"/>
    <s v="ТКБ № 0299998"/>
    <n v="12"/>
    <n v="3"/>
    <n v="0"/>
    <n v="8"/>
    <n v="6"/>
    <n v="19"/>
    <n v="8"/>
    <n v="6"/>
    <n v="19"/>
    <s v="Удостоверение РК"/>
    <s v="023868653"/>
    <s v="13.03.2018"/>
    <s v="12.03.2028"/>
    <s v="МИНИСТЕРСТВО ЮСТИЦИИ РЕСПУБЛИКИ КАЗАХСТАН"/>
    <x v="0"/>
    <s v="930310350947"/>
    <m/>
    <m/>
    <s v="Рыспаева Г.Р."/>
    <s v="да"/>
    <s v="KZ05914CP39811520676"/>
    <m/>
    <s v="ГНПФ"/>
    <s v="-1000051850"/>
    <s v="27.06.2013"/>
    <n v="1.3390650506100001E+19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6"/>
    <s v="Отдел закупок"/>
    <s v="Группа &quot;Запасные части&quot;"/>
    <s v="Ошакбаев"/>
    <s v="Данияр"/>
    <s v="Кабанбаевич"/>
    <s v="12.02.1988"/>
    <x v="23"/>
    <n v="6564"/>
    <s v="Менеджер"/>
    <s v="2421-0-011"/>
    <s v="Риск-менеджер (общий профиль)"/>
    <m/>
    <x v="2"/>
    <s v="Специалисты-профессионалы"/>
    <s v="+"/>
    <x v="1199"/>
    <s v="01.03.2019"/>
    <m/>
    <m/>
    <m/>
    <m/>
    <s v="Женат(замужем)"/>
    <s v="казахи"/>
    <x v="0"/>
    <s v="Основное"/>
    <s v="Высшее"/>
    <s v="Житикара г."/>
    <s v="5в мкр"/>
    <m/>
    <s v="5"/>
    <s v="14"/>
    <s v=""/>
    <s v="87776378631"/>
    <x v="0"/>
    <s v="Заочное обучение"/>
    <s v="Костанайский инженерно-педагогический университет"/>
    <s v="Казахский язык и литература"/>
    <s v="Бакалавр казахского языка и литературы"/>
    <s v="30.06.2011"/>
    <n v="0"/>
    <s v="ЖБ-Б№0275195"/>
    <n v="13"/>
    <n v="3"/>
    <n v="0"/>
    <n v="10"/>
    <n v="7"/>
    <n v="20"/>
    <n v="10"/>
    <n v="7"/>
    <n v="20"/>
    <s v="Удостоверение РК"/>
    <s v="040530600"/>
    <s v="08.02.2016"/>
    <s v="07.02.2026"/>
    <s v="МВД РЕСПУБЛИКИ КАЗАХСТАН"/>
    <x v="0"/>
    <s v="880212350754"/>
    <n v="391920345355"/>
    <s v="KA94R4Z9X7YJK001"/>
    <m/>
    <s v="да"/>
    <s v="KZ986010012004192725"/>
    <m/>
    <s v="ГЦВП"/>
    <s v="2001040127"/>
    <s v="07.06.2007"/>
    <n v="1.6876105220200101E+20"/>
    <m/>
    <m/>
    <s v="Не исчислять"/>
    <s v="+"/>
    <m/>
    <s v="Первичный уровень"/>
    <s v="Нұр Отан"/>
    <s v="29.08.2017"/>
    <m/>
    <m/>
    <m/>
    <m/>
    <m/>
    <m/>
    <m/>
    <m/>
    <m/>
    <m/>
    <m/>
    <m/>
    <s v="+"/>
    <m/>
    <m/>
    <m/>
    <m/>
    <m/>
    <m/>
    <s v="Перенос данных. Сотрудник:Ошакбаев Данияр Кабанбаевич. Табельный номер 6564. Приказ №  11         от 11.04.2011"/>
    <s v="согласие"/>
    <n v="0"/>
    <m/>
    <s v="+"/>
    <s v="24.07.2021"/>
    <s v="II этап"/>
    <s v="Спутник V"/>
    <m/>
  </r>
  <r>
    <x v="5"/>
    <s v="Цех технологического транспорта"/>
    <s v="ремонтный персонал"/>
    <s v="Ошакбаев"/>
    <s v="Куаныш"/>
    <s v="Игликович"/>
    <s v="01.04.1986"/>
    <x v="21"/>
    <n v="932567"/>
    <s v="Слесарь по ремонту автомобилей (БелАЗ)"/>
    <s v="7231-9-006"/>
    <s v="Слесарь по ремонту автомобилей"/>
    <n v="3"/>
    <x v="0"/>
    <s v="Рабочие промышленности, строительства, транспорта и других родственных занятий"/>
    <m/>
    <x v="899"/>
    <s v="01.09.2020"/>
    <s v="20.08.2022"/>
    <m/>
    <s v="изм.штат.расписания"/>
    <s v="Стропальщик."/>
    <s v="Женат(замужем)"/>
    <s v="казахи"/>
    <x v="0"/>
    <s v="Основное"/>
    <s v="Среднее общее образование"/>
    <s v="Житикара г."/>
    <n v="4"/>
    <m/>
    <s v="13"/>
    <s v="20"/>
    <s v=""/>
    <s v="87055620653"/>
    <x v="0"/>
    <m/>
    <m/>
    <m/>
    <m/>
    <m/>
    <n v="0"/>
    <m/>
    <n v="17"/>
    <n v="11"/>
    <n v="0"/>
    <n v="1"/>
    <n v="3"/>
    <n v="21"/>
    <n v="1"/>
    <n v="3"/>
    <n v="21"/>
    <s v="Удостоверение РК"/>
    <s v="050314638"/>
    <s v="26.04.2021"/>
    <s v="25.04.2031"/>
    <s v="МВД РЕСПУБЛИКИ КАЗАХСТАН"/>
    <x v="0"/>
    <s v="860401351092"/>
    <m/>
    <m/>
    <s v="Баекенова З.К."/>
    <s v="да"/>
    <s v="KZ616010012004229281"/>
    <m/>
    <s v="ГЦВП"/>
    <s v="136025"/>
    <s v="29.10.2019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7.08.2020"/>
    <m/>
    <m/>
    <s v="согласие"/>
    <m/>
    <m/>
    <s v="+"/>
    <s v="10.08.2021"/>
    <s v="II этап"/>
    <s v="Спутник V"/>
    <m/>
  </r>
  <r>
    <x v="6"/>
    <s v="Служба управления делами"/>
    <m/>
    <s v="Ошакбаева"/>
    <s v="Махабат"/>
    <s v="Улукманхановна"/>
    <s v="03.03.1993"/>
    <x v="13"/>
    <n v="932433"/>
    <s v="Офис-менеджер"/>
    <s v="4110-1-001"/>
    <s v="Офис-менеджер"/>
    <m/>
    <x v="6"/>
    <s v="Служащие в области администрирования"/>
    <m/>
    <x v="1200"/>
    <s v="19.11.2021"/>
    <s v="20.11.2022"/>
    <m/>
    <s v="личное заявление"/>
    <m/>
    <s v="Женат(замужем)"/>
    <s v="казахи"/>
    <x v="1"/>
    <s v="Основное"/>
    <s v="Магистратура"/>
    <s v="Житикара г."/>
    <n v="4"/>
    <m/>
    <s v="36"/>
    <s v="80"/>
    <s v=""/>
    <s v="8 705 109 95 13"/>
    <x v="0"/>
    <s v="Очное обучение"/>
    <s v="Экономика гуманитарная академия финансов г.Варшава"/>
    <s v="Управление бизнесом"/>
    <s v="Магистр"/>
    <s v="30.06.2019"/>
    <n v="0"/>
    <n v="16839"/>
    <n v="6"/>
    <n v="6"/>
    <n v="0"/>
    <n v="1"/>
    <n v="10"/>
    <n v="26"/>
    <n v="1"/>
    <n v="10"/>
    <n v="26"/>
    <s v="Удостоверение РК"/>
    <s v="051318800"/>
    <s v="27.09.2021"/>
    <s v="26.09.2031"/>
    <s v="МВД РЕСПУБЛИКИ КАЗАХСТАН"/>
    <x v="0"/>
    <s v="930303450251"/>
    <m/>
    <m/>
    <s v="Сатмурзина А.Е."/>
    <s v="да"/>
    <s v="KZ3796513F0007753684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31.05.2021"/>
    <s v="II этап"/>
    <s v="Спутник V"/>
    <m/>
  </r>
  <r>
    <x v="1"/>
    <s v="Железнодорожный цех"/>
    <s v="ЦЗ УММ"/>
    <s v="Павленко"/>
    <s v="Валерий"/>
    <s v="Дмитриевич"/>
    <s v="04.08.1971"/>
    <x v="6"/>
    <n v="933130"/>
    <s v="Машинист железнодорожно-строительных (путевых) машин"/>
    <s v="8311-1-007"/>
    <s v="Машинист путевых машин"/>
    <n v="6"/>
    <x v="0"/>
    <s v="Операторы производственного оборудования, сборщики и водители"/>
    <m/>
    <x v="359"/>
    <s v="10.11.2021"/>
    <s v="20.11.2022"/>
    <m/>
    <s v="по ТД на 1 год"/>
    <s v="Стропальщик, Слесарь по ремонту подвижного состава."/>
    <s v="Холост(не замужем)"/>
    <s v="украинцы"/>
    <x v="0"/>
    <s v="Основное"/>
    <s v="Среднее общее образование"/>
    <s v="Житикара г."/>
    <n v="5"/>
    <m/>
    <s v="11"/>
    <s v="11"/>
    <s v=""/>
    <s v="87771361639"/>
    <x v="0"/>
    <s v="Вечернее обучение"/>
    <s v="Учебно-курсовой комбинат АО &quot;Костанайские минералы&quot;"/>
    <m/>
    <s v="Машинист ПРМ-3"/>
    <s v="29.06.1992"/>
    <n v="6"/>
    <n v="3149"/>
    <n v="35"/>
    <n v="3"/>
    <n v="0"/>
    <n v="0"/>
    <n v="0"/>
    <n v="21"/>
    <n v="8"/>
    <n v="3"/>
    <n v="22"/>
    <s v="Удостоверение РК"/>
    <s v="041489210"/>
    <s v="19.07.2016"/>
    <s v="18.07.2026"/>
    <s v="МВД РЕСПУБЛИКИ КАЗАХСТАН"/>
    <x v="0"/>
    <s v="710804300257"/>
    <m/>
    <m/>
    <s v="Шалтаева А.Е."/>
    <s v="да"/>
    <s v="KZ176010002017104350"/>
    <m/>
    <s v="ГНПФ"/>
    <s v="309933"/>
    <s v="03.03.2014"/>
    <n v="1.3390650500099999E+20"/>
    <m/>
    <m/>
    <s v="Не исчислять"/>
    <s v="+"/>
    <m/>
    <s v="Вспомогательный персонал"/>
    <m/>
    <m/>
    <m/>
    <m/>
    <m/>
    <m/>
    <m/>
    <m/>
    <m/>
    <m/>
    <m/>
    <m/>
    <m/>
    <m/>
    <m/>
    <m/>
    <m/>
    <m/>
    <m/>
    <s v="27.10.2021"/>
    <m/>
    <m/>
    <s v="согласие"/>
    <m/>
    <m/>
    <s v="+"/>
    <s v="09.11.2021"/>
    <s v="II этап"/>
    <s v="SARS-Cov-2"/>
    <m/>
  </r>
  <r>
    <x v="2"/>
    <s v="Участок КИПиА и электротехнических измерений"/>
    <s v="Участок КИПиА и электротехнических измерений"/>
    <s v="Павлова"/>
    <s v="Евгения"/>
    <s v="Андреевна"/>
    <s v="30.11.1987"/>
    <x v="17"/>
    <n v="5953"/>
    <s v="Слесарь по контрольно-змерительным приборам и автоматике (на ремонте)"/>
    <s v="7222-0-010"/>
    <s v="Слесарь по контрольно-измерительным приборам и автоматике"/>
    <n v="5"/>
    <x v="0"/>
    <s v="Рабочие промышленности, строительства, транспорта и других родственных занятий"/>
    <m/>
    <x v="1201"/>
    <s v="17.07.2019"/>
    <m/>
    <m/>
    <s v="личное заявление"/>
    <m/>
    <s v="Женат(замужем)"/>
    <s v="русские"/>
    <x v="1"/>
    <s v="Основное"/>
    <s v="Среднее специальное"/>
    <s v="Житикара г."/>
    <n v="6"/>
    <m/>
    <s v="22"/>
    <s v="44"/>
    <s v="2-39-48"/>
    <s v="87055769565"/>
    <x v="0"/>
    <s v="Очное обучение"/>
    <s v="Житикаринский политехнический колледж"/>
    <s v="Экономика, бухучет и аудит"/>
    <s v="Экономист бухгалтер"/>
    <s v="06.05.2008"/>
    <n v="0"/>
    <s v="КОБ № 0180090"/>
    <n v="14"/>
    <n v="4"/>
    <n v="9"/>
    <n v="12"/>
    <n v="5"/>
    <n v="9"/>
    <n v="12"/>
    <n v="6"/>
    <n v="6"/>
    <s v="Удостоверение РК"/>
    <s v="050904528"/>
    <s v="23.07.2021"/>
    <s v="22.07.2031"/>
    <s v="МВД РЕСПУБЛИКИ КАЗАХСТАН"/>
    <x v="0"/>
    <s v="871130450191"/>
    <n v="390420186258"/>
    <s v="P58EYDR47UAUH007"/>
    <m/>
    <s v="да"/>
    <s v="KZ92914CP39837502985"/>
    <m/>
    <s v="ГЦВП"/>
    <s v="4041383"/>
    <s v="19.07.2007"/>
    <n v="1.6876105070404099E+17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авлова Евгения Андреевна. Табельный номер 5953. Приказ № 067-спс09   от 19.06.2009"/>
    <s v="согласие"/>
    <n v="0"/>
    <m/>
    <m/>
    <s v="01.01.2000"/>
    <s v="Мед. отвод (справка)"/>
    <s v="Медицинская справка"/>
    <s v="у/причина"/>
  </r>
  <r>
    <x v="6"/>
    <s v="Отдел главного механика"/>
    <s v="Отдел главного механика"/>
    <s v="Пак"/>
    <s v="Алексей"/>
    <s v="Алексеевич"/>
    <s v="13.11.1991"/>
    <x v="10"/>
    <n v="6482"/>
    <s v="Ведущий инженер"/>
    <s v="2141-1-001"/>
    <s v="Инженер на производстве"/>
    <m/>
    <x v="2"/>
    <s v="Специалисты-профессионалы"/>
    <s v="+"/>
    <x v="1202"/>
    <s v="16.04.2018"/>
    <m/>
    <m/>
    <s v="личное заявление"/>
    <m/>
    <s v="Холост(не замужем)"/>
    <s v="корейцы"/>
    <x v="0"/>
    <s v="Основное"/>
    <s v="Высшее"/>
    <s v="Житикара г."/>
    <n v="11"/>
    <m/>
    <s v="6"/>
    <s v="68"/>
    <s v="2-92-34"/>
    <s v="87478730573, доб. 87710280651"/>
    <x v="0"/>
    <s v="Заочное обучение"/>
    <s v="Рудненский индустриальный институт"/>
    <s v="Горное дело"/>
    <s v="Бакалавр  горного дела"/>
    <s v="23.02.2015"/>
    <n v="0"/>
    <s v="ЖБ-Б №0819913"/>
    <n v="14"/>
    <n v="3"/>
    <n v="0"/>
    <n v="10"/>
    <n v="10"/>
    <n v="14"/>
    <n v="10"/>
    <n v="10"/>
    <n v="14"/>
    <s v="Удостоверение РК"/>
    <s v="041430900"/>
    <s v="08.07.2016"/>
    <s v="07.07.2026"/>
    <s v="МВД РЕСПУБЛИКИ КАЗАХСТАН"/>
    <x v="0"/>
    <s v="911113350271"/>
    <n v="390420234968"/>
    <s v="JM7GPW60DVVW000V"/>
    <m/>
    <s v="да"/>
    <s v="KZ8396513F0007696305"/>
    <m/>
    <s v="ГЦВП"/>
    <s v="4066866"/>
    <s v="17.01.2011"/>
    <n v="1.3390650507040599E+18"/>
    <m/>
    <m/>
    <s v="Не исчислять"/>
    <s v="+"/>
    <s v="Стропальщик."/>
    <s v="Младший уровень"/>
    <s v="Нұр Отан"/>
    <s v="16.03.2016"/>
    <m/>
    <s v="№1145378"/>
    <m/>
    <m/>
    <m/>
    <m/>
    <m/>
    <m/>
    <m/>
    <m/>
    <m/>
    <m/>
    <s v="+"/>
    <m/>
    <m/>
    <m/>
    <m/>
    <m/>
    <m/>
    <s v="Перенос данных. Сотрудник:Пак Алексей Алексеевич. Табельный номер 6482. Приказ № 30-2        от 17.01.2011"/>
    <s v="согласие"/>
    <n v="0"/>
    <m/>
    <s v="+"/>
    <s v="10.09.2021"/>
    <s v="II этап"/>
    <s v="Sinovac"/>
    <m/>
  </r>
  <r>
    <x v="8"/>
    <s v="Дежурные караулы"/>
    <m/>
    <s v="Палий"/>
    <s v="Владислав"/>
    <s v="Владимирович"/>
    <s v="03.04.1978"/>
    <x v="35"/>
    <n v="3223"/>
    <s v="Водитель"/>
    <s v="8332-4-002"/>
    <s v="Водитель пожарной машины"/>
    <m/>
    <x v="0"/>
    <s v="Операторы производственного оборудования, сборщики и водители"/>
    <m/>
    <x v="1203"/>
    <s v="01.01.2010"/>
    <m/>
    <m/>
    <m/>
    <s v="Слесарь по ремонту автомобилей."/>
    <s v="Женат(замужем)"/>
    <s v="украинцы"/>
    <x v="0"/>
    <s v="Основное"/>
    <s v="Среднее общее образование"/>
    <s v="Житикара г."/>
    <n v="6"/>
    <m/>
    <s v="25"/>
    <s v="75"/>
    <s v="2-39-60"/>
    <s v="87754273661"/>
    <x v="0"/>
    <s v="Вечернее обучение"/>
    <s v="УКК"/>
    <m/>
    <s v="Водитель пожарного автомобиля"/>
    <s v="03.04.2006"/>
    <n v="0"/>
    <n v="306"/>
    <n v="16"/>
    <n v="10"/>
    <n v="7"/>
    <n v="16"/>
    <n v="10"/>
    <n v="7"/>
    <n v="16"/>
    <n v="10"/>
    <n v="7"/>
    <s v="Удостоверение РК"/>
    <s v="039511118"/>
    <s v="19.09.2015"/>
    <s v="18.09.2025"/>
    <s v="МВД РЕСПУБЛИКИ КАЗАХСТАН"/>
    <x v="0"/>
    <s v="780503301618"/>
    <n v="390410297741"/>
    <s v="XG4NEKTRHP70C003"/>
    <m/>
    <s v="да"/>
    <s v="KZ69914CP39888910877"/>
    <m/>
    <s v="ГНПФ"/>
    <s v="1000488565"/>
    <s v="26.03.2014"/>
    <n v="1.3390650500099999E+20"/>
    <m/>
    <m/>
    <s v="Не исчислять"/>
    <m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Палий Владислав Владимирович. Табельный номер 3223. Приказ № 00000000023 от 31.12.2005"/>
    <s v="согласие"/>
    <n v="0"/>
    <m/>
    <s v="+"/>
    <s v="08.09.2021"/>
    <s v="II этап"/>
    <s v="Спутник V"/>
    <m/>
  </r>
  <r>
    <x v="6"/>
    <s v="Центральная бухгалтерия (К)"/>
    <s v="Центральная бухгалтерия (К)"/>
    <s v="Палий"/>
    <s v="Елена"/>
    <s v="Александровна"/>
    <s v="30.12.1980"/>
    <x v="15"/>
    <n v="5445"/>
    <s v="Старший бухгалтер сектора по начислению заработной платы"/>
    <s v="2411-1-001"/>
    <s v="Бухгалтер"/>
    <m/>
    <x v="2"/>
    <s v="Специалисты-профессионалы"/>
    <m/>
    <x v="1204"/>
    <s v="01.08.2009"/>
    <m/>
    <m/>
    <s v="Перенос данных. Сотрудник:Палий Елена Ал"/>
    <m/>
    <s v="Женат(замужем)"/>
    <s v="русские"/>
    <x v="1"/>
    <s v="Основное"/>
    <s v="Высшее"/>
    <s v="Житикара г."/>
    <n v="6"/>
    <m/>
    <s v="25"/>
    <s v="75"/>
    <s v="23960           87754273660"/>
    <s v="8 705 668 63 60"/>
    <x v="0"/>
    <s v="Заочное обучение"/>
    <s v="Костанайская социальная академия"/>
    <s v="Государственное и местное управление"/>
    <s v="Менеджер"/>
    <s v="24.03.2004"/>
    <n v="0"/>
    <s v="ЖБ №0430857"/>
    <n v="22"/>
    <n v="3"/>
    <n v="0"/>
    <n v="19"/>
    <n v="11"/>
    <n v="28"/>
    <n v="19"/>
    <n v="11"/>
    <n v="28"/>
    <s v="Удостоверение РК"/>
    <s v="041328442"/>
    <s v="17.06.2016"/>
    <s v="16.06.2026"/>
    <s v="МВД РЕСПУБЛИКИ КАЗАХСТАН"/>
    <x v="0"/>
    <s v="801230450162"/>
    <n v="391610012904"/>
    <s v="8ZUT1D4XUSJJ6003"/>
    <m/>
    <s v="да"/>
    <s v="KZ55914CP39830262019"/>
    <m/>
    <s v="НПФ БТА Казахстан"/>
    <s v="40013811"/>
    <m/>
    <n v="1004014785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Палий Елена Александровна. Табельный номер 5445. Приказ № 00000000023 от 31.12.2005"/>
    <s v="согласие"/>
    <n v="0"/>
    <m/>
    <s v="+"/>
    <s v="21.09.2021"/>
    <s v="II этап"/>
    <s v="Спутник V"/>
    <m/>
  </r>
  <r>
    <x v="6"/>
    <s v="Центральная бухгалтерия (К)"/>
    <s v="Центральная бухгалтерия (К)"/>
    <s v="Панина"/>
    <s v="Елена"/>
    <s v="Михайловна"/>
    <s v="25.08.1964"/>
    <x v="18"/>
    <n v="166008"/>
    <s v="Начальник сектора по учету долгосрочных активов"/>
    <s v="1221-1-006"/>
    <s v="Заведующий цеховой бухгалтерией"/>
    <m/>
    <x v="4"/>
    <s v="Руководители и государственные служащие"/>
    <m/>
    <x v="1205"/>
    <s v="17.06.2016"/>
    <m/>
    <m/>
    <s v="личное заявление"/>
    <m/>
    <s v="Разведен(разведена)"/>
    <s v="русские"/>
    <x v="1"/>
    <s v="Основное"/>
    <s v="Высшее"/>
    <s v="Житикара г."/>
    <n v="5"/>
    <m/>
    <s v="95"/>
    <s v=""/>
    <s v="2-15-76"/>
    <s v="8 705 152 16 87"/>
    <x v="0"/>
    <s v="Заочное обучение"/>
    <s v="Региональный финансово-экономический институт"/>
    <s v="Бухгалтерский учет и аудит"/>
    <s v="Бухгалтер"/>
    <s v="25.06.2004"/>
    <n v="0"/>
    <s v="ВНС №590925"/>
    <n v="37"/>
    <n v="4"/>
    <n v="0"/>
    <n v="27"/>
    <n v="3"/>
    <n v="12"/>
    <n v="27"/>
    <n v="3"/>
    <n v="12"/>
    <s v="Удостоверение РК"/>
    <s v="032710752"/>
    <s v="05.01.2012"/>
    <s v="04.01.2022"/>
    <s v="МВД РЕСПУБЛИКИ КАЗАХСТАН"/>
    <x v="0"/>
    <s v="640825400549"/>
    <n v="391610038083"/>
    <s v="T5699CUYTUP6K00F"/>
    <m/>
    <s v="да"/>
    <s v="KZ646010012004201097"/>
    <m/>
    <s v="НПФ БТА Казахстан"/>
    <s v="40002155"/>
    <m/>
    <n v="1004002407"/>
    <m/>
    <m/>
    <s v="Не исчислять"/>
    <s v="+"/>
    <m/>
    <s v="Средний уровень"/>
    <s v="Нұр Отан"/>
    <s v="22.01.2016"/>
    <m/>
    <n v="1100018"/>
    <m/>
    <m/>
    <m/>
    <m/>
    <m/>
    <m/>
    <m/>
    <m/>
    <m/>
    <m/>
    <m/>
    <m/>
    <m/>
    <m/>
    <m/>
    <m/>
    <m/>
    <s v="Перенос данных. Сотрудник:Панина Елена Михайловна. Табельный номер 166008. Приказ № 00000000023 от 31.12.2005"/>
    <s v="согласие"/>
    <n v="0"/>
    <m/>
    <s v="+"/>
    <s v="06.07.2021"/>
    <s v="II этап"/>
    <s v="Hayat-Vax"/>
    <m/>
  </r>
  <r>
    <x v="0"/>
    <s v="Цех обогащения хризотилового волокна"/>
    <s v="общецеховой"/>
    <s v="Панфилова"/>
    <s v="Людмила"/>
    <s v="Григорьевна"/>
    <s v="01.07.1991"/>
    <x v="10"/>
    <n v="932828"/>
    <s v="Маляр"/>
    <s v="7132-1-001"/>
    <s v="Маляр"/>
    <n v="3"/>
    <x v="0"/>
    <s v="Рабочие промышленности, строительства, транспорта и других родственных занятий"/>
    <m/>
    <x v="1206"/>
    <s v="05.04.2021"/>
    <s v="31.12.2021"/>
    <m/>
    <s v="на период и.о. Марченко З. (ЭУ)"/>
    <m/>
    <s v="Женат(замужем)"/>
    <s v="русские"/>
    <x v="1"/>
    <s v="Основное"/>
    <s v="Среднее общее образование"/>
    <s v="Житикара г."/>
    <n v="4"/>
    <m/>
    <s v="25"/>
    <s v="28"/>
    <s v=""/>
    <s v="87029710362"/>
    <x v="0"/>
    <s v="Вечернее обучение"/>
    <s v="Учебный центр СПЕЦ"/>
    <m/>
    <s v="Штукатур  маляр"/>
    <s v="19.02.2021"/>
    <n v="3"/>
    <n v="899"/>
    <n v="0"/>
    <n v="7"/>
    <n v="26"/>
    <n v="0"/>
    <n v="7"/>
    <n v="26"/>
    <n v="0"/>
    <n v="7"/>
    <n v="26"/>
    <s v="Удостоверение РК"/>
    <s v="037805250"/>
    <s v="23.12.2014"/>
    <s v="22.12.2024"/>
    <s v="МВД РЕСПУБЛИКИ КАЗАХСТАН"/>
    <x v="0"/>
    <s v="910701450727"/>
    <m/>
    <m/>
    <s v="Алёнова А.К."/>
    <s v="да"/>
    <s v="KZ969480206A03738195"/>
    <m/>
    <s v="ГНПФ"/>
    <s v="1677694"/>
    <s v="20.05.2021"/>
    <n v="1.33906505E+22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9.09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Паньшин"/>
    <s v="Александр"/>
    <s v="Сергеевич"/>
    <s v="14.12.1989"/>
    <x v="29"/>
    <n v="931797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39"/>
    <s v="18.11.2020"/>
    <m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n v="7"/>
    <m/>
    <s v="7"/>
    <s v="46"/>
    <s v=""/>
    <s v="8777037688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0.02.2019"/>
    <n v="4"/>
    <n v="2018"/>
    <n v="14"/>
    <n v="0"/>
    <n v="11"/>
    <n v="3"/>
    <n v="7"/>
    <n v="15"/>
    <n v="3"/>
    <n v="7"/>
    <n v="15"/>
    <s v="Удостоверение РК"/>
    <s v="037885200"/>
    <s v="08.01.2015"/>
    <s v="07.01.2025"/>
    <s v="МВД РЕСПУБЛИКИ КАЗАХСТАН"/>
    <x v="0"/>
    <s v="891214351371"/>
    <m/>
    <m/>
    <s v="Алёнова А.К."/>
    <s v="да"/>
    <s v="KZ586010012004241460"/>
    <m/>
    <s v="ГНПФ"/>
    <s v="1000310266"/>
    <s v="03.03.2014"/>
    <n v="1.33906500010003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04.2018"/>
    <s v="Журуспаев Нурлыбек Арыстамбекович (31.05.2021)"/>
    <m/>
    <s v="согласие"/>
    <n v="0"/>
    <m/>
    <s v="+"/>
    <s v="11.11.2021"/>
    <s v="Воздержались"/>
    <m/>
    <s v="без у/причины"/>
  </r>
  <r>
    <x v="1"/>
    <s v="Цех по ремонту горно-транспортного оборудования"/>
    <s v="Участок по ремонту электромеханического оборудования"/>
    <s v="Парамонов"/>
    <s v="Виктор"/>
    <s v="Николаевич"/>
    <s v="31.12.1986"/>
    <x v="17"/>
    <n v="5357"/>
    <s v="Мастер по ремонту оборудования"/>
    <s v="1322-0-039"/>
    <s v="Мастер участка (добывающая промышленность)"/>
    <m/>
    <x v="4"/>
    <s v="Руководители и государственные служащие"/>
    <s v="+"/>
    <x v="1207"/>
    <s v="01.02.2018"/>
    <m/>
    <m/>
    <s v="изм. орг. структуры"/>
    <m/>
    <s v="Женат(замужем)"/>
    <s v="русские"/>
    <x v="0"/>
    <s v="Основное"/>
    <s v="Высшее"/>
    <s v="Житикара г."/>
    <n v="11"/>
    <m/>
    <s v="22"/>
    <s v="55"/>
    <s v=""/>
    <s v="8 747 034 59 15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30.06.2014"/>
    <n v="0"/>
    <s v="ЖБ-Б №0037052"/>
    <n v="16"/>
    <n v="3"/>
    <n v="0"/>
    <n v="13"/>
    <n v="6"/>
    <n v="6"/>
    <n v="13"/>
    <n v="6"/>
    <n v="6"/>
    <s v="Удостоверение РК"/>
    <s v="032644010"/>
    <s v="06.01.2012"/>
    <s v="05.01.2022"/>
    <s v="МВД РЕСПУБЛИКИ КАЗАХСТАН"/>
    <x v="0"/>
    <s v="861231350063"/>
    <n v="390420093517"/>
    <s v="USSH707M3NAX3008"/>
    <m/>
    <s v="да"/>
    <s v="KZ776010012004208914"/>
    <m/>
    <s v="ГЦВП"/>
    <s v="4047285"/>
    <s v="22.05.2008"/>
    <n v="1.6876105070404701E+17"/>
    <m/>
    <m/>
    <s v="Не исчислять"/>
    <s v="+"/>
    <s v="Стропальщик, Электрогазосвар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Парамонов Виктор Николаевич. Табельный номер 5357. Приказ № 08-15       от 26.05.2008"/>
    <s v="согласие"/>
    <n v="0"/>
    <m/>
    <s v="+"/>
    <s v="11.09.2021"/>
    <s v="II этап"/>
    <s v="Спутник V"/>
    <m/>
  </r>
  <r>
    <x v="0"/>
    <s v="Служба по ремонту оборудования"/>
    <s v="участок по капитальному ремонту"/>
    <s v="Парамонов"/>
    <s v="Владимир"/>
    <s v="Владимирович"/>
    <s v="01.03.1982"/>
    <x v="2"/>
    <n v="931046"/>
    <s v="Старший мастер"/>
    <s v="3115-2-001"/>
    <s v="Мастер по ремонту оборудования (в промышленности)"/>
    <m/>
    <x v="4"/>
    <s v="Руководители и государственные служащие"/>
    <s v="+"/>
    <x v="1208"/>
    <s v="18.06.2018"/>
    <m/>
    <m/>
    <s v="личное заявление"/>
    <m/>
    <s v="Женат(замужем)"/>
    <s v="украинцы"/>
    <x v="0"/>
    <s v="Основное"/>
    <s v="Среднее специальное"/>
    <s v="Житикара г."/>
    <s v="4мкр"/>
    <m/>
    <s v="2"/>
    <s v="33"/>
    <s v="2-67-74"/>
    <s v="87021727210, доб. 8 777 140 01 66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16.06.2009"/>
    <n v="0"/>
    <s v="КОБ №0258177"/>
    <n v="24"/>
    <n v="3"/>
    <n v="0"/>
    <n v="6"/>
    <n v="11"/>
    <n v="28"/>
    <n v="20"/>
    <n v="7"/>
    <n v="9"/>
    <s v="Удостоверение РК"/>
    <s v="036177072"/>
    <s v="28.12.2013"/>
    <s v="27.12.2023"/>
    <s v="МВД РЕСПУБЛИКИ КАЗАХСТАН"/>
    <x v="0"/>
    <s v="820301350432"/>
    <m/>
    <m/>
    <s v="Сейтжанова А. Б."/>
    <s v="да"/>
    <s v="KZ71914CP39859754969"/>
    <m/>
    <s v="ГЦВП"/>
    <s v="1344"/>
    <s v="24.02.2014"/>
    <n v="3.3390650500099998E+20"/>
    <m/>
    <m/>
    <s v="Исчислять"/>
    <s v="+"/>
    <m/>
    <s v="Младший уровень"/>
    <s v="Нұр Отан"/>
    <s v="05.03.2016"/>
    <m/>
    <s v="№1143947"/>
    <m/>
    <m/>
    <m/>
    <m/>
    <m/>
    <m/>
    <m/>
    <m/>
    <m/>
    <m/>
    <s v="+"/>
    <m/>
    <m/>
    <m/>
    <m/>
    <m/>
    <m/>
    <m/>
    <s v="согласие"/>
    <n v="0"/>
    <m/>
    <s v="+"/>
    <s v="27.05.2021"/>
    <s v="II этап"/>
    <s v="Спутник V"/>
    <m/>
  </r>
  <r>
    <x v="1"/>
    <s v="Железнодорожный цех"/>
    <s v="Участок эксплуатации"/>
    <s v="Парамонова"/>
    <s v="Антонина"/>
    <s v="Валентиновна"/>
    <s v="15.05.1965"/>
    <x v="31"/>
    <n v="47121"/>
    <s v="Приёмосдатчик груза и багажа"/>
    <s v="9333-3-001"/>
    <s v="Приемосдатчик груза и багажа"/>
    <n v="5"/>
    <x v="0"/>
    <s v="Неквалифицированные рабочие"/>
    <m/>
    <x v="1209"/>
    <s v="01.03.2021"/>
    <m/>
    <m/>
    <s v="Изм.штат.расп.пр.№140 от 17.02.2021г."/>
    <m/>
    <s v="Женат(замужем)"/>
    <s v="русские"/>
    <x v="1"/>
    <s v="Основное"/>
    <s v="Среднее специальное"/>
    <s v="Житикара г."/>
    <n v="4"/>
    <m/>
    <s v="31"/>
    <s v="59"/>
    <s v="2-45-31"/>
    <s v=""/>
    <x v="0"/>
    <s v="Очное обучение"/>
    <s v="Житикаринский политехнический техникум"/>
    <s v="Обогащение полезных ископаемых"/>
    <s v="Техник обогатитель"/>
    <s v="30.06.1984"/>
    <n v="0"/>
    <s v="ЗТ №157538"/>
    <n v="38"/>
    <n v="2"/>
    <n v="26"/>
    <n v="20"/>
    <n v="6"/>
    <n v="11"/>
    <n v="31"/>
    <n v="0"/>
    <n v="14"/>
    <s v="Удостоверение РК"/>
    <s v="049043548"/>
    <s v="15.10.2020"/>
    <s v="14.10.2030"/>
    <s v="МВД РЕСПУБЛИКИ КАЗАХСТАН"/>
    <x v="0"/>
    <s v="650515450275"/>
    <n v="391610026431"/>
    <s v="ENXET3C1HRXMZ00W"/>
    <m/>
    <s v="да"/>
    <s v="KZ1196513F0007416883"/>
    <m/>
    <s v="НПФ БТА Казахстан"/>
    <s v="40011299"/>
    <s v="29.05.2001"/>
    <n v="1004012106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арамонова Антонина Валентиновна. Табельный номер 47121. Приказ № 00000000007 от 31.12.2005"/>
    <s v="согласие"/>
    <n v="0"/>
    <m/>
    <s v="+"/>
    <s v="07.08.2021"/>
    <s v="II этап"/>
    <s v="Спутник V"/>
    <m/>
  </r>
  <r>
    <x v="1"/>
    <s v="Железнодорожный цех"/>
    <s v="Участок железнодорожных путей"/>
    <s v="Паршовец"/>
    <s v="Игорь"/>
    <s v="Владимирович"/>
    <s v="18.12.1965"/>
    <x v="34"/>
    <n v="47592"/>
    <s v="Начальник участка"/>
    <s v="1322-0-070"/>
    <s v="Начальник участка (добывающая промышленность)"/>
    <m/>
    <x v="4"/>
    <s v="Руководители и государственные служащие"/>
    <m/>
    <x v="1210"/>
    <s v="01.09.2017"/>
    <m/>
    <m/>
    <s v="личное заявление"/>
    <m/>
    <s v="Женат(замужем)"/>
    <s v="украинцы"/>
    <x v="0"/>
    <s v="Основное"/>
    <s v="Высшее"/>
    <s v="Житикара г."/>
    <s v="3а"/>
    <m/>
    <s v="12"/>
    <s v="1"/>
    <s v="3-05-94"/>
    <s v="87475026166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20.02.2008"/>
    <n v="0"/>
    <s v="БЖБ № 0018928"/>
    <n v="40"/>
    <n v="3"/>
    <n v="0"/>
    <n v="33"/>
    <n v="7"/>
    <n v="18"/>
    <n v="33"/>
    <n v="10"/>
    <n v="11"/>
    <s v="Удостоверение РК"/>
    <s v="047623426"/>
    <s v="12.03.2020"/>
    <s v="11.03.2030"/>
    <s v="МВД РЕСПУБЛИКИ КАЗАХСТАН"/>
    <x v="0"/>
    <s v="651218300399"/>
    <n v="391610116221"/>
    <s v="6805Z5WZA0X8T00V"/>
    <m/>
    <s v="да"/>
    <s v="KZ55914CP39841402178"/>
    <m/>
    <s v="НПФ БТА Казахстан"/>
    <s v="40000410"/>
    <m/>
    <n v="1004000663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Паршовец Игорь Владимирович. Табельный номер 47592. Приказ № 00000000023 от 31.12.2005"/>
    <s v="согласие"/>
    <n v="0"/>
    <m/>
    <s v="+"/>
    <s v="14.07.2021"/>
    <s v="II этап"/>
    <s v="Спутник V"/>
    <m/>
  </r>
  <r>
    <x v="1"/>
    <s v="Цех по ремонту горно-транспортного оборудования"/>
    <s v="Депо подвижного состава"/>
    <s v="Пастерук"/>
    <s v="Наталья"/>
    <s v="Николаевна"/>
    <s v="16.05.1965"/>
    <x v="31"/>
    <n v="46263"/>
    <s v="Дефектоскопист по магнитному и ультрозвуковому контролю"/>
    <s v="8214-5-003"/>
    <s v="Дефектоскопист по ультразвуковому контролю"/>
    <n v="6"/>
    <x v="0"/>
    <s v="Рабочие промышленности, строительства, транспорта и других родственных занятий"/>
    <m/>
    <x v="1211"/>
    <s v="01.03.2021"/>
    <m/>
    <m/>
    <s v="Изм.штат.расп.пр.№140 от 17.02.2021г."/>
    <m/>
    <s v="Разведен(разведена)"/>
    <s v="украинцы"/>
    <x v="1"/>
    <s v="Основное"/>
    <s v="Среднее специальное"/>
    <s v="Житикара г."/>
    <n v="11"/>
    <m/>
    <s v="30"/>
    <s v="34"/>
    <s v=""/>
    <s v=""/>
    <x v="0"/>
    <s v="Очное обучение"/>
    <s v="Житикаринский политехнический техникум"/>
    <s v="Открытая разработка месторождений полезных ископаемых"/>
    <s v="Горный техник"/>
    <s v="03.07.1992"/>
    <n v="0"/>
    <s v="РТ №184329"/>
    <n v="43"/>
    <n v="4"/>
    <n v="12"/>
    <n v="38"/>
    <n v="11"/>
    <n v="5"/>
    <n v="38"/>
    <n v="11"/>
    <n v="5"/>
    <s v="Удостоверение РК"/>
    <s v="049595692"/>
    <s v="12.01.2021"/>
    <s v="11.01.2031"/>
    <s v="МВД РЕСПУБЛИКИ КАЗАХСТАН"/>
    <x v="0"/>
    <s v="650516400680"/>
    <n v="391610293430"/>
    <s v="W8AZYW77ZJMW600N"/>
    <m/>
    <s v="да"/>
    <s v="KZ98914CP39820837792"/>
    <m/>
    <s v="НПФ БТА Казахстан"/>
    <s v="40003415"/>
    <m/>
    <n v="1004003665"/>
    <m/>
    <m/>
    <s v="Не исчислять"/>
    <s v="+"/>
    <m/>
    <s v="Вспомогательный персонал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Пастерук Наталья Николаевна. Табельный номер 46263. Приказ № 00000000007 от 31.12.2005"/>
    <s v="согласие"/>
    <n v="0"/>
    <m/>
    <s v="+"/>
    <s v="29.06.2021"/>
    <s v="II этап"/>
    <s v="Hayat-Vax"/>
    <m/>
  </r>
  <r>
    <x v="5"/>
    <s v="Цех вспомогательного транспорта"/>
    <s v="автобусы"/>
    <s v="Пастерук"/>
    <s v="Николай"/>
    <s v="Леонидович"/>
    <s v="28.03.1961"/>
    <x v="40"/>
    <n v="84150"/>
    <s v="Водитель автомобиля (МАЗ сменный)"/>
    <s v="8322-2-001"/>
    <s v="Водитель автомобиля"/>
    <n v="6"/>
    <x v="0"/>
    <s v="Операторы производственного оборудования, сборщики и водители"/>
    <m/>
    <x v="1212"/>
    <s v="01.02.2021"/>
    <m/>
    <m/>
    <s v="согласие сторон"/>
    <s v="Слесарь по ремонту автомобилей."/>
    <s v="Разведен(разведена)"/>
    <s v="украинцы"/>
    <x v="0"/>
    <s v="Основное"/>
    <s v="Среднее общее образование"/>
    <s v="Житикара г."/>
    <n v="6"/>
    <m/>
    <s v="8"/>
    <s v="53"/>
    <s v="2-41-79"/>
    <s v="87055623703"/>
    <x v="0"/>
    <s v="Вечернее обучение"/>
    <s v="УКК"/>
    <m/>
    <s v="Водитель"/>
    <s v="07.07.2000"/>
    <n v="0"/>
    <s v="PG №006694"/>
    <n v="43"/>
    <n v="4"/>
    <n v="12"/>
    <n v="30"/>
    <n v="11"/>
    <n v="15"/>
    <n v="30"/>
    <n v="11"/>
    <n v="15"/>
    <s v="Удостоверение РК"/>
    <s v="023868936"/>
    <s v="14.08.2009"/>
    <s v="27.03.2051"/>
    <s v="МИНИСТЕРСТВО ЮСТИЦИИ РЕСПУБЛИКИ КАЗАХСТАН"/>
    <x v="0"/>
    <s v="610328300526"/>
    <n v="391610233866"/>
    <s v="RVS0TWPBJX8CD000"/>
    <m/>
    <s v="да"/>
    <s v="KZ726010002010428014"/>
    <m/>
    <s v="НПФ БТА Казахстан"/>
    <s v="40004102"/>
    <s v="21.07.1999"/>
    <n v="1004004352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астерук Николай Леонидович. Табельный номер 84150. Приказ № 00000000008 от 31.12.2005"/>
    <s v="согласие"/>
    <n v="26999"/>
    <s v="A, A1, В, В1, С, С1, D, D1, BE, C1E, CE, D1E DE, "/>
    <s v="+"/>
    <s v="29.06.2021"/>
    <s v="II этап"/>
    <s v="Спутник V"/>
    <m/>
  </r>
  <r>
    <x v="4"/>
    <s v="несписочный состав (К)"/>
    <m/>
    <s v="Пастухов"/>
    <s v="Владимир"/>
    <s v="Васильевич"/>
    <s v="03.10.1953"/>
    <x v="52"/>
    <n v="930325"/>
    <s v="Пенсионер"/>
    <m/>
    <m/>
    <m/>
    <x v="8"/>
    <m/>
    <m/>
    <x v="1213"/>
    <s v="14.11.2012"/>
    <s v="13.11.2015"/>
    <m/>
    <m/>
    <m/>
    <m/>
    <s v="украинцы"/>
    <x v="0"/>
    <s v="Основное"/>
    <s v="Среднее общее образование"/>
    <s v="Житикара г."/>
    <n v="6"/>
    <m/>
    <s v="2"/>
    <s v="37"/>
    <s v="2-76-46"/>
    <s v=""/>
    <x v="0"/>
    <s v="Вечернее обучение"/>
    <s v="ДОСААФ"/>
    <m/>
    <s v="водитель кат. ВСDЕ"/>
    <s v="17.03.2001"/>
    <n v="0"/>
    <s v="вод. уд. PG№ 012031 от 17.03.2001г."/>
    <n v="51"/>
    <n v="5"/>
    <n v="9"/>
    <n v="15"/>
    <n v="11"/>
    <n v="26"/>
    <n v="19"/>
    <n v="0"/>
    <n v="7"/>
    <s v="Удостоверение РК"/>
    <s v="015361939"/>
    <s v="07.04.2004"/>
    <s v="02.10.2043"/>
    <s v="МВД РЕСПУБЛИКИ КАЗАХСТАН"/>
    <x v="0"/>
    <s v="531003350322"/>
    <n v="391610348651"/>
    <s v="N1Y6DCU55ZV2C00B"/>
    <s v="Семиндерова И.С."/>
    <m/>
    <m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5"/>
    <s v="Цех технологического транспорта"/>
    <s v="вывозка г/м БелАЗ"/>
    <s v="Пенденов"/>
    <s v="Ермек"/>
    <s v="Садуокасович"/>
    <s v="16.12.1975"/>
    <x v="19"/>
    <n v="932354"/>
    <s v="Водитель автомобиля (БелАЗ-7555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540"/>
    <s v="22.07.2021"/>
    <m/>
    <m/>
    <s v="личное заявление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11"/>
    <m/>
    <s v="8"/>
    <s v="88"/>
    <s v=""/>
    <s v=""/>
    <x v="0"/>
    <s v="Очное обучение"/>
    <s v="Учебный центр подготовки кадров АО &quot;ССГПО&quot; г.Рудный"/>
    <s v="Водитель автомобиля БелАЗ 7540, 7548"/>
    <s v="Водитель  БелАЗ"/>
    <s v="10.05.2006"/>
    <n v="0"/>
    <n v="151619"/>
    <n v="29"/>
    <n v="5"/>
    <n v="8"/>
    <n v="2"/>
    <n v="2"/>
    <n v="7"/>
    <n v="2"/>
    <n v="2"/>
    <n v="7"/>
    <s v="Удостоверение РК"/>
    <s v="035996742"/>
    <s v="27.11.2013"/>
    <s v="26.11.2023"/>
    <s v="МВД РЕСПУБЛИКИ КАЗАХСТАН"/>
    <x v="0"/>
    <s v="751216300361"/>
    <m/>
    <m/>
    <s v="Дарбаева Л.Е."/>
    <s v="да"/>
    <s v="KZ179480001A03229839"/>
    <m/>
    <s v="ГЦВП"/>
    <s v="310536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s v="Афганцы"/>
    <m/>
    <n v="8"/>
    <s v="29.09.2020"/>
    <s v="18.09.2019"/>
    <m/>
    <m/>
    <s v="согласие"/>
    <n v="14551"/>
    <s v="A, A1, В, В1, С, С1, D, D1, BE, C1E, CE, D1E DE, "/>
    <s v="+"/>
    <s v="30.05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Пенькова"/>
    <s v="Виктория"/>
    <s v="Васильевна"/>
    <s v="19.02.1981"/>
    <x v="15"/>
    <n v="930686"/>
    <s v="Слесарь-инструментальщик"/>
    <s v="7222-0-011"/>
    <s v="Слесарь-инструментальщик"/>
    <n v="4"/>
    <x v="0"/>
    <s v="Рабочие промышленности, строительства, транспорта и других родственных занятий"/>
    <s v="+"/>
    <x v="553"/>
    <s v="01.02.2018"/>
    <s v="30.06.2018"/>
    <m/>
    <m/>
    <s v="Заточник, Сверловщик."/>
    <s v="Холост(не замужем)"/>
    <s v="русские"/>
    <x v="1"/>
    <s v="Основное"/>
    <s v="Среднее общее образование"/>
    <s v="Житикара г."/>
    <n v="2"/>
    <m/>
    <s v="9"/>
    <s v="15"/>
    <s v="8 777 159 43 37"/>
    <s v=""/>
    <x v="0"/>
    <s v="Очное обучение"/>
    <s v="Профессионально-техническое училище"/>
    <m/>
    <s v="Повар-кондитер"/>
    <s v="29.04.2010"/>
    <n v="3"/>
    <s v="КБ №0059961"/>
    <n v="9"/>
    <n v="3"/>
    <n v="0"/>
    <n v="9"/>
    <n v="3"/>
    <n v="0"/>
    <n v="9"/>
    <n v="3"/>
    <n v="0"/>
    <s v="Удостоверение РК"/>
    <s v="018412823"/>
    <s v="09.06.2006"/>
    <s v="18.02.2026"/>
    <s v="МИНИСТЕРСТВО ЮСТИЦИИ РЕСПУБЛИКИ КАЗАХСТАН"/>
    <x v="0"/>
    <s v="810219400462"/>
    <n v="60910120340"/>
    <m/>
    <s v="Сатмурзина А.Е."/>
    <s v="да"/>
    <s v="KZ896010012004202393"/>
    <m/>
    <s v="ГЦВП"/>
    <s v="3062980129"/>
    <s v="29.08.2012"/>
    <n v="1.33906505220306E+21"/>
    <m/>
    <m/>
    <s v="Не исчислять"/>
    <m/>
    <s v="Заточник, Сверловщик."/>
    <s v="Младший обслуживающий персонал"/>
    <m/>
    <m/>
    <m/>
    <m/>
    <m/>
    <m/>
    <m/>
    <m/>
    <m/>
    <m/>
    <m/>
    <m/>
    <m/>
    <m/>
    <m/>
    <m/>
    <m/>
    <m/>
    <m/>
    <m/>
    <m/>
    <s v="период По 20.10.2014г."/>
    <s v="согласие"/>
    <n v="0"/>
    <m/>
    <m/>
    <s v="04.05.2022"/>
    <s v="Декрет/о"/>
    <m/>
    <s v="у/причина"/>
  </r>
  <r>
    <x v="1"/>
    <s v="Железнодорожный цех"/>
    <s v="Пункт технического осмотра"/>
    <s v="Переверзин"/>
    <s v="Алексей"/>
    <s v="Витальевич"/>
    <s v="03.01.1978"/>
    <x v="35"/>
    <n v="933004"/>
    <s v="Слесарь по ремонту подвижного состава"/>
    <s v="7234-0-008"/>
    <s v="Слесарь по ремонту подвижного состава"/>
    <n v="4"/>
    <x v="0"/>
    <s v="Операторы производственного оборудования, сборщики и водители"/>
    <m/>
    <x v="1214"/>
    <s v="25.10.2021"/>
    <s v="20.08.2022"/>
    <m/>
    <s v="согласие сторон"/>
    <s v="Стропальщик."/>
    <s v="Холост(не замужем)"/>
    <s v="русские"/>
    <x v="0"/>
    <s v="Основное"/>
    <s v="Среднее общее образование"/>
    <s v="Житикара г."/>
    <n v="6"/>
    <m/>
    <s v="1"/>
    <s v="108"/>
    <s v=""/>
    <s v="87772030713"/>
    <x v="0"/>
    <s v="Вечернее обучение"/>
    <s v="Учебно-курсовой комбинат &quot;Спец&quot;"/>
    <m/>
    <s v="Слесарь по ремонту подвижного состава"/>
    <s v="02.07.2021"/>
    <n v="4"/>
    <n v="941"/>
    <n v="0"/>
    <n v="4"/>
    <n v="4"/>
    <n v="0"/>
    <n v="4"/>
    <n v="4"/>
    <n v="0"/>
    <n v="4"/>
    <n v="4"/>
    <s v="Удостоверение РК"/>
    <s v="037896894"/>
    <s v="12.01.2015"/>
    <s v="11.01.2025"/>
    <s v="МВД РЕСПУБЛИКИ КАЗАХСТАН"/>
    <x v="0"/>
    <s v="780103300328"/>
    <m/>
    <m/>
    <s v="Исмагулова А.С."/>
    <s v="да"/>
    <s v="KZ9096513F0008085731"/>
    <m/>
    <s v="ГНПФ"/>
    <s v="1000339583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1.07.2021"/>
    <m/>
    <s v="+"/>
    <s v="согласие"/>
    <m/>
    <m/>
    <s v="+"/>
    <s v="30.07.2021"/>
    <s v="II этап"/>
    <s v="Спутник V"/>
    <m/>
  </r>
  <r>
    <x v="1"/>
    <s v="Железнодорожный цех"/>
    <s v="Пункт технического осмотра"/>
    <s v="Переплётов"/>
    <s v="Валерий"/>
    <s v="Дмитриевич"/>
    <s v="27.03.1961"/>
    <x v="40"/>
    <n v="47916"/>
    <s v="Слесарь по ремонту подвижного состава"/>
    <s v="7234-0-008"/>
    <s v="Слесарь по ремонту подвижного состава"/>
    <n v="6"/>
    <x v="0"/>
    <s v="Операторы производственного оборудования, сборщики и водители"/>
    <m/>
    <x v="1215"/>
    <s v="01.09.2017"/>
    <m/>
    <m/>
    <m/>
    <s v="Стропальщик."/>
    <s v="Разведен(разведена)"/>
    <s v="русские"/>
    <x v="0"/>
    <s v="Основное"/>
    <s v="Среднее общее образование"/>
    <s v="Житикара г."/>
    <n v="6"/>
    <m/>
    <s v="3а"/>
    <s v="12"/>
    <s v="2-49-05"/>
    <s v=""/>
    <x v="0"/>
    <s v="Очное обучение"/>
    <s v="Профессионально-техническое училище"/>
    <m/>
    <s v="Электрогазосварщик"/>
    <s v="28.12.1985"/>
    <n v="3"/>
    <n v="11553"/>
    <n v="43"/>
    <n v="4"/>
    <n v="15"/>
    <n v="20"/>
    <n v="6"/>
    <n v="2"/>
    <n v="27"/>
    <n v="5"/>
    <n v="10"/>
    <s v="Удостоверение РК"/>
    <s v="005604333"/>
    <s v="03.04.1997"/>
    <s v="26.03.2051"/>
    <s v="МВД РЕСПУБЛИКИ КАЗАХСТАН"/>
    <x v="0"/>
    <s v="610327301241"/>
    <n v="391610015513"/>
    <s v="MN78ZX38F6JEA00E"/>
    <m/>
    <s v="да"/>
    <s v="KZ11914CP39831592681"/>
    <m/>
    <s v="НПФ БТА Казахстан"/>
    <s v="40003389"/>
    <s v="21.07.1999"/>
    <n v="100400363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ереплётов Валерий Дмитриевич. Табельный номер 47916. Приказ № 00000000006 от 31.12.2005"/>
    <s v="согласие"/>
    <n v="0"/>
    <m/>
    <s v="+"/>
    <s v="03.08.2021"/>
    <s v="I этап"/>
    <s v="Спутник V"/>
    <m/>
  </r>
  <r>
    <x v="0"/>
    <s v="Цех обогащения хризотилового волокна"/>
    <s v="цех обогащения хризотилового волокна"/>
    <s v="Перешеин"/>
    <s v="Олег"/>
    <s v="Николаевич"/>
    <s v="05.11.1977"/>
    <x v="20"/>
    <n v="6595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216"/>
    <s v="14.07.2014"/>
    <m/>
    <m/>
    <s v="согласие сторон"/>
    <s v="Стропальщик."/>
    <s v="Холост(не замужем)"/>
    <s v="русские"/>
    <x v="0"/>
    <s v="Основное"/>
    <s v="Среднее общее образование"/>
    <s v="Житикара г."/>
    <n v="11"/>
    <m/>
    <s v="24"/>
    <s v="24"/>
    <s v="3-03-54"/>
    <s v="87714301215"/>
    <x v="0"/>
    <s v="Вечернее обучение"/>
    <s v="УКК"/>
    <m/>
    <s v="Слесарь по обслуживанию и ремонту оборудования"/>
    <s v="29.04.2014"/>
    <n v="4"/>
    <n v="234"/>
    <n v="24"/>
    <n v="5"/>
    <n v="29"/>
    <n v="10"/>
    <n v="6"/>
    <n v="19"/>
    <n v="22"/>
    <n v="9"/>
    <n v="5"/>
    <s v="Удостоверение РК"/>
    <s v="013622745"/>
    <s v="28.01.2003"/>
    <s v="05.11.2022"/>
    <s v="МВД РЕСПУБЛИКИ КАЗАХСТАН"/>
    <x v="0"/>
    <s v="771105302089"/>
    <n v="390410215098"/>
    <s v="57PCTGJ7AW49D00P"/>
    <m/>
    <s v="да"/>
    <s v="KZ336010012004200879"/>
    <m/>
    <s v="ГЦВП"/>
    <s v="40000514"/>
    <s v="21.07.1999"/>
    <n v="100400046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ерешеин Олег Николаевич. Табельный номер 6595. Приказ № 30-25       от 12.05.2011"/>
    <s v="согласие"/>
    <n v="0"/>
    <m/>
    <m/>
    <s v="01.11.2021"/>
    <s v="Воздержались"/>
    <m/>
    <s v="без у/причины"/>
  </r>
  <r>
    <x v="2"/>
    <s v="Участок тепловодоснабжения"/>
    <s v="Участок тепловодоснабжения"/>
    <s v="Перьков"/>
    <s v="Сергей"/>
    <s v="Юрьевич"/>
    <s v="22.06.1981"/>
    <x v="15"/>
    <n v="7470"/>
    <s v="Слесарь по ремонту оборудования котельных"/>
    <s v="7239-2-050"/>
    <s v="Слесарь по ремонту оборудования котельных и пылеприготовительных цехов"/>
    <n v="4"/>
    <x v="0"/>
    <s v="Рабочие промышленности, строительства, транспорта и других родственных занятий"/>
    <m/>
    <x v="1217"/>
    <s v="01.05.2019"/>
    <m/>
    <m/>
    <s v="Изм.штат. распис"/>
    <s v="Стропальщик."/>
    <s v="Холост(не замужем)"/>
    <s v="русские"/>
    <x v="0"/>
    <s v="Основное"/>
    <s v="Среднее общее образование"/>
    <s v="Житикара г."/>
    <s v="40 лет Казахстана"/>
    <m/>
    <s v="11"/>
    <s v="1"/>
    <s v=""/>
    <s v="87056355869"/>
    <x v="0"/>
    <s v="Вечернее обучение"/>
    <s v="УКК"/>
    <m/>
    <s v="Слесарь  ремонтник"/>
    <s v="27.05.1998"/>
    <n v="3"/>
    <n v="7023"/>
    <n v="18"/>
    <n v="6"/>
    <n v="12"/>
    <n v="9"/>
    <n v="3"/>
    <n v="19"/>
    <n v="9"/>
    <n v="3"/>
    <n v="19"/>
    <s v="Удостоверение РК"/>
    <s v="019852908"/>
    <s v="21.12.2006"/>
    <s v="21.06.2026"/>
    <s v="МИНИСТЕРСТВО ЮСТИЦИИ РЕСПУБЛИКИ КАЗАХСТАН"/>
    <x v="0"/>
    <s v="810622300803"/>
    <n v="390420035413"/>
    <s v="C4SJYD9KYMADV00V"/>
    <s v="Брахнова Г.В."/>
    <s v="да"/>
    <s v="KZ546010012004207970"/>
    <m/>
    <s v="ГЦВП"/>
    <s v="420068"/>
    <s v="21.02.1995"/>
    <n v="1.6876105070042E+17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0"/>
    <s v="Цех обогащения хризотилового волокна"/>
    <s v="цех обогащения хризотилового волокна"/>
    <s v="Петраш"/>
    <s v="Надежда"/>
    <s v="Юрьевна"/>
    <s v="04.08.1983"/>
    <x v="11"/>
    <n v="932023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1218"/>
    <s v="22.05.2019"/>
    <s v="20.12.2021"/>
    <m/>
    <s v="согласие сторон"/>
    <m/>
    <s v="Разведен(разведена)"/>
    <s v="украинцы"/>
    <x v="1"/>
    <s v="Основное"/>
    <s v="Высшее"/>
    <s v="Житикара г."/>
    <n v="7"/>
    <m/>
    <s v="8"/>
    <s v="26"/>
    <s v="2-01-58"/>
    <s v="87772658341"/>
    <x v="0"/>
    <s v="Очное обучение"/>
    <s v="Костанайский социально-технический университет"/>
    <s v="Учет и аудит"/>
    <s v="Бакалавр учета и аудита"/>
    <s v="20.03.2006"/>
    <n v="0"/>
    <s v="ЖББ № 0026483"/>
    <n v="21"/>
    <n v="3"/>
    <n v="0"/>
    <n v="4"/>
    <n v="1"/>
    <n v="9"/>
    <n v="9"/>
    <n v="11"/>
    <n v="0"/>
    <s v="Удостоверение РК"/>
    <s v="022978912"/>
    <s v="25.09.2008"/>
    <s v="03.08.2028"/>
    <s v="МИНИСТЕРСТВО ЮСТИЦИИ РЕСПУБЛИКИ КАЗАХСТАН"/>
    <x v="0"/>
    <s v="830804450452"/>
    <m/>
    <m/>
    <s v="Алёнова А.К."/>
    <s v="да"/>
    <s v="KZ946010012004230433"/>
    <m/>
    <s v="ГНПФ"/>
    <s v="1000005625"/>
    <s v="26.09.2013"/>
    <n v="1.3390650500099999E+20"/>
    <m/>
    <m/>
    <s v="Исчислять"/>
    <s v="+"/>
    <s v="Машинист ШФМ."/>
    <s v="Основной персонал"/>
    <s v="Нұр Отан"/>
    <s v="06.12.2018"/>
    <m/>
    <m/>
    <m/>
    <m/>
    <m/>
    <m/>
    <m/>
    <m/>
    <m/>
    <m/>
    <m/>
    <m/>
    <s v="+"/>
    <m/>
    <m/>
    <m/>
    <m/>
    <s v="14.11.2018"/>
    <s v="Шепеляк Вячеслав Анатольевич"/>
    <m/>
    <s v="согласие"/>
    <n v="0"/>
    <m/>
    <s v="+"/>
    <s v="31.08.2021"/>
    <s v="II этап"/>
    <s v="Спутник V"/>
    <m/>
  </r>
  <r>
    <x v="1"/>
    <s v="Буровзрывной цех"/>
    <s v="ЦЗ взрывной"/>
    <s v="Петраш"/>
    <s v="Олеся"/>
    <s v="Владимировна"/>
    <s v="26.04.1985"/>
    <x v="38"/>
    <n v="6911"/>
    <s v="Раздатчик взрывчатых материалов"/>
    <s v="7549-3-007"/>
    <s v="Раздатчик взрывчатых материалов"/>
    <n v="3"/>
    <x v="0"/>
    <s v="Рабочие промышленности, строительства, транспорта и других родственных занятий"/>
    <m/>
    <x v="1219"/>
    <s v="01.09.2017"/>
    <m/>
    <m/>
    <s v="изм. орг. структуры"/>
    <s v="Лаборант по испытанию боеприпасов, порохов и взрывчатых веществ."/>
    <s v="Разведен(разведена)"/>
    <s v="мордва"/>
    <x v="1"/>
    <s v="Основное"/>
    <s v="Среднее специальное"/>
    <s v="Житикара г."/>
    <s v="Новая"/>
    <m/>
    <s v="15"/>
    <s v=""/>
    <s v="2-86-93"/>
    <s v="87755201062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7"/>
    <n v="0"/>
    <m/>
    <n v="12"/>
    <n v="10"/>
    <n v="13"/>
    <n v="12"/>
    <n v="10"/>
    <n v="13"/>
    <n v="12"/>
    <n v="10"/>
    <n v="13"/>
    <s v="Удостоверение РК"/>
    <s v="046351626"/>
    <s v="08.08.2019"/>
    <s v="07.08.2029"/>
    <s v="МВД РЕСПУБЛИКИ КАЗАХСТАН"/>
    <x v="0"/>
    <s v="850426451350"/>
    <n v="390420077595"/>
    <s v="R7B0RMHDBNWCC00U"/>
    <s v="Семиндерова И.С."/>
    <s v="да"/>
    <s v="KZ706010012004190901"/>
    <m/>
    <s v="ГЦВП"/>
    <s v="150016021110485"/>
    <s v="13.01.2009"/>
    <n v="1.3390610501149999E+24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1"/>
    <s v="Горный цех"/>
    <s v="Участок добычи"/>
    <s v="Петренко"/>
    <s v="Виталий"/>
    <s v="Юрьевич"/>
    <s v="17.05.1988"/>
    <x v="23"/>
    <n v="7444"/>
    <s v="Горный мастер добычи"/>
    <s v="1322-0-012"/>
    <s v="Горный мастер"/>
    <m/>
    <x v="4"/>
    <s v="Руководители и государственные служащие"/>
    <m/>
    <x v="279"/>
    <s v="26.04.2021"/>
    <m/>
    <m/>
    <s v="личное заявление"/>
    <m/>
    <s v="Разведен(разведена)"/>
    <s v="русские"/>
    <x v="0"/>
    <s v="Основное"/>
    <s v="Высшее"/>
    <s v="Житикара г."/>
    <n v="7"/>
    <m/>
    <s v="1"/>
    <s v="100"/>
    <s v="2-68-46"/>
    <s v="8 705 460 15 50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15.06.2012"/>
    <n v="0"/>
    <s v="ЖБ-Б№ 0232787"/>
    <n v="15"/>
    <n v="3"/>
    <n v="0"/>
    <n v="9"/>
    <n v="4"/>
    <n v="0"/>
    <n v="9"/>
    <n v="4"/>
    <n v="0"/>
    <s v="Удостоверение РК"/>
    <s v="035093918"/>
    <s v="28.05.2013"/>
    <s v="27.05.2023"/>
    <s v="МВД РЕСПУБЛИКИ КАЗАХСТАН"/>
    <x v="0"/>
    <s v="880517351225"/>
    <n v="390520053437"/>
    <s v="XC9A5KNS5S0BW009"/>
    <s v="Брахнова Г.В."/>
    <s v="да"/>
    <s v="KZ626010012004201133"/>
    <m/>
    <s v="ГЦВП"/>
    <s v="103730071216461"/>
    <s v="30.07.2012"/>
    <n v="1.3390610501103699E+24"/>
    <m/>
    <m/>
    <s v="Не исчислять"/>
    <m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9.2021"/>
    <s v="II этап"/>
    <s v="Спутник V"/>
    <m/>
  </r>
  <r>
    <x v="5"/>
    <s v="Цех технологического транспорта"/>
    <s v="ремонтный персонал"/>
    <s v="Петренко"/>
    <s v="Юрий"/>
    <s v="Владимирович"/>
    <s v="12.08.1973"/>
    <x v="8"/>
    <n v="88141"/>
    <s v="Слесарь по ремонту автомобилей (БелАЗ)"/>
    <s v="7231-9-006"/>
    <s v="Слесарь по ремонту автомобилей"/>
    <n v="6"/>
    <x v="0"/>
    <s v="Рабочие промышленности, строительства, транспорта и других родственных занятий"/>
    <m/>
    <x v="1220"/>
    <s v="01.09.2020"/>
    <m/>
    <m/>
    <s v="изм.штат.расписания"/>
    <s v="Стропальщик."/>
    <s v="Женат(замужем)"/>
    <s v="русские"/>
    <x v="0"/>
    <s v="Основное"/>
    <s v="Среднее общее образование"/>
    <s v="Житикара г."/>
    <n v="6"/>
    <m/>
    <s v="7"/>
    <s v="77"/>
    <s v="2-13-21"/>
    <s v="8 777 445 37 56"/>
    <x v="0"/>
    <s v="Очное обучение"/>
    <s v="Профессионально-техническое училище"/>
    <m/>
    <s v="Слесарь ремонтник автосамосвала БелАЗ"/>
    <s v="27.01.1991"/>
    <n v="3"/>
    <n v="275627"/>
    <n v="30"/>
    <n v="4"/>
    <n v="3"/>
    <n v="25"/>
    <n v="6"/>
    <n v="19"/>
    <n v="25"/>
    <n v="6"/>
    <n v="19"/>
    <s v="Удостоверение РК"/>
    <s v="044646506"/>
    <s v="23.07.2018"/>
    <s v="22.07.2028"/>
    <s v="МВД РЕСПУБЛИКИ КАЗАХСТАН"/>
    <x v="0"/>
    <s v="730812300432"/>
    <n v="390410304561"/>
    <s v="35SK7DHGS7UCX004"/>
    <m/>
    <s v="да"/>
    <s v="KZ4096513F0008154531"/>
    <m/>
    <s v="НПФ БТА Казахстан"/>
    <s v="40011820"/>
    <s v="21.08.2001"/>
    <n v="100401262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етренко Юрий Владимирович. Табельный номер 88141. Приказ № 00000000018 от 31.12.2005"/>
    <s v="согласие"/>
    <n v="0"/>
    <m/>
    <s v="+"/>
    <s v="30.07.2021"/>
    <s v="II этап"/>
    <s v="Спутник V"/>
    <m/>
  </r>
  <r>
    <x v="0"/>
    <s v="Служба по ремонту оборудования"/>
    <s v="участок по капитальному ремонту"/>
    <s v="Петренко"/>
    <s v="Юрий"/>
    <s v="Николаевич"/>
    <s v="13.01.1988"/>
    <x v="23"/>
    <n v="931040"/>
    <s v="Электромеханик"/>
    <s v="3115-1-017"/>
    <s v="Электромеханик"/>
    <m/>
    <x v="2"/>
    <s v="Специалисты-техники и иной вспомогательный профессиональный персонал"/>
    <s v="+"/>
    <x v="1221"/>
    <s v="01.10.2016"/>
    <m/>
    <m/>
    <s v="личное заявление"/>
    <m/>
    <s v="Женат(замужем)"/>
    <s v="русские"/>
    <x v="0"/>
    <s v="Основное"/>
    <s v="Высшее"/>
    <s v="Житикара г."/>
    <n v="4"/>
    <m/>
    <s v="25"/>
    <s v="46"/>
    <s v=""/>
    <s v="87076308969, доб. 87758895338"/>
    <x v="0"/>
    <s v="Заочное обучение"/>
    <s v="Рудненский индустриальный институт"/>
    <s v="Горное дело"/>
    <s v="Бакалавр  горного дела"/>
    <s v="14.02.2013"/>
    <n v="0"/>
    <s v="ЖБ-Б №0664733"/>
    <n v="14"/>
    <n v="3"/>
    <n v="0"/>
    <n v="6"/>
    <n v="11"/>
    <n v="30"/>
    <n v="12"/>
    <n v="9"/>
    <n v="19"/>
    <s v="Удостоверение РК"/>
    <s v="034814452"/>
    <s v="03.04.2013"/>
    <s v="02.04.2023"/>
    <s v="МВД РЕСПУБЛИКИ КАЗАХСТАН"/>
    <x v="0"/>
    <s v="880113350250"/>
    <m/>
    <m/>
    <s v="Алёнова А.К."/>
    <s v="да"/>
    <s v="KZ556010002010199788"/>
    <m/>
    <s v="ГЦВП"/>
    <s v="1000310764"/>
    <s v="03.03.2014"/>
    <n v="1.3390650500099999E+20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10.2021"/>
    <s v="COVID (был/есть)"/>
    <m/>
    <s v="у/причина"/>
  </r>
  <r>
    <x v="1"/>
    <s v="Цех по ремонту горно-транспортного оборудования"/>
    <s v="Участок СЦБ"/>
    <s v="Петров"/>
    <s v="Анатолий"/>
    <s v="Владимирович"/>
    <s v="29.10.1980"/>
    <x v="22"/>
    <n v="932440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x v="0"/>
    <s v="Рабочие промышленности, строительства, транспорта и других родственных занятий"/>
    <m/>
    <x v="1222"/>
    <s v="25.10.2021"/>
    <s v="20.02.2022"/>
    <m/>
    <s v="согласие сторон"/>
    <s v="Сигналист, Стропальщик."/>
    <s v="Женат(замужем)"/>
    <s v="русские"/>
    <x v="0"/>
    <s v="Основное"/>
    <s v="Среднее специальное"/>
    <s v="Житикара г."/>
    <n v="2"/>
    <m/>
    <s v="12"/>
    <s v="12"/>
    <s v=""/>
    <s v="87059891125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02.06.2008"/>
    <n v="0"/>
    <n v="18053"/>
    <n v="21"/>
    <n v="9"/>
    <n v="0"/>
    <n v="2"/>
    <n v="1"/>
    <n v="0"/>
    <n v="4"/>
    <n v="7"/>
    <n v="0"/>
    <s v="Удостоверение РК"/>
    <s v="018798347"/>
    <s v="05.01.2006"/>
    <s v="28.10.2025"/>
    <s v="МИНИСТЕРСТВО ЮСТИЦИИ РЕСПУБЛИКИ КАЗАХСТАН"/>
    <x v="0"/>
    <s v="801029301016"/>
    <m/>
    <m/>
    <s v="Шалтаева А.Е."/>
    <s v="да"/>
    <s v="KZ206010002003656507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5.01.2020"/>
    <s v="Косарев Владимир Юрьевич"/>
    <m/>
    <s v="согласие"/>
    <m/>
    <m/>
    <m/>
    <s v="01.11.2021"/>
    <s v="Воздержались"/>
    <m/>
    <s v="без у/причины"/>
  </r>
  <r>
    <x v="0"/>
    <s v="Служба по ремонту оборудования"/>
    <s v="участок по ремонту ГПМ"/>
    <s v="Петров"/>
    <s v="Максим"/>
    <s v="Анатольевич"/>
    <s v="05.11.1987"/>
    <x v="17"/>
    <n v="932748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312"/>
    <s v="17.11.2021"/>
    <s v="20.02.2022"/>
    <m/>
    <s v="согласие сторон"/>
    <s v="Стропальщик."/>
    <s v="Холост(не замужем)"/>
    <s v="русские"/>
    <x v="0"/>
    <s v="Основное"/>
    <s v="Среднее общее образование"/>
    <s v="Житикара г."/>
    <n v="11"/>
    <m/>
    <s v="16"/>
    <s v="94"/>
    <s v=""/>
    <s v="87759708786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08.04.2021"/>
    <n v="4"/>
    <n v="2660"/>
    <n v="12"/>
    <n v="11"/>
    <n v="29"/>
    <n v="0"/>
    <n v="10"/>
    <n v="0"/>
    <n v="1"/>
    <n v="9"/>
    <n v="6"/>
    <s v="Удостоверение РК"/>
    <s v="034204688"/>
    <s v="08.11.2012"/>
    <s v="07.11.2022"/>
    <s v="МВД РЕСПУБЛИКИ КАЗАХСТАН"/>
    <x v="0"/>
    <s v="871105350426"/>
    <m/>
    <m/>
    <s v="Фахрутдинова Г.К."/>
    <s v="да"/>
    <s v="KZ509480206A03664721"/>
    <m/>
    <s v="ГНПФ"/>
    <s v="1600356496"/>
    <s v="03.03.2014"/>
    <n v="1.339065020016E+21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2.01.2021"/>
    <m/>
    <m/>
    <s v="согласие"/>
    <m/>
    <m/>
    <s v="+"/>
    <s v="06.08.2021"/>
    <s v="COVID (был/есть)"/>
    <s v="После 2 этапов вакцинации"/>
    <s v="у/причина"/>
  </r>
  <r>
    <x v="1"/>
    <s v="Цех по ремонту горно-транспортного оборудования"/>
    <s v="Депо подвижного состава"/>
    <s v="Петров"/>
    <s v="Сергей"/>
    <s v="Иванович"/>
    <s v="17.08.1960"/>
    <x v="9"/>
    <n v="46217"/>
    <s v="Мастер по ремонту подвижного состава"/>
    <s v="1325-2-003"/>
    <s v="Мастер вагонного участка"/>
    <m/>
    <x v="4"/>
    <s v="Руководители и государственные служащие"/>
    <m/>
    <x v="779"/>
    <s v="01.02.2018"/>
    <m/>
    <m/>
    <s v="изменение орг. структуры"/>
    <m/>
    <s v="Женат(замужем)"/>
    <s v="русские"/>
    <x v="0"/>
    <s v="Основное"/>
    <s v="Среднее специальное"/>
    <s v="Житикара г."/>
    <s v="5в"/>
    <m/>
    <s v="5"/>
    <s v="89"/>
    <s v="3-00-34"/>
    <s v="87785950562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7.06.1979"/>
    <n v="0"/>
    <s v="ВТ 220571"/>
    <n v="43"/>
    <n v="6"/>
    <n v="3"/>
    <n v="38"/>
    <n v="3"/>
    <n v="28"/>
    <n v="41"/>
    <n v="5"/>
    <n v="5"/>
    <s v="Удостоверение РК"/>
    <s v="018044122"/>
    <s v="21.09.2005"/>
    <s v="16.08.2050"/>
    <s v="МВД РЕСПУБЛИКИ КАЗАХСТАН"/>
    <x v="0"/>
    <s v="600817300483"/>
    <n v="391610030543"/>
    <s v="24NPMC47H566500B"/>
    <m/>
    <s v="да"/>
    <s v="KZ5896513F0007639719"/>
    <m/>
    <s v="НПФ БТА Казахстан"/>
    <s v="40003444"/>
    <m/>
    <n v="1004003694"/>
    <m/>
    <m/>
    <s v="Не исчислять"/>
    <s v="+"/>
    <m/>
    <s v="Первичный уровень"/>
    <s v="Нұр Отан"/>
    <s v="05.02.2016"/>
    <m/>
    <n v="1130962"/>
    <m/>
    <m/>
    <m/>
    <m/>
    <m/>
    <m/>
    <m/>
    <m/>
    <m/>
    <m/>
    <s v="+"/>
    <m/>
    <m/>
    <m/>
    <m/>
    <m/>
    <m/>
    <s v="Перенос данных. Сотрудник:Петров Сергей Иванович. Табельный номер 46217. Приказ № 00000000007 от 31.12.2005"/>
    <s v="согласие"/>
    <n v="0"/>
    <m/>
    <s v="+"/>
    <s v="31.08.2021"/>
    <s v="II этап"/>
    <s v="Vero Cell"/>
    <m/>
  </r>
  <r>
    <x v="0"/>
    <s v="Цех обогащения хризотилового волокна"/>
    <s v="производственная служба"/>
    <s v="Петрова"/>
    <s v="Виктория"/>
    <s v="Алексеевна"/>
    <s v="12.12.1991"/>
    <x v="1"/>
    <n v="930695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s v="+"/>
    <x v="113"/>
    <s v="19.11.2021"/>
    <s v="20.11.2022"/>
    <m/>
    <s v="согласие сторон"/>
    <m/>
    <s v="Холост(не замужем)"/>
    <s v="русские"/>
    <x v="1"/>
    <s v="Основное"/>
    <s v="Высшее"/>
    <s v="Житикара г."/>
    <s v="Асанбаева"/>
    <m/>
    <s v="11б"/>
    <s v="4"/>
    <s v=""/>
    <s v="87026440346"/>
    <x v="0"/>
    <s v="Заочное обучение"/>
    <s v="Магнитогорский государственный технический университет им. Г.И. Носова"/>
    <s v="Теплоэнергетика"/>
    <s v="Бакалавр теплоэнергетики"/>
    <s v="27.06.2020"/>
    <n v="0"/>
    <s v="107404 0061962"/>
    <n v="13"/>
    <n v="3"/>
    <n v="0"/>
    <n v="9"/>
    <n v="10"/>
    <n v="12"/>
    <n v="9"/>
    <n v="10"/>
    <n v="12"/>
    <s v="Удостоверение РК"/>
    <s v="038722594"/>
    <s v="08.07.2015"/>
    <s v="07.07.2025"/>
    <s v="МВД РЕСПУБЛИКИ КАЗАХСТАН"/>
    <x v="0"/>
    <s v="911212450236"/>
    <n v="390420236458"/>
    <m/>
    <s v="Алёнова А.К."/>
    <s v="да"/>
    <s v="KZ91914CP39862022857"/>
    <m/>
    <s v="ГЦВП"/>
    <s v="145517011214164"/>
    <s v="17.01.2012"/>
    <n v="1.33906105011455E+25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26.01.2022"/>
    <s v="Мед. отвод (справка)"/>
    <s v="Медицинская справка"/>
    <s v="у/причина"/>
  </r>
  <r>
    <x v="6"/>
    <s v="Служба управления делами"/>
    <s v="Стадион &quot;Горняк&quot;"/>
    <s v="Петрунин"/>
    <s v="Александр"/>
    <s v="Евгеньевич"/>
    <s v="28.03.1970"/>
    <x v="12"/>
    <n v="7176"/>
    <s v="Администратор"/>
    <s v="1431-0-005"/>
    <s v="Директор (администратор) спортивного сооружения"/>
    <m/>
    <x v="7"/>
    <s v="Руководители и государственные служащие"/>
    <m/>
    <x v="1223"/>
    <s v="16.11.2020"/>
    <m/>
    <m/>
    <s v="Об изменении штатного расписания Управле"/>
    <m/>
    <s v="Женат(замужем)"/>
    <s v="русские"/>
    <x v="0"/>
    <s v="Основное"/>
    <s v="Высшее"/>
    <s v="Житикара г."/>
    <n v="11"/>
    <m/>
    <s v="17"/>
    <s v="87"/>
    <s v="3-12-04"/>
    <s v="87712803617"/>
    <x v="0"/>
    <s v="Заочное обучение"/>
    <s v="Костанайский государственный университет им.Байтурсынова А."/>
    <s v="Физическая культура"/>
    <s v="Преподователь физической культуры"/>
    <s v="20.06.2006"/>
    <n v="0"/>
    <s v="ЖБ 0428835"/>
    <n v="34"/>
    <n v="1"/>
    <n v="30"/>
    <n v="20"/>
    <n v="4"/>
    <n v="0"/>
    <n v="20"/>
    <n v="7"/>
    <n v="20"/>
    <s v="Удостоверение РК"/>
    <s v="038278938"/>
    <s v="06.04.2015"/>
    <s v="05.04.2025"/>
    <s v="МВД РЕСПУБЛИКИ КАЗАХСТАН"/>
    <x v="0"/>
    <s v="700328350412"/>
    <n v="390410274291"/>
    <s v="P60W9YUP83ZNB00K"/>
    <s v="Семиндерова И.С."/>
    <s v="да"/>
    <s v="KZ976010012004239982"/>
    <m/>
    <s v="ГЦВП"/>
    <s v="2595970126"/>
    <s v="13.05.2010"/>
    <n v="1.33906505220259E+21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8.2021"/>
    <s v="COVID (был/есть)"/>
    <s v="После 2 этапов вакцинации"/>
    <s v="у/причина"/>
  </r>
  <r>
    <x v="0"/>
    <s v="Цех дробления и сортировки хризотиловых руд"/>
    <s v="производственно-техническая служба ЦДиСХР"/>
    <s v="Пивень"/>
    <s v="Константин"/>
    <s v="Владимирович"/>
    <s v="12.02.1981"/>
    <x v="15"/>
    <n v="24615"/>
    <s v="Мастер смены"/>
    <s v="1322-0-064"/>
    <s v="Начальник смены (добывающая промышленность)"/>
    <m/>
    <x v="4"/>
    <s v="Руководители и государственные служащие"/>
    <s v="+"/>
    <x v="1224"/>
    <s v="14.07.2021"/>
    <s v="31.12.2021"/>
    <m/>
    <s v="личное заявление"/>
    <m/>
    <s v="Женат(замужем)"/>
    <s v="украинцы"/>
    <x v="0"/>
    <s v="Основное"/>
    <s v="Среднее специальное"/>
    <s v="Житикара г."/>
    <n v="6"/>
    <m/>
    <s v="4"/>
    <s v="12"/>
    <s v="2-69-23"/>
    <s v="87078120362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7.2010"/>
    <n v="0"/>
    <s v="КОБ №0258924"/>
    <n v="25"/>
    <n v="3"/>
    <n v="0"/>
    <n v="19"/>
    <n v="11"/>
    <n v="24"/>
    <n v="19"/>
    <n v="11"/>
    <n v="24"/>
    <s v="Удостоверение РК"/>
    <s v="040788782"/>
    <s v="24.01.2016"/>
    <s v="23.02.2026"/>
    <s v="МВД РЕСПУБЛИКИ КАЗАХСТАН"/>
    <x v="0"/>
    <s v="810212350503"/>
    <n v="390410337914"/>
    <s v="0XV5TC09RU43G00H"/>
    <m/>
    <s v="да"/>
    <s v="KZ066010012004200880"/>
    <m/>
    <s v="ГНПФ"/>
    <s v="1000488378"/>
    <s v="26.03.2014"/>
    <n v="1.3390650500099999E+20"/>
    <m/>
    <m/>
    <s v="Исчислять"/>
    <m/>
    <s v="Машинист крана."/>
    <s v="Первичный уровень"/>
    <m/>
    <m/>
    <m/>
    <m/>
    <m/>
    <m/>
    <m/>
    <m/>
    <s v="МСЭ"/>
    <n v="2495167"/>
    <s v="06.02.2020"/>
    <m/>
    <s v="11.02.2024"/>
    <s v="Родитель инвалида с детства"/>
    <s v="+"/>
    <m/>
    <m/>
    <m/>
    <m/>
    <m/>
    <m/>
    <s v="Перенос данных. Сотрудник:Пивень Константин Владимирович. Табельный номер 24615. Приказ № 00000000017 от 31.12.2005"/>
    <s v="согласие"/>
    <n v="0"/>
    <m/>
    <s v="+"/>
    <s v="23.07.2021"/>
    <s v="II этап"/>
    <s v="Спутник V"/>
    <m/>
  </r>
  <r>
    <x v="0"/>
    <s v="Служба по ремонту оборудования"/>
    <s v="ремонтники ЦО"/>
    <s v="Пивнюк"/>
    <s v="Валерий"/>
    <s v="Федорович"/>
    <s v="26.05.1987"/>
    <x v="17"/>
    <n v="930929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774"/>
    <s v="01.08.2019"/>
    <m/>
    <m/>
    <m/>
    <s v="Стропальщик."/>
    <s v="Холост(не замужем)"/>
    <s v="казахи"/>
    <x v="0"/>
    <s v="Основное"/>
    <s v="Среднее общее образование"/>
    <s v="Житикара г."/>
    <n v="11"/>
    <m/>
    <s v="2"/>
    <s v="58"/>
    <s v=""/>
    <s v="87776364232"/>
    <x v="0"/>
    <s v="Вечернее обучение"/>
    <s v="УКК"/>
    <m/>
    <s v="Электрогазосварщик с правом работы на пропан-бутановой смеси"/>
    <s v="05.04.2016"/>
    <n v="5"/>
    <n v="865"/>
    <n v="10"/>
    <n v="8"/>
    <n v="0"/>
    <n v="7"/>
    <n v="3"/>
    <n v="14"/>
    <n v="7"/>
    <n v="3"/>
    <n v="14"/>
    <s v="Удостоверение РК"/>
    <s v="034102960"/>
    <s v="17.10.2012"/>
    <s v="16.10.2022"/>
    <s v="МВД РЕСПУБЛИКИ КАЗАХСТАН"/>
    <x v="1"/>
    <s v="870526350620"/>
    <n v="390420163976"/>
    <m/>
    <s v="Алёнова А.К."/>
    <s v="да"/>
    <s v="KZ586010012004206734"/>
    <m/>
    <s v="ГЦВП"/>
    <s v="1000119362"/>
    <s v="29.10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1"/>
    <s v="Цех по ремонту горно-транспортного оборудования"/>
    <s v="Депо подвижного состава"/>
    <s v="Пищериков"/>
    <s v="Владимир"/>
    <s v="Николаевич"/>
    <s v="06.01.1979"/>
    <x v="41"/>
    <n v="932710"/>
    <s v="Токарь"/>
    <s v="7214-1-037"/>
    <s v="Токарь"/>
    <n v="4"/>
    <x v="0"/>
    <s v="Рабочие промышленности, строительства, транспорта и других родственных занятий"/>
    <m/>
    <x v="73"/>
    <s v="20.09.2021"/>
    <m/>
    <m/>
    <s v="согласие сторон"/>
    <s v="Стропальщик, Заточник, Сверловщик."/>
    <s v="Разведен(разведена)"/>
    <s v="русские"/>
    <x v="0"/>
    <s v="Основное"/>
    <s v="Среднее общее образование"/>
    <m/>
    <m/>
    <m/>
    <s v=""/>
    <s v=""/>
    <s v=""/>
    <s v="87055447475"/>
    <x v="0"/>
    <s v="Вечернее обучение"/>
    <s v="Учебный центр Профи"/>
    <m/>
    <s v="Токарь"/>
    <s v="30.12.2019"/>
    <n v="4"/>
    <n v="905"/>
    <n v="27"/>
    <n v="3"/>
    <n v="0"/>
    <n v="0"/>
    <n v="11"/>
    <n v="10"/>
    <n v="5"/>
    <n v="10"/>
    <n v="23"/>
    <s v="Удостоверение РК"/>
    <s v="034858100"/>
    <s v="09.04.2013"/>
    <s v="08.04.2023"/>
    <s v="МВД РЕСПУБЛИКИ КАЗАХСТАН"/>
    <x v="0"/>
    <s v="790106300425"/>
    <m/>
    <m/>
    <s v="Шалтаева А.Е."/>
    <s v="да"/>
    <s v="KZ0396513F0007748282"/>
    <m/>
    <s v="ГНПФ"/>
    <s v="311226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2.12.2020"/>
    <m/>
    <m/>
    <s v="согласие"/>
    <n v="18059"/>
    <s v="A, В, С, "/>
    <s v="+"/>
    <s v="31.07.2021"/>
    <s v="II этап"/>
    <s v="Спутник V"/>
    <m/>
  </r>
  <r>
    <x v="6"/>
    <s v="Отдел главного механика"/>
    <s v="Отдел главного механика"/>
    <s v="Пластовец"/>
    <s v="Денис"/>
    <s v="Николаевич"/>
    <s v="24.02.1981"/>
    <x v="15"/>
    <n v="10908"/>
    <s v="Ведущий инженер по ТОиР"/>
    <s v="2141-1-001"/>
    <s v="Инженер на производстве"/>
    <m/>
    <x v="2"/>
    <s v="Специалисты-профессионалы"/>
    <s v="+"/>
    <x v="1225"/>
    <s v="11.10.2021"/>
    <m/>
    <m/>
    <s v="согласие сторон"/>
    <m/>
    <s v="Женат(замужем)"/>
    <s v="украинцы"/>
    <x v="0"/>
    <s v="Основное"/>
    <s v="Среднее специальное"/>
    <s v="Житикара г."/>
    <s v="Советская"/>
    <m/>
    <s v="6"/>
    <s v=""/>
    <s v="2-16-03"/>
    <s v="8705449958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18"/>
    <n v="21"/>
    <n v="4"/>
    <n v="20"/>
    <n v="21"/>
    <n v="4"/>
    <n v="20"/>
    <n v="21"/>
    <n v="4"/>
    <n v="20"/>
    <s v="Удостоверение РК"/>
    <s v="018823361"/>
    <s v="20.04.2006"/>
    <s v="23.02.2026"/>
    <s v="МИНИСТЕРСТВО ЮСТИЦИИ РЕСПУБЛИКИ КАЗАХСТАН"/>
    <x v="0"/>
    <s v="810224350390"/>
    <n v="390410201802"/>
    <s v="XVASRE04GZDGJ00D"/>
    <m/>
    <s v="да"/>
    <s v="KZ596010012004202254"/>
    <m/>
    <s v="НПФ БТА Казахстан"/>
    <s v="40008255"/>
    <m/>
    <n v="1004008511"/>
    <m/>
    <m/>
    <s v="Не исчислять"/>
    <m/>
    <s v="Стропальщик, Слесарь по обслуживанию и ремонту оборудования."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Пластовец Денис Николаевич. Табельный номер 10908. Приказ № 00000000019 от 31.12.2005"/>
    <s v="согласие"/>
    <n v="0"/>
    <m/>
    <s v="+"/>
    <s v="05.08.2021"/>
    <s v="II этап"/>
    <s v="Спутник V"/>
    <m/>
  </r>
  <r>
    <x v="6"/>
    <s v="Центральная бухгалтерия (К)"/>
    <s v="Центральная бухгалтерия (К)"/>
    <s v="Пластовец"/>
    <s v="Надежда"/>
    <s v="Анатольевна"/>
    <s v="09.11.1976"/>
    <x v="19"/>
    <n v="3786"/>
    <s v="Бухгалтер сектора по учету расчетов"/>
    <s v="2411-1-005"/>
    <s v="Бухгалтер по учету"/>
    <m/>
    <x v="2"/>
    <s v="Специалисты-техники и иной вспомогательный профессиональный персонал"/>
    <m/>
    <x v="1226"/>
    <s v="24.11.2021"/>
    <s v="20.10.2022"/>
    <m/>
    <s v="на период временно отсутствующего работн"/>
    <m/>
    <s v="Женат(замужем)"/>
    <s v="русские"/>
    <x v="1"/>
    <s v="Основное"/>
    <s v="Среднее специальное"/>
    <s v="Житикара г."/>
    <s v="Советская"/>
    <m/>
    <s v="6"/>
    <s v=""/>
    <s v="2-16-03"/>
    <s v="87771439558"/>
    <x v="0"/>
    <s v="Очное обучение"/>
    <s v="Житикаринский политехнический колледж"/>
    <s v="Финансы"/>
    <s v="Экономист по финансовой работе"/>
    <s v="30.06.2018"/>
    <n v="0"/>
    <s v="ТКБ №1213512"/>
    <n v="15"/>
    <n v="10"/>
    <n v="19"/>
    <n v="15"/>
    <n v="10"/>
    <n v="19"/>
    <n v="15"/>
    <n v="10"/>
    <n v="19"/>
    <s v="Удостоверение РК"/>
    <s v="051556966"/>
    <s v="03.11.2021"/>
    <s v="02.11.2031"/>
    <s v="МВД РЕСПУБЛИКИ КАЗАХСТАН"/>
    <x v="0"/>
    <s v="761109450421"/>
    <n v="390420077971"/>
    <s v="0F4BKMHSAHNBB006"/>
    <m/>
    <s v="да"/>
    <s v="KZ076010012004201250"/>
    <m/>
    <s v="НПФ БТА Казахстан"/>
    <s v="4027172"/>
    <s v="12.01.2006"/>
    <n v="1.6876105070402701E+17"/>
    <m/>
    <m/>
    <s v="Не исчислять"/>
    <s v="+"/>
    <m/>
    <s v="Первичный уровень"/>
    <s v="Нұр Отан"/>
    <s v="22.01.2016"/>
    <m/>
    <n v="1097852"/>
    <m/>
    <m/>
    <m/>
    <m/>
    <m/>
    <m/>
    <m/>
    <m/>
    <m/>
    <m/>
    <m/>
    <m/>
    <m/>
    <m/>
    <m/>
    <m/>
    <m/>
    <s v="Перенос данных. Сотрудник:Пластовец Надежда Анатольевна. Табельный номер 3786. Приказ № 00000000023 от 31.12.2005"/>
    <s v="согласие"/>
    <n v="0"/>
    <m/>
    <s v="+"/>
    <s v="04.08.2021"/>
    <s v="II этап"/>
    <s v="Спутник V"/>
    <m/>
  </r>
  <r>
    <x v="5"/>
    <s v="Цех вспомогательного транспорта"/>
    <s v="легковые автомашины"/>
    <s v="Платков"/>
    <s v="Василий"/>
    <s v="Александрович"/>
    <s v="01.01.1960"/>
    <x v="9"/>
    <n v="83046"/>
    <s v="Водитель автомобиля (Уаз 396295 сменный)"/>
    <s v="8322-2-001"/>
    <s v="Водитель автомобиля"/>
    <n v="4"/>
    <x v="0"/>
    <s v="Операторы производственного оборудования, сборщики и водители"/>
    <m/>
    <x v="1227"/>
    <s v="01.02.2021"/>
    <m/>
    <m/>
    <s v="согласие сторон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n v="11"/>
    <m/>
    <s v="11"/>
    <s v="48"/>
    <s v="2-55-92"/>
    <s v="8 775 890 83 95"/>
    <x v="0"/>
    <s v="Вечернее обучение"/>
    <s v="УКК"/>
    <m/>
    <s v="Водитель"/>
    <s v="29.06.1988"/>
    <n v="0"/>
    <s v="АВЛ №834234"/>
    <n v="43"/>
    <n v="4"/>
    <n v="1"/>
    <n v="37"/>
    <n v="9"/>
    <n v="8"/>
    <n v="37"/>
    <n v="9"/>
    <n v="8"/>
    <s v="Удостоверение РК"/>
    <s v="017079629"/>
    <s v="26.01.2005"/>
    <s v="31.12.2049"/>
    <s v="МИНИСТЕРСТВО ЮСТИЦИИ РЕСПУБЛИКИ КАЗАХСТАН"/>
    <x v="0"/>
    <s v="600101304493"/>
    <n v="391610104800"/>
    <s v="2K44W342BC7RK004"/>
    <m/>
    <s v="да"/>
    <s v="KZ986010002017464702"/>
    <m/>
    <s v="НПФ БТА Казахстан"/>
    <s v="40011744"/>
    <s v="14.08.2001"/>
    <n v="1004012553"/>
    <m/>
    <m/>
    <s v="Не исчислять"/>
    <s v="+"/>
    <s v="Слесарь по ремонту автомобилей."/>
    <s v="Обслуживающий персонал"/>
    <s v="Нұр Отан"/>
    <s v="09.03.2016"/>
    <m/>
    <s v="№1144238"/>
    <m/>
    <m/>
    <m/>
    <m/>
    <m/>
    <m/>
    <m/>
    <m/>
    <m/>
    <m/>
    <s v="+"/>
    <m/>
    <m/>
    <m/>
    <m/>
    <m/>
    <m/>
    <s v="Перенос данных. Сотрудник:Платков Василий Александрович. Табельный номер 83046. Приказ № 00000000008 от 31.12.2005"/>
    <s v="согласие"/>
    <n v="0"/>
    <m/>
    <s v="+"/>
    <s v="23.07.2021"/>
    <s v="II этап"/>
    <s v="Спутник V"/>
    <m/>
  </r>
  <r>
    <x v="1"/>
    <s v="Горный цех"/>
    <s v="ЦЗ осушение карьера"/>
    <s v="Плахотников"/>
    <s v="Константин"/>
    <s v="Андреевич"/>
    <s v="05.01.1993"/>
    <x v="13"/>
    <n v="932202"/>
    <s v="Электрогазосварщик (в карьере)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228"/>
    <s v="18.10.2021"/>
    <s v="20.07.2022"/>
    <m/>
    <s v="согласие сторон"/>
    <s v="Стропальщик."/>
    <s v="Женат(замужем)"/>
    <s v="украинцы"/>
    <x v="0"/>
    <s v="Основное"/>
    <s v="Среднее специальное"/>
    <s v="Житикара г."/>
    <n v="6"/>
    <m/>
    <s v="12"/>
    <s v="27"/>
    <s v=""/>
    <s v="87470339750"/>
    <x v="0"/>
    <s v="Очное обучение"/>
    <s v="Житикаринский политехнический колледж"/>
    <s v="сварочное дело"/>
    <s v="Электрогазосварщик"/>
    <s v="25.06.2012"/>
    <n v="3"/>
    <s v="ТКБ № 0299999"/>
    <n v="2"/>
    <n v="6"/>
    <n v="17"/>
    <n v="2"/>
    <n v="6"/>
    <n v="9"/>
    <n v="2"/>
    <n v="6"/>
    <n v="9"/>
    <s v="Удостоверение РК"/>
    <s v="037820136"/>
    <s v="18.12.2014"/>
    <s v="17.12.2024"/>
    <s v="МВД РЕСПУБЛИКИ КАЗАХСТАН"/>
    <x v="0"/>
    <s v="930105350457"/>
    <m/>
    <m/>
    <s v="Баекенова З.К."/>
    <s v="да"/>
    <s v="KZ846010002010624126"/>
    <m/>
    <s v="ГЦВП"/>
    <s v="6620952"/>
    <s v="06.05.2019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2.05.2019"/>
    <m/>
    <m/>
    <s v="согласие"/>
    <n v="0"/>
    <m/>
    <s v="+"/>
    <s v="05.10.2021"/>
    <s v="II этап"/>
    <s v="Vero Cell"/>
    <m/>
  </r>
  <r>
    <x v="3"/>
    <m/>
    <m/>
    <s v="Плескач"/>
    <s v="Светлана"/>
    <s v="Валерьевна"/>
    <s v="16.08.1979"/>
    <x v="41"/>
    <n v="5820"/>
    <s v="Заведующий складом № 8,11"/>
    <s v="4000-0-004"/>
    <s v="Заведующий складом"/>
    <m/>
    <x v="4"/>
    <s v="Руководители и государственные служащие"/>
    <m/>
    <x v="1229"/>
    <s v="13.02.2012"/>
    <m/>
    <m/>
    <m/>
    <m/>
    <s v="Холост(не замужем)"/>
    <s v="русские"/>
    <x v="1"/>
    <s v="Основное"/>
    <s v="Среднее специальное"/>
    <s v="Житикара г."/>
    <n v="6"/>
    <m/>
    <s v="7"/>
    <s v="65"/>
    <s v="2-25-79"/>
    <s v="87051965234"/>
    <x v="0"/>
    <s v="Очное обучение"/>
    <s v="Техникум советской торговли"/>
    <s v="Правоведение"/>
    <s v="Юрист"/>
    <s v="18.06.2003"/>
    <n v="0"/>
    <s v="МС №583689"/>
    <n v="12"/>
    <n v="10"/>
    <n v="6"/>
    <n v="12"/>
    <n v="10"/>
    <n v="6"/>
    <n v="12"/>
    <n v="10"/>
    <n v="6"/>
    <s v="Удостоверение РК"/>
    <s v="016341867"/>
    <s v="13.10.2004"/>
    <s v="15.08.2024"/>
    <s v="МВД РЕСПУБЛИКИ КАЗАХСТАН"/>
    <x v="0"/>
    <s v="790816450120"/>
    <n v="390410333411"/>
    <s v="UKBUUFFYKYUUC00G"/>
    <m/>
    <s v="да"/>
    <s v="KZ266010012004188589"/>
    <m/>
    <s v="ГЦВП"/>
    <s v="4055341"/>
    <s v="26.01.2009"/>
    <n v="1.6876105070405501E+17"/>
    <m/>
    <m/>
    <s v="Не исчислять"/>
    <s v="+"/>
    <m/>
    <s v="Первичный уровень"/>
    <s v="Нұр Отан"/>
    <s v="22.01.2016"/>
    <m/>
    <n v="1097901"/>
    <m/>
    <m/>
    <m/>
    <m/>
    <m/>
    <m/>
    <m/>
    <m/>
    <m/>
    <m/>
    <s v="+"/>
    <m/>
    <m/>
    <m/>
    <m/>
    <m/>
    <m/>
    <s v="Перенос данных. Сотрудник:Плескач Светлана Валерьевна. Табельный номер 5820. Приказ № 13-1        от 23.01.2009"/>
    <s v="согласие"/>
    <n v="0"/>
    <m/>
    <s v="+"/>
    <s v="15.09.2021"/>
    <s v="II этап"/>
    <s v="Спутник V"/>
    <m/>
  </r>
  <r>
    <x v="2"/>
    <s v="Участок тепловодоснабжения"/>
    <s v="Участок тепловодоснабжения"/>
    <s v="Плетнева"/>
    <s v="Анна"/>
    <s v="Геннадьевна"/>
    <s v="02.08.1982"/>
    <x v="2"/>
    <n v="2376"/>
    <s v="Оператор котельной"/>
    <s v="8182-2-003"/>
    <s v="Оператор котельной"/>
    <n v="4"/>
    <x v="0"/>
    <s v="Операторы производственного оборудования, сборщики и водители"/>
    <m/>
    <x v="1230"/>
    <s v="01.05.2019"/>
    <m/>
    <m/>
    <s v="Изм.штат. распис"/>
    <m/>
    <s v="Разведен(разведена)"/>
    <s v="русские"/>
    <x v="1"/>
    <s v="Основное"/>
    <s v="Среднее специальное"/>
    <s v="Житикара г."/>
    <n v="7"/>
    <m/>
    <s v="19"/>
    <s v="25"/>
    <s v="2-52-57"/>
    <s v="87710285615"/>
    <x v="0"/>
    <s v="Заочное обучение"/>
    <s v="Житикаринский политехнический колледж"/>
    <s v="Эксплуатация тепл.сетей,теплотех.обор-е"/>
    <s v="Техник-теплотехник"/>
    <s v="25.06.2002"/>
    <n v="0"/>
    <s v="ОАБ №0204828"/>
    <n v="22"/>
    <n v="3"/>
    <n v="0"/>
    <n v="18"/>
    <n v="9"/>
    <n v="11"/>
    <n v="18"/>
    <n v="9"/>
    <n v="11"/>
    <s v="Удостоверение РК"/>
    <s v="021720367"/>
    <s v="14.12.2007"/>
    <s v="01.08.2027"/>
    <s v="МИНИСТЕРСТВО ЮСТИЦИИ РЕСПУБЛИКИ КАЗАХСТАН"/>
    <x v="0"/>
    <s v="820802450599"/>
    <n v="390410243544"/>
    <s v="1JU3NFAKD0274009"/>
    <m/>
    <s v="да"/>
    <s v="KZ97914CP39886865904"/>
    <m/>
    <s v="НПФ БТА Казахстан"/>
    <s v="40019083"/>
    <m/>
    <n v="1004020139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Плетнева Анна Геннадьевна. Табельный номер 2376. Приказ № 00000000014 от 31.12.2005"/>
    <s v="согласие"/>
    <n v="0"/>
    <m/>
    <s v="+"/>
    <s v="28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Плис"/>
    <s v="Ирина"/>
    <s v="Николаевна"/>
    <s v="02.05.1985"/>
    <x v="38"/>
    <n v="932234"/>
    <s v="Машинист РУМ"/>
    <s v="8183-0-003"/>
    <s v="Машинист расфасовочно-упаковочных машин"/>
    <n v="3"/>
    <x v="0"/>
    <s v="Операторы производственного оборудования, сборщики и водители"/>
    <m/>
    <x v="1231"/>
    <s v="17.06.2019"/>
    <s v="20.08.2022"/>
    <m/>
    <s v="на период по уходу за ребенком Плотниковой Е."/>
    <m/>
    <s v="Женат(замужем)"/>
    <s v="украинцы"/>
    <x v="1"/>
    <s v="Основное"/>
    <s v="Среднее специальное"/>
    <s v="Житикара г."/>
    <n v="11"/>
    <m/>
    <s v="11"/>
    <s v="32"/>
    <s v=""/>
    <s v="87056610898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№ 0357093"/>
    <n v="8"/>
    <n v="10"/>
    <n v="17"/>
    <n v="2"/>
    <n v="5"/>
    <n v="14"/>
    <n v="2"/>
    <n v="5"/>
    <n v="14"/>
    <s v="Удостоверение РК"/>
    <s v="039488696"/>
    <s v="18.09.2015"/>
    <s v="17.09.2025"/>
    <s v="МВД РЕСПУБЛИКИ КАЗАХСТАН"/>
    <x v="0"/>
    <s v="850502450771"/>
    <m/>
    <m/>
    <s v="Алёнова А.К."/>
    <s v="да"/>
    <s v="KZ916010002004600494"/>
    <m/>
    <s v="ГНПФ"/>
    <s v="1000361361"/>
    <s v="26.03.2014"/>
    <n v="1.3390650500099999E+20"/>
    <m/>
    <m/>
    <s v="Исчислять"/>
    <s v="+"/>
    <m/>
    <s v="Основной персонал"/>
    <s v="Нұр Отан"/>
    <s v="05.01.2020"/>
    <m/>
    <n v="1411057"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Плотникова"/>
    <s v="Елена"/>
    <s v="Михайловна"/>
    <s v="03.04.1989"/>
    <x v="7"/>
    <n v="6717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1232"/>
    <s v="29.10.2021"/>
    <m/>
    <m/>
    <s v="согласие сторон"/>
    <m/>
    <s v="Женат(замужем)"/>
    <s v="русские"/>
    <x v="1"/>
    <s v="Основное"/>
    <s v="Среднее специальное"/>
    <s v="Житикара г."/>
    <s v="Айнабулак"/>
    <m/>
    <s v="50"/>
    <s v=""/>
    <s v="3-24-83"/>
    <s v="87772507647"/>
    <x v="0"/>
    <s v="Очное обучение"/>
    <s v="Житикаринский политехнический колледж"/>
    <s v="Обогащение полезных ископаемых"/>
    <s v="Техник технолог"/>
    <s v="30.06.2008"/>
    <n v="2"/>
    <s v="КББ №0069261"/>
    <n v="16"/>
    <n v="3"/>
    <n v="0"/>
    <n v="10"/>
    <n v="4"/>
    <n v="0"/>
    <n v="14"/>
    <n v="3"/>
    <n v="26"/>
    <s v="Удостоверение РК"/>
    <s v="045514174"/>
    <s v="20.02.2019"/>
    <s v="19.02.2029"/>
    <s v="МВД РЕСПУБЛИКИ КАЗАХСТАН"/>
    <x v="0"/>
    <s v="890403450502"/>
    <n v="390420164490"/>
    <s v="AKFHVDW8K5AXP00J"/>
    <m/>
    <s v="да"/>
    <s v="KZ656010012004200982"/>
    <m/>
    <s v="ГНПФ"/>
    <s v="1000303133"/>
    <s v="03.03.2014"/>
    <n v="1.3390650500099999E+20"/>
    <m/>
    <m/>
    <s v="Исчислять"/>
    <m/>
    <s v="Машинист РУМ, Машинист ШФМ."/>
    <s v="Основной персонал"/>
    <m/>
    <m/>
    <m/>
    <m/>
    <s v="29.07.2021"/>
    <s v="28.10.2021"/>
    <s v="л/труд не более 5 кг"/>
    <n v="141"/>
    <m/>
    <m/>
    <m/>
    <m/>
    <m/>
    <m/>
    <m/>
    <m/>
    <m/>
    <m/>
    <m/>
    <m/>
    <m/>
    <s v="Перенос данных. Сотрудник:Маркина Елена Михайловна. Табельный номер 6717. Приказ № 2-71        от 01.08.2011"/>
    <s v="согласие"/>
    <n v="0"/>
    <m/>
    <s v="+"/>
    <s v="07.08.2021"/>
    <s v="II этап"/>
    <s v="Спутник V"/>
    <m/>
  </r>
  <r>
    <x v="2"/>
    <s v="Участок тепловодоснабжения"/>
    <s v="Участок тепловодоснабжения"/>
    <s v="Повелий"/>
    <s v="Игорь"/>
    <s v="Михайлович"/>
    <s v="07.04.1969"/>
    <x v="26"/>
    <n v="931870"/>
    <s v="Слесарь аварийно - востановительных работ (по ремонту и обсл. водопроводных магистральных сетей)"/>
    <s v="7126-9-015"/>
    <s v="Слесарь аварийно-восстановительных работ"/>
    <n v="4"/>
    <x v="0"/>
    <s v="Рабочие промышленности, строительства, транспорта и других родственных занятий"/>
    <m/>
    <x v="1233"/>
    <s v="01.02.2021"/>
    <m/>
    <m/>
    <s v="имз.штатного расписания"/>
    <s v="Стропальщик."/>
    <s v="Женат(замужем)"/>
    <s v="украинцы"/>
    <x v="0"/>
    <s v="Основное"/>
    <s v="Среднее общее образование"/>
    <s v="Житикара г."/>
    <s v="2 мкр"/>
    <m/>
    <s v="24"/>
    <s v="17"/>
    <s v=""/>
    <s v="87754787697"/>
    <x v="0"/>
    <s v="Вечернее обучение"/>
    <s v="Учебно-курсовой комбинат АО &quot;Костанайские минералы&quot;"/>
    <m/>
    <s v="Слесарь-сантехник"/>
    <s v="05.10.2018"/>
    <n v="4"/>
    <n v="1855"/>
    <n v="31"/>
    <n v="10"/>
    <n v="5"/>
    <n v="3"/>
    <n v="5"/>
    <n v="17"/>
    <n v="3"/>
    <n v="5"/>
    <n v="17"/>
    <s v="Удостоверение РК"/>
    <s v="036708948"/>
    <s v="25.04.2014"/>
    <s v="24.04.2024"/>
    <s v="МВД РЕСПУБЛИКИ КАЗАХСТАН"/>
    <x v="0"/>
    <s v="690407350140"/>
    <m/>
    <m/>
    <s v="Жалмухамбетова А.А."/>
    <s v="да"/>
    <s v="KZ1196513F0007522710"/>
    <m/>
    <m/>
    <s v=""/>
    <m/>
    <m/>
    <m/>
    <m/>
    <s v="Не исчислять"/>
    <s v="+"/>
    <m/>
    <s v="Вспомогательный ремонтный персонал"/>
    <s v="Нұр Отан"/>
    <s v="06.08.2018"/>
    <m/>
    <m/>
    <m/>
    <m/>
    <m/>
    <m/>
    <m/>
    <m/>
    <m/>
    <m/>
    <m/>
    <m/>
    <s v="+"/>
    <m/>
    <m/>
    <m/>
    <m/>
    <s v="30.05.2018"/>
    <m/>
    <m/>
    <s v="согласие"/>
    <n v="0"/>
    <m/>
    <s v="+"/>
    <s v="27.08.2021"/>
    <s v="II этап"/>
    <s v="Спутник V"/>
    <m/>
  </r>
  <r>
    <x v="0"/>
    <s v="Служба по ремонту оборудования"/>
    <s v="ремонтники ЦО"/>
    <s v="Подгорный"/>
    <s v="Никита"/>
    <s v="Дмитриевич"/>
    <s v="18.01.2000"/>
    <x v="28"/>
    <n v="932524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234"/>
    <s v="27.11.2021"/>
    <s v="20.06.2022"/>
    <m/>
    <s v="согласие сторон"/>
    <s v="Стропальщик."/>
    <s v="Холост(не замужем)"/>
    <s v="русские"/>
    <x v="0"/>
    <s v="Основное"/>
    <s v="Среднее общее образование"/>
    <s v="Житикара г."/>
    <s v="Молодежная"/>
    <m/>
    <s v="7"/>
    <s v=""/>
    <s v=""/>
    <s v="8 747 951 12 84"/>
    <x v="0"/>
    <s v="Очное обучение"/>
    <s v="Житикаринский политехнический колледж"/>
    <m/>
    <s v="Электрослесарь (слесарь) дежурный  и по ремонту оборудования"/>
    <s v="14.06.2019"/>
    <n v="3"/>
    <s v="КБ №0605461"/>
    <n v="4"/>
    <n v="3"/>
    <n v="0"/>
    <n v="1"/>
    <n v="9"/>
    <n v="4"/>
    <n v="1"/>
    <n v="9"/>
    <n v="4"/>
    <s v="Удостоверение РК"/>
    <s v="040660856"/>
    <s v="18.02.2016"/>
    <s v="17.02.2026"/>
    <s v="МВД РЕСПУБЛИКИ КАЗАХСТАН"/>
    <x v="0"/>
    <s v="000118551039"/>
    <m/>
    <m/>
    <s v="Сатмурзина А.Е."/>
    <s v="да"/>
    <s v="KZ3296513F0007635240"/>
    <m/>
    <m/>
    <s v=""/>
    <m/>
    <m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9.08.2021"/>
    <s v="II этап"/>
    <s v="Спутник V"/>
    <m/>
  </r>
  <r>
    <x v="0"/>
    <s v="Цех дробления и сортировки хризотиловых руд"/>
    <s v="сушка руды"/>
    <s v="Поздняков"/>
    <s v="Сергей"/>
    <s v="Николаевич"/>
    <s v="01.12.1958"/>
    <x v="42"/>
    <n v="4853"/>
    <s v="Сушильщик"/>
    <s v="7549-4-058"/>
    <s v="Сушильщик асбестоцементных изделий"/>
    <n v="5"/>
    <x v="0"/>
    <s v="Операторы производственного оборудования, сборщики и водители"/>
    <m/>
    <x v="1235"/>
    <s v="01.04.2011"/>
    <m/>
    <s v="03.12.2021"/>
    <m/>
    <s v="Слесарь по обслуживанию и ремонту оборудования."/>
    <s v="Вдовец(вдова)"/>
    <s v="русские"/>
    <x v="0"/>
    <s v="Основное"/>
    <s v="Среднее специальное"/>
    <s v="Житикара г."/>
    <n v="4"/>
    <m/>
    <s v="7"/>
    <s v="76"/>
    <s v="2-60-69"/>
    <s v="87055768363"/>
    <x v="0"/>
    <s v="Очное обучение"/>
    <s v="Джетыгаринский горный техникум"/>
    <s v="Горная электромеханика"/>
    <s v="Горный техник электромеханик"/>
    <s v="29.12.1988"/>
    <n v="0"/>
    <s v="ДТ №255373"/>
    <n v="44"/>
    <n v="6"/>
    <n v="13"/>
    <n v="14"/>
    <n v="4"/>
    <n v="12"/>
    <n v="41"/>
    <n v="11"/>
    <n v="24"/>
    <s v="Удостоверение РК"/>
    <s v="015340557"/>
    <s v="13.01.2004"/>
    <s v="30.11.2048"/>
    <s v="МВД РЕСПУБЛИКИ КАЗАХСТАН"/>
    <x v="0"/>
    <s v="581201300679"/>
    <n v="391610169684"/>
    <s v="9EF7D7D3TUHHG006"/>
    <m/>
    <s v="да"/>
    <s v="KZ766010012004188853"/>
    <m/>
    <s v="ГЦВП"/>
    <s v="40003064"/>
    <s v="21.07.1999"/>
    <n v="1004003314"/>
    <s v="уход на пенсию по возраст"/>
    <s v="п.5 ст.49 Трудового Кодекса РК расторжение трудового договора по инициативе работника."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здняков Сергей Николаевич. Табельный номер 4853. Приказ № 6-31        от 19.07.2007"/>
    <s v="согласие"/>
    <n v="0"/>
    <m/>
    <m/>
    <s v="01.10.2021"/>
    <s v="Воздержались"/>
    <m/>
    <s v="без у/причины"/>
  </r>
  <r>
    <x v="1"/>
    <s v="Буровзрывной цех"/>
    <s v="ЦЗ буровой"/>
    <s v="Покотило"/>
    <s v="Денис"/>
    <s v="Владимирович"/>
    <s v="27.02.1981"/>
    <x v="15"/>
    <n v="49521"/>
    <s v="Помощник машиниста буровой установки (в карьере)"/>
    <s v="8111-3-004"/>
    <s v="Помощник машиниста буровой установки, горная промышленность"/>
    <n v="5"/>
    <x v="0"/>
    <s v="Операторы производственного оборудования, сборщики и водители"/>
    <m/>
    <x v="1236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русские"/>
    <x v="0"/>
    <s v="Основное"/>
    <s v="Среднее специальное"/>
    <s v="Житикара г."/>
    <n v="11"/>
    <m/>
    <s v="49"/>
    <s v=""/>
    <s v="2-93-64"/>
    <s v="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17"/>
    <n v="0"/>
    <s v="ТКБ №1008219"/>
    <n v="25"/>
    <n v="3"/>
    <n v="0"/>
    <n v="21"/>
    <n v="10"/>
    <n v="14"/>
    <n v="21"/>
    <n v="10"/>
    <n v="14"/>
    <s v="Удостоверение РК"/>
    <s v="044702112"/>
    <s v="02.08.2018"/>
    <s v="01.08.2028"/>
    <s v="МВД РЕСПУБЛИКИ КАЗАХСТАН"/>
    <x v="0"/>
    <s v="810227300320"/>
    <n v="390410219838"/>
    <s v="KVEEJSBSFR24X00A"/>
    <m/>
    <s v="да"/>
    <s v="KZ04914CP39885371644"/>
    <m/>
    <s v="НПФ БТА Казахстан"/>
    <s v="40009325"/>
    <m/>
    <n v="1004010032"/>
    <m/>
    <m/>
    <s v="Не 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котило Денис Владимирович. Табельный номер 49521. Приказ № 00000000006 от 31.12.2005"/>
    <s v="согласие"/>
    <n v="0"/>
    <m/>
    <s v="+"/>
    <s v="15.07.2021"/>
    <s v="II этап"/>
    <s v="CoronaVac"/>
    <m/>
  </r>
  <r>
    <x v="5"/>
    <s v="Цех технологического транспорта"/>
    <s v="вывозка г/м БелАЗ"/>
    <s v="Покрасов"/>
    <s v="Анатолий"/>
    <s v="Анатольевич"/>
    <s v="19.08.1973"/>
    <x v="8"/>
    <n v="86052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1237"/>
    <s v="01.02.2021"/>
    <m/>
    <m/>
    <s v="изм.штатного расписания"/>
    <s v="Слесарь по ремонту автомобилей."/>
    <s v="Холост(не замужем)"/>
    <s v="русские"/>
    <x v="0"/>
    <s v="Основное"/>
    <s v="Среднее общее образование"/>
    <s v="Житикара г."/>
    <n v="11"/>
    <m/>
    <s v="28"/>
    <s v="12"/>
    <s v="2-01-93"/>
    <s v="8 702 701 10 75"/>
    <x v="0"/>
    <s v="Очное обучение"/>
    <s v="Профессионально-техническое училище"/>
    <m/>
    <s v="Водитель  БелАЗ"/>
    <s v="21.06.1991"/>
    <n v="0"/>
    <s v="Б №589735"/>
    <n v="33"/>
    <n v="3"/>
    <n v="0"/>
    <n v="24"/>
    <n v="4"/>
    <n v="10"/>
    <n v="26"/>
    <n v="0"/>
    <n v="9"/>
    <s v="Удостоверение РК"/>
    <s v="036192476"/>
    <s v="08.01.2014"/>
    <s v="07.01.2024"/>
    <s v="МВД РЕСПУБЛИКИ КАЗАХСТАН"/>
    <x v="0"/>
    <s v="730819350181"/>
    <n v="391610215978"/>
    <s v="6SBA00AR190UG00Y"/>
    <m/>
    <s v="да"/>
    <s v="KZ956010012004240794"/>
    <m/>
    <s v="НПФ БТА Казахстан"/>
    <s v="40006522"/>
    <s v="21.07.1999"/>
    <n v="1004006772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красов Анатолий Анатольевич. Табельный номер 86052. Приказ № 00000000018 от 31.12.2005"/>
    <s v="согласие"/>
    <n v="27928"/>
    <s v="A, A1, В, В1, С, С1, D, D1, BE, C1E, CE, D1E DE, "/>
    <s v="+"/>
    <s v="30.07.2021"/>
    <s v="II этап"/>
    <s v="Спутник V"/>
    <m/>
  </r>
  <r>
    <x v="5"/>
    <s v="Цех вспомогательного транспорта"/>
    <s v="автобусы ПАЗ"/>
    <s v="Покрасов"/>
    <s v="Василий"/>
    <s v="Васильевич"/>
    <s v="12.01.1963"/>
    <x v="39"/>
    <n v="84252"/>
    <s v="Водитель автомобиля (ПАЗ)"/>
    <s v="8322-2-001"/>
    <s v="Водитель автомобиля"/>
    <n v="5"/>
    <x v="0"/>
    <s v="Операторы производственного оборудования, сборщики и водители"/>
    <m/>
    <x v="1238"/>
    <s v="01.02.2021"/>
    <m/>
    <m/>
    <s v="согласие сторон"/>
    <s v="Слесарь по ремонту автомобилей."/>
    <s v="Разведен(разведена)"/>
    <s v="украинцы"/>
    <x v="0"/>
    <s v="Основное"/>
    <s v="Среднее специальное"/>
    <s v="Житикара г."/>
    <n v="5"/>
    <m/>
    <s v="38"/>
    <s v=""/>
    <s v="2-42-78"/>
    <s v="8 705 624 57 04"/>
    <x v="0"/>
    <s v="Очное обучение"/>
    <s v="Джетыгаринский горный техникум"/>
    <s v="Горная электромеханика"/>
    <s v="Горный электромеханик"/>
    <s v="28.06.1982"/>
    <n v="0"/>
    <s v="ДТ 256462"/>
    <n v="40"/>
    <n v="6"/>
    <n v="12"/>
    <n v="36"/>
    <n v="11"/>
    <n v="28"/>
    <n v="37"/>
    <n v="4"/>
    <n v="4"/>
    <s v="Удостоверение РК"/>
    <s v="042248954"/>
    <s v="25.01.2017"/>
    <s v="24.01.2027"/>
    <s v="МВД РЕСПУБЛИКИ КАЗАХСТАН"/>
    <x v="0"/>
    <s v="630112300426"/>
    <n v="391610048729"/>
    <s v="B8B8T7V38SHUJ00H"/>
    <m/>
    <s v="да"/>
    <s v="KZ10914CP39819461588"/>
    <m/>
    <s v="НПФ БТА Казахстан"/>
    <s v="40002284"/>
    <s v="21.07.1999"/>
    <n v="1004002533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красов Василий Васильевич. Табельный номер 84252. Приказ № 00000000008 от 31.12.2005"/>
    <s v="согласие"/>
    <n v="27111"/>
    <s v="A, A1, В, В1, С, С1, D, D1, BE, C1E, CE, D1E DE, "/>
    <s v="+"/>
    <s v="20.07.2021"/>
    <s v="II этап"/>
    <s v="Спутник V"/>
    <m/>
  </r>
  <r>
    <x v="1"/>
    <s v="Цех по ремонту горно-транспортного оборудования"/>
    <s v="Депо подвижного состава"/>
    <s v="Полежаев"/>
    <s v="Евгений"/>
    <s v="Юрьевич"/>
    <s v="15.05.1973"/>
    <x v="8"/>
    <n v="930350"/>
    <s v="Фрезеровщик"/>
    <s v="7214-1-048"/>
    <s v="Фрезеровщик"/>
    <n v="6"/>
    <x v="0"/>
    <s v="Рабочие промышленности, строительства, транспорта и других родственных занятий"/>
    <m/>
    <x v="580"/>
    <s v="01.07.2018"/>
    <m/>
    <m/>
    <m/>
    <s v="Стропальщик, Заточник, Сверловщик."/>
    <s v="Женат(замужем)"/>
    <s v="русские"/>
    <x v="0"/>
    <s v="Основное"/>
    <s v="Среднее общее образование"/>
    <s v="Житикара г."/>
    <s v="Геологов"/>
    <m/>
    <s v="4"/>
    <s v="1"/>
    <s v="2-33-43"/>
    <s v=""/>
    <x v="0"/>
    <s v="Очное обучение"/>
    <s v="Профессионально-техническое училище"/>
    <m/>
    <s v="Токарь"/>
    <s v="28.06.1991"/>
    <n v="4"/>
    <s v="Г № 275655"/>
    <n v="33"/>
    <n v="3"/>
    <n v="0"/>
    <n v="8"/>
    <n v="11"/>
    <n v="7"/>
    <n v="10"/>
    <n v="2"/>
    <n v="20"/>
    <s v="Удостоверение РК"/>
    <s v="042127996"/>
    <s v="27.12.2016"/>
    <s v="26.12.2026"/>
    <s v="МВД РЕСПУБЛИКИ КАЗАХСТАН"/>
    <x v="0"/>
    <s v="730515350098"/>
    <n v="391610248039"/>
    <s v="WMN5T00K5D8CV009"/>
    <s v="Брахнова Г.В."/>
    <s v="да"/>
    <s v="KZ356010012004201134"/>
    <m/>
    <s v="ГЦВП"/>
    <s v="40024485"/>
    <s v="20.05.2004"/>
    <n v="1004026530"/>
    <m/>
    <m/>
    <s v="Не исчислять"/>
    <s v="+"/>
    <s v="Стропальщик, Заточник, Сверловщик."/>
    <s v="Основной ремонтный персонал"/>
    <s v="Нұр Отан"/>
    <s v="16.03.2016"/>
    <m/>
    <s v="№1145583"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7"/>
    <s v="здравпункты"/>
    <s v="здравпункты"/>
    <s v="Полежаева"/>
    <s v="Елена"/>
    <s v="Анатольевна"/>
    <s v="26.06.1978"/>
    <x v="35"/>
    <n v="7291"/>
    <s v="Санитарка здравпункта ОК"/>
    <s v="5320-1-003"/>
    <s v="Санитар(-ка) (общий профиль)"/>
    <m/>
    <x v="3"/>
    <s v="Неквалифицированные рабочие"/>
    <m/>
    <x v="1239"/>
    <s v="01.02.2018"/>
    <m/>
    <m/>
    <s v="изм. орг. стр-ры"/>
    <m/>
    <s v="Разведен(разведена)"/>
    <s v="русские"/>
    <x v="1"/>
    <s v="Основное"/>
    <s v="Среднее специальное"/>
    <s v="Житикара г."/>
    <s v="11 мкр"/>
    <m/>
    <s v="12"/>
    <s v="102"/>
    <s v="2-57-66"/>
    <s v="87772030674"/>
    <x v="0"/>
    <s v="Очное обучение"/>
    <s v="Костанайский медицинский колледж"/>
    <s v="Медицинская сестра"/>
    <s v="Медицинская сестра"/>
    <s v="25.06.1998"/>
    <n v="0"/>
    <s v="ОАБ № 0148422"/>
    <n v="26"/>
    <n v="2"/>
    <n v="11"/>
    <n v="9"/>
    <n v="6"/>
    <n v="25"/>
    <n v="9"/>
    <n v="6"/>
    <n v="25"/>
    <s v="Удостоверение РК"/>
    <s v="013789693"/>
    <s v="28.08.2003"/>
    <s v="25.06.2023"/>
    <s v="МВД РЕСПУБЛИКИ КАЗАХСТАН"/>
    <x v="0"/>
    <s v="780626401663"/>
    <n v="391610265776"/>
    <s v="PEY85VDR1RKC000U"/>
    <s v="Сейтжанова А. Б."/>
    <s v="да"/>
    <s v="KZ376010012004201098"/>
    <m/>
    <s v="ГЦВП"/>
    <s v="30004042657"/>
    <s v="12.11.2007"/>
    <n v="1.3390610501E+24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Упр.на п/д болезни Марковой Т.И."/>
    <s v="согласие"/>
    <n v="0"/>
    <m/>
    <m/>
    <s v="01.02.2022"/>
    <s v="Мед. отвод (справка)"/>
    <s v="Медицинская справка"/>
    <s v="у/причина"/>
  </r>
  <r>
    <x v="1"/>
    <s v="Горный цех"/>
    <s v="Участок добычи"/>
    <s v="Полинский"/>
    <s v="Андрей"/>
    <s v="Викторович"/>
    <s v="19.01.1992"/>
    <x v="1"/>
    <n v="933148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780"/>
    <s v="24.11.2021"/>
    <s v="31.12.2021"/>
    <m/>
    <s v="Временно до 31.12.2021г."/>
    <s v="Слесарь по обслуживанию и ремонту оборудования, Стропальщик."/>
    <s v="Женат(замужем)"/>
    <s v="украинцы"/>
    <x v="0"/>
    <s v="Основное"/>
    <s v="Среднее специальное"/>
    <s v="Житикара г."/>
    <n v="11"/>
    <m/>
    <s v="17"/>
    <s v="65"/>
    <s v=""/>
    <s v="87774158145"/>
    <x v="0"/>
    <s v="Очное обучение"/>
    <s v="Колледж Рудненского индустриального института"/>
    <s v="Менеджмент"/>
    <s v="Менеджер"/>
    <s v="01.01.2012"/>
    <n v="0"/>
    <n v="93188"/>
    <n v="11"/>
    <n v="3"/>
    <n v="0"/>
    <n v="0"/>
    <n v="0"/>
    <n v="7"/>
    <n v="2"/>
    <n v="0"/>
    <n v="2"/>
    <s v="Удостоверение РК"/>
    <s v="050275148"/>
    <s v="20.04.2021"/>
    <s v="19.04.2031"/>
    <s v="МВД РЕСПУБЛИКИ КАЗАХСТАН"/>
    <x v="0"/>
    <s v="920119350401"/>
    <m/>
    <m/>
    <s v="Шалтаева А.Е."/>
    <s v="да"/>
    <s v="KZ186010002005003097"/>
    <m/>
    <s v="ГНПФ"/>
    <s v="349120"/>
    <s v="26.03.2014"/>
    <n v="1.3390650500099999E+20"/>
    <m/>
    <m/>
    <s v="Не исчислять"/>
    <s v="+"/>
    <m/>
    <s v="Основной персонал"/>
    <m/>
    <m/>
    <m/>
    <m/>
    <m/>
    <m/>
    <m/>
    <m/>
    <m/>
    <m/>
    <m/>
    <m/>
    <m/>
    <m/>
    <m/>
    <m/>
    <m/>
    <m/>
    <m/>
    <s v="17.11.2021"/>
    <m/>
    <m/>
    <s v="согласие"/>
    <m/>
    <m/>
    <s v="+"/>
    <s v="27.07.2021"/>
    <s v="II этап"/>
    <s v="Спутник V"/>
    <m/>
  </r>
  <r>
    <x v="6"/>
    <s v="Отдел информационных технологий"/>
    <s v="Сектор технического обеспечения"/>
    <s v="Полозюк"/>
    <s v="Владимир"/>
    <s v="Анатольевич"/>
    <s v="14.04.1965"/>
    <x v="31"/>
    <n v="65086"/>
    <s v="Техник вычислительного центра"/>
    <s v="3122-2-001"/>
    <s v="Техник вычислительного (информационно-вычислительного) центра"/>
    <m/>
    <x v="2"/>
    <s v="Специалисты-техники и иной вспомогательный профессиональный персонал"/>
    <m/>
    <x v="1240"/>
    <s v="01.06.2021"/>
    <m/>
    <m/>
    <s v="личное заявление"/>
    <m/>
    <s v="Женат(замужем)"/>
    <s v="русские"/>
    <x v="0"/>
    <s v="Основное"/>
    <s v="Высшее"/>
    <s v="Житикара г."/>
    <n v="3"/>
    <m/>
    <s v="68"/>
    <s v=""/>
    <s v=""/>
    <s v="8 777 301 21 65"/>
    <x v="0"/>
    <s v="Заочное обучение"/>
    <s v="Региональный финансово-экономический техникум г.Курск"/>
    <s v="Экономика (по профилю)"/>
    <s v="Экономист"/>
    <s v="08.06.2007"/>
    <n v="0"/>
    <s v="НВС 442201"/>
    <n v="34"/>
    <n v="2"/>
    <n v="8"/>
    <n v="26"/>
    <n v="7"/>
    <n v="17"/>
    <n v="26"/>
    <n v="7"/>
    <n v="17"/>
    <s v="Удостоверение РК"/>
    <s v="047736932"/>
    <s v="12.05.2020"/>
    <s v="11.05.2030"/>
    <s v="МВД РЕСПУБЛИКИ КАЗАХСТАН"/>
    <x v="0"/>
    <s v="650414350253"/>
    <n v="391610063304"/>
    <s v="DNUECZC3XGNVT00D"/>
    <m/>
    <s v="да"/>
    <s v="KZ24914CP39833690751"/>
    <m/>
    <s v="НПФ БТА Казахстан"/>
    <s v="40002486"/>
    <m/>
    <n v="1004002736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Полозюк Владимир Анатольевич. Табельный номер 65086. Приказ № 00000000023 от 31.12.2005"/>
    <s v="согласие"/>
    <n v="0"/>
    <m/>
    <s v="+"/>
    <s v="23.07.2021"/>
    <s v="II этап"/>
    <s v="Спутник V"/>
    <m/>
  </r>
  <r>
    <x v="1"/>
    <s v="Производственный отдел"/>
    <s v="Производственный отдел"/>
    <s v="Полозюк"/>
    <s v="Михаил"/>
    <s v="Владимирович"/>
    <s v="26.09.1997"/>
    <x v="24"/>
    <n v="931720"/>
    <s v="Инженер-технолог"/>
    <s v="2141-1-005"/>
    <s v="Инженер-технолог (общий профиль)"/>
    <m/>
    <x v="2"/>
    <s v="Специалисты-профессионалы"/>
    <m/>
    <x v="1241"/>
    <s v="21.10.2019"/>
    <m/>
    <m/>
    <s v="личное заявление"/>
    <m/>
    <s v="Женат(замужем)"/>
    <s v="русские"/>
    <x v="0"/>
    <s v="Основное"/>
    <s v="Высшее"/>
    <s v="Житикара г."/>
    <n v="4"/>
    <m/>
    <s v="35"/>
    <s v="50"/>
    <s v=""/>
    <s v="8747 386 88 04"/>
    <x v="0"/>
    <s v="Дистанционное обучение"/>
    <s v="Челябинский государственный университет"/>
    <s v="Программная инженерия"/>
    <s v="Бакалавр"/>
    <s v="03.07.2020"/>
    <n v="0"/>
    <n v="938"/>
    <n v="8"/>
    <n v="3"/>
    <n v="0"/>
    <n v="3"/>
    <n v="10"/>
    <n v="17"/>
    <n v="3"/>
    <n v="10"/>
    <n v="17"/>
    <s v="Удостоверение РК"/>
    <s v="035803610"/>
    <s v="12.10.2013"/>
    <s v="11.10.2023"/>
    <s v="МВД РЕСПУБЛИКИ КАЗАХСТАН"/>
    <x v="0"/>
    <s v="970926350448"/>
    <m/>
    <m/>
    <s v="Сейтжанова А. Б."/>
    <s v="да"/>
    <s v="KZ396010002017464794"/>
    <m/>
    <m/>
    <s v=""/>
    <m/>
    <m/>
    <m/>
    <m/>
    <s v="Не исчислять"/>
    <s v="+"/>
    <m/>
    <s v="Первичный уровень"/>
    <s v="Нұр Отан"/>
    <s v="19.02.2018"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CoronaVac"/>
    <m/>
  </r>
  <r>
    <x v="0"/>
    <s v="Служба по ремонту оборудования"/>
    <s v="ремонтники ЦО"/>
    <s v="Полтавцев"/>
    <s v="Дмитрий"/>
    <s v="Владимирович"/>
    <s v="02.11.1980"/>
    <x v="22"/>
    <n v="3809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s v="+"/>
    <x v="1242"/>
    <s v="01.08.2019"/>
    <m/>
    <m/>
    <m/>
    <s v="Стропальщик."/>
    <s v="Женат(замужем)"/>
    <s v="русские"/>
    <x v="0"/>
    <s v="Основное"/>
    <s v="Среднее специальное"/>
    <s v="Житикара г."/>
    <n v="11"/>
    <m/>
    <s v="28"/>
    <s v="66"/>
    <s v="2-46-13"/>
    <s v="87002924185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0"/>
    <n v="0"/>
    <s v="ТКБ №1425333"/>
    <n v="26"/>
    <n v="3"/>
    <n v="0"/>
    <n v="15"/>
    <n v="10"/>
    <n v="13"/>
    <n v="15"/>
    <n v="10"/>
    <n v="13"/>
    <s v="Удостоверение РК"/>
    <s v="039805234"/>
    <s v="08.10.2015"/>
    <s v="07.10.2025"/>
    <s v="МВД РЕСПУБЛИКИ КАЗАХСТАН"/>
    <x v="1"/>
    <s v="801102350368"/>
    <n v="390420136858"/>
    <s v="2ZV9FN4P4F1KJ00W"/>
    <m/>
    <s v="да"/>
    <s v="KZ836010002012370823"/>
    <m/>
    <s v="ГНПФ"/>
    <s v="100044739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лтавцев Дмитрий Владимирович. Табельный номер 3809. Приказ № 00000000017 от 31.12.2005"/>
    <s v="согласие"/>
    <n v="0"/>
    <m/>
    <s v="+"/>
    <s v="22.07.2021"/>
    <s v="II этап"/>
    <s v="Спутник V"/>
    <m/>
  </r>
  <r>
    <x v="6"/>
    <s v="Центральная бухгалтерия (К)"/>
    <s v="Центральная бухгалтерия (К)"/>
    <s v="Полтавцева"/>
    <s v="Светлана"/>
    <s v="Леонидовна"/>
    <s v="10.08.1977"/>
    <x v="20"/>
    <n v="28296"/>
    <s v="Бухгалтер сектора по учету реализации"/>
    <s v="2411-1-005"/>
    <s v="Бухгалтер по учету"/>
    <m/>
    <x v="2"/>
    <s v="Специалисты-техники и иной вспомогательный профессиональный персонал"/>
    <m/>
    <x v="1243"/>
    <s v="03.08.2017"/>
    <m/>
    <m/>
    <s v="личное заявление"/>
    <m/>
    <s v="Разведен(разведена)"/>
    <s v="украинцы"/>
    <x v="1"/>
    <s v="Основное"/>
    <s v="Высшее"/>
    <s v="Житикара г."/>
    <n v="6"/>
    <m/>
    <s v="63"/>
    <s v="88"/>
    <s v="2-38-87"/>
    <s v="87773014045"/>
    <x v="0"/>
    <s v="Заочное обучение"/>
    <s v="Костанайский социально-технический университет"/>
    <s v="Учет и аудит"/>
    <s v="Экономист"/>
    <s v="07.06.2015"/>
    <n v="0"/>
    <s v="ЖБ-Б №0951440"/>
    <n v="27"/>
    <n v="3"/>
    <n v="0"/>
    <n v="24"/>
    <n v="7"/>
    <n v="8"/>
    <n v="24"/>
    <n v="7"/>
    <n v="8"/>
    <s v="Удостоверение РК"/>
    <s v="012931686"/>
    <s v="22.10.2002"/>
    <s v="10.08.2022"/>
    <s v="МВД РЕСПУБЛИКИ КАЗАХСТАН"/>
    <x v="0"/>
    <s v="770810400514"/>
    <n v="391610343067"/>
    <s v="V604EV5HMVYDD00B"/>
    <m/>
    <s v="да"/>
    <s v="KZ816010012004200888"/>
    <m/>
    <s v="НПФ БТА Казахстан"/>
    <s v="40004094"/>
    <s v="21.07.1999"/>
    <n v="1004004344"/>
    <m/>
    <m/>
    <s v="Не исчислять"/>
    <m/>
    <s v="Машинист ШФМ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Полтавцева Светлана Леонидовна. Табельный номер 28296. Приказ № 00000000016 от 31.12.2005"/>
    <s v="согласие"/>
    <n v="0"/>
    <m/>
    <s v="+"/>
    <s v="28.07.2021"/>
    <s v="II этап"/>
    <s v="Спутник V"/>
    <m/>
  </r>
  <r>
    <x v="0"/>
    <s v="Служба по ремонту оборудования"/>
    <s v="ремонтники ЦДиСХР"/>
    <s v="Полькин"/>
    <s v="Дмитрий"/>
    <s v="Анатольевич"/>
    <s v="15.02.1978"/>
    <x v="35"/>
    <n v="21106"/>
    <s v="Механик по ремонту дробилок и 4 стадии дробления"/>
    <s v="3115-1-001"/>
    <s v="Механик (общий профиль)"/>
    <m/>
    <x v="2"/>
    <s v="Специалисты-профессионалы"/>
    <s v="+"/>
    <x v="1244"/>
    <s v="01.08.2019"/>
    <m/>
    <m/>
    <m/>
    <m/>
    <s v="Женат(замужем)"/>
    <s v="удмурты"/>
    <x v="0"/>
    <s v="Основное"/>
    <s v="Среднее специальное"/>
    <s v="Житикара г."/>
    <s v="Набережная"/>
    <m/>
    <s v="118"/>
    <s v=""/>
    <s v="2-55-05"/>
    <s v="8777441864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20"/>
    <n v="25"/>
    <n v="8"/>
    <n v="20"/>
    <n v="23"/>
    <n v="8"/>
    <n v="0"/>
    <n v="23"/>
    <n v="8"/>
    <n v="0"/>
    <s v="Удостоверение РК"/>
    <s v="039698344"/>
    <s v="02.10.2015"/>
    <s v="01.10.2025"/>
    <s v="МВД РЕСПУБЛИКИ КАЗАХСТАН"/>
    <x v="1"/>
    <s v="780215300585"/>
    <n v="390410215241"/>
    <s v="C3B55KSKGGZZ7003"/>
    <m/>
    <s v="да"/>
    <s v="KZ6296513F0007233702"/>
    <m/>
    <s v="НПФ БТА Казахстан"/>
    <s v="40004689"/>
    <s v="21.07.1999"/>
    <n v="1004004939"/>
    <m/>
    <m/>
    <s v="Исчислять"/>
    <s v="+"/>
    <s v="Стропальщик."/>
    <s v="Первичный уровень"/>
    <s v="Нұр Отан"/>
    <s v="05.03.2016"/>
    <m/>
    <s v="№1143930"/>
    <m/>
    <m/>
    <m/>
    <m/>
    <s v="МСЭ"/>
    <n v="1411126"/>
    <s v="16.09.2015"/>
    <s v="I"/>
    <m/>
    <s v="Родитель инвалида с детства"/>
    <s v="+"/>
    <m/>
    <m/>
    <m/>
    <m/>
    <m/>
    <m/>
    <s v="Перенос данных. Сотрудник:Полькин Дмитрий Анатольевич. Табельный номер 21106. Приказ № 00000000017 от 31.12.2005"/>
    <s v="согласие"/>
    <n v="0"/>
    <m/>
    <s v="+"/>
    <s v="21.06.2021"/>
    <s v="II этап"/>
    <s v="Спутник V"/>
    <m/>
  </r>
  <r>
    <x v="0"/>
    <s v="Цех обогащения хризотилового волокна"/>
    <s v="производственная служба"/>
    <s v="Полькина"/>
    <s v="Ирина"/>
    <s v="Анатольевна"/>
    <s v="06.11.1981"/>
    <x v="15"/>
    <n v="930239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3"/>
    <s v="01.02.2017"/>
    <m/>
    <m/>
    <m/>
    <m/>
    <s v="Холост(не замужем)"/>
    <s v="удмурты"/>
    <x v="1"/>
    <s v="Основное"/>
    <s v="Среднее общее образование"/>
    <s v="Житикара г."/>
    <s v="Степная"/>
    <m/>
    <s v="11"/>
    <s v=""/>
    <s v="2-56-50"/>
    <s v="87774121470"/>
    <x v="0"/>
    <s v="Вечернее обучение"/>
    <s v="УКК"/>
    <m/>
    <s v="Машинист  ДПСМ"/>
    <s v="24.05.2012"/>
    <n v="3"/>
    <s v="КБ № 0200144"/>
    <n v="9"/>
    <n v="5"/>
    <n v="11"/>
    <n v="9"/>
    <n v="1"/>
    <n v="26"/>
    <n v="9"/>
    <n v="5"/>
    <n v="11"/>
    <s v="Удостоверение РК"/>
    <s v="040062972"/>
    <s v="27.10.2015"/>
    <s v="26.10.2025"/>
    <s v="МВД РЕСПУБЛИКИ КАЗАХСТАН"/>
    <x v="0"/>
    <s v="811106451029"/>
    <n v="390420028707"/>
    <s v="4CC9A68C9UZ3S002"/>
    <s v="Алёнова А.К."/>
    <s v="да"/>
    <s v="KZ756010002010319126"/>
    <m/>
    <s v="ГЦВП"/>
    <s v="100031173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1"/>
    <s v="Горный цех"/>
    <s v="Участок добычи"/>
    <s v="Поляков"/>
    <s v="Виктор"/>
    <s v="Викторович"/>
    <s v="17.03.1976"/>
    <x v="19"/>
    <n v="10786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1245"/>
    <s v="01.03.2021"/>
    <m/>
    <m/>
    <s v="Изм.штат.расписания пр.№140 от17.02.2021"/>
    <s v="Стропальщик, Слесарь по обслуживанию и ремонту оборудования."/>
    <s v="Разведен(разведена)"/>
    <s v="русские"/>
    <x v="0"/>
    <s v="Основное"/>
    <s v="Среднее специальное"/>
    <s v="Житикара г."/>
    <n v="7"/>
    <m/>
    <s v="15"/>
    <s v="52"/>
    <s v="2-59-63"/>
    <s v=""/>
    <x v="0"/>
    <s v="Очное обучение"/>
    <s v="Джетыгаринский горный техникум"/>
    <s v="Открытая разработка рудных и нерудных месторождений"/>
    <s v="Горный техник-технолог"/>
    <s v="20.06.1995"/>
    <n v="0"/>
    <s v="ОАБ-I №0005802"/>
    <n v="30"/>
    <n v="3"/>
    <n v="0"/>
    <n v="26"/>
    <n v="3"/>
    <n v="17"/>
    <n v="26"/>
    <n v="3"/>
    <n v="17"/>
    <s v="Удостоверение РК"/>
    <s v="039743154"/>
    <s v="05.10.2015"/>
    <s v="04.10.2025"/>
    <s v="МВД РЕСПУБЛИКИ КАЗАХСТАН"/>
    <x v="0"/>
    <s v="760317350364"/>
    <n v="391610133848"/>
    <s v="DSE357ET9W2HW00V"/>
    <m/>
    <s v="да"/>
    <s v="KZ72914CP39846159528"/>
    <m/>
    <s v="НПФ БТА Казахстан"/>
    <s v="40001075"/>
    <m/>
    <n v="100400132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ляков Виктор Викторович. Табельный номер 10786. Приказ № 00000000019 от 31.12.2005"/>
    <s v="согласие"/>
    <n v="0"/>
    <m/>
    <m/>
    <s v="11.08.2021"/>
    <s v="Воздержались"/>
    <m/>
    <s v="без у/причины"/>
  </r>
  <r>
    <x v="0"/>
    <s v="Цех обогащения хризотилового волокна"/>
    <s v="производственная служба"/>
    <s v="Поморцева"/>
    <s v="Людмила"/>
    <s v="Рахимжановна"/>
    <s v="12.05.1968"/>
    <x v="4"/>
    <n v="28215"/>
    <s v="Дробильщик"/>
    <s v="7549-9-006"/>
    <s v="Дробильщик"/>
    <n v="4"/>
    <x v="0"/>
    <s v="Операторы производственного оборудования, сборщики и водители"/>
    <m/>
    <x v="1142"/>
    <s v="01.11.2021"/>
    <m/>
    <m/>
    <m/>
    <s v="Слесарь по обслуживанию и ремонту оборудования."/>
    <s v="Разведен(разведена)"/>
    <s v="татары"/>
    <x v="1"/>
    <s v="Основное"/>
    <s v="Среднее общее образование"/>
    <s v="Житикара г."/>
    <n v="11"/>
    <m/>
    <s v="28"/>
    <s v="17"/>
    <s v="2-43-03"/>
    <s v="87053049636"/>
    <x v="0"/>
    <s v="Вечернее обучение"/>
    <s v="УКК"/>
    <m/>
    <s v="Дробильщик"/>
    <s v="02.07.2006"/>
    <n v="4"/>
    <n v="174"/>
    <n v="38"/>
    <n v="3"/>
    <n v="0"/>
    <n v="35"/>
    <n v="4"/>
    <n v="18"/>
    <n v="35"/>
    <n v="4"/>
    <n v="18"/>
    <s v="Удостоверение РК"/>
    <s v="032752702"/>
    <s v="13.01.2012"/>
    <s v="12.01.2022"/>
    <s v="МВД РЕСПУБЛИКИ КАЗАХСТАН"/>
    <x v="0"/>
    <s v="680512401058"/>
    <n v="391610211854"/>
    <s v="6NNA0V8DAYM8G00H"/>
    <m/>
    <s v="да"/>
    <s v="KZ276010012004200890"/>
    <m/>
    <s v="ГНПФ"/>
    <s v="1000351337"/>
    <s v="23.06.2014"/>
    <n v="1.3390650500099999E+20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морцева Людмила Рахимжановна. Табельный номер 28215. Приказ № 00000000016 от 31.12.2005"/>
    <s v="согласие"/>
    <n v="0"/>
    <m/>
    <s v="+"/>
    <s v="12.08.2021"/>
    <s v="II этап"/>
    <s v="Спутник V"/>
    <m/>
  </r>
  <r>
    <x v="4"/>
    <s v="участок проф. больных (К)"/>
    <m/>
    <s v="Поперечный"/>
    <s v="Василий"/>
    <s v="Андреевич"/>
    <s v="20.07.1951"/>
    <x v="45"/>
    <n v="4778"/>
    <s v="Все работники"/>
    <m/>
    <m/>
    <m/>
    <x v="1"/>
    <m/>
    <m/>
    <x v="981"/>
    <s v="01.06.2007"/>
    <m/>
    <m/>
    <s v="Перенос данных. Сотрудник:Поперечный Вас"/>
    <m/>
    <m/>
    <m/>
    <x v="0"/>
    <s v="    "/>
    <m/>
    <m/>
    <m/>
    <m/>
    <s v=""/>
    <s v=""/>
    <s v=""/>
    <s v=""/>
    <x v="0"/>
    <m/>
    <m/>
    <m/>
    <m/>
    <m/>
    <m/>
    <m/>
    <m/>
    <m/>
    <m/>
    <n v="14"/>
    <n v="6"/>
    <n v="0"/>
    <n v="14"/>
    <n v="6"/>
    <n v="0"/>
    <s v="Удостоверение РК"/>
    <s v=""/>
    <m/>
    <m/>
    <m/>
    <x v="0"/>
    <s v=""/>
    <n v="391610215197"/>
    <s v="CKH6BWZCT1GD000S"/>
    <m/>
    <m/>
    <m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еренос данных. Сотрудник:Поперечный Василий Андреевич. Табельный номер 4778. Приказ № 108         от 30.06.2007"/>
    <s v=" - "/>
    <n v="0"/>
    <m/>
    <m/>
    <m/>
    <m/>
    <m/>
    <m/>
  </r>
  <r>
    <x v="6"/>
    <s v="Отдел сбыта"/>
    <s v="Отдел сбыта"/>
    <s v="Попков"/>
    <s v="Александр"/>
    <s v="Юрьевич"/>
    <s v="10.05.1959"/>
    <x v="42"/>
    <n v="111112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m/>
    <x v="1246"/>
    <s v="01.03.2019"/>
    <m/>
    <m/>
    <m/>
    <m/>
    <s v="Женат(замужем)"/>
    <s v="русские"/>
    <x v="0"/>
    <s v="Основное"/>
    <s v="Высшее"/>
    <s v="Житикара г."/>
    <n v="6"/>
    <m/>
    <s v="6"/>
    <s v="109"/>
    <s v="2-59-86"/>
    <s v="87773012112, доб. 87712803642"/>
    <x v="0"/>
    <s v="Заочное обучение"/>
    <s v="Костанайский социально-технический университет"/>
    <s v="Транспорт, транспортная техника и технология"/>
    <s v="Бакалавр транспорта"/>
    <s v="24.06.2008"/>
    <n v="0"/>
    <s v="ЖБ №0004096"/>
    <n v="44"/>
    <n v="6"/>
    <n v="21"/>
    <n v="42"/>
    <n v="11"/>
    <n v="14"/>
    <n v="43"/>
    <n v="3"/>
    <n v="2"/>
    <s v="Удостоверение РК"/>
    <s v="036607712"/>
    <s v="08.04.2014"/>
    <s v="07.04.2024"/>
    <s v="МИНИСТЕРСТВО ЮСТИЦИИ РЕСПУБЛИКИ КАЗАХСТАН"/>
    <x v="0"/>
    <s v="590510350347"/>
    <n v="391610248710"/>
    <s v="2WHYBARDKJNF9006"/>
    <m/>
    <s v="да"/>
    <s v="KZ366010012004201310"/>
    <m/>
    <s v="НПФ БТА Казахстан"/>
    <s v="40004337"/>
    <s v="28.10.2011"/>
    <n v="1004004587"/>
    <m/>
    <m/>
    <s v="Не исчислять"/>
    <s v="+"/>
    <m/>
    <s v="Старший уровень"/>
    <s v="Нұр Отан"/>
    <s v="22.01.2016"/>
    <m/>
    <n v="1097049"/>
    <m/>
    <m/>
    <m/>
    <m/>
    <m/>
    <m/>
    <m/>
    <m/>
    <m/>
    <m/>
    <m/>
    <s v="Семипалатенцы"/>
    <m/>
    <s v="№003044"/>
    <s v="20.09.1995"/>
    <m/>
    <m/>
    <s v="Перенос данных. Сотрудник:Попков Александр Юрьевич. Табельный номер 111112. Приказ № 00000000023 от 31.12.2005"/>
    <s v="согласие"/>
    <n v="0"/>
    <m/>
    <s v="+"/>
    <s v="28.05.2021"/>
    <s v="II этап"/>
    <s v="Спутник V"/>
    <m/>
  </r>
  <r>
    <x v="0"/>
    <s v="Цех по приемке и отгрузке хризотила и инертных материалов"/>
    <m/>
    <s v="Попков"/>
    <s v="Владислав"/>
    <s v="Геннадьевич"/>
    <s v="12.11.1990"/>
    <x v="29"/>
    <n v="931370"/>
    <s v="Водитель погрузчика"/>
    <s v="8343-3-001"/>
    <s v="Водитель погрузчика"/>
    <n v="4"/>
    <x v="0"/>
    <s v="Операторы производственного оборудования, сборщики и водители"/>
    <m/>
    <x v="1247"/>
    <s v="29.08.2020"/>
    <m/>
    <m/>
    <s v="личное заявление"/>
    <s v="Слесарь по обслуживанию и ремонту оборудования, Стропальщик."/>
    <s v="Женат(замужем)"/>
    <s v="русские"/>
    <x v="0"/>
    <s v="Основное"/>
    <s v="Среднее общее образование"/>
    <s v="Житикара г."/>
    <n v="6"/>
    <m/>
    <s v="6"/>
    <s v="68"/>
    <s v="2-23-73"/>
    <s v="87776490172"/>
    <x v="0"/>
    <s v="Вечернее обучение"/>
    <s v="Учебный центр АО &quot;Костанайские минералы&quot;"/>
    <m/>
    <s v="Водитель погрузчика KOMATSU"/>
    <s v="31.10.2017"/>
    <n v="0"/>
    <n v="1185"/>
    <n v="9"/>
    <n v="7"/>
    <n v="0"/>
    <n v="5"/>
    <n v="1"/>
    <n v="0"/>
    <n v="5"/>
    <n v="1"/>
    <n v="0"/>
    <s v="Удостоверение РК"/>
    <s v="040271506"/>
    <s v="19.11.2015"/>
    <s v="18.11.2025"/>
    <s v="МВД РЕСПУБЛИКИ КАЗАХСТАН"/>
    <x v="0"/>
    <s v="901112351430"/>
    <m/>
    <m/>
    <s v="Исеноманова Д.С."/>
    <s v="да"/>
    <s v="KZ706010012004205936"/>
    <m/>
    <s v="ГНПФ"/>
    <s v="1000057727"/>
    <s v="26.09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7.2021"/>
    <s v="II этап"/>
    <s v="CoronaVac"/>
    <m/>
  </r>
  <r>
    <x v="2"/>
    <s v="Участок тепловодоснабжения"/>
    <s v="Участок тепловодоснабжения"/>
    <s v="Попкова"/>
    <s v="Светлана"/>
    <s v="Викторовна"/>
    <s v="24.12.1966"/>
    <x v="16"/>
    <n v="61004"/>
    <s v="Оператор котельной"/>
    <s v="8182-2-003"/>
    <s v="Оператор котельной"/>
    <n v="3"/>
    <x v="0"/>
    <s v="Операторы производственного оборудования, сборщики и водители"/>
    <m/>
    <x v="1248"/>
    <s v="01.05.2019"/>
    <m/>
    <m/>
    <s v="Изм.штат. распис"/>
    <m/>
    <s v="Разведен(разведена)"/>
    <s v="белорусы"/>
    <x v="1"/>
    <s v="Основное"/>
    <s v="Среднее общее образование"/>
    <s v="Житикара г."/>
    <s v="5в"/>
    <m/>
    <s v="1"/>
    <s v="29"/>
    <s v="2-50-13"/>
    <s v="87775239979"/>
    <x v="0"/>
    <s v="Вечернее обучение"/>
    <s v="УКК"/>
    <m/>
    <s v="Аппаратчик химводоотчистки"/>
    <s v="22.01.2003"/>
    <n v="3"/>
    <n v="7245"/>
    <n v="37"/>
    <n v="3"/>
    <n v="0"/>
    <n v="24"/>
    <n v="1"/>
    <n v="17"/>
    <n v="24"/>
    <n v="1"/>
    <n v="17"/>
    <s v="Удостоверение РК"/>
    <s v="032845020"/>
    <s v="30.01.2012"/>
    <s v="29.01.2022"/>
    <s v="МВД РЕСПУБЛИКИ КАЗАХСТАН"/>
    <x v="0"/>
    <s v="661224401150"/>
    <n v="390410221994"/>
    <s v="GUSJGTU22P2E3007"/>
    <m/>
    <s v="да"/>
    <s v="KZ0596513F0007323095"/>
    <m/>
    <s v="НПФ БТА Казахстан"/>
    <s v="40002838"/>
    <m/>
    <n v="1004003088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пкова Светлана Викторовна. Табельный номер 61004. Приказ № 00000000010 от 31.12.2005"/>
    <s v="согласие"/>
    <n v="0"/>
    <m/>
    <s v="+"/>
    <s v="24.07.2021"/>
    <s v="II этап"/>
    <s v="Спутник V"/>
    <m/>
  </r>
  <r>
    <x v="4"/>
    <s v="участок проф. больных (К)"/>
    <m/>
    <s v="Попов"/>
    <s v="Анатолий"/>
    <s v="Сергеевич"/>
    <s v="02.11.1953"/>
    <x v="52"/>
    <n v="5894"/>
    <s v="Все работники"/>
    <m/>
    <m/>
    <m/>
    <x v="1"/>
    <m/>
    <m/>
    <x v="6"/>
    <s v="01.05.2009"/>
    <m/>
    <m/>
    <s v="Перенос данных. Сотрудник:Попов Анатолий"/>
    <m/>
    <m/>
    <m/>
    <x v="0"/>
    <s v="    "/>
    <m/>
    <m/>
    <m/>
    <m/>
    <s v=""/>
    <s v=""/>
    <s v=""/>
    <s v=""/>
    <x v="0"/>
    <m/>
    <m/>
    <m/>
    <m/>
    <m/>
    <m/>
    <m/>
    <m/>
    <m/>
    <m/>
    <n v="12"/>
    <n v="7"/>
    <n v="0"/>
    <n v="12"/>
    <n v="7"/>
    <n v="0"/>
    <m/>
    <s v=""/>
    <m/>
    <m/>
    <m/>
    <x v="0"/>
    <s v="531102350122"/>
    <n v="391610282193"/>
    <s v="K5Y86PKUJFE0M002"/>
    <m/>
    <s v="да"/>
    <s v="KZ476010012004217214"/>
    <m/>
    <m/>
    <s v=""/>
    <m/>
    <m/>
    <m/>
    <m/>
    <s v="Не исчислять"/>
    <m/>
    <m/>
    <s v="-"/>
    <m/>
    <m/>
    <m/>
    <m/>
    <m/>
    <m/>
    <m/>
    <m/>
    <s v="МСЭ"/>
    <n v="358"/>
    <s v="21.09.2009"/>
    <s v="III"/>
    <s v="21.09.2010"/>
    <s v="Инвалид"/>
    <m/>
    <m/>
    <m/>
    <m/>
    <m/>
    <m/>
    <m/>
    <s v="Перенос данных. Сотрудник:Попов Анатолий Сергеевич. Табельный номер 5894. Приказ № 11-01       от 12.05.2009"/>
    <s v=" - "/>
    <n v="0"/>
    <m/>
    <m/>
    <m/>
    <m/>
    <m/>
    <m/>
  </r>
  <r>
    <x v="1"/>
    <s v="Железнодорожный цех"/>
    <s v="Пункт технического осмотра"/>
    <s v="Попов"/>
    <s v="Сергей"/>
    <s v="Владимирович"/>
    <s v="28.04.1965"/>
    <x v="31"/>
    <n v="48002"/>
    <s v="Слесарь по ремонту подвижного состава"/>
    <s v="7234-0-008"/>
    <s v="Слесарь по ремонту подвижного состава"/>
    <n v="6"/>
    <x v="0"/>
    <s v="Операторы производственного оборудования, сборщики и водители"/>
    <m/>
    <x v="1249"/>
    <s v="01.09.2017"/>
    <m/>
    <m/>
    <m/>
    <s v="Стропальщик."/>
    <s v="Женат(замужем)"/>
    <s v="белорусы"/>
    <x v="0"/>
    <s v="Основное"/>
    <s v="Среднее общее образование"/>
    <s v="Житикара г."/>
    <n v="6"/>
    <m/>
    <s v="9"/>
    <s v="50"/>
    <s v="2-49-51"/>
    <s v="87026505719"/>
    <x v="0"/>
    <s v="Заочное обучение"/>
    <s v="Общеобразовательная школа"/>
    <m/>
    <m/>
    <s v="25.06.1983"/>
    <n v="0"/>
    <s v="КГ №495733"/>
    <n v="39"/>
    <n v="0"/>
    <n v="2"/>
    <n v="35"/>
    <n v="10"/>
    <n v="24"/>
    <n v="36"/>
    <n v="9"/>
    <n v="19"/>
    <s v="Удостоверение РК"/>
    <s v="049650446"/>
    <s v="19.01.2021"/>
    <s v="18.01.2031"/>
    <s v="МВД РЕСПУБЛИКИ КАЗАХСТАН"/>
    <x v="0"/>
    <s v="650428350305"/>
    <n v="391610135987"/>
    <s v="04376K55S14VE009"/>
    <m/>
    <s v="да"/>
    <s v="KZ306010012004213252"/>
    <m/>
    <s v="НПФ БТА Казахстан"/>
    <s v="40001007"/>
    <m/>
    <n v="100400125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пов Сергей Владимирович. Табельный номер 48002. Приказ № 00000000006 от 31.12.2005"/>
    <s v="согласие"/>
    <n v="0"/>
    <m/>
    <s v="+"/>
    <s v="28.07.2021"/>
    <s v="II этап"/>
    <s v="Спутник V"/>
    <m/>
  </r>
  <r>
    <x v="1"/>
    <s v="Железнодорожный цех"/>
    <s v="Пункт технического осмотра"/>
    <s v="Попов"/>
    <s v="Тимофей"/>
    <s v="Владимирович"/>
    <s v="31.12.1981"/>
    <x v="2"/>
    <n v="5015"/>
    <s v="Слесарь по ремонту подвижного состава"/>
    <s v="7234-0-008"/>
    <s v="Слесарь по ремонту подвижного состава"/>
    <n v="6"/>
    <x v="0"/>
    <s v="Операторы производственного оборудования, сборщики и водители"/>
    <m/>
    <x v="1039"/>
    <s v="01.05.2021"/>
    <m/>
    <m/>
    <s v="согласие сторон"/>
    <s v="Стропальщик."/>
    <s v="Разведен(разведена)"/>
    <s v="русские"/>
    <x v="0"/>
    <s v="Основное"/>
    <s v="Среднее общее образование"/>
    <s v="Житикара г."/>
    <n v="4"/>
    <m/>
    <s v="16"/>
    <s v="39"/>
    <s v="2-53-47"/>
    <s v="87052300273"/>
    <x v="0"/>
    <s v="Вечернее обучение"/>
    <s v="УКК"/>
    <m/>
    <s v="Помощник машиниста электровоза"/>
    <s v="07.08.2003"/>
    <n v="0"/>
    <n v="8131"/>
    <n v="24"/>
    <n v="3"/>
    <n v="0"/>
    <n v="14"/>
    <n v="1"/>
    <n v="17"/>
    <n v="16"/>
    <n v="3"/>
    <n v="4"/>
    <s v="Удостоверение РК"/>
    <s v="019838001"/>
    <s v="17.01.2007"/>
    <s v="30.12.2026"/>
    <s v="МИНИСТЕРСТВО ЮСТИЦИИ РЕСПУБЛИКИ КАЗАХСТАН"/>
    <x v="0"/>
    <s v="811231350252"/>
    <n v="390420087427"/>
    <s v="1YK90J8D931SD004"/>
    <m/>
    <s v="да"/>
    <s v="KZ086010012004220923"/>
    <m/>
    <s v="Ұлар Үміт НПФ"/>
    <s v="4042586"/>
    <s v="12.10.2007"/>
    <n v="1.6876105070404198E+1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пов Тимофей Владимирович. Табельный номер 5015. Приказ № 4-62        от 19.10.2007"/>
    <s v="согласие"/>
    <n v="0"/>
    <m/>
    <s v="+"/>
    <s v="13.08.2021"/>
    <s v="I этап"/>
    <s v="Спутник V"/>
    <m/>
  </r>
  <r>
    <x v="5"/>
    <s v="Цех вспомогательного транспорта"/>
    <s v="легковые автомашины"/>
    <s v="Поповский"/>
    <s v="Виктор"/>
    <s v="Михайлович"/>
    <s v="21.11.1992"/>
    <x v="1"/>
    <n v="932386"/>
    <s v="Водитель автомобиля (Renault Duster )"/>
    <s v="8322-2-001"/>
    <s v="Водитель автомобиля"/>
    <n v="4"/>
    <x v="0"/>
    <s v="Операторы производственного оборудования, сборщики и водители"/>
    <m/>
    <x v="1250"/>
    <s v="01.02.2021"/>
    <s v="20.04.2022"/>
    <m/>
    <s v="согласие сторон"/>
    <s v="Слесарь по ремонту автомобилей."/>
    <s v="Разведен(разведена)"/>
    <s v="украинцы"/>
    <x v="0"/>
    <s v="Основное"/>
    <s v="Среднее общее образование"/>
    <s v="Житикара г."/>
    <n v="11"/>
    <m/>
    <s v="30"/>
    <s v="13"/>
    <s v=""/>
    <s v="87776399284"/>
    <x v="0"/>
    <s v="Вечернее обучение"/>
    <s v="Учебный центр Профи"/>
    <m/>
    <s v="Водитель автосамосвала Komatsu HD 785-5,7"/>
    <s v="28.01.2018"/>
    <n v="0"/>
    <n v="1649"/>
    <n v="7"/>
    <n v="5"/>
    <n v="3"/>
    <n v="2"/>
    <n v="0"/>
    <n v="26"/>
    <n v="2"/>
    <n v="0"/>
    <n v="26"/>
    <s v="Удостоверение РК"/>
    <s v="043871202"/>
    <s v="25.01.2018"/>
    <s v="24.01.2028"/>
    <s v="МВД РЕСПУБЛИКИ КАЗАХСТАН"/>
    <x v="0"/>
    <s v="921121350613"/>
    <m/>
    <m/>
    <s v="Баекенова З.К."/>
    <s v="да"/>
    <s v="KZ116010002012336035"/>
    <m/>
    <s v="ГНПФ"/>
    <s v="337027"/>
    <s v="26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s v="Шарипбаев Таир Сабырович"/>
    <m/>
    <s v="согласие"/>
    <m/>
    <m/>
    <s v="+"/>
    <s v="29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Попцов"/>
    <s v="Вячеслав"/>
    <s v="Аркадьевич"/>
    <s v="01.06.1959"/>
    <x v="42"/>
    <n v="12857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x v="0"/>
    <s v="Рабочие промышленности, строительства, транспорта и других родственных занятий"/>
    <m/>
    <x v="1251"/>
    <s v="01.03.2021"/>
    <m/>
    <m/>
    <s v="Изм.штат.расп.пр.№140 от 17.02.2021г."/>
    <s v="Стропальщик."/>
    <s v="Женат(замужем)"/>
    <s v="русские"/>
    <x v="0"/>
    <s v="Основное"/>
    <s v="Среднее специальное"/>
    <s v="Житикара г."/>
    <d v="1900-01-10T00:00:00"/>
    <m/>
    <s v="13"/>
    <s v="8"/>
    <s v="2-54-94"/>
    <s v="87056694405"/>
    <x v="0"/>
    <s v="Очное обучение"/>
    <s v="Лисаковский строительный техникум"/>
    <s v="Промышленное и гражданское  строительство"/>
    <s v="Техник строитель"/>
    <s v="30.06.1990"/>
    <n v="0"/>
    <s v="ВТ №242224"/>
    <n v="47"/>
    <n v="3"/>
    <n v="0"/>
    <n v="41"/>
    <n v="9"/>
    <n v="11"/>
    <n v="41"/>
    <n v="9"/>
    <n v="11"/>
    <s v="Удостоверение РК"/>
    <s v="034784402"/>
    <s v="18.03.2013"/>
    <s v="17.03.2023"/>
    <s v="МВД РЕСПУБЛИКИ КАЗАХСТАН"/>
    <x v="0"/>
    <s v="590601300286"/>
    <n v="390420113870"/>
    <s v="0VNYBC19E72VC00A"/>
    <m/>
    <s v="да"/>
    <s v="KZ326010012004206232"/>
    <m/>
    <s v="НПФ БТА Казахстан"/>
    <s v="40002547"/>
    <m/>
    <n v="100400279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пцов Вячеслав Аркадьевич. Табельный номер 12857. Приказ № 00000000018 от 31.12.2005"/>
    <s v="согласие"/>
    <n v="0"/>
    <m/>
    <s v="+"/>
    <s v="21.07.2021"/>
    <s v="II этап"/>
    <s v="Спутник V"/>
    <m/>
  </r>
  <r>
    <x v="0"/>
    <s v="Служба по ремонту оборудования"/>
    <s v="бригада дежурного персонала ЦОхв"/>
    <s v="Портнов"/>
    <s v="Игорь"/>
    <s v="Николаевич"/>
    <s v="27.01.1964"/>
    <x v="18"/>
    <n v="28499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s v="+"/>
    <x v="1252"/>
    <s v="01.04.2015"/>
    <m/>
    <m/>
    <s v="штат.расстановка"/>
    <s v="Стропальщик."/>
    <s v="Женат(замужем)"/>
    <s v="русские"/>
    <x v="0"/>
    <s v="Основное"/>
    <s v="Среднее специальное"/>
    <s v="Житикара г."/>
    <s v="Байтерек"/>
    <m/>
    <s v="53"/>
    <s v=""/>
    <s v="2-56-05"/>
    <s v="87053111225, доб. 87024445476"/>
    <x v="0"/>
    <s v="Очное обучение"/>
    <s v="Джетыгаринский горный техникум"/>
    <s v="Горная электромеханика"/>
    <s v="Техник электромеханик"/>
    <s v="27.06.1983"/>
    <n v="0"/>
    <s v="ГТ 101565"/>
    <n v="39"/>
    <n v="6"/>
    <n v="12"/>
    <n v="20"/>
    <n v="3"/>
    <n v="3"/>
    <n v="32"/>
    <n v="8"/>
    <n v="9"/>
    <s v="Удостоверение РК"/>
    <s v="023217864"/>
    <s v="03.03.2009"/>
    <s v="27.01.2054"/>
    <s v="МИНИСТЕРСТВО ЮСТИЦИИ РЕСПУБЛИКИ КАЗАХСТАН"/>
    <x v="0"/>
    <s v="640127300509"/>
    <n v="390420112311"/>
    <s v="XFGPU14Y946XC000"/>
    <m/>
    <s v="да"/>
    <s v="KZ3896513F0007492930"/>
    <m/>
    <s v="ГНПФ"/>
    <s v="1000336372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ртнов Игорь Николаевич. Табельный номер 28499. Приказ № 00000000016 от 31.12.2005"/>
    <s v="согласие"/>
    <n v="0"/>
    <m/>
    <s v="+"/>
    <s v="10.11.2021"/>
    <s v="Воздержались"/>
    <m/>
    <s v="без у/причины"/>
  </r>
  <r>
    <x v="1"/>
    <s v="Железнодорожный цех"/>
    <s v="Участок эксплуатации"/>
    <s v="Постарнак"/>
    <s v="Валентина"/>
    <s v="Игоревна"/>
    <s v="28.03.1990"/>
    <x v="29"/>
    <n v="931956"/>
    <s v="Дежурный станции &quot;Фабричная&quot;"/>
    <s v="4322-3-001"/>
    <s v="Дежурный службы движения"/>
    <m/>
    <x v="6"/>
    <s v="Служащие в области администрирования"/>
    <m/>
    <x v="539"/>
    <s v="15.02.2019"/>
    <m/>
    <m/>
    <s v="личное заявление"/>
    <m/>
    <s v="Разведен(разведена)"/>
    <s v="украинцы"/>
    <x v="1"/>
    <s v="Основное"/>
    <s v="Среднее специальное"/>
    <s v="Житикара г."/>
    <n v="6"/>
    <m/>
    <s v="21"/>
    <s v="7"/>
    <s v=""/>
    <s v="87054032487"/>
    <x v="0"/>
    <s v="Очное обучение"/>
    <s v="Житикаринский политехнический колледж"/>
    <s v="Маркшейдерское дело"/>
    <s v="Техник-маркшейдер"/>
    <s v="30.06.2010"/>
    <n v="0"/>
    <s v="КОБ №0366286"/>
    <n v="15"/>
    <n v="3"/>
    <n v="0"/>
    <n v="4"/>
    <n v="4"/>
    <n v="13"/>
    <n v="4"/>
    <n v="4"/>
    <n v="13"/>
    <s v="Удостоверение РК"/>
    <s v="038341768"/>
    <s v="17.04.2015"/>
    <s v="16.04.2025"/>
    <s v="МВД РЕСПУБЛИКИ КАЗАХСТАН"/>
    <x v="0"/>
    <s v="900328450183"/>
    <m/>
    <m/>
    <s v="Сатмурзина А.Е."/>
    <s v="да"/>
    <s v="KZ829480206A02396064"/>
    <m/>
    <s v="ГЦВП"/>
    <s v="482825"/>
    <s v="26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29.08.2018"/>
    <s v="Красникова Ирина Николаевна"/>
    <m/>
    <s v="согласие"/>
    <n v="0"/>
    <m/>
    <s v="+"/>
    <s v="06.08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Призенцов"/>
    <s v="Сергей"/>
    <s v="Анатольевич"/>
    <s v="28.09.1972"/>
    <x v="27"/>
    <n v="6668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253"/>
    <s v="02.05.2019"/>
    <m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n v="7"/>
    <m/>
    <s v="22"/>
    <s v="76"/>
    <s v="2-32-70"/>
    <s v="8777027356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3.2018"/>
    <n v="5"/>
    <n v="1260"/>
    <n v="34"/>
    <n v="3"/>
    <n v="0"/>
    <n v="10"/>
    <n v="4"/>
    <n v="28"/>
    <n v="10"/>
    <n v="4"/>
    <n v="28"/>
    <s v="Удостоверение РК"/>
    <s v="043141264"/>
    <s v="08.08.2017"/>
    <s v="07.08.2027"/>
    <s v="МВД РЕСПУБЛИКИ КАЗАХСТАН"/>
    <x v="0"/>
    <s v="720928350379"/>
    <n v="390420007986"/>
    <s v="1YFW0XDE26B4Z00C"/>
    <m/>
    <s v="да"/>
    <s v="KZ116010012004200887"/>
    <m/>
    <s v="ГЦВП"/>
    <s v="1083110122"/>
    <s v="18.06.2002"/>
    <n v="1.6876105220108301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ризенцов Сергей Анатольевич. Табельный номер 6668. Приказ № 2-56        от 02.07.2011"/>
    <s v="согласие"/>
    <n v="0"/>
    <m/>
    <m/>
    <s v="11.08.2021"/>
    <s v="Воздержались"/>
    <m/>
    <s v="без у/причины"/>
  </r>
  <r>
    <x v="1"/>
    <s v="Железнодорожный цех"/>
    <s v="Участок подвижного состава"/>
    <s v="Прокаев"/>
    <s v="Виталий"/>
    <s v="Сергеевич"/>
    <s v="28.06.1990"/>
    <x v="29"/>
    <n v="6206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972"/>
    <s v="25.10.2021"/>
    <m/>
    <m/>
    <s v="согласие сторон"/>
    <s v="Составитель поездов, Слесарь по ремонту подвижного состава."/>
    <s v="Холост(не замужем)"/>
    <s v="русские"/>
    <x v="0"/>
    <s v="Основное"/>
    <s v="Высшее"/>
    <s v="Житикара г."/>
    <n v="11"/>
    <m/>
    <s v="17"/>
    <s v="44"/>
    <s v="3-16-69"/>
    <s v="87051710621"/>
    <x v="0"/>
    <s v="Заочное обучение"/>
    <s v="Магнитогорский государственный технический университет им. Г.И. Носова"/>
    <s v="Горные машины и оборудование"/>
    <s v="Горный инженер-электромеханик"/>
    <s v="09.06.2016"/>
    <n v="0"/>
    <n v="85182"/>
    <n v="11"/>
    <n v="11"/>
    <n v="0"/>
    <n v="11"/>
    <n v="11"/>
    <n v="0"/>
    <n v="11"/>
    <n v="11"/>
    <n v="0"/>
    <s v="Удостоверение РК"/>
    <s v="038664632"/>
    <s v="29.06.2015"/>
    <s v="28.06.2025"/>
    <s v="МВД РЕСПУБЛИКИ КАЗАХСТАН"/>
    <x v="0"/>
    <s v="900628350188"/>
    <n v="390420201508"/>
    <s v="91G7ZMAK2TX6G00U"/>
    <m/>
    <s v="да"/>
    <s v="KZ1896513F0007411422"/>
    <m/>
    <s v="ГЦВП"/>
    <s v="4062438"/>
    <s v="30.12.2009"/>
    <n v="1.3390650507040599E+18"/>
    <m/>
    <m/>
    <s v="Не исчислять"/>
    <m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Прокаев Виталий Сергеевич. Табельный номер 6206. Приказ № 4- 2        от 31.12.2009"/>
    <s v="согласие"/>
    <n v="0"/>
    <m/>
    <s v="+"/>
    <s v="17.10.2021"/>
    <s v="II этап"/>
    <s v="Vero Cell"/>
    <m/>
  </r>
  <r>
    <x v="7"/>
    <s v="здравпункты"/>
    <s v="здравпункты"/>
    <s v="Прокаева"/>
    <s v="Любовь"/>
    <s v="Ивановна"/>
    <s v="05.06.1965"/>
    <x v="31"/>
    <n v="930154"/>
    <s v="Медсестра медпункта ЖДЦ"/>
    <s v="2220-0-001"/>
    <s v="Медицинская сестра (высокой квалификации)"/>
    <m/>
    <x v="5"/>
    <s v="Специалисты-техники и иной вспомогательный профессиональный персонал"/>
    <m/>
    <x v="1254"/>
    <s v="01.02.2018"/>
    <m/>
    <m/>
    <s v="изм. орг. структуры"/>
    <m/>
    <s v="Разведен(разведена)"/>
    <s v="русские"/>
    <x v="1"/>
    <s v="Основное"/>
    <s v="Среднее специальное"/>
    <s v="Житикара г."/>
    <n v="11"/>
    <m/>
    <s v="17"/>
    <s v="44"/>
    <s v="3-16-69"/>
    <s v="87756900975"/>
    <x v="0"/>
    <s v="Очное обучение"/>
    <s v="Костанайский медицинский колледж"/>
    <s v="Сестринское дело"/>
    <s v="Медицинская сестра"/>
    <s v="05.07.1989"/>
    <n v="0"/>
    <s v="НТ-I № 374465"/>
    <n v="41"/>
    <n v="3"/>
    <n v="0"/>
    <n v="20"/>
    <n v="9"/>
    <n v="17"/>
    <n v="29"/>
    <n v="0"/>
    <n v="12"/>
    <s v="Удостоверение РК"/>
    <s v="049317486"/>
    <s v="26.11.2020"/>
    <s v="25.11.2030"/>
    <s v="МВД РЕСПУБЛИКИ КАЗАХСТАН"/>
    <x v="0"/>
    <s v="650605400644"/>
    <n v="391610011065"/>
    <s v="4MTX18A0CJN3200H"/>
    <m/>
    <s v="да"/>
    <s v="KZ886010012004205224"/>
    <m/>
    <s v="НПФ БТА Казахстан"/>
    <s v="40010201"/>
    <s v="12.02.2001"/>
    <n v="1004010858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Прокаева Любовь Ивановна. Табельный номер 930154. Приказ № 00000000014 от 31.12.2005"/>
    <s v="согласие"/>
    <n v="0"/>
    <m/>
    <m/>
    <s v="01.01.2000"/>
    <s v="Мед. отвод (справка)"/>
    <s v="Медицинская справка"/>
    <s v="у/причина"/>
  </r>
  <r>
    <x v="1"/>
    <s v="Железнодорожный цех"/>
    <s v="Пункт технического осмотра"/>
    <s v="Прокофьев"/>
    <s v="Сергей"/>
    <s v="Александрович"/>
    <s v="16.09.1976"/>
    <x v="19"/>
    <n v="933003"/>
    <s v="Слесарь по ремонту подвижного состава"/>
    <s v="7234-0-008"/>
    <s v="Слесарь по ремонту подвижного состава"/>
    <n v="4"/>
    <x v="0"/>
    <s v="Операторы производственного оборудования, сборщики и водители"/>
    <m/>
    <x v="1214"/>
    <s v="25.10.2021"/>
    <s v="20.08.2022"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n v="6"/>
    <m/>
    <s v="8"/>
    <s v="17"/>
    <s v=""/>
    <s v="87473893776"/>
    <x v="0"/>
    <s v="Вечернее обучение"/>
    <s v="Учебный центр Профи"/>
    <m/>
    <s v="Безопасность и  охрана труда"/>
    <s v="27.03.2019"/>
    <n v="0"/>
    <n v="7"/>
    <n v="17"/>
    <n v="0"/>
    <n v="15"/>
    <n v="0"/>
    <n v="4"/>
    <n v="4"/>
    <n v="3"/>
    <n v="6"/>
    <n v="2"/>
    <s v="Удостоверение РК"/>
    <s v="036049448"/>
    <s v="06.12.2013"/>
    <s v="05.12.2023"/>
    <s v="МВД РЕСПУБЛИКИ КАЗАХСТАН"/>
    <x v="0"/>
    <s v="760916350241"/>
    <m/>
    <m/>
    <s v="Исмагулова А.С."/>
    <s v="да"/>
    <s v="KZ0496513F0007352892"/>
    <m/>
    <s v="ГНПФ"/>
    <s v="1000312381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1.07.2021"/>
    <m/>
    <s v="+"/>
    <s v="согласие"/>
    <m/>
    <m/>
    <s v="+"/>
    <s v="30.07.2021"/>
    <s v="II этап"/>
    <s v="Спутник V"/>
    <m/>
  </r>
  <r>
    <x v="0"/>
    <s v="Служба по ремонту оборудования"/>
    <s v="участок по капитальному ремонту"/>
    <s v="Прокофьев"/>
    <s v="Юрий"/>
    <s v="Анатольевич"/>
    <s v="28.09.1990"/>
    <x v="29"/>
    <n v="930903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s v="+"/>
    <x v="1255"/>
    <s v="20.10.2014"/>
    <m/>
    <m/>
    <s v="согласие сторон"/>
    <s v="Стропальщик."/>
    <s v="Женат(замужем)"/>
    <s v="русские"/>
    <x v="0"/>
    <s v="Основное"/>
    <s v="Среднее специальное"/>
    <s v="Житикара г."/>
    <n v="11"/>
    <m/>
    <s v="8"/>
    <s v="132"/>
    <s v="2-90-15"/>
    <s v="87059890393"/>
    <x v="0"/>
    <s v="За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30.06.2019"/>
    <n v="0"/>
    <m/>
    <n v="12"/>
    <n v="4"/>
    <n v="3"/>
    <n v="7"/>
    <n v="4"/>
    <n v="10"/>
    <n v="7"/>
    <n v="4"/>
    <n v="10"/>
    <s v="Удостоверение РК"/>
    <s v="039745466"/>
    <s v="05.10.2015"/>
    <s v="04.10.2025"/>
    <s v="МВД РЕСПУБЛИКИ КАЗАХСТАН"/>
    <x v="0"/>
    <s v="900928350624"/>
    <n v="390520056387"/>
    <m/>
    <s v="Алёнова А.К."/>
    <s v="да"/>
    <s v="KZ146010012004200833"/>
    <m/>
    <s v="ГНПФ"/>
    <s v="1000230214"/>
    <s v="06.01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7.07.2021"/>
    <s v="II этап"/>
    <s v="Спутник V"/>
    <m/>
  </r>
  <r>
    <x v="0"/>
    <s v="Технический отдел"/>
    <m/>
    <s v="Прокофьева"/>
    <s v="Александра"/>
    <s v="Александровна"/>
    <s v="08.06.1993"/>
    <x v="13"/>
    <n v="931817"/>
    <s v="Контролер продукции обогащения"/>
    <s v="8100-0-036"/>
    <s v="Контролер продукции обогащения"/>
    <n v="3"/>
    <x v="0"/>
    <s v="Операторы производственного оборудования, сборщики и водители"/>
    <s v="+"/>
    <x v="1011"/>
    <s v="11.09.2021"/>
    <m/>
    <m/>
    <s v="перевод с АТП"/>
    <m/>
    <s v="Женат(замужем)"/>
    <s v="украинцы"/>
    <x v="1"/>
    <s v="Основное"/>
    <s v="Среднее специальное"/>
    <s v="Житикара г."/>
    <n v="11"/>
    <m/>
    <s v="8"/>
    <s v="132"/>
    <s v="2-90-15"/>
    <s v="87054514648"/>
    <x v="0"/>
    <s v="Очное обучение"/>
    <s v="Рудненский социально-гуманитарный колледж им.Алтынсарина"/>
    <s v="Начальное образование"/>
    <s v="Учитель начальных классов"/>
    <s v="30.06.2014"/>
    <n v="0"/>
    <s v="ТКБ № 0655849"/>
    <n v="5"/>
    <n v="10"/>
    <n v="0"/>
    <n v="3"/>
    <n v="7"/>
    <n v="0"/>
    <n v="4"/>
    <n v="8"/>
    <n v="23"/>
    <s v="Удостоверение РК"/>
    <s v="035476144"/>
    <s v="02.08.2013"/>
    <s v="01.08.2023"/>
    <s v="МВД РЕСПУБЛИКИ КАЗАХСТАН"/>
    <x v="0"/>
    <s v="930608450389"/>
    <m/>
    <m/>
    <s v="Алёнова А.К."/>
    <s v="да"/>
    <s v="KZ786010012004215492"/>
    <m/>
    <s v="ГНПФ"/>
    <s v="1000520966"/>
    <s v="03.02.2016"/>
    <n v="1.3390650500099999E+20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5.04.2018"/>
    <s v="Колесников Валентин Александрович"/>
    <m/>
    <s v="согласие"/>
    <n v="0"/>
    <m/>
    <s v="+"/>
    <s v="26.05.2021"/>
    <s v="II этап"/>
    <s v="Спутник V"/>
    <m/>
  </r>
  <r>
    <x v="0"/>
    <s v="Служба по ремонту оборудования"/>
    <s v="участок по капитальному ремонту"/>
    <s v="Прохоров"/>
    <s v="Иван"/>
    <s v="Викторович"/>
    <s v="06.07.1965"/>
    <x v="31"/>
    <n v="23034"/>
    <s v="Электрогазосварщик"/>
    <s v="7212-2-005"/>
    <s v="Электрогазосварщик"/>
    <n v="6"/>
    <x v="0"/>
    <s v="Рабочие промышленности, строительства, транспорта и других родственных занятий"/>
    <m/>
    <x v="650"/>
    <s v="01.02.2013"/>
    <m/>
    <m/>
    <s v="в связи с изменением организ.структуры п"/>
    <s v="Стропальщик."/>
    <s v="Женат(замужем)"/>
    <s v="русские"/>
    <x v="0"/>
    <s v="Основное"/>
    <s v="Среднее общее образование"/>
    <s v="Житикара г."/>
    <s v="5в"/>
    <m/>
    <s v="5"/>
    <s v="8"/>
    <s v="3-00-04"/>
    <s v="87771786818, доб. 87027010569"/>
    <x v="0"/>
    <s v="Вечернее обучение"/>
    <s v="УКК"/>
    <m/>
    <s v="Электрогазосварщик с правом работы на пропан-бутановой смеси"/>
    <s v="28.03.1998"/>
    <n v="6"/>
    <n v="452"/>
    <n v="41"/>
    <n v="3"/>
    <n v="0"/>
    <n v="28"/>
    <n v="1"/>
    <n v="0"/>
    <n v="33"/>
    <n v="6"/>
    <n v="14"/>
    <s v="Удостоверение РК"/>
    <s v="049053854"/>
    <s v="16.10.2020"/>
    <s v="15.10.2030"/>
    <s v="МВД РЕСПУБЛИКИ КАЗАХСТАН"/>
    <x v="0"/>
    <s v="650706350376"/>
    <n v="391610281503"/>
    <s v="35C8NG86RF4Y700X"/>
    <m/>
    <s v="да"/>
    <s v="KZ126010012004207756"/>
    <m/>
    <s v="ГНПФ"/>
    <s v="1000490599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рохоров Иван Викторович. Табельный номер 23034. Приказ № 00000000013 от 31.12.2005"/>
    <s v="согласие"/>
    <n v="0"/>
    <m/>
    <s v="+"/>
    <s v="13.08.2021"/>
    <s v="II этап"/>
    <s v="Спутник V"/>
    <m/>
  </r>
  <r>
    <x v="5"/>
    <s v="Цех вспомогательного транспорта"/>
    <s v="автобусы"/>
    <s v="Прохоров"/>
    <s v="Сергей"/>
    <s v="Михайлович"/>
    <s v="10.09.1971"/>
    <x v="6"/>
    <n v="5054"/>
    <s v="Водитель автомобиля (МАЗ сменный)"/>
    <s v="8322-2-001"/>
    <s v="Водитель автомобиля"/>
    <n v="6"/>
    <x v="0"/>
    <s v="Операторы производственного оборудования, сборщики и водители"/>
    <m/>
    <x v="1256"/>
    <s v="01.02.2021"/>
    <m/>
    <m/>
    <s v="согласие сторон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n v="7"/>
    <m/>
    <s v="15"/>
    <s v="81"/>
    <s v="2-66-20"/>
    <s v="8 777 879 81 89"/>
    <x v="0"/>
    <s v="Вечернее обучение"/>
    <s v="ДОСААФ"/>
    <m/>
    <s v="Водитель"/>
    <m/>
    <n v="0"/>
    <s v="РТ №013186"/>
    <n v="33"/>
    <n v="4"/>
    <n v="14"/>
    <n v="14"/>
    <n v="0"/>
    <n v="24"/>
    <n v="19"/>
    <n v="9"/>
    <n v="18"/>
    <s v="Удостоверение РК"/>
    <s v="041652520"/>
    <s v="23.08.2016"/>
    <s v="22.08.2026"/>
    <s v="МВД РЕСПУБЛИКИ КАЗАХСТАН"/>
    <x v="0"/>
    <s v="710910350061"/>
    <n v="390410215362"/>
    <s v="TPDJSXWS9Z1S6004"/>
    <m/>
    <s v="да"/>
    <s v="KZ4196513F0007299361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рохоров Сергей Михайлович. Табельный номер 5054. Приказ № 8-57        от 16.11.2007"/>
    <s v="согласие"/>
    <n v="13186"/>
    <s v="В, В1, С, С1, D, D1, "/>
    <s v="+"/>
    <s v="11.06.2021"/>
    <s v="II этап"/>
    <s v="Спутник V"/>
    <m/>
  </r>
  <r>
    <x v="0"/>
    <s v="Цех дробления и сортировки хризотиловых руд"/>
    <s v="общецеховой ЦДиСХР"/>
    <s v="Прохорова"/>
    <s v="Валентина"/>
    <s v="Владимировна"/>
    <s v="03.10.1968"/>
    <x v="4"/>
    <n v="28473"/>
    <s v="Кладовщик"/>
    <s v="9629-9-004"/>
    <s v="Кладовщик"/>
    <n v="1"/>
    <x v="0"/>
    <s v="Неквалифицированные рабочие"/>
    <m/>
    <x v="1025"/>
    <s v="01.03.2021"/>
    <m/>
    <m/>
    <s v="приказ № 115 от 08.02.2021г"/>
    <m/>
    <s v="Холост(не замужем)"/>
    <s v="украинцы"/>
    <x v="1"/>
    <s v="Основное"/>
    <s v="Среднее общее образование"/>
    <s v="Житикара г."/>
    <n v="6"/>
    <m/>
    <s v="20"/>
    <s v="13"/>
    <s v="2-70-96"/>
    <s v="87027012294"/>
    <x v="0"/>
    <s v="Вечернее обучение"/>
    <s v="Житикаринский политехнический колледж"/>
    <m/>
    <s v="Бухгалтер"/>
    <s v="15.12.2019"/>
    <n v="0"/>
    <s v="КБ № 0544274"/>
    <n v="37"/>
    <n v="3"/>
    <n v="0"/>
    <n v="34"/>
    <n v="4"/>
    <n v="12"/>
    <n v="34"/>
    <n v="4"/>
    <n v="12"/>
    <s v="Удостоверение РК"/>
    <s v="035895814"/>
    <s v="05.11.2013"/>
    <s v="04.11.2023"/>
    <s v="МВД РЕСПУБЛИКИ КАЗАХСТАН"/>
    <x v="0"/>
    <s v="681003450251"/>
    <n v="391610092212"/>
    <s v="YX2KZZRHDSPZP009"/>
    <m/>
    <s v="да"/>
    <s v="KZ306010012004200836"/>
    <m/>
    <s v="ГНПФ"/>
    <s v="1000402416"/>
    <s v="26.03.2014"/>
    <n v="1.3390650500099999E+20"/>
    <m/>
    <m/>
    <s v="Не исчислять"/>
    <m/>
    <s v="Машинист РУМ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Прохорова Валентина Владимировна. Табельный номер 28473. Приказ № 00000000016 от 31.12.2005"/>
    <s v="согласие"/>
    <n v="0"/>
    <m/>
    <s v="+"/>
    <s v="03.09.2021"/>
    <s v="II этап"/>
    <s v="Qaz Vac"/>
    <m/>
  </r>
  <r>
    <x v="5"/>
    <s v="Цех вспомогательного транспорта"/>
    <s v="легковые автомашины"/>
    <s v="Пругло"/>
    <s v="Вадим"/>
    <s v="Валентинович"/>
    <s v="03.12.1967"/>
    <x v="4"/>
    <n v="931518"/>
    <s v="Водитель автомобиля (Газ-32212)"/>
    <s v="8322-2-001"/>
    <s v="Водитель автомобиля"/>
    <n v="4"/>
    <x v="0"/>
    <s v="Операторы производственного оборудования, сборщики и водители"/>
    <m/>
    <x v="1257"/>
    <s v="01.02.2021"/>
    <m/>
    <m/>
    <s v="изм.штатного расписания"/>
    <s v="Слесарь по ремонту автомобилей."/>
    <s v="Женат(замужем)"/>
    <s v="украинцы"/>
    <x v="0"/>
    <s v="Основное"/>
    <s v="Среднее специальное"/>
    <s v="Житикара г."/>
    <n v="11"/>
    <m/>
    <s v="6"/>
    <s v="86"/>
    <s v="2-10-32"/>
    <s v="87054635858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6.1987"/>
    <n v="0"/>
    <s v="ЗТ №169375"/>
    <n v="35"/>
    <n v="4"/>
    <n v="2"/>
    <n v="4"/>
    <n v="5"/>
    <n v="18"/>
    <n v="4"/>
    <n v="9"/>
    <n v="9"/>
    <s v="Удостоверение РК"/>
    <s v="034254780"/>
    <s v="20.11.2012"/>
    <s v="19.11.2022"/>
    <s v="МВД РЕСПУБЛИКИ КАЗАХСТАН"/>
    <x v="0"/>
    <s v="671203301171"/>
    <m/>
    <m/>
    <s v="Сатмурзина А.Е."/>
    <s v="да"/>
    <s v="KZ6996513F0008099592"/>
    <m/>
    <s v="ГЦВП"/>
    <s v="343616"/>
    <s v="26.03.2014"/>
    <n v="1.3390650500099999E+20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31858"/>
    <s v="A, A1, В, В1, С, С1, D, D1, BE, C1E, CE, D1E DE, "/>
    <s v="+"/>
    <s v="12.09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Пугин"/>
    <s v="Даниил"/>
    <s v="Сергеевич"/>
    <s v="29.09.1991"/>
    <x v="10"/>
    <n v="6704"/>
    <s v="Старший мастер совмещенных тяговых подстанций"/>
    <s v="1325-2-036"/>
    <s v="Начальник тяговой подстанции"/>
    <m/>
    <x v="4"/>
    <s v="Руководители и государственные служащие"/>
    <m/>
    <x v="1258"/>
    <s v="01.05.2019"/>
    <m/>
    <m/>
    <s v="изм. штат. расписания"/>
    <m/>
    <s v="Женат(замужем)"/>
    <s v="русские"/>
    <x v="0"/>
    <s v="Основное"/>
    <s v="Высшее"/>
    <s v="Житикара г."/>
    <n v="6"/>
    <m/>
    <s v="19"/>
    <s v="4"/>
    <s v="2-36-68"/>
    <s v="87774159202"/>
    <x v="0"/>
    <s v="Заочное обучение"/>
    <s v="Рудненский индустриальный институт"/>
    <s v="Электроэнергетика"/>
    <s v="Техник технолог"/>
    <s v="25.02.2020"/>
    <n v="0"/>
    <s v="ЖБ-Б 1470954"/>
    <n v="14"/>
    <n v="3"/>
    <n v="0"/>
    <n v="10"/>
    <n v="4"/>
    <n v="5"/>
    <n v="10"/>
    <n v="4"/>
    <n v="5"/>
    <s v="Удостоверение РК"/>
    <s v="041812816"/>
    <s v="30.09.2016"/>
    <s v="29.09.2026"/>
    <s v="МВД РЕСПУБЛИКИ КАЗАХСТАН"/>
    <x v="0"/>
    <s v="910929350087"/>
    <n v="390420199141"/>
    <s v="HJNMV6GGE1BJR00E"/>
    <m/>
    <s v="да"/>
    <s v="KZ8196513F0007608168"/>
    <m/>
    <s v="Ұлар Үміт НПФ"/>
    <s v="2865400124"/>
    <s v="22.07.2011"/>
    <n v="1.33906505220286E+21"/>
    <m/>
    <m/>
    <s v="Не исчислять"/>
    <s v="+"/>
    <s v="Стропальщик."/>
    <s v="Младший уровень"/>
    <s v="Нұр Отан"/>
    <s v="09.03.2016"/>
    <m/>
    <s v="№1144281"/>
    <m/>
    <m/>
    <m/>
    <m/>
    <m/>
    <m/>
    <m/>
    <m/>
    <m/>
    <m/>
    <s v="+"/>
    <m/>
    <m/>
    <m/>
    <m/>
    <m/>
    <m/>
    <s v="Перенос данных. Сотрудник:Пугин Даниил Сергеевич. Табельный номер 6704. Приказ № 6-22        от 25.07.2011"/>
    <s v="согласие"/>
    <n v="0"/>
    <m/>
    <s v="+"/>
    <s v="22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Пугин"/>
    <s v="Сергей"/>
    <s v="Васильевич"/>
    <s v="29.09.1968"/>
    <x v="4"/>
    <n v="10436"/>
    <s v="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259"/>
    <s v="01.02.2018"/>
    <s v="30.06.2018"/>
    <m/>
    <m/>
    <s v="Стропальщик."/>
    <s v="Женат(замужем)"/>
    <s v="русские"/>
    <x v="0"/>
    <s v="Основное"/>
    <s v="Среднее общее образование"/>
    <s v="Житикара г."/>
    <s v="Спартака"/>
    <m/>
    <s v="4"/>
    <s v=""/>
    <s v="2-13-15"/>
    <s v=""/>
    <x v="0"/>
    <s v="Вечернее обучение"/>
    <s v="Учебный центр"/>
    <m/>
    <s v="Резчик-металла на прессах и ножницах"/>
    <s v="13.12.2016"/>
    <n v="0"/>
    <n v="1292"/>
    <n v="38"/>
    <n v="3"/>
    <n v="0"/>
    <n v="26"/>
    <n v="7"/>
    <n v="26"/>
    <n v="26"/>
    <n v="11"/>
    <n v="17"/>
    <s v="Удостоверение РК"/>
    <s v="035737444"/>
    <s v="01.10.2013"/>
    <s v="30.09.2023"/>
    <s v="МВД РЕСПУБЛИКИ КАЗАХСТАН"/>
    <x v="0"/>
    <s v="680929350186"/>
    <n v="391610232076"/>
    <s v="1NUP1VJESBMK600G"/>
    <m/>
    <s v="да"/>
    <s v="KZ686010012004201122"/>
    <m/>
    <s v="НПФ БТА Казахстан"/>
    <s v="40001099"/>
    <m/>
    <n v="1004001351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угин Сергей Васильевич. Табельный номер 10436. Приказ № 00000000019 от 31.12.2005"/>
    <s v="согласие"/>
    <n v="0"/>
    <m/>
    <s v="+"/>
    <s v="02.08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Пугина"/>
    <s v="Елена"/>
    <s v="Владимировна"/>
    <s v="17.04.1975"/>
    <x v="37"/>
    <n v="1697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783"/>
    <s v="01.05.2019"/>
    <m/>
    <m/>
    <s v="Изм.штат. распис"/>
    <s v="Стропальщик."/>
    <s v="Женат(замужем)"/>
    <s v="русские"/>
    <x v="1"/>
    <s v="Основное"/>
    <s v="Среднее общее образование"/>
    <s v="Житикара г."/>
    <n v="11"/>
    <m/>
    <s v="11"/>
    <s v="88"/>
    <s v="2-24-97"/>
    <s v="87771147959"/>
    <x v="0"/>
    <s v="Вечернее обучение"/>
    <s v="УКК"/>
    <m/>
    <s v="Электромонтер по ремонту релейной защиты и высоковольтным испытаниям"/>
    <s v="08.10.2007"/>
    <n v="4"/>
    <n v="814"/>
    <n v="31"/>
    <n v="3"/>
    <n v="0"/>
    <n v="19"/>
    <n v="2"/>
    <n v="8"/>
    <n v="19"/>
    <n v="2"/>
    <n v="8"/>
    <s v="Удостоверение РК"/>
    <s v="041228572"/>
    <s v="01.06.2016"/>
    <s v="31.05.2026"/>
    <s v="МВД РЕСПУБЛИКИ КАЗАХСТАН"/>
    <x v="0"/>
    <s v="750417401077"/>
    <n v="390410295976"/>
    <s v="YJK5FKK8D65BH00H"/>
    <m/>
    <s v="да"/>
    <s v="KZ04914CP39811407592"/>
    <m/>
    <s v="НПФ БТА Казахстан"/>
    <s v="40016642"/>
    <m/>
    <n v="100401755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угина Елена Владимировна. Табельный номер 1697. Приказ № 00000000010 от 31.12.2005"/>
    <s v="согласие"/>
    <n v="0"/>
    <m/>
    <m/>
    <s v="11.08.2021"/>
    <s v="Воздержались"/>
    <m/>
    <s v="без у/причины"/>
  </r>
  <r>
    <x v="1"/>
    <s v="Буровзрывной цех"/>
    <s v="ЦЗ взрывной"/>
    <s v="Путилина"/>
    <s v="Ольга"/>
    <s v="Андреевна"/>
    <s v="16.07.1994"/>
    <x v="36"/>
    <n v="932183"/>
    <s v="Раздатчик взрывчатых материалов"/>
    <s v="7549-3-007"/>
    <s v="Раздатчик взрывчатых материалов"/>
    <n v="3"/>
    <x v="0"/>
    <s v="Рабочие промышленности, строительства, транспорта и других родственных занятий"/>
    <m/>
    <x v="1260"/>
    <s v="15.05.2019"/>
    <s v="20.06.2022"/>
    <m/>
    <m/>
    <s v="Лаборант по испытанию боеприпасов, порохов и взрывчатых веществ."/>
    <s v="Холост(не замужем)"/>
    <s v="русские"/>
    <x v="1"/>
    <s v="Основное"/>
    <s v="Среднее специальное"/>
    <s v="Житикара г."/>
    <n v="11"/>
    <m/>
    <s v="8"/>
    <s v="3"/>
    <s v=""/>
    <s v="87479607701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5"/>
    <n v="0"/>
    <s v="ТКБ №0065582"/>
    <n v="9"/>
    <n v="3"/>
    <n v="0"/>
    <n v="4"/>
    <n v="10"/>
    <n v="0"/>
    <n v="4"/>
    <n v="10"/>
    <n v="0"/>
    <s v="Удостоверение РК"/>
    <s v="049419524"/>
    <s v="11.12.2020"/>
    <s v="10.12.2030"/>
    <s v="МВД РЕСПУБЛИКИ КАЗАХСТАН"/>
    <x v="0"/>
    <s v="940716400956"/>
    <m/>
    <m/>
    <s v="Сатмурзина А.Е."/>
    <s v="да"/>
    <s v="KZ706010012004213793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8.05.2019"/>
    <s v="Миляев Андрей Сергеевич"/>
    <m/>
    <s v="согласие"/>
    <n v="0"/>
    <m/>
    <s v="+"/>
    <s v="16.07.2021"/>
    <s v="II этап"/>
    <s v="CoronaVac"/>
    <m/>
  </r>
  <r>
    <x v="2"/>
    <s v="Участок группы подстанций и электросетей"/>
    <s v="Участок группы подстанций и электросетей"/>
    <s v="Путилина"/>
    <s v="Татьяна"/>
    <s v="Валентиновна"/>
    <s v="05.05.1976"/>
    <x v="19"/>
    <n v="28075"/>
    <s v="Электромонтер по обслуживанию подстанции"/>
    <s v="7413-2-018"/>
    <s v="Электромонтер по обслуживанию подстанции"/>
    <n v="3"/>
    <x v="0"/>
    <s v="Рабочие промышленности, строительства, транспорта и других родственных занятий"/>
    <m/>
    <x v="1261"/>
    <s v="08.04.2020"/>
    <s v="28.10.2022"/>
    <m/>
    <s v="На период отпуска по уходу за ребенком В"/>
    <m/>
    <s v="Женат(замужем)"/>
    <s v="русские"/>
    <x v="1"/>
    <s v="Основное"/>
    <s v="Среднее специальное"/>
    <s v="Житикара г."/>
    <n v="5"/>
    <m/>
    <s v="10"/>
    <s v="47"/>
    <s v="2-26-70"/>
    <s v="87052245486"/>
    <x v="0"/>
    <s v="Заочное обучение"/>
    <s v="Житикаринский политехнический колледж"/>
    <s v="Обогащение полезных ископаемых"/>
    <s v="Техник обогатитель"/>
    <s v="30.06.2018"/>
    <n v="0"/>
    <s v="ТКБ № 1008529"/>
    <n v="27"/>
    <n v="5"/>
    <n v="1"/>
    <n v="24"/>
    <n v="3"/>
    <n v="26"/>
    <n v="24"/>
    <n v="3"/>
    <n v="26"/>
    <s v="Удостоверение РК"/>
    <s v="039810126"/>
    <s v="08.10.2015"/>
    <s v="07.10.2025"/>
    <s v="МВД РЕСПУБЛИКИ КАЗАХСТАН"/>
    <x v="0"/>
    <s v="760505400356"/>
    <n v="391610006681"/>
    <s v="VVFBR5T7BWZR600P"/>
    <m/>
    <s v="да"/>
    <s v="KZ966010012004208087"/>
    <m/>
    <s v="ГНПФ"/>
    <s v="1000001047"/>
    <s v="24.02.2014"/>
    <n v="1.3390650500099999E+20"/>
    <m/>
    <m/>
    <s v="Не исчислять"/>
    <m/>
    <s v="Машинист ШФМ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утилина Татьяна Валентиновна. Табельный номер 28075. Приказ № 00000000016 от 31.12.2005"/>
    <s v="согласие"/>
    <n v="0"/>
    <m/>
    <s v="+"/>
    <s v="28.06.2021"/>
    <s v="II этап"/>
    <s v="Hayat-Vax"/>
    <m/>
  </r>
  <r>
    <x v="1"/>
    <s v="Горный цех"/>
    <s v="Участок добычи"/>
    <s v="Путилов"/>
    <s v="Владислав"/>
    <s v="Вячеславович"/>
    <s v="09.09.1990"/>
    <x v="29"/>
    <n v="932638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1262"/>
    <s v="01.03.2021"/>
    <s v="20.10.2022"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x v="0"/>
    <s v="Основное"/>
    <s v="Среднее общее образование"/>
    <s v="Житикара г."/>
    <n v="2"/>
    <m/>
    <s v="16"/>
    <s v="13"/>
    <s v=""/>
    <s v="87059035160"/>
    <x v="0"/>
    <s v="Вечернее обучение"/>
    <s v="Учебно-курсовой комбинат АО &quot;Костанайские минералы&quot;"/>
    <m/>
    <s v="Помощник машиниста экскаватора ЭКГ-8И"/>
    <m/>
    <n v="5"/>
    <n v="1049"/>
    <n v="13"/>
    <n v="6"/>
    <n v="12"/>
    <n v="1"/>
    <n v="5"/>
    <n v="7"/>
    <n v="1"/>
    <n v="8"/>
    <n v="29"/>
    <s v="Удостоверение РК"/>
    <s v="039563468"/>
    <s v="22.09.2015"/>
    <s v="21.09.2025"/>
    <s v="МВД РЕСПУБЛИКИ КАЗАХСТАН"/>
    <x v="0"/>
    <s v="900909351460"/>
    <m/>
    <m/>
    <s v="Шалтаева А.Е."/>
    <s v="да"/>
    <s v="KZ119480206A03982322"/>
    <m/>
    <s v="ГНПФ"/>
    <s v="312618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01.10.2020"/>
    <m/>
    <m/>
    <s v="согласие"/>
    <m/>
    <m/>
    <s v="+"/>
    <s v="27.08.2021"/>
    <s v="II этап"/>
    <s v="Qaz Vac"/>
    <m/>
  </r>
  <r>
    <x v="1"/>
    <s v="Буровзрывной цех"/>
    <s v="ЦЗ буровой"/>
    <s v="Пушкарев"/>
    <s v="Игорь"/>
    <s v="Михайлович"/>
    <s v="08.01.1976"/>
    <x v="19"/>
    <n v="5831"/>
    <s v="Горный мастер буровых работ"/>
    <s v="1322-0-012"/>
    <s v="Горный мастер"/>
    <m/>
    <x v="4"/>
    <s v="Руководители и государственные служащие"/>
    <s v="+"/>
    <x v="1263"/>
    <s v="01.09.2017"/>
    <m/>
    <m/>
    <s v="личное заявление"/>
    <m/>
    <s v="Женат(замужем)"/>
    <s v="русские"/>
    <x v="0"/>
    <s v="Основное"/>
    <s v="Среднее специальное"/>
    <s v="Житикара г."/>
    <n v="5"/>
    <m/>
    <s v="41"/>
    <s v=""/>
    <s v="2-86-62"/>
    <s v="87776533283"/>
    <x v="0"/>
    <s v="Очное обучение"/>
    <s v="Джетыгаринский горный техникум"/>
    <s v="Открытая разработка рудных и нерудных месторождений"/>
    <s v="Горный техник-технолог"/>
    <s v="29.06.1995"/>
    <n v="0"/>
    <s v="ОАБ-11 № 0038054"/>
    <n v="30"/>
    <n v="3"/>
    <n v="0"/>
    <n v="12"/>
    <n v="9"/>
    <n v="24"/>
    <n v="12"/>
    <n v="9"/>
    <n v="24"/>
    <s v="Удостоверение РК"/>
    <s v="045276326"/>
    <s v="04.01.2019"/>
    <s v="03.01.2029"/>
    <s v="МВД РЕСПУБЛИКИ КАЗАХСТАН"/>
    <x v="0"/>
    <s v="760108350259"/>
    <n v="390420217638"/>
    <s v="FXZTE9CNN4BXP008"/>
    <m/>
    <s v="да"/>
    <s v="KZ636010012004189281"/>
    <m/>
    <s v="ГЦВП"/>
    <s v="4055358"/>
    <s v="03.02.2009"/>
    <n v="1.6876105070405501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Пушкарев Игорь Михайлович. Табельный номер 5831. Приказ № 1-13        от 04.02.2009"/>
    <s v="согласие"/>
    <n v="0"/>
    <m/>
    <s v="+"/>
    <s v="20.07.2021"/>
    <s v="II этап"/>
    <s v="CoronaVac"/>
    <m/>
  </r>
  <r>
    <x v="0"/>
    <s v="Цех дробления и сортировки хризотиловых руд"/>
    <s v="производственно-техническая служба ЦДиСХР"/>
    <s v="Пушкарёв"/>
    <s v="Сергей"/>
    <s v="Михайлович"/>
    <s v="27.03.1973"/>
    <x v="8"/>
    <n v="24601"/>
    <s v="Дробильщик"/>
    <s v="7549-9-006"/>
    <s v="Дробильщик"/>
    <n v="5"/>
    <x v="0"/>
    <s v="Операторы производственного оборудования, сборщики и водители"/>
    <s v="+"/>
    <x v="1264"/>
    <s v="01.08.2020"/>
    <m/>
    <m/>
    <s v="согласие сторон"/>
    <s v="Машинист крана, Слесарь по обслуживанию и ремонту оборудования."/>
    <s v="Женат(замужем)"/>
    <s v="русские"/>
    <x v="0"/>
    <s v="Основное"/>
    <s v="Среднее специальное"/>
    <s v="Житикара г."/>
    <n v="6"/>
    <m/>
    <s v="7"/>
    <s v="12"/>
    <s v="2-49-86"/>
    <s v="87774157507"/>
    <x v="0"/>
    <s v="Очное обучение"/>
    <s v="Джетыгаринский горный техникум"/>
    <s v="Обогащение полезных ископаемых"/>
    <s v="Техник обогатитель"/>
    <s v="03.07.1992"/>
    <n v="0"/>
    <s v="РТ-1 184319"/>
    <n v="30"/>
    <n v="0"/>
    <n v="22"/>
    <n v="20"/>
    <n v="0"/>
    <n v="29"/>
    <n v="20"/>
    <n v="1"/>
    <n v="22"/>
    <s v="Удостоверение РК"/>
    <s v="044119198"/>
    <s v="28.03.2018"/>
    <s v="27.03.2028"/>
    <s v="МВД РЕСПУБЛИКИ КАЗАХСТАН"/>
    <x v="0"/>
    <s v="730327350185"/>
    <n v="390410337470"/>
    <s v="TKR2PNSJBAFNN00H"/>
    <m/>
    <s v="да"/>
    <s v="KZ166010012004202931"/>
    <m/>
    <s v="ГНПФ"/>
    <s v="40012576"/>
    <s v="02.11.2001"/>
    <n v="1004013385"/>
    <m/>
    <m/>
    <s v="Исчислять"/>
    <s v="+"/>
    <m/>
    <s v="Основной персонал"/>
    <s v="Нұр Отан"/>
    <s v="16.03.2016"/>
    <m/>
    <s v="№1145275"/>
    <m/>
    <m/>
    <m/>
    <m/>
    <m/>
    <m/>
    <m/>
    <m/>
    <m/>
    <m/>
    <s v="+"/>
    <m/>
    <m/>
    <m/>
    <m/>
    <m/>
    <m/>
    <s v="Перенос данных. Сотрудник:Пушкарёв Сергей Михайлович. Табельный номер 24601. Приказ № 00000000017 от 31.12.2005"/>
    <s v="согласие"/>
    <n v="0"/>
    <m/>
    <s v="+"/>
    <s v="06.09.2021"/>
    <s v="I этап"/>
    <s v="Sinovac"/>
    <m/>
  </r>
  <r>
    <x v="6"/>
    <s v="Отдел информационных технологий"/>
    <s v="Сектор программного обеспечения"/>
    <s v="Пышный"/>
    <s v="Виктор"/>
    <s v="Юрьевич"/>
    <s v="27.11.1983"/>
    <x v="11"/>
    <n v="4405"/>
    <s v="Инженер-программист I категории"/>
    <s v="2512-1-002"/>
    <s v="Инженер-программист"/>
    <m/>
    <x v="2"/>
    <s v="Специалисты-профессионалы"/>
    <m/>
    <x v="1265"/>
    <s v="01.06.2021"/>
    <m/>
    <m/>
    <s v="личное заявление"/>
    <m/>
    <s v="Разведен(разведена)"/>
    <s v="белорусы"/>
    <x v="0"/>
    <s v="Основное"/>
    <s v="Высшее"/>
    <s v="Житикара г."/>
    <n v="6"/>
    <m/>
    <s v="23"/>
    <s v="90"/>
    <s v=""/>
    <s v="8 777 443 16 46"/>
    <x v="0"/>
    <s v="Очное обучение"/>
    <s v="Рудненский индустриальный институт"/>
    <s v="Информационные системы"/>
    <s v="Инженер системотехник"/>
    <s v="24.06.2006"/>
    <n v="0"/>
    <s v="ЖБ №0729956"/>
    <n v="21"/>
    <n v="3"/>
    <n v="0"/>
    <n v="15"/>
    <n v="0"/>
    <n v="17"/>
    <n v="15"/>
    <n v="0"/>
    <n v="17"/>
    <s v="Удостоверение РК"/>
    <s v="045520598"/>
    <s v="21.02.2019"/>
    <s v="20.02.2029"/>
    <s v="МВД РЕСПУБЛИКИ КАЗАХСТАН"/>
    <x v="0"/>
    <s v="831127350161"/>
    <n v="390410312540"/>
    <s v="JYJ94SSF1J7VE00M"/>
    <m/>
    <s v="да"/>
    <s v="KZ236010012004200768"/>
    <m/>
    <s v="НПФ БТА Казахстан"/>
    <s v="4034704"/>
    <s v="13.11.2006"/>
    <n v="1.6876105070403398E+17"/>
    <m/>
    <m/>
    <s v="Не исчислять"/>
    <s v="+"/>
    <m/>
    <s v="Первичный уровень"/>
    <m/>
    <m/>
    <m/>
    <m/>
    <m/>
    <m/>
    <m/>
    <m/>
    <m/>
    <n v="2679803"/>
    <s v="24.08.2021"/>
    <m/>
    <s v="24.08.2022"/>
    <s v="Родитель инвалида с детства"/>
    <s v="+"/>
    <m/>
    <m/>
    <m/>
    <m/>
    <m/>
    <m/>
    <s v="Перенос данных. Сотрудник:Пышный Виктор Юрьевич. Табельный номер 4405. Приказ № 11  - 264   от 13.11.2006"/>
    <s v="согласие"/>
    <n v="0"/>
    <m/>
    <m/>
    <s v="07.11.2021"/>
    <s v="Воздержались"/>
    <m/>
    <s v="без у/причины"/>
  </r>
  <r>
    <x v="5"/>
    <s v="Цех вспомогательного транспорта"/>
    <s v="механизмы"/>
    <s v="Пышный"/>
    <s v="Юрий"/>
    <s v="Владимирович"/>
    <s v="01.01.1961"/>
    <x v="40"/>
    <n v="2467"/>
    <s v="Водитель погрузчика (ХСМG ZL50G)"/>
    <s v="8332-1-004"/>
    <s v="Водитель погрузчика автомобильного"/>
    <n v="6"/>
    <x v="0"/>
    <s v="Операторы производственного оборудования, сборщики и водители"/>
    <m/>
    <x v="1266"/>
    <s v="01.02.2021"/>
    <m/>
    <m/>
    <s v="согласие сторон"/>
    <s v="Слесарь по ремонту дорожно-строительных машин и тракторов."/>
    <s v="Женат(замужем)"/>
    <s v="белорусы"/>
    <x v="0"/>
    <s v="Основное"/>
    <s v="Среднее общее образование"/>
    <s v="Житикара г."/>
    <n v="6"/>
    <m/>
    <s v="17"/>
    <s v="15"/>
    <s v=""/>
    <s v="8 777 441 78 07"/>
    <x v="0"/>
    <s v="Вечернее обучение"/>
    <s v="УКК"/>
    <m/>
    <s v="Водитель  автопогрузчика L-34"/>
    <s v="17.04.2000"/>
    <n v="0"/>
    <n v="7550"/>
    <n v="45"/>
    <n v="3"/>
    <n v="0"/>
    <n v="18"/>
    <n v="7"/>
    <n v="21"/>
    <n v="18"/>
    <n v="7"/>
    <n v="21"/>
    <s v="Удостоверение РК"/>
    <s v="018823988"/>
    <s v="14.06.2006"/>
    <s v="31.12.2050"/>
    <s v="МИНИСТЕРСТВО ЮСТИЦИИ РЕСПУБЛИКИ КАЗАХСТАН"/>
    <x v="0"/>
    <s v="610101305959"/>
    <n v="391610323843"/>
    <s v="N1BZRKBMME3SD00E"/>
    <m/>
    <s v="да"/>
    <s v="KZ66914CP39832790611"/>
    <m/>
    <s v="НПФ БТА Казахстан"/>
    <s v="40019806"/>
    <m/>
    <n v="1004020866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ышный Юрий Владимирович. Табельный номер 2467. Приказ № 00000000008 от 31.12.2005"/>
    <s v="согласие"/>
    <n v="0"/>
    <m/>
    <s v="+"/>
    <s v="06.08.2021"/>
    <s v="II этап"/>
    <s v="Спутник V"/>
    <m/>
  </r>
  <r>
    <x v="1"/>
    <s v="Отдел по экономике и развитию"/>
    <s v="Отдел по экономике и развитию"/>
    <s v="Радионова"/>
    <s v="Елена"/>
    <s v="Владимировна"/>
    <s v="22.07.1982"/>
    <x v="2"/>
    <n v="932257"/>
    <s v="Ведущий экономист по планированию и анализу"/>
    <s v="2411-3-006"/>
    <s v="Экономист по планированию"/>
    <m/>
    <x v="2"/>
    <s v="Специалисты-профессионалы"/>
    <s v="+"/>
    <x v="1267"/>
    <s v="01.10.2019"/>
    <s v="20.10.2022"/>
    <m/>
    <s v="личное заявление"/>
    <m/>
    <s v="Вдовец(вдова)"/>
    <s v="немцы"/>
    <x v="1"/>
    <s v="Основное"/>
    <s v="Высшее"/>
    <s v="Житикара г."/>
    <s v="5в"/>
    <m/>
    <s v="13"/>
    <s v="9"/>
    <s v="2-09-76"/>
    <s v="87773977260"/>
    <x v="0"/>
    <s v="Очное обучение"/>
    <s v="Академия труда и соц. отношений"/>
    <s v="Финансы и кредит"/>
    <s v="Экономист"/>
    <s v="08.12.2004"/>
    <n v="0"/>
    <n v="652593"/>
    <n v="18"/>
    <n v="9"/>
    <n v="15"/>
    <n v="2"/>
    <n v="4"/>
    <n v="23"/>
    <n v="2"/>
    <n v="4"/>
    <n v="23"/>
    <s v="Удостоверение РК"/>
    <s v="021146084"/>
    <s v="10.10.2017"/>
    <s v="21.07.2027"/>
    <s v="МИНИСТЕРСТВО ЮСТИЦИИ РЕСПУБЛИКИ КАЗАХСТАН"/>
    <x v="0"/>
    <s v="820722450356"/>
    <m/>
    <m/>
    <s v="Маевская К.А."/>
    <s v="да"/>
    <s v="KZ5596513F0007317442"/>
    <m/>
    <s v="ГЦВП"/>
    <s v="6675"/>
    <s v="26.09.2013"/>
    <n v="1.3390650500099999E+2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5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Разживин"/>
    <s v="Вадим"/>
    <s v="Станиславович"/>
    <s v="15.10.1984"/>
    <x v="33"/>
    <n v="3551"/>
    <s v="Старший энергетик"/>
    <s v="2151-2-032"/>
    <s v="Энергетик цеха"/>
    <m/>
    <x v="2"/>
    <s v="Специалисты-профессионалы"/>
    <m/>
    <x v="1268"/>
    <s v="01.02.2018"/>
    <m/>
    <m/>
    <s v="изменение орг. структуры"/>
    <m/>
    <s v="Женат(замужем)"/>
    <s v="русские"/>
    <x v="0"/>
    <s v="Основное"/>
    <s v="Среднее специальное"/>
    <s v="Житикара г."/>
    <n v="7"/>
    <m/>
    <s v="5"/>
    <s v="21"/>
    <s v="2-51-89"/>
    <s v="8 747 742 57 27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01.07.2005"/>
    <n v="0"/>
    <s v="ОАБ № 0357111"/>
    <n v="22"/>
    <n v="3"/>
    <n v="0"/>
    <n v="16"/>
    <n v="4"/>
    <n v="14"/>
    <n v="16"/>
    <n v="4"/>
    <n v="14"/>
    <s v="Удостоверение РК"/>
    <s v="035012082"/>
    <s v="13.05.2013"/>
    <s v="12.05.2023"/>
    <s v="МВД РЕСПУБЛИКИ КАЗАХСТАН"/>
    <x v="0"/>
    <s v="841015350144"/>
    <n v="390410298112"/>
    <s v="V41JS3BCT2NXH007"/>
    <m/>
    <s v="да"/>
    <s v="KZ92914CP39856281409"/>
    <m/>
    <s v="НПФ БТА Казахстан"/>
    <s v="421325"/>
    <s v="28.06.2005"/>
    <n v="1.6876105070042099E+17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Разживин Вадим Станиславович. Табельный номер 3551. Приказ № 00000000018 от 31.12.2005"/>
    <s v="согласие"/>
    <n v="0"/>
    <m/>
    <s v="+"/>
    <s v="22.07.2021"/>
    <s v="II этап"/>
    <s v="Спутник V"/>
    <m/>
  </r>
  <r>
    <x v="6"/>
    <s v="Служба автоматизации"/>
    <s v="Группа весового хозяйства"/>
    <s v="Райков"/>
    <s v="Александр"/>
    <s v="Александрович"/>
    <s v="26.04.1971"/>
    <x v="6"/>
    <n v="65005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269"/>
    <s v="01.06.2021"/>
    <m/>
    <m/>
    <s v="личное заявление"/>
    <s v="Стропальщик."/>
    <s v="Женат(замужем)"/>
    <s v="русские"/>
    <x v="0"/>
    <s v="Основное"/>
    <s v="Среднее общее образование"/>
    <s v="Житикара г."/>
    <n v="4"/>
    <m/>
    <s v="25"/>
    <s v="58"/>
    <s v="2-64-19"/>
    <s v="87052673970"/>
    <x v="0"/>
    <s v="Очное обучение"/>
    <s v="Профессионально-техническое училище"/>
    <m/>
    <s v="Электрослесарь по контрольно измерительным приборам и автоматике"/>
    <s v="28.06.1989"/>
    <n v="0"/>
    <n v="371965"/>
    <n v="35"/>
    <n v="3"/>
    <n v="0"/>
    <n v="29"/>
    <n v="10"/>
    <n v="25"/>
    <n v="30"/>
    <n v="3"/>
    <n v="5"/>
    <s v="Удостоверение РК"/>
    <s v="036519178"/>
    <s v="17.03.2014"/>
    <s v="16.03.2024"/>
    <s v="МВД РЕСПУБЛИКИ КАЗАХСТАН"/>
    <x v="0"/>
    <s v="710426350407"/>
    <n v="390420078296"/>
    <s v="J1SZKZ1ZFT08H007"/>
    <m/>
    <s v="да"/>
    <s v="KZ376010012004156963"/>
    <m/>
    <s v="НПФ БТА Казахстан"/>
    <s v="40009221"/>
    <m/>
    <n v="100400993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айков Александр Александрович. Табельный номер 65005. Приказ № 00000000010 от 31.12.2005"/>
    <s v="согласие"/>
    <n v="0"/>
    <m/>
    <s v="+"/>
    <s v="30.06.2021"/>
    <s v="II этап"/>
    <s v="Спутник V"/>
    <m/>
  </r>
  <r>
    <x v="6"/>
    <s v="Отдел управления проектами и бережливого производства"/>
    <s v="Отдел управления проектами и бережливого производства"/>
    <s v="Ракишева"/>
    <s v="Наталья"/>
    <s v="Анатольевна"/>
    <s v="15.08.1987"/>
    <x v="17"/>
    <n v="6775"/>
    <s v="Менеджер"/>
    <s v="2421-0-011"/>
    <s v="Риск-менеджер (общий профиль)"/>
    <m/>
    <x v="2"/>
    <s v="Специалисты-профессионалы"/>
    <s v="+"/>
    <x v="1270"/>
    <s v="01.11.2019"/>
    <m/>
    <m/>
    <s v="личное заявление"/>
    <m/>
    <s v="Женат(замужем)"/>
    <s v="русские"/>
    <x v="1"/>
    <s v="Основное"/>
    <s v="Высшее"/>
    <s v="Житикара г."/>
    <n v="6"/>
    <m/>
    <s v="19"/>
    <s v="75"/>
    <s v=""/>
    <s v="87751907052"/>
    <x v="0"/>
    <s v="Очное обучение"/>
    <s v="Костанайский государственный университет им.Байтурсынова А."/>
    <s v="Менеджмент"/>
    <s v="Бакалавр менеджмента"/>
    <s v="15.05.2009"/>
    <n v="0"/>
    <s v="ЖБ №0133743"/>
    <n v="16"/>
    <n v="3"/>
    <n v="0"/>
    <n v="10"/>
    <n v="2"/>
    <n v="18"/>
    <n v="10"/>
    <n v="8"/>
    <n v="29"/>
    <s v="Удостоверение РК"/>
    <s v="047631096"/>
    <s v="12.03.2020"/>
    <s v="11.03.2030"/>
    <s v="МВД РЕСПУБЛИКИ КАЗАХСТАН"/>
    <x v="0"/>
    <s v="870815450509"/>
    <n v="390420079668"/>
    <s v="KW092NZ42669200Y"/>
    <m/>
    <s v="да"/>
    <s v="KZ379480001A02532728"/>
    <m/>
    <s v="ГЦВП"/>
    <s v="2823110120"/>
    <s v="10.06.2011"/>
    <n v="1.3390650522028199E+21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Ракишева Наталья Анатольевна. Табельный номер 6775. Приказ № 41          от 12.09.2011"/>
    <s v="согласие"/>
    <n v="0"/>
    <m/>
    <m/>
    <s v="31.01.2022"/>
    <s v="Декрет/о"/>
    <m/>
    <s v="у/причина"/>
  </r>
  <r>
    <x v="0"/>
    <s v="Служба по ремонту оборудования"/>
    <s v="ремонтники ЦДиСХР"/>
    <s v="Рамазанов"/>
    <s v="Рустам"/>
    <s v="Ануарбекович"/>
    <s v="29.11.1989"/>
    <x v="7"/>
    <n v="931060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1271"/>
    <s v="01.08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7"/>
    <m/>
    <s v="5"/>
    <s v="71"/>
    <s v="2-20-01"/>
    <s v="87002919010"/>
    <x v="0"/>
    <s v="Вечернее обучение"/>
    <s v="УКК"/>
    <m/>
    <s v="Электрогазосварщик"/>
    <s v="12.01.2013"/>
    <n v="5"/>
    <n v="7057"/>
    <n v="9"/>
    <n v="8"/>
    <n v="22"/>
    <n v="6"/>
    <n v="10"/>
    <n v="18"/>
    <n v="6"/>
    <n v="10"/>
    <n v="18"/>
    <s v="Удостоверение РК"/>
    <s v="037768650"/>
    <s v="04.12.2014"/>
    <s v="03.12.2024"/>
    <s v="МВД РЕСПУБЛИКИ КАЗАХСТАН"/>
    <x v="1"/>
    <s v="891129350143"/>
    <m/>
    <m/>
    <s v="Алёнова А.К."/>
    <s v="да"/>
    <s v="KZ1696513F0007345498"/>
    <m/>
    <s v="ГЦВП"/>
    <s v="1000395326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1"/>
    <s v="Горный цех"/>
    <s v="Участок добычи"/>
    <s v="Рамеев"/>
    <s v="Евгений"/>
    <s v="Асхатович"/>
    <s v="15.04.1990"/>
    <x v="29"/>
    <n v="932877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1272"/>
    <s v="14.05.2021"/>
    <s v="20.05.2022"/>
    <m/>
    <s v="по ТД на 1 год"/>
    <s v="Слесарь по обслуживанию и ремонту оборудования, Стропальщик."/>
    <s v="Женат(замужем)"/>
    <s v="украинцы"/>
    <x v="0"/>
    <s v="Основное"/>
    <s v="Среднее общее образование"/>
    <s v="Житикара г."/>
    <n v="11"/>
    <m/>
    <s v="21"/>
    <s v="74"/>
    <s v=""/>
    <s v="87775818244"/>
    <x v="0"/>
    <s v="Вечернее обучение"/>
    <s v="Учебный центр АО &quot;Костанайские минералы&quot;"/>
    <m/>
    <s v="Помощник машиниста экскаватора ЭКГ-8И"/>
    <s v="23.08.2018"/>
    <n v="5"/>
    <n v="1513"/>
    <n v="13"/>
    <n v="4"/>
    <n v="28"/>
    <n v="1"/>
    <n v="0"/>
    <n v="11"/>
    <n v="1"/>
    <n v="0"/>
    <n v="11"/>
    <s v="Удостоверение РК"/>
    <s v="038350594"/>
    <s v="22.04.2015"/>
    <s v="21.04.2025"/>
    <s v="МВД РЕСПУБЛИКИ КАЗАХСТАН"/>
    <x v="0"/>
    <s v="900415351168"/>
    <m/>
    <m/>
    <s v="Исмагулова А.С."/>
    <s v="да"/>
    <s v="KZ4696513F0008169943"/>
    <m/>
    <s v="ГНПФ"/>
    <s v="500109695"/>
    <s v="11.10.2013"/>
    <n v="1.339065060005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2.05.2021"/>
    <m/>
    <m/>
    <s v="согласие"/>
    <m/>
    <m/>
    <s v="+"/>
    <s v="01.07.2021"/>
    <s v="II этап"/>
    <s v="Hayat-Vax"/>
    <m/>
  </r>
  <r>
    <x v="1"/>
    <s v="Горный цех"/>
    <s v="Участок добычи"/>
    <s v="Расмухамбетов"/>
    <s v="Бауыржан"/>
    <s v="Елемысович"/>
    <s v="17.05.1989"/>
    <x v="7"/>
    <n v="4837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1273"/>
    <s v="01.03.2021"/>
    <m/>
    <m/>
    <s v="Изм.штат.расписания пр.№140 от17.02.2021"/>
    <s v="Стропальщик, Слесарь по обслуживанию и ремонту оборудования."/>
    <s v="Холост(не замужем)"/>
    <s v="казахи"/>
    <x v="0"/>
    <s v="Основное"/>
    <s v="Высшее"/>
    <s v="Житикара г."/>
    <n v="11"/>
    <m/>
    <s v="12"/>
    <s v="28"/>
    <s v="2-54-64"/>
    <s v="87018570597"/>
    <x v="0"/>
    <s v="Заочное обучение"/>
    <s v="Костанайский государственный университет им.Байтурсынова А."/>
    <s v="Экономика (по профилю)"/>
    <s v="Бакалавр экономики  и бизнеса"/>
    <s v="30.06.2012"/>
    <n v="0"/>
    <s v="ЖБ-Б  0315334"/>
    <n v="14"/>
    <n v="4"/>
    <n v="16"/>
    <n v="14"/>
    <n v="4"/>
    <n v="16"/>
    <n v="14"/>
    <n v="4"/>
    <n v="16"/>
    <s v="Удостоверение РК"/>
    <s v="036856802"/>
    <s v="28.05.2014"/>
    <s v="27.05.2024"/>
    <s v="МВД РЕСПУБЛИКИ КАЗАХСТАН"/>
    <x v="0"/>
    <s v="890517350328"/>
    <n v="390420105462"/>
    <s v="933B2CWXRGRCC00P"/>
    <m/>
    <s v="да"/>
    <s v="KZ8096513F0007608671"/>
    <m/>
    <s v="ГЦВП"/>
    <s v="4041357"/>
    <s v="12.07.2007"/>
    <n v="1.6876105070404099E+17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асмухамбетов Бауыржан Елемысович. Табельный номер 4837. Приказ № 1-59        от 12.07.2007"/>
    <s v="согласие"/>
    <n v="0"/>
    <m/>
    <s v="+"/>
    <s v="09.09.2021"/>
    <s v="II этап"/>
    <s v="Спутник V"/>
    <m/>
  </r>
  <r>
    <x v="1"/>
    <s v="Цех по ремонту горно-транспортного оборудования"/>
    <s v="Депо подвижного состава"/>
    <s v="Рахматулина"/>
    <s v="Татьяна"/>
    <s v="Азатовна"/>
    <s v="03.08.1966"/>
    <x v="34"/>
    <n v="932881"/>
    <s v="Машинист крана (крановщик железнодорожного крана)"/>
    <s v="8343-9-012"/>
    <s v="Машинист крана на железнодорожном ходу"/>
    <n v="5"/>
    <x v="0"/>
    <s v="Операторы производственного оборудования, сборщики и водители"/>
    <m/>
    <x v="1274"/>
    <s v="17.05.2021"/>
    <s v="20.05.2022"/>
    <m/>
    <s v="по ТД на 1 год"/>
    <s v="Слесарь по обслуживанию и ремонту оборудования (ГПМ)."/>
    <s v="Женат(замужем)"/>
    <s v="татары"/>
    <x v="1"/>
    <s v="Основное"/>
    <s v="Среднее общее образование"/>
    <s v="Житикара г."/>
    <n v="2"/>
    <m/>
    <s v="27"/>
    <s v="5"/>
    <s v=""/>
    <s v="87025624680"/>
    <x v="0"/>
    <s v="Очное обучение"/>
    <s v="ПТУ-14"/>
    <m/>
    <s v="Машинист башеного, козллового, мостового крана"/>
    <s v="30.03.1985"/>
    <n v="5"/>
    <n v="630754"/>
    <n v="38"/>
    <n v="2"/>
    <n v="17"/>
    <n v="1"/>
    <n v="5"/>
    <n v="27"/>
    <n v="1"/>
    <n v="5"/>
    <n v="27"/>
    <s v="Удостоверение РК"/>
    <s v="051308498"/>
    <s v="24.09.2021"/>
    <s v="23.09.2031"/>
    <s v="МВД РЕСПУБЛИКИ КАЗАХСТАН"/>
    <x v="0"/>
    <s v="660803450202"/>
    <m/>
    <m/>
    <s v="Исмагулова А.С."/>
    <s v="да"/>
    <s v="KZ716010012004195830"/>
    <m/>
    <s v="ГНПФ"/>
    <s v="1000133029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9.04.2021"/>
    <m/>
    <m/>
    <s v="согласие"/>
    <m/>
    <m/>
    <s v="+"/>
    <s v="22.07.2021"/>
    <s v="II этап"/>
    <s v="Спутник V"/>
    <m/>
  </r>
  <r>
    <x v="2"/>
    <s v="Участок связи"/>
    <s v="Участок связи"/>
    <s v="Рахметов"/>
    <s v="Арлан"/>
    <s v="Жуматаевич"/>
    <s v="19.11.1991"/>
    <x v="10"/>
    <n v="6823"/>
    <s v="Электромонтер линейных сооружений электросвязи и проводного вещания (ОК)"/>
    <s v="7422-2-002"/>
    <s v="Электромонтер линейных сооружений телекоммуникаций"/>
    <n v="5"/>
    <x v="0"/>
    <s v="Рабочие промышленности, строительства, транспорта и других родственных занятий"/>
    <s v="+"/>
    <x v="371"/>
    <s v="01.02.2021"/>
    <m/>
    <m/>
    <s v="изм.штатного расписания"/>
    <m/>
    <s v="Женат(замужем)"/>
    <s v="казахи"/>
    <x v="0"/>
    <s v="Основное"/>
    <s v="Высшее"/>
    <s v="Житикара г."/>
    <n v="4"/>
    <m/>
    <s v="24"/>
    <s v="44"/>
    <s v="2-00-67"/>
    <s v="87754351320"/>
    <x v="0"/>
    <s v="Заочное обучение"/>
    <s v="Магнитогорский государственный технический университет им. Г.И. Носова"/>
    <s v="Электроэнергетика"/>
    <s v="Бакалавр электроэнергетики"/>
    <s v="22.06.2019"/>
    <n v="0"/>
    <s v="107404 0042523"/>
    <n v="10"/>
    <n v="10"/>
    <n v="12"/>
    <n v="10"/>
    <n v="0"/>
    <n v="10"/>
    <n v="10"/>
    <n v="0"/>
    <n v="10"/>
    <s v="Удостоверение РК"/>
    <s v="040118112"/>
    <s v="04.11.2015"/>
    <s v="03.11.2025"/>
    <s v="МВД РЕСПУБЛИКИ КАЗАХСТАН"/>
    <x v="0"/>
    <s v="911119350452"/>
    <n v="390420237720"/>
    <s v="M99CFPXVNTRH8008"/>
    <m/>
    <s v="да"/>
    <s v="KZ54914CP39846724877"/>
    <m/>
    <s v="Народного Банка Казахстана"/>
    <s v="2722590128"/>
    <s v="24.01.2011"/>
    <n v="1.33906505220272E+2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ахметов Арлан Жуматаевич. Табельный номер 6823. Приказ № 8-41        от 18.11.2011"/>
    <s v="согласие"/>
    <n v="0"/>
    <m/>
    <s v="+"/>
    <s v="28.08.2021"/>
    <s v="II этап"/>
    <s v="Спутник V"/>
    <m/>
  </r>
  <r>
    <x v="1"/>
    <s v="Железнодорожный цех"/>
    <s v="Участок железнодорожных путей"/>
    <s v="Рахметов"/>
    <s v="Бауыржан"/>
    <s v="Сейтжанович"/>
    <s v="21.04.1997"/>
    <x v="24"/>
    <n v="932210"/>
    <s v="Дорожно-путевой рабочий (в карьере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1275"/>
    <s v="29.05.2019"/>
    <s v="20.07.2022"/>
    <m/>
    <m/>
    <s v="Стропальщик, Сигналист."/>
    <s v="Холост(не замужем)"/>
    <s v="казахи"/>
    <x v="0"/>
    <s v="Основное"/>
    <s v="Среднее специальное"/>
    <s v="Житикара г."/>
    <n v="4"/>
    <m/>
    <s v="3"/>
    <s v="69"/>
    <s v="2-14-19"/>
    <s v="87479637465, доб. 87478079159"/>
    <x v="0"/>
    <s v="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Мастер по ремонту транспорта"/>
    <s v="25.06.2017"/>
    <n v="0"/>
    <s v="ТКБ № 1008342"/>
    <n v="2"/>
    <n v="6"/>
    <n v="3"/>
    <n v="3"/>
    <n v="8"/>
    <n v="12"/>
    <n v="3"/>
    <n v="8"/>
    <n v="12"/>
    <s v="Удостоверение РК"/>
    <s v="035362718"/>
    <s v="18.07.2013"/>
    <s v="17.07.2023"/>
    <s v="МВД РЕСПУБЛИКИ КАЗАХСТАН"/>
    <x v="0"/>
    <s v="970421351133"/>
    <m/>
    <m/>
    <s v="Баекенова З.К."/>
    <s v="да"/>
    <s v="KZ896010002010766626"/>
    <m/>
    <s v="ГЦВП"/>
    <s v="528248"/>
    <s v="19.07.2016"/>
    <n v="1.3390650500099999E+20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8.2021"/>
    <s v="II этап"/>
    <s v="CoronaVac"/>
    <m/>
  </r>
  <r>
    <x v="0"/>
    <s v="Цех дробления и сортировки хризотиловых руд"/>
    <s v="производственно-техническая служба ЦДиСХР"/>
    <s v="Рахметова"/>
    <s v="Гульнара"/>
    <s v="Жанабаевна"/>
    <s v="22.08.1982"/>
    <x v="2"/>
    <n v="932960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276"/>
    <s v="25.06.2021"/>
    <s v="31.12.2021"/>
    <m/>
    <s v="временный штат"/>
    <m/>
    <s v="Холост(не замужем)"/>
    <s v="казахи"/>
    <x v="1"/>
    <s v="Основное"/>
    <s v="Среднее общее образование"/>
    <s v="Житикара г."/>
    <n v="4"/>
    <m/>
    <s v="26"/>
    <s v="59"/>
    <s v=""/>
    <s v="87712814342"/>
    <x v="0"/>
    <s v="Вечернее обучение"/>
    <s v="Учебный центр АО &quot;Костанайские минералы&quot;"/>
    <m/>
    <s v="Машинист  ДПСМ"/>
    <s v="13.06.2013"/>
    <n v="3"/>
    <s v="КБ №0200292"/>
    <m/>
    <m/>
    <m/>
    <n v="0"/>
    <n v="5"/>
    <n v="6"/>
    <n v="0"/>
    <n v="5"/>
    <n v="6"/>
    <s v="Удостоверение РК"/>
    <s v="051484844"/>
    <s v="22.10.2021"/>
    <s v="21.10.2031"/>
    <s v="МВД РЕСПУБЛИКИ КАЗАХСТАН"/>
    <x v="0"/>
    <s v="820822451111"/>
    <m/>
    <m/>
    <s v="Алёнова А.К."/>
    <s v="да"/>
    <s v="KZ136010002023395551"/>
    <m/>
    <s v="ГНПФ"/>
    <s v="1000355999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11.06.2021"/>
    <m/>
    <s v="+"/>
    <s v="согласие"/>
    <m/>
    <m/>
    <s v="+"/>
    <s v="02.08.2021"/>
    <s v="II этап"/>
    <s v="Спутник V"/>
    <m/>
  </r>
  <r>
    <x v="6"/>
    <s v="Служба управления персоналом"/>
    <s v="Отдел оценки и развития персонала"/>
    <s v="Рахметова"/>
    <s v="Динара"/>
    <s v="Маликовна"/>
    <s v="04.05.1988"/>
    <x v="23"/>
    <n v="930319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m/>
    <x v="1277"/>
    <s v="01.10.2019"/>
    <m/>
    <m/>
    <s v="Изм. орган.структуры Пр. №833 от 27.09.2"/>
    <m/>
    <s v="Женат(замужем)"/>
    <s v="казахи"/>
    <x v="1"/>
    <s v="Основное"/>
    <s v="Магистратура"/>
    <s v="Житикара г."/>
    <s v="5в"/>
    <m/>
    <s v="6"/>
    <s v="98"/>
    <s v="(71435) 3-00-85"/>
    <s v="8 777 442 33 53"/>
    <x v="0"/>
    <s v="Очное обучение"/>
    <s v="Костанайский государственный университет им.Байтурсынова А."/>
    <s v="Менеджмент"/>
    <s v="Магистр экономики и  бизнеса"/>
    <s v="02.07.2012"/>
    <n v="0"/>
    <s v="ЖООК-М019865"/>
    <n v="14"/>
    <n v="3"/>
    <n v="19"/>
    <n v="9"/>
    <n v="0"/>
    <n v="26"/>
    <n v="9"/>
    <n v="0"/>
    <n v="26"/>
    <s v="Удостоверение РК"/>
    <s v="034056076"/>
    <s v="04.10.2012"/>
    <s v="03.10.2022"/>
    <s v="МВД РЕСПУБЛИКИ КАЗАХСТАН"/>
    <x v="0"/>
    <s v="880504451062"/>
    <n v="391920345333"/>
    <s v="XT4EPHH8G4STM009"/>
    <s v="Исеноманова Д.С."/>
    <s v="да"/>
    <s v="KZ296010012004242467"/>
    <m/>
    <s v="ГЦВП"/>
    <s v="3103940122"/>
    <s v="21.11.2012"/>
    <n v="1.3390650522030999E+21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4.08.2021"/>
    <s v="II этап"/>
    <s v="Спутник V"/>
    <m/>
  </r>
  <r>
    <x v="5"/>
    <s v="Цех по ремонту машин"/>
    <m/>
    <s v="Рахметова"/>
    <s v="Макпал"/>
    <s v="Акбаровна"/>
    <s v="03.10.1986"/>
    <x v="21"/>
    <n v="6945"/>
    <s v="Кладовщик"/>
    <s v="9629-9-004"/>
    <s v="Кладовщик"/>
    <n v="1"/>
    <x v="0"/>
    <s v="Неквалифицированные рабочие"/>
    <m/>
    <x v="154"/>
    <s v="01.02.2021"/>
    <m/>
    <m/>
    <s v="изм.штатного расписания"/>
    <m/>
    <s v="Женат(замужем)"/>
    <s v="казахи"/>
    <x v="1"/>
    <s v="Основное"/>
    <s v="Среднее специальное"/>
    <s v="Житикара г."/>
    <n v="6"/>
    <m/>
    <s v="61"/>
    <s v="43"/>
    <s v="3-01-89"/>
    <s v=""/>
    <x v="0"/>
    <s v="Очное обучение"/>
    <s v="Костанайский социально-технический колледж"/>
    <s v="Правоведение"/>
    <s v="Юрист"/>
    <s v="13.02.2010"/>
    <n v="0"/>
    <s v="КОБ 0257625"/>
    <n v="17"/>
    <n v="1"/>
    <n v="27"/>
    <n v="9"/>
    <n v="11"/>
    <n v="0"/>
    <n v="9"/>
    <n v="11"/>
    <n v="0"/>
    <s v="Удостоверение РК"/>
    <s v="046727836"/>
    <s v="16.10.2019"/>
    <s v="15.10.2029"/>
    <s v="МИНИСТЕРСТВО ЮСТИЦИИ РЕСПУБЛИКИ КАЗАХСТАН"/>
    <x v="0"/>
    <s v="861003450981"/>
    <n v="391120030788"/>
    <s v="06JTEU8DE3RY500Y"/>
    <m/>
    <s v="да"/>
    <s v="KZ30914CP39897647593"/>
    <m/>
    <s v="ГЦВП"/>
    <s v="4066018"/>
    <s v="01.01.2011"/>
    <n v="1.3390650507040599E+18"/>
    <m/>
    <m/>
    <s v="Не исчислять"/>
    <s v="+"/>
    <m/>
    <s v="Обслуживающий персонал"/>
    <s v="Нұр Отан"/>
    <s v="29.08.2017"/>
    <m/>
    <m/>
    <m/>
    <m/>
    <m/>
    <m/>
    <m/>
    <m/>
    <m/>
    <m/>
    <m/>
    <m/>
    <m/>
    <m/>
    <m/>
    <m/>
    <m/>
    <m/>
    <m/>
    <s v="Перенос данных. Сотрудник:Рахметова Макпал Акбаровна. Табельный номер 6945. Приказ № 8-11        от 31.12.2011"/>
    <s v="согласие"/>
    <n v="0"/>
    <m/>
    <s v="+"/>
    <s v="13.08.2021"/>
    <s v="II этап"/>
    <s v="Спутник V"/>
    <m/>
  </r>
  <r>
    <x v="6"/>
    <s v="Строительно-конструкторский отдел"/>
    <s v="Конструкторское бюро"/>
    <s v="Рачиба"/>
    <s v="Анна"/>
    <s v="Сергеевна"/>
    <s v="22.10.1996"/>
    <x v="0"/>
    <n v="932900"/>
    <s v="Инженер-конструктор  по аспирации"/>
    <s v="2144-1-003"/>
    <s v="Инженер-конструктор"/>
    <m/>
    <x v="2"/>
    <s v="Специалисты-профессионалы"/>
    <m/>
    <x v="1278"/>
    <s v="31.05.2021"/>
    <s v="20.06.2022"/>
    <m/>
    <m/>
    <m/>
    <s v="Холост(не замужем)"/>
    <s v="русские"/>
    <x v="1"/>
    <s v="Основное"/>
    <s v="Высшее"/>
    <s v="Житикара г."/>
    <n v="11"/>
    <m/>
    <s v="16"/>
    <s v="86"/>
    <s v=""/>
    <s v="87477490357"/>
    <x v="0"/>
    <s v="Очное обучение"/>
    <s v="Магнитогорский государственный технический университет им. Г.И. Носова"/>
    <s v="Строительство"/>
    <s v="Бакалавр"/>
    <s v="28.06.2018"/>
    <n v="0"/>
    <s v="107404 0038484"/>
    <n v="7"/>
    <n v="3"/>
    <n v="0"/>
    <n v="3"/>
    <n v="4"/>
    <n v="0"/>
    <n v="3"/>
    <n v="4"/>
    <n v="0"/>
    <s v="Удостоверение РК"/>
    <s v="034267916"/>
    <s v="21.11.2012"/>
    <s v="20.11.2022"/>
    <s v="МВД РЕСПУБЛИКИ КАЗАХСТАН"/>
    <x v="0"/>
    <s v="961022450490"/>
    <m/>
    <m/>
    <s v="Фахрутдинова Г.К."/>
    <s v="да"/>
    <s v="KZ386010002009729547"/>
    <m/>
    <s v="ГНПФ"/>
    <s v=""/>
    <s v="24.07.2018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26.05.2021"/>
    <s v="Рачиба Светлана Вадимовна"/>
    <s v="Web Client +"/>
    <s v="согласие"/>
    <m/>
    <m/>
    <s v="+"/>
    <s v="24.07.2021"/>
    <s v="II этап"/>
    <s v="Спутник V"/>
    <m/>
  </r>
  <r>
    <x v="6"/>
    <s v="Строительно-конструкторский отдел"/>
    <m/>
    <s v="Рачиба"/>
    <s v="Светлана"/>
    <s v="Вадимовна"/>
    <s v="10.11.1963"/>
    <x v="39"/>
    <n v="4458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m/>
    <x v="1279"/>
    <s v="01.04.2017"/>
    <m/>
    <m/>
    <s v="личное заявление"/>
    <m/>
    <s v="Женат(замужем)"/>
    <s v="русские"/>
    <x v="1"/>
    <s v="Основное"/>
    <s v="Высшее"/>
    <s v="Житикара г."/>
    <n v="11"/>
    <m/>
    <s v="16"/>
    <s v="86"/>
    <s v="3-15-90"/>
    <s v="8 777 442 02 09"/>
    <x v="0"/>
    <s v="Очное обучение"/>
    <s v="Рудненский индустриальный институт"/>
    <s v="Промышленное и гражданское  строительство"/>
    <s v="Инженер строитель"/>
    <s v="07.06.1986"/>
    <n v="0"/>
    <s v="ПВ №068217"/>
    <n v="40"/>
    <n v="3"/>
    <n v="0"/>
    <n v="14"/>
    <n v="10"/>
    <n v="16"/>
    <n v="14"/>
    <n v="10"/>
    <n v="16"/>
    <s v="Удостоверение РК"/>
    <s v="039531508"/>
    <s v="21.09.2015"/>
    <s v="20.09.2025"/>
    <s v="МВД РЕСПУБЛИКИ КАЗАХСТАН"/>
    <x v="0"/>
    <s v="631110400880"/>
    <n v="391610235004"/>
    <s v="78Z44XK9A4YN500D"/>
    <m/>
    <s v="да"/>
    <s v="KZ936010012004200769"/>
    <m/>
    <s v="ГЦВП"/>
    <s v="988655"/>
    <s v="27.04.2000"/>
    <n v="988655"/>
    <m/>
    <m/>
    <s v="Не исчислять"/>
    <m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Рачиба Светлана Вадимовна. Табельный номер 4458. Приказ № 11 - 05     от 16.01.2007"/>
    <s v="согласие"/>
    <n v="0"/>
    <m/>
    <s v="+"/>
    <s v="24.07.2021"/>
    <s v="II этап"/>
    <s v="Спутник V"/>
    <m/>
  </r>
  <r>
    <x v="0"/>
    <s v="Служба по ремонту оборудования"/>
    <s v="ремонтники ЦО"/>
    <s v="Регель"/>
    <s v="Виктор"/>
    <s v="Петрович"/>
    <s v="16.03.1960"/>
    <x v="9"/>
    <n v="2577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91"/>
    <s v="01.08.2019"/>
    <m/>
    <m/>
    <m/>
    <s v="Стропальщик."/>
    <s v="Разведен(разведена)"/>
    <s v="немцы"/>
    <x v="0"/>
    <s v="Основное"/>
    <s v="Среднее общее образование"/>
    <s v="Житикара г."/>
    <s v="1 Майская"/>
    <m/>
    <s v="52"/>
    <s v=""/>
    <s v="3-27-70"/>
    <s v="87773723491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4.04.2006"/>
    <n v="5"/>
    <n v="1871"/>
    <n v="46"/>
    <n v="3"/>
    <n v="0"/>
    <n v="18"/>
    <n v="5"/>
    <n v="8"/>
    <n v="36"/>
    <n v="6"/>
    <n v="17"/>
    <s v="Удостоверение РК"/>
    <s v="017445422"/>
    <s v="06.04.2005"/>
    <s v="15.03.2050"/>
    <s v="МИНИСТЕРСТВО ЮСТИЦИИ РЕСПУБЛИКИ КАЗАХСТАН"/>
    <x v="1"/>
    <s v="600316300599"/>
    <n v="391610230729"/>
    <s v="2MN2U100GJ4YW00S"/>
    <m/>
    <s v="да"/>
    <s v="KZ796010012004200924"/>
    <m/>
    <s v="ГНПФ"/>
    <s v="40021139"/>
    <s v="23.06.2003"/>
    <n v="1004022533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егель Виктор Петрович. Табельный номер 2577. Приказ № 00000000017 от 31.12.2005"/>
    <s v="согласие"/>
    <n v="0"/>
    <m/>
    <s v="+"/>
    <s v="02.08.2021"/>
    <s v="II этап"/>
    <s v="Спутник V"/>
    <m/>
  </r>
  <r>
    <x v="6"/>
    <s v="Служба автоматизации"/>
    <s v="Участок средств контроля и автоматизации"/>
    <s v="Резник"/>
    <s v="Григорий"/>
    <s v="Иванович"/>
    <s v="16.05.1987"/>
    <x v="17"/>
    <n v="930230"/>
    <s v="Ведущий инженер по автоматизации"/>
    <s v="2141-3-001"/>
    <s v="Инженер по автоматизации"/>
    <m/>
    <x v="2"/>
    <s v="Специалисты-профессионалы"/>
    <s v="+"/>
    <x v="1280"/>
    <s v="01.06.2021"/>
    <m/>
    <m/>
    <s v="личное заявление"/>
    <m/>
    <s v="Женат(замужем)"/>
    <s v="украинцы"/>
    <x v="0"/>
    <s v="Основное"/>
    <s v="Высшее"/>
    <s v="Житикара г."/>
    <n v="6"/>
    <m/>
    <s v="23"/>
    <s v="12"/>
    <s v=""/>
    <s v="87758137102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11.07.2012"/>
    <n v="0"/>
    <s v="ЖБ-Б №0350350"/>
    <n v="14"/>
    <n v="2"/>
    <n v="27"/>
    <n v="9"/>
    <n v="1"/>
    <n v="27"/>
    <n v="9"/>
    <n v="1"/>
    <n v="27"/>
    <s v="Удостоверение РК"/>
    <s v="033447086"/>
    <s v="04.06.2012"/>
    <s v="03.06.2022"/>
    <s v="МВД РЕСПУБЛИКИ КАЗАХСТАН"/>
    <x v="0"/>
    <s v="870516350547"/>
    <n v="390520028887"/>
    <s v="PBRSXWGYG2NSE00W"/>
    <s v="Исеноманова Д.С."/>
    <s v="да"/>
    <s v="KZ88914CP39897484365"/>
    <m/>
    <s v="Народного Банка Казахстана"/>
    <s v="2061200123"/>
    <s v="17.09.2007"/>
    <n v="1.68761052202061E+20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6.2021"/>
    <s v="II этап"/>
    <s v="Спутник V"/>
    <m/>
  </r>
  <r>
    <x v="1"/>
    <s v="Железнодорожный цех"/>
    <s v="Участок подвижного состава"/>
    <s v="Резников"/>
    <s v="Вячеслав"/>
    <s v="Николаевич"/>
    <s v="16.10.1971"/>
    <x v="6"/>
    <n v="46564"/>
    <s v="Машинист тягового агрегата (на вывозке асбоотходов)"/>
    <s v="8311-1-009"/>
    <s v="Машинист тягового агрегата"/>
    <m/>
    <x v="0"/>
    <s v="Операторы производственного оборудования, сборщики и водители"/>
    <m/>
    <x v="1281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x v="0"/>
    <s v="Основное"/>
    <s v="Среднее общее образование"/>
    <s v="Житикара г."/>
    <s v="Ленина"/>
    <m/>
    <s v="7"/>
    <s v=""/>
    <s v="2-16-99"/>
    <s v="87002842100"/>
    <x v="0"/>
    <s v="Очное обучение"/>
    <s v="Профессионально-техническое училище"/>
    <m/>
    <s v="Помощник машиниста электровоза"/>
    <s v="01.07.1989"/>
    <n v="0"/>
    <m/>
    <n v="35"/>
    <n v="3"/>
    <n v="0"/>
    <n v="30"/>
    <n v="0"/>
    <n v="6"/>
    <n v="30"/>
    <n v="3"/>
    <n v="27"/>
    <s v="Удостоверение РК"/>
    <s v="040990290"/>
    <s v="05.04.2016"/>
    <s v="04.04.2026"/>
    <s v="МВД РЕСПУБЛИКИ КАЗАХСТАН"/>
    <x v="0"/>
    <s v="711016300216"/>
    <n v="391610204169"/>
    <s v="8JT1F2CP2KA2Y004"/>
    <m/>
    <s v="да"/>
    <s v="KZ92319M010002190171"/>
    <m/>
    <s v="НПФ БТА Казахстан"/>
    <s v="40000645"/>
    <m/>
    <n v="1004000898"/>
    <m/>
    <m/>
    <s v="Не исчислять"/>
    <m/>
    <s v="Составитель поездов, 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езников Вячеслав Николаевич. Табельный номер 46564. Приказ № 00000000006 от 31.12.2005"/>
    <s v="согласие"/>
    <n v="0"/>
    <m/>
    <s v="+"/>
    <s v="14.06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Рецлов"/>
    <s v="Андрей"/>
    <s v="Иванович"/>
    <s v="23.08.1975"/>
    <x v="37"/>
    <n v="12891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x v="0"/>
    <s v="Рабочие промышленности, строительства, транспорта и других родственных занятий"/>
    <s v="+"/>
    <x v="1282"/>
    <s v="01.03.2021"/>
    <m/>
    <m/>
    <s v="Изм.штат.расп.пр.№140 от 17.02.2021г."/>
    <s v="Стропальщик."/>
    <s v="Женат(замужем)"/>
    <s v="немцы"/>
    <x v="0"/>
    <s v="Основное"/>
    <s v="Среднее специальное"/>
    <s v="Житикара г."/>
    <n v="11"/>
    <m/>
    <s v="20"/>
    <s v="10"/>
    <s v="2-22-39"/>
    <s v="87076651945"/>
    <x v="0"/>
    <s v="Очное обучение"/>
    <s v="Казахстанский ордена Ленина совхоз-техникум"/>
    <s v="Эксплуатация автоматизированных систем"/>
    <s v="Техник  электрик"/>
    <s v="30.06.1994"/>
    <n v="0"/>
    <s v="НТ-1 426125"/>
    <n v="27"/>
    <n v="3"/>
    <n v="29"/>
    <n v="20"/>
    <n v="9"/>
    <n v="2"/>
    <n v="20"/>
    <n v="9"/>
    <n v="2"/>
    <s v="Удостоверение РК"/>
    <s v="043731238"/>
    <s v="28.12.2017"/>
    <s v="27.12.2027"/>
    <s v="МВД РЕСПУБЛИКИ КАЗАХСТАН"/>
    <x v="0"/>
    <s v="750823300073"/>
    <n v="390410062636"/>
    <s v="SXXXU0334S57Z00G"/>
    <m/>
    <s v="да"/>
    <s v="KZ576010012004209662"/>
    <m/>
    <s v="НПФ БТА Казахстан"/>
    <s v="40010675"/>
    <s v="26.02.2001"/>
    <n v="100401150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ецлов Андрей Иванович. Табельный номер 12891. Приказ № 00000000018 от 31.12.2005"/>
    <s v="согласие"/>
    <n v="0"/>
    <m/>
    <s v="+"/>
    <s v="03.11.2021"/>
    <s v="II этап"/>
    <m/>
    <m/>
  </r>
  <r>
    <x v="0"/>
    <s v="Служба по ремонту оборудования"/>
    <s v="ремонтники ЦО"/>
    <s v="Решетняк"/>
    <s v="Евгений"/>
    <s v="Сергеевич"/>
    <s v="31.10.1985"/>
    <x v="38"/>
    <n v="5697"/>
    <s v="Энергетик"/>
    <s v="3121-2-012"/>
    <s v="Энергетик участка"/>
    <m/>
    <x v="2"/>
    <s v="Специалисты-техники и иной вспомогательный профессиональный персонал"/>
    <s v="+"/>
    <x v="1283"/>
    <s v="01.08.2019"/>
    <m/>
    <m/>
    <m/>
    <m/>
    <s v="Женат(замужем)"/>
    <s v="украинцы"/>
    <x v="0"/>
    <s v="Основное"/>
    <s v="Среднее специальное"/>
    <s v="Житикара г."/>
    <n v="6"/>
    <m/>
    <s v="1"/>
    <s v="25"/>
    <s v=""/>
    <s v="87053317021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4.06.2006"/>
    <n v="0"/>
    <s v="ОАБ № 0465798"/>
    <n v="15"/>
    <n v="10"/>
    <n v="9"/>
    <n v="13"/>
    <n v="0"/>
    <n v="28"/>
    <n v="15"/>
    <n v="7"/>
    <n v="28"/>
    <s v="Удостоверение РК"/>
    <s v="049751614"/>
    <s v="03.02.2021"/>
    <s v="02.02.2031"/>
    <s v="МВД РЕСПУБЛИКИ КАЗАХСТАН"/>
    <x v="1"/>
    <s v="851031350064"/>
    <n v="390420096767"/>
    <s v="32EAGG3PJ2D3700R"/>
    <m/>
    <s v="да"/>
    <s v="KZ6596513F0007687996"/>
    <m/>
    <s v="ГЦВП"/>
    <s v="40025397"/>
    <s v="21.09.2004"/>
    <n v="1004027866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Решетняк Евгений Сергеевич. Табельный номер 5697. Приказ № 30-146      от 03.11.2008"/>
    <s v="согласие"/>
    <n v="0"/>
    <m/>
    <s v="+"/>
    <s v="13.11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Решетняк"/>
    <s v="Ирина"/>
    <s v="Александровна"/>
    <s v="27.06.1989"/>
    <x v="7"/>
    <n v="6683"/>
    <s v="Электромонтер по обслуживанию подстанции"/>
    <s v="7413-2-018"/>
    <s v="Электромонтер по обслуживанию подстанции"/>
    <n v="3"/>
    <x v="0"/>
    <s v="Рабочие промышленности, строительства, транспорта и других родственных занятий"/>
    <m/>
    <x v="529"/>
    <s v="01.05.2019"/>
    <m/>
    <m/>
    <s v="Изм.штат. распис"/>
    <m/>
    <s v="Женат(замужем)"/>
    <s v="русские"/>
    <x v="1"/>
    <s v="Основное"/>
    <s v="Среднее специальное"/>
    <s v="Житикара г."/>
    <d v="1900-01-05T00:00:00"/>
    <m/>
    <s v="1"/>
    <s v="25"/>
    <s v=""/>
    <s v="87054499327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Техник электромеханик"/>
    <s v="25.06.2009"/>
    <n v="0"/>
    <s v="КОБ № 0180325"/>
    <n v="12"/>
    <n v="9"/>
    <n v="20"/>
    <n v="10"/>
    <n v="4"/>
    <n v="14"/>
    <n v="10"/>
    <n v="4"/>
    <n v="14"/>
    <s v="Удостоверение РК"/>
    <s v="034056086"/>
    <s v="04.10.2012"/>
    <s v="03.10.2022"/>
    <s v="МВД РЕСПУБЛИКИ КАЗАХСТАН"/>
    <x v="0"/>
    <s v="890627451300"/>
    <n v="390420134103"/>
    <s v="0RD9G6RDNCTXK007"/>
    <m/>
    <s v="да"/>
    <s v="KZ12914CP39876845006"/>
    <m/>
    <s v="ОТАН"/>
    <s v="354445"/>
    <s v="08.05.2009"/>
    <n v="1339065052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анкова Ирина Александровна. Табельный номер 6683. Приказ № 6-18        от 14.07.2011"/>
    <s v="согласие"/>
    <n v="0"/>
    <m/>
    <s v="+"/>
    <s v="13.11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Решетняк"/>
    <s v="Сергей"/>
    <s v="Михайлович"/>
    <s v="12.07.1962"/>
    <x v="3"/>
    <n v="10166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x v="0"/>
    <s v="Рабочие промышленности, строительства, транспорта и других родственных занятий"/>
    <m/>
    <x v="1284"/>
    <s v="01.03.2021"/>
    <m/>
    <m/>
    <s v="Изм.штат.расп.пр.№140 от 17.02.2021г."/>
    <s v="Стропальщик."/>
    <s v="Женат(замужем)"/>
    <s v="украинцы"/>
    <x v="0"/>
    <s v="Основное"/>
    <s v="Среднее общее образование"/>
    <s v="Житикара г."/>
    <s v="5в"/>
    <m/>
    <s v="13"/>
    <s v="30"/>
    <s v=""/>
    <s v="87771780460"/>
    <x v="0"/>
    <s v="Очное обучение"/>
    <s v="Профессионально-техническое училище"/>
    <m/>
    <s v="Электрослесарь"/>
    <s v="26.06.1985"/>
    <n v="3"/>
    <s v="А №328419"/>
    <n v="44"/>
    <n v="3"/>
    <n v="0"/>
    <n v="38"/>
    <n v="4"/>
    <n v="19"/>
    <n v="39"/>
    <n v="1"/>
    <n v="25"/>
    <s v="Удостоверение РК"/>
    <s v="039600312"/>
    <s v="25.09.2015"/>
    <s v="24.09.2025"/>
    <s v="МВД РЕСПУБЛИКИ КАЗАХСТАН"/>
    <x v="0"/>
    <s v="620712300753"/>
    <n v="391610072424"/>
    <s v="BVTTR6KTGBDDE004"/>
    <m/>
    <s v="да"/>
    <s v="KZ626010012004201812"/>
    <m/>
    <s v="НПФ БТА Казахстан"/>
    <s v="40000727"/>
    <m/>
    <n v="100400098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ешетняк Сергей Михайлович. Табельный номер 10166. Приказ № 00000000018 от 31.12.2005"/>
    <s v="согласие"/>
    <n v="0"/>
    <m/>
    <s v="+"/>
    <s v="31.08.2021"/>
    <s v="II этап"/>
    <s v="Спутник V"/>
    <m/>
  </r>
  <r>
    <x v="2"/>
    <s v="Участок тепловодоснабжения"/>
    <s v="Участок тепловодоснабжения"/>
    <s v="Решетова"/>
    <s v="Елена"/>
    <s v="Алексеевна"/>
    <s v="14.01.1987"/>
    <x v="17"/>
    <n v="932553"/>
    <s v="Оператор котельной"/>
    <s v="8182-2-003"/>
    <s v="Оператор котельной"/>
    <n v="4"/>
    <x v="0"/>
    <s v="Операторы производственного оборудования, сборщики и водители"/>
    <m/>
    <x v="1108"/>
    <s v="21.07.2020"/>
    <s v="20.08.2022"/>
    <m/>
    <m/>
    <m/>
    <s v="Женат(замужем)"/>
    <s v="русские"/>
    <x v="1"/>
    <s v="Основное"/>
    <s v="Среднее общее образование"/>
    <s v="Житикара г."/>
    <n v="7"/>
    <m/>
    <s v="17"/>
    <s v="27"/>
    <s v="2-03-85"/>
    <s v="87084024877"/>
    <x v="0"/>
    <s v="Вечернее обучение"/>
    <s v="УКК"/>
    <m/>
    <s v="Оператор котельной"/>
    <s v="07.06.2016"/>
    <n v="4"/>
    <n v="1120"/>
    <n v="4"/>
    <n v="6"/>
    <n v="10"/>
    <n v="1"/>
    <n v="4"/>
    <n v="11"/>
    <n v="1"/>
    <n v="4"/>
    <n v="11"/>
    <s v="Удостоверение РК"/>
    <s v="033489880"/>
    <s v="13.06.2012"/>
    <s v="12.06.2022"/>
    <s v="МВД РЕСПУБЛИКИ КАЗАХСТАН"/>
    <x v="0"/>
    <s v="870114451427"/>
    <m/>
    <m/>
    <s v="Сатмурзина А.Е."/>
    <s v="да"/>
    <s v="KZ78601001200422092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8.08.2021"/>
    <s v="II этап"/>
    <s v="Спутник V"/>
    <m/>
  </r>
  <r>
    <x v="0"/>
    <s v="Служба по ремонту оборудования"/>
    <s v="участок по ремонту ГПМ"/>
    <s v="Решмин"/>
    <s v="Сергей"/>
    <s v="Станиславович"/>
    <s v="14.11.1968"/>
    <x v="4"/>
    <n v="21107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285"/>
    <s v="01.02.2013"/>
    <m/>
    <m/>
    <s v="в связи с изменением организ.структуры п"/>
    <s v="Стропальщик."/>
    <s v="Женат(замужем)"/>
    <s v="русские"/>
    <x v="0"/>
    <s v="Основное"/>
    <s v="Среднее специальное"/>
    <s v="Житикара г."/>
    <s v="Асбестовая"/>
    <m/>
    <s v="4"/>
    <s v="1"/>
    <s v="2-23-18"/>
    <s v="87473269194"/>
    <x v="0"/>
    <s v="Очное обучение"/>
    <s v="Джетыгаринский горный техникум"/>
    <s v="Горная электромеханика"/>
    <s v="Горный техник электромеханик"/>
    <s v="01.07.1988"/>
    <n v="0"/>
    <s v="ЛТ N149104 22/6/88"/>
    <n v="34"/>
    <n v="2"/>
    <n v="20"/>
    <n v="28"/>
    <n v="1"/>
    <n v="12"/>
    <n v="30"/>
    <n v="10"/>
    <n v="9"/>
    <s v="Удостоверение РК"/>
    <s v="035887116"/>
    <s v="04.11.2013"/>
    <s v="03.11.2023"/>
    <s v="МВД РЕСПУБЛИКИ КАЗАХСТАН"/>
    <x v="0"/>
    <s v="681114300786"/>
    <n v="391610001480"/>
    <s v="5RMHBP2R549TB00T"/>
    <m/>
    <s v="да"/>
    <s v="KZ636010012004201018"/>
    <m/>
    <s v="ГНПФ"/>
    <s v="40002797"/>
    <s v="21.07.1999"/>
    <n v="100400304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ешмин Сергей Станиславович. Табельный номер 21107. Приказ № 00000000017 от 31.12.2005"/>
    <s v="согласие"/>
    <n v="0"/>
    <m/>
    <s v="+"/>
    <s v="22.09.2021"/>
    <s v="II этап"/>
    <s v="Спутник V"/>
    <m/>
  </r>
  <r>
    <x v="5"/>
    <s v="Цех вспомогательного транспорта"/>
    <s v="дизельные автомашины"/>
    <s v="Ризванов"/>
    <s v="Ралиф"/>
    <s v="Графович"/>
    <s v="20.11.1964"/>
    <x v="18"/>
    <n v="2214"/>
    <s v="Водитель автомобиля (КамАЗ-65115 в карьере)"/>
    <s v="8322-2-001"/>
    <s v="Водитель автомобиля"/>
    <n v="5"/>
    <x v="0"/>
    <s v="Операторы производственного оборудования, сборщики и водители"/>
    <m/>
    <x v="1286"/>
    <s v="01.02.2021"/>
    <m/>
    <m/>
    <s v="согласие сторон"/>
    <s v="Слесарь по ремонту автомобилей."/>
    <s v="Женат(замужем)"/>
    <s v="татары"/>
    <x v="0"/>
    <s v="Основное"/>
    <s v="Среднее общее образование"/>
    <s v="Житикара г."/>
    <s v="30 лет ВЛКСМ"/>
    <m/>
    <s v="28"/>
    <s v="2"/>
    <s v="3-20-71"/>
    <s v="8 778 901 62 88"/>
    <x v="0"/>
    <s v="Очное обучение"/>
    <s v="ДОСААФ"/>
    <m/>
    <s v="Водитель"/>
    <s v="31.01.2000"/>
    <n v="0"/>
    <s v="РG №006281"/>
    <n v="40"/>
    <n v="5"/>
    <n v="14"/>
    <n v="19"/>
    <n v="7"/>
    <n v="2"/>
    <n v="19"/>
    <n v="7"/>
    <n v="2"/>
    <s v="Удостоверение РК"/>
    <s v="024509167"/>
    <s v="24.12.2019"/>
    <s v="23.12.2029"/>
    <s v="МИНИСТЕРСТВО ЮСТИЦИИ РЕСПУБЛИКИ КАЗАХСТАН"/>
    <x v="0"/>
    <s v="641120300424"/>
    <n v="391610024047"/>
    <s v="046RB7VZKXPH300B"/>
    <m/>
    <s v="да"/>
    <s v="KZ20914CP39818887653"/>
    <m/>
    <s v="НПФ БТА Казахстан"/>
    <s v="40005444"/>
    <m/>
    <n v="1004005694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изванов Ралиф Графович. Табельный номер 2214. Приказ № 00000000008 от 31.12.2005"/>
    <s v="согласие"/>
    <n v="67350"/>
    <s v="A, A1, В, В1, С, С1, D, D1, BE, C1E, CE, D1E DE, "/>
    <s v="+"/>
    <s v="21.07.2021"/>
    <s v="II этап"/>
    <s v="Спутник V"/>
    <m/>
  </r>
  <r>
    <x v="5"/>
    <s v="Цех технологического транспорта"/>
    <s v="вывозка г/м БелАЗ"/>
    <s v="Рикунов"/>
    <s v="Олег"/>
    <s v="Викторович"/>
    <s v="03.07.1976"/>
    <x v="19"/>
    <n v="2580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91"/>
    <s v="01.02.2021"/>
    <m/>
    <m/>
    <s v="изм.штатного расписания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s v="Советская"/>
    <m/>
    <s v="34"/>
    <s v=""/>
    <s v="3-21-78"/>
    <s v=""/>
    <x v="0"/>
    <s v="Вечернее обучение"/>
    <s v="УКК"/>
    <m/>
    <s v="Слесарь ремонтник автосамосвала БелАЗ"/>
    <s v="18.04.2001"/>
    <n v="3"/>
    <n v="6252"/>
    <n v="22"/>
    <n v="5"/>
    <n v="3"/>
    <n v="18"/>
    <n v="5"/>
    <n v="8"/>
    <n v="18"/>
    <n v="5"/>
    <n v="8"/>
    <s v="Удостоверение РК"/>
    <s v="050773370"/>
    <s v="03.07.2021"/>
    <s v="02.07.2031"/>
    <s v="МВД РЕСПУБЛИКИ КАЗАХСТАН"/>
    <x v="0"/>
    <s v="760703300217"/>
    <n v="390410145291"/>
    <s v="WN51K73RXGY5C008"/>
    <m/>
    <s v="да"/>
    <s v="KZ82914CP39871821959"/>
    <m/>
    <s v="НПФ БТА Казахстан"/>
    <s v="40021143"/>
    <m/>
    <n v="1004022437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икунов Олег Викторович. Табельный номер 2580. Приказ № 00000000018 от 31.12.2005"/>
    <s v="согласие"/>
    <n v="24993"/>
    <s v="A, A1, В, В1, С, С1, C1E, CE, "/>
    <s v="+"/>
    <s v="01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Рифель"/>
    <s v="Валерий"/>
    <s v="Альбертович"/>
    <s v="13.09.1969"/>
    <x v="26"/>
    <n v="10478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287"/>
    <s v="01.12.2018"/>
    <m/>
    <m/>
    <m/>
    <s v="Стропальщик."/>
    <s v="Женат(замужем)"/>
    <s v="русские"/>
    <x v="0"/>
    <s v="Основное"/>
    <s v="Среднее специальное"/>
    <s v="Житикара г."/>
    <n v="12"/>
    <m/>
    <s v="6"/>
    <s v="1"/>
    <s v="3-35-33"/>
    <s v=""/>
    <x v="0"/>
    <s v="Очное обучение"/>
    <s v="Джетыгаринский горный техникум"/>
    <s v="Горная электромеханика"/>
    <s v="Горный техник электромеханик"/>
    <s v="22.06.1988"/>
    <n v="0"/>
    <s v="ЛТ №149109"/>
    <n v="37"/>
    <n v="3"/>
    <n v="0"/>
    <n v="25"/>
    <n v="5"/>
    <n v="7"/>
    <n v="31"/>
    <n v="0"/>
    <n v="18"/>
    <s v="Удостоверение РК"/>
    <s v="037445646"/>
    <s v="24.09.2014"/>
    <s v="23.09.2024"/>
    <s v="МВД РЕСПУБЛИКИ КАЗАХСТАН"/>
    <x v="0"/>
    <s v="690913300213"/>
    <n v="390420093586"/>
    <s v="5NZ57CVMRD9H300H"/>
    <m/>
    <s v="да"/>
    <s v="KZ5196513F0007741404"/>
    <m/>
    <s v="НПФ БТА Казахстан"/>
    <s v="40003724"/>
    <m/>
    <n v="1004003974"/>
    <m/>
    <m/>
    <s v="Не исчислять"/>
    <s v="+"/>
    <s v="Стропальщик."/>
    <s v="Основной ремонтный персонал"/>
    <s v="Нұр Отан"/>
    <s v="16.03.2016"/>
    <m/>
    <s v="№1145585"/>
    <m/>
    <m/>
    <m/>
    <m/>
    <m/>
    <m/>
    <m/>
    <m/>
    <m/>
    <m/>
    <s v="+"/>
    <m/>
    <m/>
    <m/>
    <m/>
    <m/>
    <m/>
    <s v="Перенос данных. Сотрудник:Рифель Валерий Альбертович. Табельный номер 10478. Приказ № 00000000019 от 31.12.2005"/>
    <s v="согласие"/>
    <n v="0"/>
    <m/>
    <s v="+"/>
    <s v="01.06.2021"/>
    <s v="II этап"/>
    <s v="Спутник V"/>
    <m/>
  </r>
  <r>
    <x v="2"/>
    <s v="Участок тепловодоснабжения"/>
    <s v="Участок тепловодоснабжения"/>
    <s v="Рифель"/>
    <s v="Галина"/>
    <s v="Анатольевна"/>
    <s v="08.10.1968"/>
    <x v="4"/>
    <n v="67097"/>
    <s v="Изолировщик на термоизоляции"/>
    <s v="7124-1-002"/>
    <s v="Изолировщик на термоизоляции"/>
    <n v="4"/>
    <x v="0"/>
    <s v="Рабочие промышленности, строительства, транспорта и других родственных занятий"/>
    <m/>
    <x v="1288"/>
    <s v="01.05.2019"/>
    <m/>
    <m/>
    <s v="Изм.штат. распис"/>
    <m/>
    <s v="Женат(замужем)"/>
    <s v="русские"/>
    <x v="1"/>
    <s v="Основное"/>
    <s v="Среднее общее образование"/>
    <s v="Житикара г."/>
    <n v="12"/>
    <m/>
    <s v="6"/>
    <s v="1"/>
    <s v=""/>
    <s v="87772729308"/>
    <x v="0"/>
    <s v="Очное обучение"/>
    <s v="Педкласс при средней школе"/>
    <m/>
    <s v="Воспитатель в дошкольных  учреждениях, предшкольных групп,учитель начальных классов"/>
    <s v="22.04.1986"/>
    <n v="0"/>
    <n v="5183"/>
    <n v="35"/>
    <n v="4"/>
    <n v="25"/>
    <n v="35"/>
    <n v="4"/>
    <n v="25"/>
    <n v="35"/>
    <n v="4"/>
    <n v="25"/>
    <s v="Удостоверение РК"/>
    <s v="035723214"/>
    <s v="24.09.2013"/>
    <s v="23.09.2023"/>
    <s v="МВД РЕСПУБЛИКИ КАЗАХСТАН"/>
    <x v="0"/>
    <s v="681008400062"/>
    <n v="391610138926"/>
    <s v="PE3EANG60XK0M004"/>
    <m/>
    <s v="да"/>
    <s v="KZ20914CP39841406203"/>
    <m/>
    <s v="НПФ БТА Казахстан"/>
    <s v="40004212"/>
    <m/>
    <n v="1004004462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ифель Галина Анатольевна. Табельный номер 67097. Приказ № 00000000010 от 31.12.2005"/>
    <s v="согласие"/>
    <n v="0"/>
    <m/>
    <s v="+"/>
    <s v="01.06.2021"/>
    <s v="II этап"/>
    <s v="Спутник V"/>
    <m/>
  </r>
  <r>
    <x v="6"/>
    <s v="Отдел информационных технологий"/>
    <s v="Сектор программного обеспечения"/>
    <s v="Рожкова"/>
    <s v="Наталья"/>
    <s v="Георгиевна"/>
    <s v="23.11.1977"/>
    <x v="20"/>
    <n v="65020"/>
    <s v="Инженер-программист I категории"/>
    <s v="2512-1-002"/>
    <s v="Инженер-программист"/>
    <m/>
    <x v="2"/>
    <s v="Специалисты-профессионалы"/>
    <m/>
    <x v="1289"/>
    <s v="01.06.2021"/>
    <m/>
    <m/>
    <s v="личное заявление"/>
    <m/>
    <s v="Разведен(разведена)"/>
    <s v="русские"/>
    <x v="1"/>
    <s v="Основное"/>
    <s v="Высшее"/>
    <s v="Житикара г."/>
    <n v="7"/>
    <m/>
    <s v="4"/>
    <s v="4"/>
    <s v="2-10-51"/>
    <s v="8 777 147 32 10"/>
    <x v="0"/>
    <s v="Заочное обучение"/>
    <s v="Костанайская социальная академия"/>
    <s v="Программное обеспечение вычислительной техники и автоматизированных систем"/>
    <s v="Инженер программист"/>
    <s v="17.02.2005"/>
    <n v="0"/>
    <s v="ЖБ 0430638"/>
    <n v="27"/>
    <n v="0"/>
    <n v="2"/>
    <n v="27"/>
    <n v="0"/>
    <n v="2"/>
    <n v="27"/>
    <n v="0"/>
    <n v="2"/>
    <s v="Удостоверение РК"/>
    <s v="013637270"/>
    <s v="27.02.2003"/>
    <s v="23.11.2022"/>
    <s v="МВД РЕСПУБЛИКИ КАЗАХСТАН"/>
    <x v="0"/>
    <s v="771123400344"/>
    <n v="390410222178"/>
    <s v="J9DTGRWUFJ7XH008"/>
    <m/>
    <s v="да"/>
    <s v="KZ89914CP39884557157"/>
    <m/>
    <s v="Народного Банка Казахстана"/>
    <s v="2678960123"/>
    <s v="01.10.2010"/>
    <n v="13637270"/>
    <m/>
    <m/>
    <s v="Не исчислять"/>
    <s v="+"/>
    <m/>
    <s v="Первичный уровень"/>
    <m/>
    <m/>
    <m/>
    <m/>
    <m/>
    <m/>
    <m/>
    <m/>
    <m/>
    <n v="2546651"/>
    <s v="26.09.2020"/>
    <m/>
    <s v="30.09.2021"/>
    <s v="Родитель инвалида с детства"/>
    <s v="+"/>
    <m/>
    <m/>
    <m/>
    <m/>
    <m/>
    <m/>
    <s v="Перенос данных. Сотрудник:Рожкова Наталья Георгиевна. Табельный номер 65020. Приказ № 00000000023 от 31.12.2005"/>
    <s v="согласие"/>
    <n v="0"/>
    <m/>
    <s v="+"/>
    <s v="30.09.2021"/>
    <s v="II этап"/>
    <s v="Спутник V"/>
    <m/>
  </r>
  <r>
    <x v="0"/>
    <s v="Цех обогащения хризотилового волокна"/>
    <s v="производственная служба"/>
    <s v="Романкулов"/>
    <s v="Асан"/>
    <s v="Галимжанович"/>
    <s v="14.11.1988"/>
    <x v="23"/>
    <n v="7529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s v="+"/>
    <x v="589"/>
    <s v="23.08.2021"/>
    <m/>
    <m/>
    <m/>
    <m/>
    <s v="Женат(замужем)"/>
    <s v="казахи"/>
    <x v="0"/>
    <s v="Основное"/>
    <s v="Среднее специальное"/>
    <s v="Житикара г."/>
    <s v="Октябрьская"/>
    <m/>
    <s v="48"/>
    <s v=""/>
    <s v="3-22-88"/>
    <s v="87053317031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0"/>
    <n v="0"/>
    <s v="ТКБ № 1425334"/>
    <n v="9"/>
    <n v="2"/>
    <n v="17"/>
    <n v="9"/>
    <n v="2"/>
    <n v="17"/>
    <n v="9"/>
    <n v="2"/>
    <n v="17"/>
    <s v="Удостоверение РК"/>
    <s v="036023502"/>
    <s v="03.12.2013"/>
    <s v="02.12.2023"/>
    <s v="МВД РЕСПУБЛИКИ КАЗАХСТАН"/>
    <x v="0"/>
    <s v="881114350259"/>
    <n v="390420160300"/>
    <s v="TFR9KFFVA54G300B"/>
    <s v="Алёнова А.К."/>
    <s v="да"/>
    <s v="KZ5796513F0007654966"/>
    <m/>
    <s v="ГНПФ"/>
    <s v="1000036528"/>
    <s v="26.09.2013"/>
    <n v="1.3390650500099999E+20"/>
    <m/>
    <m/>
    <s v="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7.2021"/>
    <s v="II этап"/>
    <s v="Спутник V"/>
    <m/>
  </r>
  <r>
    <x v="1"/>
    <s v="Цех по ремонту горно-транспортного оборудования"/>
    <s v="Депо подвижного состава"/>
    <s v="Романкулов"/>
    <s v="Данияр"/>
    <s v="Серикжанович"/>
    <s v="26.08.1987"/>
    <x v="17"/>
    <n v="933142"/>
    <s v="Слесарь по ремонту подвижного состава"/>
    <s v="7234-0-008"/>
    <s v="Слесарь по ремонту подвижного состава"/>
    <n v="3"/>
    <x v="0"/>
    <s v="Операторы производственного оборудования, сборщики и водители"/>
    <m/>
    <x v="1290"/>
    <s v="17.11.2021"/>
    <s v="20.11.2022"/>
    <m/>
    <s v="по ТД на 1 год"/>
    <s v="Стропальщик."/>
    <s v="Женат(замужем)"/>
    <s v="казахи"/>
    <x v="0"/>
    <s v="Основное"/>
    <s v="Среднее специальное"/>
    <s v="Житикара г."/>
    <n v="4"/>
    <m/>
    <s v="3"/>
    <s v="71"/>
    <s v=""/>
    <s v="87054629550"/>
    <x v="0"/>
    <s v="Очное обучение"/>
    <s v="Житикаринский политехнический колледж"/>
    <s v="машинист электровоза"/>
    <s v="Машинист  электровоза"/>
    <m/>
    <n v="0"/>
    <n v="37211"/>
    <n v="1"/>
    <n v="2"/>
    <n v="13"/>
    <n v="1"/>
    <n v="2"/>
    <n v="13"/>
    <n v="1"/>
    <n v="2"/>
    <n v="13"/>
    <s v="Удостоверение РК"/>
    <s v="034307478"/>
    <s v="29.11.2012"/>
    <s v="28.11.2022"/>
    <s v="МВД РЕСПУБЛИКИ КАЗАХСТАН"/>
    <x v="0"/>
    <s v="870826350601"/>
    <m/>
    <m/>
    <s v="Шалтаева А.Е."/>
    <m/>
    <m/>
    <m/>
    <s v="ГНПФ"/>
    <s v="255906"/>
    <s v="26.03.2014"/>
    <n v="1.339065110010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0.09.2020"/>
    <m/>
    <m/>
    <s v="согласие"/>
    <m/>
    <m/>
    <s v="+"/>
    <s v="03.09.2021"/>
    <s v="II этап"/>
    <s v="Qaz Vac"/>
    <m/>
  </r>
  <r>
    <x v="0"/>
    <s v="Цех обогащения хризотилового волокна"/>
    <s v="производственная служба"/>
    <s v="Романкулова"/>
    <s v="Кристина"/>
    <s v="Александровна"/>
    <s v="11.11.1992"/>
    <x v="1"/>
    <n v="933101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248"/>
    <s v="18.10.2021"/>
    <s v="27.03.2022"/>
    <m/>
    <s v="на период легкого труда Дюсебаевой З.К."/>
    <m/>
    <s v="Женат(замужем)"/>
    <s v="украинцы"/>
    <x v="1"/>
    <s v="Основное"/>
    <s v="Среднее общее образование"/>
    <s v="Житикара г."/>
    <s v="Октябрьская"/>
    <m/>
    <s v="48"/>
    <s v=""/>
    <s v=""/>
    <s v="87478461799"/>
    <x v="0"/>
    <s v="Вечернее обучение"/>
    <s v="Житикаринский политехнический колледж"/>
    <m/>
    <s v="Штукатур  маляр"/>
    <s v="29.08.2009"/>
    <n v="3"/>
    <n v="63965"/>
    <n v="3"/>
    <n v="5"/>
    <n v="26"/>
    <n v="0"/>
    <n v="1"/>
    <n v="14"/>
    <n v="0"/>
    <n v="1"/>
    <n v="14"/>
    <s v="Удостоверение РК"/>
    <s v="050232798"/>
    <s v="14.04.2021"/>
    <s v="13.04.2031"/>
    <s v="МВД РЕСПУБЛИКИ КАЗАХСТАН"/>
    <x v="0"/>
    <s v="921111450635"/>
    <m/>
    <m/>
    <s v="Исмагулова А.С."/>
    <s v="да"/>
    <s v="KZ53914CP39878770494"/>
    <m/>
    <s v="ГНПФ"/>
    <s v="1000056647"/>
    <s v="26.09.2013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s v="29.09.2021"/>
    <m/>
    <m/>
    <s v="согласие"/>
    <m/>
    <m/>
    <s v="+"/>
    <s v="12.07.2021"/>
    <s v="II этап"/>
    <s v="CoronaVac"/>
    <m/>
  </r>
  <r>
    <x v="0"/>
    <s v="Служба по ремонту оборудования"/>
    <s v="ремонтники ЦО"/>
    <s v="Романюк"/>
    <s v="Иван"/>
    <s v="Александрович"/>
    <s v="09.12.1998"/>
    <x v="14"/>
    <n v="932635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291"/>
    <s v="15.10.2020"/>
    <s v="20.10.2022"/>
    <m/>
    <m/>
    <s v="Стропальщик."/>
    <s v="Холост(не замужем)"/>
    <s v="украинцы"/>
    <x v="0"/>
    <s v="Основное"/>
    <s v="Среднее специальное"/>
    <s v="Житикара г."/>
    <s v="Комсомольская"/>
    <m/>
    <s v="36"/>
    <s v="2"/>
    <s v=""/>
    <s v="8707 369 15 18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9"/>
    <n v="0"/>
    <s v="ТКБ № 1350852"/>
    <n v="2"/>
    <n v="4"/>
    <n v="22"/>
    <n v="1"/>
    <n v="1"/>
    <n v="17"/>
    <n v="1"/>
    <n v="1"/>
    <n v="17"/>
    <s v="Удостоверение РК"/>
    <s v="046646810"/>
    <s v="03.10.2019"/>
    <s v="07.10.2029"/>
    <s v="МВД РЕСПУБЛИКИ КАЗАХСТАН"/>
    <x v="0"/>
    <s v="981209350325"/>
    <m/>
    <m/>
    <s v="Алёнова А.К."/>
    <s v="да"/>
    <s v="KZ506010002016090688"/>
    <m/>
    <s v="ГНПФ"/>
    <s v="220969"/>
    <s v="08.09.2019"/>
    <n v="1.339065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3.09.2020"/>
    <m/>
    <m/>
    <s v="согласие"/>
    <m/>
    <m/>
    <s v="+"/>
    <s v="13.08.2021"/>
    <s v="II этап"/>
    <s v="Спутник V"/>
    <m/>
  </r>
  <r>
    <x v="2"/>
    <s v="Участок тепловодоснабжения"/>
    <s v="Участок тепловодоснабжения"/>
    <s v="Рон"/>
    <s v="Алексей"/>
    <s v="Николаевич"/>
    <s v="02.05.1975"/>
    <x v="37"/>
    <n v="932983"/>
    <s v="Слесарь аварийно- востановительных работ (по ремонту и обсл. канализационных сетей)"/>
    <s v="7126-9-015"/>
    <s v="Слесарь аварийно-восстановительных работ"/>
    <n v="3"/>
    <x v="0"/>
    <s v="Рабочие промышленности, строительства, транспорта и других родственных занятий"/>
    <m/>
    <x v="1292"/>
    <s v="12.07.2021"/>
    <s v="20.07.2022"/>
    <m/>
    <s v="по ТД на 1 год"/>
    <s v="Стропальщик."/>
    <s v="Женат(замужем)"/>
    <s v="русские"/>
    <x v="0"/>
    <s v="Основное"/>
    <s v="Среднее общее образование"/>
    <s v="Житикара г."/>
    <n v="7"/>
    <m/>
    <s v="8"/>
    <s v="56"/>
    <s v=""/>
    <s v="87027176183"/>
    <x v="0"/>
    <s v="Очное обучение"/>
    <s v="Забеловское ПТУ-24"/>
    <m/>
    <s v="Тракторист -машинист широкого профиля, слесарь-ремонтник"/>
    <s v="07.04.1994"/>
    <n v="3"/>
    <n v="192959"/>
    <n v="30"/>
    <n v="3"/>
    <n v="0"/>
    <n v="0"/>
    <n v="4"/>
    <n v="20"/>
    <n v="0"/>
    <n v="4"/>
    <n v="20"/>
    <s v="Удостоверение РК"/>
    <s v="045501440"/>
    <s v="18.02.2019"/>
    <s v="17.02.2029"/>
    <s v="МВД РЕСПУБЛИКИ КАЗАХСТАН"/>
    <x v="0"/>
    <s v="750502300410"/>
    <m/>
    <m/>
    <s v="Исмагулова А.С."/>
    <s v="да"/>
    <s v="KZ176010012004207084"/>
    <m/>
    <s v="ГНПФ"/>
    <s v="1000139698"/>
    <s v="29.10.2013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01.07.2021"/>
    <m/>
    <s v="+"/>
    <s v="согласие"/>
    <m/>
    <m/>
    <s v="+"/>
    <s v="26.06.2021"/>
    <s v="II этап"/>
    <s v="Спутник V"/>
    <m/>
  </r>
  <r>
    <x v="1"/>
    <s v="Буровзрывной цех"/>
    <s v="ЦЗ автотранспорт зарядный"/>
    <s v="Рон"/>
    <s v="Виктор"/>
    <s v="Филиппович"/>
    <s v="05.11.1959"/>
    <x v="42"/>
    <n v="2660"/>
    <s v="Водитель автомобиля (в карьере)"/>
    <s v="8322-2-001"/>
    <s v="Водитель автомобиля"/>
    <n v="5"/>
    <x v="0"/>
    <s v="Операторы производственного оборудования, сборщики и водители"/>
    <m/>
    <x v="1293"/>
    <s v="01.03.2021"/>
    <m/>
    <m/>
    <s v="Изм.штат.расп.пр.№140 от 17.02.2021г."/>
    <s v="Слесарь по ремонту автомобилей."/>
    <s v="Женат(замужем)"/>
    <s v="немцы"/>
    <x v="0"/>
    <s v="Основное"/>
    <s v="Среднее общее образование"/>
    <s v="Житикара г."/>
    <n v="7"/>
    <m/>
    <s v="21"/>
    <s v="12"/>
    <s v="2-16-35"/>
    <s v=""/>
    <x v="0"/>
    <s v="Вечернее обучение"/>
    <s v="УКК"/>
    <m/>
    <s v="Слесарь по ремонту автомобилей"/>
    <s v="28.04.2014"/>
    <n v="4"/>
    <n v="165"/>
    <n v="43"/>
    <n v="3"/>
    <n v="0"/>
    <n v="18"/>
    <n v="3"/>
    <n v="17"/>
    <n v="18"/>
    <n v="3"/>
    <n v="17"/>
    <s v="Удостоверение РК"/>
    <s v="043583404"/>
    <s v="22.11.2017"/>
    <s v="21.11.2027"/>
    <s v="МВД РЕСПУБЛИКИ КАЗАХСТАН"/>
    <x v="0"/>
    <s v="591105300311"/>
    <n v="391610302785"/>
    <s v="BF082J0DEFV5G00K"/>
    <m/>
    <s v="да"/>
    <s v="KZ976010012004201182"/>
    <m/>
    <s v="НПФ БТА Казахстан"/>
    <s v="40021638"/>
    <m/>
    <n v="1004023067"/>
    <m/>
    <m/>
    <s v="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он Виктор Филиппович. Табельный номер 2660. Приказ № 00000000008 от 31.12.2005"/>
    <s v="согласие"/>
    <n v="0"/>
    <m/>
    <s v="+"/>
    <s v="01.06.2021"/>
    <s v="II этап"/>
    <s v="Спутник V"/>
    <m/>
  </r>
  <r>
    <x v="0"/>
    <s v="Служба по ремонту оборудования"/>
    <s v="ремонтники ЦО"/>
    <s v="Ротенберг"/>
    <s v="Никита"/>
    <s v="Сергеевич"/>
    <s v="19.05.1993"/>
    <x v="13"/>
    <n v="7325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971"/>
    <s v="01.11.2019"/>
    <m/>
    <m/>
    <s v="согласие сторон"/>
    <s v="Стропальщик."/>
    <s v="Холост(не замужем)"/>
    <s v="немцы"/>
    <x v="0"/>
    <s v="Основное"/>
    <s v="Среднее общее образование"/>
    <s v="Житикара г."/>
    <s v="5в"/>
    <m/>
    <s v="6"/>
    <s v="100"/>
    <s v="3-01-09"/>
    <s v="87473893667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08.10.2019"/>
    <n v="5"/>
    <n v="2224"/>
    <n v="9"/>
    <n v="5"/>
    <n v="27"/>
    <n v="9"/>
    <n v="5"/>
    <n v="27"/>
    <n v="9"/>
    <n v="5"/>
    <n v="27"/>
    <s v="Удостоверение РК"/>
    <s v="044427394"/>
    <s v="06.06.2018"/>
    <s v="05.06.2028"/>
    <s v="МВД РЕСПУБЛИКИ КАЗАХСТАН"/>
    <x v="0"/>
    <s v="930519350458"/>
    <n v="390420265011"/>
    <s v="0YFA8NM5Y3SFH00J"/>
    <s v="Алёнова А.К."/>
    <s v="да"/>
    <s v="KZ416010012004200929"/>
    <m/>
    <s v="ГЦВП"/>
    <s v="10106121416"/>
    <s v="01.06.2012"/>
    <n v="1.3390610501100099E+24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6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Ротенберг"/>
    <s v="Сергей"/>
    <s v="Викторович"/>
    <s v="14.08.1967"/>
    <x v="16"/>
    <n v="67067"/>
    <s v="Электромонтер по обслуживанию электрооборудования"/>
    <s v="7412-1-002"/>
    <s v="Электромонтер по обслуживанию электрооборудования"/>
    <n v="4"/>
    <x v="0"/>
    <s v="Рабочие промышленности, строительства, транспорта и других родственных занятий"/>
    <m/>
    <x v="1294"/>
    <s v="02.09.2021"/>
    <m/>
    <m/>
    <s v="согласие сторон"/>
    <m/>
    <s v="Разведен(разведена)"/>
    <s v="немцы"/>
    <x v="0"/>
    <s v="Основное"/>
    <s v="Высшее"/>
    <s v="Житикара г."/>
    <n v="12"/>
    <m/>
    <s v="7"/>
    <s v="6"/>
    <s v="2-34-43"/>
    <s v="87011903719"/>
    <x v="0"/>
    <s v="Заочное обучение"/>
    <s v="Рудненский индустриальный институт"/>
    <s v="Электроснабжение и электрификация пром.предпр."/>
    <s v="Инженер электрик"/>
    <s v="01.07.2007"/>
    <n v="0"/>
    <s v="АЖБ №0020203"/>
    <n v="39"/>
    <n v="3"/>
    <n v="0"/>
    <n v="22"/>
    <n v="0"/>
    <n v="6"/>
    <n v="28"/>
    <n v="0"/>
    <n v="10"/>
    <s v="Удостоверение РК"/>
    <s v="033889888"/>
    <s v="27.08.2012"/>
    <s v="26.08.2022"/>
    <s v="МВД РЕСПУБЛИКИ КАЗАХСТАН"/>
    <x v="0"/>
    <s v="670814350327"/>
    <n v="391610097584"/>
    <s v="PF3YMAVU4SVF4002"/>
    <m/>
    <s v="да"/>
    <s v="KZ76914CP39814304850"/>
    <m/>
    <s v="НПФ БТА Казахстан"/>
    <s v="40003604"/>
    <m/>
    <n v="1004003854"/>
    <m/>
    <m/>
    <s v="Не исчислять"/>
    <s v="+"/>
    <m/>
    <s v="Вспомогательный ремонтный персонал"/>
    <s v="Нұр Отан"/>
    <s v="09.03.2016"/>
    <m/>
    <s v="№1144278"/>
    <m/>
    <m/>
    <m/>
    <m/>
    <m/>
    <m/>
    <m/>
    <m/>
    <m/>
    <m/>
    <s v="+"/>
    <m/>
    <m/>
    <m/>
    <m/>
    <m/>
    <m/>
    <s v="Перенос данных. Сотрудник:Ротенберг Сергей Викторович. Табельный номер 67067. Приказ № 00000000010 от 31.12.2005"/>
    <s v="согласие"/>
    <n v="0"/>
    <m/>
    <s v="+"/>
    <s v="26.08.2021"/>
    <s v="II этап"/>
    <s v="Спутник V"/>
    <m/>
  </r>
  <r>
    <x v="6"/>
    <s v="Служба управления персоналом"/>
    <s v="Отдел кадров"/>
    <s v="Рсалина"/>
    <s v="Айгерим"/>
    <s v="Касымкановна"/>
    <s v="26.02.1996"/>
    <x v="0"/>
    <n v="933055"/>
    <s v="Специалист по кадрам"/>
    <s v="3333-0-007"/>
    <s v="Инспектор по кадрам"/>
    <m/>
    <x v="2"/>
    <s v="Специалисты-техники и иной вспомогательный профессиональный персонал"/>
    <m/>
    <x v="1295"/>
    <s v="11.09.2021"/>
    <s v="31.01.2022"/>
    <m/>
    <s v="на время перевода Шалтаевой А.Е."/>
    <m/>
    <s v="Разведен(разведена)"/>
    <s v="казахи"/>
    <x v="1"/>
    <s v="Основное"/>
    <s v="Высшее"/>
    <s v="Житикара г."/>
    <n v="6"/>
    <m/>
    <s v="8"/>
    <s v="44"/>
    <s v=""/>
    <s v="877762649697"/>
    <x v="0"/>
    <s v="Заочное обучение"/>
    <s v="Челябинский государственный университет"/>
    <s v="Юриспруденция"/>
    <s v="Бакалавр юриспруденции"/>
    <s v="28.12.2018"/>
    <n v="0"/>
    <s v="А 207/74"/>
    <n v="10"/>
    <n v="3"/>
    <n v="0"/>
    <n v="0"/>
    <n v="3"/>
    <n v="15"/>
    <n v="0"/>
    <n v="3"/>
    <n v="15"/>
    <s v="Удостоверение РК"/>
    <s v="043647730"/>
    <s v="11.12.2017"/>
    <s v="10.12.2027"/>
    <s v="МВД РЕСПУБЛИКИ КАЗАХСТАН"/>
    <x v="0"/>
    <s v="960226450566"/>
    <m/>
    <m/>
    <s v="Фахрутдинова Г.К."/>
    <s v="да"/>
    <s v="KZ7796513F0007352160"/>
    <m/>
    <s v="ГНПФ"/>
    <s v=""/>
    <s v="17.06.2014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m/>
    <s v="01.01.2000"/>
    <s v="Мед. отвод (справка)"/>
    <s v="Медицинская справка"/>
    <s v="у/причина"/>
  </r>
  <r>
    <x v="7"/>
    <s v="здравпункты"/>
    <s v="здравпункты"/>
    <s v="Руденко"/>
    <s v="Ирина"/>
    <s v="Васильевна"/>
    <s v="13.05.1970"/>
    <x v="12"/>
    <n v="932410"/>
    <s v="Медсестра медпункта ЖДЦ"/>
    <s v="2220-0-001"/>
    <s v="Медицинская сестра (высокой квалификации)"/>
    <m/>
    <x v="5"/>
    <s v="Специалисты-техники и иной вспомогательный профессиональный персонал"/>
    <m/>
    <x v="1296"/>
    <s v="24.11.2020"/>
    <s v="20.07.2022"/>
    <m/>
    <s v="личное заявление"/>
    <m/>
    <s v="Разведен(разведена)"/>
    <s v="украинцы"/>
    <x v="1"/>
    <s v="Основное"/>
    <s v="Среднее специальное"/>
    <s v="Житикара г."/>
    <n v="7"/>
    <m/>
    <s v="20"/>
    <s v="57"/>
    <s v=""/>
    <s v="8 705 134 28 28"/>
    <x v="0"/>
    <s v="Очное обучение"/>
    <s v="Кустанайское медицинское училище"/>
    <s v="Медицинская сестра"/>
    <s v="Медицинская сестра"/>
    <s v="05.07.1989"/>
    <n v="0"/>
    <s v="НТ №374650"/>
    <n v="32"/>
    <n v="3"/>
    <n v="0"/>
    <n v="1"/>
    <n v="11"/>
    <n v="24"/>
    <n v="1"/>
    <n v="11"/>
    <n v="24"/>
    <s v="Удостоверение РК"/>
    <s v="038430652"/>
    <s v="05.05.2015"/>
    <s v="04.05.2025"/>
    <s v="МВД РЕСПУБЛИКИ КАЗАХСТАН"/>
    <x v="0"/>
    <s v="700513400081"/>
    <m/>
    <m/>
    <s v="Сатмурзина А.Е."/>
    <s v="да"/>
    <s v="KZ209480202A0293834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14.06.2021"/>
    <s v="II этап"/>
    <s v="Спутник V"/>
    <m/>
  </r>
  <r>
    <x v="1"/>
    <s v="Цех по ремонту горно-транспортного оборудования"/>
    <s v="Участок СЦБ"/>
    <s v="Рудяк"/>
    <s v="Альвина"/>
    <s v="Кадыровна"/>
    <s v="26.01.1970"/>
    <x v="12"/>
    <n v="7008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5"/>
    <x v="0"/>
    <s v="Рабочие промышленности, строительства, транспорта и других родственных занятий"/>
    <m/>
    <x v="113"/>
    <s v="01.02.2018"/>
    <s v="30.06.2018"/>
    <m/>
    <m/>
    <s v="Сигналист, Стропальщик."/>
    <s v="Женат(замужем)"/>
    <s v="казахи"/>
    <x v="1"/>
    <s v="Основное"/>
    <s v="Среднее специальное"/>
    <s v="Житикара г."/>
    <n v="5"/>
    <m/>
    <s v="3"/>
    <s v="26"/>
    <s v="2-37-70"/>
    <s v="87028570053"/>
    <x v="0"/>
    <s v="Очное обучение"/>
    <s v="Джетыгаринский горный техникум"/>
    <s v="Обогащение полезных ископаемых"/>
    <s v="Техник обогатитель"/>
    <s v="29.06.1989"/>
    <n v="0"/>
    <s v="КТ № 158665"/>
    <n v="33"/>
    <n v="2"/>
    <n v="24"/>
    <n v="9"/>
    <n v="10"/>
    <n v="12"/>
    <n v="19"/>
    <n v="1"/>
    <n v="22"/>
    <s v="Удостоверение РК"/>
    <s v="050593336"/>
    <s v="08.06.2021"/>
    <s v="07.06.2031"/>
    <s v="МВД РЕСПУБЛИКИ КАЗАХСТАН"/>
    <x v="0"/>
    <s v="700126401521"/>
    <n v="390410224768"/>
    <s v="PXRSNVPK43WVV007"/>
    <s v="Брахнова Г.В."/>
    <s v="да"/>
    <s v="KZ61914CP39822026902"/>
    <m/>
    <s v="ГЦВП"/>
    <s v="-1000016801"/>
    <s v="09.11.2010"/>
    <n v="1.3390650506100001E+19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n v="19012012"/>
    <s v="согласие"/>
    <n v="0"/>
    <m/>
    <m/>
    <s v="11.08.2021"/>
    <s v="Воздержались"/>
    <m/>
    <s v="без у/причины"/>
  </r>
  <r>
    <x v="1"/>
    <s v="Железнодорожный цех"/>
    <s v="Участок подвижного состава"/>
    <s v="Рудяк"/>
    <s v="Валерий"/>
    <s v="Леонидович"/>
    <s v="07.06.1965"/>
    <x v="31"/>
    <n v="46516"/>
    <s v="Машинист тепловоза"/>
    <s v="8311-1-008"/>
    <s v="Машинист тепловоза"/>
    <m/>
    <x v="0"/>
    <s v="Операторы производственного оборудования, сборщики и водители"/>
    <m/>
    <x v="301"/>
    <s v="01.09.2017"/>
    <m/>
    <m/>
    <m/>
    <s v="Составитель поездов, Слесарь по ремонту подвижного состава."/>
    <s v="Женат(замужем)"/>
    <s v="белорусы"/>
    <x v="0"/>
    <s v="Основное"/>
    <s v="Среднее специальное"/>
    <s v="Житикара г."/>
    <n v="5"/>
    <m/>
    <s v="3"/>
    <s v="26"/>
    <s v="2-37-70"/>
    <s v="87072987385"/>
    <x v="0"/>
    <s v="Очное обучение"/>
    <s v="Костанайский колледж автомобильного транспорта"/>
    <s v="Техническое обслуживание и ремонт автомобилей"/>
    <s v="Техник механик"/>
    <s v="28.06.1989"/>
    <n v="0"/>
    <s v="МТ-1 №202236"/>
    <n v="39"/>
    <n v="4"/>
    <n v="25"/>
    <n v="22"/>
    <n v="1"/>
    <n v="0"/>
    <n v="22"/>
    <n v="1"/>
    <n v="0"/>
    <s v="Удостоверение РК"/>
    <s v="048706190"/>
    <s v="08.09.2020"/>
    <s v="07.09.2030"/>
    <s v="МВД РЕСПУБЛИКИ КАЗАХСТАН"/>
    <x v="0"/>
    <s v="650607300570"/>
    <n v="390410224757"/>
    <s v="APJRGER1VRRP800U"/>
    <m/>
    <s v="да"/>
    <s v="KZ8096513F0007610029"/>
    <m/>
    <s v="НПФ БТА Казахстан"/>
    <s v="40003639"/>
    <m/>
    <n v="1004003889"/>
    <m/>
    <m/>
    <s v="Не исчислять"/>
    <m/>
    <s v="Составитель поезд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удяк Валерий Леонидович. Табельный номер 46516. Приказ № 00000000006 от 31.12.2005"/>
    <s v="согласие"/>
    <n v="0"/>
    <m/>
    <m/>
    <s v="11.08.2021"/>
    <s v="Воздержались"/>
    <m/>
    <s v="без у/причины"/>
  </r>
  <r>
    <x v="0"/>
    <s v="Служба по ремонту оборудования"/>
    <s v="ремонтники ЦО"/>
    <s v="Румянцев"/>
    <s v="Андрей"/>
    <s v="Валерьевич"/>
    <s v="26.03.1980"/>
    <x v="22"/>
    <n v="6785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569"/>
    <s v="01.08.2019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s v="Буравиков"/>
    <m/>
    <s v="24"/>
    <s v="2"/>
    <s v="2-21-73"/>
    <s v="87053398720"/>
    <x v="0"/>
    <s v="Вечернее обучение"/>
    <s v="УКК"/>
    <m/>
    <s v="Слесарь по обслуживанию и ремонту оборудования"/>
    <s v="29.04.2014"/>
    <n v="5"/>
    <n v="235"/>
    <n v="13"/>
    <n v="7"/>
    <n v="20"/>
    <n v="10"/>
    <n v="2"/>
    <n v="5"/>
    <n v="13"/>
    <n v="11"/>
    <n v="14"/>
    <s v="Удостоверение РК"/>
    <s v="036117226"/>
    <s v="19.12.2013"/>
    <s v="18.12.2023"/>
    <s v="МВД РЕСПУБЛИКИ КАЗАХСТАН"/>
    <x v="1"/>
    <s v="800326301216"/>
    <n v="391720025332"/>
    <s v="BN4B9TNDAM8UD007"/>
    <m/>
    <s v="да"/>
    <s v="KZ4596513F0008041630"/>
    <m/>
    <s v="ГНПФ"/>
    <s v="100031404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умянцев Андрей Валерьевич. Табельный номер 6785. Приказ № 30-107      от 23.09.2011"/>
    <s v="согласие"/>
    <n v="0"/>
    <m/>
    <s v="+"/>
    <s v="25.11.2021"/>
    <s v="I этап"/>
    <s v="Qaz Vac"/>
    <m/>
  </r>
  <r>
    <x v="0"/>
    <s v="Служба по ремонту оборудования"/>
    <s v="ремонтники ЦО"/>
    <s v="Румянцев"/>
    <s v="Руслан"/>
    <s v="Васильевич"/>
    <s v="11.01.1999"/>
    <x v="14"/>
    <n v="932578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297"/>
    <s v="27.08.2020"/>
    <s v="20.09.2022"/>
    <m/>
    <s v="по ТД на 1 год"/>
    <s v="Стропальщик."/>
    <s v="Холост(не замужем)"/>
    <s v="украинцы"/>
    <x v="0"/>
    <s v="Основное"/>
    <s v="Среднее специальное"/>
    <s v="Житикара г."/>
    <n v="11"/>
    <m/>
    <s v="25"/>
    <s v="32"/>
    <s v="3-07-89"/>
    <s v="87776470858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0"/>
    <n v="0"/>
    <s v="ТКБ №0134882"/>
    <n v="4"/>
    <n v="3"/>
    <n v="0"/>
    <n v="1"/>
    <n v="3"/>
    <n v="5"/>
    <n v="1"/>
    <n v="3"/>
    <n v="5"/>
    <s v="Удостоверение РК"/>
    <s v="025578945"/>
    <s v="06.02.2015"/>
    <s v="05.02.2025"/>
    <s v="МВД РЕСПУБЛИКИ КАЗАХСТАН"/>
    <x v="0"/>
    <s v="990111350183"/>
    <m/>
    <m/>
    <s v="Баекенова З.К."/>
    <s v="да"/>
    <s v="KZ17914CP39817411173"/>
    <m/>
    <s v="ГНПФ"/>
    <s v="1000984605"/>
    <s v="18.04.2020"/>
    <n v="1.33906500001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9.08.2020"/>
    <m/>
    <m/>
    <s v="согласие"/>
    <m/>
    <m/>
    <s v="+"/>
    <s v="04.07.2021"/>
    <s v="II этап"/>
    <s v="Спутник V"/>
    <m/>
  </r>
  <r>
    <x v="5"/>
    <s v="Цех по ремонту машин"/>
    <m/>
    <s v="Русаков"/>
    <s v="Сергей"/>
    <s v="Викторович"/>
    <s v="21.01.1984"/>
    <x v="33"/>
    <n v="1706"/>
    <s v="Инженер-энергетик"/>
    <s v="2151-2-028"/>
    <s v="Инженер-энергетик"/>
    <m/>
    <x v="2"/>
    <s v="Специалисты-профессионалы"/>
    <m/>
    <x v="1298"/>
    <s v="15.01.2020"/>
    <m/>
    <m/>
    <m/>
    <m/>
    <s v="Холост(не замужем)"/>
    <s v="чуваши"/>
    <x v="0"/>
    <s v="Основное"/>
    <s v="Среднее специальное"/>
    <s v="Житикара г."/>
    <n v="6"/>
    <m/>
    <s v="3"/>
    <s v="55"/>
    <s v="2-14-16"/>
    <s v="8 705 215 78 8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 1008221"/>
    <n v="22"/>
    <n v="3"/>
    <n v="0"/>
    <n v="19"/>
    <n v="2"/>
    <n v="11"/>
    <n v="19"/>
    <n v="2"/>
    <n v="11"/>
    <s v="Удостоверение РК"/>
    <s v="039416074"/>
    <s v="15.09.2015"/>
    <s v="14.09.2025"/>
    <s v="МВД РЕСПУБЛИКИ КАЗАХСТАН"/>
    <x v="0"/>
    <s v="840121350217"/>
    <n v="390410318605"/>
    <s v="1ESTSNFF3TWVA00F"/>
    <m/>
    <s v="да"/>
    <s v="KZ67914CP39894283743"/>
    <m/>
    <s v="НПФ БТА Казахстан"/>
    <s v="40016661"/>
    <m/>
    <n v="100401757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Русаков Сергей Викторович. Табельный номер 1706. Приказ № 00000000018 от 31.12.2005"/>
    <s v="согласие"/>
    <n v="0"/>
    <m/>
    <m/>
    <s v="14.08.2021"/>
    <s v="Воздержались"/>
    <m/>
    <s v="без у/причины"/>
  </r>
  <r>
    <x v="2"/>
    <s v="Участок КИПиА и электротехнических измерений"/>
    <s v="Участок КИПиА и электротехнических измерений"/>
    <s v="Русакова"/>
    <s v="Екатерина"/>
    <s v="Григорьевна"/>
    <s v="11.02.1987"/>
    <x v="17"/>
    <n v="5492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51"/>
    <s v="12.11.2020"/>
    <m/>
    <m/>
    <s v="согласие сторон"/>
    <s v="Стропальщик."/>
    <s v="Женат(замужем)"/>
    <s v="украинцы"/>
    <x v="1"/>
    <s v="Основное"/>
    <s v="Высшее"/>
    <s v="Житикара г."/>
    <s v="6мкр"/>
    <m/>
    <s v="3"/>
    <s v="55"/>
    <s v=""/>
    <s v="87051343461"/>
    <x v="0"/>
    <s v="Заочное обучение"/>
    <s v="Рудненский индустриальный институт"/>
    <s v="Электроэнергетика"/>
    <s v="Бакалавр электроэнергетики"/>
    <s v="25.06.2013"/>
    <n v="0"/>
    <n v="666047"/>
    <n v="13"/>
    <n v="4"/>
    <n v="14"/>
    <n v="13"/>
    <n v="4"/>
    <n v="14"/>
    <n v="17"/>
    <n v="1"/>
    <n v="7"/>
    <s v="Удостоверение РК"/>
    <s v="039424738"/>
    <s v="15.09.2015"/>
    <s v="14.09.2025"/>
    <s v="МВД РЕСПУБЛИКИ КАЗАХСТАН"/>
    <x v="0"/>
    <s v="870211450654"/>
    <n v="390420177906"/>
    <s v="RMYP3PGB6JTJN00X"/>
    <m/>
    <s v="да"/>
    <s v="KZ159480206A02771593"/>
    <m/>
    <s v="ГНПФ"/>
    <s v="-1000400676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s v="Перенос данных. Сотрудник:Гончарук Екатерина Григорьевна. Табельный номер 5492. Приказ №  6-29       от 01.08.2008"/>
    <s v="согласие"/>
    <n v="0"/>
    <m/>
    <s v="+"/>
    <s v="07.09.2021"/>
    <s v="II этап"/>
    <s v="Спутник V"/>
    <m/>
  </r>
  <r>
    <x v="0"/>
    <s v="Служба по ремонту оборудования"/>
    <s v="участок по капитальному ремонту"/>
    <s v="Русалев"/>
    <s v="Валерий"/>
    <s v="Валентинович"/>
    <s v="20.04.1974"/>
    <x v="30"/>
    <n v="23042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299"/>
    <s v="01.02.2013"/>
    <m/>
    <m/>
    <s v="в связи с изменением организ.структуры п"/>
    <s v="Стропальщик."/>
    <s v="Женат(замужем)"/>
    <s v="русские"/>
    <x v="0"/>
    <s v="Основное"/>
    <s v="Среднее общее образование"/>
    <s v="Житикара г."/>
    <n v="7"/>
    <m/>
    <s v="1"/>
    <s v="9"/>
    <s v="2-56-07"/>
    <s v="87056032773"/>
    <x v="0"/>
    <s v="Очное обучение"/>
    <s v="Профессионально-техническое училище"/>
    <m/>
    <s v="Электрогазосварщик"/>
    <s v="01.05.2000"/>
    <n v="5"/>
    <n v="1278"/>
    <n v="32"/>
    <n v="3"/>
    <n v="0"/>
    <n v="24"/>
    <n v="0"/>
    <n v="26"/>
    <n v="24"/>
    <n v="0"/>
    <n v="26"/>
    <s v="Удостоверение РК"/>
    <s v="040106330"/>
    <s v="03.11.2015"/>
    <s v="02.11.2025"/>
    <s v="МВД РЕСПУБЛИКИ КАЗАХСТАН"/>
    <x v="0"/>
    <s v="740420301570"/>
    <n v="390410218945"/>
    <s v="1RVVRXHZF3JJS00D"/>
    <m/>
    <s v="да"/>
    <s v="KZ036010012004201031"/>
    <m/>
    <s v="ГНПФ"/>
    <s v="48862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s v="30.06.2016"/>
    <m/>
    <s v="+"/>
    <m/>
    <m/>
    <m/>
    <m/>
    <m/>
    <m/>
    <s v="Перенос данных. Сотрудник:Русалев Валерий Валентинович. Табельный номер 23042. Приказ № 00000000013 от 31.12.2005"/>
    <s v="согласие"/>
    <n v="0"/>
    <m/>
    <s v="+"/>
    <s v="05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Рысжанов"/>
    <s v="Адиль"/>
    <s v="Амангельдинович"/>
    <s v="02.04.1999"/>
    <x v="14"/>
    <n v="933033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3"/>
    <x v="0"/>
    <s v="Рабочие промышленности, строительства, транспорта и других родственных занятий"/>
    <m/>
    <x v="1300"/>
    <s v="16.08.2021"/>
    <s v="31.05.2022"/>
    <m/>
    <s v="временно на п/д службы в ВС РК  Муканова А.М."/>
    <s v="Стропальщик."/>
    <s v="Холост(не замужем)"/>
    <s v="казахи"/>
    <x v="0"/>
    <s v="Основное"/>
    <s v="Среднее специальное"/>
    <s v="Житикара г."/>
    <s v="5 в"/>
    <m/>
    <s v="13"/>
    <s v="3"/>
    <s v=""/>
    <s v="87006897245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5.05.2019"/>
    <n v="3"/>
    <n v="1350853"/>
    <n v="0"/>
    <n v="3"/>
    <n v="16"/>
    <n v="0"/>
    <n v="3"/>
    <n v="16"/>
    <n v="0"/>
    <n v="3"/>
    <n v="16"/>
    <s v="Удостоверение РК"/>
    <s v="046070778"/>
    <s v="18.06.2019"/>
    <s v="17.06.2029"/>
    <s v="МВД РЕСПУБЛИКИ КАЗАХСТАН"/>
    <x v="0"/>
    <s v="990402350214"/>
    <m/>
    <m/>
    <s v="Исмагулова А.С."/>
    <s v="да"/>
    <s v="KZ15914CP39853663601"/>
    <m/>
    <s v="ГНПФ"/>
    <s v=""/>
    <s v="20.04.2020"/>
    <n v="1.33906500000001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1.07.2021"/>
    <m/>
    <s v="+"/>
    <s v="согласие"/>
    <m/>
    <m/>
    <s v="+"/>
    <s v="30.08.2021"/>
    <s v="II этап"/>
    <s v="Спутник V"/>
    <m/>
  </r>
  <r>
    <x v="0"/>
    <s v="Служба по ремонту оборудования"/>
    <s v="участок по капитальному ремонту"/>
    <s v="Рыскулов"/>
    <s v="Тимур"/>
    <s v="Калдыбаевич"/>
    <s v="08.03.1990"/>
    <x v="29"/>
    <n v="931190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301"/>
    <s v="12.08.2019"/>
    <m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n v="6"/>
    <m/>
    <s v="21"/>
    <s v="62"/>
    <s v=""/>
    <s v="87073285939"/>
    <x v="0"/>
    <s v="Заочное обучение"/>
    <s v="Костанайский инженерно-экономический университет им. Дулатова"/>
    <s v="Электроснабжение"/>
    <s v="Техник  электрик"/>
    <s v="23.02.2013"/>
    <n v="0"/>
    <s v="ТКБ № 0301548"/>
    <n v="15"/>
    <n v="3"/>
    <n v="0"/>
    <n v="5"/>
    <n v="9"/>
    <n v="26"/>
    <n v="9"/>
    <n v="10"/>
    <n v="9"/>
    <s v="Удостоверение РК"/>
    <s v="038197940"/>
    <s v="17.03.2015"/>
    <s v="16.03.2025"/>
    <s v="МВД РЕСПУБЛИКИ КАЗАХСТАН"/>
    <x v="0"/>
    <s v="900308351027"/>
    <m/>
    <m/>
    <s v="Алёнова А.К."/>
    <s v="да"/>
    <s v="KZ946010012004192312"/>
    <m/>
    <s v="ГЦВП"/>
    <s v="1000314282"/>
    <s v="03.03.2014"/>
    <n v="1.3390650500196401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9.2021"/>
    <s v="II этап"/>
    <s v="Спутник V"/>
    <m/>
  </r>
  <r>
    <x v="1"/>
    <s v="Железнодорожный цех"/>
    <s v="Участок железнодорожных путей"/>
    <s v="Рысмухамбетов"/>
    <s v="Болат"/>
    <s v="Куандыкович"/>
    <s v="21.05.1972"/>
    <x v="27"/>
    <n v="932665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470"/>
    <s v="03.11.2020"/>
    <s v="20.11.2022"/>
    <m/>
    <s v="по ТД на 1 год"/>
    <s v="Стропальщик, Сигналист."/>
    <s v="Женат(замужем)"/>
    <s v="казахи"/>
    <x v="0"/>
    <s v="Основное"/>
    <s v="Среднее общее образование"/>
    <s v="Житикара г."/>
    <n v="7"/>
    <m/>
    <s v="22"/>
    <s v="19"/>
    <s v="87083852721"/>
    <s v="87754665949"/>
    <x v="0"/>
    <s v="Очное обучение"/>
    <s v="СПТУ-13"/>
    <m/>
    <s v="Электрогазосварщик"/>
    <s v="26.06.1990"/>
    <n v="3"/>
    <n v="243848"/>
    <n v="34"/>
    <n v="3"/>
    <n v="0"/>
    <n v="1"/>
    <n v="8"/>
    <n v="0"/>
    <n v="20"/>
    <n v="11"/>
    <n v="20"/>
    <s v="Удостоверение РК"/>
    <s v="042594386"/>
    <s v="17.04.2017"/>
    <s v="16.04.2027"/>
    <s v="МВД РЕСПУБЛИКИ КАЗАХСТАН"/>
    <x v="0"/>
    <s v="720521350386"/>
    <m/>
    <m/>
    <s v="Шалтаева А.Е."/>
    <s v="да"/>
    <s v="KZ8596513F0007352404"/>
    <m/>
    <s v="ГНПФ"/>
    <s v="335437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9.10.2020"/>
    <m/>
    <m/>
    <s v="согласие"/>
    <m/>
    <m/>
    <s v="+"/>
    <s v="11.09.2021"/>
    <s v="II этап"/>
    <s v="Спутник V"/>
    <m/>
  </r>
  <r>
    <x v="5"/>
    <s v="Цех технологического транспорта"/>
    <s v="бульдозерный участок"/>
    <s v="Рыспаев"/>
    <s v="Жумабай"/>
    <s v="Аманович"/>
    <s v="21.12.1962"/>
    <x v="39"/>
    <n v="2036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1302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s v="Лермонтова"/>
    <m/>
    <s v="19"/>
    <s v=""/>
    <s v="3-31-78"/>
    <s v="8 775 884 88 13"/>
    <x v="0"/>
    <s v="Очное обучение"/>
    <s v="ДОСААФ"/>
    <m/>
    <s v="Тракторист  машинист"/>
    <s v="20.05.2002"/>
    <n v="0"/>
    <n v="80402"/>
    <n v="41"/>
    <n v="4"/>
    <n v="14"/>
    <n v="19"/>
    <n v="4"/>
    <n v="24"/>
    <n v="19"/>
    <n v="4"/>
    <n v="24"/>
    <s v="Удостоверение РК"/>
    <s v="021927709"/>
    <s v="11.04.2008"/>
    <s v="20.12.2052"/>
    <s v="МВД РЕСПУБЛИКИ КАЗАХСТАН"/>
    <x v="0"/>
    <s v="621221300142"/>
    <n v="390410123235"/>
    <s v="RDYPSTMD719Z2008"/>
    <m/>
    <s v="да"/>
    <s v="KZ2496513F0007609970"/>
    <m/>
    <s v="НПФ БТА Казахстан"/>
    <s v="40015067"/>
    <m/>
    <n v="1004015980"/>
    <m/>
    <m/>
    <s v="Не исчислять"/>
    <s v="+"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ыспаев Жумабай Аманович. Табельный номер 2036. Приказ № 00000000018 от 31.12.2005"/>
    <s v="согласие"/>
    <n v="0"/>
    <m/>
    <s v="+"/>
    <s v="30.07.2021"/>
    <s v="II этап"/>
    <s v="Спутник V"/>
    <m/>
  </r>
  <r>
    <x v="5"/>
    <s v="Цех вспомогательного транспорта"/>
    <s v="автобусы"/>
    <s v="Рыспаев"/>
    <s v="Кайрат"/>
    <s v="Аманович"/>
    <s v="27.06.1976"/>
    <x v="19"/>
    <n v="931891"/>
    <s v="Водитель автомобиля (МАЗ)"/>
    <s v="8322-2-001"/>
    <s v="Водитель автомобиля"/>
    <n v="6"/>
    <x v="0"/>
    <s v="Операторы производственного оборудования, сборщики и водители"/>
    <m/>
    <x v="1303"/>
    <s v="26.05.2021"/>
    <m/>
    <m/>
    <s v="изм.штат.расп.пр.№487 от 26.05.2021г.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s v="6 мкр"/>
    <m/>
    <s v="3А"/>
    <s v="22"/>
    <s v=""/>
    <s v="87789337646"/>
    <x v="0"/>
    <s v="Вечернее обучение"/>
    <s v="УКП РКП &quot;Костанайгаз&quot;"/>
    <m/>
    <s v="Водитель газобаллонных автомобилей"/>
    <s v="04.04.2005"/>
    <n v="0"/>
    <n v="773"/>
    <n v="27"/>
    <n v="5"/>
    <n v="14"/>
    <n v="3"/>
    <n v="9"/>
    <n v="10"/>
    <n v="3"/>
    <n v="9"/>
    <n v="10"/>
    <s v="Удостоверение РК"/>
    <s v="050763908"/>
    <s v="02.07.2021"/>
    <s v="01.07.2031"/>
    <s v="МВД РЕСПУБЛИКИ КАЗАХСТАН"/>
    <x v="0"/>
    <s v="760627301847"/>
    <m/>
    <m/>
    <s v="Жалмухамбетова А.А."/>
    <s v="да"/>
    <s v="KZ8796513F000787500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19125"/>
    <s v="A, A1, В, В1, С, С1, D, "/>
    <s v="+"/>
    <s v="18.08.2021"/>
    <s v="II этап"/>
    <s v="Спутник V"/>
    <m/>
  </r>
  <r>
    <x v="5"/>
    <s v="Цех технологического транспорта"/>
    <s v="вывозка г/м БелАЗ"/>
    <s v="Рыспаев"/>
    <s v="Купжасар"/>
    <s v="Суюндикович"/>
    <s v="21.10.1963"/>
    <x v="39"/>
    <n v="12206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1304"/>
    <s v="01.02.2021"/>
    <m/>
    <m/>
    <s v="изм.штатного расписания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11"/>
    <m/>
    <s v="16"/>
    <s v="34"/>
    <s v="3-08-46"/>
    <s v="8 778 821 20 02"/>
    <x v="0"/>
    <s v="Вечернее обучение"/>
    <s v="УКК"/>
    <m/>
    <s v="Водитель  БелАЗ"/>
    <s v="28.01.2009"/>
    <n v="0"/>
    <n v="1227"/>
    <n v="42"/>
    <n v="0"/>
    <n v="3"/>
    <n v="24"/>
    <n v="6"/>
    <n v="10"/>
    <n v="24"/>
    <n v="6"/>
    <n v="10"/>
    <s v="Удостоверение РК"/>
    <s v="022961898"/>
    <s v="26.11.2008"/>
    <s v="20.10.2053"/>
    <s v="МИНИСТЕРСТВО ЮСТИЦИИ РЕСПУБЛИКИ КАЗАХСТАН"/>
    <x v="0"/>
    <s v="631021300078"/>
    <n v="390410122248"/>
    <s v="ZG7UXEXFEUPK400U"/>
    <m/>
    <s v="да"/>
    <s v="KZ466010012004215874"/>
    <m/>
    <s v="НПФ БТА Казахстан"/>
    <s v="40000339"/>
    <s v="21.07.1999"/>
    <n v="1004000592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ыспаев Купжасар Суюндикович. Табельный номер 12206. Приказ № 00000000018 от 31.12.2005"/>
    <s v="согласие"/>
    <n v="24300"/>
    <s v="В, В1, С, С1, D, D1, BE, C1E, CE, D1E DE, "/>
    <s v="+"/>
    <s v="19.07.2021"/>
    <s v="II этап"/>
    <s v="Спутник V"/>
    <m/>
  </r>
  <r>
    <x v="1"/>
    <s v="Горный цех"/>
    <s v="ЦЗ осушение карьера"/>
    <s v="Рыспаев"/>
    <s v="Нурлан"/>
    <s v="Адильханович"/>
    <s v="12.10.1983"/>
    <x v="11"/>
    <n v="7222"/>
    <s v="Электрогазосварщик (в карьере)"/>
    <s v="7212-2-005"/>
    <s v="Электрогазосварщик"/>
    <n v="6"/>
    <x v="0"/>
    <s v="Рабочие промышленности, строительства, транспорта и других родственных занятий"/>
    <m/>
    <x v="1305"/>
    <s v="01.05.2019"/>
    <m/>
    <m/>
    <m/>
    <s v="Стропальщик."/>
    <s v="Холост(не замужем)"/>
    <s v="казахи"/>
    <x v="0"/>
    <s v="Основное"/>
    <s v="Среднее специальное"/>
    <s v="Житикара г."/>
    <n v="4"/>
    <m/>
    <s v="12"/>
    <s v="70"/>
    <s v="2-18-66"/>
    <s v="87755249392"/>
    <x v="0"/>
    <s v="Заочное обучение"/>
    <s v="Житикаринский политехнический колледж"/>
    <s v="Горная электромеханика"/>
    <s v="Горный электромеханик"/>
    <s v="30.06.2020"/>
    <n v="0"/>
    <m/>
    <n v="21"/>
    <n v="3"/>
    <n v="0"/>
    <n v="9"/>
    <n v="8"/>
    <n v="13"/>
    <n v="9"/>
    <n v="8"/>
    <n v="13"/>
    <s v="Удостоверение РК"/>
    <s v="038886326"/>
    <s v="11.08.2015"/>
    <s v="10.08.2025"/>
    <s v="МВД РЕСПУБЛИКИ КАЗАХСТАН"/>
    <x v="0"/>
    <s v="831012350097"/>
    <n v="390410335506"/>
    <s v="R1VMH7PSGS4BV005"/>
    <s v="Брахнова Г.В."/>
    <s v="да"/>
    <s v="KZ576010012004201126"/>
    <m/>
    <m/>
    <s v=""/>
    <m/>
    <m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8.2021"/>
    <s v="II этап"/>
    <s v="Спутник V"/>
    <m/>
  </r>
  <r>
    <x v="0"/>
    <s v="Служба по ремонту оборудования"/>
    <s v="ремонтники ЦДиСХР"/>
    <s v="Рыспаев"/>
    <s v="Серик"/>
    <s v="Нагашбаевич"/>
    <s v="04.10.1990"/>
    <x v="29"/>
    <n v="933025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793"/>
    <s v="11.08.2021"/>
    <s v="20.08.2022"/>
    <m/>
    <m/>
    <s v="Стропальщик."/>
    <s v="Женат(замужем)"/>
    <s v="казахи"/>
    <x v="0"/>
    <s v="Основное"/>
    <s v="Среднее общее образование"/>
    <s v="Житикара г."/>
    <n v="4"/>
    <m/>
    <s v="9"/>
    <s v="14"/>
    <s v=""/>
    <s v="87006964539, доб. 87770391420"/>
    <x v="0"/>
    <s v="Вечернее обучение"/>
    <s v="Учебный центр Профи"/>
    <m/>
    <s v="Слесарь по обслуживанию и ремонту оборудования"/>
    <s v="03.08.2020"/>
    <n v="3"/>
    <n v="453"/>
    <n v="3"/>
    <n v="9"/>
    <n v="0"/>
    <n v="0"/>
    <n v="3"/>
    <n v="21"/>
    <n v="0"/>
    <n v="3"/>
    <n v="21"/>
    <s v="Удостоверение РК"/>
    <s v="036046548"/>
    <s v="06.12.2013"/>
    <s v="05.12.2023"/>
    <s v="МВД РЕСПУБЛИКИ КАЗАХСТАН"/>
    <x v="0"/>
    <s v="901004351473"/>
    <m/>
    <m/>
    <s v="Алёнова А.К."/>
    <s v="да"/>
    <s v="KZ8496513F0007821708"/>
    <m/>
    <s v="ГНПФ"/>
    <s v="1000079132"/>
    <s v="26.03.2013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4.08.2021"/>
    <m/>
    <s v="+"/>
    <s v="согласие"/>
    <m/>
    <m/>
    <s v="+"/>
    <s v="11.11.2021"/>
    <s v="Воздержались"/>
    <m/>
    <s v="без у/причины"/>
  </r>
  <r>
    <x v="6"/>
    <s v="Отдел закупок"/>
    <s v="Группа по развитию казахстанского содержания"/>
    <s v="Рыспаева"/>
    <s v="Зинаш"/>
    <s v="Сергазыевна"/>
    <s v="05.12.1984"/>
    <x v="38"/>
    <n v="931833"/>
    <s v="Переводчик"/>
    <s v="2643-2-001"/>
    <s v="Переводчик (письменный)"/>
    <m/>
    <x v="2"/>
    <s v="Специалисты-профессионалы"/>
    <m/>
    <x v="325"/>
    <s v="01.03.2019"/>
    <m/>
    <m/>
    <m/>
    <m/>
    <s v="Женат(замужем)"/>
    <s v="казахи"/>
    <x v="1"/>
    <s v="Основное"/>
    <s v="Высшее"/>
    <s v="Житикара г."/>
    <n v="6"/>
    <m/>
    <s v="3а"/>
    <s v="22"/>
    <s v="2-49-73"/>
    <s v="87782623984"/>
    <x v="0"/>
    <s v="Очное обучение"/>
    <s v="Костанайский инженерно-педагогический университет"/>
    <s v="Казахский язык и литература"/>
    <s v="Бакалавр"/>
    <s v="13.06.2008"/>
    <n v="0"/>
    <s v="ЖБ №0005868"/>
    <n v="19"/>
    <n v="3"/>
    <n v="0"/>
    <n v="4"/>
    <n v="0"/>
    <n v="29"/>
    <n v="4"/>
    <n v="0"/>
    <n v="29"/>
    <s v="Удостоверение РК"/>
    <s v="050226244"/>
    <s v="14.04.2021"/>
    <s v="13.04.2031"/>
    <s v="МВД РЕСПУБЛИКИ КАЗАХСТАН"/>
    <x v="0"/>
    <s v="841205450738"/>
    <m/>
    <m/>
    <s v="Сейтжанова А. Б."/>
    <s v="да"/>
    <s v="KZ0696513F0007198723"/>
    <m/>
    <m/>
    <s v=""/>
    <m/>
    <m/>
    <m/>
    <m/>
    <s v="Не исчислять"/>
    <s v="+"/>
    <m/>
    <s v="Первичный уровень"/>
    <s v="Нұр Отан"/>
    <s v="21.01.2016"/>
    <m/>
    <m/>
    <m/>
    <m/>
    <m/>
    <m/>
    <m/>
    <m/>
    <m/>
    <m/>
    <m/>
    <m/>
    <s v="+"/>
    <m/>
    <m/>
    <m/>
    <m/>
    <m/>
    <m/>
    <s v="Без КК, т.к. работала по дан. должности с 02.11.2017г. по 02.05.2017г."/>
    <s v="согласие"/>
    <n v="0"/>
    <m/>
    <s v="+"/>
    <s v="11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Рябоконь"/>
    <s v="Наталья"/>
    <s v="Валерьевна"/>
    <s v="22.05.1980"/>
    <x v="22"/>
    <n v="932966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306"/>
    <s v="01.07.2021"/>
    <s v="20.07.2022"/>
    <m/>
    <m/>
    <m/>
    <s v="Холост(не замужем)"/>
    <s v="украинцы"/>
    <x v="1"/>
    <s v="Основное"/>
    <s v="Среднее специальное"/>
    <s v="Житикара г."/>
    <n v="7"/>
    <m/>
    <s v="7"/>
    <s v="45"/>
    <s v="2-11-44"/>
    <s v="87078751470"/>
    <x v="0"/>
    <s v="Очное обучение"/>
    <s v="Житикаринский политехнический колледж"/>
    <m/>
    <m/>
    <m/>
    <n v="0"/>
    <m/>
    <n v="26"/>
    <n v="3"/>
    <n v="0"/>
    <n v="15"/>
    <n v="7"/>
    <n v="4"/>
    <n v="16"/>
    <n v="1"/>
    <n v="7"/>
    <s v="Удостоверение РК"/>
    <s v="018043062"/>
    <s v="23.06.2005"/>
    <s v="22.06.2025"/>
    <s v="МВД РЕСПУБЛИКИ КАЗАХСТАН"/>
    <x v="0"/>
    <s v="800522402048"/>
    <m/>
    <m/>
    <s v="Алёнова А.К."/>
    <s v="да"/>
    <s v="KZ826010012004200967"/>
    <m/>
    <m/>
    <s v=""/>
    <m/>
    <m/>
    <m/>
    <m/>
    <s v="Исчислять"/>
    <s v="+"/>
    <m/>
    <s v="Основной персонал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11.11.2021"/>
    <s v="Воздержались"/>
    <m/>
    <s v="без у/причины"/>
  </r>
  <r>
    <x v="0"/>
    <s v="Цех обогащения хризотилового волокна"/>
    <s v="производственная служба"/>
    <s v="Сабадырь"/>
    <s v="Елизавета"/>
    <s v="Алексеевна"/>
    <s v="29.10.1992"/>
    <x v="1"/>
    <n v="933126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359"/>
    <s v="10.11.2021"/>
    <s v="20.11.2022"/>
    <m/>
    <s v="ТД на 1 г на период опред.работы"/>
    <m/>
    <s v="Холост(не замужем)"/>
    <s v="русские"/>
    <x v="1"/>
    <s v="Основное"/>
    <s v="Среднее общее образование"/>
    <s v="Житикара г."/>
    <n v="4"/>
    <m/>
    <s v="26"/>
    <s v="70"/>
    <s v="3-26-65"/>
    <s v="87058151965"/>
    <x v="0"/>
    <s v="Заочное обучение"/>
    <s v="Профессионально-техническое училище"/>
    <m/>
    <s v="Учитель начальных классов"/>
    <s v="21.06.2013"/>
    <n v="0"/>
    <s v="ТКБ №0468504"/>
    <m/>
    <m/>
    <m/>
    <n v="0"/>
    <n v="0"/>
    <n v="21"/>
    <n v="0"/>
    <n v="0"/>
    <n v="21"/>
    <s v="Удостоверение РК"/>
    <s v="038934394"/>
    <s v="29.08.2015"/>
    <s v="28.08.2025"/>
    <s v="МВД РЕСПУБЛИКИ КАЗАХСТАН"/>
    <x v="0"/>
    <s v="921029450658"/>
    <m/>
    <m/>
    <s v="Алёнова А.К."/>
    <s v="да"/>
    <s v="KZ346010002026731876"/>
    <m/>
    <s v="ГНПФ"/>
    <s v="1000142071"/>
    <s v="31.10.2013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5.07.2021"/>
    <s v="II этап"/>
    <s v="Спутник V"/>
    <m/>
  </r>
  <r>
    <x v="0"/>
    <s v="Цех обогащения хризотилового волокна"/>
    <s v="производственная служба"/>
    <s v="Сабадырь"/>
    <s v="Марина"/>
    <s v="Ивановна"/>
    <s v="13.05.1968"/>
    <x v="4"/>
    <n v="26094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60"/>
    <s v="07.10.2013"/>
    <m/>
    <m/>
    <s v="согласие сторон"/>
    <m/>
    <s v="Женат(замужем)"/>
    <s v="русские"/>
    <x v="1"/>
    <s v="Основное"/>
    <s v="Среднее общее образование"/>
    <s v="Житикара г."/>
    <n v="4"/>
    <m/>
    <s v="26"/>
    <s v="70"/>
    <s v="3-26-65"/>
    <s v="87770534013"/>
    <x v="0"/>
    <s v="Вечернее обучение"/>
    <s v="УКК"/>
    <m/>
    <s v="Машинист  ДПСМ"/>
    <s v="14.04.2006"/>
    <n v="3"/>
    <n v="180"/>
    <n v="33"/>
    <n v="3"/>
    <n v="12"/>
    <n v="27"/>
    <n v="3"/>
    <n v="3"/>
    <n v="27"/>
    <n v="3"/>
    <n v="3"/>
    <s v="Удостоверение РК"/>
    <s v="048806776"/>
    <s v="18.09.2020"/>
    <s v="17.09.2030"/>
    <s v="МВД РЕСПУБЛИКИ КАЗАХСТАН"/>
    <x v="0"/>
    <s v="680513400441"/>
    <n v="390410304055"/>
    <s v="RGPW6VBMBXER300C"/>
    <m/>
    <s v="да"/>
    <s v="KZ646010012004200903"/>
    <m/>
    <s v="ГНПФ"/>
    <s v="1000485826"/>
    <s v="26.03.2014"/>
    <n v="1.3390650500099999E+20"/>
    <m/>
    <m/>
    <s v="Исчислять"/>
    <m/>
    <s v="Машинист РУМ."/>
    <s v="Основной персонал"/>
    <m/>
    <m/>
    <m/>
    <m/>
    <s v="18.05.2021"/>
    <s v="14.04.2022"/>
    <s v="инв 2 гр"/>
    <n v="0"/>
    <m/>
    <n v="2677295"/>
    <m/>
    <s v="II"/>
    <s v="17.04.2022"/>
    <s v="Инвалид"/>
    <s v="+"/>
    <m/>
    <m/>
    <m/>
    <m/>
    <m/>
    <m/>
    <s v="Перенос данных. Сотрудник:Сабадырь Марина Ивановна. Табельный номер 26094. Приказ № 00000000017 от 31.12.2005"/>
    <s v="согласие"/>
    <n v="0"/>
    <m/>
    <s v="+"/>
    <s v="10.08.2021"/>
    <s v="II этап"/>
    <s v="Спутник V"/>
    <m/>
  </r>
  <r>
    <x v="6"/>
    <s v="Служба управления делами"/>
    <s v="Административно-хозяйственный отдел"/>
    <s v="Сабыралиева"/>
    <s v="Сериккул"/>
    <m/>
    <s v="15.09.1969"/>
    <x v="26"/>
    <n v="3134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m/>
    <x v="516"/>
    <s v="13.03.2017"/>
    <m/>
    <m/>
    <s v="изм. орг. структуры"/>
    <m/>
    <s v="Женат(замужем)"/>
    <s v="казахи"/>
    <x v="1"/>
    <s v="Основное"/>
    <s v="Высшее"/>
    <s v="Житикара г."/>
    <s v="5 В"/>
    <m/>
    <s v="8"/>
    <s v="10"/>
    <s v="3-09-00"/>
    <s v="8775 822 63 53"/>
    <x v="0"/>
    <s v="Заочное обучение"/>
    <s v="Костанайский социально-технический университет"/>
    <s v="Учет и аудит"/>
    <s v="Бакалавр учета и аудита"/>
    <s v="25.06.2009"/>
    <n v="0"/>
    <s v="ЖБ№ 0236999"/>
    <n v="32"/>
    <n v="4"/>
    <n v="5"/>
    <n v="17"/>
    <n v="1"/>
    <n v="27"/>
    <n v="17"/>
    <n v="1"/>
    <n v="27"/>
    <s v="Удостоверение РК"/>
    <s v="037183748"/>
    <s v="29.07.2014"/>
    <s v="28.07.2024"/>
    <s v="МВД РЕСПУБЛИКИ КАЗАХСТАН"/>
    <x v="0"/>
    <s v="690915400637"/>
    <n v="210610250461"/>
    <s v="4EKHF4334WAWW000"/>
    <m/>
    <s v="да"/>
    <s v="KZ866010012004192553"/>
    <m/>
    <s v="НПФ БТА Казахстан"/>
    <s v="40025634"/>
    <s v="04.11.2004"/>
    <n v="1004028183"/>
    <m/>
    <m/>
    <s v="Не исчислять"/>
    <s v="+"/>
    <m/>
    <s v="Старший уровень"/>
    <s v="Нұр Отан"/>
    <s v="22.01.2016"/>
    <m/>
    <n v="1097068"/>
    <m/>
    <m/>
    <m/>
    <m/>
    <m/>
    <m/>
    <m/>
    <m/>
    <m/>
    <m/>
    <s v="+"/>
    <m/>
    <m/>
    <m/>
    <m/>
    <m/>
    <m/>
    <s v="Перенос данных. Сотрудник:Сабыралиева Сериккул. Табельный номер 3134. Приказ № 00000000023 от 31.12.2005"/>
    <s v="согласие"/>
    <n v="0"/>
    <m/>
    <m/>
    <s v="01.01.2000"/>
    <s v="Мед. отвод (справка)"/>
    <s v="Медицинская справка"/>
    <s v="у/причина"/>
  </r>
  <r>
    <x v="7"/>
    <s v="здравпункты"/>
    <s v="здравпункты"/>
    <s v="Сабыржанова"/>
    <s v="Диана"/>
    <s v="Темиргалиевна"/>
    <s v="21.07.1987"/>
    <x v="17"/>
    <n v="931873"/>
    <s v="Фельдшер здравпункта ГТК"/>
    <s v="3212-0-006"/>
    <s v="Фельдшер"/>
    <m/>
    <x v="5"/>
    <s v="Специалисты-техники и иной вспомогательный профессиональный персонал"/>
    <m/>
    <x v="1233"/>
    <s v="09.07.2020"/>
    <m/>
    <m/>
    <s v="личное заявление"/>
    <m/>
    <s v="Женат(замужем)"/>
    <s v="казахи"/>
    <x v="1"/>
    <s v="Основное"/>
    <s v="Высшее"/>
    <s v="Житикара г."/>
    <s v="5в"/>
    <m/>
    <s v="15"/>
    <s v="2"/>
    <s v="2-32-51"/>
    <s v="87011359491"/>
    <x v="0"/>
    <s v="Очное обучение"/>
    <s v="Карагандинский государственный медицинский институт"/>
    <s v="Сестринское дело"/>
    <s v="Бакалавр"/>
    <s v="18.07.2012"/>
    <n v="0"/>
    <s v="ЖБ-Б №0329556"/>
    <n v="16"/>
    <n v="3"/>
    <n v="0"/>
    <n v="3"/>
    <n v="5"/>
    <n v="17"/>
    <n v="3"/>
    <n v="5"/>
    <n v="17"/>
    <s v="Удостоверение РК"/>
    <s v="033752480"/>
    <s v="01.08.2012"/>
    <s v="31.07.2022"/>
    <s v="МВД РЕСПУБЛИКИ КАЗАХСТАН"/>
    <x v="0"/>
    <s v="870721450101"/>
    <m/>
    <m/>
    <s v="Сейтжанова А. Б."/>
    <s v="да"/>
    <s v="KZ869480206A02635194"/>
    <m/>
    <m/>
    <s v=""/>
    <m/>
    <m/>
    <m/>
    <m/>
    <s v="Не исчислять"/>
    <s v="+"/>
    <m/>
    <s v="Первичный уровень"/>
    <s v="Нұр Отан"/>
    <s v="10.07.2018"/>
    <m/>
    <m/>
    <m/>
    <m/>
    <m/>
    <m/>
    <m/>
    <m/>
    <m/>
    <m/>
    <m/>
    <m/>
    <s v="+"/>
    <m/>
    <m/>
    <m/>
    <m/>
    <m/>
    <m/>
    <m/>
    <s v="согласие"/>
    <n v="0"/>
    <m/>
    <s v="+"/>
    <s v="14.05.2021"/>
    <s v="II этап"/>
    <s v="Спутник V"/>
    <m/>
  </r>
  <r>
    <x v="0"/>
    <s v="Служба по ремонту оборудования"/>
    <s v="бригада дежурного персонала ЦДиСХР"/>
    <s v="Савельев"/>
    <s v="Валерий"/>
    <s v="Васильевич"/>
    <s v="01.09.1965"/>
    <x v="31"/>
    <n v="21124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307"/>
    <s v="01.04.2015"/>
    <m/>
    <m/>
    <s v="штат.расстановка"/>
    <s v="Стропальщик."/>
    <s v="Женат(замужем)"/>
    <s v="белорусы"/>
    <x v="0"/>
    <s v="Основное"/>
    <s v="Среднее специальное"/>
    <s v="Житикара г."/>
    <s v="5а"/>
    <m/>
    <s v="31"/>
    <s v=""/>
    <s v="3-33-65"/>
    <s v="87052260172"/>
    <x v="0"/>
    <s v="Очное обучение"/>
    <s v="Джетыгаринский горный техникум"/>
    <s v="Горная электромеханика"/>
    <s v="Горный электромеханик"/>
    <s v="01.07.1984"/>
    <n v="0"/>
    <s v="ЕТ 155714"/>
    <n v="38"/>
    <n v="2"/>
    <n v="24"/>
    <n v="32"/>
    <n v="8"/>
    <n v="17"/>
    <n v="32"/>
    <n v="8"/>
    <n v="17"/>
    <s v="Удостоверение РК"/>
    <s v="049571304"/>
    <s v="11.01.2021"/>
    <s v="10.01.2031"/>
    <s v="МВД РЕСПУБЛИКИ КАЗАХСТАН"/>
    <x v="0"/>
    <s v="650901350316"/>
    <n v="391610001854"/>
    <s v="8EN4VV8HJ66A700E"/>
    <m/>
    <s v="да"/>
    <s v="KZ336010012004205438"/>
    <m/>
    <s v="ГЦВП"/>
    <s v="40000238"/>
    <s v="01.07.1999"/>
    <n v="100400049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вельев Валерий Васильевич. Табельный номер 21124. Приказ № 00000000017 от 31.12.2005"/>
    <s v="согласие"/>
    <n v="0"/>
    <m/>
    <s v="+"/>
    <s v="03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Савельева"/>
    <s v="Виктория"/>
    <s v="Юрьевна"/>
    <s v="01.03.1970"/>
    <x v="12"/>
    <n v="21156"/>
    <s v="Оператор пульта управления"/>
    <s v="8113-9-012"/>
    <s v="Оператор пульта управления в горной промышленности"/>
    <n v="5"/>
    <x v="0"/>
    <s v="Операторы производственного оборудования, сборщики и водители"/>
    <m/>
    <x v="1106"/>
    <s v="01.01.2019"/>
    <m/>
    <m/>
    <m/>
    <m/>
    <s v="Женат(замужем)"/>
    <s v="русские"/>
    <x v="1"/>
    <s v="Основное"/>
    <s v="Среднее общее образование"/>
    <s v="Житикара г."/>
    <s v="5а"/>
    <m/>
    <s v="31а"/>
    <s v=""/>
    <s v="3-33-65"/>
    <s v="87018559866"/>
    <x v="0"/>
    <s v="Очное обучение"/>
    <s v="Профессионально-техническое училище"/>
    <m/>
    <s v="Обогатитель  широкого профиля"/>
    <s v="20.07.1988"/>
    <n v="3"/>
    <s v="Г 541218"/>
    <n v="36"/>
    <n v="3"/>
    <n v="0"/>
    <n v="33"/>
    <n v="4"/>
    <n v="7"/>
    <n v="33"/>
    <n v="4"/>
    <n v="7"/>
    <s v="Удостоверение РК"/>
    <s v="038106460"/>
    <s v="24.02.2015"/>
    <s v="23.02.2025"/>
    <s v="МВД РЕСПУБЛИКИ КАЗАХСТАН"/>
    <x v="0"/>
    <s v="700301400663"/>
    <n v="391610246778"/>
    <s v="21XUNNNSA4WE2002"/>
    <m/>
    <s v="да"/>
    <s v="KZ536010012004208667"/>
    <m/>
    <s v="ГНПФ"/>
    <s v="1000027502"/>
    <s v="26.09.2013"/>
    <n v="1.3390650500099999E+20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вельева Виктория Юрьевна. Табельный номер 21156. Приказ № 00000000017 от 31.12.2005"/>
    <s v="согласие"/>
    <n v="0"/>
    <m/>
    <s v="+"/>
    <s v="03.08.2021"/>
    <s v="II этап"/>
    <s v="Спутник V"/>
    <m/>
  </r>
  <r>
    <x v="0"/>
    <s v="Цех обогащения хризотилового волокна"/>
    <s v="производственная служба"/>
    <s v="Савинец"/>
    <s v="Екатерина"/>
    <s v="Викторовна"/>
    <s v="18.03.1980"/>
    <x v="22"/>
    <n v="7027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m/>
    <x v="113"/>
    <s v="25.07.2019"/>
    <m/>
    <m/>
    <s v="согласие сторон"/>
    <m/>
    <s v="Женат(замужем)"/>
    <s v="русские"/>
    <x v="1"/>
    <s v="Основное"/>
    <s v="Среднее общее образование"/>
    <s v="Житикара г."/>
    <s v="Асбестовая"/>
    <m/>
    <s v="1"/>
    <s v="2"/>
    <s v=""/>
    <s v="87055586547"/>
    <x v="0"/>
    <s v="Вечернее обучение"/>
    <s v="УКК"/>
    <m/>
    <s v="Регулировщик асбестобогатительного оборудования"/>
    <s v="20.03.2015"/>
    <n v="5"/>
    <n v="628"/>
    <n v="9"/>
    <n v="10"/>
    <n v="12"/>
    <n v="9"/>
    <n v="10"/>
    <n v="12"/>
    <n v="10"/>
    <n v="1"/>
    <n v="4"/>
    <s v="Удостоверение РК"/>
    <s v="018044279"/>
    <s v="05.10.2005"/>
    <s v="17.03.2025"/>
    <s v="МИНИСТЕРСТВО ЮСТИЦИИ РЕСПУБЛИКИ КАЗАХСТАН"/>
    <x v="0"/>
    <s v="800318450128"/>
    <n v="390420072352"/>
    <s v="TUB9Z4RVU0E2500B"/>
    <s v="Семиндерова И.С."/>
    <s v="да"/>
    <s v="KZ93914CP39823041528"/>
    <m/>
    <s v="ГНПФ"/>
    <s v="100031452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10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Сагадатов"/>
    <s v="Биржан"/>
    <s v="Тлеубергенович"/>
    <s v="03.10.1967"/>
    <x v="16"/>
    <n v="67070"/>
    <s v="Начальник участка"/>
    <s v="1322-0-070"/>
    <s v="Начальник участка (добывающая промышленность)"/>
    <m/>
    <x v="4"/>
    <s v="Руководители и государственные служащие"/>
    <m/>
    <x v="1308"/>
    <s v="01.05.2019"/>
    <m/>
    <m/>
    <s v="изм. штат. расписания"/>
    <m/>
    <s v="Холост(не замужем)"/>
    <s v="казахи"/>
    <x v="0"/>
    <s v="Основное"/>
    <s v="Среднее специальное"/>
    <s v="Житикара г."/>
    <n v="11"/>
    <m/>
    <s v="15"/>
    <s v="3"/>
    <s v="3-17-45"/>
    <s v="87052157854"/>
    <x v="0"/>
    <s v="Заочное обучение"/>
    <s v="Джетыгаринский горный техникум"/>
    <s v="Горная электромеханика"/>
    <s v="Горный техник электромеханик"/>
    <s v="03.06.1992"/>
    <n v="0"/>
    <s v="РТ - 1 №184297"/>
    <n v="37"/>
    <n v="3"/>
    <n v="0"/>
    <n v="34"/>
    <n v="0"/>
    <n v="9"/>
    <n v="34"/>
    <n v="2"/>
    <n v="3"/>
    <s v="Удостоверение РК"/>
    <s v="033962756"/>
    <s v="12.09.2012"/>
    <s v="11.09.2022"/>
    <s v="МВД РЕСПУБЛИКИ КАЗАХСТАН"/>
    <x v="0"/>
    <s v="671003350221"/>
    <n v="391610158656"/>
    <s v="KGVYYBFP6W6Z900X"/>
    <m/>
    <s v="да"/>
    <s v="KZ64914CP39856317318"/>
    <m/>
    <s v="НПФ БТА Казахстан"/>
    <s v="40002466"/>
    <m/>
    <n v="1004002715"/>
    <m/>
    <m/>
    <s v="Не исчислять"/>
    <s v="+"/>
    <m/>
    <s v="Средний уровень"/>
    <s v="Нұр Отан"/>
    <s v="09.03.2016"/>
    <m/>
    <s v="№1144124"/>
    <m/>
    <m/>
    <m/>
    <m/>
    <m/>
    <m/>
    <m/>
    <m/>
    <m/>
    <m/>
    <m/>
    <m/>
    <m/>
    <m/>
    <m/>
    <m/>
    <m/>
    <s v="Перенос данных. Сотрудник:Сагадатов Биржан Тлеубергенович. Табельный номер 67070. Приказ № 00000000010 от 31.12.2005"/>
    <s v="согласие"/>
    <n v="0"/>
    <m/>
    <s v="+"/>
    <s v="12.06.2021"/>
    <s v="II этап"/>
    <s v="Спутник V"/>
    <m/>
  </r>
  <r>
    <x v="6"/>
    <s v="Геологический отдел"/>
    <s v="Геологический отдел"/>
    <s v="Сагадатов"/>
    <s v="Руслан"/>
    <s v="Батыржанович"/>
    <s v="11.06.1988"/>
    <x v="23"/>
    <n v="6273"/>
    <s v="Ведущий геолог"/>
    <s v="2114-1-002"/>
    <s v="Геолог карьера, рудника, шахты"/>
    <m/>
    <x v="2"/>
    <s v="Специалисты-профессионалы"/>
    <s v="+"/>
    <x v="1309"/>
    <s v="01.01.2013"/>
    <m/>
    <m/>
    <s v="личное заявление"/>
    <m/>
    <s v="Женат(замужем)"/>
    <s v="казахи"/>
    <x v="0"/>
    <s v="Основное"/>
    <s v="Высшее"/>
    <s v="Житикара г."/>
    <s v="4мкр"/>
    <m/>
    <s v="15"/>
    <s v="59"/>
    <s v="2-25-40"/>
    <s v="8 701 497 83 50"/>
    <x v="0"/>
    <s v="Очное обучение"/>
    <s v="Рудненский индустриальный институт"/>
    <s v="Геология и разведка месторождений полезных ископаемых"/>
    <s v="Бакалавр геологии и разведки месторождений полезных ископаемых"/>
    <s v="25.06.2011"/>
    <n v="0"/>
    <s v="ЖБ-Б -0118079"/>
    <n v="14"/>
    <n v="4"/>
    <n v="19"/>
    <n v="11"/>
    <n v="7"/>
    <n v="8"/>
    <n v="12"/>
    <n v="0"/>
    <n v="28"/>
    <s v="Удостоверение РК"/>
    <s v="035385078"/>
    <s v="19.07.2013"/>
    <s v="18.07.2023"/>
    <s v="МВД РЕСПУБЛИКИ КАЗАХСТАН"/>
    <x v="0"/>
    <s v="880611350416"/>
    <n v="390420142324"/>
    <s v="SPS40732ZRT3V00F"/>
    <m/>
    <s v="да"/>
    <s v="KZ586010012004201108"/>
    <m/>
    <s v="ГЦВП"/>
    <s v="4041454"/>
    <s v="01.08.2007"/>
    <n v="1.6876105070404099E+17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агадатов Руслан Батыржанович. Табельный номер 6273. Приказ №  17         от 23.04.2010"/>
    <s v="согласие"/>
    <n v="0"/>
    <m/>
    <s v="+"/>
    <s v="28.07.2021"/>
    <s v="II этап"/>
    <s v="Спутник V"/>
    <m/>
  </r>
  <r>
    <x v="1"/>
    <s v="Железнодорожный цех"/>
    <s v="Участок эксплуатации"/>
    <s v="Сагадатова"/>
    <s v="Сауле"/>
    <s v="Валерьяновна"/>
    <s v="12.04.1972"/>
    <x v="27"/>
    <n v="47270"/>
    <s v="Дежурный станции &quot;Фабричная&quot;"/>
    <s v="4322-3-001"/>
    <s v="Дежурный службы движения"/>
    <m/>
    <x v="6"/>
    <s v="Служащие в области администрирования"/>
    <m/>
    <x v="910"/>
    <s v="01.09.2017"/>
    <m/>
    <m/>
    <s v="личное заявление"/>
    <m/>
    <s v="Женат(замужем)"/>
    <s v="казахи"/>
    <x v="1"/>
    <s v="Основное"/>
    <s v="Среднее специальное"/>
    <s v="Житикара г."/>
    <n v="4"/>
    <m/>
    <s v="29"/>
    <s v="39"/>
    <s v="2-51-35"/>
    <s v="87477689536"/>
    <x v="0"/>
    <s v="Заочное обучение"/>
    <s v="Джетыгаринский горный техникум"/>
    <s v="Электромеханическое оборудование и автоматизированные устрой"/>
    <s v="Горный техник электромеханик"/>
    <s v="30.06.1995"/>
    <n v="0"/>
    <s v="ОАБ № 0038000"/>
    <n v="32"/>
    <n v="2"/>
    <n v="10"/>
    <n v="29"/>
    <n v="3"/>
    <n v="1"/>
    <n v="29"/>
    <n v="3"/>
    <n v="1"/>
    <s v="Удостоверение РК"/>
    <s v="034669380"/>
    <s v="20.02.2013"/>
    <s v="19.02.2023"/>
    <s v="МВД РЕСПУБЛИКИ КАЗАХСТАН"/>
    <x v="0"/>
    <s v="720412400849"/>
    <n v="390410218301"/>
    <s v="KZ07AC29DEC0F001"/>
    <m/>
    <s v="да"/>
    <s v="KZ76914CP39842545430"/>
    <m/>
    <s v="НПФ БТА Казахстан"/>
    <s v="40002846"/>
    <s v="24.06.2009"/>
    <n v="1004003096"/>
    <m/>
    <m/>
    <s v="Не исчислять"/>
    <s v="+"/>
    <s v="Оператор поста централизации."/>
    <s v="Первичный уровень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Сагадатова Сауле Валерьяновна. Табельный номер 47270. Приказ № 00000000007 от 31.12.2005"/>
    <s v="согласие"/>
    <n v="0"/>
    <m/>
    <s v="+"/>
    <s v="14.06.2021"/>
    <s v="II этап"/>
    <s v="Спутник V"/>
    <m/>
  </r>
  <r>
    <x v="1"/>
    <s v="Горный цех"/>
    <s v="Участок добычи"/>
    <s v="Сагандыков"/>
    <s v="Алмат"/>
    <s v="Баймуратович"/>
    <s v="02.08.1993"/>
    <x v="13"/>
    <n v="932985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1190"/>
    <s v="13.07.2021"/>
    <s v="07.12.2021"/>
    <m/>
    <s v="на период б/листа Якупова А."/>
    <s v="Слесарь по обслуживанию и ремонту оборудования, Стропальщик."/>
    <s v="Женат(замужем)"/>
    <s v="казахи"/>
    <x v="0"/>
    <s v="Основное"/>
    <s v="Среднее общее образование"/>
    <s v="Житикара г."/>
    <n v="6"/>
    <m/>
    <s v="10"/>
    <s v="34"/>
    <s v=""/>
    <s v=""/>
    <x v="0"/>
    <s v="Вечернее обучение"/>
    <s v="Учебный центр АО &quot;Костанайские минералы&quot;"/>
    <m/>
    <s v="Помощник машиниста экскаватора ЭКГ-8И, ЭКГ-10"/>
    <s v="29.01.2021"/>
    <n v="0"/>
    <m/>
    <n v="10"/>
    <n v="0"/>
    <n v="16"/>
    <n v="0"/>
    <n v="4"/>
    <n v="19"/>
    <n v="1"/>
    <n v="11"/>
    <n v="13"/>
    <s v="Удостоверение РК"/>
    <s v="044307540"/>
    <s v="14.05.2018"/>
    <s v="13.05.2028"/>
    <s v="МВД РЕСПУБЛИКИ КАЗАХСТАН"/>
    <x v="0"/>
    <s v="930802350377"/>
    <m/>
    <m/>
    <s v="Алёнова А.К."/>
    <m/>
    <m/>
    <m/>
    <s v="ГНПФ"/>
    <s v="1000448216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30.06.2021"/>
    <m/>
    <s v="+"/>
    <s v="согласие"/>
    <m/>
    <m/>
    <s v="+"/>
    <s v="16.11.2021"/>
    <s v="II этап"/>
    <s v="Vero Cell"/>
    <m/>
  </r>
  <r>
    <x v="1"/>
    <s v="Железнодорожный цех"/>
    <s v="Участок железнодорожных путей"/>
    <s v="Сагандыков"/>
    <s v="Амангильды"/>
    <s v="Жакслыкович"/>
    <s v="08.10.1968"/>
    <x v="4"/>
    <n v="46627"/>
    <s v="Мастер участка станции Северная"/>
    <s v="1322-0-039"/>
    <s v="Мастер участка (добывающая промышленность)"/>
    <m/>
    <x v="4"/>
    <s v="Руководители и государственные служащие"/>
    <s v="+"/>
    <x v="1310"/>
    <s v="01.09.2017"/>
    <m/>
    <m/>
    <s v="личное заявление"/>
    <m/>
    <s v="Женат(замужем)"/>
    <s v="казахи"/>
    <x v="0"/>
    <s v="Основное"/>
    <s v="Среднее специальное"/>
    <s v="Житикара г."/>
    <n v="4"/>
    <m/>
    <s v="24"/>
    <s v="55"/>
    <s v=""/>
    <s v="87772836856"/>
    <x v="0"/>
    <s v="За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16.06.2007"/>
    <n v="0"/>
    <s v="ОАБ №0465978"/>
    <n v="37"/>
    <n v="3"/>
    <n v="0"/>
    <n v="32"/>
    <n v="3"/>
    <n v="2"/>
    <n v="32"/>
    <n v="6"/>
    <n v="8"/>
    <s v="Удостоверение РК"/>
    <s v="040705266"/>
    <s v="19.02.2016"/>
    <s v="18.02.2026"/>
    <s v="МВД РЕСПУБЛИКИ КАЗАХСТАН"/>
    <x v="0"/>
    <s v="681008300561"/>
    <n v="391610323106"/>
    <s v="KPMAHADWDWCEU008"/>
    <m/>
    <s v="да"/>
    <s v="KZ0996513F0007234947"/>
    <m/>
    <s v="НПФ БТА Казахстан"/>
    <s v="40008751"/>
    <s v="25.08.2010"/>
    <n v="100400934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агандыков Амангилды Жакслыкович. Табельный номер 46627. Приказ № 00000000007 от 31.12.2005"/>
    <s v="согласие"/>
    <n v="0"/>
    <m/>
    <s v="+"/>
    <s v="03.09.2021"/>
    <s v="II этап"/>
    <s v="Спутник V"/>
    <m/>
  </r>
  <r>
    <x v="6"/>
    <s v="Маркшейдерский отдел"/>
    <s v="Маркшейдерский отдел"/>
    <s v="Сагандыков"/>
    <s v="Темирлан"/>
    <s v="Доскалиевич"/>
    <s v="28.03.1994"/>
    <x v="36"/>
    <n v="931080"/>
    <s v="Маркшейдер по заоткоске"/>
    <s v="2165-1-010"/>
    <s v="Маркшейдер"/>
    <m/>
    <x v="2"/>
    <s v="Специалисты-профессионалы"/>
    <m/>
    <x v="1311"/>
    <s v="01.04.2019"/>
    <m/>
    <m/>
    <s v="личное заявление"/>
    <m/>
    <s v="Женат(замужем)"/>
    <s v="казахи"/>
    <x v="0"/>
    <s v="Основное"/>
    <s v="Среднее специальное"/>
    <s v="Житикара г."/>
    <n v="7"/>
    <m/>
    <s v="18"/>
    <s v="12"/>
    <s v=""/>
    <s v="87472613701"/>
    <x v="0"/>
    <s v="Очное обучение"/>
    <s v="Житикаринский политехнический колледж"/>
    <s v="Маркшейдерское дело"/>
    <s v="Техник  маркшейдер"/>
    <s v="30.06.2014"/>
    <n v="0"/>
    <s v="ТКБ №0582024"/>
    <n v="11"/>
    <n v="3"/>
    <n v="0"/>
    <n v="6"/>
    <n v="10"/>
    <n v="0"/>
    <n v="6"/>
    <n v="10"/>
    <n v="0"/>
    <s v="Удостоверение РК"/>
    <s v="037758808"/>
    <s v="02.12.2014"/>
    <s v="01.12.2024"/>
    <s v="МВД РЕСПУБЛИКИ КАЗАХСТАН"/>
    <x v="0"/>
    <s v="940328351083"/>
    <m/>
    <m/>
    <s v="Исеноманова Д.С."/>
    <s v="да"/>
    <s v="KZ456010002006298434"/>
    <m/>
    <s v="ГНПФ"/>
    <s v="-1000273089"/>
    <s v="20.02.2014"/>
    <n v="1.3390650500099999E+20"/>
    <m/>
    <m/>
    <s v="Не исчислять"/>
    <m/>
    <s v="Сигналист, 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4.09.2021"/>
    <s v="II этап"/>
    <m/>
    <m/>
  </r>
  <r>
    <x v="7"/>
    <s v="отдел охраны окружающей среды"/>
    <s v="отдел охраны окружающей среды"/>
    <s v="Сагитова"/>
    <s v="Ольга"/>
    <s v="Сергеевна"/>
    <s v="22.06.1983"/>
    <x v="11"/>
    <n v="4222"/>
    <s v="Ведущий инженер по экологии"/>
    <s v="2133-1-003"/>
    <s v="Инженер-эколог"/>
    <m/>
    <x v="2"/>
    <s v="Специалисты-профессионалы"/>
    <m/>
    <x v="395"/>
    <s v="01.02.2018"/>
    <m/>
    <m/>
    <s v="изм. орг. структуры"/>
    <m/>
    <s v="Женат(замужем)"/>
    <s v="русские"/>
    <x v="1"/>
    <s v="Основное"/>
    <s v="Высшее"/>
    <s v="Житикара г."/>
    <s v="5в"/>
    <m/>
    <s v="1"/>
    <s v="102"/>
    <s v="3-04-73"/>
    <s v="8 705 667 00 57"/>
    <x v="0"/>
    <s v="Очное обучение"/>
    <s v="Челябинский агро-инженерный университет"/>
    <s v="Агроэкология"/>
    <s v="Ученый агроном-эколог"/>
    <s v="29.06.2005"/>
    <n v="0"/>
    <s v="ВСА №0186749"/>
    <n v="15"/>
    <n v="4"/>
    <n v="0"/>
    <n v="15"/>
    <n v="4"/>
    <n v="0"/>
    <n v="15"/>
    <n v="4"/>
    <n v="0"/>
    <s v="Удостоверение РК"/>
    <s v="045257754"/>
    <s v="28.12.2018"/>
    <s v="27.12.2028"/>
    <s v="МВД РЕСПУБЛИКИ КАЗАХСТАН"/>
    <x v="0"/>
    <s v="830622450443"/>
    <n v="390410246472"/>
    <s v="2V8N0A3BZBNP6004"/>
    <m/>
    <s v="да"/>
    <s v="KZ686010012004220522"/>
    <m/>
    <s v="НПФ БТА Казахстан"/>
    <s v="4032527"/>
    <s v="28.07.2006"/>
    <n v="1.68761050704032E+17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Сагитова Ольга Сергеевна. Табельный номер 4222. Приказ № 11-29       от 28.07.2006"/>
    <s v="согласие"/>
    <n v="0"/>
    <m/>
    <s v="+"/>
    <s v="05.08.2021"/>
    <s v="COVID (был/есть)"/>
    <s v="После 2 этапов вакцинации"/>
    <s v="у/причина"/>
  </r>
  <r>
    <x v="1"/>
    <s v="Железнодорожный цех"/>
    <s v="Участок железнодорожных путей"/>
    <s v="Садыков"/>
    <s v="Руслан"/>
    <s v="Абдуллаевич"/>
    <s v="11.02.1979"/>
    <x v="41"/>
    <n v="933010"/>
    <s v="Дорожно-путевой рабочий (на поверхности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48"/>
    <s v="02.08.2021"/>
    <s v="31.12.2021"/>
    <m/>
    <s v="временно до 31.12.2021г."/>
    <s v="Стропальщик, Сигналист."/>
    <s v="Холост(не замужем)"/>
    <s v="татары"/>
    <x v="0"/>
    <s v="Основное"/>
    <s v="Среднее общее образование"/>
    <s v="Житикара г."/>
    <s v="Аэродромная"/>
    <m/>
    <s v="25"/>
    <s v=""/>
    <s v=""/>
    <s v="87762394980"/>
    <x v="0"/>
    <s v="Вечернее обучение"/>
    <s v="УК &quot;КустанайАсбест&quot;"/>
    <m/>
    <s v="Монтёр пути"/>
    <s v="15.11.1999"/>
    <n v="3"/>
    <n v="5601"/>
    <n v="24"/>
    <n v="8"/>
    <n v="22"/>
    <n v="0"/>
    <n v="3"/>
    <n v="30"/>
    <n v="0"/>
    <n v="3"/>
    <n v="30"/>
    <s v="Удостоверение РК"/>
    <s v="018823126"/>
    <s v="15.03.2006"/>
    <s v="10.02.2024"/>
    <s v="МВД РЕСПУБЛИКИ КАЗАХСТАН"/>
    <x v="0"/>
    <s v="790211301761"/>
    <m/>
    <m/>
    <s v="Исмагулова А.С."/>
    <s v="да"/>
    <s v="KZ956010002008669960"/>
    <m/>
    <s v="ГНПФ"/>
    <s v="1000314838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4.07.2021"/>
    <m/>
    <s v="+"/>
    <s v="согласие"/>
    <m/>
    <m/>
    <s v="+"/>
    <s v="22.07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Садыков"/>
    <s v="Фагиль"/>
    <s v="Ильгамович"/>
    <s v="07.04.1993"/>
    <x v="13"/>
    <n v="932048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312"/>
    <s v="01.04.2020"/>
    <s v="20.02.2022"/>
    <m/>
    <s v="Личное заявление"/>
    <s v="Стропальщик."/>
    <s v="Холост(не замужем)"/>
    <s v="татары"/>
    <x v="0"/>
    <s v="Основное"/>
    <s v="Среднее общее образование"/>
    <s v="Житикара г."/>
    <s v="5в"/>
    <m/>
    <s v="13"/>
    <s v="48"/>
    <s v="2-17-48"/>
    <s v="87774425389"/>
    <x v="0"/>
    <s v="Очное обучение"/>
    <s v="Житикаринский политехнический колледж"/>
    <m/>
    <s v="Электрослесарь по ремонту электроборудования"/>
    <s v="28.06.2012"/>
    <n v="3"/>
    <n v="264959"/>
    <n v="5"/>
    <n v="2"/>
    <n v="24"/>
    <n v="2"/>
    <n v="10"/>
    <n v="9"/>
    <n v="2"/>
    <n v="10"/>
    <n v="9"/>
    <s v="Удостоверение РК"/>
    <s v="036348756"/>
    <s v="07.02.2014"/>
    <s v="06.02.2024"/>
    <s v="МВД РЕСПУБЛИКИ КАЗАХСТАН"/>
    <x v="0"/>
    <s v="930407350386"/>
    <m/>
    <m/>
    <s v="Маевская К.А."/>
    <s v="да"/>
    <s v="KZ67914CP39864560809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6.01.2019"/>
    <m/>
    <m/>
    <s v="согласие"/>
    <n v="0"/>
    <m/>
    <s v="+"/>
    <s v="09.07.2021"/>
    <s v="II этап"/>
    <s v="Hayat-Vax"/>
    <m/>
  </r>
  <r>
    <x v="5"/>
    <s v="Цех технологического транспорта"/>
    <s v="вывозка г/м БелАЗ"/>
    <s v="Саилов"/>
    <s v="Даулет"/>
    <s v="Иванович"/>
    <s v="10.12.1961"/>
    <x v="3"/>
    <n v="88028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1313"/>
    <s v="01.02.2021"/>
    <m/>
    <m/>
    <s v="изм.штатного расписания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s v="5в"/>
    <m/>
    <s v="10"/>
    <s v="22"/>
    <s v="3-08-40"/>
    <s v=""/>
    <x v="0"/>
    <s v="Очное обучение"/>
    <s v="Профессионально-техническое училище"/>
    <m/>
    <s v="Слесарь по ремонту автомобилей"/>
    <s v="25.08.1980"/>
    <n v="4"/>
    <n v="5935"/>
    <n v="42"/>
    <n v="3"/>
    <n v="0"/>
    <n v="21"/>
    <n v="3"/>
    <n v="29"/>
    <n v="29"/>
    <n v="0"/>
    <n v="27"/>
    <s v="Удостоверение РК"/>
    <s v="019848197"/>
    <s v="17.01.2007"/>
    <s v="09.12.2051"/>
    <s v="МВД РЕСПУБЛИКИ КАЗАХСТАН"/>
    <x v="0"/>
    <s v="611210301921"/>
    <n v="390420021886"/>
    <s v="RSSDN1E89M15V005"/>
    <m/>
    <s v="да"/>
    <s v="KZ096010012004213727"/>
    <m/>
    <s v="НПФ БТА Казахстан"/>
    <s v="40008494"/>
    <m/>
    <n v="1004008769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илов Даулет Иванович. Табельный номер 88028. Приказ № 00000000018 от 31.12.2005"/>
    <s v="согласие"/>
    <n v="21479"/>
    <s v="A, A1, В, В1, С, С1, D, D1, BE, C1E, CE, D1E DE, "/>
    <s v="+"/>
    <s v="30.07.2021"/>
    <s v="II этап"/>
    <s v="Спутник V"/>
    <m/>
  </r>
  <r>
    <x v="2"/>
    <s v="Участок тепловодоснабжения"/>
    <s v="Участок тепловодоснабжения"/>
    <s v="Сайламов"/>
    <s v="Евгений"/>
    <s v="Владимирович"/>
    <s v="21.06.1987"/>
    <x v="17"/>
    <n v="932874"/>
    <s v="Слесарь по ремонту оборудования тепловых сетей"/>
    <s v="7239-2-043"/>
    <s v="Слесарь по обслуживанию тепловых сетей"/>
    <n v="3"/>
    <x v="0"/>
    <s v="Рабочие промышленности, строительства, транспорта и других родственных занятий"/>
    <m/>
    <x v="378"/>
    <s v="14.05.2021"/>
    <s v="20.05.2022"/>
    <m/>
    <s v="по ТД на 1 год"/>
    <s v="Стропальщик."/>
    <s v="Холост(не замужем)"/>
    <s v="украинцы"/>
    <x v="0"/>
    <s v="Основное"/>
    <s v="Среднее специальное"/>
    <s v="Житикара г."/>
    <n v="6"/>
    <m/>
    <s v="1"/>
    <s v="60"/>
    <s v=""/>
    <s v="87756161560"/>
    <x v="0"/>
    <s v="Очное обучение"/>
    <s v="Кокшетауский гуманитарно-экономический колледж"/>
    <s v="Информационные системы"/>
    <s v="Специалист по информационным системам"/>
    <s v="01.01.2007"/>
    <n v="0"/>
    <n v="90061"/>
    <n v="15"/>
    <n v="2"/>
    <n v="26"/>
    <n v="0"/>
    <n v="6"/>
    <n v="18"/>
    <n v="0"/>
    <n v="6"/>
    <n v="18"/>
    <s v="Удостоверение РК"/>
    <s v="033622238"/>
    <s v="04.07.2012"/>
    <s v="03.07.2022"/>
    <s v="МВД РЕСПУБЛИКИ КАЗАХСТАН"/>
    <x v="0"/>
    <s v="870621350181"/>
    <m/>
    <m/>
    <s v="Шалтаева А.Е."/>
    <s v="да"/>
    <s v="KZ546010002022155735"/>
    <m/>
    <s v="ГНПФ"/>
    <s v="105665"/>
    <s v="29.10.2013"/>
    <n v="1.339065020001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8.04.2021"/>
    <m/>
    <m/>
    <s v="согласие"/>
    <m/>
    <m/>
    <s v="+"/>
    <s v="23.07.2021"/>
    <s v="II этап"/>
    <s v="Спутник V"/>
    <m/>
  </r>
  <r>
    <x v="1"/>
    <s v="Горный цех"/>
    <s v="ЦЗ осушение карьера"/>
    <s v="Сайпелов"/>
    <s v="Ермек"/>
    <s v="Курмангалиевич"/>
    <s v="29.11.1981"/>
    <x v="15"/>
    <n v="3002"/>
    <s v="Мастер по осушению карьера"/>
    <s v="1322-0-039"/>
    <s v="Мастер участка (добывающая промышленность)"/>
    <m/>
    <x v="4"/>
    <s v="Руководители и государственные служащие"/>
    <m/>
    <x v="1314"/>
    <s v="01.11.2017"/>
    <m/>
    <m/>
    <s v="личное заявление"/>
    <m/>
    <s v="Женат(замужем)"/>
    <s v="казахи"/>
    <x v="0"/>
    <s v="Основное"/>
    <s v="Высшее"/>
    <s v="Житикара г."/>
    <s v="5в"/>
    <m/>
    <s v="13"/>
    <s v="35"/>
    <s v="2-09-82"/>
    <s v="87756058335"/>
    <x v="0"/>
    <s v="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01.03.2008"/>
    <n v="0"/>
    <s v="БЖБ 0018937"/>
    <n v="21"/>
    <n v="3"/>
    <n v="0"/>
    <n v="17"/>
    <n v="6"/>
    <n v="4"/>
    <n v="17"/>
    <n v="6"/>
    <n v="4"/>
    <s v="Удостоверение РК"/>
    <s v="036199924"/>
    <s v="14.01.2014"/>
    <s v="13.01.2024"/>
    <s v="МВД РЕСПУБЛИКИ КАЗАХСТАН"/>
    <x v="0"/>
    <s v="811129350149"/>
    <n v="390420001353"/>
    <s v="WZN0HMEXYCFYJ00U"/>
    <m/>
    <s v="да"/>
    <s v="KZ436010012004194394"/>
    <m/>
    <s v="НПФ БТА Казахстан"/>
    <s v="40014102"/>
    <m/>
    <n v="1004015056"/>
    <m/>
    <m/>
    <s v="Не исчислять"/>
    <s v="+"/>
    <m/>
    <s v="Первичный уровень"/>
    <s v="Нұр Отан"/>
    <s v="06.02.2016"/>
    <m/>
    <n v="1131313"/>
    <m/>
    <m/>
    <m/>
    <m/>
    <m/>
    <m/>
    <m/>
    <m/>
    <m/>
    <m/>
    <s v="+"/>
    <m/>
    <m/>
    <m/>
    <m/>
    <m/>
    <m/>
    <s v="Перенос данных. Сотрудник:Сайпелов Ермек Курмангалиевич. Табельный номер 3002. Приказ № 00000000019 от 31.12.2005"/>
    <s v="согласие"/>
    <n v="0"/>
    <m/>
    <s v="+"/>
    <s v="15.06.2021"/>
    <s v="II этап"/>
    <s v="Спутник V"/>
    <m/>
  </r>
  <r>
    <x v="1"/>
    <s v="Железнодорожный цех"/>
    <s v="Участок железнодорожных путей"/>
    <s v="Сайпилов"/>
    <s v="Аюб"/>
    <s v="Минайдарович"/>
    <s v="01.02.1960"/>
    <x v="9"/>
    <n v="2772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1315"/>
    <s v="01.09.2017"/>
    <m/>
    <m/>
    <s v="изм. орг. структуры"/>
    <s v="Стропальщик, Сигналист."/>
    <s v="Женат(замужем)"/>
    <s v="казахи"/>
    <x v="0"/>
    <s v="Основное"/>
    <s v="Среднее общее образование"/>
    <s v="Житикара г."/>
    <n v="7"/>
    <m/>
    <s v="58"/>
    <s v="31"/>
    <s v="2-09-87"/>
    <s v="87774420671"/>
    <x v="0"/>
    <s v="Вечернее обучение"/>
    <s v="УКК"/>
    <m/>
    <s v="Сигналист"/>
    <s v="06.03.1985"/>
    <n v="4"/>
    <n v="1639"/>
    <n v="43"/>
    <n v="4"/>
    <n v="24"/>
    <n v="18"/>
    <n v="1"/>
    <n v="11"/>
    <n v="36"/>
    <n v="1"/>
    <n v="18"/>
    <s v="Удостоверение РК"/>
    <s v="019864543"/>
    <s v="04.05.2007"/>
    <s v="31.01.2050"/>
    <s v="МИНИСТЕРСТВО ЮСТИЦИИ РЕСПУБЛИКИ КАЗАХСТАН"/>
    <x v="0"/>
    <s v="600201301026"/>
    <n v="391610292267"/>
    <s v="6YTP795RM4FMX00H"/>
    <m/>
    <s v="да"/>
    <s v="KZ416010002022918583"/>
    <m/>
    <s v="НПФ БТА Казахстан"/>
    <s v="40002469"/>
    <m/>
    <n v="1004002718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йпилов Аюб Минайдарович. Табельный номер 2772. Приказ № 00000000007 от 31.12.2005"/>
    <s v="согласие"/>
    <n v="0"/>
    <m/>
    <s v="+"/>
    <s v="05.08.2021"/>
    <s v="II этап"/>
    <s v="Спутник V"/>
    <m/>
  </r>
  <r>
    <x v="7"/>
    <m/>
    <m/>
    <s v="Сайран"/>
    <s v="Саян"/>
    <s v="Абылайұлы"/>
    <s v="13.04.1997"/>
    <x v="24"/>
    <n v="932978"/>
    <s v="Инженер"/>
    <s v="2149-3-007"/>
    <s v="Инженер по охране труда и технике безопасности"/>
    <m/>
    <x v="2"/>
    <s v="Специалисты-профессионалы"/>
    <m/>
    <x v="1316"/>
    <s v="01.07.2021"/>
    <s v="30.06.2022"/>
    <m/>
    <s v="приказ № 620 от 01.07.2021г."/>
    <m/>
    <s v="Холост(не замужем)"/>
    <s v="казахи"/>
    <x v="0"/>
    <s v="Основное"/>
    <s v="Высшее"/>
    <s v="Житикара г."/>
    <s v="5в"/>
    <m/>
    <s v="1"/>
    <s v="22"/>
    <s v=""/>
    <s v="87017676886"/>
    <x v="0"/>
    <s v="Очное обучение"/>
    <s v="Алматинский университет энергетики и связи"/>
    <s v="Электроэнергетика"/>
    <s v="Бакалавр техники и технологии"/>
    <s v="14.06.2019"/>
    <n v="0"/>
    <s v="ЖБ-Б 1454572"/>
    <n v="6"/>
    <n v="3"/>
    <n v="8"/>
    <n v="1"/>
    <n v="4"/>
    <n v="16"/>
    <n v="1"/>
    <n v="4"/>
    <n v="16"/>
    <s v="Удостоверение РК"/>
    <s v="034949632"/>
    <s v="24.04.2013"/>
    <s v="23.04.2023"/>
    <s v="МИНИСТЕРСТВО ЮСТИЦИИ РЕСПУБЛИКИ КАЗАХСТАН"/>
    <x v="0"/>
    <s v="970413351125"/>
    <m/>
    <m/>
    <s v="Фахрутдинова Г.К."/>
    <s v="да"/>
    <s v="KZ906010002019111906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14.06.2021"/>
    <s v="II этап"/>
    <s v="Спутник V"/>
    <m/>
  </r>
  <r>
    <x v="5"/>
    <s v="Цех вспомогательного транспорта"/>
    <s v="механизмы"/>
    <s v="Сайфулин"/>
    <s v="Игорь"/>
    <s v="Михайлович"/>
    <s v="18.09.1975"/>
    <x v="37"/>
    <n v="932941"/>
    <s v="Машинист автогрейдера (ХСМG в карьере)"/>
    <s v="8342-1-002"/>
    <s v="Машинист автогрейдера"/>
    <n v="8"/>
    <x v="0"/>
    <s v="Операторы производственного оборудования, сборщики и водители"/>
    <m/>
    <x v="137"/>
    <s v="22.06.2021"/>
    <s v="20.07.2022"/>
    <m/>
    <s v="по ТД на 1 год"/>
    <s v="Слесарь по ремонту дорожно-строительных машин и тракторов."/>
    <s v="Женат(замужем)"/>
    <s v="марийцы"/>
    <x v="0"/>
    <s v="Основное"/>
    <s v="Среднее общее образование"/>
    <s v="Житикара г."/>
    <n v="4"/>
    <m/>
    <s v="31"/>
    <s v="31"/>
    <s v=""/>
    <s v="87757495431"/>
    <x v="0"/>
    <s v="Очное обучение"/>
    <s v="Гостехинспекция"/>
    <s v="тракторист-машинист широкого профиля"/>
    <s v="Тракторист  машинист"/>
    <s v="20.03.2020"/>
    <n v="0"/>
    <s v="КСТ 014452"/>
    <n v="29"/>
    <n v="4"/>
    <n v="24"/>
    <n v="1"/>
    <n v="0"/>
    <n v="29"/>
    <n v="1"/>
    <n v="0"/>
    <n v="29"/>
    <s v="Удостоверение РК"/>
    <s v="048801612"/>
    <s v="18.09.2020"/>
    <s v="17.09.2030"/>
    <s v="МВД РЕСПУБЛИКИ КАЗАХСТАН"/>
    <x v="0"/>
    <s v="750918350578"/>
    <m/>
    <m/>
    <s v="Фахрутдинова Г.К."/>
    <s v="да"/>
    <s v="KZ326010002017464726"/>
    <m/>
    <s v="ГНПФ"/>
    <s v="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7.06.2021"/>
    <s v="Шарипбаев Таир Сабырович"/>
    <s v="+"/>
    <s v="согласие"/>
    <m/>
    <m/>
    <s v="+"/>
    <s v="29.11.2021"/>
    <s v="II этап"/>
    <s v="Спутник V"/>
    <m/>
  </r>
  <r>
    <x v="1"/>
    <s v="Железнодорожный цех"/>
    <s v="Участок подвижного состава"/>
    <s v="Салай"/>
    <s v="Анатолий"/>
    <s v="Геннадьевич"/>
    <s v="29.11.1961"/>
    <x v="40"/>
    <n v="6143"/>
    <s v="Машинист тепловоза"/>
    <s v="8311-1-008"/>
    <s v="Машинист тепловоза"/>
    <m/>
    <x v="0"/>
    <s v="Операторы производственного оборудования, сборщики и водители"/>
    <m/>
    <x v="1317"/>
    <s v="01.09.2017"/>
    <m/>
    <m/>
    <m/>
    <s v="Составитель поездов, Слесарь по ремонту подвижного состава."/>
    <s v="Разведен(разведена)"/>
    <s v="русские"/>
    <x v="0"/>
    <s v="Основное"/>
    <s v="Среднее общее образование"/>
    <s v="Житикара г."/>
    <s v="Айнабулак"/>
    <m/>
    <s v="123"/>
    <s v=""/>
    <s v="2-94-83"/>
    <s v="87770549247"/>
    <x v="0"/>
    <s v="Вечернее обучение"/>
    <s v="УКК"/>
    <m/>
    <s v="Электромонтер"/>
    <s v="19.04.1991"/>
    <n v="4"/>
    <n v="3253"/>
    <n v="42"/>
    <n v="3"/>
    <n v="2"/>
    <n v="12"/>
    <n v="0"/>
    <n v="12"/>
    <n v="23"/>
    <n v="0"/>
    <n v="7"/>
    <s v="Удостоверение лица без гражданства"/>
    <s v="046701824"/>
    <s v="11.10.2019"/>
    <s v="11.03.2029"/>
    <s v="МВД РЕСПУБЛИКИ КАЗАХСТАН"/>
    <x v="0"/>
    <s v="611129399050"/>
    <n v="390420265033"/>
    <s v="YK6KHUCEVGM2900Y"/>
    <m/>
    <s v="да"/>
    <s v="KZ04914CP39898202028"/>
    <m/>
    <s v="ГЦВП"/>
    <s v="4061860"/>
    <s v="17.11.2009"/>
    <n v="1.3390650507040599E+18"/>
    <m/>
    <m/>
    <s v="Не исчислять"/>
    <m/>
    <s v="Составитель поезд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лай Анатолий Геннадьевич. Табельный номер 6143. Приказ № 4-92        от 18.11.2009"/>
    <s v="согласие"/>
    <n v="0"/>
    <m/>
    <m/>
    <s v="11.08.2021"/>
    <s v="Воздержались"/>
    <m/>
    <s v="без у/причины"/>
  </r>
  <r>
    <x v="1"/>
    <s v="Горный цех"/>
    <s v="Участок отвалообразования"/>
    <s v="Салихов"/>
    <s v="Ильяс"/>
    <s v="Ревинирович"/>
    <s v="16.07.1974"/>
    <x v="30"/>
    <n v="1633"/>
    <s v="Машинист экскаватора (породных отвалов)"/>
    <s v="8342-1-015"/>
    <s v="Машинист экскаватора"/>
    <n v="7"/>
    <x v="0"/>
    <s v="Операторы производственного оборудования, сборщики и водители"/>
    <m/>
    <x v="1318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татары"/>
    <x v="0"/>
    <s v="Основное"/>
    <s v="Среднее специальное"/>
    <s v="Житикара г."/>
    <s v="Клубная"/>
    <m/>
    <s v="6"/>
    <s v=""/>
    <s v="3-27-57"/>
    <s v="87479506818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-технолог"/>
    <s v="03.06.1993"/>
    <n v="0"/>
    <s v="ПТ-1 №291466"/>
    <n v="32"/>
    <n v="3"/>
    <n v="0"/>
    <n v="19"/>
    <n v="1"/>
    <n v="10"/>
    <n v="22"/>
    <n v="7"/>
    <n v="4"/>
    <s v="Удостоверение РК"/>
    <s v="038897128"/>
    <s v="13.08.2015"/>
    <s v="12.08.2025"/>
    <s v="МВД РЕСПУБЛИКИ КАЗАХСТАН"/>
    <x v="0"/>
    <s v="740716350342"/>
    <n v="390410218499"/>
    <s v="JFDVDDCJCHCS100Y"/>
    <m/>
    <s v="да"/>
    <s v="KZ076010012004201153"/>
    <m/>
    <s v="НПФ БТА Казахстан"/>
    <s v="40013254"/>
    <m/>
    <n v="1004014063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лихов Ильяс Ревинирович. Табельный номер 1633. Приказ № 00000000019 от 31.12.2005"/>
    <s v="согласие"/>
    <n v="0"/>
    <m/>
    <s v="+"/>
    <s v="20.07.2021"/>
    <s v="II этап"/>
    <s v="Спутник V"/>
    <m/>
  </r>
  <r>
    <x v="1"/>
    <s v="Горный цех"/>
    <s v="Участок добычи"/>
    <s v="Салтаев"/>
    <s v="Максим"/>
    <s v="Петрович"/>
    <s v="15.11.1976"/>
    <x v="19"/>
    <n v="932681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1319"/>
    <s v="01.03.2021"/>
    <s v="20.11.2022"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x v="0"/>
    <s v="Основное"/>
    <s v="Среднее специальное"/>
    <s v="Житикара г."/>
    <n v="6"/>
    <m/>
    <s v="14"/>
    <s v="41"/>
    <s v=""/>
    <s v="87771786362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01.01.2019"/>
    <n v="0"/>
    <n v="1350786"/>
    <n v="23"/>
    <n v="1"/>
    <n v="4"/>
    <n v="1"/>
    <n v="0"/>
    <n v="14"/>
    <n v="23"/>
    <n v="0"/>
    <n v="18"/>
    <s v="Удостоверение РК"/>
    <s v="048250716"/>
    <s v="08.07.2020"/>
    <s v="07.07.2030"/>
    <s v="МВД РЕСПУБЛИКИ КАЗАХСТАН"/>
    <x v="0"/>
    <s v="761115350031"/>
    <m/>
    <m/>
    <s v="Шалтаева А.Е."/>
    <s v="да"/>
    <s v="KZ5696513F0008138335"/>
    <m/>
    <s v="ГНПФ"/>
    <s v="485650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5.08.2021"/>
    <s v="II этап"/>
    <s v="Qaz Vac"/>
    <m/>
  </r>
  <r>
    <x v="1"/>
    <s v="Отдел по подготовке производства и обеспечения хозяйственной деятельности"/>
    <s v="Отдел по подготовке производства и обеспечения хозяйственной деятельности"/>
    <s v="Салтаева"/>
    <s v="Ирина"/>
    <s v="Анатольевна"/>
    <s v="07.02.1976"/>
    <x v="19"/>
    <n v="48323"/>
    <s v="Инженер по подготовке производства"/>
    <s v="2141-1-002"/>
    <s v="Инженер по подготовке производства"/>
    <m/>
    <x v="2"/>
    <s v="Специалисты-профессионалы"/>
    <m/>
    <x v="1320"/>
    <s v="01.01.2020"/>
    <m/>
    <m/>
    <s v="измен.орг.струк. пр.№1095 от 13.12.2019г"/>
    <m/>
    <s v="Женат(замужем)"/>
    <s v="русские"/>
    <x v="1"/>
    <s v="Основное"/>
    <s v="Среднее специальное"/>
    <s v="Житикара г."/>
    <n v="6"/>
    <m/>
    <s v="14"/>
    <s v="41"/>
    <s v=""/>
    <s v="87058104583"/>
    <x v="0"/>
    <s v="Заочное обучение"/>
    <s v="Житикаринский политехнический колледж"/>
    <s v="Финансы"/>
    <s v="Финансист"/>
    <s v="30.06.2017"/>
    <n v="0"/>
    <s v="ТКБ №1008269"/>
    <n v="24"/>
    <n v="4"/>
    <n v="22"/>
    <n v="24"/>
    <n v="4"/>
    <n v="22"/>
    <n v="24"/>
    <n v="4"/>
    <n v="22"/>
    <s v="Удостоверение РК"/>
    <s v="034794840"/>
    <s v="29.03.2013"/>
    <s v="28.03.2023"/>
    <s v="МВД РЕСПУБЛИКИ КАЗАХСТАН"/>
    <x v="0"/>
    <s v="760207450461"/>
    <n v="391610169057"/>
    <s v="0FCJ7P3VKXJ8J006"/>
    <m/>
    <s v="да"/>
    <s v="KZ3496513F0007639763"/>
    <m/>
    <s v="НПФ БТА Казахстан"/>
    <s v="40008678"/>
    <m/>
    <n v="1004009275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Образцова Ирина Анатольевна. Табельный номер 48323. Приказ № 00000000006 от 31.12.2005"/>
    <s v="согласие"/>
    <n v="0"/>
    <m/>
    <s v="+"/>
    <s v="19.07.2021"/>
    <s v="II этап"/>
    <s v="CoronaVac"/>
    <m/>
  </r>
  <r>
    <x v="0"/>
    <s v="Цех обогащения хризотилового волокна"/>
    <s v="цех обогащения хризотилового волокна"/>
    <s v="Салыкбаев"/>
    <s v="Куаныш"/>
    <s v="Алеевич"/>
    <s v="05.11.1980"/>
    <x v="22"/>
    <n v="6667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310"/>
    <s v="18.07.2020"/>
    <m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n v="6"/>
    <m/>
    <s v="11"/>
    <s v="90"/>
    <s v=""/>
    <s v="87788213221, доб. 87474942714"/>
    <x v="0"/>
    <s v="Очное обучение"/>
    <s v="Аркалыкский колледж экономики и права"/>
    <s v="Правоведение"/>
    <s v="Юрист"/>
    <s v="22.02.2005"/>
    <n v="0"/>
    <s v="ОАБ № 0293481"/>
    <n v="18"/>
    <n v="6"/>
    <n v="12"/>
    <n v="10"/>
    <n v="5"/>
    <n v="0"/>
    <n v="10"/>
    <n v="5"/>
    <n v="0"/>
    <s v="Удостоверение РК"/>
    <s v="018803471"/>
    <s v="11.04.2006"/>
    <s v="04.11.2025"/>
    <s v="МИНИСТЕРСТВО ЮСТИЦИИ РЕСПУБЛИКИ КАЗАХСТАН"/>
    <x v="0"/>
    <s v="801105350463"/>
    <n v="390410220721"/>
    <s v="XTXBTZPK09FVC004"/>
    <m/>
    <s v="да"/>
    <s v="KZ756010002025902758"/>
    <m/>
    <s v="ГНПФ"/>
    <s v="4063241"/>
    <s v="19.03.2010"/>
    <n v="1.3390650507040599E+18"/>
    <m/>
    <m/>
    <s v="Исчислять"/>
    <s v="+"/>
    <s v="Стропальщик."/>
    <s v="Основной ремонтный персонал"/>
    <s v="Нұр Отан"/>
    <s v="05.03.2016"/>
    <m/>
    <s v="№1143796"/>
    <m/>
    <m/>
    <m/>
    <m/>
    <m/>
    <m/>
    <m/>
    <m/>
    <m/>
    <m/>
    <s v="+"/>
    <m/>
    <m/>
    <m/>
    <m/>
    <m/>
    <m/>
    <s v="Перенос данных. Сотрудник:Салыкбаев Куаныш Алеевич. Табельный номер 6667. Приказ № 10-49       от 01.07.2011"/>
    <s v="согласие"/>
    <n v="0"/>
    <m/>
    <s v="+"/>
    <s v="27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Салыкбаева"/>
    <s v="Айнура"/>
    <s v="Болатбековна"/>
    <s v="02.09.1984"/>
    <x v="33"/>
    <n v="932053"/>
    <s v="Электромонтер по обслуживанию подстанции"/>
    <s v="7413-2-018"/>
    <s v="Электромонтер по обслуживанию подстанции"/>
    <n v="3"/>
    <x v="0"/>
    <s v="Рабочие промышленности, строительства, транспорта и других родственных занятий"/>
    <m/>
    <x v="1321"/>
    <s v="01.05.2019"/>
    <s v="20.02.2022"/>
    <m/>
    <s v="Изм. штат расп."/>
    <m/>
    <s v="Женат(замужем)"/>
    <s v="казахи"/>
    <x v="1"/>
    <s v="Основное"/>
    <s v="Среднее общее образование"/>
    <s v="Житикара г."/>
    <n v="6"/>
    <m/>
    <s v="11"/>
    <s v="90"/>
    <s v=""/>
    <s v="87478378554"/>
    <x v="0"/>
    <s v="Вечернее обучение"/>
    <s v="Учебно-курсовой комбинат АО &quot;Костанайские минералы&quot;"/>
    <m/>
    <s v="Слесарь по обслуживанию и ремонту оборудования"/>
    <s v="01.07.2017"/>
    <n v="3"/>
    <n v="1143"/>
    <n v="17"/>
    <n v="10"/>
    <n v="2"/>
    <n v="3"/>
    <n v="11"/>
    <n v="17"/>
    <n v="3"/>
    <n v="11"/>
    <n v="17"/>
    <s v="Удостоверение РК"/>
    <s v="049855246"/>
    <s v="16.02.2021"/>
    <s v="15.02.2031"/>
    <s v="МВД РЕСПУБЛИКИ КАЗАХСТАН"/>
    <x v="0"/>
    <s v="840902450615"/>
    <m/>
    <m/>
    <s v="Маевская К.А."/>
    <s v="да"/>
    <s v="KZ966010012004214489"/>
    <m/>
    <s v="ГЦВП"/>
    <s v="315165"/>
    <s v="03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6.01.2019"/>
    <m/>
    <m/>
    <s v="согласие"/>
    <n v="0"/>
    <m/>
    <s v="+"/>
    <s v="27.07.2021"/>
    <s v="II этап"/>
    <s v="Спутник V"/>
    <m/>
  </r>
  <r>
    <x v="1"/>
    <s v="Горный цех"/>
    <s v="Участок добычи"/>
    <s v="Саманков"/>
    <s v="Михаил"/>
    <s v="Васильевич"/>
    <s v="01.03.1969"/>
    <x v="26"/>
    <n v="10643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1322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x v="0"/>
    <s v="Основное"/>
    <s v="Высшее"/>
    <s v="Житикара г."/>
    <s v="Щорса"/>
    <m/>
    <s v="16"/>
    <s v=""/>
    <s v="3-31-49"/>
    <s v="87771896113"/>
    <x v="0"/>
    <s v="Заочное обучение"/>
    <s v="Костанайская социальная академия"/>
    <s v="Организация перевозок и управление движением на ж.д. транспорте"/>
    <s v="Инженер по организации перевозок"/>
    <s v="17.03.2006"/>
    <n v="0"/>
    <s v="ЖБ №07115367"/>
    <n v="34"/>
    <n v="5"/>
    <n v="1"/>
    <n v="31"/>
    <n v="6"/>
    <n v="10"/>
    <n v="31"/>
    <n v="6"/>
    <n v="10"/>
    <s v="Удостоверение РК"/>
    <s v="050627976"/>
    <s v="15.06.2021"/>
    <s v="14.06.2031"/>
    <s v="МВД РЕСПУБЛИКИ КАЗАХСТАН"/>
    <x v="0"/>
    <s v="690301300226"/>
    <n v="390410200122"/>
    <s v="HPTDRAM5KF26P00P"/>
    <m/>
    <s v="да"/>
    <s v="KZ786010012004201136"/>
    <m/>
    <s v="НПФ БТА Казахстан"/>
    <s v="40001851"/>
    <m/>
    <n v="1004002103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манков Михаил Васильевич. Табельный номер 10643. Приказ № 00000000019 от 31.12.2005"/>
    <s v="согласие"/>
    <n v="0"/>
    <m/>
    <s v="+"/>
    <s v="13.09.2021"/>
    <s v="II этап"/>
    <s v="Qaz Vac"/>
    <m/>
  </r>
  <r>
    <x v="7"/>
    <s v="санитарная лаборатория"/>
    <s v="санитарная лаборатория"/>
    <s v="Саманкова"/>
    <s v="Инесса"/>
    <s v="Николаевна"/>
    <s v="14.12.1974"/>
    <x v="37"/>
    <n v="4711"/>
    <s v="Лаборант по анализу  газов и пыли"/>
    <s v="3111-9-003"/>
    <s v="Лаборант по анализу газов и пыли"/>
    <n v="4"/>
    <x v="0"/>
    <s v="Операторы производственного оборудования, сборщики и водители"/>
    <m/>
    <x v="176"/>
    <s v="01.02.2018"/>
    <m/>
    <m/>
    <s v="изм. орг. стр-ры"/>
    <m/>
    <s v="Женат(замужем)"/>
    <s v="русские"/>
    <x v="1"/>
    <s v="Основное"/>
    <s v="Среднее общее образование"/>
    <s v="Житикара г."/>
    <s v="Щорса"/>
    <m/>
    <s v="16"/>
    <s v=""/>
    <s v="3-31-49"/>
    <s v="87776506822"/>
    <x v="0"/>
    <s v="Вечернее обучение"/>
    <s v="Медицинское училище"/>
    <m/>
    <s v="Медицинская сестра"/>
    <s v="30.06.1994"/>
    <n v="0"/>
    <s v="РТ-1 № 255012"/>
    <n v="27"/>
    <n v="3"/>
    <n v="29"/>
    <n v="14"/>
    <n v="5"/>
    <n v="11"/>
    <n v="14"/>
    <n v="5"/>
    <n v="11"/>
    <s v="Удостоверение РК"/>
    <s v="039983154"/>
    <s v="20.10.2015"/>
    <s v="19.10.2025"/>
    <s v="МВД РЕСПУБЛИКИ КАЗАХСТАН"/>
    <x v="0"/>
    <s v="741214450459"/>
    <n v="390420082250"/>
    <s v="EGWA4WE5996RR007"/>
    <m/>
    <s v="да"/>
    <s v="KZ746010012004198492"/>
    <m/>
    <s v="НПФ БТА Казахстан"/>
    <s v="4027050"/>
    <s v="07.06.2007"/>
    <n v="1.6876105070402701E+1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манкова Инесса Николаевна. Табельный номер 4711. Приказ № 2-70        от 19.06.2007"/>
    <s v="согласие"/>
    <n v="0"/>
    <m/>
    <s v="+"/>
    <s v="13.09.2021"/>
    <s v="II этап"/>
    <s v="Qaz Vac"/>
    <m/>
  </r>
  <r>
    <x v="0"/>
    <s v="Цех обогащения хризотилового волокна"/>
    <s v="цех обогащения хризотилового волокна"/>
    <s v="Самойлова"/>
    <s v="Людмила"/>
    <s v="Артемовна"/>
    <s v="26.04.1963"/>
    <x v="39"/>
    <n v="932575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415"/>
    <s v="22.08.2020"/>
    <s v="08.05.2023"/>
    <m/>
    <s v="на период отп по уходу Лавровой И."/>
    <s v="Стропальщик."/>
    <s v="Разведен(разведена)"/>
    <s v="русские"/>
    <x v="1"/>
    <s v="Основное"/>
    <s v="Среднее общее образование"/>
    <s v="Житикара г."/>
    <n v="11"/>
    <m/>
    <s v="15"/>
    <s v="2"/>
    <s v=""/>
    <s v="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7.08.2019"/>
    <n v="3"/>
    <n v="2173"/>
    <n v="43"/>
    <n v="3"/>
    <n v="0"/>
    <n v="9"/>
    <n v="10"/>
    <n v="11"/>
    <n v="9"/>
    <n v="10"/>
    <n v="11"/>
    <s v="Удостоверение РК"/>
    <s v="042108206"/>
    <s v="21.12.2016"/>
    <s v="20.12.2026"/>
    <s v="МВД РЕСПУБЛИКИ КАЗАХСТАН"/>
    <x v="0"/>
    <s v="630426499022"/>
    <m/>
    <m/>
    <s v="Алёнова А.К."/>
    <s v="да"/>
    <s v="KZ796010012004188508"/>
    <m/>
    <s v="ГНПФ"/>
    <s v="2957730120"/>
    <s v="16.01.2012"/>
    <n v="1.33906505002957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3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Самсонова"/>
    <s v="Галина"/>
    <s v="Станиславовна"/>
    <s v="02.07.1966"/>
    <x v="34"/>
    <n v="67248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1323"/>
    <s v="01.05.2019"/>
    <m/>
    <m/>
    <s v="Изм.штат. распис"/>
    <m/>
    <s v="Вдовец(вдова)"/>
    <s v="украинцы"/>
    <x v="1"/>
    <s v="Основное"/>
    <s v="Среднее специальное"/>
    <s v="Житикара г."/>
    <n v="5"/>
    <m/>
    <s v="91"/>
    <s v=""/>
    <s v="3-00-97"/>
    <s v="87006962247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25.06.1985"/>
    <n v="0"/>
    <s v="ДТ №255422"/>
    <n v="37"/>
    <n v="2"/>
    <n v="20"/>
    <n v="34"/>
    <n v="0"/>
    <n v="6"/>
    <n v="34"/>
    <n v="0"/>
    <n v="6"/>
    <s v="Удостоверение РК"/>
    <s v="032217090"/>
    <s v="03.10.2011"/>
    <s v="02.10.2021"/>
    <s v="МВД РЕСПУБЛИКИ КАЗАХСТАН"/>
    <x v="0"/>
    <s v="660702450233"/>
    <n v="391610039950"/>
    <s v="SA68XZ2NSM8JT00X"/>
    <m/>
    <s v="да"/>
    <s v="KZ046010012004235739"/>
    <m/>
    <s v="НПФ БТА Казахстан"/>
    <s v="40003255"/>
    <m/>
    <n v="1004003505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мсонова Галина Станиславовна. Табельный номер 67248. Приказ № 00000000010 от 31.12.2005"/>
    <s v="согласие"/>
    <n v="0"/>
    <m/>
    <m/>
    <s v="08.10.2021"/>
    <s v="Воздержались"/>
    <m/>
    <s v="без у/причины"/>
  </r>
  <r>
    <x v="0"/>
    <s v="Служба по ремонту оборудования"/>
    <s v="ремонтники ЦДиСХР"/>
    <s v="Санаков"/>
    <s v="Искандер"/>
    <s v="Нагисканович"/>
    <s v="23.12.1995"/>
    <x v="0"/>
    <n v="931287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324"/>
    <s v="01.08.2019"/>
    <m/>
    <m/>
    <m/>
    <s v="Стропальщик."/>
    <s v="Холост(не замужем)"/>
    <s v="казахи"/>
    <x v="0"/>
    <s v="Основное"/>
    <s v="Среднее специальное"/>
    <s v="Житикара г."/>
    <s v="Асымбаева"/>
    <m/>
    <s v="38"/>
    <s v=""/>
    <s v=""/>
    <s v="8 777 037 16 4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5"/>
    <n v="0"/>
    <s v="ТКБ №0582098"/>
    <n v="10"/>
    <n v="3"/>
    <n v="0"/>
    <n v="5"/>
    <n v="4"/>
    <n v="13"/>
    <n v="5"/>
    <n v="9"/>
    <n v="0"/>
    <s v="Удостоверение РК"/>
    <s v="042586832"/>
    <s v="14.04.2017"/>
    <s v="13.04.2027"/>
    <s v="МВД РЕСПУБЛИКИ КАЗАХСТАН"/>
    <x v="1"/>
    <s v="951223350425"/>
    <m/>
    <m/>
    <s v="Сатмурзина А.Е."/>
    <s v="да"/>
    <s v="KZ67914CP39881556955"/>
    <m/>
    <s v="ГЦВП"/>
    <s v="1000516978"/>
    <s v="21.09.2015"/>
    <n v="1.3390650500100499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9.2021"/>
    <s v="II этап"/>
    <s v="Спутник V"/>
    <m/>
  </r>
  <r>
    <x v="0"/>
    <s v="Цех обогащения хризотилового волокна"/>
    <s v="производственная служба"/>
    <s v="Сандревская"/>
    <s v="Елена"/>
    <s v="Анатольевна"/>
    <s v="17.10.1978"/>
    <x v="35"/>
    <n v="28486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59"/>
    <s v="07.06.2011"/>
    <m/>
    <m/>
    <m/>
    <m/>
    <s v="Женат(замужем)"/>
    <s v="русские"/>
    <x v="1"/>
    <s v="Основное"/>
    <s v="Среднее общее образование"/>
    <s v="Житикара г."/>
    <n v="6"/>
    <m/>
    <s v="7"/>
    <s v="34"/>
    <s v="2-49-99"/>
    <s v="87757231833"/>
    <x v="0"/>
    <s v="Вечернее обучение"/>
    <s v="УКК"/>
    <m/>
    <s v="Машинист  ДПСМ"/>
    <s v="16.06.1998"/>
    <n v="3"/>
    <n v="5158"/>
    <n v="23"/>
    <n v="7"/>
    <n v="25"/>
    <n v="23"/>
    <n v="7"/>
    <n v="25"/>
    <n v="23"/>
    <n v="7"/>
    <n v="25"/>
    <s v="Удостоверение РК"/>
    <s v="015361124"/>
    <s v="30.01.2004"/>
    <s v="16.10.2023"/>
    <s v="МВД РЕСПУБЛИКИ КАЗАХСТАН"/>
    <x v="0"/>
    <s v="781017401942"/>
    <n v="390410205222"/>
    <s v="GNTRR3TR3D1AF00T"/>
    <m/>
    <s v="да"/>
    <s v="KZ376010012004200904"/>
    <m/>
    <s v="ГНПФ"/>
    <s v="1000312558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ндревская Елена Анатольевна. Табельный номер 28486. Приказ № 00000000016 от 31.12.2005"/>
    <s v="согласие"/>
    <n v="0"/>
    <m/>
    <s v="+"/>
    <s v="31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Сандревская"/>
    <s v="Юлия"/>
    <s v="Викторовна"/>
    <s v="02.11.1983"/>
    <x v="11"/>
    <n v="7160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1325"/>
    <s v="18.07.2021"/>
    <m/>
    <m/>
    <s v="окончание срока ТД"/>
    <m/>
    <s v="Женат(замужем)"/>
    <s v="русские"/>
    <x v="1"/>
    <s v="Основное"/>
    <s v="Среднее специальное"/>
    <s v="Житикара г."/>
    <n v="6"/>
    <m/>
    <s v="69"/>
    <s v="13"/>
    <s v="2-12-28"/>
    <s v="87470338656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21"/>
    <n v="0"/>
    <s v="ТКБ № 1351018"/>
    <n v="9"/>
    <n v="9"/>
    <n v="27"/>
    <n v="9"/>
    <n v="9"/>
    <n v="27"/>
    <n v="9"/>
    <n v="9"/>
    <n v="27"/>
    <s v="Удостоверение РК"/>
    <s v="040208186"/>
    <s v="12.11.2015"/>
    <s v="11.11.2025"/>
    <s v="МВД РЕСПУБЛИКИ КАЗАХСТАН"/>
    <x v="0"/>
    <s v="831102450974"/>
    <n v="390410274401"/>
    <s v="EV36HYWJJUG4200B"/>
    <s v="Исеноманова Д.С."/>
    <s v="да"/>
    <s v="KZ2496513F0007313538"/>
    <m/>
    <s v="ГЦВП"/>
    <s v="1000327938"/>
    <s v="03.03.2014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8.2021"/>
    <s v="II этап"/>
    <s v="Спутник V"/>
    <m/>
  </r>
  <r>
    <x v="0"/>
    <s v="Цех по приемке и отгрузке хризотила и инертных материалов"/>
    <m/>
    <s v="Сандревский"/>
    <s v="Алексей"/>
    <s v="Владимирович"/>
    <s v="02.02.1987"/>
    <x v="17"/>
    <n v="4515"/>
    <s v="Водитель погрузчика"/>
    <s v="8343-3-001"/>
    <s v="Водитель погрузчика"/>
    <n v="4"/>
    <x v="0"/>
    <s v="Операторы производственного оборудования, сборщики и водители"/>
    <s v="+"/>
    <x v="1326"/>
    <s v="15.07.2018"/>
    <m/>
    <m/>
    <m/>
    <s v="Слесарь по обслуживанию и ремонту оборудования, Стропальщик."/>
    <s v="Женат(замужем)"/>
    <s v="русские"/>
    <x v="0"/>
    <s v="Основное"/>
    <s v="Среднее специальное"/>
    <s v="Житикара г."/>
    <n v="6"/>
    <m/>
    <s v="69"/>
    <s v="13"/>
    <s v="2-12-28"/>
    <s v="87470338658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08"/>
    <n v="0"/>
    <s v="КОБ № 0180192"/>
    <n v="14"/>
    <n v="9"/>
    <n v="2"/>
    <n v="14"/>
    <n v="9"/>
    <n v="2"/>
    <n v="19"/>
    <n v="10"/>
    <n v="18"/>
    <s v="Удостоверение РК"/>
    <s v="033644436"/>
    <s v="10.07.2012"/>
    <s v="09.07.2022"/>
    <s v="МВД РЕСПУБЛИКИ КАЗАХСТАН"/>
    <x v="0"/>
    <s v="870202350252"/>
    <n v="390420040794"/>
    <s v="9CT0VBAYZ39AT00V"/>
    <m/>
    <s v="да"/>
    <s v="KZ296010012004189020"/>
    <m/>
    <s v="ГНПФ"/>
    <s v="1000485354"/>
    <s v="26.03.2014"/>
    <n v="1.3390650500099999E+20"/>
    <m/>
    <m/>
    <s v="Не исчислять"/>
    <s v="+"/>
    <s v="Слесарь по обслуживанию и ремонту оборудования, Стропальщик."/>
    <s v="Вспомогательный персонал"/>
    <s v="Нұр Отан"/>
    <s v="05.02.2016"/>
    <m/>
    <n v="1131107"/>
    <m/>
    <m/>
    <m/>
    <m/>
    <m/>
    <m/>
    <m/>
    <m/>
    <m/>
    <m/>
    <s v="+"/>
    <m/>
    <m/>
    <m/>
    <m/>
    <m/>
    <m/>
    <s v="Перенос данных. Сотрудник:Сандревский Алексей Владимирович. Табельный номер 4515. Приказ № 2-13        от 26.02.2007"/>
    <s v="согласие"/>
    <n v="0"/>
    <m/>
    <s v="+"/>
    <s v="01.08.2021"/>
    <s v="II этап"/>
    <s v="Спутник V"/>
    <m/>
  </r>
  <r>
    <x v="1"/>
    <s v="Железнодорожный цех"/>
    <s v="Пункт технического осмотра"/>
    <s v="Сандревский"/>
    <s v="Евгений"/>
    <s v="Сергеевич"/>
    <s v="16.08.2002"/>
    <x v="46"/>
    <n v="933009"/>
    <s v="Электрогазосварщик"/>
    <s v="7212-2-005"/>
    <s v="Электрогазосварщик"/>
    <n v="3"/>
    <x v="0"/>
    <s v="Рабочие промышленности, строительства, транспорта и других родственных занятий"/>
    <m/>
    <x v="1327"/>
    <s v="30.07.2021"/>
    <s v="20.08.2022"/>
    <m/>
    <s v="по ТД на 1 год"/>
    <s v="Стропальщик."/>
    <s v="Холост(не замужем)"/>
    <s v="русские"/>
    <x v="0"/>
    <s v="Основное"/>
    <s v="Среднее специальное"/>
    <s v="Житикара г."/>
    <n v="6"/>
    <m/>
    <s v="7"/>
    <s v="34"/>
    <s v=""/>
    <s v="87002924038"/>
    <x v="0"/>
    <s v="Очное обучение"/>
    <s v="Житикаринский политехнический колледж"/>
    <s v="сварочное дело"/>
    <s v="Электрогазосварщик"/>
    <s v="25.05.2021"/>
    <n v="3"/>
    <n v="1586045"/>
    <n v="0"/>
    <n v="4"/>
    <n v="2"/>
    <n v="0"/>
    <n v="4"/>
    <n v="2"/>
    <n v="0"/>
    <n v="4"/>
    <n v="2"/>
    <s v="Удостоверение РК"/>
    <s v="045214506"/>
    <s v="12.12.2018"/>
    <s v="11.12.2028"/>
    <s v="МВД РЕСПУБЛИКИ КАЗАХСТАН"/>
    <x v="0"/>
    <s v="020816550287"/>
    <m/>
    <m/>
    <s v="Исмагулова А.С."/>
    <s v="да"/>
    <s v="KZ376010002021300695"/>
    <m/>
    <s v="ГНПФ"/>
    <s v=""/>
    <s v="21.04.2021"/>
    <n v="1.33906500000001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1.07.2021"/>
    <m/>
    <s v="+"/>
    <s v="согласие"/>
    <m/>
    <m/>
    <s v="+"/>
    <s v="23.07.2021"/>
    <s v="II этап"/>
    <s v="Спутник V"/>
    <m/>
  </r>
  <r>
    <x v="5"/>
    <s v="Цех технологического транспорта"/>
    <s v="вывозка г/м БелАЗ"/>
    <s v="Сандревский"/>
    <s v="Сергей"/>
    <s v="Владимирович"/>
    <s v="16.02.1979"/>
    <x v="41"/>
    <n v="88005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1328"/>
    <s v="01.02.2021"/>
    <m/>
    <m/>
    <s v="изм.штатного расписания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n v="6"/>
    <m/>
    <s v="7"/>
    <s v="34"/>
    <s v="2-49-99"/>
    <s v=""/>
    <x v="0"/>
    <s v="Очное обучение"/>
    <s v="Профессионально-техническое училище"/>
    <m/>
    <s v="Водитель  БелАЗ"/>
    <s v="20.06.1997"/>
    <n v="0"/>
    <s v="Б№ 575003"/>
    <n v="27"/>
    <n v="3"/>
    <n v="0"/>
    <n v="21"/>
    <n v="7"/>
    <n v="24"/>
    <n v="21"/>
    <n v="10"/>
    <n v="23"/>
    <s v="Удостоверение РК"/>
    <s v="015781452"/>
    <s v="14.05.2004"/>
    <s v="15.02.2024"/>
    <s v="МВД РЕСПУБЛИКИ КАЗАХСТАН"/>
    <x v="0"/>
    <s v="790216303011"/>
    <n v="390420079745"/>
    <s v="R3M9E8Z7Z9H4500H"/>
    <m/>
    <s v="да"/>
    <s v="KZ566010012004206867"/>
    <m/>
    <s v="НПФ БТА Казахстан"/>
    <s v="40006404"/>
    <m/>
    <n v="1004006654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ндревский Сергей Владимирович. Табельный номер 88005. Приказ № 00000000018 от 31.12.2005"/>
    <s v="согласие"/>
    <n v="26101"/>
    <s v="A, A1, В, В1, С, С1, C1E, CE, "/>
    <s v="+"/>
    <s v="20.07.2021"/>
    <s v="II этап"/>
    <s v="Спутник V"/>
    <m/>
  </r>
  <r>
    <x v="6"/>
    <s v="Служба управления делами"/>
    <s v="Бассейн &quot;Алма-Ата&quot;"/>
    <s v="Сандыбеков"/>
    <s v="Руслан"/>
    <s v="Беркешевич"/>
    <s v="07.12.1982"/>
    <x v="11"/>
    <n v="7147"/>
    <s v="Спасатель"/>
    <s v="5415-9-010"/>
    <s v="Спасатель"/>
    <m/>
    <x v="3"/>
    <s v="Работники сферы услуг и продаж"/>
    <m/>
    <x v="33"/>
    <s v="16.11.2020"/>
    <m/>
    <m/>
    <s v="приказ № 1307 от 12.11.2020г. об изм.шта"/>
    <m/>
    <s v="Разведен(разведена)"/>
    <s v="казахи"/>
    <x v="0"/>
    <s v="Основное"/>
    <s v="Среднее специальное"/>
    <s v="Житикара г."/>
    <n v="5"/>
    <m/>
    <s v="3"/>
    <s v="47"/>
    <s v="2-85-62"/>
    <s v="87752663041"/>
    <x v="0"/>
    <s v="Очное обучение"/>
    <s v="Костанайский индустриальный педагогический колледж"/>
    <s v="Физическое воспитание"/>
    <s v="Преподователь физической культуры"/>
    <s v="10.06.2003"/>
    <n v="0"/>
    <n v="204975"/>
    <n v="41"/>
    <n v="3"/>
    <n v="0"/>
    <n v="9"/>
    <n v="10"/>
    <n v="0"/>
    <n v="9"/>
    <n v="10"/>
    <n v="0"/>
    <s v="Удостоверение РК"/>
    <s v="021827900"/>
    <s v="04.04.2008"/>
    <s v="06.12.2027"/>
    <s v="МИНИСТЕРСТВО ЮСТИЦИИ РЕСПУБЛИКИ КАЗАХСТАН"/>
    <x v="0"/>
    <s v="821207350580"/>
    <n v="390620056985"/>
    <s v="40KEGWTWGKJCG00A"/>
    <s v="Брахнова Г.В."/>
    <s v="да"/>
    <s v="KZ306010012004201127"/>
    <m/>
    <s v="ГЦВП"/>
    <s v="2008048368"/>
    <s v="20.01.2005"/>
    <n v="1.6876105012007999E+19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7.2021"/>
    <s v="II этап"/>
    <s v="Hayat-Vax"/>
    <m/>
  </r>
  <r>
    <x v="6"/>
    <s v="Служба автоматизации"/>
    <s v="Монтажно-наладочная группа"/>
    <s v="Сапанов"/>
    <s v="Руслан"/>
    <s v="Крыкжанович"/>
    <s v="28.12.1988"/>
    <x v="7"/>
    <n v="933054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049"/>
    <s v="13.09.2021"/>
    <s v="20.09.2022"/>
    <s v="21.09.2022"/>
    <s v="по ТД на 1 год"/>
    <s v="Стропальщик."/>
    <s v="Разведен(разведена)"/>
    <s v="казахи"/>
    <x v="0"/>
    <s v="Основное"/>
    <s v="Среднее общее образование"/>
    <s v="Житикара г."/>
    <s v="7 мкрн"/>
    <m/>
    <s v="4"/>
    <s v="22"/>
    <s v="87072016514"/>
    <s v="87072016514"/>
    <x v="0"/>
    <s v="Вечернее обучение"/>
    <s v="Житикаринский политехнический колледж"/>
    <m/>
    <s v="Слесарь электрик по ремонту электрооборудования"/>
    <s v="29.08.2009"/>
    <n v="4"/>
    <s v="КБ №0063906"/>
    <n v="12"/>
    <n v="0"/>
    <n v="8"/>
    <n v="0"/>
    <n v="2"/>
    <n v="18"/>
    <n v="4"/>
    <n v="0"/>
    <n v="2"/>
    <s v="Удостоверение РК"/>
    <s v="035465434"/>
    <s v="01.08.2013"/>
    <s v="31.07.2023"/>
    <s v="МВД РЕСПУБЛИКИ КАЗАХСТАН"/>
    <x v="0"/>
    <s v="881228350269"/>
    <m/>
    <m/>
    <s v="Алёнова А.К."/>
    <s v="да"/>
    <s v="KZ77914CP39880317503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2.11.2021"/>
    <s v="II этап"/>
    <s v="Спутник V"/>
    <m/>
  </r>
  <r>
    <x v="6"/>
    <s v="Контрольно-ревизионный отдел"/>
    <s v="Контрольно-ревизионный отдел"/>
    <s v="Сапаргалеев"/>
    <s v="Нурсултан"/>
    <s v="Ирбулатович"/>
    <s v="01.01.1992"/>
    <x v="1"/>
    <n v="932726"/>
    <s v="Менеджер"/>
    <s v="2421-0-011"/>
    <s v="Риск-менеджер (общий профиль)"/>
    <m/>
    <x v="2"/>
    <s v="Специалисты-профессионалы"/>
    <m/>
    <x v="1329"/>
    <s v="01.01.2021"/>
    <s v="20.01.2022"/>
    <m/>
    <m/>
    <m/>
    <s v="Разведен(разведена)"/>
    <s v="казахи"/>
    <x v="0"/>
    <s v="Основное"/>
    <s v="Высшее"/>
    <s v="Житикара г."/>
    <n v="6"/>
    <m/>
    <s v="23"/>
    <s v="113"/>
    <s v=""/>
    <s v="8 775 822 62 86"/>
    <x v="0"/>
    <s v="Заочное обучение"/>
    <s v="Челябинский государственный университет"/>
    <s v="Экономика"/>
    <s v="Бакалавр экономики"/>
    <s v="23.12.2017"/>
    <n v="0"/>
    <s v="А206/979"/>
    <n v="9"/>
    <n v="8"/>
    <n v="16"/>
    <n v="1"/>
    <n v="1"/>
    <n v="13"/>
    <n v="1"/>
    <n v="1"/>
    <n v="13"/>
    <s v="Удостоверение РК"/>
    <s v="0366756228"/>
    <s v="11.05.2014"/>
    <s v="10.05.2024"/>
    <s v="МВД РЕСПУБЛИКИ КАЗАХСТАН"/>
    <x v="0"/>
    <s v="920101352023"/>
    <m/>
    <m/>
    <s v="Сатмурзина А.Е."/>
    <s v="да"/>
    <s v="KZ4496513F0007352172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4.07.2021"/>
    <s v="II этап"/>
    <s v="Спутник V"/>
    <m/>
  </r>
  <r>
    <x v="1"/>
    <s v="Горный цех"/>
    <s v="Участок добычи"/>
    <s v="Сарбасов"/>
    <s v="Мадияр"/>
    <s v="Турсумбаевич"/>
    <s v="11.02.1989"/>
    <x v="7"/>
    <n v="5804"/>
    <s v="Помощник машиниста экскаватора (в карьере)"/>
    <s v="8342-1-020"/>
    <s v="Помощник машиниста экскаватора"/>
    <n v="6"/>
    <x v="0"/>
    <s v="Операторы производственного оборудования, сборщики и водители"/>
    <s v="+"/>
    <x v="1330"/>
    <s v="01.03.2021"/>
    <m/>
    <m/>
    <s v="личное заявление"/>
    <s v="Слесарь по обслуживанию и ремонту оборудования, Стропальщик."/>
    <s v="Холост(не замужем)"/>
    <s v="казахи"/>
    <x v="0"/>
    <s v="Основное"/>
    <s v="Высшее"/>
    <s v="Житикара г."/>
    <n v="11"/>
    <m/>
    <s v="24"/>
    <s v="41"/>
    <s v="3-01-85"/>
    <s v="87028056868"/>
    <x v="0"/>
    <s v="Заочное обучение"/>
    <s v="Рудненский индустриальный институт"/>
    <s v="Горное дело"/>
    <s v="Бакалавр  горного дела"/>
    <s v="14.02.2013"/>
    <n v="0"/>
    <s v="ЖБ-Б № 0664735"/>
    <n v="12"/>
    <n v="11"/>
    <n v="9"/>
    <n v="12"/>
    <n v="11"/>
    <n v="9"/>
    <n v="12"/>
    <n v="11"/>
    <n v="9"/>
    <s v="Удостоверение РК"/>
    <s v="036197710"/>
    <s v="14.01.2014"/>
    <s v="13.01.2024"/>
    <s v="МВД РЕСПУБЛИКИ КАЗАХСТАН"/>
    <x v="0"/>
    <s v="890211350314"/>
    <n v="390420183816"/>
    <s v="XMC079N9ANM8M00X"/>
    <m/>
    <s v="да"/>
    <s v="KZ566010012004190183"/>
    <m/>
    <s v="ГЦВП"/>
    <s v="4053947"/>
    <s v="22.12.2008"/>
    <n v="1.6876105070405299E+17"/>
    <m/>
    <m/>
    <s v="Не исчислять"/>
    <s v="+"/>
    <s v="Стропальщик, Слесарь по обслуживанию и ремонту оборудования."/>
    <s v="Основной персонал"/>
    <s v="Нұр Отан"/>
    <s v="22.01.2016"/>
    <m/>
    <n v="1097803"/>
    <m/>
    <m/>
    <m/>
    <m/>
    <m/>
    <m/>
    <m/>
    <m/>
    <m/>
    <m/>
    <s v="+"/>
    <m/>
    <m/>
    <m/>
    <m/>
    <m/>
    <m/>
    <s v="Перенос данных. Сотрудник:Сарбасов Мадияр Турсумбаевич. Табельный номер 5804. Приказ № 1-121       от 22.12.2008"/>
    <s v="согласие"/>
    <n v="0"/>
    <m/>
    <s v="+"/>
    <s v="30.11.2021"/>
    <s v="I этап"/>
    <s v="Vero Cell"/>
    <m/>
  </r>
  <r>
    <x v="1"/>
    <s v="Железнодорожный цех"/>
    <s v="Участок эксплуатации"/>
    <s v="Сарбасов"/>
    <s v="Мирас"/>
    <s v="Турсумбаевич"/>
    <s v="02.08.1987"/>
    <x v="17"/>
    <n v="7472"/>
    <s v="Дежурный станции &quot;Фабричная&quot;"/>
    <s v="4322-3-001"/>
    <s v="Дежурный службы движения"/>
    <m/>
    <x v="6"/>
    <s v="Служащие в области администрирования"/>
    <m/>
    <x v="1217"/>
    <s v="01.09.2017"/>
    <m/>
    <m/>
    <s v="личное заявление"/>
    <m/>
    <s v="Женат(замужем)"/>
    <s v="казахи"/>
    <x v="0"/>
    <s v="Основное"/>
    <s v="Высшее"/>
    <s v="Житикара г."/>
    <n v="11"/>
    <m/>
    <s v="24"/>
    <s v="57"/>
    <s v="3-03-14"/>
    <s v="87028576797"/>
    <x v="0"/>
    <s v="Очное обучение"/>
    <s v="Костанайский социально-технический университет"/>
    <s v="Организация перевозок и эксплуатация транспорта"/>
    <s v="Бакалавр транспорта"/>
    <s v="12.06.2009"/>
    <n v="0"/>
    <s v="ЖБ № 0237430"/>
    <n v="16"/>
    <n v="3"/>
    <n v="0"/>
    <n v="9"/>
    <n v="3"/>
    <n v="19"/>
    <n v="11"/>
    <n v="10"/>
    <n v="24"/>
    <s v="Удостоверение РК"/>
    <s v="033743878"/>
    <s v="30.07.2012"/>
    <s v="29.07.2022"/>
    <s v="МВД РЕСПУБЛИКИ КАЗАХСТАН"/>
    <x v="0"/>
    <s v="870802350313"/>
    <n v="390420108489"/>
    <s v="2BRS2T1Z7UVGZ005"/>
    <s v="Брахнова Г.В."/>
    <s v="да"/>
    <s v="KZ056010012004215836"/>
    <m/>
    <s v="ГЦВП"/>
    <s v="3126620016"/>
    <s v="03.07.2012"/>
    <n v="1.3390650222031201E+21"/>
    <m/>
    <m/>
    <s v="Не исчислять"/>
    <s v="+"/>
    <m/>
    <s v="Первичный уровень"/>
    <s v="Нұр Отан"/>
    <s v="06.02.2016"/>
    <m/>
    <n v="1131323"/>
    <m/>
    <m/>
    <m/>
    <m/>
    <m/>
    <m/>
    <m/>
    <m/>
    <m/>
    <m/>
    <s v="+"/>
    <m/>
    <m/>
    <m/>
    <m/>
    <m/>
    <m/>
    <m/>
    <s v="согласие"/>
    <n v="0"/>
    <m/>
    <s v="+"/>
    <s v="28.09.2021"/>
    <s v="II этап"/>
    <s v="Vero Cell"/>
    <m/>
  </r>
  <r>
    <x v="5"/>
    <s v="Цех вспомогательного транспорта"/>
    <s v="легковые автомашины"/>
    <s v="Сарбасов"/>
    <s v="Турсумбай"/>
    <s v="Ахметкалиевич"/>
    <s v="09.12.1959"/>
    <x v="9"/>
    <n v="6492"/>
    <s v="Водитель автомобиля (Уаз 390945-360)"/>
    <s v="8322-2-001"/>
    <s v="Водитель автомобиля"/>
    <n v="4"/>
    <x v="0"/>
    <s v="Операторы производственного оборудования, сборщики и водители"/>
    <m/>
    <x v="1331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11"/>
    <m/>
    <s v="24"/>
    <s v="57"/>
    <s v="3-01-85"/>
    <s v=""/>
    <x v="0"/>
    <s v="Очное обучение"/>
    <s v="ДОСААФ"/>
    <m/>
    <s v="Водитель"/>
    <s v="30.09.1994"/>
    <n v="0"/>
    <s v="РТ №003130"/>
    <n v="38"/>
    <n v="4"/>
    <n v="20"/>
    <n v="10"/>
    <n v="10"/>
    <n v="7"/>
    <n v="10"/>
    <n v="10"/>
    <n v="7"/>
    <s v="Удостоверение РК"/>
    <s v="017079712"/>
    <s v="31.01.2005"/>
    <s v="08.12.2049"/>
    <s v="МИНИСТЕРСТВО ЮСТИЦИИ РЕСПУБЛИКИ КАЗАХСТАН"/>
    <x v="0"/>
    <s v="591209300159"/>
    <n v="390410012695"/>
    <s v="46371F5B13N3S00E"/>
    <m/>
    <s v="да"/>
    <s v="KZ439480206A02810180"/>
    <m/>
    <s v="ГНПФ"/>
    <s v="107457"/>
    <s v="15.09.2006"/>
    <m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рбасов Турсумбай Ахметкалиевич. Табельный номер 6492. Приказ № 8-1         от 24.01.2011"/>
    <s v="согласие"/>
    <n v="15039"/>
    <s v="A, A1, В, В1, С, С1, D, D1, BE, C1E, CE, D1E DE, "/>
    <s v="+"/>
    <s v="19.07.2021"/>
    <s v="II этап"/>
    <s v="Спутник V"/>
    <m/>
  </r>
  <r>
    <x v="1"/>
    <s v="Железнодорожный цех"/>
    <s v="ЦЗ УММ"/>
    <s v="Сарбасов"/>
    <s v="Турсунгалий"/>
    <m/>
    <s v="13.02.1962"/>
    <x v="3"/>
    <n v="2756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134"/>
    <s v="23.11.2020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4"/>
    <m/>
    <s v="2"/>
    <s v="59"/>
    <s v="2-69-30"/>
    <s v=""/>
    <x v="0"/>
    <s v="Вечернее обучение"/>
    <s v="УКК"/>
    <m/>
    <s v="Слесарь по ремонту горного оборудования"/>
    <s v="04.06.2003"/>
    <n v="3"/>
    <n v="8170"/>
    <n v="44"/>
    <n v="3"/>
    <n v="0"/>
    <n v="18"/>
    <n v="2"/>
    <n v="5"/>
    <n v="18"/>
    <n v="2"/>
    <n v="5"/>
    <s v="Удостоверение РК"/>
    <s v="019864414"/>
    <s v="15.05.2007"/>
    <s v="12.02.2027"/>
    <s v="МВД РЕСПУБЛИКИ КАЗАХСТАН"/>
    <x v="0"/>
    <s v="620213300304"/>
    <n v="390410121217"/>
    <s v="6HRKCJ7BMRVZR001"/>
    <m/>
    <s v="да"/>
    <s v="KZ80914CP39849205475"/>
    <m/>
    <s v="НПФ БТА Казахстан"/>
    <s v="40022567"/>
    <m/>
    <n v="1004024551"/>
    <m/>
    <m/>
    <s v="Не исчислять"/>
    <s v="+"/>
    <s v="Слесарь по ремонту подвижного состава, Стропальщик."/>
    <s v="Основной ремонтный персонал"/>
    <s v="Нұр Отан"/>
    <s v="16.03.2016"/>
    <m/>
    <s v="№1145359"/>
    <m/>
    <m/>
    <m/>
    <m/>
    <m/>
    <m/>
    <m/>
    <m/>
    <m/>
    <m/>
    <s v="+"/>
    <m/>
    <m/>
    <m/>
    <m/>
    <m/>
    <m/>
    <s v="Перенос данных. Сотрудник:Сарбасов Турсунгалий. Табельный номер 2756. Приказ № 00000000006 от 31.12.2005"/>
    <s v="согласие"/>
    <n v="0"/>
    <m/>
    <s v="+"/>
    <s v="16.07.2021"/>
    <s v="II этап"/>
    <s v="Hayat-Vax"/>
    <m/>
  </r>
  <r>
    <x v="1"/>
    <s v="Горный цех"/>
    <s v="Участок добычи"/>
    <s v="Саржанов"/>
    <s v="Данияр"/>
    <s v="Серикович"/>
    <s v="03.03.1976"/>
    <x v="19"/>
    <n v="11810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s v="+"/>
    <x v="1332"/>
    <s v="16.09.2021"/>
    <m/>
    <m/>
    <s v="согласие сторон"/>
    <s v="Слесарь по обслуживанию и ремонту оборудования, Стропальщик."/>
    <s v="Женат(замужем)"/>
    <s v="казахи"/>
    <x v="0"/>
    <s v="Основное"/>
    <s v="Высшее"/>
    <s v="Житикара г."/>
    <n v="11"/>
    <m/>
    <s v="11"/>
    <s v="85"/>
    <s v="2-32-41"/>
    <s v="87757520962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24.06.2005"/>
    <n v="0"/>
    <s v="ЖБ №0626786"/>
    <n v="27"/>
    <n v="0"/>
    <n v="13"/>
    <n v="22"/>
    <n v="6"/>
    <n v="0"/>
    <n v="22"/>
    <n v="6"/>
    <n v="0"/>
    <s v="Удостоверение РК"/>
    <s v="049986322"/>
    <s v="10.03.2021"/>
    <s v="09.03.2031"/>
    <s v="МВД РЕСПУБЛИКИ КАЗАХСТАН"/>
    <x v="0"/>
    <s v="760303301617"/>
    <n v="391610176280"/>
    <s v="STKZ2VB657XPT00Y"/>
    <m/>
    <s v="да"/>
    <s v="KZ116010012004201954"/>
    <m/>
    <s v="НПФ БТА Казахстан"/>
    <s v="40003262"/>
    <m/>
    <n v="1004003512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ржанов Данияр Серикович. Табельный номер 11810. Приказ № 00000000019 от 31.12.2005"/>
    <s v="согласие"/>
    <n v="0"/>
    <m/>
    <s v="+"/>
    <s v="18.06.2021"/>
    <s v="II этап"/>
    <s v="Спутник V"/>
    <m/>
  </r>
  <r>
    <x v="5"/>
    <s v="Цех вспомогательного транспорта"/>
    <s v="легковые автомашины"/>
    <s v="Сармурзин"/>
    <s v="Руслан"/>
    <s v="Жумабекович"/>
    <s v="17.05.1979"/>
    <x v="41"/>
    <n v="930826"/>
    <s v="Водитель автомобиля (Уаз Патриот)"/>
    <s v="8322-2-001"/>
    <s v="Водитель автомобиля"/>
    <n v="4"/>
    <x v="0"/>
    <s v="Операторы производственного оборудования, сборщики и водители"/>
    <m/>
    <x v="1333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12"/>
    <m/>
    <s v="20"/>
    <s v="2"/>
    <s v="2-05-21"/>
    <s v="8 707 665 97 93"/>
    <x v="0"/>
    <s v="Вечернее обучение"/>
    <s v="Гостехинспекция"/>
    <m/>
    <s v="Водитель"/>
    <s v="12.02.2013"/>
    <n v="0"/>
    <n v="168435"/>
    <n v="23"/>
    <n v="8"/>
    <n v="30"/>
    <n v="7"/>
    <n v="6"/>
    <n v="16"/>
    <n v="10"/>
    <n v="0"/>
    <n v="17"/>
    <s v="Удостоверение РК"/>
    <s v="019852054"/>
    <s v="21.09.2006"/>
    <s v="16.05.2024"/>
    <s v="МИНИСТЕРСТВО ЮСТИЦИИ РЕСПУБЛИКИ КАЗАХСТАН"/>
    <x v="0"/>
    <s v="790517301120"/>
    <m/>
    <m/>
    <s v="Сатмурзина А.Е."/>
    <s v="да"/>
    <s v="KZ149480001A02837431"/>
    <m/>
    <s v="ГЦВП"/>
    <s v=""/>
    <m/>
    <m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25900"/>
    <s v="В, В1, С, С1, D1, "/>
    <s v="+"/>
    <s v="13.07.2021"/>
    <s v="II этап"/>
    <s v="CoronaVac"/>
    <m/>
  </r>
  <r>
    <x v="3"/>
    <m/>
    <m/>
    <s v="Сармурзина"/>
    <s v="Асель"/>
    <s v="Куанышпаевна"/>
    <s v="09.06.1982"/>
    <x v="2"/>
    <n v="930447"/>
    <s v="Заведующий складом № 4"/>
    <s v="4000-0-004"/>
    <s v="Заведующий складом"/>
    <m/>
    <x v="4"/>
    <s v="Руководители и государственные служащие"/>
    <s v="+"/>
    <x v="1334"/>
    <s v="01.10.2016"/>
    <m/>
    <m/>
    <s v="личное заявление"/>
    <m/>
    <s v="Женат(замужем)"/>
    <s v="казахи"/>
    <x v="1"/>
    <s v="Основное"/>
    <s v="Среднее специальное"/>
    <s v="Житикара г."/>
    <n v="4"/>
    <m/>
    <s v="29"/>
    <s v="10"/>
    <s v="2-05-21"/>
    <s v="87052357245"/>
    <x v="0"/>
    <s v="Заочное обучение"/>
    <s v="Житикаринский политехнический колледж"/>
    <s v="Экономика, бухучет и аудит"/>
    <s v="Экономист бухгалтер"/>
    <s v="12.02.2004"/>
    <n v="0"/>
    <s v="ОАБ №0260833"/>
    <n v="20"/>
    <n v="6"/>
    <n v="22"/>
    <n v="8"/>
    <n v="8"/>
    <n v="25"/>
    <n v="8"/>
    <n v="8"/>
    <n v="25"/>
    <s v="Удостоверение РК"/>
    <s v="021142572"/>
    <s v="29.08.2007"/>
    <s v="08.06.2027"/>
    <s v="МИНИСТЕРСТВО ЮСТИЦИИ РЕСПУБЛИКИ КАЗАХСТАН"/>
    <x v="0"/>
    <s v="820609450420"/>
    <n v="390410311839"/>
    <m/>
    <s v="Сатмурзина А.Е."/>
    <s v="да"/>
    <s v="KZ27914CP39861444628"/>
    <m/>
    <s v="ГЦВП"/>
    <s v="93284"/>
    <s v="30.10.2002"/>
    <n v="15031300093284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7.10.2021"/>
    <s v="COVID (был/есть)"/>
    <m/>
    <s v="у/причина"/>
  </r>
  <r>
    <x v="0"/>
    <s v="Цех обогащения хризотилового волокна"/>
    <s v="производственная служба"/>
    <s v="Сарсембаев"/>
    <s v="Азамат"/>
    <s v="Жолгаспаевич"/>
    <s v="18.04.1982"/>
    <x v="2"/>
    <n v="2084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m/>
    <x v="343"/>
    <s v="01.04.2011"/>
    <m/>
    <m/>
    <m/>
    <m/>
    <s v="Холост(не замужем)"/>
    <s v="казахи"/>
    <x v="0"/>
    <s v="Основное"/>
    <s v="Среднее общее образование"/>
    <s v="Житикара г."/>
    <s v="5в"/>
    <m/>
    <s v="13"/>
    <s v="31"/>
    <s v=""/>
    <s v="87776358282, доб. 87773026845"/>
    <x v="0"/>
    <s v="Вечернее обучение"/>
    <s v="Житикаринский политехнический колледж"/>
    <m/>
    <s v="Регулировщик  технологического процесса"/>
    <s v="28.06.2001"/>
    <n v="5"/>
    <n v="14"/>
    <n v="22"/>
    <n v="3"/>
    <n v="0"/>
    <n v="19"/>
    <n v="5"/>
    <n v="14"/>
    <n v="29"/>
    <n v="3"/>
    <n v="9"/>
    <s v="Удостоверение РК"/>
    <s v="021142034"/>
    <s v="18.07.2007"/>
    <s v="17.04.2027"/>
    <s v="МИНИСТЕРСТВО ЮСТИЦИИ РЕСПУБЛИКИ КАЗАХСТАН"/>
    <x v="0"/>
    <s v="820418351296"/>
    <n v="390420007658"/>
    <s v="4M45YRNN4F4EN00X"/>
    <m/>
    <s v="да"/>
    <s v="KZ916010012004200902"/>
    <m/>
    <s v="ГНПФ"/>
    <s v="1000315591"/>
    <s v="03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рсембаев Азамат Жолгаспаевич. Табельный номер 2084. Приказ № 00000000017 от 31.12.2005"/>
    <s v="согласие"/>
    <n v="0"/>
    <m/>
    <m/>
    <s v="01.10.2021"/>
    <s v="Воздержались"/>
    <m/>
    <s v="без у/причины"/>
  </r>
  <r>
    <x v="5"/>
    <s v="Цех технологического транспорта"/>
    <s v="вывозка г/м БелАЗ"/>
    <s v="Сарсембаев"/>
    <s v="Жансултан"/>
    <s v="Бисембаевич"/>
    <s v="12.02.1988"/>
    <x v="23"/>
    <n v="932439"/>
    <s v="Водитель автомобиля (БелАЗ-7555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1335"/>
    <s v="13.07.2021"/>
    <s v="20.01.2022"/>
    <m/>
    <s v="личное заявление"/>
    <s v="Слесарь по ремонту автомобилей."/>
    <s v="Женат(замужем)"/>
    <s v="казахи"/>
    <x v="0"/>
    <s v="Основное"/>
    <s v="Среднее специальное"/>
    <s v="Житикара г."/>
    <n v="2"/>
    <m/>
    <s v="27"/>
    <s v="57"/>
    <s v=""/>
    <s v="8 705 562 75 78"/>
    <x v="0"/>
    <s v="Заочное обучение"/>
    <s v="Костанайский колледж автомобильного транспорта"/>
    <s v="Организация перевозок и управление движением на автотранспорте"/>
    <s v="Техник"/>
    <s v="25.06.2013"/>
    <n v="0"/>
    <s v="ТКБ №0328788"/>
    <n v="14"/>
    <n v="0"/>
    <n v="0"/>
    <n v="1"/>
    <n v="10"/>
    <n v="16"/>
    <n v="1"/>
    <n v="10"/>
    <n v="16"/>
    <s v="Удостоверение РК"/>
    <s v="034930150"/>
    <s v="19.04.2013"/>
    <s v="18.04.2023"/>
    <s v="МВД РЕСПУБЛИКИ КАЗАХСТАН"/>
    <x v="0"/>
    <s v="880212350318"/>
    <m/>
    <m/>
    <s v="Сатмурзина А.Е."/>
    <s v="да"/>
    <s v="KZ786010002002101135"/>
    <m/>
    <m/>
    <s v=""/>
    <m/>
    <m/>
    <m/>
    <m/>
    <s v="Не 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2.08.2021"/>
    <s v="II этап"/>
    <s v="Спутник V"/>
    <m/>
  </r>
  <r>
    <x v="5"/>
    <s v="Цех вспомогательного транспорта"/>
    <s v="легковые автомашины"/>
    <s v="Сарсембаев"/>
    <s v="Талгат"/>
    <s v="Жалгаспаевич"/>
    <s v="24.12.1979"/>
    <x v="22"/>
    <n v="933080"/>
    <s v="Водитель автомобиля (Уаз )"/>
    <s v="8322-2-001"/>
    <s v="Водитель автомобиля"/>
    <n v="4"/>
    <x v="0"/>
    <s v="Операторы производственного оборудования, сборщики и водители"/>
    <m/>
    <x v="1336"/>
    <s v="23.09.2021"/>
    <s v="20.10.2022"/>
    <s v="21.10.2022"/>
    <s v="по ТД на 1 год"/>
    <s v="Слесарь по ремонту автомобилей."/>
    <s v="Разведен(разведена)"/>
    <s v="казахи"/>
    <x v="0"/>
    <s v="Основное"/>
    <s v="Среднее общее образование"/>
    <s v="Житикара г."/>
    <s v="Асбестовая"/>
    <m/>
    <s v="2"/>
    <s v="2"/>
    <s v="87716007672"/>
    <s v=""/>
    <x v="0"/>
    <s v="Вечернее обучение"/>
    <s v="Учебный центр"/>
    <m/>
    <s v="Машинист буровой установки"/>
    <s v="16.04.2019"/>
    <n v="5"/>
    <n v="121249"/>
    <n v="13"/>
    <n v="6"/>
    <n v="28"/>
    <n v="1"/>
    <n v="2"/>
    <n v="6"/>
    <n v="1"/>
    <n v="2"/>
    <n v="6"/>
    <s v="Удостоверение РК"/>
    <s v="018043126"/>
    <s v="01.07.2005"/>
    <s v="23.12.2024"/>
    <s v="МИНИСТЕРСТВО ЮСТИЦИИ РЕСПУБЛИКИ КАЗАХСТАН"/>
    <x v="0"/>
    <s v="791224302644"/>
    <m/>
    <m/>
    <s v="Рсалина А.К."/>
    <s v="да"/>
    <s v="KZ636010002001994123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22.09.2021"/>
    <m/>
    <s v="+"/>
    <s v="согласие"/>
    <m/>
    <m/>
    <s v="+"/>
    <s v="10.08.2021"/>
    <s v="II этап"/>
    <s v="Спутник V"/>
    <m/>
  </r>
  <r>
    <x v="5"/>
    <s v="Цех вспомогательного транспорта"/>
    <s v="краны"/>
    <s v="Сарсенбаев"/>
    <s v="Габиден"/>
    <s v="Идрисович"/>
    <s v="15.04.1972"/>
    <x v="27"/>
    <n v="932158"/>
    <s v="Машинист крана автомобильного (КС 5363 в карьере)"/>
    <n v="8333"/>
    <s v="Машинист крана автомобильного"/>
    <n v="7"/>
    <x v="0"/>
    <s v="Операторы производственного оборудования, сборщики и водители"/>
    <m/>
    <x v="1337"/>
    <s v="01.02.2021"/>
    <s v="20.05.2022"/>
    <m/>
    <s v="согласие сторон"/>
    <s v="Слесарь по ремонту оборудования (грузоподъемных механизмов)."/>
    <s v="Женат(замужем)"/>
    <s v="казахи"/>
    <x v="0"/>
    <s v="    "/>
    <m/>
    <s v="Пригородное с."/>
    <s v="Степная"/>
    <m/>
    <s v="2"/>
    <s v="1"/>
    <s v="7-33-24"/>
    <s v="87025095906"/>
    <x v="0"/>
    <m/>
    <m/>
    <m/>
    <m/>
    <m/>
    <m/>
    <m/>
    <m/>
    <m/>
    <m/>
    <n v="2"/>
    <n v="7"/>
    <n v="7"/>
    <n v="2"/>
    <n v="7"/>
    <n v="7"/>
    <s v="Удостоверение РК"/>
    <s v="032074566"/>
    <s v="26.08.2011"/>
    <s v="25.08.2021"/>
    <s v="МВД РЕСПУБЛИКИ КАЗАХСТАН"/>
    <x v="0"/>
    <s v="720415350280"/>
    <m/>
    <m/>
    <s v="Маевская К.А."/>
    <s v="да"/>
    <s v="KZ116010012004201663"/>
    <m/>
    <s v="ГЦВП"/>
    <s v="133231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0.04.2019"/>
    <m/>
    <m/>
    <s v="согласие"/>
    <n v="0"/>
    <m/>
    <s v="+"/>
    <s v="01.08.2021"/>
    <s v="II этап"/>
    <s v="Спутник V"/>
    <m/>
  </r>
  <r>
    <x v="0"/>
    <s v="Служба по ремонту оборудования"/>
    <s v="ремонтники ЦО"/>
    <s v="Сарсенбинов"/>
    <s v="Каирбек"/>
    <s v="Тулемисович"/>
    <s v="18.10.1973"/>
    <x v="8"/>
    <n v="931286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763"/>
    <s v="19.04.2021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11"/>
    <m/>
    <s v="23"/>
    <s v="56"/>
    <s v=""/>
    <s v="8-775-749-21-8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3.2018"/>
    <n v="5"/>
    <n v="1253"/>
    <n v="30"/>
    <n v="10"/>
    <n v="20"/>
    <n v="5"/>
    <n v="4"/>
    <n v="14"/>
    <n v="5"/>
    <n v="4"/>
    <n v="14"/>
    <s v="Удостоверение РК"/>
    <s v="040398180"/>
    <s v="24.12.2015"/>
    <s v="23.12.2025"/>
    <s v="МВД РЕСПУБЛИКИ КАЗАХСТАН"/>
    <x v="0"/>
    <s v="731018300062"/>
    <m/>
    <m/>
    <s v="Алёнова А.К."/>
    <s v="да"/>
    <s v="KZ33914CP39837141364"/>
    <m/>
    <s v="ГЦВП"/>
    <s v="1000094396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7.10.2021"/>
    <s v="II этап"/>
    <s v="Спутник V"/>
    <m/>
  </r>
  <r>
    <x v="2"/>
    <s v="Газовая служба"/>
    <m/>
    <s v="Сарсенов"/>
    <s v="Данияр"/>
    <s v="Мукатович"/>
    <s v="14.10.1983"/>
    <x v="11"/>
    <n v="6462"/>
    <s v="Мастер газовой службы"/>
    <s v="3118-4-005"/>
    <s v="Мастер по ремонту и обслуживанию газового оборудования"/>
    <m/>
    <x v="4"/>
    <s v="Руководители и государственные служащие"/>
    <s v="+"/>
    <x v="1338"/>
    <s v="01.05.2019"/>
    <m/>
    <m/>
    <s v="изм. штат. расписания"/>
    <m/>
    <s v="Холост(не замужем)"/>
    <s v="казахи"/>
    <x v="0"/>
    <s v="Основное"/>
    <s v="Среднее специальное"/>
    <s v="Житикара г."/>
    <n v="11"/>
    <m/>
    <s v="23"/>
    <s v="55"/>
    <s v="2-76-93"/>
    <s v="87029290635"/>
    <x v="0"/>
    <s v="Заочное обучение"/>
    <s v="Костанайский социально-технический колледж"/>
    <s v="Правоведение"/>
    <s v="Специалист в организациях социальной защиты населения"/>
    <s v="19.06.2013"/>
    <n v="0"/>
    <s v="ТКБ №0468933"/>
    <n v="16"/>
    <n v="8"/>
    <n v="0"/>
    <n v="10"/>
    <n v="11"/>
    <n v="8"/>
    <n v="10"/>
    <n v="11"/>
    <n v="8"/>
    <s v="Удостоверение РК"/>
    <s v="023217408"/>
    <s v="22.01.2009"/>
    <s v="13.10.2028"/>
    <s v="МИНИСТЕРСТВО ЮСТИЦИИ РЕСПУБЛИКИ КАЗАХСТАН"/>
    <x v="0"/>
    <s v="831014351086"/>
    <n v="390420067840"/>
    <s v="WDPSUU6BNWKEA007"/>
    <m/>
    <s v="да"/>
    <s v="KZ9296513F0007308143"/>
    <m/>
    <s v="Народного Банка Казахстана"/>
    <s v="1562660121"/>
    <s v="21.04.2005"/>
    <n v="1.33906505220156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арсенов Данияр Мукатович. Табельный номер 6462. Приказ № 6-22        от 23.12.2010"/>
    <s v="согласие"/>
    <n v="0"/>
    <m/>
    <s v="+"/>
    <s v="21.08.2021"/>
    <s v="II этап"/>
    <s v="Спутник V"/>
    <m/>
  </r>
  <r>
    <x v="5"/>
    <s v="Цех по ремонту машин"/>
    <m/>
    <s v="Сарсенов"/>
    <s v="Канат"/>
    <s v="Акпарович"/>
    <s v="03.04.1971"/>
    <x v="6"/>
    <n v="7278"/>
    <s v="Контролёр технического состояния автомототранспортных средств"/>
    <s v="7200-0-024"/>
    <s v="Контролер технического состояния автотранспортных средств"/>
    <n v="5"/>
    <x v="0"/>
    <s v="Рабочие промышленности, строительства, транспорта и других родственных занятий"/>
    <m/>
    <x v="233"/>
    <s v="01.02.2021"/>
    <m/>
    <m/>
    <s v="изм.штатного расписания"/>
    <m/>
    <s v="Женат(замужем)"/>
    <s v="казахи"/>
    <x v="0"/>
    <s v="Основное"/>
    <s v="Среднее специальное"/>
    <s v="Житикара г."/>
    <s v="Ищанова"/>
    <m/>
    <s v="36"/>
    <s v="2"/>
    <s v="2-52-34"/>
    <s v="8 777 490 66 67"/>
    <x v="0"/>
    <s v="Очное обучение"/>
    <s v="Житикаринский политехнический колледж"/>
    <s v="Техническое обслуживание и ремонт автомобилей"/>
    <s v="Техник механик"/>
    <s v="25.02.2011"/>
    <n v="0"/>
    <s v="КОБ № 0366406"/>
    <n v="33"/>
    <n v="4"/>
    <n v="0"/>
    <n v="9"/>
    <n v="7"/>
    <n v="4"/>
    <n v="14"/>
    <n v="9"/>
    <n v="14"/>
    <s v="Удостоверение РК"/>
    <s v="040990972"/>
    <s v="05.04.2016"/>
    <s v="04.04.2026"/>
    <s v="МВД РЕСПУБЛИКИ КАЗАХСТАН"/>
    <x v="0"/>
    <s v="710403300495"/>
    <n v="390410022142"/>
    <s v="T8DM9UE9ZK72400N"/>
    <s v="Сейтжанова А. Б."/>
    <s v="да"/>
    <s v="KZ916010012004211378"/>
    <m/>
    <s v="ГЦВП"/>
    <s v="160319101114166"/>
    <s v="24.10.2011"/>
    <n v="1.3390610501160299E+24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5"/>
    <s v="Цех вспомогательного транспорта"/>
    <s v="дизельные автомашины"/>
    <s v="Сарсенов"/>
    <s v="Нурлан"/>
    <s v="Доскалиевич"/>
    <s v="12.07.1970"/>
    <x v="12"/>
    <n v="931251"/>
    <s v="Водитель автомобиля (КамАЗ-65115)"/>
    <s v="8322-2-001"/>
    <s v="Водитель автомобиля"/>
    <n v="5"/>
    <x v="0"/>
    <s v="Операторы производственного оборудования, сборщики и водители"/>
    <m/>
    <x v="1339"/>
    <s v="01.02.2021"/>
    <m/>
    <m/>
    <s v="согласие сторон"/>
    <s v="Слесарь по ремонту автомобилей."/>
    <s v="Разведен(разведена)"/>
    <s v="казахи"/>
    <x v="0"/>
    <s v="Основное"/>
    <s v="Среднее общее образование"/>
    <s v="Житикара г."/>
    <n v="11"/>
    <m/>
    <s v="13"/>
    <s v="5"/>
    <s v="3-13-47"/>
    <s v="87053347404"/>
    <x v="0"/>
    <s v="Вечернее обучение"/>
    <s v="ДОСААФ"/>
    <s v="Водитель"/>
    <s v="Водитель"/>
    <m/>
    <n v="0"/>
    <s v="РТ №001531"/>
    <n v="33"/>
    <n v="7"/>
    <n v="16"/>
    <n v="5"/>
    <n v="5"/>
    <n v="22"/>
    <n v="5"/>
    <n v="5"/>
    <n v="22"/>
    <s v="Удостоверение РК"/>
    <s v="024260788"/>
    <s v="13.11.2019"/>
    <s v="12.11.2029"/>
    <s v="МИНИСТЕРСТВО ЮСТИЦИИ РЕСПУБЛИКИ КАЗАХСТАН"/>
    <x v="0"/>
    <s v="700712300136"/>
    <m/>
    <m/>
    <s v="Загрутдинова О.В."/>
    <s v="да"/>
    <s v="KZ619480206A02802290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4934"/>
    <s v="A, A1, В, В1, С, С1, D, D1, BE, C1E, CE, D1E DE, "/>
    <s v="+"/>
    <s v="20.07.2021"/>
    <s v="II этап"/>
    <s v="Спутник V"/>
    <m/>
  </r>
  <r>
    <x v="1"/>
    <s v="Горный цех"/>
    <s v="Участок отвалообразования"/>
    <s v="Сартаев"/>
    <s v="Асхат"/>
    <s v="Талгатович"/>
    <s v="02.04.1991"/>
    <x v="10"/>
    <n v="7515"/>
    <s v="Помощник машиниста экскаватора (пыльных отвалов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1340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казахи"/>
    <x v="0"/>
    <s v="Основное"/>
    <s v="Высшее"/>
    <s v="Житикара г."/>
    <n v="11"/>
    <m/>
    <s v="2"/>
    <s v="46"/>
    <s v="2-01-14"/>
    <s v="8 7773017632"/>
    <x v="0"/>
    <s v="Заочное обучение"/>
    <s v="Рудненский индустриальный институт"/>
    <s v="Горное дело"/>
    <s v="Бакалавр  горного дела"/>
    <s v="09.03.2021"/>
    <n v="0"/>
    <s v="BD № 0014428002"/>
    <n v="9"/>
    <n v="2"/>
    <n v="26"/>
    <n v="9"/>
    <n v="2"/>
    <n v="26"/>
    <n v="9"/>
    <n v="2"/>
    <n v="26"/>
    <s v="Удостоверение РК"/>
    <s v="038810770"/>
    <s v="27.07.2015"/>
    <s v="26.07.2025"/>
    <s v="МВД РЕСПУБЛИКИ КАЗАХСТАН"/>
    <x v="0"/>
    <s v="910402350626"/>
    <n v="390420225155"/>
    <s v="2HDZSG33MRBT600H"/>
    <s v="Брахнова Г.В."/>
    <s v="да"/>
    <s v="KZ956010012004201121"/>
    <m/>
    <s v="Народного Банка Казахстана"/>
    <s v="2833770129"/>
    <s v="22.06.2011"/>
    <n v="1.3390650522028299E+21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1"/>
    <s v="Железнодорожный цех"/>
    <s v="ЦЗ УММ"/>
    <s v="Сартаев"/>
    <s v="Даурен"/>
    <s v="Уркашевич"/>
    <s v="24.06.1988"/>
    <x v="23"/>
    <n v="931330"/>
    <s v="Машинист мотовоза"/>
    <s v="8311-9-003"/>
    <s v="Машинист мотовоза (помощник)"/>
    <n v="5"/>
    <x v="0"/>
    <s v="Операторы производственного оборудования, сборщики и водители"/>
    <m/>
    <x v="158"/>
    <s v="01.09.2017"/>
    <m/>
    <m/>
    <m/>
    <s v="Стропальщик, Слесарь по ремонту подвижного состава."/>
    <s v="Женат(замужем)"/>
    <s v="казахи"/>
    <x v="0"/>
    <s v="Основное"/>
    <s v="Среднее специальное"/>
    <s v="Житикара г."/>
    <n v="7"/>
    <m/>
    <s v="5"/>
    <s v="42"/>
    <s v="87055580058"/>
    <s v=""/>
    <x v="0"/>
    <s v="Заочное обучение"/>
    <s v="Лисаковский  технический  колледж"/>
    <s v="Открытая разработка месторождений полезных ископаемых"/>
    <s v="Техник технолог"/>
    <s v="29.06.2018"/>
    <n v="0"/>
    <s v="ТКБ №1173181"/>
    <n v="11"/>
    <n v="8"/>
    <n v="3"/>
    <n v="5"/>
    <n v="2"/>
    <n v="15"/>
    <n v="7"/>
    <n v="3"/>
    <n v="24"/>
    <s v="Удостоверение РК"/>
    <s v="032845096"/>
    <s v="30.01.2012"/>
    <s v="29.01.2022"/>
    <s v="МВД РЕСПУБЛИКИ КАЗАХСТАН"/>
    <x v="0"/>
    <s v="880624350823"/>
    <m/>
    <m/>
    <s v="Исеноманова Д.С."/>
    <s v="да"/>
    <s v="KZ926010002021271187"/>
    <m/>
    <s v="ГНПФ"/>
    <s v="-1000136966"/>
    <s v="29.10.2013"/>
    <n v="1.3390650500099999E+20"/>
    <m/>
    <m/>
    <s v="Не исчислять"/>
    <m/>
    <s v="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7.2021"/>
    <s v="II этап"/>
    <s v="Спутник V"/>
    <m/>
  </r>
  <r>
    <x v="5"/>
    <s v="Цех вспомогательного транспорта"/>
    <s v="дизельные автомашины"/>
    <s v="Сартаев"/>
    <s v="Кайрат"/>
    <s v="Бакытжанович"/>
    <s v="04.09.1970"/>
    <x v="12"/>
    <n v="932647"/>
    <s v="Водитель автомобиля (Газ вахтовка в карьере)"/>
    <s v="8322-2-001"/>
    <s v="Водитель автомобиля"/>
    <n v="4"/>
    <x v="0"/>
    <s v="Операторы производственного оборудования, сборщики и водители"/>
    <m/>
    <x v="885"/>
    <s v="01.02.2021"/>
    <s v="20.11.2022"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s v="Айнабулак"/>
    <m/>
    <s v="242"/>
    <s v=""/>
    <s v=""/>
    <s v="87084939247"/>
    <x v="0"/>
    <s v="Очное обучение"/>
    <s v="Автошкола"/>
    <m/>
    <s v="Водитель"/>
    <s v="12.08.2020"/>
    <n v="0"/>
    <s v="РТ 032526"/>
    <n v="26"/>
    <n v="4"/>
    <n v="22"/>
    <n v="1"/>
    <n v="1"/>
    <n v="10"/>
    <n v="1"/>
    <n v="1"/>
    <n v="10"/>
    <s v="Удостоверение РК"/>
    <s v="048289372"/>
    <s v="10.07.2020"/>
    <s v="09.07.2030"/>
    <s v="МВД РЕСПУБЛИКИ КАЗАХСТАН"/>
    <x v="0"/>
    <s v="700904300566"/>
    <m/>
    <m/>
    <s v="Фахрутдинова Г.К."/>
    <s v="да"/>
    <s v="KZ739480206A03599123"/>
    <m/>
    <s v="ГНПФ"/>
    <s v=""/>
    <s v="19.10.2020"/>
    <n v="1.3390650500099999E+2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s v="16.10.2020"/>
    <m/>
    <m/>
    <s v="согласие"/>
    <m/>
    <m/>
    <s v="+"/>
    <s v="18.10.2021"/>
    <s v="COVID (был/есть)"/>
    <m/>
    <s v="у/причина"/>
  </r>
  <r>
    <x v="1"/>
    <s v="Цех по ремонту горно-транспортного оборудования"/>
    <s v="Депо подвижного состава"/>
    <s v="Сартаев"/>
    <s v="Уркаш"/>
    <s v="Тасмагамбетович"/>
    <s v="25.06.1963"/>
    <x v="39"/>
    <n v="930297"/>
    <s v="Электрогазосварщик"/>
    <s v="7212-2-005"/>
    <s v="Электрогазосварщик"/>
    <n v="6"/>
    <x v="0"/>
    <s v="Рабочие промышленности, строительства, транспорта и других родственных занятий"/>
    <m/>
    <x v="1341"/>
    <s v="01.05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7"/>
    <m/>
    <s v="5"/>
    <s v="42"/>
    <s v=""/>
    <s v="87770377112"/>
    <x v="0"/>
    <s v="Очное обучение"/>
    <s v="УКК"/>
    <m/>
    <s v="Газоэлектросварщик"/>
    <s v="01.11.1991"/>
    <n v="4"/>
    <n v="2845"/>
    <n v="42"/>
    <n v="1"/>
    <n v="20"/>
    <n v="9"/>
    <n v="0"/>
    <n v="22"/>
    <n v="9"/>
    <n v="0"/>
    <n v="22"/>
    <s v="Удостоверение РК"/>
    <s v="023217245"/>
    <s v="29.12.2008"/>
    <s v="24.06.2053"/>
    <s v="МИНИСТЕРСТВО ЮСТИЦИИ РЕСПУБЛИКИ КАЗАХСТАН"/>
    <x v="0"/>
    <s v="630625350174"/>
    <n v="390510010197"/>
    <s v="57PD6G804YP0G00P"/>
    <s v="Исеноманова Д.С."/>
    <s v="да"/>
    <s v="KZ14914CP39899354499"/>
    <m/>
    <s v="ОТАН"/>
    <s v="283185"/>
    <s v="23.08.2012"/>
    <n v="1.3390650520002801E+18"/>
    <m/>
    <m/>
    <s v="Исчислять"/>
    <s v="+"/>
    <s v="Стропальщик, Слесарь по ремонту подвижного состава."/>
    <s v="Основной ремонтный персонал"/>
    <s v="Нұр Отан"/>
    <s v="05.02.2016"/>
    <m/>
    <n v="1130973"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Сатвальдин"/>
    <s v="Рустам"/>
    <s v="Нурланович"/>
    <s v="19.05.1990"/>
    <x v="29"/>
    <n v="932034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925"/>
    <s v="01.06.2021"/>
    <m/>
    <m/>
    <s v="личное заявление"/>
    <s v="Стропальщик."/>
    <s v="Разведен(разведена)"/>
    <s v="казахи"/>
    <x v="0"/>
    <s v="Основное"/>
    <s v="Среднее специальное"/>
    <s v="Житикара г."/>
    <n v="4"/>
    <m/>
    <s v="17"/>
    <s v="20"/>
    <s v=""/>
    <s v="87086186488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n v="1008223"/>
    <n v="13"/>
    <n v="3"/>
    <n v="9"/>
    <n v="2"/>
    <n v="11"/>
    <n v="22"/>
    <n v="2"/>
    <n v="11"/>
    <n v="22"/>
    <s v="Удостоверение РК"/>
    <s v="038446146"/>
    <s v="08.05.2015"/>
    <s v="07.05.2025"/>
    <s v="МВД РЕСПУБЛИКИ КАЗАХСТАН"/>
    <x v="0"/>
    <s v="900519351718"/>
    <m/>
    <m/>
    <s v="Маевская К.А."/>
    <s v="да"/>
    <s v="KZ729480206A02838273"/>
    <m/>
    <s v="ГЦВП"/>
    <s v="315746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8.11.2018"/>
    <m/>
    <m/>
    <s v="согласие"/>
    <n v="0"/>
    <m/>
    <s v="+"/>
    <s v="10.10.2021"/>
    <s v="II этап"/>
    <s v="Спутник V"/>
    <m/>
  </r>
  <r>
    <x v="2"/>
    <s v="Управление ЭУ"/>
    <m/>
    <s v="Сатмурзин"/>
    <s v="Сабыр"/>
    <s v="Сейтжанович"/>
    <s v="19.11.1975"/>
    <x v="37"/>
    <n v="11615"/>
    <s v="Главный энергетик- начальник энергоуправления"/>
    <s v="1322-0-058"/>
    <s v="Начальник производства (добывающая промышленность)"/>
    <m/>
    <x v="4"/>
    <s v="Руководители и государственные служащие"/>
    <m/>
    <x v="1342"/>
    <s v="01.05.2019"/>
    <m/>
    <m/>
    <s v="изм. штатного расписания согл. приказа №"/>
    <m/>
    <s v="Женат(замужем)"/>
    <s v="казахи"/>
    <x v="0"/>
    <s v="Основное"/>
    <s v="Высшее"/>
    <s v="Житикара г."/>
    <s v="5в"/>
    <m/>
    <s v="11а"/>
    <s v="43"/>
    <s v="2-16-63"/>
    <s v="87712803609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18.06.2003"/>
    <n v="0"/>
    <s v="ЖБ №0380840"/>
    <n v="31"/>
    <n v="3"/>
    <n v="0"/>
    <n v="26"/>
    <n v="8"/>
    <n v="14"/>
    <n v="27"/>
    <n v="1"/>
    <n v="4"/>
    <s v="Удостоверение РК"/>
    <s v="036592996"/>
    <s v="04.04.2014"/>
    <s v="03.04.2024"/>
    <s v="МВД РЕСПУБЛИКИ КАЗАХСТАН"/>
    <x v="0"/>
    <s v="751119300164"/>
    <n v="391610049617"/>
    <s v="9D7GY7X06MEYE008"/>
    <m/>
    <s v="да"/>
    <s v="KZ526010012004201119"/>
    <m/>
    <s v="НПФ БТА Казахстан"/>
    <s v="40002847"/>
    <s v="14.01.2012"/>
    <n v="1004003097"/>
    <m/>
    <m/>
    <s v="Не исчислять"/>
    <s v="+"/>
    <m/>
    <s v="Верхний уровень"/>
    <m/>
    <m/>
    <m/>
    <m/>
    <m/>
    <m/>
    <m/>
    <m/>
    <m/>
    <m/>
    <m/>
    <m/>
    <m/>
    <m/>
    <m/>
    <m/>
    <m/>
    <m/>
    <m/>
    <m/>
    <m/>
    <s v="Перенос данных. Сотрудник:Сатмурзин Сабыр Сейтжанович. Табельный номер 11615. Приказ № 00000000023 от 31.12.2005"/>
    <s v="согласие"/>
    <n v="0"/>
    <m/>
    <s v="+"/>
    <s v="23.08.2021"/>
    <s v="II этап"/>
    <s v="Спутник V"/>
    <m/>
  </r>
  <r>
    <x v="6"/>
    <s v="Служба управления персоналом"/>
    <s v="Отдел кадров"/>
    <s v="Сатмурзина"/>
    <s v="Айгуль"/>
    <s v="Ерсиновна"/>
    <s v="23.09.1977"/>
    <x v="20"/>
    <n v="930261"/>
    <s v="Специалист по кадрам I категории"/>
    <s v="3333-0-007"/>
    <s v="Инспектор по кадрам"/>
    <m/>
    <x v="2"/>
    <s v="Специалисты-техники и иной вспомогательный профессиональный персонал"/>
    <s v="+"/>
    <x v="1343"/>
    <s v="31.05.2016"/>
    <m/>
    <m/>
    <s v="личное заявление"/>
    <m/>
    <s v="Женат(замужем)"/>
    <s v="казахи"/>
    <x v="1"/>
    <s v="Основное"/>
    <s v="Высшее"/>
    <s v="Житикара г."/>
    <s v="5в"/>
    <m/>
    <s v="11а"/>
    <s v="43"/>
    <s v="2-16-63"/>
    <s v="8 777 650 42 63"/>
    <x v="0"/>
    <s v="Заочное обучение"/>
    <s v="Костанайский социально-технический университет"/>
    <s v="Финансы"/>
    <s v="Бакалавр экономики  и бизнеса"/>
    <s v="30.06.2015"/>
    <n v="0"/>
    <s v="ЖБ-Б №0951497"/>
    <n v="31"/>
    <n v="3"/>
    <n v="0"/>
    <n v="9"/>
    <n v="3"/>
    <n v="4"/>
    <n v="9"/>
    <n v="4"/>
    <n v="9"/>
    <s v="Удостоверение РК"/>
    <s v="036493838"/>
    <s v="12.03.2014"/>
    <s v="11.03.2024"/>
    <s v="МВД РЕСПУБЛИКИ КАЗАХСТАН"/>
    <x v="0"/>
    <s v="770923400717"/>
    <n v="390420072990"/>
    <s v="VX2N0EWFKUER200E"/>
    <s v="Семиндерова И.С."/>
    <s v="да"/>
    <s v="KZ136010012004188435"/>
    <m/>
    <s v="ГЦВП"/>
    <s v="2824070123"/>
    <s v="13.06.2011"/>
    <n v="1.3390650522028199E+21"/>
    <m/>
    <m/>
    <s v="Не исчислять"/>
    <s v="+"/>
    <m/>
    <s v="Первичный уровень"/>
    <s v="Нұр Отан"/>
    <s v="29.08.2017"/>
    <m/>
    <m/>
    <m/>
    <m/>
    <m/>
    <m/>
    <m/>
    <m/>
    <m/>
    <m/>
    <m/>
    <m/>
    <s v="+"/>
    <m/>
    <m/>
    <m/>
    <m/>
    <m/>
    <m/>
    <m/>
    <s v="согласие"/>
    <n v="0"/>
    <m/>
    <s v="+"/>
    <s v="19.06.2021"/>
    <s v="II этап"/>
    <s v="Спутник V"/>
    <m/>
  </r>
  <r>
    <x v="9"/>
    <m/>
    <m/>
    <s v="Саттай"/>
    <s v="Толеген"/>
    <s v="Кайратулы"/>
    <s v="11.03.1991"/>
    <x v="10"/>
    <n v="931902"/>
    <s v="Маркетолог"/>
    <s v="2431-1-004"/>
    <s v="Маркетолог"/>
    <m/>
    <x v="2"/>
    <s v="Специалисты-профессионалы"/>
    <m/>
    <x v="1344"/>
    <s v="03.07.2018"/>
    <s v="03.07.2021"/>
    <m/>
    <m/>
    <m/>
    <m/>
    <s v="казахи"/>
    <x v="0"/>
    <s v="Основное"/>
    <s v="Высшее"/>
    <m/>
    <s v="20 линия"/>
    <m/>
    <s v="46"/>
    <s v="107"/>
    <s v=""/>
    <s v=""/>
    <x v="0"/>
    <s v="Очное обучение"/>
    <s v="КИМЭП г.Алматы"/>
    <s v="Финансы"/>
    <s v="Бакалавр финансов"/>
    <s v="25.05.2013"/>
    <n v="0"/>
    <s v="ЖБ-Б № 0573916"/>
    <n v="3"/>
    <n v="4"/>
    <n v="29"/>
    <n v="3"/>
    <n v="4"/>
    <n v="29"/>
    <n v="3"/>
    <n v="4"/>
    <n v="29"/>
    <s v="Удостоверение РК"/>
    <s v="038084453"/>
    <s v="18.06.2015"/>
    <s v="17.06.2025"/>
    <s v="МВД РЕСПУБЛИКИ КАЗАХСТАН"/>
    <x v="0"/>
    <s v="910311300665"/>
    <m/>
    <m/>
    <m/>
    <m/>
    <m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0"/>
    <s v="Служба по ремонту оборудования"/>
    <s v="ремонтники ЦДиСХР"/>
    <s v="Сатымов"/>
    <s v="Марат"/>
    <s v="Сандыбаевич"/>
    <s v="11.10.1986"/>
    <x v="21"/>
    <n v="930974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1055"/>
    <s v="01.08.2019"/>
    <m/>
    <m/>
    <m/>
    <s v="Стропальщик."/>
    <s v="Холост(не замужем)"/>
    <s v="казахи"/>
    <x v="0"/>
    <s v="Основное"/>
    <s v="Среднее общее образование"/>
    <s v="Житикара г."/>
    <s v="Новая"/>
    <m/>
    <s v="26"/>
    <s v=""/>
    <s v=""/>
    <s v="87475743652"/>
    <x v="0"/>
    <s v="Очное обучение"/>
    <s v="Житикаринский политехнический колледж"/>
    <m/>
    <s v="Электрогазосварщик"/>
    <s v="25.06.2006"/>
    <n v="3"/>
    <s v="КТД № 0377006"/>
    <n v="12"/>
    <n v="8"/>
    <n v="0"/>
    <n v="7"/>
    <n v="2"/>
    <n v="0"/>
    <n v="7"/>
    <n v="2"/>
    <n v="0"/>
    <s v="Удостоверение РК"/>
    <s v="051567262"/>
    <s v="04.11.2021"/>
    <s v="03.11.2031"/>
    <s v="МВД РЕСПУБЛИКИ КАЗАХСТАН"/>
    <x v="1"/>
    <s v="861011350542"/>
    <m/>
    <m/>
    <s v="Алёнова А.К."/>
    <s v="да"/>
    <s v="KZ5796513F0008139481"/>
    <m/>
    <s v="ГЦВП"/>
    <s v="315823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8.2021"/>
    <s v="II этап"/>
    <s v="Спутник V"/>
    <m/>
  </r>
  <r>
    <x v="5"/>
    <s v="Отдел по экономике и развитию"/>
    <s v="Отдел по экономике и развитию"/>
    <s v="Сафиулина"/>
    <s v="Гадиля"/>
    <s v="Дамировна"/>
    <s v="07.05.1992"/>
    <x v="1"/>
    <n v="931387"/>
    <s v="Экономист по труду"/>
    <s v="2422-1-028"/>
    <s v="Экономист по труду"/>
    <m/>
    <x v="2"/>
    <s v="Специалисты-профессионалы"/>
    <m/>
    <x v="1345"/>
    <s v="11.09.2021"/>
    <s v="31.01.2022"/>
    <m/>
    <s v="временно на период временно отсутствующе"/>
    <m/>
    <s v="Женат(замужем)"/>
    <s v="татары"/>
    <x v="1"/>
    <s v="Основное"/>
    <s v="Высшее"/>
    <s v="Житикара г."/>
    <s v="11 мкр"/>
    <m/>
    <s v="14"/>
    <s v="6"/>
    <s v=""/>
    <s v="8778 328 01 52"/>
    <x v="0"/>
    <s v="Заочное обучение"/>
    <s v="Челябинский государственный университет"/>
    <s v="Экономика"/>
    <s v="Бакалавр экономики"/>
    <s v="02.07.2016"/>
    <n v="0"/>
    <s v="А 205/604"/>
    <n v="13"/>
    <n v="3"/>
    <n v="0"/>
    <n v="5"/>
    <n v="5"/>
    <n v="14"/>
    <n v="5"/>
    <n v="5"/>
    <n v="14"/>
    <s v="Удостоверение РК"/>
    <s v="039091690"/>
    <s v="02.09.2015"/>
    <s v="01.09.2025"/>
    <s v="МВД РЕСПУБЛИКИ КАЗАХСТАН"/>
    <x v="0"/>
    <s v="920507400430"/>
    <m/>
    <m/>
    <s v="Сейтжанова А. Б."/>
    <s v="да"/>
    <s v="KZ106010012004198286"/>
    <m/>
    <m/>
    <s v=""/>
    <m/>
    <m/>
    <m/>
    <m/>
    <s v="Не исчислять"/>
    <s v="+"/>
    <m/>
    <s v="Первичный уровень"/>
    <s v="Нұр Отан"/>
    <s v="29.08.2017"/>
    <m/>
    <m/>
    <m/>
    <m/>
    <m/>
    <m/>
    <m/>
    <m/>
    <m/>
    <m/>
    <m/>
    <m/>
    <s v="+"/>
    <m/>
    <m/>
    <m/>
    <m/>
    <m/>
    <m/>
    <s v="Временно, на время замещения временно отсутствующего работника Исеномановой Д.С."/>
    <s v="согласие"/>
    <n v="0"/>
    <m/>
    <s v="+"/>
    <s v="11.08.2021"/>
    <s v="II этап"/>
    <s v="Спутник V"/>
    <m/>
  </r>
  <r>
    <x v="0"/>
    <s v="Служба по ремонту оборудования"/>
    <s v="участок по капитальному ремонту"/>
    <s v="Сафронов"/>
    <s v="Павел"/>
    <s v="Федорович"/>
    <s v="29.12.1964"/>
    <x v="31"/>
    <n v="21710"/>
    <s v="Слесарь-инструментальщик"/>
    <s v="7222-0-011"/>
    <s v="Слесарь-инструментальщик"/>
    <n v="4"/>
    <x v="0"/>
    <s v="Рабочие промышленности, строительства, транспорта и других родственных занятий"/>
    <m/>
    <x v="1346"/>
    <s v="23.11.2021"/>
    <m/>
    <m/>
    <s v="согласно штатн.расстановке"/>
    <m/>
    <s v="Вдовец(вдова)"/>
    <s v="русские"/>
    <x v="0"/>
    <s v="Основное"/>
    <s v="Среднее специальное"/>
    <s v="Житикара г."/>
    <n v="6"/>
    <m/>
    <s v="70"/>
    <s v="22"/>
    <s v="2-29-20"/>
    <s v="87025593016"/>
    <x v="0"/>
    <s v="Очное обучение"/>
    <s v="Джетыгаринский горный техникум"/>
    <s v="Горная электромеханика"/>
    <s v="Горный техник электромеханик"/>
    <s v="29.12.1989"/>
    <n v="0"/>
    <s v="НТ-1 368058 29 12 89"/>
    <n v="41"/>
    <n v="3"/>
    <n v="0"/>
    <n v="35"/>
    <n v="2"/>
    <n v="23"/>
    <n v="37"/>
    <n v="6"/>
    <n v="3"/>
    <s v="Удостоверение РК"/>
    <s v="047315102"/>
    <s v="24.01.2020"/>
    <s v="23.01.2030"/>
    <s v="МВД РЕСПУБЛИКИ КАЗАХСТАН"/>
    <x v="0"/>
    <s v="641229350097"/>
    <n v="391610175502"/>
    <s v="5U44069VFHEJ600D"/>
    <m/>
    <s v="да"/>
    <s v="KZ856010012004200913"/>
    <m/>
    <s v="ГНПФ"/>
    <s v="1000034609"/>
    <s v="02.04.2012"/>
    <n v="1.3390650500099999E+20"/>
    <m/>
    <m/>
    <s v="Не исчислять"/>
    <m/>
    <s v="Стропальщик."/>
    <s v="Младший обслуживающий персонал"/>
    <m/>
    <m/>
    <m/>
    <m/>
    <m/>
    <m/>
    <m/>
    <n v="0"/>
    <s v="КС"/>
    <s v="№274014"/>
    <s v="13.03.1989"/>
    <s v="III"/>
    <m/>
    <s v="Инвалид"/>
    <s v="+"/>
    <m/>
    <m/>
    <m/>
    <m/>
    <m/>
    <m/>
    <s v="Перенос данных. Сотрудник:Сафронов Павел Федорович. Табельный номер 21710. Приказ № 00000000017 от 31.12.2005"/>
    <s v="согласие"/>
    <n v="0"/>
    <m/>
    <s v="+"/>
    <s v="11.11.2021"/>
    <s v="Воздержались"/>
    <m/>
    <s v="без у/причины"/>
  </r>
  <r>
    <x v="6"/>
    <s v="Отдел стандартизации и метрологии"/>
    <s v="Отдел стандартизации и метрологии"/>
    <s v="Сверидова"/>
    <s v="Ажар"/>
    <s v="Карткужаковна"/>
    <s v="21.01.1972"/>
    <x v="27"/>
    <n v="5930"/>
    <s v="Ведущий инженер"/>
    <s v="2141-1-001"/>
    <s v="Инженер на производстве"/>
    <m/>
    <x v="2"/>
    <s v="Специалисты-профессионалы"/>
    <s v="+"/>
    <x v="1347"/>
    <s v="01.02.2020"/>
    <s v="19.04.2022"/>
    <m/>
    <s v="временно на период отпуска по уходу за р"/>
    <m/>
    <s v="Разведен(разведена)"/>
    <s v="казахи"/>
    <x v="1"/>
    <s v="Основное"/>
    <s v="Высшее"/>
    <s v="Житикара г."/>
    <n v="6"/>
    <m/>
    <s v="8"/>
    <s v="45"/>
    <s v="2-34-73"/>
    <s v="8 778 641 24 90"/>
    <x v="0"/>
    <s v="Заочное обучение"/>
    <s v="Рудненский индустриальный институт"/>
    <s v="Электропривод и автоматизация технологических комплексов"/>
    <s v="Инженер электромеханик"/>
    <s v="15.06.2006"/>
    <n v="0"/>
    <s v="ЖБ №0730242"/>
    <n v="32"/>
    <n v="3"/>
    <n v="0"/>
    <n v="12"/>
    <n v="5"/>
    <n v="26"/>
    <n v="27"/>
    <n v="8"/>
    <n v="13"/>
    <s v="Удостоверение РК"/>
    <s v="048100748"/>
    <s v="23.06.2020"/>
    <s v="22.06.2030"/>
    <s v="МВД РЕСПУБЛИКИ КАЗАХСТАН"/>
    <x v="0"/>
    <s v="720121400024"/>
    <n v="390420076245"/>
    <s v="3NPTD4KCEPKJN007"/>
    <m/>
    <s v="да"/>
    <s v="KZ466010012004202003"/>
    <m/>
    <s v="ГЦВП"/>
    <s v="40008711"/>
    <s v="11.09.2002"/>
    <n v="1004009307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веридова Ажар Карткужаковна. Табельный номер 5930. Приказ № 30-40       от 04.06.2009"/>
    <s v="согласие"/>
    <n v="0"/>
    <m/>
    <s v="+"/>
    <s v="22.07.2021"/>
    <s v="II этап"/>
    <s v="Спутник V"/>
    <m/>
  </r>
  <r>
    <x v="0"/>
    <s v="Служба по ремонту оборудования"/>
    <s v="участок по капитальному ремонту"/>
    <s v="Свиридов"/>
    <s v="Вадим"/>
    <s v="Валерьевич"/>
    <s v="30.04.1975"/>
    <x v="37"/>
    <n v="933110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106"/>
    <s v="25.10.2021"/>
    <s v="20.11.2022"/>
    <m/>
    <s v="по ТД на 1 год"/>
    <s v="Стропальщик."/>
    <s v="Холост(не замужем)"/>
    <s v="русские"/>
    <x v="0"/>
    <s v="Основное"/>
    <s v="Среднее общее образование"/>
    <s v="Житикара г."/>
    <n v="6"/>
    <m/>
    <s v="7"/>
    <s v="50"/>
    <s v=""/>
    <s v="87055700122"/>
    <x v="0"/>
    <s v="Очное обучение"/>
    <s v="Житикаринский политехнический колледж"/>
    <m/>
    <s v="Электрогазосварщик"/>
    <s v="25.05.1993"/>
    <n v="4"/>
    <n v="37290"/>
    <n v="31"/>
    <n v="3"/>
    <n v="0"/>
    <n v="0"/>
    <n v="1"/>
    <n v="7"/>
    <n v="4"/>
    <n v="2"/>
    <n v="20"/>
    <s v="Удостоверение РК"/>
    <s v="040796820"/>
    <s v="24.02.2016"/>
    <s v="23.02.2026"/>
    <s v="МВД РЕСПУБЛИКИ КАЗАХСТАН"/>
    <x v="0"/>
    <s v="750430300390"/>
    <m/>
    <m/>
    <s v="Исмагулова А.С."/>
    <s v="да"/>
    <s v="KZ6696513F0007365744"/>
    <m/>
    <s v="ГНПФ"/>
    <s v="1000421035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9.09.2021"/>
    <m/>
    <m/>
    <s v="согласие"/>
    <m/>
    <m/>
    <s v="+"/>
    <s v="08.08.2021"/>
    <s v="II этап"/>
    <s v="Спутник V"/>
    <m/>
  </r>
  <r>
    <x v="6"/>
    <s v="Служба автоматизации"/>
    <s v="Группа весового хозяйства"/>
    <s v="Свиридович"/>
    <s v="Виктор"/>
    <s v="Михайлович"/>
    <s v="04.07.1960"/>
    <x v="9"/>
    <n v="65351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348"/>
    <s v="01.06.2021"/>
    <m/>
    <m/>
    <s v="личное заявление"/>
    <s v="Стропальщик."/>
    <s v="Женат(замужем)"/>
    <s v="русские"/>
    <x v="0"/>
    <s v="Основное"/>
    <s v="Среднее общее образование"/>
    <s v="Житикара г."/>
    <n v="11"/>
    <m/>
    <s v="4"/>
    <s v="54"/>
    <s v="2-85-12"/>
    <s v=""/>
    <x v="0"/>
    <s v="Вечернее обучение"/>
    <s v="УКК"/>
    <m/>
    <s v="Электрослесарь"/>
    <s v="03.06.1985"/>
    <n v="0"/>
    <n v="4046"/>
    <n v="45"/>
    <n v="3"/>
    <n v="0"/>
    <n v="40"/>
    <n v="10"/>
    <n v="4"/>
    <n v="40"/>
    <n v="10"/>
    <n v="4"/>
    <s v="Удостоверение РК"/>
    <s v="018043951"/>
    <s v="15.09.2005"/>
    <s v="03.07.2050"/>
    <s v="МИНИСТЕРСТВО ЮСТИЦИИ РЕСПУБЛИКИ КАЗАХСТАН"/>
    <x v="0"/>
    <s v="600704300647"/>
    <n v="391610057739"/>
    <s v="400WCXB8FAKD900V"/>
    <m/>
    <s v="да"/>
    <s v="KZ746010012004201305"/>
    <m/>
    <s v="НПФ БТА Казахстан"/>
    <s v="40004202"/>
    <m/>
    <n v="1004004452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виридович Виктор Михайлович. Табельный номер 65351. Приказ № 00000000010 от 31.12.2005"/>
    <s v="согласие"/>
    <n v="0"/>
    <m/>
    <s v="+"/>
    <s v="02.09.2021"/>
    <s v="II этап"/>
    <s v="Спутник V"/>
    <m/>
  </r>
  <r>
    <x v="1"/>
    <s v="Горный цех"/>
    <s v="ЦЗ осушение карьера"/>
    <s v="Сейсебаев"/>
    <s v="Бакыт"/>
    <s v="Енбекович"/>
    <s v="20.05.1982"/>
    <x v="2"/>
    <n v="93277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349"/>
    <s v="01.08.2021"/>
    <s v="20.03.2022"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n v="6"/>
    <m/>
    <s v="69"/>
    <s v="20"/>
    <s v=""/>
    <s v="87475850482"/>
    <x v="0"/>
    <s v="Заочное обучение"/>
    <s v="Костанайский гуманитарный колледж"/>
    <s v="Экономика, бухучет и аудит"/>
    <s v="Экономист бухгалтер"/>
    <s v="25.05.2007"/>
    <n v="0"/>
    <n v="491246"/>
    <n v="5"/>
    <n v="4"/>
    <n v="28"/>
    <n v="0"/>
    <n v="8"/>
    <n v="30"/>
    <n v="0"/>
    <n v="8"/>
    <n v="30"/>
    <s v="Удостоверение РК"/>
    <s v="051621898"/>
    <s v="15.11.2021"/>
    <s v="14.11.2031"/>
    <s v="МВД РЕСПУБЛИКИ КАЗАХСТАН"/>
    <x v="0"/>
    <s v="820520302212"/>
    <m/>
    <m/>
    <s v="Шалтаева А.Е."/>
    <s v="да"/>
    <s v="KZ276010012004198174"/>
    <m/>
    <s v="ГНПФ"/>
    <s v="194651"/>
    <s v="29.05.2013"/>
    <n v="1.3390651306140101E+19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2.2021"/>
    <m/>
    <m/>
    <s v="согласие"/>
    <n v="76825"/>
    <s v="В, В1, С, С1, BE, "/>
    <s v="+"/>
    <s v="13.08.2021"/>
    <s v="II этап"/>
    <s v="Спутник V"/>
    <m/>
  </r>
  <r>
    <x v="5"/>
    <s v="Цех вспомогательного транспорта"/>
    <s v="автобусы"/>
    <s v="Секенов"/>
    <s v="Сергей"/>
    <s v="Коныштаевич"/>
    <s v="07.05.1971"/>
    <x v="6"/>
    <n v="932166"/>
    <s v="Водитель автомобиля (МАН)"/>
    <s v="8331-1-001"/>
    <s v="Водитель автобуса"/>
    <n v="6"/>
    <x v="0"/>
    <s v="Операторы производственного оборудования, сборщики и водители"/>
    <m/>
    <x v="896"/>
    <s v="01.02.2021"/>
    <s v="20.05.2022"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5"/>
    <m/>
    <s v="32"/>
    <s v=""/>
    <s v=""/>
    <s v="87779740900"/>
    <x v="0"/>
    <m/>
    <s v="Житикаринский политехнический колледж"/>
    <m/>
    <s v="Водитель погрузчика KOMATSU"/>
    <s v="31.12.2018"/>
    <n v="6"/>
    <n v="544305"/>
    <n v="35"/>
    <n v="1"/>
    <n v="0"/>
    <n v="2"/>
    <n v="6"/>
    <n v="29"/>
    <n v="2"/>
    <n v="6"/>
    <n v="29"/>
    <s v="Удостоверение РК"/>
    <s v="039438140"/>
    <s v="16.09.2015"/>
    <s v="15.09.2025"/>
    <s v="МВД РЕСПУБЛИКИ КАЗАХСТАН"/>
    <x v="0"/>
    <s v="710507350187"/>
    <m/>
    <m/>
    <s v="Маевская К.А."/>
    <s v="да"/>
    <s v="KZ7296513F0008171900"/>
    <m/>
    <s v="ГЦВП"/>
    <s v="316399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7.04.2019"/>
    <m/>
    <m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производственная служба"/>
    <s v="Селивёрстова"/>
    <s v="Наталья"/>
    <s v="Алексеевна"/>
    <s v="12.06.1970"/>
    <x v="12"/>
    <n v="28166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106"/>
    <s v="01.04.2011"/>
    <m/>
    <m/>
    <m/>
    <m/>
    <s v="Женат(замужем)"/>
    <s v="русские"/>
    <x v="1"/>
    <s v="Основное"/>
    <s v="Среднее общее образование"/>
    <s v="Житикара г."/>
    <s v="Октябрьская"/>
    <m/>
    <s v="30"/>
    <s v=""/>
    <s v=""/>
    <s v="87771197858"/>
    <x v="0"/>
    <s v="Очное обучение"/>
    <s v="Профессионально-техническое училище"/>
    <m/>
    <s v="Обогатитель  широкого профиля"/>
    <s v="20.07.1988"/>
    <n v="3"/>
    <s v="Г 541215"/>
    <n v="36"/>
    <n v="3"/>
    <n v="0"/>
    <n v="33"/>
    <n v="4"/>
    <n v="7"/>
    <n v="33"/>
    <n v="4"/>
    <n v="7"/>
    <s v="Удостоверение РК"/>
    <s v="038493892"/>
    <s v="22.05.2015"/>
    <s v="21.05.2025"/>
    <s v="МВД РЕСПУБЛИКИ КАЗАХСТАН"/>
    <x v="0"/>
    <s v="700612400961"/>
    <n v="391610161038"/>
    <s v="Y4086SNCYW0TB00T"/>
    <m/>
    <s v="да"/>
    <s v="KZ156010012004200912"/>
    <m/>
    <s v="ГНПФ"/>
    <s v="1000133320"/>
    <s v="29.10.2013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еливёрстова Наталья Алексеевна. Табельный номер 28166. Приказ № 00000000016 от 31.12.2005"/>
    <s v="согласие"/>
    <n v="0"/>
    <m/>
    <s v="+"/>
    <s v="26.06.2021"/>
    <s v="II этап"/>
    <s v="Спутник V"/>
    <m/>
  </r>
  <r>
    <x v="0"/>
    <s v="Служба по ремонту оборудования"/>
    <s v="ремонтники ЦО"/>
    <s v="Семено"/>
    <s v="Денис"/>
    <s v="Олегович"/>
    <s v="28.03.1991"/>
    <x v="10"/>
    <n v="930266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602"/>
    <s v="01.08.2019"/>
    <m/>
    <m/>
    <m/>
    <s v="Стропальщик."/>
    <s v="Женат(замужем)"/>
    <s v="украинцы"/>
    <x v="0"/>
    <s v="Основное"/>
    <s v="Среднее общее образование"/>
    <s v="Житикара г."/>
    <n v="7"/>
    <m/>
    <s v="15"/>
    <s v="26"/>
    <s v=""/>
    <s v="87757808039"/>
    <x v="0"/>
    <s v="Вечернее обучение"/>
    <s v="УКК"/>
    <m/>
    <s v="Электрогазосварщик с правом работы на пропан-бутановой смеси"/>
    <s v="22.04.2015"/>
    <n v="4"/>
    <n v="656"/>
    <n v="9"/>
    <n v="1"/>
    <n v="20"/>
    <n v="9"/>
    <n v="1"/>
    <n v="20"/>
    <n v="9"/>
    <n v="1"/>
    <n v="20"/>
    <s v="Удостоверение РК"/>
    <s v="040982956"/>
    <s v="04.04.2016"/>
    <s v="03.04.2026"/>
    <s v="МВД РЕСПУБЛИКИ КАЗАХСТАН"/>
    <x v="1"/>
    <s v="910328351117"/>
    <n v="391920346422"/>
    <s v="NZWD49D3P14AT007"/>
    <s v="Алёнова А.К."/>
    <s v="да"/>
    <s v="KZ696010012004200910"/>
    <m/>
    <s v="ГНПФ"/>
    <s v="100034130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7"/>
    <m/>
    <m/>
    <s v="Семиндеров"/>
    <s v="Ильдар"/>
    <s v="Мухарамович"/>
    <s v="11.05.1977"/>
    <x v="20"/>
    <n v="10645"/>
    <s v="Начальник службы"/>
    <s v="1322-0-063"/>
    <s v="Начальник службы (добывающая промышленность)"/>
    <m/>
    <x v="4"/>
    <s v="Руководители и государственные служащие"/>
    <m/>
    <x v="1350"/>
    <s v="01.02.2018"/>
    <m/>
    <m/>
    <s v="изм. орг. структуры"/>
    <m/>
    <s v="Женат(замужем)"/>
    <s v="татары"/>
    <x v="0"/>
    <s v="Основное"/>
    <s v="Высшее"/>
    <s v="Житикара г."/>
    <s v="Хачина"/>
    <m/>
    <s v="18"/>
    <s v=""/>
    <s v="3-31-14"/>
    <s v="8 771 280 36 47"/>
    <x v="0"/>
    <s v="Очное обучение"/>
    <s v="Рудненский индустриальный институт"/>
    <s v="Горные машины и оборудование"/>
    <s v="Горный инженер-электромеханик"/>
    <s v="21.06.2001"/>
    <n v="0"/>
    <s v="ЖБ 0223445"/>
    <n v="27"/>
    <n v="3"/>
    <n v="0"/>
    <n v="20"/>
    <n v="4"/>
    <n v="13"/>
    <n v="20"/>
    <n v="7"/>
    <n v="9"/>
    <s v="Удостоверение РК"/>
    <s v="012899921"/>
    <s v="25.07.2002"/>
    <s v="11.05.2022"/>
    <s v="МВД РЕСПУБЛИКИ КАЗАХСТАН"/>
    <x v="0"/>
    <s v="770511350370"/>
    <n v="391610206682"/>
    <s v="K56EZ45BCHSAU00C"/>
    <m/>
    <s v="да"/>
    <s v="KZ02914CP39821273304"/>
    <m/>
    <s v="НПФ БТА Казахстан"/>
    <s v="40008679"/>
    <s v="17.08.2004"/>
    <n v="1004009276"/>
    <m/>
    <m/>
    <s v="Не исчислять"/>
    <s v="+"/>
    <m/>
    <s v="Старший уровень"/>
    <s v="Нұр Отан"/>
    <s v="06.02.2016"/>
    <m/>
    <n v="1131318"/>
    <m/>
    <m/>
    <m/>
    <m/>
    <m/>
    <m/>
    <m/>
    <m/>
    <m/>
    <m/>
    <m/>
    <m/>
    <m/>
    <m/>
    <m/>
    <m/>
    <m/>
    <s v="Перенос данных. Сотрудник:Семиндеров Ильдар Мухарамович. Табельный номер 10645. Приказ № 00000000023 от 31.12.2005"/>
    <s v="согласие"/>
    <n v="0"/>
    <m/>
    <s v="+"/>
    <s v="24.06.2021"/>
    <s v="II этап"/>
    <s v="Спутник V"/>
    <m/>
  </r>
  <r>
    <x v="6"/>
    <s v="Служба управления персоналом"/>
    <s v="Учебный центр"/>
    <s v="Семиндерова"/>
    <s v="Иралия"/>
    <s v="Сулеймановна"/>
    <s v="01.05.1982"/>
    <x v="2"/>
    <n v="5429"/>
    <s v="Начальник"/>
    <s v="1210-0-026"/>
    <s v="Директор (начальник) учебного (учебно-тренировочного) центра"/>
    <m/>
    <x v="4"/>
    <s v="Руководители и государственные служащие"/>
    <s v="+"/>
    <x v="1351"/>
    <s v="22.09.2015"/>
    <m/>
    <m/>
    <m/>
    <m/>
    <s v="Женат(замужем)"/>
    <s v="татары"/>
    <x v="1"/>
    <s v="Основное"/>
    <s v="Высшее"/>
    <s v="Житикара"/>
    <s v="Хачина"/>
    <m/>
    <s v="18"/>
    <s v=""/>
    <s v="3-31-14"/>
    <s v="87773270302"/>
    <x v="0"/>
    <s v="Заочное обучение"/>
    <s v="Академия труда и соц. отношений"/>
    <s v="Финансы и кредит"/>
    <s v="Экономист"/>
    <s v="01.05.2004"/>
    <n v="0"/>
    <s v="ИВС 0652536"/>
    <n v="17"/>
    <n v="10"/>
    <n v="20"/>
    <n v="13"/>
    <n v="5"/>
    <n v="8"/>
    <n v="13"/>
    <n v="5"/>
    <n v="8"/>
    <s v="Удостоверение РК"/>
    <s v="021931279"/>
    <s v="05.06.2008"/>
    <s v="30.04.2027"/>
    <s v="МИНИСТЕРСТВО ЮСТИЦИИ РЕСПУБЛИКИ КАЗАХСТАН"/>
    <x v="0"/>
    <s v="820501450730"/>
    <n v="390410257720"/>
    <s v="B4Y643PERN0DE00B"/>
    <m/>
    <s v="да"/>
    <s v="KZ8296513F0007864036"/>
    <m/>
    <s v="ГНПФ"/>
    <s v="10105426"/>
    <s v="02.07.2008"/>
    <m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еминдерова Иралия Сулеймановна. Табельный номер 5429. Приказ № 11-20       от 23.06.2008"/>
    <s v="согласие"/>
    <n v="0"/>
    <m/>
    <s v="+"/>
    <s v="24.06.2021"/>
    <s v="II этап"/>
    <s v="Спутник V"/>
    <m/>
  </r>
  <r>
    <x v="0"/>
    <s v="Цех обогащения хризотилового волокна"/>
    <s v="цех обогащения хризотилового волокна"/>
    <s v="Сергазинова"/>
    <s v="Анастасия"/>
    <s v="Александровна"/>
    <s v="02.01.1983"/>
    <x v="11"/>
    <n v="932551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388"/>
    <s v="29.11.2021"/>
    <s v="20.07.2022"/>
    <m/>
    <s v="на период определен.работы"/>
    <m/>
    <s v="Вдовец(вдова)"/>
    <s v="русские"/>
    <x v="1"/>
    <s v="Основное"/>
    <s v="Среднее специальное"/>
    <s v="Житикара г."/>
    <n v="6"/>
    <m/>
    <s v="10а"/>
    <s v="28"/>
    <s v="2-30-24"/>
    <s v="87774450160"/>
    <x v="0"/>
    <s v="Очное обучение"/>
    <s v="Житикаринский политехнический колледж"/>
    <s v="Банковское дело"/>
    <s v="Специалист банковского дела"/>
    <s v="01.03.2003"/>
    <n v="0"/>
    <s v="ОАБ №"/>
    <n v="10"/>
    <n v="0"/>
    <n v="0"/>
    <n v="2"/>
    <n v="6"/>
    <n v="4"/>
    <n v="2"/>
    <n v="6"/>
    <n v="4"/>
    <s v="Удостоверение РК"/>
    <s v="034951102"/>
    <s v="26.04.2013"/>
    <s v="25.04.2023"/>
    <s v="МВД РЕСПУБЛИКИ КАЗАХСТАН"/>
    <x v="0"/>
    <s v="830102451117"/>
    <m/>
    <m/>
    <s v="Алёнова А.К."/>
    <s v="да"/>
    <s v="KZ826010002010737943"/>
    <m/>
    <s v="ГНПФ"/>
    <s v="1000141592"/>
    <s v="29.10.2013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3.07.2021"/>
    <s v="II этап"/>
    <s v="Спутник V"/>
    <m/>
  </r>
  <r>
    <x v="0"/>
    <s v="Служба по ремонту оборудования"/>
    <s v="ремонтники ЦО"/>
    <s v="Середа"/>
    <s v="Владимир"/>
    <s v="Сергеевич"/>
    <s v="05.04.1990"/>
    <x v="29"/>
    <n v="930270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s v="+"/>
    <x v="900"/>
    <s v="01.08.2019"/>
    <m/>
    <m/>
    <s v="согласие сторон"/>
    <s v="Стропальщик."/>
    <s v="Холост(не замужем)"/>
    <s v="русские"/>
    <x v="0"/>
    <s v="Основное"/>
    <s v="Среднее специальное"/>
    <s v="Житикара г."/>
    <n v="7"/>
    <m/>
    <s v="22"/>
    <s v="52"/>
    <s v="3-27-26"/>
    <s v="87054500940"/>
    <x v="0"/>
    <s v="Заочное обучение"/>
    <s v="Житикаринский политехнический колледж"/>
    <s v="Горная электромеханика"/>
    <s v="Техник электромеханик"/>
    <s v="30.06.2021"/>
    <n v="0"/>
    <m/>
    <n v="9"/>
    <n v="1"/>
    <n v="16"/>
    <n v="9"/>
    <n v="1"/>
    <n v="16"/>
    <n v="9"/>
    <n v="1"/>
    <n v="16"/>
    <s v="Удостоверение РК"/>
    <s v="036156106"/>
    <s v="08.01.2014"/>
    <s v="07.01.2024"/>
    <s v="МВД РЕСПУБЛИКИ КАЗАХСТАН"/>
    <x v="0"/>
    <s v="900405351311"/>
    <n v="390420219801"/>
    <s v="N4K415TRP601A00X"/>
    <s v="Алёнова А.К."/>
    <s v="да"/>
    <s v="KZ266010012004200908"/>
    <m/>
    <s v="ГЦВП"/>
    <s v="1000316795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Середа"/>
    <s v="Елена"/>
    <s v="Викентьевна"/>
    <s v="24.08.1975"/>
    <x v="37"/>
    <n v="6984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113"/>
    <s v="18.11.2019"/>
    <m/>
    <m/>
    <s v="соласие сторон"/>
    <m/>
    <s v="Женат(замужем)"/>
    <s v="белорусы"/>
    <x v="1"/>
    <s v="Основное"/>
    <s v="Среднее специальное"/>
    <s v="Житикара г."/>
    <n v="6"/>
    <m/>
    <s v="25"/>
    <s v="22"/>
    <s v="2-39-86"/>
    <s v="87051425446"/>
    <x v="0"/>
    <s v="Очное обучение"/>
    <s v="Житикаринский политехнический колледж"/>
    <s v="Обогащение полезных ископаемых"/>
    <s v="Техник технолог"/>
    <s v="01.06.2005"/>
    <n v="0"/>
    <s v="ОАБ №0356975 от 17.06.2005"/>
    <n v="29"/>
    <n v="4"/>
    <n v="12"/>
    <n v="9"/>
    <n v="10"/>
    <n v="12"/>
    <n v="17"/>
    <n v="7"/>
    <n v="2"/>
    <s v="Удостоверение РК"/>
    <s v="039723904"/>
    <s v="03.10.2015"/>
    <s v="02.10.2025"/>
    <s v="МВД РЕСПУБЛИКИ КАЗАХСТАН"/>
    <x v="0"/>
    <s v="750824400933"/>
    <n v="391610335022"/>
    <s v="N8KCT2HCKP2UN00M"/>
    <s v="Семиндерова И.С."/>
    <s v="да"/>
    <s v="KZ386010012004188470"/>
    <m/>
    <s v="ГНПФ"/>
    <s v="1000316799"/>
    <s v="03.03.2014"/>
    <n v="1.3390650500099999E+20"/>
    <m/>
    <m/>
    <s v="Исчислять"/>
    <m/>
    <s v="Машинист  ДПСМ, 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9.07.2021"/>
    <s v="II этап"/>
    <s v="Спутник V"/>
    <m/>
  </r>
  <r>
    <x v="1"/>
    <s v="Горный цех"/>
    <s v="Участок добычи"/>
    <s v="Серженко"/>
    <s v="Александр"/>
    <s v="Анатольевич"/>
    <s v="18.05.1962"/>
    <x v="3"/>
    <n v="933141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1352"/>
    <s v="17.11.2021"/>
    <s v="20.11.2022"/>
    <m/>
    <s v="по ТД на 1 год"/>
    <s v="Стропальщик, Слесарь по обслуживанию и ремонту оборудования."/>
    <s v="Женат(замужем)"/>
    <s v="украинцы"/>
    <x v="0"/>
    <s v="Основное"/>
    <s v="Среднее специальное"/>
    <s v="Житикара г."/>
    <s v="5в"/>
    <m/>
    <s v="5"/>
    <s v="24"/>
    <s v=""/>
    <s v="87776946243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s v="01.01.1981"/>
    <n v="0"/>
    <n v="101548"/>
    <n v="41"/>
    <n v="6"/>
    <n v="2"/>
    <n v="1"/>
    <n v="2"/>
    <n v="27"/>
    <n v="14"/>
    <n v="0"/>
    <n v="4"/>
    <s v="Удостоверение РК"/>
    <s v="036885708"/>
    <s v="02.06.2014"/>
    <s v="01.06.2024"/>
    <s v="МВД РЕСПУБЛИКИ КАЗАХСТАН"/>
    <x v="0"/>
    <s v="620518300223"/>
    <m/>
    <m/>
    <s v="Шалтаева А.Е."/>
    <s v="да"/>
    <s v="KZ076010002016399437"/>
    <m/>
    <s v="ГНПФ"/>
    <s v="316824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20.10.2021"/>
    <m/>
    <m/>
    <s v="согласие"/>
    <m/>
    <m/>
    <s v="+"/>
    <s v="13.08.2021"/>
    <s v="I этап"/>
    <s v="Спутник V"/>
    <m/>
  </r>
  <r>
    <x v="0"/>
    <s v="Служба по ремонту оборудования"/>
    <s v="участок вулканизации лент"/>
    <s v="Серикбаев"/>
    <s v="Сабирбек"/>
    <s v="Исиламбекович"/>
    <s v="01.08.1983"/>
    <x v="11"/>
    <n v="931145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353"/>
    <s v="04.12.2018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4"/>
    <m/>
    <s v="8"/>
    <s v="18"/>
    <s v=""/>
    <s v="87024372412"/>
    <x v="0"/>
    <s v="Вечернее обучение"/>
    <s v="УКК"/>
    <m/>
    <s v="Слесарь ремонтник"/>
    <s v="22.01.2007"/>
    <n v="5"/>
    <n v="6414"/>
    <n v="22"/>
    <n v="2"/>
    <n v="29"/>
    <n v="6"/>
    <n v="2"/>
    <n v="13"/>
    <n v="8"/>
    <n v="11"/>
    <n v="11"/>
    <s v="Удостоверение РК"/>
    <s v="033989332"/>
    <s v="24.09.2012"/>
    <s v="23.09.2022"/>
    <s v="МВД РЕСПУБЛИКИ КАЗАХСТАН"/>
    <x v="0"/>
    <s v="830801399115"/>
    <m/>
    <m/>
    <s v="Сатмурзина А.Е."/>
    <s v="да"/>
    <s v="KZ606010002008209840"/>
    <m/>
    <s v="ГЦВП"/>
    <s v="3119970126"/>
    <s v="20.12.2012"/>
    <n v="1.3390650522031101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11.2021"/>
    <s v="Воздержались"/>
    <m/>
    <s v="без у/причины"/>
  </r>
  <r>
    <x v="8"/>
    <s v="Дежурные караулы"/>
    <m/>
    <s v="Серов"/>
    <s v="Сергей"/>
    <s v="Евгеньевич"/>
    <s v="24.02.1976"/>
    <x v="19"/>
    <n v="930525"/>
    <s v="Пожарный"/>
    <s v="5411-0-008"/>
    <s v="Пожарный"/>
    <m/>
    <x v="0"/>
    <s v="Работники сферы услуг и продаж"/>
    <m/>
    <x v="1354"/>
    <s v="15.06.2014"/>
    <m/>
    <m/>
    <m/>
    <m/>
    <s v="Разведен(разведена)"/>
    <s v="русские"/>
    <x v="0"/>
    <s v="Основное"/>
    <s v="Среднее общее образование"/>
    <s v="Житикара г."/>
    <n v="4"/>
    <m/>
    <s v="35"/>
    <s v="30"/>
    <s v=""/>
    <s v="87772598162"/>
    <x v="0"/>
    <s v="Вечернее обучение"/>
    <s v="УКК"/>
    <m/>
    <s v="Пожарный"/>
    <s v="02.05.2006"/>
    <n v="0"/>
    <n v="1851"/>
    <n v="27"/>
    <n v="3"/>
    <n v="0"/>
    <n v="8"/>
    <n v="6"/>
    <n v="9"/>
    <n v="13"/>
    <n v="11"/>
    <n v="15"/>
    <s v="Удостоверение РК"/>
    <s v="012931469"/>
    <s v="15.10.2002"/>
    <s v="24.02.2021"/>
    <s v="МВД РЕСПУБЛИКИ КАЗАХСТАН"/>
    <x v="0"/>
    <s v="760224300263"/>
    <n v="390420193395"/>
    <m/>
    <s v="Сатмурзина А.Е."/>
    <s v="да"/>
    <s v="KZ739480206A03576716"/>
    <m/>
    <s v="ГЦВП"/>
    <s v="2764880122"/>
    <s v="07.04.2011"/>
    <n v="1.3390650522027599E+21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7.2021"/>
    <s v="II этап"/>
    <s v="Hayat-Vax"/>
    <m/>
  </r>
  <r>
    <x v="1"/>
    <s v="Цех по ремонту горно-транспортного оборудования"/>
    <s v="Участок по ремонту электромеханического оборудования"/>
    <s v="Сиводед"/>
    <s v="Андрей"/>
    <s v="Григорьевич"/>
    <s v="09.06.1962"/>
    <x v="3"/>
    <n v="10095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355"/>
    <s v="01.02.2018"/>
    <s v="30.06.2018"/>
    <m/>
    <m/>
    <s v="Стропальщик."/>
    <s v="Женат(замужем)"/>
    <s v="украинцы"/>
    <x v="0"/>
    <s v="Основное"/>
    <s v="Среднее специальное"/>
    <s v="Житикара г."/>
    <n v="11"/>
    <m/>
    <s v="4"/>
    <s v="61"/>
    <s v="2-88-49"/>
    <s v=""/>
    <x v="0"/>
    <s v="Очное обучение"/>
    <s v="Алма-Атинский кинотехникум"/>
    <s v="Кинооборудование"/>
    <s v="Кинотехник"/>
    <s v="01.07.1986"/>
    <n v="0"/>
    <s v="ИТ №140815"/>
    <n v="40"/>
    <n v="3"/>
    <n v="9"/>
    <n v="25"/>
    <n v="4"/>
    <n v="9"/>
    <n v="25"/>
    <n v="4"/>
    <n v="9"/>
    <s v="Удостоверение РК"/>
    <s v="039610688"/>
    <s v="25.09.2015"/>
    <s v="24.09.2025"/>
    <s v="МВД РЕСПУБЛИКИ КАЗАХСТАН"/>
    <x v="0"/>
    <s v="620609300288"/>
    <n v="391610168983"/>
    <s v="PXNX83EGTD0T500Y"/>
    <m/>
    <s v="да"/>
    <s v="KZ086010012004201135"/>
    <m/>
    <s v="НПФ БТА Казахстан"/>
    <s v="40001074"/>
    <m/>
    <n v="1004001326"/>
    <m/>
    <m/>
    <s v="Не исчислять"/>
    <m/>
    <s v="Стропальщик."/>
    <s v="Основной ремонтный персонал"/>
    <m/>
    <m/>
    <m/>
    <m/>
    <m/>
    <m/>
    <m/>
    <m/>
    <m/>
    <n v="947497"/>
    <s v="04.07.1988"/>
    <s v="III"/>
    <m/>
    <s v="Инвалид"/>
    <s v="+"/>
    <m/>
    <m/>
    <m/>
    <m/>
    <m/>
    <m/>
    <s v="Перенос данных. Сотрудник:Сиводед Андрей Григорьевич. Табельный номер 10095. Приказ № 00000000019 от 31.12.2005"/>
    <s v="согласие"/>
    <n v="0"/>
    <m/>
    <s v="+"/>
    <s v="03.06.2021"/>
    <s v="II этап"/>
    <s v="Спутник V"/>
    <m/>
  </r>
  <r>
    <x v="5"/>
    <s v="Цех вспомогательного транспорта"/>
    <s v="краны"/>
    <s v="Сиводед"/>
    <s v="Валентин"/>
    <s v="Андреевич"/>
    <s v="25.03.1991"/>
    <x v="10"/>
    <n v="930545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s v="+"/>
    <x v="1356"/>
    <s v="01.09.2020"/>
    <m/>
    <m/>
    <s v="изм.штат.расписания"/>
    <s v="Стропальщик."/>
    <s v="Женат(замужем)"/>
    <s v="русские"/>
    <x v="0"/>
    <s v="Основное"/>
    <s v="Среднее специальное"/>
    <s v="Житикара г."/>
    <n v="11"/>
    <m/>
    <s v="5"/>
    <s v="45"/>
    <s v="2-89-10"/>
    <s v="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29.02.2012"/>
    <n v="0"/>
    <s v="ТКБ №0095950"/>
    <n v="12"/>
    <n v="3"/>
    <n v="0"/>
    <n v="8"/>
    <n v="5"/>
    <n v="24"/>
    <n v="8"/>
    <n v="5"/>
    <n v="24"/>
    <s v="Удостоверение РК"/>
    <s v="040827332"/>
    <s v="25.02.2016"/>
    <s v="24.02.2026"/>
    <s v="МВД РЕСПУБЛИКИ КАЗАХСТАН"/>
    <x v="0"/>
    <s v="910325350688"/>
    <n v="390420158428"/>
    <m/>
    <s v="Сатмурзина А.Е."/>
    <s v="да"/>
    <s v="KZ049480206A02797302"/>
    <m/>
    <s v="ГЦВП"/>
    <s v="3005470129"/>
    <s v="20.04.2012"/>
    <n v="1.339065052203E+21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6.2021"/>
    <s v="II этап"/>
    <s v="Hayat-Vax"/>
    <m/>
  </r>
  <r>
    <x v="5"/>
    <s v="Цех технологического транспорта"/>
    <s v="вывозка г/м БелАЗ"/>
    <s v="Сигизбаев"/>
    <s v="Джангельды"/>
    <s v="Тулегенович"/>
    <s v="04.10.1970"/>
    <x v="12"/>
    <n v="932297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46"/>
    <s v="01.02.2021"/>
    <s v="20.10.2022"/>
    <m/>
    <s v="изм.штатного расписания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11"/>
    <m/>
    <s v="7"/>
    <s v="29"/>
    <s v=""/>
    <s v="87770378323"/>
    <x v="0"/>
    <s v="Очное обучение"/>
    <s v="ТОО &quot;Хромтау-ААК&quot;"/>
    <m/>
    <s v="Крепильщик"/>
    <s v="28.12.2015"/>
    <n v="4"/>
    <s v="1-221"/>
    <n v="5"/>
    <n v="6"/>
    <n v="12"/>
    <n v="2"/>
    <n v="3"/>
    <n v="27"/>
    <n v="2"/>
    <n v="3"/>
    <n v="27"/>
    <s v="Удостоверение РК"/>
    <s v="036197980"/>
    <s v="09.01.2014"/>
    <s v="08.01.2024"/>
    <s v="МВД РЕСПУБЛИКИ КАЗАХСТАН"/>
    <x v="0"/>
    <s v="701004350512"/>
    <m/>
    <m/>
    <s v="Дарбаева Л.Е."/>
    <s v="да"/>
    <s v="KZ909480004A02188441"/>
    <m/>
    <s v="ГЦВП"/>
    <s v="316991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18621"/>
    <s v="В, В1, С, С1, "/>
    <s v="+"/>
    <s v="15.07.2021"/>
    <s v="II этап"/>
    <s v="CoronaVac"/>
    <m/>
  </r>
  <r>
    <x v="2"/>
    <s v="Участок связи"/>
    <s v="Участок связи"/>
    <s v="Сиксяев"/>
    <s v="Сергей"/>
    <s v="Викторович"/>
    <s v="03.06.1986"/>
    <x v="21"/>
    <n v="932648"/>
    <s v="Кабельщик-спайщик"/>
    <s v="7215-3-001"/>
    <s v="Кабельщик-спайщик"/>
    <n v="3"/>
    <x v="0"/>
    <s v="Рабочие промышленности, строительства, транспорта и других родственных занятий"/>
    <m/>
    <x v="1357"/>
    <s v="23.10.2020"/>
    <s v="20.11.2022"/>
    <m/>
    <m/>
    <m/>
    <s v="Холост(не замужем)"/>
    <s v="русские"/>
    <x v="0"/>
    <s v="Основное"/>
    <s v="Среднее общее образование"/>
    <s v="Житикара г."/>
    <s v="Зулхаирова"/>
    <m/>
    <s v="54"/>
    <s v="2"/>
    <s v=""/>
    <s v="87054522588"/>
    <x v="0"/>
    <s v="Очное обучение"/>
    <s v="Житикаринский политехнический колледж"/>
    <m/>
    <s v="Слесарь электрик по ремонту электрооборудования"/>
    <s v="01.07.2005"/>
    <n v="3"/>
    <s v="КТД 0317768"/>
    <n v="15"/>
    <n v="6"/>
    <n v="17"/>
    <n v="1"/>
    <n v="1"/>
    <n v="9"/>
    <n v="1"/>
    <n v="1"/>
    <n v="9"/>
    <s v="Удостоверение РК"/>
    <s v="050850194"/>
    <s v="16.07.2021"/>
    <s v="15.07.2031"/>
    <s v="МВД РЕСПУБЛИКИ КАЗАХСТАН"/>
    <x v="0"/>
    <s v="860603350706"/>
    <m/>
    <m/>
    <s v="Фахрутдинова Г.К."/>
    <s v="да"/>
    <s v="KZ536010012004204205"/>
    <m/>
    <s v="ГНПФ"/>
    <s v=""/>
    <s v="26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16.10.2020"/>
    <m/>
    <m/>
    <s v="согласие"/>
    <m/>
    <m/>
    <s v="+"/>
    <s v="28.08.2021"/>
    <s v="II этап"/>
    <s v="Спутник V"/>
    <m/>
  </r>
  <r>
    <x v="1"/>
    <s v="Цех по ремонту горно-транспортного оборудования"/>
    <s v="Депо подвижного состава"/>
    <s v="Силифонов"/>
    <s v="Николай"/>
    <s v="Сергеевич"/>
    <s v="01.04.1986"/>
    <x v="21"/>
    <n v="3436"/>
    <s v="Начальник"/>
    <s v="1325-2-019"/>
    <s v="Начальник депо"/>
    <m/>
    <x v="4"/>
    <s v="Руководители и государственные служащие"/>
    <s v="+"/>
    <x v="1358"/>
    <s v="01.02.2018"/>
    <m/>
    <m/>
    <s v="изменение орг. структуры"/>
    <m/>
    <s v="Женат(замужем)"/>
    <s v="русские"/>
    <x v="0"/>
    <s v="Основное"/>
    <s v="Высшее"/>
    <s v="Житикара г."/>
    <n v="4"/>
    <m/>
    <s v="11"/>
    <s v="31"/>
    <s v=""/>
    <s v="87478751324"/>
    <x v="0"/>
    <s v="Заочное обучение"/>
    <s v="Рудненский индустриальный институт"/>
    <s v="Электроэнергетика"/>
    <s v="Бакалавр электроэнергетики"/>
    <s v="09.02.2012"/>
    <n v="0"/>
    <s v="ЖБ-Б №0232517"/>
    <n v="19"/>
    <n v="3"/>
    <n v="0"/>
    <n v="16"/>
    <n v="6"/>
    <n v="14"/>
    <n v="16"/>
    <n v="6"/>
    <n v="14"/>
    <s v="Удостоверение РК"/>
    <s v="050487940"/>
    <s v="25.05.2021"/>
    <s v="24.05.2031"/>
    <s v="МВД РЕСПУБЛИКИ КАЗАХСТАН"/>
    <x v="0"/>
    <s v="860401350282"/>
    <n v="390420029034"/>
    <s v="7RSRRJHTXTEJ600F"/>
    <m/>
    <s v="да"/>
    <s v="KZ0796513F0007633265"/>
    <m/>
    <s v="НПФ БТА Казахстан"/>
    <s v="420061"/>
    <s v="21.02.2005"/>
    <n v="1.6876105070042E+17"/>
    <m/>
    <m/>
    <s v="Не исчислять"/>
    <s v="+"/>
    <m/>
    <s v="Средний уровень"/>
    <s v="Нұр Отан"/>
    <s v="05.02.2016"/>
    <m/>
    <n v="1130970"/>
    <m/>
    <m/>
    <m/>
    <m/>
    <m/>
    <m/>
    <m/>
    <m/>
    <m/>
    <m/>
    <s v="+"/>
    <m/>
    <m/>
    <m/>
    <m/>
    <m/>
    <m/>
    <s v="Перенос данных. Сотрудник:Силифонов Николай Сергеевич. Табельный номер 3436. Приказ № 00000000007 от 31.12.2005"/>
    <s v="согласие"/>
    <n v="0"/>
    <m/>
    <s v="+"/>
    <s v="03.08.2021"/>
    <s v="II этап"/>
    <s v="Спутник V"/>
    <m/>
  </r>
  <r>
    <x v="1"/>
    <s v="Цех по ремонту горно-транспортного оборудования"/>
    <s v="Депо подвижного состава"/>
    <s v="Силифонов"/>
    <s v="Сергей"/>
    <s v="Петрович"/>
    <s v="12.06.1961"/>
    <x v="40"/>
    <n v="46141"/>
    <s v="Слесарь по ремонту подвижного состава"/>
    <s v="7234-0-008"/>
    <s v="Слесарь по ремонту подвижного состава"/>
    <n v="6"/>
    <x v="0"/>
    <s v="Операторы производственного оборудования, сборщики и водители"/>
    <m/>
    <x v="1359"/>
    <s v="01.02.2018"/>
    <s v="30.06.2018"/>
    <m/>
    <m/>
    <s v="Стропальщик."/>
    <s v="Женат(замужем)"/>
    <s v="русские"/>
    <x v="0"/>
    <s v="Основное"/>
    <s v="Среднее общее образование"/>
    <s v="Житикара г."/>
    <s v="Айнабулак"/>
    <m/>
    <s v="25а"/>
    <s v=""/>
    <s v="3-23-05"/>
    <s v=""/>
    <x v="0"/>
    <s v="Вечернее обучение"/>
    <s v="УКК"/>
    <m/>
    <s v="Слесарь по ремонту подвижного состава"/>
    <s v="11.06.1984"/>
    <n v="0"/>
    <n v="2672"/>
    <n v="43"/>
    <n v="4"/>
    <n v="29"/>
    <n v="43"/>
    <n v="4"/>
    <n v="29"/>
    <n v="43"/>
    <n v="4"/>
    <n v="29"/>
    <s v="Удостоверение РК"/>
    <s v="018818409"/>
    <s v="28.07.2006"/>
    <s v="11.06.2051"/>
    <s v="МВД РЕСПУБЛИКИ КАЗАХСТАН"/>
    <x v="0"/>
    <s v="610612300527"/>
    <n v="391610003784"/>
    <s v="ZKG9PCY6ZBY9H001"/>
    <m/>
    <s v="да"/>
    <s v="KZ21914CP39822952129"/>
    <m/>
    <s v="НПФ БТА Казахстан"/>
    <s v="40000275"/>
    <m/>
    <n v="1004000528"/>
    <m/>
    <m/>
    <s v="Не исчислять"/>
    <m/>
    <s v="Стропальщик."/>
    <s v="Основной ремонтный персонал"/>
    <m/>
    <m/>
    <m/>
    <m/>
    <m/>
    <m/>
    <m/>
    <m/>
    <m/>
    <n v="944311"/>
    <s v="05.10.1990"/>
    <s v="III"/>
    <m/>
    <s v="Инвалид"/>
    <s v="+"/>
    <m/>
    <m/>
    <m/>
    <m/>
    <m/>
    <m/>
    <s v="Перенос данных. Сотрудник:Силифонов Сергей Петрович. Табельный номер 46141. Приказ № 00000000007 от 31.12.2005"/>
    <s v="согласие"/>
    <n v="0"/>
    <m/>
    <m/>
    <s v="11.08.2021"/>
    <s v="Воздержались"/>
    <m/>
    <s v="без у/причины"/>
  </r>
  <r>
    <x v="0"/>
    <s v="Цех обогащения хризотилового волокна"/>
    <s v="производственная служба"/>
    <s v="Силифонова"/>
    <s v="Светлана"/>
    <s v="Николаевна"/>
    <s v="22.09.1977"/>
    <x v="20"/>
    <n v="28570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030"/>
    <s v="01.04.2011"/>
    <m/>
    <m/>
    <m/>
    <m/>
    <s v="Женат(замужем)"/>
    <s v="русские"/>
    <x v="1"/>
    <s v="Основное"/>
    <s v="Среднее общее образование"/>
    <s v="Житикара г."/>
    <n v="6"/>
    <m/>
    <s v="24"/>
    <s v="52"/>
    <s v="2-29-68"/>
    <s v="87771914954"/>
    <x v="0"/>
    <s v="Вечернее обучение"/>
    <s v="УКК"/>
    <m/>
    <s v="Машинист  ДПСМ"/>
    <s v="23.07.2015"/>
    <n v="3"/>
    <n v="719"/>
    <n v="29"/>
    <n v="3"/>
    <n v="0"/>
    <n v="24"/>
    <n v="1"/>
    <n v="5"/>
    <n v="27"/>
    <n v="3"/>
    <n v="4"/>
    <s v="Удостоверение РК"/>
    <s v="041296098"/>
    <s v="13.06.2016"/>
    <s v="12.06.2026"/>
    <s v="МВД РЕСПУБЛИКИ КАЗАХСТАН"/>
    <x v="0"/>
    <s v="770922401195"/>
    <n v="391610212720"/>
    <s v="9R9JE700EBY2U000"/>
    <m/>
    <s v="да"/>
    <s v="KZ64914CP39822556662"/>
    <m/>
    <s v="ГНПФ"/>
    <s v="1000398978"/>
    <s v="26.03.2014"/>
    <n v="1.3390650500099999E+20"/>
    <m/>
    <m/>
    <s v="Исчислять"/>
    <m/>
    <s v="Машинист РУМ."/>
    <s v="Основной персонал"/>
    <m/>
    <m/>
    <m/>
    <m/>
    <s v="07.12.2018"/>
    <s v="20.11.2019"/>
    <s v="инв 3гр С/ком от 06.12.18 - б/с"/>
    <n v="15"/>
    <m/>
    <m/>
    <m/>
    <m/>
    <s v="21.11.2019"/>
    <m/>
    <s v="+"/>
    <m/>
    <m/>
    <m/>
    <m/>
    <m/>
    <m/>
    <s v="Перенос данных. Сотрудник:Силифонова Светлана Николаевна. Табельный номер 28570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1"/>
    <s v="Горный цех"/>
    <s v="Участок добычи"/>
    <s v="Силуков"/>
    <s v="Руслан"/>
    <s v="Михайлович"/>
    <s v="28.08.1988"/>
    <x v="23"/>
    <n v="5785"/>
    <s v="Горный мастер добычи"/>
    <s v="1322-0-012"/>
    <s v="Горный мастер"/>
    <m/>
    <x v="4"/>
    <s v="Руководители и государственные служащие"/>
    <s v="+"/>
    <x v="1360"/>
    <s v="19.05.2020"/>
    <m/>
    <m/>
    <s v="личное заявление"/>
    <m/>
    <s v="Женат(замужем)"/>
    <s v="русские"/>
    <x v="0"/>
    <s v="Основное"/>
    <s v="Среднее специальное"/>
    <s v="Житикара г."/>
    <s v="5а"/>
    <m/>
    <s v="44"/>
    <s v=""/>
    <s v="3-33-19"/>
    <s v="87788214910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09"/>
    <n v="0"/>
    <s v="КОБ № 0258604"/>
    <n v="12"/>
    <n v="11"/>
    <n v="24"/>
    <n v="12"/>
    <n v="11"/>
    <n v="24"/>
    <n v="12"/>
    <n v="11"/>
    <n v="24"/>
    <s v="Удостоверение РК"/>
    <s v="035444994"/>
    <s v="01.08.2013"/>
    <s v="31.07.2023"/>
    <s v="МВД РЕСПУБЛИКИ КАЗАХСТАН"/>
    <x v="0"/>
    <s v="880828350159"/>
    <n v="390420142214"/>
    <s v="EY67CPSSW9C5M00V"/>
    <m/>
    <s v="да"/>
    <s v="KZ926010012004188468"/>
    <m/>
    <s v="ГЦВП"/>
    <s v="4053914"/>
    <m/>
    <n v="1.6876105070405299E+17"/>
    <m/>
    <m/>
    <s v="Не исчислять"/>
    <s v="+"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илуков Руслан Михайлович. Табельный номер 5785. Приказ № 1-117       от 04.12.2008"/>
    <s v="согласие"/>
    <n v="0"/>
    <m/>
    <s v="+"/>
    <s v="22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Синельникова"/>
    <s v="Валентина"/>
    <s v="Александровна"/>
    <s v="12.06.1976"/>
    <x v="19"/>
    <n v="6883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154"/>
    <s v="01.09.2019"/>
    <m/>
    <m/>
    <s v="изменение штатного расписания"/>
    <m/>
    <s v="Женат(замужем)"/>
    <s v="русские"/>
    <x v="1"/>
    <s v="Основное"/>
    <s v="Среднее специальное"/>
    <s v="Житикара г."/>
    <n v="4"/>
    <m/>
    <s v="13"/>
    <s v="10"/>
    <s v=""/>
    <s v="8 775 266 32 63"/>
    <x v="0"/>
    <s v="Очное обучение"/>
    <s v="Джетыгаринский горный техникум"/>
    <s v="Экономика и планирование в отраслях народного хозяйства"/>
    <s v="Техник экономист"/>
    <s v="05.06.1995"/>
    <n v="0"/>
    <s v="ОАБ № 0005811"/>
    <n v="22"/>
    <n v="10"/>
    <n v="0"/>
    <n v="9"/>
    <n v="11"/>
    <n v="0"/>
    <n v="9"/>
    <n v="11"/>
    <n v="0"/>
    <s v="Удостоверение РК"/>
    <s v="050736622"/>
    <s v="29.06.2021"/>
    <s v="28.06.2031"/>
    <s v="МВД РЕСПУБЛИКИ КАЗАХСТАН"/>
    <x v="0"/>
    <s v="760612400932"/>
    <n v="391610177443"/>
    <s v="E5HSAZTGAC7H700B"/>
    <m/>
    <s v="да"/>
    <s v="KZ696010012004201104"/>
    <m/>
    <s v="ГЦВП"/>
    <s v="354343"/>
    <s v="03.03.2007"/>
    <n v="1.6876105200035398E+17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инельникова Валентина Александровна. Табельный номер 6883. Приказ № 0085-60     от 31.12.2011"/>
    <s v="согласие"/>
    <n v="0"/>
    <m/>
    <s v="+"/>
    <s v="22.07.2021"/>
    <s v="II этап"/>
    <s v="Спутник V"/>
    <m/>
  </r>
  <r>
    <x v="2"/>
    <s v="Участок связи"/>
    <s v="Участок связи"/>
    <s v="Сираев"/>
    <s v="Ильдар"/>
    <s v="Фаатович"/>
    <s v="25.10.1977"/>
    <x v="20"/>
    <n v="930322"/>
    <s v="Электромонтер станционного радиотелевизионного оборудования"/>
    <s v="7422-2-011"/>
    <s v="Электромонтер станционного радиотелевизионного оборудования"/>
    <n v="5"/>
    <x v="0"/>
    <s v="Рабочие промышленности, строительства, транспорта и других родственных занятий"/>
    <s v="+"/>
    <x v="1361"/>
    <s v="01.05.2019"/>
    <m/>
    <m/>
    <s v="Изм.штат. распис"/>
    <m/>
    <s v="Холост(не замужем)"/>
    <s v="татары"/>
    <x v="0"/>
    <s v="Основное"/>
    <s v="Среднее специальное"/>
    <s v="Житикара г."/>
    <n v="4"/>
    <m/>
    <s v="31"/>
    <s v="40"/>
    <s v=""/>
    <s v="87478113498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18"/>
    <n v="0"/>
    <m/>
    <n v="28"/>
    <n v="3"/>
    <n v="0"/>
    <n v="9"/>
    <n v="0"/>
    <n v="0"/>
    <n v="9"/>
    <n v="0"/>
    <n v="0"/>
    <s v="Удостоверение РК"/>
    <s v="050895266"/>
    <s v="26.07.2021"/>
    <s v="25.07.2031"/>
    <s v="МВД РЕСПУБЛИКИ КАЗАХСТАН"/>
    <x v="0"/>
    <s v="771025300880"/>
    <n v="390410262672"/>
    <s v="7BMBGMBH20WWA00H"/>
    <s v="Исеноманова Д.С."/>
    <s v="да"/>
    <s v="KZ18914CP39813540467"/>
    <m/>
    <s v="Ұлар Үміт НПФ"/>
    <s v="100029111214164"/>
    <s v="29.11.2012"/>
    <n v="1.33906105011E+24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7.2021"/>
    <s v="II этап"/>
    <s v="Hayat-Vax"/>
    <m/>
  </r>
  <r>
    <x v="5"/>
    <s v="Цех по ремонту машин"/>
    <m/>
    <s v="Сисембаев"/>
    <s v="Даулет"/>
    <s v="Адылханович"/>
    <s v="12.07.1969"/>
    <x v="26"/>
    <n v="7483"/>
    <s v="Контролёр технического состояния автомототранспортных средств"/>
    <s v="7200-0-024"/>
    <s v="Контролер технического состояния автотранспортных средств"/>
    <n v="5"/>
    <x v="0"/>
    <s v="Рабочие промышленности, строительства, транспорта и других родственных занятий"/>
    <m/>
    <x v="1045"/>
    <s v="01.02.2021"/>
    <m/>
    <m/>
    <s v="изм.штатного расписания"/>
    <m/>
    <s v="Женат(замужем)"/>
    <s v="казахи"/>
    <x v="0"/>
    <s v="Основное"/>
    <s v="Среднее специальное"/>
    <s v="Житикара г."/>
    <s v="5в"/>
    <m/>
    <s v="6"/>
    <s v="2"/>
    <s v="3-03-31"/>
    <s v="8 775 277 91 87"/>
    <x v="0"/>
    <s v="Очное обучение"/>
    <s v="Казахстанский сельскохозяйственный колледж"/>
    <s v="Механизация сельского хозяйства"/>
    <s v="Техник механик"/>
    <s v="29.06.1995"/>
    <n v="0"/>
    <s v="ОАБ - II  0042426"/>
    <n v="15"/>
    <n v="10"/>
    <n v="14"/>
    <n v="9"/>
    <n v="3"/>
    <n v="18"/>
    <n v="9"/>
    <n v="5"/>
    <n v="25"/>
    <s v="Удостоверение РК"/>
    <s v="037137064"/>
    <s v="21.07.2014"/>
    <s v="20.07.2024"/>
    <s v="МВД РЕСПУБЛИКИ КАЗАХСТАН"/>
    <x v="0"/>
    <s v="690712350425"/>
    <n v="390410128544"/>
    <s v="NW6H98AW35DFG00K"/>
    <s v="Сейтжанова А. Б."/>
    <s v="да"/>
    <s v="KZ3096513F0007619756"/>
    <m/>
    <s v="ГЦВП"/>
    <s v="4027627"/>
    <s v="25.01.2006"/>
    <n v="1.6876105070402701E+17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Скаржинский"/>
    <s v="Александр"/>
    <s v="Викторович"/>
    <s v="30.11.1995"/>
    <x v="43"/>
    <n v="932634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291"/>
    <s v="15.10.2020"/>
    <s v="20.10.2022"/>
    <m/>
    <m/>
    <s v="Стропальщик."/>
    <s v="Холост(не замужем)"/>
    <s v="русские"/>
    <x v="0"/>
    <s v="Основное"/>
    <s v="Среднее общее образование"/>
    <s v="Житикара г."/>
    <n v="11"/>
    <m/>
    <s v="30"/>
    <s v="32"/>
    <s v="2-02-07"/>
    <s v="87072700306"/>
    <x v="0"/>
    <s v="Вечернее обучение"/>
    <s v="Учебно-курсовой комбинат &quot;Спец&quot;"/>
    <m/>
    <s v="Электрослесарь по обслуживанию и ремонту оборудования"/>
    <s v="18.09.2020"/>
    <n v="3"/>
    <m/>
    <n v="7"/>
    <n v="4"/>
    <n v="8"/>
    <n v="1"/>
    <n v="1"/>
    <n v="17"/>
    <n v="1"/>
    <n v="8"/>
    <n v="11"/>
    <s v="Удостоверение РК"/>
    <s v="045557306"/>
    <s v="01.03.2019"/>
    <s v="28.02.2029"/>
    <s v="МВД РЕСПУБЛИКИ КАЗАХСТАН"/>
    <x v="0"/>
    <s v="951130350747"/>
    <m/>
    <m/>
    <s v="Алёнова А.К."/>
    <s v="да"/>
    <s v="KZ42914CP39812942030"/>
    <m/>
    <s v="ГНПФ"/>
    <s v="1000499494"/>
    <s v="24.07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5.11.2021"/>
    <s v="COVID (был/есть)"/>
    <m/>
    <s v="у/причина"/>
  </r>
  <r>
    <x v="1"/>
    <s v="Цех по ремонту горно-транспортного оборудования"/>
    <s v="Участок по эксплуатации электросетей в карьере"/>
    <s v="Скирпичников"/>
    <s v="Игорь"/>
    <s v="Васильевич"/>
    <s v="25.09.1976"/>
    <x v="19"/>
    <n v="4534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x v="0"/>
    <s v="Рабочие промышленности, строительства, транспорта и других родственных занятий"/>
    <m/>
    <x v="1362"/>
    <s v="01.03.2021"/>
    <m/>
    <m/>
    <s v="Изм.штат.расп.пр.№140 от 17.02.2021г."/>
    <s v="Стропальщик."/>
    <s v="Разведен(разведена)"/>
    <s v="русские"/>
    <x v="0"/>
    <s v="Основное"/>
    <s v="Среднее общее образование"/>
    <s v="Житикара г."/>
    <n v="6"/>
    <m/>
    <s v="14"/>
    <s v="83"/>
    <s v="2-04-10"/>
    <s v="87754272702"/>
    <x v="0"/>
    <s v="Очное обучение"/>
    <s v="Профессионально-техническое училище"/>
    <m/>
    <s v="Строитель широкого профиля"/>
    <s v="16.06.1994"/>
    <n v="0"/>
    <n v="686208"/>
    <n v="24"/>
    <n v="5"/>
    <n v="29"/>
    <n v="14"/>
    <n v="8"/>
    <n v="9"/>
    <n v="23"/>
    <n v="2"/>
    <n v="15"/>
    <s v="Удостоверение РК"/>
    <s v="760925350617"/>
    <s v="27.09.2021"/>
    <s v="26.09.2031"/>
    <s v="МВД РЕСПУБЛИКИ КАЗАХСТАН"/>
    <x v="0"/>
    <s v="760925350617"/>
    <n v="390410212203"/>
    <s v="G38UZ1B4X1ZBH007"/>
    <m/>
    <s v="да"/>
    <s v="KZ876010012004211450"/>
    <m/>
    <s v="ГЦВП"/>
    <s v="40000785"/>
    <s v="21.07.1999"/>
    <n v="9296665"/>
    <m/>
    <m/>
    <s v="Не исчислять"/>
    <s v="+"/>
    <s v="Стропальщик."/>
    <s v="Основной ремонтный персонал"/>
    <s v="Нұр Отан"/>
    <s v="16.03.2016"/>
    <m/>
    <s v="№1145598"/>
    <m/>
    <m/>
    <m/>
    <m/>
    <m/>
    <m/>
    <m/>
    <m/>
    <m/>
    <m/>
    <s v="+"/>
    <m/>
    <m/>
    <m/>
    <m/>
    <m/>
    <m/>
    <s v="Перенос данных. Сотрудник:Скирпичников Игорь Васильевич. Табельный номер 4534. Приказ № 1-13        от 20.03.2007"/>
    <s v="согласие"/>
    <n v="0"/>
    <m/>
    <s v="+"/>
    <s v="03.11.2021"/>
    <s v="II этап"/>
    <m/>
    <m/>
  </r>
  <r>
    <x v="5"/>
    <s v="Цех вспомогательного транспорта"/>
    <s v="автобусы ПАЗ"/>
    <s v="Скоба"/>
    <s v="Юрий"/>
    <s v="Михайлович"/>
    <s v="27.08.1960"/>
    <x v="9"/>
    <n v="84015"/>
    <s v="Водитель автомобиля (ПАЗ)"/>
    <s v="8322-2-001"/>
    <s v="Водитель автомобиля"/>
    <n v="5"/>
    <x v="0"/>
    <s v="Операторы производственного оборудования, сборщики и водители"/>
    <m/>
    <x v="1363"/>
    <s v="01.02.2021"/>
    <m/>
    <m/>
    <s v="изм.штатного расписания"/>
    <s v="Слесарь по ремонту автомобилей."/>
    <s v="Женат(замужем)"/>
    <s v="украинцы"/>
    <x v="0"/>
    <s v="Основное"/>
    <s v="Среднее общее образование"/>
    <s v="Житикара г."/>
    <n v="7"/>
    <m/>
    <s v="18"/>
    <s v="113"/>
    <s v="2-11-55"/>
    <s v="8 705 575 72 11"/>
    <x v="0"/>
    <s v="Очное обучение"/>
    <s v="ДОСААФ"/>
    <m/>
    <s v="Водитель"/>
    <s v="03.03.1999"/>
    <n v="0"/>
    <s v="РG № 002417"/>
    <n v="44"/>
    <n v="4"/>
    <n v="28"/>
    <n v="21"/>
    <n v="7"/>
    <n v="25"/>
    <n v="21"/>
    <n v="7"/>
    <n v="25"/>
    <s v="Удостоверение РК"/>
    <s v="018044338"/>
    <s v="13.10.2005"/>
    <s v="26.08.2050"/>
    <s v="МИНИСТЕРСТВО ЮСТИЦИИ РЕСПУБЛИКИ КАЗАХСТАН"/>
    <x v="0"/>
    <s v="600827300100"/>
    <n v="390410091638"/>
    <s v="7STHBXMZY19HK00X"/>
    <m/>
    <s v="да"/>
    <s v="KZ28914CP39858258936"/>
    <m/>
    <s v="НПФ БТА Казахстан"/>
    <s v="40006403"/>
    <s v="06.04.2004"/>
    <n v="1004006653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коба Юрий Михайлович. Табельный номер 84015. Приказ № 00000000008 от 31.12.2005"/>
    <s v="согласие"/>
    <n v="24188"/>
    <s v="A, A1, В, В1, С, С1, D, D1, BE, C1E, CE, D1E DE, "/>
    <s v="+"/>
    <s v="25.07.2021"/>
    <s v="II этап"/>
    <s v="CoronaVac"/>
    <m/>
  </r>
  <r>
    <x v="0"/>
    <s v="Цех обогащения хризотилового волокна"/>
    <s v="производственная служба"/>
    <s v="Скобарь"/>
    <s v="Артем"/>
    <s v="Алексеевич"/>
    <s v="01.09.1995"/>
    <x v="43"/>
    <n v="931721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364"/>
    <s v="02.09.2021"/>
    <m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s v="Буравиков"/>
    <m/>
    <s v="15"/>
    <s v="2"/>
    <s v="2-01-16"/>
    <s v="8708731874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7.01.2021"/>
    <n v="5"/>
    <n v="2589"/>
    <n v="3"/>
    <n v="10"/>
    <n v="16"/>
    <n v="3"/>
    <n v="10"/>
    <n v="16"/>
    <n v="3"/>
    <n v="10"/>
    <n v="16"/>
    <s v="Удостоверение РК"/>
    <s v="046196890"/>
    <s v="11.07.2019"/>
    <s v="10.07.2029"/>
    <s v="МВД РЕСПУБЛИКИ КАЗАХСТАН"/>
    <x v="0"/>
    <s v="950901350537"/>
    <m/>
    <m/>
    <s v="Алёнова А.К."/>
    <s v="да"/>
    <s v="KZ986010012004235405"/>
    <m/>
    <s v="ГНПФ"/>
    <s v="1000497681"/>
    <s v="25.06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9.2021"/>
    <s v="II этап"/>
    <s v="Спутник V"/>
    <m/>
  </r>
  <r>
    <x v="0"/>
    <s v="Цех обогащения хризотилового волокна"/>
    <s v="цех обогащения хризотилового волокна"/>
    <s v="Скобарь"/>
    <s v="Ольга"/>
    <s v="Ивановна"/>
    <s v="12.08.1976"/>
    <x v="19"/>
    <n v="28582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384"/>
    <s v="30.01.2012"/>
    <m/>
    <m/>
    <m/>
    <m/>
    <s v="Разведен(разведена)"/>
    <s v="русские"/>
    <x v="1"/>
    <s v="Основное"/>
    <s v="Среднее общее образование"/>
    <s v="Житикара г."/>
    <s v="Майлина"/>
    <m/>
    <s v="10"/>
    <s v=""/>
    <s v="3-30-51"/>
    <s v="87058615508"/>
    <x v="0"/>
    <s v="Вечернее обучение"/>
    <s v="УКК"/>
    <m/>
    <s v="Машинист РУМ"/>
    <s v="06.01.1999"/>
    <n v="5"/>
    <n v="5386"/>
    <n v="30"/>
    <n v="3"/>
    <n v="0"/>
    <n v="23"/>
    <n v="11"/>
    <n v="22"/>
    <n v="23"/>
    <n v="11"/>
    <n v="22"/>
    <s v="Удостоверение РК"/>
    <s v="037957244"/>
    <s v="21.01.2015"/>
    <s v="26.01.2025"/>
    <s v="МВД РЕСПУБЛИКИ КАЗАХСТАН"/>
    <x v="0"/>
    <s v="760812402242"/>
    <n v="391610182384"/>
    <s v="1SFV02FX00UYK004"/>
    <m/>
    <s v="да"/>
    <s v="KZ426010012004200911"/>
    <m/>
    <s v="ГНПФ"/>
    <s v="1000317422"/>
    <s v="03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кобарь Ольга Ивановна. Табельный номер 28582. Приказ № 00000000016 от 31.12.2005"/>
    <s v="согласие"/>
    <n v="0"/>
    <m/>
    <s v="+"/>
    <s v="31.08.2021"/>
    <s v="II этап"/>
    <s v="Спутник V"/>
    <m/>
  </r>
  <r>
    <x v="1"/>
    <s v="Железнодорожный цех"/>
    <s v="Участок железнодорожных путей"/>
    <s v="Скорняков"/>
    <s v="Денис"/>
    <s v="Валерьевич"/>
    <s v="24.11.1984"/>
    <x v="33"/>
    <n v="2644"/>
    <s v="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501"/>
    <s v="01.06.2019"/>
    <m/>
    <m/>
    <m/>
    <s v="Стропальщик."/>
    <s v="Холост(не замужем)"/>
    <s v="русские"/>
    <x v="0"/>
    <s v="Основное"/>
    <s v="Среднее общее образование"/>
    <s v="Житикара г."/>
    <s v="Айнабулак"/>
    <m/>
    <s v="42"/>
    <s v=""/>
    <s v="2-94-18"/>
    <s v="8747844506"/>
    <x v="0"/>
    <s v="Вечернее обучение"/>
    <s v="Курсы при Житикаринском политехническом колледже"/>
    <m/>
    <s v="Электрогазосварщик"/>
    <s v="08.06.2000"/>
    <n v="3"/>
    <n v="662"/>
    <n v="18"/>
    <n v="3"/>
    <n v="28"/>
    <n v="18"/>
    <n v="3"/>
    <n v="28"/>
    <n v="18"/>
    <n v="3"/>
    <n v="28"/>
    <s v="Удостоверение РК"/>
    <s v="046939084"/>
    <s v="22.11.2019"/>
    <s v="21.11.2029"/>
    <s v="МВД РЕСПУБЛИКИ КАЗАХСТАН"/>
    <x v="0"/>
    <s v="841124350177"/>
    <n v="390420002120"/>
    <s v="ZGGUDHFYN0VGN00R"/>
    <m/>
    <s v="да"/>
    <s v="KZ66914CP39849163144"/>
    <m/>
    <s v="НПФ БТА Казахстан"/>
    <s v="40021490"/>
    <s v="08.08.2003"/>
    <n v="1001022939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корняков Денис Валерьевич. Табельный номер 2644. Приказ № 00000000007 от 31.12.2005"/>
    <s v="согласие"/>
    <n v="0"/>
    <m/>
    <s v="+"/>
    <s v="09.08.2021"/>
    <s v="II этап"/>
    <s v="Спутник V"/>
    <m/>
  </r>
  <r>
    <x v="2"/>
    <s v="Участок тепловодоснабжения"/>
    <s v="Участок тепловодоснабжения"/>
    <s v="Скоробогатов"/>
    <s v="Руслан"/>
    <s v="Юрьевич"/>
    <s v="16.12.1992"/>
    <x v="13"/>
    <n v="932342"/>
    <s v="Слесарь по ремонту оборудования котельных"/>
    <s v="7239-2-050"/>
    <s v="Слесарь по ремонту оборудования котельных и пылеприготовительных цехов"/>
    <n v="4"/>
    <x v="0"/>
    <s v="Рабочие промышленности, строительства, транспорта и других родственных занятий"/>
    <m/>
    <x v="1365"/>
    <s v="12.11.2020"/>
    <s v="20.09.2022"/>
    <m/>
    <s v="согласие сторон"/>
    <s v="Стропальщик."/>
    <s v="Холост(не замужем)"/>
    <s v="татары"/>
    <x v="0"/>
    <s v="Основное"/>
    <s v="Среднее общее образование"/>
    <s v="Житикара г."/>
    <s v="Спартака"/>
    <m/>
    <s v="20"/>
    <s v=""/>
    <s v=""/>
    <s v="87084951458"/>
    <x v="0"/>
    <s v="Очное обучение"/>
    <s v="Учебно-курсовой комбинат АО &quot;Костанайские минералы&quot;"/>
    <s v="Токарь"/>
    <s v="Токарь"/>
    <s v="13.10.2016"/>
    <n v="4"/>
    <n v="1194"/>
    <n v="9"/>
    <n v="10"/>
    <n v="2"/>
    <n v="2"/>
    <n v="2"/>
    <n v="18"/>
    <n v="2"/>
    <n v="2"/>
    <n v="18"/>
    <s v="Удостоверение РК"/>
    <s v="043853056"/>
    <s v="19.01.2018"/>
    <s v="18.01.2028"/>
    <m/>
    <x v="0"/>
    <s v="921216350223"/>
    <m/>
    <m/>
    <s v="Дарбаева Л.Е."/>
    <s v="да"/>
    <s v="KZ286010012004200387"/>
    <m/>
    <s v="ГЦВП"/>
    <s v="317462"/>
    <s v="03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5.07.2021"/>
    <s v="II этап"/>
    <s v="CoronaVac"/>
    <m/>
  </r>
  <r>
    <x v="0"/>
    <s v="Цех обогащения хризотилового волокна"/>
    <s v="производственная служба"/>
    <s v="Скоробогатова"/>
    <s v="Диана"/>
    <s v="Александровна"/>
    <s v="20.04.1997"/>
    <x v="24"/>
    <n v="932060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958"/>
    <s v="11.02.2019"/>
    <s v="20.12.2021"/>
    <m/>
    <s v="на период б/с инв 3 гр Силифоновой С.Н."/>
    <m/>
    <s v="Женат(замужем)"/>
    <s v="русские"/>
    <x v="1"/>
    <s v="Основное"/>
    <s v="Среднее специальное"/>
    <s v="Житикара г."/>
    <s v="Фрунзе"/>
    <m/>
    <s v="33"/>
    <s v=""/>
    <s v="3-28-48"/>
    <s v="87781966411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7"/>
    <n v="0"/>
    <s v="ТКБ № 1008360"/>
    <n v="8"/>
    <n v="3"/>
    <n v="0"/>
    <n v="2"/>
    <n v="9"/>
    <n v="18"/>
    <n v="3"/>
    <n v="2"/>
    <n v="25"/>
    <s v="Удостоверение РК"/>
    <s v="041610758"/>
    <s v="15.08.2016"/>
    <s v="14.08.2026"/>
    <s v="МВД РЕСПУБЛИКИ КАЗАХСТАН"/>
    <x v="0"/>
    <s v="970420450423"/>
    <m/>
    <m/>
    <s v="Алёнова А.К."/>
    <s v="да"/>
    <s v="KZ976010002015354970"/>
    <m/>
    <s v="ГНПФ"/>
    <s v="1000554828"/>
    <s v="15.06.2018"/>
    <n v="1.3390650500099999E+20"/>
    <m/>
    <m/>
    <s v="Исчислять"/>
    <s v="+"/>
    <m/>
    <s v="Основной персонал"/>
    <s v="Нұр Отан"/>
    <s v="22.02.2019"/>
    <m/>
    <m/>
    <m/>
    <m/>
    <m/>
    <m/>
    <m/>
    <m/>
    <m/>
    <m/>
    <m/>
    <m/>
    <s v="+"/>
    <m/>
    <m/>
    <m/>
    <m/>
    <m/>
    <s v="Шепеляк Вячеслав Анатольевич"/>
    <m/>
    <s v="согласие"/>
    <n v="0"/>
    <m/>
    <s v="+"/>
    <s v="27.09.2021"/>
    <s v="II этап"/>
    <s v="Vero Cell"/>
    <m/>
  </r>
  <r>
    <x v="6"/>
    <s v="Служба управления делами"/>
    <s v="Бассейн &quot;Алма-Ата&quot;"/>
    <s v="Скрипай"/>
    <s v="Лилия"/>
    <s v="Викторовна"/>
    <s v="09.08.1973"/>
    <x v="8"/>
    <n v="7479"/>
    <s v="Гардеробщик-уборщик служебных помещений"/>
    <s v="9629-9-002"/>
    <s v="Гардеробщик"/>
    <m/>
    <x v="3"/>
    <s v="Неквалифицированные рабочие"/>
    <m/>
    <x v="1366"/>
    <s v="16.11.2020"/>
    <m/>
    <m/>
    <s v="приказ № 1307 от 12.11.2020г. об изм.шта"/>
    <m/>
    <s v="Холост(не замужем)"/>
    <s v="украинцы"/>
    <x v="1"/>
    <s v="Основное"/>
    <s v="Среднее общее образование"/>
    <s v="Житикара г."/>
    <n v="7"/>
    <m/>
    <s v="21"/>
    <s v="3"/>
    <s v="2-19-89"/>
    <s v="87776358691"/>
    <x v="0"/>
    <s v="Очное обучение"/>
    <s v="Профессионально-техническое училище"/>
    <m/>
    <s v="Обогатитель  широкого профиля"/>
    <s v="28.06.1991"/>
    <n v="0"/>
    <s v="Б № 3334316"/>
    <n v="33"/>
    <n v="3"/>
    <n v="0"/>
    <n v="9"/>
    <n v="3"/>
    <n v="5"/>
    <n v="9"/>
    <n v="3"/>
    <n v="5"/>
    <s v="Удостоверение РК"/>
    <s v="044690800"/>
    <s v="01.08.2018"/>
    <s v="31.07.2028"/>
    <s v="МВД РЕСПУБЛИКИ КАЗАХСТАН"/>
    <x v="0"/>
    <s v="730809450449"/>
    <n v="390420086982"/>
    <s v="1T0G9WKU7SWK800R"/>
    <s v="Алёнова А.К."/>
    <s v="да"/>
    <s v="KZ406010012004208998"/>
    <m/>
    <s v="ГЦВП"/>
    <s v="4042698"/>
    <s v="26.11.2007"/>
    <n v="1.6876105070404198E+17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7.2021"/>
    <s v="II этап"/>
    <s v="Hayat-Vax"/>
    <m/>
  </r>
  <r>
    <x v="6"/>
    <s v="Руководство АО (К)"/>
    <m/>
    <s v="Смагулов"/>
    <s v="Айбол"/>
    <s v="Рахимгалиевич"/>
    <s v="18.07.1969"/>
    <x v="26"/>
    <n v="5863"/>
    <s v="Технический директор"/>
    <s v="1329-1-007"/>
    <s v="Директор технический"/>
    <m/>
    <x v="4"/>
    <s v="Руководители и государственные служащие"/>
    <m/>
    <x v="1367"/>
    <s v="01.11.2014"/>
    <m/>
    <m/>
    <m/>
    <m/>
    <s v="Женат(замужем)"/>
    <s v="казахи"/>
    <x v="0"/>
    <s v="Основное"/>
    <s v="Высшее"/>
    <s v="Житикара г."/>
    <n v="6"/>
    <m/>
    <s v="69"/>
    <s v="1"/>
    <s v="2-09-06"/>
    <s v="8 771 280 37 05"/>
    <x v="0"/>
    <s v="Очное обучение"/>
    <s v="Казахский политехнический институт"/>
    <s v="Технология и комплексная механизация подземной разработки месторождений полезных ископаемых"/>
    <s v="Горный инженер"/>
    <s v="23.07.1992"/>
    <n v="0"/>
    <s v="ШВ № 314208"/>
    <n v="35"/>
    <n v="3"/>
    <n v="0"/>
    <n v="12"/>
    <n v="8"/>
    <n v="22"/>
    <n v="12"/>
    <n v="8"/>
    <n v="22"/>
    <s v="Удостоверение РК"/>
    <s v="045369268"/>
    <s v="21.01.2019"/>
    <s v="20.01.2029"/>
    <s v="МВД РЕСПУБЛИКИ КАЗАХСТАН"/>
    <x v="0"/>
    <s v="690718300085"/>
    <n v="600311169561"/>
    <s v="0RVVKJEYJ16H200D"/>
    <m/>
    <s v="да"/>
    <s v="KZ036010012004220528"/>
    <m/>
    <s v="ГЦВП"/>
    <s v="11248"/>
    <s v="11.01.1999"/>
    <n v="1001007444"/>
    <m/>
    <m/>
    <s v="Не исчислять"/>
    <s v="+"/>
    <m/>
    <s v="Высший уровень"/>
    <s v="Нұр Отан"/>
    <s v="22.01.2016"/>
    <m/>
    <n v="1100085"/>
    <m/>
    <m/>
    <m/>
    <m/>
    <m/>
    <m/>
    <m/>
    <m/>
    <m/>
    <m/>
    <m/>
    <m/>
    <m/>
    <m/>
    <m/>
    <m/>
    <m/>
    <s v="Перенос данных. Сотрудник:Смагулов Айбол Рахимгалиевич. Табельный номер 5863. Приказ № 11-5        от 10.03.2009"/>
    <s v="согласие"/>
    <n v="0"/>
    <m/>
    <s v="+"/>
    <s v="30.10.2021"/>
    <s v="COVID (был/есть)"/>
    <m/>
    <s v="у/причина"/>
  </r>
  <r>
    <x v="0"/>
    <s v="Служба по ремонту оборудования"/>
    <s v="ремонтники ЦО"/>
    <s v="Смиркин"/>
    <s v="Валерий"/>
    <s v="Владимирович"/>
    <s v="04.08.1963"/>
    <x v="39"/>
    <n v="28535"/>
    <s v="Механик"/>
    <s v="3115-1-001"/>
    <s v="Механик (общий профиль)"/>
    <m/>
    <x v="2"/>
    <s v="Специалисты-техники и иной вспомогательный профессиональный персонал"/>
    <m/>
    <x v="1368"/>
    <s v="01.08.2019"/>
    <m/>
    <m/>
    <m/>
    <m/>
    <s v="Женат(замужем)"/>
    <s v="русские"/>
    <x v="0"/>
    <s v="Основное"/>
    <s v="Среднее специальное"/>
    <s v="Житикара г."/>
    <s v="5в"/>
    <m/>
    <s v="9"/>
    <s v="19"/>
    <s v="3-07-64"/>
    <s v="87771738290"/>
    <x v="0"/>
    <s v="Очное обучение"/>
    <s v="Джетыгаринский горный техникум"/>
    <s v="Горная электромеханика"/>
    <s v="Горный техник электромеханик"/>
    <s v="01.07.1982"/>
    <n v="0"/>
    <s v="ГТ 128971"/>
    <n v="43"/>
    <n v="3"/>
    <n v="0"/>
    <n v="27"/>
    <n v="7"/>
    <n v="5"/>
    <n v="37"/>
    <n v="0"/>
    <n v="2"/>
    <s v="Удостоверение РК"/>
    <s v="041186700"/>
    <s v="20.05.2016"/>
    <s v="19.05.2026"/>
    <s v="МВД РЕСПУБЛИКИ КАЗАХСТАН"/>
    <x v="1"/>
    <s v="630804300339"/>
    <n v="391610242810"/>
    <s v="RXNAS4YEAF45Y008"/>
    <m/>
    <s v="да"/>
    <s v="KZ846010012004204617"/>
    <m/>
    <s v="НПФ БТА Казахстан"/>
    <s v="40004346"/>
    <s v="21.07.1999"/>
    <n v="1004004596"/>
    <m/>
    <m/>
    <s v="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Смиркин Валерий Владимирович. Табельный номер 28535. Приказ № 00000000016 от 31.12.2005"/>
    <s v="согласие"/>
    <n v="0"/>
    <m/>
    <s v="+"/>
    <s v="02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Смиркина"/>
    <s v="Марина"/>
    <s v="Владимировна"/>
    <s v="02.10.1964"/>
    <x v="18"/>
    <n v="28564"/>
    <s v="Мастер смены по упаковке"/>
    <s v="1322-0-039"/>
    <s v="Мастер участка (добывающая промышленность)"/>
    <m/>
    <x v="4"/>
    <s v="Руководители и государственные служащие"/>
    <m/>
    <x v="397"/>
    <s v="11.09.2015"/>
    <m/>
    <m/>
    <m/>
    <m/>
    <s v="Женат(замужем)"/>
    <s v="русские"/>
    <x v="1"/>
    <s v="Основное"/>
    <s v="Среднее специальное"/>
    <s v="Житикара г."/>
    <s v="5в"/>
    <m/>
    <s v="9"/>
    <s v="19"/>
    <s v="3-07-64"/>
    <s v="87776534443 87783099853"/>
    <x v="0"/>
    <s v="Очное обучение"/>
    <s v="Карагандинский учетно-кредитный техникум"/>
    <s v="Учет и оперативная техника в госбанке"/>
    <s v="Бухгалтер"/>
    <s v="26.06.1985"/>
    <n v="0"/>
    <s v="ЗТ №150380 от 26.06.1985г."/>
    <n v="39"/>
    <n v="2"/>
    <n v="22"/>
    <n v="23"/>
    <n v="8"/>
    <n v="23"/>
    <n v="23"/>
    <n v="8"/>
    <n v="23"/>
    <s v="Удостоверение РК"/>
    <s v="046850870"/>
    <s v="07.11.2019"/>
    <s v="06.11.2029"/>
    <s v="МВД РЕСПУБЛИКИ КАЗАХСТАН"/>
    <x v="0"/>
    <s v="641002400318"/>
    <n v="390420069506"/>
    <s v="AFC9P2FJMEBS300C"/>
    <m/>
    <s v="да"/>
    <s v="KZ306010012004204619"/>
    <m/>
    <s v="НПФ БТА Казахстан"/>
    <s v="40004653"/>
    <s v="21.07.1999"/>
    <n v="1004004903"/>
    <m/>
    <m/>
    <s v="Исчислять"/>
    <s v="+"/>
    <s v="Машинист ШФМ."/>
    <s v="Первичный уровень"/>
    <s v="Нұр Отан"/>
    <s v="16.03.2016"/>
    <m/>
    <s v="№1145340"/>
    <m/>
    <m/>
    <m/>
    <m/>
    <m/>
    <m/>
    <m/>
    <m/>
    <m/>
    <m/>
    <s v="+"/>
    <m/>
    <m/>
    <m/>
    <m/>
    <m/>
    <m/>
    <s v="Перенос данных. Сотрудник:Смиркина Марина Владимировна. Табельный номер 28564. Приказ № 00000000016 от 31.12.2005"/>
    <s v="согласие"/>
    <n v="0"/>
    <m/>
    <s v="+"/>
    <s v="13.08.2021"/>
    <s v="II этап"/>
    <s v="Спутник V"/>
    <m/>
  </r>
  <r>
    <x v="0"/>
    <s v="Служба по ремонту оборудования"/>
    <s v="ремонтники ЦО"/>
    <s v="Смирнов"/>
    <s v="Евгений"/>
    <s v="Анатольевич"/>
    <s v="09.12.1989"/>
    <x v="29"/>
    <n v="931266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1369"/>
    <s v="01.08.2019"/>
    <m/>
    <m/>
    <m/>
    <s v="Стропальщик."/>
    <s v="Холост(не замужем)"/>
    <s v="русские"/>
    <x v="0"/>
    <s v="Основное"/>
    <s v="Среднее общее образование"/>
    <s v="г.Житикара"/>
    <n v="11"/>
    <m/>
    <s v="6"/>
    <s v="38"/>
    <s v=""/>
    <s v="87770531520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3.2018"/>
    <n v="5"/>
    <n v="1254"/>
    <n v="12"/>
    <n v="8"/>
    <n v="0"/>
    <n v="5"/>
    <n v="5"/>
    <n v="8"/>
    <n v="6"/>
    <n v="9"/>
    <n v="9"/>
    <s v="Удостоверение РК"/>
    <s v="051467880"/>
    <s v="20.10.2021"/>
    <s v="19.10.2031"/>
    <s v="МВД РЕСПУБЛИКИ КАЗАХСТАН"/>
    <x v="1"/>
    <s v="891209350316"/>
    <m/>
    <m/>
    <s v="Алёнова А.К."/>
    <s v="да"/>
    <s v="KZ24914CP39893155728"/>
    <m/>
    <s v="ГНПФ"/>
    <s v="1000317745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5.11.2021"/>
    <s v="I этап"/>
    <s v="Qaz Vac"/>
    <m/>
  </r>
  <r>
    <x v="6"/>
    <s v="Производственная лаборатория технического контроля"/>
    <s v="Производственная лаборатория технического контроля"/>
    <s v="Смирнова"/>
    <s v="Ирина"/>
    <s v="Викторовна"/>
    <s v="08.10.1971"/>
    <x v="6"/>
    <n v="25340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1370"/>
    <s v="01.09.2019"/>
    <m/>
    <m/>
    <s v="изменение штатного расписания"/>
    <m/>
    <s v="Разведен(разведена)"/>
    <s v="украинцы"/>
    <x v="1"/>
    <s v="Основное"/>
    <s v="Среднее общее образование"/>
    <s v="Житикара г."/>
    <s v="Егора Хачина"/>
    <m/>
    <s v="6"/>
    <s v=""/>
    <s v="3-35-48"/>
    <s v="8 775 427 26 14"/>
    <x v="0"/>
    <s v="Вечернее обучение"/>
    <s v="УКК"/>
    <m/>
    <s v="Контролер ОТК"/>
    <s v="16.04.1992"/>
    <n v="5"/>
    <n v="2935"/>
    <n v="34"/>
    <n v="3"/>
    <n v="0"/>
    <n v="21"/>
    <n v="6"/>
    <n v="26"/>
    <n v="25"/>
    <n v="9"/>
    <n v="22"/>
    <s v="Удостоверение РК"/>
    <s v="038908868"/>
    <s v="14.08.2015"/>
    <s v="13.08.2025"/>
    <s v="МИНИСТЕРСТВО ЮСТИЦИИ РЕСПУБЛИКИ КАЗАХСТАН"/>
    <x v="0"/>
    <s v="711008401524"/>
    <n v="390410218158"/>
    <s v="B3R9Z39471M5800C"/>
    <m/>
    <s v="да"/>
    <s v="KZ5896513F0007608776"/>
    <m/>
    <s v="Народного Банка Казахстана"/>
    <s v="2762800120"/>
    <s v="06.04.2011"/>
    <n v="1.3390650522027599E+21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мирнова Ирина Викторовна. Табельный номер 25340. Приказ № 00000000015 от 31.12.2005"/>
    <s v="согласие"/>
    <n v="0"/>
    <m/>
    <s v="+"/>
    <s v="16.07.2021"/>
    <s v="II этап"/>
    <s v="CoronaVac"/>
    <m/>
  </r>
  <r>
    <x v="1"/>
    <s v="Отдел по экономике и развитию"/>
    <s v="Отдел по экономике и развитию"/>
    <s v="Снисарь"/>
    <s v="Татьяна"/>
    <s v="Леонидовна"/>
    <s v="10.07.1977"/>
    <x v="20"/>
    <n v="2216"/>
    <s v="Ведущий инженер по нормированию труда"/>
    <s v="2422-1-004"/>
    <s v="Инженер по нормированию труда"/>
    <m/>
    <x v="2"/>
    <s v="Специалисты-профессионалы"/>
    <s v="+"/>
    <x v="1371"/>
    <s v="01.09.2017"/>
    <m/>
    <m/>
    <s v="личное заявление"/>
    <m/>
    <s v="Холост(не замужем)"/>
    <s v="русские"/>
    <x v="1"/>
    <s v="Основное"/>
    <s v="Высшее"/>
    <s v="Житикара г."/>
    <s v="5в"/>
    <m/>
    <s v="6"/>
    <s v="12"/>
    <s v="3-07-77"/>
    <s v="87773790939"/>
    <x v="0"/>
    <s v="Заочное обучение"/>
    <s v="Региональный финансово-экономический институт"/>
    <s v="Бухгалтерский учет и аудит"/>
    <s v="Экономист"/>
    <s v="26.06.2006"/>
    <n v="0"/>
    <s v="ВНС №911738"/>
    <n v="26"/>
    <n v="6"/>
    <n v="9"/>
    <n v="19"/>
    <n v="7"/>
    <n v="5"/>
    <n v="19"/>
    <n v="7"/>
    <n v="5"/>
    <s v="Удостоверение РК"/>
    <s v="035681834"/>
    <s v="16.09.2013"/>
    <s v="15.09.2023"/>
    <s v="МВД РЕСПУБЛИКИ КАЗАХСТАН"/>
    <x v="0"/>
    <s v="770710450369"/>
    <n v="390410064907"/>
    <s v="1AE26TZJ74Y9400C"/>
    <m/>
    <s v="да"/>
    <s v="KZ366010012004203541"/>
    <m/>
    <s v="НПФ БТА Казахстан"/>
    <s v="40014030"/>
    <s v="18.03.2008"/>
    <n v="1004014985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нисарь Татьяна Леонидовна. Табельный номер 2216. Приказ № 00000000008 от 31.12.2005"/>
    <s v="согласие"/>
    <n v="0"/>
    <m/>
    <s v="+"/>
    <s v="26.05.2021"/>
    <s v="II этап"/>
    <s v="Спутник V"/>
    <m/>
  </r>
  <r>
    <x v="5"/>
    <s v="Цех вспомогательного транспорта"/>
    <s v="дизельные автомашины"/>
    <s v="Снитко"/>
    <s v="Николай"/>
    <s v="Геннадиевич"/>
    <s v="09.03.1967"/>
    <x v="16"/>
    <n v="932560"/>
    <s v="Водитель автомобиля (КамАЗ-65115)"/>
    <s v="8322-2-001"/>
    <s v="Водитель автомобиля"/>
    <n v="5"/>
    <x v="0"/>
    <s v="Операторы производственного оборудования, сборщики и водители"/>
    <m/>
    <x v="1372"/>
    <s v="09.08.2021"/>
    <s v="20.08.2022"/>
    <m/>
    <s v="личное заявление"/>
    <s v="Слесарь по ремонту автомобилей."/>
    <s v="Женат(замужем)"/>
    <s v="украинцы"/>
    <x v="0"/>
    <s v="Основное"/>
    <s v="Среднее общее образование"/>
    <s v="Житикара г."/>
    <n v="6"/>
    <m/>
    <s v="16"/>
    <s v="3"/>
    <s v=""/>
    <s v="8 702 439 28 43"/>
    <x v="0"/>
    <s v="Вечернее обучение"/>
    <s v="ДОСААФ"/>
    <m/>
    <s v="Водитель"/>
    <s v="30.09.2013"/>
    <n v="0"/>
    <s v="РТ №017530"/>
    <n v="37"/>
    <n v="4"/>
    <n v="16"/>
    <n v="1"/>
    <n v="4"/>
    <n v="12"/>
    <n v="1"/>
    <n v="4"/>
    <n v="12"/>
    <s v="Удостоверение РК"/>
    <s v="033188404"/>
    <s v="06.04.2012"/>
    <s v="05.04.2022"/>
    <s v="МВД РЕСПУБЛИКИ КАЗАХСТАН"/>
    <x v="0"/>
    <s v="670309300177"/>
    <m/>
    <m/>
    <s v="Сатмурзина А.Е."/>
    <s v="да"/>
    <s v="KZ276010002013400322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3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Снорик"/>
    <s v="Татьяна"/>
    <s v="Николаевна"/>
    <s v="09.12.1979"/>
    <x v="22"/>
    <n v="6955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1373"/>
    <s v="01.09.2019"/>
    <m/>
    <m/>
    <s v="изменение штатного расписания"/>
    <m/>
    <s v="Женат(замужем)"/>
    <s v="русские"/>
    <x v="1"/>
    <s v="Основное"/>
    <s v="Среднее специальное"/>
    <s v="Житикара г."/>
    <s v="Тарана"/>
    <m/>
    <s v="8"/>
    <s v=""/>
    <s v="2-24-22"/>
    <s v="8 705 453 35 37"/>
    <x v="0"/>
    <s v="Заочное обучение"/>
    <s v="Житикаринский политехнический колледж"/>
    <s v="Учет и аудит"/>
    <s v="Бухгалтер - экономист"/>
    <s v="01.07.2013"/>
    <n v="0"/>
    <m/>
    <n v="12"/>
    <n v="8"/>
    <n v="13"/>
    <n v="12"/>
    <n v="8"/>
    <n v="13"/>
    <n v="12"/>
    <n v="8"/>
    <n v="13"/>
    <s v="Удостоверение РК"/>
    <s v="023868161"/>
    <s v="21.07.2009"/>
    <s v="08.12.2024"/>
    <s v="МИНИСТЕРСТВО ЮСТИЦИИ РЕСПУБЛИКИ КАЗАХСТАН"/>
    <x v="0"/>
    <s v="791209402629"/>
    <n v="391610347411"/>
    <s v="E6T4924U022X900S"/>
    <m/>
    <s v="да"/>
    <s v="KZ666010012004221916"/>
    <m/>
    <s v="ГЦВП"/>
    <s v="406890"/>
    <s v="10.03.2009"/>
    <n v="1074065038903"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Снорик Татьяна Николаевна. Табельный номер 6955. Приказ №  8-22       от 31.12.2011"/>
    <s v="согласие"/>
    <n v="0"/>
    <m/>
    <s v="+"/>
    <s v="22.06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Собко"/>
    <s v="Анастасия"/>
    <s v="Алексеевна"/>
    <s v="22.03.2002"/>
    <x v="46"/>
    <n v="932944"/>
    <s v="Электромонтер по обслуживанию подстанции"/>
    <s v="7413-2-018"/>
    <s v="Электромонтер по обслуживанию подстанции"/>
    <n v="3"/>
    <x v="0"/>
    <s v="Рабочие промышленности, строительства, транспорта и других родственных занятий"/>
    <m/>
    <x v="159"/>
    <s v="22.06.2021"/>
    <s v="31.12.2021"/>
    <m/>
    <s v="временно до 31.12.2021г."/>
    <m/>
    <s v="Холост(не замужем)"/>
    <s v="украинцы"/>
    <x v="1"/>
    <s v="Основное"/>
    <s v="Среднее общее образование"/>
    <s v="Житикара г."/>
    <n v="4"/>
    <m/>
    <s v="13"/>
    <s v="54"/>
    <s v=""/>
    <s v="87082016560"/>
    <x v="0"/>
    <s v="Вечернее обучение"/>
    <s v="Житикаринский политехнический колледж"/>
    <m/>
    <s v="Электрослесарь (слесарь) дежурный  и по ремонту оборудования"/>
    <s v="14.06.2020"/>
    <n v="3"/>
    <n v="642309"/>
    <n v="0"/>
    <n v="5"/>
    <n v="9"/>
    <n v="0"/>
    <n v="5"/>
    <n v="9"/>
    <n v="0"/>
    <n v="5"/>
    <n v="9"/>
    <s v="Удостоверение РК"/>
    <s v="044152562"/>
    <s v="03.04.2018"/>
    <s v="02.04.2028"/>
    <s v="МВД РЕСПУБЛИКИ КАЗАХСТАН"/>
    <x v="0"/>
    <s v="020322651593"/>
    <m/>
    <m/>
    <s v="Исмагулова А.С."/>
    <s v="да"/>
    <s v="KZ516010002021056003"/>
    <m/>
    <s v="ГНПФ"/>
    <s v=""/>
    <s v="21.04.2021"/>
    <n v="1.33906500000001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+"/>
    <s v="согласие"/>
    <m/>
    <m/>
    <s v="+"/>
    <s v="30.07.2021"/>
    <s v="II этап"/>
    <s v="Спутник V"/>
    <m/>
  </r>
  <r>
    <x v="1"/>
    <s v="Цех по ремонту горно-транспортного оборудования"/>
    <s v="Депо подвижного состава"/>
    <s v="Сокальский"/>
    <s v="Антон"/>
    <s v="Сергеевич"/>
    <s v="06.11.1995"/>
    <x v="43"/>
    <n v="931271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425"/>
    <s v="06.05.2019"/>
    <m/>
    <m/>
    <s v="личное заявление"/>
    <s v="Стропальщик."/>
    <s v="Холост(не замужем)"/>
    <s v="украинцы"/>
    <x v="0"/>
    <s v="Основное"/>
    <s v="Среднее общее образование"/>
    <s v="Житикара г."/>
    <n v="4"/>
    <m/>
    <s v="26"/>
    <s v="23"/>
    <s v=""/>
    <s v="8775 789 82 98"/>
    <x v="0"/>
    <s v="Очное обучение"/>
    <s v="УКК"/>
    <m/>
    <s v="Электрогазосварщик с правом работы на пропан-бутановой смеси"/>
    <s v="27.04.2015"/>
    <n v="4"/>
    <n v="658"/>
    <n v="8"/>
    <n v="8"/>
    <n v="6"/>
    <n v="5"/>
    <n v="5"/>
    <n v="0"/>
    <n v="6"/>
    <n v="5"/>
    <n v="4"/>
    <s v="Удостоверение РК"/>
    <s v="037430864"/>
    <s v="18.09.2014"/>
    <s v="17.09.2024"/>
    <s v="МВД РЕСПУБЛИКИ КАЗАХСТАН"/>
    <x v="0"/>
    <s v="951106350230"/>
    <m/>
    <m/>
    <s v="Исеноманова Д.С."/>
    <s v="да"/>
    <s v="KZ47914CP39860969259"/>
    <m/>
    <s v="ГНПФ"/>
    <s v="-1000046158"/>
    <s v="27.03.2013"/>
    <n v="1.3390650505610001E+20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1"/>
    <s v="Горный цех"/>
    <s v="Участок отвалообразования"/>
    <s v="Соколов"/>
    <s v="Андрей"/>
    <s v="Валентинович"/>
    <s v="01.12.1976"/>
    <x v="20"/>
    <n v="931424"/>
    <s v="Машинист экскаватора (породных отвалов)"/>
    <s v="8342-1-015"/>
    <s v="Машинист экскаватора"/>
    <n v="7"/>
    <x v="0"/>
    <s v="Операторы производственного оборудования, сборщики и водители"/>
    <m/>
    <x v="1374"/>
    <s v="01.03.2021"/>
    <m/>
    <m/>
    <s v="Изм.штат.расп.пр.№140 от 17.02.2021г."/>
    <s v="Стропальщик, Слесарь по обслуживанию и ремонту оборудования."/>
    <s v="Разведен(разведена)"/>
    <s v="русские"/>
    <x v="0"/>
    <s v="Основное"/>
    <s v="Среднее специальное"/>
    <s v="Житикара г."/>
    <s v="5в"/>
    <m/>
    <s v="1"/>
    <s v="8"/>
    <s v=""/>
    <s v="87754110715"/>
    <x v="0"/>
    <s v="Очное обучение"/>
    <s v="Джетыгаринский региональный колледж"/>
    <s v="Открытая разработка месторождений полезных ископаемых"/>
    <s v="Горный техник-технолог"/>
    <s v="30.06.1996"/>
    <n v="0"/>
    <s v="ОАБ- 0093537"/>
    <n v="29"/>
    <n v="3"/>
    <n v="0"/>
    <n v="4"/>
    <n v="9"/>
    <n v="20"/>
    <n v="25"/>
    <n v="3"/>
    <n v="11"/>
    <s v="Удостоверение РК"/>
    <s v="038967928"/>
    <s v="27.08.2015"/>
    <s v="26.08.2025"/>
    <s v="МВД РЕСПУБЛИКИ КАЗАХСТАН"/>
    <x v="0"/>
    <s v="761201300558"/>
    <m/>
    <m/>
    <s v="Сатмурзина А.Е."/>
    <s v="да"/>
    <s v="KZ566010012004201241"/>
    <m/>
    <s v="ГЦВП"/>
    <s v=""/>
    <m/>
    <m/>
    <m/>
    <m/>
    <s v="Не исчислять"/>
    <s v="+"/>
    <s v="Слесарь по обслуживанию и ремонту оборудования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9.2021"/>
    <s v="II этап"/>
    <s v="Спутник V"/>
    <m/>
  </r>
  <r>
    <x v="0"/>
    <s v="Цех обогащения хризотилового волокна"/>
    <s v="бригада по ремонту рукавных фильтров"/>
    <s v="Соколова"/>
    <s v="Людмила"/>
    <s v="Ивановна"/>
    <s v="18.10.1963"/>
    <x v="39"/>
    <n v="28552"/>
    <s v="Машинист ВАУ"/>
    <s v="8189-0-011"/>
    <s v="Машинист вентиляционных и аспирационных установок"/>
    <n v="3"/>
    <x v="0"/>
    <s v="Рабочие промышленности, строительства, транспорта и других родственных занятий"/>
    <m/>
    <x v="1375"/>
    <s v="01.06.2014"/>
    <m/>
    <m/>
    <m/>
    <m/>
    <s v="Женат(замужем)"/>
    <s v="украинцы"/>
    <x v="1"/>
    <s v="Основное"/>
    <s v="Среднее общее образование"/>
    <s v="Житикара г."/>
    <n v="3"/>
    <m/>
    <s v="68"/>
    <s v=""/>
    <s v=""/>
    <s v="87777415792"/>
    <x v="0"/>
    <s v="Вечернее обучение"/>
    <s v="УКК"/>
    <m/>
    <s v="Машинист  ВАУ"/>
    <s v="22.02.1991"/>
    <n v="3"/>
    <n v="1821"/>
    <n v="40"/>
    <n v="6"/>
    <n v="5"/>
    <n v="34"/>
    <n v="4"/>
    <n v="24"/>
    <n v="34"/>
    <n v="9"/>
    <n v="23"/>
    <s v="Удостоверение РК"/>
    <s v="039753060"/>
    <s v="06.10.2015"/>
    <s v="05.10.2025"/>
    <s v="МВД РЕСПУБЛИКИ КАЗАХСТАН"/>
    <x v="0"/>
    <s v="631018450094"/>
    <n v="391610230993"/>
    <s v="N1ZEJSSRPFTA600G"/>
    <m/>
    <s v="да"/>
    <s v="KZ536010012004200907"/>
    <m/>
    <s v="ГНПФ"/>
    <s v="100485855"/>
    <s v="26.03.2014"/>
    <n v="1.3390650500100399E+19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околова Людмила Ивановна. Табельный номер 28552. Приказ № 00000000016 от 31.12.2005"/>
    <s v="согласие"/>
    <n v="0"/>
    <m/>
    <s v="+"/>
    <s v="23.07.2021"/>
    <s v="II этап"/>
    <s v="Спутник V"/>
    <m/>
  </r>
  <r>
    <x v="0"/>
    <s v="Служба по ремонту оборудования"/>
    <s v="участок по капитальному ремонту"/>
    <s v="Сокоренко"/>
    <s v="Виталий"/>
    <s v="Валентинович"/>
    <s v="21.05.1972"/>
    <x v="27"/>
    <n v="28540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376"/>
    <s v="15.05.2017"/>
    <m/>
    <m/>
    <s v="согласие сторон"/>
    <s v="Стропальщик."/>
    <s v="Вдовец(вдова)"/>
    <s v="русские"/>
    <x v="0"/>
    <s v="Основное"/>
    <s v="Среднее общее образование"/>
    <s v="Житикара г."/>
    <n v="7"/>
    <m/>
    <s v="4"/>
    <s v="6"/>
    <s v="2-35-61"/>
    <s v="87478630382, доб. 8702833621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07.06.2019"/>
    <n v="5"/>
    <n v="1369"/>
    <n v="34"/>
    <n v="3"/>
    <n v="0"/>
    <n v="30"/>
    <n v="10"/>
    <n v="15"/>
    <n v="30"/>
    <n v="10"/>
    <n v="15"/>
    <s v="Удостоверение РК"/>
    <s v="036400222"/>
    <s v="19.02.2014"/>
    <s v="18.02.2024"/>
    <s v="МВД РЕСПУБЛИКИ КАЗАХСТАН"/>
    <x v="0"/>
    <s v="720521300439"/>
    <n v="391610083463"/>
    <s v="2RTKHF886VTUW00F"/>
    <m/>
    <s v="да"/>
    <s v="KZ806010012004200906"/>
    <m/>
    <s v="ГНПФ"/>
    <s v="1000402758"/>
    <s v="26.03.2014"/>
    <n v="1.3390650500099999E+20"/>
    <m/>
    <m/>
    <s v="Исчислять"/>
    <m/>
    <s v="Стропальщик."/>
    <s v="Основной ремонтный персонал"/>
    <m/>
    <m/>
    <m/>
    <m/>
    <s v="06.08.2021"/>
    <s v="30.10.2021"/>
    <s v="л/труд не более 5кг на 3 мес"/>
    <n v="270"/>
    <m/>
    <m/>
    <m/>
    <m/>
    <m/>
    <m/>
    <s v="+"/>
    <m/>
    <m/>
    <m/>
    <m/>
    <m/>
    <m/>
    <s v="Перенос данных. Сотрудник:Сокоренко Виталий Валентинович. Табельный номер 28540. Приказ № 00000000016 от 31.12.2005"/>
    <s v="согласие"/>
    <n v="0"/>
    <m/>
    <m/>
    <s v="03.12.2021"/>
    <s v="Воздержались"/>
    <m/>
    <s v="без у/причины"/>
  </r>
  <r>
    <x v="0"/>
    <s v="Служба по ремонту оборудования"/>
    <s v="участок по капитальному ремонту"/>
    <s v="Соловьев"/>
    <s v="Максим"/>
    <s v="Сергеевич"/>
    <s v="08.04.1997"/>
    <x v="24"/>
    <n v="932224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729"/>
    <s v="02.12.2020"/>
    <s v="20.06.2022"/>
    <m/>
    <s v="согласие сторон"/>
    <s v="Стропальщик."/>
    <s v="Холост(не замужем)"/>
    <s v="русские"/>
    <x v="0"/>
    <s v="Основное"/>
    <s v="Среднее специальное"/>
    <s v="Житикара г."/>
    <n v="5"/>
    <m/>
    <s v="9"/>
    <s v="36"/>
    <s v="3-25-13"/>
    <s v="8708892587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93"/>
    <n v="8"/>
    <n v="3"/>
    <n v="0"/>
    <n v="2"/>
    <n v="5"/>
    <n v="21"/>
    <n v="2"/>
    <n v="5"/>
    <n v="21"/>
    <s v="Удостоверение РК"/>
    <s v="034903538"/>
    <s v="16.04.2013"/>
    <s v="15.04.2023"/>
    <s v="МВД РЕСПУБЛИКИ КАЗАХСТАН"/>
    <x v="0"/>
    <s v="970408350401"/>
    <m/>
    <m/>
    <s v="Алёнова А.К."/>
    <s v="да"/>
    <s v="KZ316010002017095271"/>
    <m/>
    <s v="ГНПФ"/>
    <s v="1000535170"/>
    <s v="27.02.2017"/>
    <n v="1.3390650500099999E+20"/>
    <m/>
    <m/>
    <s v="Исчислять"/>
    <s v="+"/>
    <s v="Стропальщик."/>
    <s v="Основной ремонтный персонал"/>
    <s v="Нұр Отан"/>
    <s v="09.12.2019"/>
    <m/>
    <m/>
    <m/>
    <m/>
    <m/>
    <m/>
    <m/>
    <m/>
    <m/>
    <m/>
    <m/>
    <m/>
    <s v="+"/>
    <m/>
    <m/>
    <m/>
    <m/>
    <s v="29.05.2019"/>
    <m/>
    <m/>
    <s v="согласие"/>
    <n v="0"/>
    <m/>
    <s v="+"/>
    <s v="30.07.2021"/>
    <s v="II этап"/>
    <s v="Спутник V"/>
    <m/>
  </r>
  <r>
    <x v="0"/>
    <s v="Служба по ремонту оборудования"/>
    <s v="ремонтники ЦДиСХР"/>
    <s v="Солонин"/>
    <s v="Владимир"/>
    <s v="Владимирович"/>
    <s v="22.02.1983"/>
    <x v="11"/>
    <n v="931846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434"/>
    <s v="01.08.2019"/>
    <m/>
    <m/>
    <m/>
    <s v="Стропальщик."/>
    <s v="Женат(замужем)"/>
    <s v="русские"/>
    <x v="0"/>
    <s v="Основное"/>
    <s v="Высшее"/>
    <s v="Житикара г."/>
    <n v="6"/>
    <m/>
    <s v="10"/>
    <s v="27"/>
    <s v=""/>
    <s v="87053049146"/>
    <x v="0"/>
    <s v="Очное обучение"/>
    <s v="Костанайский социально-технический университет"/>
    <s v="Электроэнергетика"/>
    <s v="Электроэнегетик"/>
    <s v="30.06.2007"/>
    <n v="0"/>
    <s v="ЖББ №0135901"/>
    <n v="20"/>
    <n v="3"/>
    <n v="0"/>
    <n v="3"/>
    <n v="6"/>
    <n v="9"/>
    <n v="12"/>
    <n v="5"/>
    <n v="29"/>
    <s v="Удостоверение РК"/>
    <s v="021942323"/>
    <s v="19.03.2008"/>
    <s v="21.02.2028"/>
    <s v="МИНИСТЕРСТВО ЮСТИЦИИ РЕСПУБЛИКИ КАЗАХСТАН"/>
    <x v="1"/>
    <s v="830222350115"/>
    <m/>
    <m/>
    <s v="Алёнова А.К."/>
    <s v="да"/>
    <s v="KZ3096513F0007551080"/>
    <m/>
    <s v="ГНПФ"/>
    <s v="1000056239"/>
    <s v="26.09.2013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0.05.2018"/>
    <s v="Дасаев Валерий Викторович"/>
    <m/>
    <s v="согласие"/>
    <n v="0"/>
    <m/>
    <s v="+"/>
    <s v="29.08.2021"/>
    <s v="II этап"/>
    <s v="Спутник V"/>
    <m/>
  </r>
  <r>
    <x v="2"/>
    <s v="Участок тепловодоснабжения"/>
    <s v="Участок тепловодоснабжения"/>
    <s v="Соляник"/>
    <s v="Елена"/>
    <s v="Михайловна"/>
    <s v="25.11.1973"/>
    <x v="8"/>
    <n v="61029"/>
    <s v="Оператор котельной (старший)"/>
    <s v="8182-2-003"/>
    <s v="Оператор котельной"/>
    <n v="5"/>
    <x v="0"/>
    <s v="Операторы производственного оборудования, сборщики и водители"/>
    <m/>
    <x v="1377"/>
    <s v="01.05.2019"/>
    <m/>
    <m/>
    <s v="Изм.штат. распис"/>
    <m/>
    <s v="Разведен(разведена)"/>
    <s v="русские"/>
    <x v="1"/>
    <s v="Основное"/>
    <s v="Среднее общее образование"/>
    <s v="Житикара г."/>
    <s v="Карла Маркса"/>
    <m/>
    <s v="22"/>
    <s v=""/>
    <s v="2-25-85"/>
    <s v="87002920210"/>
    <x v="0"/>
    <s v="Вечернее обучение"/>
    <s v="УКК"/>
    <m/>
    <s v="Оператор  котлов"/>
    <s v="08.02.1994"/>
    <n v="4"/>
    <n v="3618"/>
    <n v="32"/>
    <n v="3"/>
    <n v="0"/>
    <n v="28"/>
    <n v="6"/>
    <n v="29"/>
    <n v="28"/>
    <n v="6"/>
    <n v="29"/>
    <s v="Удостоверение РК"/>
    <s v="045068818"/>
    <s v="02.11.2018"/>
    <s v="01.11.2028"/>
    <s v="МВД РЕСПУБЛИКИ КАЗАХСТАН"/>
    <x v="0"/>
    <s v="731125400030"/>
    <n v="390410220424"/>
    <s v="CUVJ9WHGZ6P7600W"/>
    <m/>
    <s v="да"/>
    <s v="KZ93914CP39846103375"/>
    <m/>
    <s v="НПФ БТА Казахстан"/>
    <s v="40002358"/>
    <m/>
    <n v="100400260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оляник Елена Михайловна. Табельный номер 61029. Приказ № 00000000010 от 31.12.2005"/>
    <s v="согласие"/>
    <n v="0"/>
    <m/>
    <s v="+"/>
    <s v="03.06.2021"/>
    <s v="II этап"/>
    <s v="Спутник V"/>
    <m/>
  </r>
  <r>
    <x v="6"/>
    <s v="Технический отдел"/>
    <s v="Технический отдел"/>
    <s v="Сончик"/>
    <s v="Мирослав"/>
    <s v="Сергеевич"/>
    <s v="25.08.1980"/>
    <x v="22"/>
    <n v="2651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s v="+"/>
    <x v="501"/>
    <s v="16.10.2017"/>
    <m/>
    <m/>
    <m/>
    <m/>
    <s v="Женат(замужем)"/>
    <s v="белорусы"/>
    <x v="0"/>
    <s v="Основное"/>
    <s v="Высшее"/>
    <s v="Житикара г."/>
    <n v="11"/>
    <m/>
    <s v="11"/>
    <s v="48"/>
    <s v="2-55-92"/>
    <s v="87776357890"/>
    <x v="0"/>
    <s v="Очное обучение"/>
    <s v="Уральская государственная горно-геологическая академия"/>
    <s v="Открытые горные работы"/>
    <s v="Горный инженер"/>
    <s v="17.06.2003"/>
    <n v="0"/>
    <s v="ИВС №0143240 от 17.06.2003"/>
    <n v="26"/>
    <n v="3"/>
    <n v="0"/>
    <n v="18"/>
    <n v="3"/>
    <n v="28"/>
    <n v="18"/>
    <n v="3"/>
    <n v="28"/>
    <s v="Удостоверение РК"/>
    <s v="042150016"/>
    <s v="05.01.2017"/>
    <s v="04.01.2027"/>
    <s v="МВД РЕСПУБЛИКИ КАЗАХСТАН"/>
    <x v="0"/>
    <s v="800825300598"/>
    <n v="391610323645"/>
    <s v="KFWME81Z99AMY00J"/>
    <m/>
    <s v="да"/>
    <s v="KZ90914CP39839365712"/>
    <m/>
    <s v="НПФ БТА Казахстан"/>
    <s v="40021568"/>
    <s v="08.08.2003"/>
    <n v="1004023008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Сончик Мирослав Сергеевич. Табельный номер 2651. Приказ № 00000000018 от 31.12.2005"/>
    <s v="согласие"/>
    <n v="0"/>
    <m/>
    <s v="+"/>
    <s v="06.09.2021"/>
    <s v="II этап"/>
    <s v="Спутник V"/>
    <m/>
  </r>
  <r>
    <x v="6"/>
    <s v="Служба управления делами"/>
    <s v="Бассейн &quot;Алма-Ата&quot;"/>
    <s v="Сопронюк"/>
    <s v="Сергей"/>
    <s v="Владимирович"/>
    <s v="13.08.1997"/>
    <x v="24"/>
    <n v="932333"/>
    <s v="Спасатель"/>
    <s v="5415-9-010"/>
    <s v="Спасатель"/>
    <m/>
    <x v="3"/>
    <s v="Работники сферы услуг и продаж"/>
    <m/>
    <x v="2"/>
    <s v="16.11.2020"/>
    <s v="20.09.2022"/>
    <m/>
    <s v="приказ № 1307 от 12.11.2020г. об изм.шта"/>
    <m/>
    <s v="Женат(замужем)"/>
    <s v="украинцы"/>
    <x v="0"/>
    <s v="Основное"/>
    <s v="Среднее специальное"/>
    <s v="Житикара г."/>
    <n v="7"/>
    <m/>
    <s v="1"/>
    <s v="23"/>
    <s v=""/>
    <s v="87082016033"/>
    <x v="0"/>
    <s v="Очное обучение"/>
    <s v="Костанайский социально-технический колледж"/>
    <s v="Физическая культура"/>
    <s v="Учитель физической культуры и спорта"/>
    <s v="30.06.2017"/>
    <n v="0"/>
    <n v="1024694"/>
    <n v="2"/>
    <n v="6"/>
    <n v="30"/>
    <n v="2"/>
    <n v="6"/>
    <n v="30"/>
    <n v="2"/>
    <n v="6"/>
    <n v="30"/>
    <s v="Удостоверение РК"/>
    <s v="035530702"/>
    <s v="16.08.2013"/>
    <s v="15.08.2023"/>
    <s v="МВД РЕСПУБЛИКИ КАЗАХСТАН"/>
    <x v="0"/>
    <s v="970813351085"/>
    <m/>
    <m/>
    <s v="Дарбаева Л.Е."/>
    <s v="да"/>
    <s v="KZ656010002008466315"/>
    <m/>
    <s v="ГЦВП"/>
    <s v="541422"/>
    <s v="10.08.2017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6.08.2021"/>
    <s v="II этап"/>
    <s v="Hayat-Vax"/>
    <m/>
  </r>
  <r>
    <x v="1"/>
    <s v="Цех по ремонту горно-транспортного оборудования"/>
    <s v="Участок СЦБ"/>
    <s v="Сорочкин"/>
    <s v="Николай"/>
    <s v="Михайлович"/>
    <s v="14.11.1963"/>
    <x v="39"/>
    <n v="47667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x v="0"/>
    <s v="Рабочие промышленности, строительства, транспорта и других родственных занятий"/>
    <m/>
    <x v="1378"/>
    <s v="01.02.2018"/>
    <s v="30.06.2018"/>
    <m/>
    <m/>
    <s v="Сигналист, Стропальщик."/>
    <s v="Холост(не замужем)"/>
    <s v="русские"/>
    <x v="0"/>
    <s v="Основное"/>
    <s v="Среднее общее образование"/>
    <s v="Житикара г."/>
    <n v="11"/>
    <m/>
    <s v="21"/>
    <s v="68"/>
    <s v=""/>
    <s v="87782143894"/>
    <x v="0"/>
    <s v="Очное обучение"/>
    <s v="Профессионально-техническое училище"/>
    <m/>
    <s v="Электрогазосварщик"/>
    <s v="01.07.1982"/>
    <n v="0"/>
    <m/>
    <n v="42"/>
    <n v="3"/>
    <n v="0"/>
    <n v="36"/>
    <n v="6"/>
    <n v="3"/>
    <n v="36"/>
    <n v="10"/>
    <n v="17"/>
    <s v="Удостоверение РК"/>
    <s v="023217310"/>
    <s v="30.12.2008"/>
    <s v="13.11.2053"/>
    <s v="МИНИСТЕРСТВО ЮСТИЦИИ РЕСПУБЛИКИ КАЗАХСТАН"/>
    <x v="0"/>
    <s v="631114300401"/>
    <n v="391610176885"/>
    <s v="PTVSPN91BRDBC00U"/>
    <m/>
    <s v="да"/>
    <s v="KZ34914CP39830409255"/>
    <m/>
    <s v="НПФ БТА Казахстан"/>
    <s v="40003441"/>
    <m/>
    <n v="1004003691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орочкин Николай Михайлович. Табельный номер 47667. Приказ № 00000000007 от 31.12.2005"/>
    <s v="согласие"/>
    <n v="0"/>
    <m/>
    <s v="+"/>
    <s v="21.07.2021"/>
    <s v="II этап"/>
    <s v="Спутник V"/>
    <m/>
  </r>
  <r>
    <x v="2"/>
    <s v="Участок тепловодоснабжения"/>
    <s v="Участок тепловодоснабжения"/>
    <s v="Сотникова"/>
    <s v="Елена"/>
    <s v="Юрьевна"/>
    <s v="11.09.1975"/>
    <x v="37"/>
    <n v="68332"/>
    <s v="Изолировщик на термоизоляции"/>
    <s v="7124-1-002"/>
    <s v="Изолировщик на термоизоляции"/>
    <n v="4"/>
    <x v="0"/>
    <s v="Рабочие промышленности, строительства, транспорта и других родственных занятий"/>
    <m/>
    <x v="1379"/>
    <s v="01.05.2019"/>
    <m/>
    <m/>
    <s v="Изм.штат. распис"/>
    <m/>
    <s v="Холост(не замужем)"/>
    <s v="русские"/>
    <x v="1"/>
    <s v="Основное"/>
    <s v="Среднее общее образование"/>
    <s v="Житикара г."/>
    <n v="4"/>
    <m/>
    <s v="9"/>
    <s v="75"/>
    <s v=""/>
    <s v=""/>
    <x v="0"/>
    <s v="Вечернее обучение"/>
    <s v="УКК"/>
    <m/>
    <s v="Изолировщик теплотрасс"/>
    <s v="08.07.1996"/>
    <n v="0"/>
    <n v="241"/>
    <n v="25"/>
    <n v="4"/>
    <n v="24"/>
    <n v="25"/>
    <n v="4"/>
    <n v="24"/>
    <n v="25"/>
    <n v="4"/>
    <n v="24"/>
    <s v="Удостоверение РК"/>
    <s v="011755395"/>
    <s v="29.01.2016"/>
    <s v="28.01.2026"/>
    <s v="МВД РЕСПУБЛИКИ КАЗАХСТАН"/>
    <x v="0"/>
    <s v="750911450219"/>
    <n v="391610202118"/>
    <s v="JNCVAU8A4DSER00U"/>
    <m/>
    <s v="да"/>
    <s v="KZ22914CP39811470124"/>
    <m/>
    <s v="НПФ БТА Казахстан"/>
    <s v="40002840"/>
    <m/>
    <n v="1004003090"/>
    <m/>
    <m/>
    <s v="Не исчислять"/>
    <m/>
    <m/>
    <s v="Вспомогательный ремонтный персонал"/>
    <m/>
    <m/>
    <m/>
    <m/>
    <m/>
    <m/>
    <m/>
    <m/>
    <m/>
    <n v="2444960"/>
    <s v="28.11.2019"/>
    <m/>
    <s v="28.11.2021"/>
    <s v="Родитель инвалида с детства"/>
    <m/>
    <m/>
    <m/>
    <m/>
    <m/>
    <m/>
    <m/>
    <s v="Перенос данных. Сотрудник:Сотникова Елена Юрьевна. Табельный номер 68332. Приказ № 00000000010 от 31.12.2005"/>
    <s v="согласие"/>
    <n v="0"/>
    <m/>
    <s v="+"/>
    <s v="27.07.2021"/>
    <s v="II этап"/>
    <s v="Спутник V"/>
    <m/>
  </r>
  <r>
    <x v="1"/>
    <s v="Железнодорожный цех"/>
    <s v="Пункт технического осмотра"/>
    <s v="Спорышев"/>
    <s v="Иван"/>
    <s v="Александрович"/>
    <s v="11.06.1994"/>
    <x v="36"/>
    <n v="933107"/>
    <s v="Электрогазосварщик"/>
    <s v="7212-2-005"/>
    <s v="Электрогазосварщик"/>
    <n v="3"/>
    <x v="0"/>
    <s v="Рабочие промышленности, строительства, транспорта и других родственных занятий"/>
    <m/>
    <x v="1380"/>
    <s v="22.10.2021"/>
    <s v="31.12.2021"/>
    <m/>
    <s v="временно по 31.12.2021г."/>
    <s v="Стропальщик."/>
    <s v="Холост(не замужем)"/>
    <s v="русские"/>
    <x v="0"/>
    <s v="Основное"/>
    <s v="Среднее общее образование"/>
    <s v="Житикара г."/>
    <s v="Фрунзе"/>
    <m/>
    <s v="73"/>
    <s v=""/>
    <s v=""/>
    <s v="87058723634"/>
    <x v="0"/>
    <s v="Вечернее обучение"/>
    <s v="Житикаринский политехнический колледж"/>
    <m/>
    <s v="Электрогазосварщик"/>
    <s v="05.07.2017"/>
    <n v="3"/>
    <n v="425399"/>
    <n v="0"/>
    <n v="1"/>
    <n v="10"/>
    <n v="0"/>
    <n v="1"/>
    <n v="10"/>
    <n v="0"/>
    <n v="1"/>
    <n v="10"/>
    <s v="Удостоверение РК"/>
    <s v="050181282"/>
    <s v="07.04.2021"/>
    <s v="06.04.2031"/>
    <s v="МВД РЕСПУБЛИКИ КАЗАХСТАН"/>
    <x v="0"/>
    <s v="940611351339"/>
    <m/>
    <m/>
    <s v="Исмагулова А.С."/>
    <s v="да"/>
    <s v="KZ976010002020699573"/>
    <m/>
    <s v="ГНПФ"/>
    <s v="1000340731"/>
    <s v="26.03.2014"/>
    <n v="1.3390650500099999E+20"/>
    <m/>
    <m/>
    <s v="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s v="06.10.2021"/>
    <m/>
    <m/>
    <s v="согласие"/>
    <m/>
    <m/>
    <s v="+"/>
    <s v="05.11.2021"/>
    <s v="II этап"/>
    <m/>
    <m/>
  </r>
  <r>
    <x v="2"/>
    <s v="Участок КИПиА и электротехнических измерений"/>
    <s v="Участок КИПиА и электротехнических измерений"/>
    <s v="Стародуб"/>
    <s v="Виталий"/>
    <s v="Анатольевич"/>
    <s v="25.03.1984"/>
    <x v="33"/>
    <n v="1625"/>
    <s v="Слесарь по контрольно-измерительным приборам и автоматике (на обслуживании)"/>
    <s v="7222-0-010"/>
    <s v="Слесарь по контрольно-измерительным приборам и автоматике"/>
    <n v="6"/>
    <x v="0"/>
    <s v="Рабочие промышленности, строительства, транспорта и других родственных занятий"/>
    <m/>
    <x v="1381"/>
    <s v="01.05.2019"/>
    <m/>
    <m/>
    <s v="Изм.штат. распис"/>
    <m/>
    <s v="Женат(замужем)"/>
    <s v="русские"/>
    <x v="0"/>
    <s v="Основное"/>
    <s v="Среднее специальное"/>
    <s v="Житикара г."/>
    <s v="Чапаева"/>
    <m/>
    <s v="69"/>
    <s v=""/>
    <s v="3-28-00"/>
    <s v="87774125683"/>
    <x v="0"/>
    <s v="Заочное обучение"/>
    <s v="Житикаринский политехнический колледж"/>
    <s v="Горная электромеханика"/>
    <s v="Горный электромеханик"/>
    <s v="20.06.2006"/>
    <n v="0"/>
    <s v="КОБ №0180155"/>
    <n v="22"/>
    <n v="3"/>
    <n v="0"/>
    <n v="19"/>
    <n v="1"/>
    <n v="8"/>
    <n v="19"/>
    <n v="1"/>
    <n v="8"/>
    <s v="Удостоверение РК"/>
    <s v="047513134"/>
    <s v="25.02.2020"/>
    <s v="24.02.2030"/>
    <s v="МВД РЕСПУБЛИКИ КАЗАХСТАН"/>
    <x v="0"/>
    <s v="840325350068"/>
    <n v="390420019631"/>
    <s v="SRAZ1AZE0NTAH00M"/>
    <m/>
    <s v="да"/>
    <s v="KZ24914CP39836734611"/>
    <m/>
    <s v="НПФ БТА Казахстан"/>
    <s v="40017041"/>
    <m/>
    <n v="1004018042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ародуб Виталий Анатольевич. Табельный номер 1625. Приказ № 00000000010 от 31.12.2005"/>
    <s v="согласие"/>
    <n v="0"/>
    <m/>
    <s v="+"/>
    <s v="24.08.2021"/>
    <s v="II этап"/>
    <s v="Спутник V"/>
    <m/>
  </r>
  <r>
    <x v="0"/>
    <s v="Служба по ремонту оборудования"/>
    <s v="ремонтники ЦО"/>
    <s v="Стародубцев"/>
    <s v="Вячеслав"/>
    <s v="Юрьевич"/>
    <s v="29.08.1968"/>
    <x v="4"/>
    <n v="930862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382"/>
    <s v="29.06.2020"/>
    <m/>
    <m/>
    <s v="согласие сторон"/>
    <s v="Стропальщик."/>
    <s v="Женат(замужем)"/>
    <s v="русские"/>
    <x v="0"/>
    <s v="Основное"/>
    <s v="Высшее"/>
    <s v="Житикара г."/>
    <d v="1900-01-03T00:00:00"/>
    <m/>
    <s v="28"/>
    <s v="45"/>
    <s v="2-15-37"/>
    <s v="87773019263"/>
    <x v="0"/>
    <s v="Вечернее обучение"/>
    <s v="Уральский гос. технический университет"/>
    <s v="Физическая культура"/>
    <s v="Преподователь физической культуры"/>
    <s v="10.04.1997"/>
    <n v="0"/>
    <s v="АВС №0508886"/>
    <n v="38"/>
    <n v="3"/>
    <n v="0"/>
    <n v="7"/>
    <n v="5"/>
    <n v="14"/>
    <n v="18"/>
    <n v="6"/>
    <n v="21"/>
    <s v="Удостоверение РК"/>
    <s v="035617426"/>
    <s v="02.09.2013"/>
    <s v="01.09.2023"/>
    <s v="МВД РЕСПУБЛИКИ КАЗАХСТАН"/>
    <x v="0"/>
    <s v="680829301401"/>
    <m/>
    <m/>
    <s v="Исеноманова Д.С."/>
    <s v="да"/>
    <s v="KZ52914CP39869878037"/>
    <m/>
    <s v="ГЦВП"/>
    <s v="100036041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n v="2445025"/>
    <s v="05.12.2019"/>
    <m/>
    <s v="09.12.2021"/>
    <s v="Родитель инвалида с детства"/>
    <s v="+"/>
    <m/>
    <m/>
    <m/>
    <m/>
    <m/>
    <m/>
    <m/>
    <s v="согласие"/>
    <n v="0"/>
    <m/>
    <m/>
    <s v="11.08.2021"/>
    <s v="Воздержались"/>
    <m/>
    <s v="без у/причины"/>
  </r>
  <r>
    <x v="3"/>
    <m/>
    <m/>
    <s v="Стародубцева"/>
    <s v="Татьяна"/>
    <s v="Александровна"/>
    <s v="15.12.1969"/>
    <x v="12"/>
    <n v="932884"/>
    <s v="Кладовщик (инертных материалов)"/>
    <s v="9629-9-004"/>
    <s v="Кладовщик"/>
    <n v="1"/>
    <x v="0"/>
    <s v="Неквалифицированные рабочие"/>
    <m/>
    <x v="1383"/>
    <s v="18.05.2021"/>
    <s v="20.05.2022"/>
    <m/>
    <s v="по ТД на 1 год"/>
    <m/>
    <s v="Разведен(разведена)"/>
    <s v="русские"/>
    <x v="1"/>
    <s v="Основное"/>
    <s v="Среднее специальное"/>
    <s v="Житикара г."/>
    <n v="11"/>
    <m/>
    <s v="17"/>
    <s v="115"/>
    <s v=""/>
    <s v="87776341569"/>
    <x v="0"/>
    <s v="Очное обучение"/>
    <s v="Кустанайское медицинское училище"/>
    <m/>
    <s v="Медицинская сестра"/>
    <s v="25.05.1990"/>
    <n v="0"/>
    <n v="274812"/>
    <n v="31"/>
    <n v="4"/>
    <n v="12"/>
    <n v="1"/>
    <n v="1"/>
    <n v="0"/>
    <n v="2"/>
    <n v="0"/>
    <n v="17"/>
    <s v="Удостоверение РК"/>
    <s v="037884100"/>
    <s v="12.01.2015"/>
    <s v="11.01.2025"/>
    <s v="МВД РЕСПУБЛИКИ КАЗАХСТАН"/>
    <x v="0"/>
    <s v="691215401652"/>
    <m/>
    <m/>
    <s v="Исмагулова А.С."/>
    <s v="да"/>
    <s v="KZ766010012004110962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28.04.2021"/>
    <m/>
    <m/>
    <s v="согласие"/>
    <m/>
    <m/>
    <m/>
    <s v="13.09.2021"/>
    <s v="Воздержались"/>
    <m/>
    <s v="без у/причины"/>
  </r>
  <r>
    <x v="6"/>
    <s v="Служба управления персоналом"/>
    <s v="Учебный центр"/>
    <s v="Статкевич"/>
    <s v="Елена"/>
    <s v="Александровна"/>
    <s v="23.07.1988"/>
    <x v="23"/>
    <n v="932771"/>
    <s v="Инженер по подготовке кадров и производственному обучению"/>
    <s v="2375-0-002"/>
    <s v="Инженер по подготовке кадров (по профадаптации)"/>
    <m/>
    <x v="2"/>
    <s v="Специалисты-профессионалы"/>
    <m/>
    <x v="1349"/>
    <s v="16.08.2021"/>
    <s v="13.07.2022"/>
    <m/>
    <s v="на время замещения временно отсутствующе"/>
    <m/>
    <s v="Женат(замужем)"/>
    <s v="украинцы"/>
    <x v="1"/>
    <s v="Основное"/>
    <s v="Среднее специальное"/>
    <s v="Житикара г."/>
    <n v="6"/>
    <m/>
    <s v="25"/>
    <s v="68"/>
    <s v=""/>
    <s v="87051411662"/>
    <x v="0"/>
    <s v="Очное обучение"/>
    <s v="Житикаринский политехнический колледж"/>
    <s v="Финансы"/>
    <s v="Финансист"/>
    <s v="30.06.2008"/>
    <n v="0"/>
    <s v="КОБ №0180269"/>
    <n v="9"/>
    <n v="10"/>
    <n v="26"/>
    <n v="0"/>
    <n v="8"/>
    <n v="30"/>
    <n v="0"/>
    <n v="8"/>
    <n v="30"/>
    <s v="Удостоверение РК"/>
    <s v="043271574"/>
    <s v="06.09.2017"/>
    <s v="05.09.2027"/>
    <s v="МВД РЕСПУБЛИКИ КАЗАХСТАН"/>
    <x v="0"/>
    <s v="880723450431"/>
    <m/>
    <m/>
    <s v="Алёнова А.К."/>
    <s v="да"/>
    <s v="KZ586010012004230402"/>
    <m/>
    <s v="ГНПФ"/>
    <s v="1000449112"/>
    <s v="26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9.02.2021"/>
    <m/>
    <m/>
    <s v="согласие"/>
    <m/>
    <m/>
    <s v="+"/>
    <s v="23.07.2021"/>
    <s v="II этап"/>
    <s v="Спутник V"/>
    <m/>
  </r>
  <r>
    <x v="0"/>
    <s v="Служба по ремонту оборудования"/>
    <s v="ремонтники ЦО"/>
    <s v="Стаценко"/>
    <s v="Артем"/>
    <s v="Владимирович"/>
    <s v="24.10.1983"/>
    <x v="11"/>
    <n v="6741"/>
    <s v="Энергетик"/>
    <s v="3121-2-012"/>
    <s v="Энергетик участка"/>
    <m/>
    <x v="2"/>
    <s v="Специалисты-техники и иной вспомогательный профессиональный персонал"/>
    <m/>
    <x v="1384"/>
    <s v="01.08.2020"/>
    <m/>
    <m/>
    <s v="личное заявление"/>
    <m/>
    <s v="Женат(замужем)"/>
    <s v="русские"/>
    <x v="0"/>
    <s v="Основное"/>
    <s v="Среднее специальное"/>
    <s v="Житикара г."/>
    <n v="11"/>
    <m/>
    <s v="21"/>
    <s v="78"/>
    <s v="2-06-31"/>
    <s v="8778214501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30.06.2011"/>
    <n v="0"/>
    <s v="ТКБ №0095556"/>
    <n v="17"/>
    <n v="10"/>
    <n v="2"/>
    <n v="10"/>
    <n v="3"/>
    <n v="24"/>
    <n v="14"/>
    <n v="10"/>
    <n v="15"/>
    <s v="Удостоверение РК"/>
    <s v="023217410"/>
    <s v="30.12.2008"/>
    <s v="23.10.2028"/>
    <s v="МИНИСТЕРСТВО ЮСТИЦИИ РЕСПУБЛИКИ КАЗАХСТАН"/>
    <x v="0"/>
    <s v="831024350568"/>
    <n v="390420050667"/>
    <s v="UDFE66TSRAJ4Z005"/>
    <m/>
    <s v="да"/>
    <s v="KZ246010012004201041"/>
    <m/>
    <s v="ГЦВП"/>
    <s v="2769440122"/>
    <s v="12.04.2011"/>
    <n v="1.3390650522027599E+21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таценко Артем Владимирович. Табельный номер 6741. Приказ № 2-87        от 05.08.2011"/>
    <s v="согласие"/>
    <n v="0"/>
    <m/>
    <s v="+"/>
    <s v="23.07.2021"/>
    <s v="II этап"/>
    <s v="Спутник V"/>
    <m/>
  </r>
  <r>
    <x v="1"/>
    <s v="Железнодорожный цех"/>
    <s v="Участок железнодорожных путей"/>
    <s v="Стаценко"/>
    <s v="Евгений"/>
    <s v="Александрович"/>
    <s v="21.06.1982"/>
    <x v="2"/>
    <n v="932745"/>
    <s v="Дорожно-путевой рабочий (в карьере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312"/>
    <s v="01.02.2021"/>
    <s v="31.12.2021"/>
    <m/>
    <s v="Временно до 31.12.2021г. пр.№1422 от 11.12.2020г."/>
    <s v="Стропальщик, Сигналист."/>
    <s v="Женат(замужем)"/>
    <s v="украинцы"/>
    <x v="0"/>
    <s v="Основное"/>
    <s v="Среднее общее образование"/>
    <s v="Житикара г."/>
    <s v="Буровиков"/>
    <m/>
    <s v="1"/>
    <s v=""/>
    <s v=""/>
    <s v="87775805853"/>
    <x v="0"/>
    <s v="Вечернее обучение"/>
    <s v="Учебно-курсовой комбинат АО &quot;Костанайские минералы&quot;"/>
    <m/>
    <s v="Монтёр пути"/>
    <s v="21.02.2001"/>
    <n v="3"/>
    <n v="6349"/>
    <n v="21"/>
    <n v="4"/>
    <n v="14"/>
    <n v="0"/>
    <n v="10"/>
    <n v="0"/>
    <n v="10"/>
    <n v="8"/>
    <n v="16"/>
    <s v="Удостоверение РК"/>
    <s v="021927441"/>
    <s v="05.05.2008"/>
    <s v="20.06.2027"/>
    <s v="МИНИСТЕРСТВО ЮСТИЦИИ РЕСПУБЛИКИ КАЗАХСТАН"/>
    <x v="0"/>
    <s v="820621351031"/>
    <m/>
    <m/>
    <s v="Шалтаева А.Е."/>
    <s v="да"/>
    <s v="KZ716010012004151113"/>
    <m/>
    <s v="ГНПФ"/>
    <s v="318520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7.08.2021"/>
    <s v="II этап"/>
    <s v="Спутник V"/>
    <m/>
  </r>
  <r>
    <x v="0"/>
    <s v="Цех обогащения хризотилового волокна"/>
    <s v="производственная служба"/>
    <s v="Стаценко"/>
    <s v="Елена"/>
    <s v="Юрьевна"/>
    <s v="10.07.1988"/>
    <x v="23"/>
    <n v="6709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s v="+"/>
    <x v="1385"/>
    <s v="01.08.2011"/>
    <m/>
    <m/>
    <s v="Перенос данных. Сотрудник:Стаценко Елена"/>
    <m/>
    <s v="Женат(замужем)"/>
    <s v="русские"/>
    <x v="1"/>
    <s v="Основное"/>
    <s v="Среднее специальное"/>
    <s v="Житикара г."/>
    <d v="1900-01-10T00:00:00"/>
    <m/>
    <s v="21"/>
    <s v="78"/>
    <s v="2-95-62"/>
    <s v="87782145010"/>
    <x v="0"/>
    <s v="Очное обучение"/>
    <s v="Житикаринский политехнический колледж"/>
    <s v="Обогащение полезных ископаемых"/>
    <s v="Техник технолог"/>
    <s v="30.06.2008"/>
    <n v="0"/>
    <s v="КОБ №0180203"/>
    <n v="17"/>
    <n v="3"/>
    <n v="0"/>
    <n v="13"/>
    <n v="3"/>
    <n v="24"/>
    <n v="13"/>
    <n v="3"/>
    <n v="24"/>
    <s v="Удостоверение РК"/>
    <s v="050491800"/>
    <s v="25.05.2021"/>
    <s v="24.05.2031"/>
    <s v="МВД РЕСПУБЛИКИ КАЗАХСТАН"/>
    <x v="0"/>
    <s v="880710450391"/>
    <n v="390420102155"/>
    <s v="DKWEU3M3687DJ000"/>
    <m/>
    <s v="да"/>
    <s v="KZ566010012004201047"/>
    <m/>
    <s v="ГНПФ"/>
    <s v="1000356215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Стаценко Елена Юрьевна. Табельный номер 6709. Приказ № 2-66        от 01.08.2011"/>
    <s v="согласие"/>
    <n v="0"/>
    <m/>
    <s v="+"/>
    <s v="17.11.2021"/>
    <s v="II этап"/>
    <s v="Спутник V"/>
    <m/>
  </r>
  <r>
    <x v="0"/>
    <s v="Цех по приемке и отгрузке хризотила и инертных материалов"/>
    <m/>
    <s v="Стаценко"/>
    <s v="Николай"/>
    <s v="Николаевич"/>
    <s v="05.05.1994"/>
    <x v="36"/>
    <n v="932494"/>
    <s v="Водитель погрузчика"/>
    <s v="8343-3-001"/>
    <s v="Водитель погрузчика"/>
    <n v="4"/>
    <x v="0"/>
    <s v="Операторы производственного оборудования, сборщики и водители"/>
    <m/>
    <x v="190"/>
    <s v="29.08.2020"/>
    <s v="20.03.2022"/>
    <m/>
    <s v="личное заявление"/>
    <s v="Слесарь по обслуживанию и ремонту оборудования, Стропальщик."/>
    <s v="Разведен(разведена)"/>
    <s v="русские"/>
    <x v="0"/>
    <s v="Основное"/>
    <s v="Среднее общее образование"/>
    <s v="Житикара г."/>
    <n v="4"/>
    <m/>
    <s v="31"/>
    <s v="49"/>
    <s v="2-34-40"/>
    <s v="8777 998 48 74, доб. 87779984874"/>
    <x v="0"/>
    <s v="Вечернее обучение"/>
    <s v="Учебный центр СПЕЦ"/>
    <m/>
    <s v="Слесарь по обслуживанию и ремонту оборудования"/>
    <s v="12.08.2016"/>
    <n v="4"/>
    <n v="54"/>
    <n v="1"/>
    <n v="8"/>
    <n v="20"/>
    <n v="1"/>
    <n v="8"/>
    <n v="20"/>
    <n v="1"/>
    <n v="8"/>
    <n v="20"/>
    <s v="Удостоверение РК"/>
    <s v="050035448"/>
    <s v="16.03.2021"/>
    <s v="15.03.2031"/>
    <s v="МВД РЕСПУБЛИКИ КАЗАХСТАН"/>
    <x v="0"/>
    <s v="940505351451"/>
    <m/>
    <m/>
    <s v="Баекенова З.К."/>
    <s v="да"/>
    <s v="KZ06914CP39879664516"/>
    <m/>
    <s v="ГНПФ"/>
    <s v="1000318524"/>
    <s v="03.03.2014"/>
    <n v="1.3390650500099999E+20"/>
    <m/>
    <m/>
    <s v="Не исчислять"/>
    <s v="+"/>
    <s v="Стропальщик."/>
    <s v="Вспомогательный персонал"/>
    <m/>
    <m/>
    <m/>
    <m/>
    <m/>
    <m/>
    <m/>
    <m/>
    <m/>
    <m/>
    <m/>
    <m/>
    <m/>
    <m/>
    <s v="+"/>
    <m/>
    <m/>
    <m/>
    <m/>
    <s v="04.03.2020"/>
    <s v="Усманов Денис Камильевич"/>
    <m/>
    <s v="согласие"/>
    <m/>
    <m/>
    <s v="+"/>
    <s v="06.09.2021"/>
    <s v="II этап"/>
    <s v="Спутник V"/>
    <m/>
  </r>
  <r>
    <x v="0"/>
    <s v="Служба по ремонту оборудования"/>
    <s v="участок по капитальному ремонту"/>
    <s v="Сташок"/>
    <s v="Олег"/>
    <s v="Валерьевич"/>
    <s v="10.10.1983"/>
    <x v="11"/>
    <n v="931056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548"/>
    <s v="22.12.2014"/>
    <m/>
    <m/>
    <s v="врем.штат КРОО"/>
    <s v="Стропальщик."/>
    <s v="Разведен(разведена)"/>
    <s v="украинцы"/>
    <x v="0"/>
    <s v="Основное"/>
    <s v="Среднее общее образование"/>
    <s v="Житикара г."/>
    <n v="11"/>
    <m/>
    <s v="12"/>
    <s v="104"/>
    <s v="2-85-61"/>
    <s v="87055702426"/>
    <x v="0"/>
    <s v="Вечернее обучение"/>
    <s v="УКК"/>
    <m/>
    <s v="Электрогазосварщик"/>
    <s v="27.07.2012"/>
    <n v="5"/>
    <n v="2352"/>
    <n v="19"/>
    <n v="2"/>
    <n v="20"/>
    <n v="6"/>
    <n v="11"/>
    <n v="10"/>
    <n v="15"/>
    <n v="4"/>
    <n v="1"/>
    <s v="Удостоверение РК"/>
    <s v="034342100"/>
    <s v="10.12.2012"/>
    <s v="09.12.2022"/>
    <s v="МВД РЕСПУБЛИКИ КАЗАХСТАН"/>
    <x v="0"/>
    <s v="831010350303"/>
    <m/>
    <m/>
    <s v="Алёнова А.К."/>
    <s v="да"/>
    <s v="KZ5296513F0007235531"/>
    <m/>
    <s v="ГЦВП"/>
    <s v="1000318544"/>
    <s v="03.03.2014"/>
    <n v="1.3390650500099999E+20"/>
    <m/>
    <m/>
    <s v="Исчислять"/>
    <s v="+"/>
    <s v="Стропальщик."/>
    <s v="Основной ремонтный персонал"/>
    <s v="Нұр Отан"/>
    <s v="05.02.2016"/>
    <m/>
    <n v="1130914"/>
    <m/>
    <m/>
    <m/>
    <m/>
    <m/>
    <m/>
    <m/>
    <m/>
    <m/>
    <m/>
    <s v="+"/>
    <m/>
    <m/>
    <m/>
    <m/>
    <m/>
    <m/>
    <m/>
    <s v="согласие"/>
    <n v="0"/>
    <m/>
    <s v="+"/>
    <s v="23.09.2021"/>
    <s v="II этап"/>
    <s v="Спутник V"/>
    <m/>
  </r>
  <r>
    <x v="1"/>
    <s v="Горный цех"/>
    <s v="Участок отвалообразования"/>
    <s v="Степанов"/>
    <s v="Андрей"/>
    <s v="Андреевич"/>
    <s v="10.02.1996"/>
    <x v="0"/>
    <n v="931411"/>
    <s v="Помощник машиниста экскаватора (пыльных отвалов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1260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x v="0"/>
    <s v="Основное"/>
    <s v="Среднее специальное"/>
    <s v="Житикара г."/>
    <n v="11"/>
    <m/>
    <s v="24"/>
    <s v="60"/>
    <s v=""/>
    <s v="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6"/>
    <n v="0"/>
    <s v="ТКБ №0812502"/>
    <n v="5"/>
    <n v="7"/>
    <n v="13"/>
    <n v="4"/>
    <n v="10"/>
    <n v="0"/>
    <n v="4"/>
    <n v="10"/>
    <n v="0"/>
    <s v="Удостоверение РК"/>
    <s v="033019166"/>
    <s v="24.02.2012"/>
    <s v="23.02.2022"/>
    <s v="МВД РЕСПУБЛИКИ КАЗАХСТАН"/>
    <x v="0"/>
    <s v="960210350304"/>
    <m/>
    <m/>
    <s v="Сатмурзина А.Е."/>
    <s v="да"/>
    <s v="KZ956010012004213440"/>
    <m/>
    <s v="ГЦВП"/>
    <s v="524771"/>
    <s v="13.06.2016"/>
    <n v="1.3390650500099999E+20"/>
    <m/>
    <m/>
    <s v="Не исчислять"/>
    <m/>
    <s v="Слесарь по обслуживанию и ремонту оборудования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1"/>
    <s v="Железнодорожный цех"/>
    <s v="Участок подвижного состава"/>
    <s v="Степанов"/>
    <s v="Николай"/>
    <s v="Витальевич"/>
    <s v="14.03.1971"/>
    <x v="6"/>
    <n v="49505"/>
    <s v="Мастер смены"/>
    <s v="1322-0-064"/>
    <s v="Начальник смены (добывающая промышленность)"/>
    <m/>
    <x v="4"/>
    <s v="Руководители и государственные служащие"/>
    <m/>
    <x v="301"/>
    <s v="20.01.2020"/>
    <m/>
    <m/>
    <s v="личное заявление"/>
    <m/>
    <s v="Женат(замужем)"/>
    <s v="русские"/>
    <x v="0"/>
    <s v="Основное"/>
    <s v="Среднее специальное"/>
    <s v="Житикара г."/>
    <s v="5в"/>
    <m/>
    <s v="5"/>
    <s v="56"/>
    <s v="3-00-73"/>
    <s v="8 705 802 47 00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8.06.2004"/>
    <n v="0"/>
    <s v="ОАБ №0261006"/>
    <n v="35"/>
    <n v="3"/>
    <n v="0"/>
    <n v="22"/>
    <n v="1"/>
    <n v="0"/>
    <n v="26"/>
    <n v="1"/>
    <n v="17"/>
    <s v="Удостоверение РК"/>
    <s v="040664116"/>
    <s v="12.02.2016"/>
    <s v="11.02.2026"/>
    <s v="МВД РЕСПУБЛИКИ КАЗАХСТАН"/>
    <x v="0"/>
    <s v="710314300520"/>
    <n v="391610162533"/>
    <s v="9CPMHK85NE55B003"/>
    <m/>
    <s v="да"/>
    <s v="KZ19914CP39845062151"/>
    <m/>
    <s v="НПФ БТА Казахстан"/>
    <s v="40003640"/>
    <m/>
    <n v="100400389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тепанов Николай Витальевич. Табельный номер 49505. Приказ № 00000000006 от 31.12.2005"/>
    <s v="согласие"/>
    <n v="0"/>
    <m/>
    <s v="+"/>
    <s v="03.08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Степанова"/>
    <s v="Ирина"/>
    <s v="Сергеевна"/>
    <s v="23.01.1998"/>
    <x v="44"/>
    <n v="931741"/>
    <s v="Электромонтер по обслуживанию подстанции"/>
    <s v="7413-2-018"/>
    <s v="Электромонтер по обслуживанию подстанции"/>
    <n v="3"/>
    <x v="0"/>
    <s v="Рабочие промышленности, строительства, транспорта и других родственных занятий"/>
    <m/>
    <x v="412"/>
    <s v="01.05.2019"/>
    <s v="20.04.2022"/>
    <m/>
    <s v="Изм. штат расп."/>
    <m/>
    <s v="Холост(не замужем)"/>
    <s v="русские"/>
    <x v="1"/>
    <s v="Основное"/>
    <s v="Среднее общее образование"/>
    <s v="Житикара г."/>
    <n v="11"/>
    <m/>
    <s v="24"/>
    <s v="60"/>
    <s v="2-81-77"/>
    <s v="8777 373 42 80"/>
    <x v="0"/>
    <s v="Очное обучение"/>
    <s v="Житикаринский политехнический колледж"/>
    <m/>
    <s v="Электрослесарь (слесарь) дежурный  и по ремонту оборудования"/>
    <s v="28.06.2017"/>
    <n v="3"/>
    <s v="КБ №0478001"/>
    <n v="7"/>
    <n v="3"/>
    <n v="0"/>
    <n v="3"/>
    <n v="9"/>
    <n v="22"/>
    <n v="3"/>
    <n v="9"/>
    <n v="22"/>
    <s v="Удостоверение РК"/>
    <s v="046284586"/>
    <s v="25.07.2019"/>
    <s v="24.07.2029"/>
    <s v="МВД РЕСПУБЛИКИ КАЗАХСТАН"/>
    <x v="0"/>
    <s v="980123451072"/>
    <m/>
    <m/>
    <s v="Сафиулина Г.Д."/>
    <s v="да"/>
    <s v="KZ459480206A02464921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m/>
    <s v="06.05.2023"/>
    <s v="Декрет/о"/>
    <m/>
    <s v="у/причина"/>
  </r>
  <r>
    <x v="0"/>
    <s v="Управление ОК"/>
    <m/>
    <s v="Стишенко"/>
    <s v="Владимир"/>
    <s v="Александрович"/>
    <s v="14.05.1976"/>
    <x v="19"/>
    <n v="7233"/>
    <s v="Начальник обогатительного комплекса"/>
    <s v="1322-0-046"/>
    <s v="Начальник комплекса (добывающая промышленность)"/>
    <m/>
    <x v="4"/>
    <s v="Руководители и государственные служащие"/>
    <m/>
    <x v="1386"/>
    <s v="25.01.2017"/>
    <m/>
    <m/>
    <s v="личное заявление"/>
    <m/>
    <s v="Женат(замужем)"/>
    <s v="русские"/>
    <x v="0"/>
    <s v="Основное"/>
    <s v="Высшее"/>
    <s v="Житикара г."/>
    <n v="11"/>
    <m/>
    <s v="4"/>
    <s v="45"/>
    <s v="2-84-83"/>
    <s v="87773751498"/>
    <x v="0"/>
    <s v="Очное обучение"/>
    <s v="Костанайский сельскохозяйственный институт"/>
    <s v="Агротехнический сервис"/>
    <s v="Инженер механик"/>
    <s v="01.07.1999"/>
    <n v="0"/>
    <s v="ЖБ № 0054607"/>
    <n v="27"/>
    <n v="5"/>
    <n v="3"/>
    <n v="21"/>
    <n v="3"/>
    <n v="28"/>
    <n v="21"/>
    <n v="3"/>
    <n v="28"/>
    <s v="Удостоверение РК"/>
    <s v="042396494"/>
    <s v="01.03.2017"/>
    <s v="28.02.2027"/>
    <s v="МВД РЕСПУБЛИКИ КАЗАХСТАН"/>
    <x v="0"/>
    <s v="760514300389"/>
    <n v="391610114313"/>
    <s v="X4EVMKTT3FTMJ00F"/>
    <s v="Семиндерова И.С."/>
    <s v="да"/>
    <s v="KZ846010002026851062"/>
    <m/>
    <s v="ГЦВП"/>
    <s v="2771120126"/>
    <s v="13.04.2011"/>
    <n v="1.3390650522027701E+21"/>
    <m/>
    <m/>
    <s v="Не исчислять"/>
    <s v="+"/>
    <m/>
    <s v="Верхний уровень"/>
    <s v="Нұр Отан"/>
    <s v="16.03.2016"/>
    <m/>
    <s v="№1145277"/>
    <m/>
    <m/>
    <m/>
    <m/>
    <m/>
    <m/>
    <m/>
    <m/>
    <m/>
    <m/>
    <m/>
    <m/>
    <m/>
    <m/>
    <m/>
    <m/>
    <m/>
    <m/>
    <s v="согласие"/>
    <n v="0"/>
    <m/>
    <s v="+"/>
    <s v="03.08.2021"/>
    <s v="II этап"/>
    <s v="Спутник V"/>
    <m/>
  </r>
  <r>
    <x v="2"/>
    <s v="Отдел по экономике и развитию"/>
    <s v="Отдел по экономике и развитию"/>
    <s v="Стишенко"/>
    <s v="Татьяна"/>
    <s v="Александровна"/>
    <s v="30.05.1978"/>
    <x v="35"/>
    <n v="932708"/>
    <s v="Ведущий экономист по планированию и анализу"/>
    <s v="2411-3-006"/>
    <s v="Экономист по планированию"/>
    <m/>
    <x v="2"/>
    <s v="Специалисты-профессионалы"/>
    <m/>
    <x v="1387"/>
    <s v="01.04.2021"/>
    <s v="20.12.2021"/>
    <m/>
    <s v="личное заявление"/>
    <m/>
    <s v="Холост(не замужем)"/>
    <s v="русские"/>
    <x v="1"/>
    <s v="Основное"/>
    <s v="Высшее"/>
    <s v="Житикара г."/>
    <n v="5"/>
    <m/>
    <s v="68"/>
    <s v=""/>
    <s v="2-54-34"/>
    <s v="8 701 553 79 01"/>
    <x v="0"/>
    <s v="Очное обучение"/>
    <s v="Костанайский социально-технический университет им.З.Алдамжар"/>
    <s v="Экономика, бухучет и аудит"/>
    <s v="Бакалавр учета и аудита"/>
    <s v="30.06.2007"/>
    <n v="0"/>
    <s v="ЖББ №0137288"/>
    <n v="16"/>
    <n v="6"/>
    <n v="20"/>
    <n v="0"/>
    <n v="11"/>
    <n v="18"/>
    <n v="1"/>
    <n v="1"/>
    <n v="11"/>
    <s v="Удостоверение РК"/>
    <s v="047849400"/>
    <s v="21.05.2020"/>
    <s v="20.05.2030"/>
    <s v="МВД РЕСПУБЛИКИ КАЗАХСТАН"/>
    <x v="0"/>
    <s v="780530401265"/>
    <m/>
    <m/>
    <s v="Сатмурзина А.Е."/>
    <s v="да"/>
    <s v="KZ819480206A03579482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m/>
    <s v="согласие"/>
    <m/>
    <m/>
    <m/>
    <s v="01.01.2000"/>
    <s v="Мед. отвод (справка)"/>
    <s v="Медицинская справка"/>
    <s v="у/причина"/>
  </r>
  <r>
    <x v="6"/>
    <s v="Центральная бухгалтерия (К)"/>
    <s v="Центральная бухгалтерия (К)"/>
    <s v="Стишенко"/>
    <s v="Юлия"/>
    <s v="Григорьевна"/>
    <s v="06.12.1976"/>
    <x v="20"/>
    <n v="2787"/>
    <s v="Бухгалтер сектора по начислению заработной платы"/>
    <s v="2411-1-001"/>
    <s v="Бухгалтер"/>
    <m/>
    <x v="2"/>
    <s v="Специалисты-техники и иной вспомогательный профессиональный персонал"/>
    <m/>
    <x v="1388"/>
    <s v="01.08.2009"/>
    <m/>
    <m/>
    <s v="Перенос данных. Сотрудник:Стишенко Юлия"/>
    <m/>
    <s v="Женат(замужем)"/>
    <s v="русские"/>
    <x v="1"/>
    <s v="Основное"/>
    <s v="Высшее"/>
    <s v="Житикара г."/>
    <n v="11"/>
    <m/>
    <s v="4"/>
    <s v="45"/>
    <s v="2-84-83"/>
    <s v="8 777 157 45 39"/>
    <x v="0"/>
    <s v="Заочное обучение"/>
    <s v="Челябинский государственный университет"/>
    <s v="Бухгалтерский учет и аудит"/>
    <s v="Бухгалтер"/>
    <s v="26.01.2020"/>
    <n v="0"/>
    <s v="А187/724"/>
    <n v="19"/>
    <n v="10"/>
    <n v="0"/>
    <n v="18"/>
    <n v="1"/>
    <n v="0"/>
    <n v="18"/>
    <n v="1"/>
    <n v="0"/>
    <s v="Удостоверение РК"/>
    <s v="046769790"/>
    <s v="21.10.2019"/>
    <s v="30.10.2029"/>
    <s v="МВД РЕСПУБЛИКИ КАЗАХСТАН"/>
    <x v="0"/>
    <s v="761206401420"/>
    <n v="391610180773"/>
    <s v="HNU0ES1V8TXGK00M"/>
    <m/>
    <s v="да"/>
    <s v="KZ33914CP39855290452"/>
    <m/>
    <s v="ГЦВП"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тишенко Юлия Григорьевна. Табельный номер 2787. Приказ № 00000000023 от 31.12.2005"/>
    <s v="согласие"/>
    <n v="0"/>
    <m/>
    <s v="+"/>
    <s v="13.07.2021"/>
    <s v="II этап"/>
    <s v="CoronaVac"/>
    <m/>
  </r>
  <r>
    <x v="1"/>
    <s v="Железнодорожный цех"/>
    <s v="Участок подвижного состава"/>
    <s v="Стрельцов"/>
    <s v="Евгений"/>
    <s v="Виниаминович"/>
    <s v="01.03.1967"/>
    <x v="16"/>
    <n v="46971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1389"/>
    <s v="01.03.2021"/>
    <m/>
    <m/>
    <s v="Изм.штат.расписания пр.№140 от17.02.2021"/>
    <s v="Слесарь по ремонту подвижного состава."/>
    <s v="Женат(замужем)"/>
    <s v="русские"/>
    <x v="0"/>
    <s v="Основное"/>
    <s v="Среднее общее образование"/>
    <s v="Житикара г."/>
    <n v="6"/>
    <m/>
    <s v="19"/>
    <s v="69"/>
    <s v="2-44-12"/>
    <s v="87770723858"/>
    <x v="0"/>
    <s v="Очное обучение"/>
    <s v="Профессионально-техническое училище"/>
    <m/>
    <s v="Помощник машиниста электровоза"/>
    <s v="01.07.1985"/>
    <n v="3"/>
    <s v="Д № 408605"/>
    <n v="39"/>
    <n v="3"/>
    <n v="0"/>
    <n v="33"/>
    <n v="8"/>
    <n v="18"/>
    <n v="33"/>
    <n v="11"/>
    <n v="13"/>
    <s v="Удостоверение РК"/>
    <s v="033407486"/>
    <s v="25.05.2012"/>
    <s v="24.05.2022"/>
    <s v="МВД РЕСПУБЛИКИ КАЗАХСТАН"/>
    <x v="0"/>
    <s v="670301350358"/>
    <n v="391610329732"/>
    <s v="9M1DC1H0MR2FS00K"/>
    <m/>
    <s v="да"/>
    <s v="KZ70914CP39859406369"/>
    <m/>
    <s v="НПФ БТА Казахстан"/>
    <s v="40000616"/>
    <m/>
    <n v="1004000869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рельцов Евгений Вениаминович. Табельный номер 46971. Приказ № 00000000006 от 31.12.2005"/>
    <s v="согласие"/>
    <n v="0"/>
    <m/>
    <s v="+"/>
    <s v="22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Стрельченок"/>
    <s v="Людмила"/>
    <s v="Сергеевна"/>
    <s v="25.02.1966"/>
    <x v="34"/>
    <n v="28603"/>
    <s v="Маркировщик"/>
    <s v="9321-0-001"/>
    <s v="Маркировщик"/>
    <n v="1"/>
    <x v="0"/>
    <s v="Неквалифицированные рабочие"/>
    <m/>
    <x v="1390"/>
    <s v="15.07.2018"/>
    <m/>
    <m/>
    <m/>
    <m/>
    <s v="Холост(не замужем)"/>
    <s v="русские"/>
    <x v="1"/>
    <s v="Основное"/>
    <s v="Среднее специальное"/>
    <s v="Житикара г."/>
    <n v="11"/>
    <m/>
    <s v="15"/>
    <s v="48"/>
    <s v="3-17-73"/>
    <s v="87054526825"/>
    <x v="0"/>
    <s v="Очное обучение"/>
    <s v="Семипалатиский политехникум пищевой промышленности"/>
    <s v="Технология приготовления пищи"/>
    <s v="Техник технолог"/>
    <s v="30.03.1990"/>
    <n v="0"/>
    <s v="НТ 135780"/>
    <n v="40"/>
    <n v="3"/>
    <n v="0"/>
    <n v="25"/>
    <n v="7"/>
    <n v="22"/>
    <n v="28"/>
    <n v="4"/>
    <n v="3"/>
    <s v="Удостоверение РК"/>
    <s v="050171354"/>
    <s v="06.04.2021"/>
    <s v="05.04.2031"/>
    <s v="МВД РЕСПУБЛИКИ КАЗАХСТАН"/>
    <x v="0"/>
    <s v="660225450419"/>
    <n v="391610040404"/>
    <s v="NJZAM82MFWE3J00B"/>
    <m/>
    <s v="да"/>
    <s v="KZ086010012004204627"/>
    <m/>
    <s v="ГНПФ"/>
    <s v="1000489571"/>
    <s v="26.03.2014"/>
    <n v="1.3390650500099999E+20"/>
    <m/>
    <m/>
    <s v="Не исчислять"/>
    <m/>
    <s v="Машинист РУМ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рельченок Людмила Сергеевна. Табельный номер 28603. Приказ № 00000000016 от 31.12.2005"/>
    <s v="согласие"/>
    <n v="0"/>
    <m/>
    <s v="+"/>
    <s v="26.07.2021"/>
    <s v="II этап"/>
    <s v="Спутник V"/>
    <m/>
  </r>
  <r>
    <x v="5"/>
    <s v="Цех по ремонту машин"/>
    <m/>
    <s v="Стрельченок"/>
    <s v="Сергей"/>
    <s v="Иванович"/>
    <s v="30.07.1984"/>
    <x v="33"/>
    <n v="932579"/>
    <s v="Слесарь-сантехник"/>
    <s v="7126-1-001"/>
    <s v="Слесарь-сантехник"/>
    <n v="4"/>
    <x v="0"/>
    <s v="Рабочие промышленности, строительства, транспорта и других родственных занятий"/>
    <m/>
    <x v="314"/>
    <s v="10.03.2021"/>
    <s v="20.09.2022"/>
    <m/>
    <s v="согласие сторон"/>
    <m/>
    <s v="Женат(замужем)"/>
    <s v="русские"/>
    <x v="0"/>
    <s v="Основное"/>
    <s v="Среднее специальное"/>
    <s v="Житикара г."/>
    <n v="4"/>
    <m/>
    <s v="1"/>
    <s v="78"/>
    <s v=""/>
    <s v="87056682996"/>
    <x v="0"/>
    <s v="Очное обучение"/>
    <s v="Житикаринский политехнический колледж"/>
    <s v="Эксплуатация теплотехнического оборудования и систем теплоснабжения (по отраслям)"/>
    <s v="Техник-теплотехник"/>
    <s v="01.07.2006"/>
    <n v="0"/>
    <n v="465688"/>
    <m/>
    <m/>
    <m/>
    <n v="1"/>
    <n v="3"/>
    <n v="4"/>
    <n v="1"/>
    <n v="3"/>
    <n v="4"/>
    <s v="Удостоверение РК"/>
    <s v="046176820"/>
    <s v="09.07.2019"/>
    <s v="08.07.2029"/>
    <s v="МВД РЕСПУБЛИКИ КАЗАХСТАН"/>
    <x v="0"/>
    <s v="840730350337"/>
    <m/>
    <m/>
    <s v="Баекенова З.К."/>
    <s v="да"/>
    <s v="KZ869651300007146033"/>
    <m/>
    <s v="ГЦВП"/>
    <s v="318766"/>
    <s v="09.07.2019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26.08.2020"/>
    <s v="Маликов Нурбол Аманжолович"/>
    <m/>
    <s v="согласие"/>
    <m/>
    <m/>
    <s v="+"/>
    <s v="06.09.2021"/>
    <s v="II этап"/>
    <s v="Спутник V"/>
    <m/>
  </r>
  <r>
    <x v="1"/>
    <s v="Буровзрывной цех"/>
    <s v="ЦЗ буровой"/>
    <s v="Стрельчонок"/>
    <s v="Григорий"/>
    <s v="Анатольевич"/>
    <s v="03.09.1982"/>
    <x v="2"/>
    <n v="3499"/>
    <s v="Машинист буровой установки (в карьере)"/>
    <s v="8111-3-002"/>
    <s v="Машинист буровой установки, горная промышленность"/>
    <n v="6"/>
    <x v="0"/>
    <s v="Операторы производственного оборудования, сборщики и водители"/>
    <m/>
    <x v="1391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русские"/>
    <x v="0"/>
    <s v="Основное"/>
    <s v="Высшее"/>
    <s v="Житикара г."/>
    <s v="5в"/>
    <m/>
    <s v="143"/>
    <s v="23"/>
    <s v="2-63-60"/>
    <s v=""/>
    <x v="0"/>
    <s v="Заочное обучение"/>
    <s v="Костанайская социальная академия"/>
    <s v="Электроэнергетика"/>
    <s v="Бакалавр электроэнергетики"/>
    <s v="01.07.2008"/>
    <n v="0"/>
    <s v="ЖБ № 0042855"/>
    <n v="22"/>
    <n v="3"/>
    <n v="0"/>
    <n v="16"/>
    <n v="4"/>
    <n v="27"/>
    <n v="16"/>
    <n v="4"/>
    <n v="27"/>
    <s v="Удостоверение РК"/>
    <s v="021142986"/>
    <s v="27.09.2007"/>
    <s v="02.09.2027"/>
    <s v="МИНИСТЕРСТВО ЮСТИЦИИ РЕСПУБЛИКИ КАЗАХСТАН"/>
    <x v="0"/>
    <s v="820903350521"/>
    <n v="390420044467"/>
    <s v="PB387AKFZSS5M00G"/>
    <m/>
    <s v="да"/>
    <s v="KZ72914CP39860550836"/>
    <m/>
    <s v="НПФ БТА Казахстан"/>
    <s v="421552"/>
    <s v="03.07.2005"/>
    <n v="1.68761050704215E+16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рельчонок Григорий Анатольевич. Табельный номер 3499. Приказ № 00000000018 от 31.12.2005"/>
    <s v="согласие"/>
    <n v="0"/>
    <m/>
    <s v="+"/>
    <s v="17.07.2021"/>
    <s v="II этап"/>
    <s v="CoronaVac"/>
    <m/>
  </r>
  <r>
    <x v="2"/>
    <s v="Участок группы подстанций и электросетей"/>
    <s v="Участок группы подстанций и электросетей"/>
    <s v="Стриха"/>
    <s v="Андрей"/>
    <s v="Николаевич"/>
    <s v="18.08.1967"/>
    <x v="16"/>
    <n v="4757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x v="0"/>
    <s v="Рабочие промышленности, строительства, транспорта и других родственных занятий"/>
    <m/>
    <x v="837"/>
    <s v="01.05.2019"/>
    <m/>
    <m/>
    <s v="Изм.штат. распис"/>
    <s v="Стропальщик."/>
    <s v="Разведен(разведена)"/>
    <s v="украинцы"/>
    <x v="0"/>
    <s v="Основное"/>
    <s v="Среднее общее образование"/>
    <s v="Житикара г."/>
    <n v="6"/>
    <m/>
    <s v="1"/>
    <s v="24"/>
    <s v=""/>
    <s v="87773370224"/>
    <x v="0"/>
    <s v="Очное обучение"/>
    <s v="Профессионально-техническое училище"/>
    <m/>
    <s v="Электрослесарь (слесарь) дежурный  и по ремонту оборудования"/>
    <s v="10.07.1995"/>
    <n v="0"/>
    <s v="Д № 359975"/>
    <n v="39"/>
    <n v="3"/>
    <n v="0"/>
    <n v="14"/>
    <n v="4"/>
    <n v="30"/>
    <n v="32"/>
    <n v="4"/>
    <n v="5"/>
    <s v="Удостоверение РК"/>
    <s v="033930380"/>
    <s v="05.09.2012"/>
    <s v="04.09.2022"/>
    <s v="МВД РЕСПУБЛИКИ КАЗАХСТАН"/>
    <x v="0"/>
    <s v="670818350160"/>
    <n v="391610289366"/>
    <s v="S4B4E7FGDT8XN00D"/>
    <m/>
    <s v="да"/>
    <s v="KZ656010012004207093"/>
    <m/>
    <s v="Ұлар Үміт НПФ"/>
    <s v="40007927"/>
    <s v="06.07.2000"/>
    <n v="10040081177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риха Андрей Николаевич. Табельный номер 4757. Приказ № 6-28        от 29.06.2007"/>
    <s v="согласие"/>
    <n v="0"/>
    <m/>
    <s v="+"/>
    <s v="07.09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Студнев"/>
    <s v="Юрий"/>
    <s v="Дмитриевич"/>
    <s v="06.04.1962"/>
    <x v="3"/>
    <n v="6285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392"/>
    <s v="01.02.2018"/>
    <s v="30.06.2018"/>
    <m/>
    <m/>
    <s v="Стропальщик."/>
    <s v="Женат(замужем)"/>
    <s v="русские"/>
    <x v="0"/>
    <s v="Основное"/>
    <s v="Высшее"/>
    <s v="Житикара г."/>
    <s v="Хачина"/>
    <m/>
    <s v="21"/>
    <s v=""/>
    <s v="3-31-12"/>
    <s v="87077376062"/>
    <x v="0"/>
    <s v="Очное обучение"/>
    <s v="Магнитогорский государственный горно-металлургический институт"/>
    <s v="Промышленное и гражданское строительство"/>
    <s v="Инженер строитель"/>
    <s v="31.05.1992"/>
    <n v="0"/>
    <s v="УВ № 693236"/>
    <n v="11"/>
    <n v="7"/>
    <n v="5"/>
    <n v="11"/>
    <n v="7"/>
    <n v="5"/>
    <n v="11"/>
    <n v="7"/>
    <n v="5"/>
    <s v="Удостоверение РК"/>
    <s v="019864337"/>
    <s v="02.05.2007"/>
    <s v="05.04.2052"/>
    <s v="МИНИСТЕРСТВО ЮСТИЦИИ РЕСПУБЛИКИ КАЗАХСТАН"/>
    <x v="0"/>
    <s v="620406300402"/>
    <n v="390410258014"/>
    <s v="S4BA5U79U5TZN00Y"/>
    <m/>
    <s v="да"/>
    <s v="KZ839480206A03548988"/>
    <m/>
    <s v="ГЦВП"/>
    <s v="40007928"/>
    <s v="26.01.2001"/>
    <n v="1004008178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уднев Юрий Дмитриевич. Табельный номер 6285. Приказ № 1-29        от 26.04.2010"/>
    <s v="согласие"/>
    <n v="0"/>
    <m/>
    <s v="+"/>
    <s v="30.08.2021"/>
    <s v="COVID (был/есть)"/>
    <s v="После 2 этапов вакцинации"/>
    <s v="у/причина"/>
  </r>
  <r>
    <x v="6"/>
    <s v="Отдел информационных технологий"/>
    <s v="Сектор системного обеспечения"/>
    <s v="Стулов"/>
    <s v="Андрей"/>
    <s v="Андреевич"/>
    <s v="27.02.1985"/>
    <x v="38"/>
    <n v="931901"/>
    <s v="Инженер I категории (системный администратор, администратор баз данных)"/>
    <s v="2521-1-002"/>
    <s v="Специалист по администрированию баз данных (администратор баз данных)"/>
    <m/>
    <x v="2"/>
    <s v="Специалисты-профессионалы"/>
    <m/>
    <x v="1393"/>
    <s v="01.06.2021"/>
    <m/>
    <m/>
    <s v="личное заявление"/>
    <m/>
    <s v="Женат(замужем)"/>
    <s v="русские"/>
    <x v="0"/>
    <s v="Основное"/>
    <s v="Высшее"/>
    <s v="Житикара г."/>
    <s v="Айнабулак"/>
    <m/>
    <s v="100"/>
    <s v=""/>
    <s v="2-94-64"/>
    <s v="87076696826"/>
    <x v="0"/>
    <s v="Очное обучение"/>
    <s v="Костанайский инженерно-экономический университет им. Дулатова"/>
    <s v="Информационные системы ( в экономике)"/>
    <s v="Специалист по информационным системам"/>
    <s v="12.06.2006"/>
    <n v="0"/>
    <s v="ЖБ №0741375"/>
    <n v="19"/>
    <n v="3"/>
    <n v="0"/>
    <n v="3"/>
    <n v="4"/>
    <n v="22"/>
    <n v="3"/>
    <n v="4"/>
    <n v="22"/>
    <s v="Удостоверение РК"/>
    <s v="049993014"/>
    <s v="11.03.2021"/>
    <s v="10.03.2031"/>
    <s v="МВД РЕСПУБЛИКИ КАЗАХСТАН"/>
    <x v="0"/>
    <s v="850227350285"/>
    <m/>
    <m/>
    <s v="Сейтжанова А. Б."/>
    <s v="да"/>
    <s v="KZ619480206A02650097"/>
    <m/>
    <m/>
    <s v=""/>
    <m/>
    <m/>
    <m/>
    <m/>
    <s v="Не исчислять"/>
    <s v="+"/>
    <m/>
    <s v="Первичный уровень"/>
    <s v="Нұр Отан"/>
    <s v="06.08.2018"/>
    <m/>
    <m/>
    <m/>
    <m/>
    <m/>
    <m/>
    <m/>
    <m/>
    <m/>
    <m/>
    <m/>
    <m/>
    <s v="+"/>
    <m/>
    <m/>
    <m/>
    <m/>
    <m/>
    <m/>
    <s v="без КК (Согласовано с Зулхаировой Г.Ш.)"/>
    <s v="согласие"/>
    <n v="0"/>
    <m/>
    <s v="+"/>
    <s v="01.11.2021"/>
    <s v="II этап"/>
    <s v="Спутник V"/>
    <m/>
  </r>
  <r>
    <x v="2"/>
    <s v="Участок тепловодоснабжения"/>
    <s v="Участок тепловодоснабжения"/>
    <s v="Ступаченко"/>
    <s v="Дмитрий"/>
    <s v="Александрович"/>
    <s v="27.03.1990"/>
    <x v="29"/>
    <n v="5995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1394"/>
    <s v="01.04.2021"/>
    <m/>
    <m/>
    <s v="согласие сторон"/>
    <s v="Стропальщик."/>
    <s v="Женат(замужем)"/>
    <s v="украинцы"/>
    <x v="0"/>
    <s v="Основное"/>
    <s v="Среднее общее образование"/>
    <s v="Житикара г."/>
    <s v="5в"/>
    <m/>
    <s v="9"/>
    <s v="6"/>
    <s v="2-38-02"/>
    <s v="87757527358"/>
    <x v="0"/>
    <s v="Очное обучение"/>
    <s v="Житикаринский политехнический колледж"/>
    <m/>
    <s v="Газоэлектросварщик"/>
    <s v="25.06.2009"/>
    <n v="0"/>
    <s v="КББ № 0069302"/>
    <n v="15"/>
    <n v="3"/>
    <n v="0"/>
    <n v="12"/>
    <n v="4"/>
    <n v="5"/>
    <n v="12"/>
    <n v="4"/>
    <n v="5"/>
    <s v="Удостоверение РК"/>
    <s v="038260480"/>
    <s v="01.04.2015"/>
    <s v="31.03.2025"/>
    <s v="МВД РЕСПУБЛИКИ КАЗАХСТАН"/>
    <x v="0"/>
    <s v="900327350538"/>
    <n v="390420197904"/>
    <s v="6CPA3JTG8RFJV006"/>
    <m/>
    <s v="да"/>
    <s v="KZ849480206A02650750"/>
    <m/>
    <s v="ГЦВП"/>
    <s v="4059680"/>
    <s v="22.07.2009"/>
    <n v="1.3390650507040499E+18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упаченко Дмитрий Александрович. Табельный номер 5995. Приказ № 067-спс19   от 27.07.2009"/>
    <s v="согласие"/>
    <n v="0"/>
    <m/>
    <s v="+"/>
    <s v="29.08.2021"/>
    <s v="II этап"/>
    <s v="Спутник V"/>
    <m/>
  </r>
  <r>
    <x v="1"/>
    <s v="Горный цех"/>
    <s v="ЦЗ осушение карьера"/>
    <s v="Стяжкин"/>
    <s v="Григорий"/>
    <s v="Сергеевич"/>
    <s v="15.05.1999"/>
    <x v="14"/>
    <n v="933137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193"/>
    <s v="15.11.2021"/>
    <s v="20.11.2022"/>
    <m/>
    <s v="по тД на 1 год"/>
    <s v="Стропальщик."/>
    <s v="Холост(не замужем)"/>
    <s v="русские"/>
    <x v="0"/>
    <s v="Основное"/>
    <s v="Среднее специальное"/>
    <s v="Житикара г."/>
    <s v="5в"/>
    <m/>
    <s v="143"/>
    <s v="24"/>
    <s v=""/>
    <s v="87002696470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01.01.2020"/>
    <n v="0"/>
    <n v="1425244"/>
    <n v="4"/>
    <n v="3"/>
    <n v="0"/>
    <n v="0"/>
    <n v="0"/>
    <n v="16"/>
    <n v="0"/>
    <n v="10"/>
    <n v="1"/>
    <s v="Удостоверение РК"/>
    <s v="038581170"/>
    <s v="08.06.2015"/>
    <s v="07.06.2025"/>
    <s v="МВД РЕСПУБЛИКИ КАЗАХСТАН"/>
    <x v="0"/>
    <s v="990515350279"/>
    <m/>
    <m/>
    <s v="Шалтаева А.Е."/>
    <s v="да"/>
    <s v="KZ136010002024976554"/>
    <m/>
    <s v="ГНПФ"/>
    <s v=""/>
    <s v="18.03.2020"/>
    <n v="1.339065E+20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s v="10.11.2021"/>
    <m/>
    <m/>
    <s v="согласие"/>
    <m/>
    <m/>
    <s v="+"/>
    <s v="23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Стяжкин"/>
    <s v="Иван"/>
    <s v="Сергеевич"/>
    <s v="11.09.1993"/>
    <x v="13"/>
    <n v="933018"/>
    <s v="Электромонтер по эксплуатации распределительных сетей"/>
    <s v="7413-2-031"/>
    <s v="Электромонтер по эксплуатации распределительных сетей"/>
    <n v="4"/>
    <x v="0"/>
    <s v="Рабочие промышленности, строительства, транспорта и других родственных занятий"/>
    <m/>
    <x v="1395"/>
    <s v="01.11.2021"/>
    <s v="20.08.2022"/>
    <m/>
    <s v="согласие сторон"/>
    <s v="Стропальщик."/>
    <s v="Холост(не замужем)"/>
    <s v="русские"/>
    <x v="0"/>
    <s v="Основное"/>
    <s v="Среднее общее образование"/>
    <s v="Пригородное с."/>
    <s v="Дорожная"/>
    <m/>
    <s v="3"/>
    <s v="2"/>
    <s v="7-34-35"/>
    <s v="87765140613"/>
    <x v="0"/>
    <s v="Очное обучение"/>
    <s v="Рудненский горно-технологический колледж"/>
    <m/>
    <s v="Электромонтер по обслуживанию электрооборудования"/>
    <s v="26.06.2014"/>
    <n v="3"/>
    <s v="ТКБ №0556969"/>
    <n v="7"/>
    <n v="3"/>
    <n v="0"/>
    <n v="1"/>
    <n v="11"/>
    <n v="20"/>
    <n v="1"/>
    <n v="11"/>
    <n v="20"/>
    <s v="Удостоверение РК"/>
    <s v="045671850"/>
    <s v="01.04.2019"/>
    <s v="31.03.2029"/>
    <s v="МВД РЕСПУБЛИКИ КАЗАХСТАН"/>
    <x v="0"/>
    <s v="930911350439"/>
    <m/>
    <m/>
    <s v="Сатмурзина А.Е."/>
    <s v="да"/>
    <s v="KZ456010012004141202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23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Суворова"/>
    <s v="Виолетта"/>
    <s v="Алексеевна"/>
    <s v="01.10.1989"/>
    <x v="7"/>
    <n v="6545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1396"/>
    <s v="01.05.2019"/>
    <m/>
    <m/>
    <s v="Изм.штат. распис"/>
    <m/>
    <s v="Холост(не замужем)"/>
    <s v="украинцы"/>
    <x v="1"/>
    <s v="Основное"/>
    <s v="Высшее"/>
    <s v="Житикара г."/>
    <n v="5"/>
    <m/>
    <s v="101"/>
    <s v=""/>
    <s v="2-54-04"/>
    <s v="87775085296"/>
    <x v="0"/>
    <s v="Заочное обучение"/>
    <s v="Костанайский государственный университет им.Байтурсынова А."/>
    <s v="Электроэнергетика"/>
    <s v="Бакалавр техники и технологии"/>
    <s v="20.06.2013"/>
    <n v="0"/>
    <s v="ЖБ-Б №0264304"/>
    <n v="14"/>
    <n v="3"/>
    <n v="0"/>
    <n v="10"/>
    <n v="8"/>
    <n v="15"/>
    <n v="10"/>
    <n v="8"/>
    <n v="15"/>
    <s v="Удостоверение РК"/>
    <s v="037423648"/>
    <s v="18.09.2014"/>
    <s v="17.09.2024"/>
    <s v="МВД РЕСПУБЛИКИ КАЗАХСТАН"/>
    <x v="0"/>
    <s v="891001450609"/>
    <n v="390420068607"/>
    <s v="2FAVUG7TDGPKE00Y"/>
    <m/>
    <s v="да"/>
    <s v="KZ54914CP39839522433"/>
    <m/>
    <s v="ГЦВП"/>
    <s v="4067249"/>
    <s v="16.03.2011"/>
    <n v="1.3390650507040599E+18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ворова Виолетта Алексеевна. Табельный номер 6545. Приказ № 6-8         от 16.03.2011"/>
    <s v="согласие"/>
    <n v="0"/>
    <m/>
    <m/>
    <s v="11.08.2021"/>
    <s v="Воздержались"/>
    <m/>
    <s v="без у/причины"/>
  </r>
  <r>
    <x v="0"/>
    <s v="Цех дробления и сортировки хризотиловых руд"/>
    <s v="сушка руды"/>
    <s v="Судоплатов"/>
    <s v="Владимир"/>
    <s v="Николаевич"/>
    <s v="07.04.1974"/>
    <x v="30"/>
    <n v="21163"/>
    <s v="Сушильщик"/>
    <s v="7549-4-058"/>
    <s v="Сушильщик асбестоцементных изделий"/>
    <n v="5"/>
    <x v="0"/>
    <s v="Операторы производственного оборудования, сборщики и водители"/>
    <m/>
    <x v="1397"/>
    <s v="01.04.2011"/>
    <m/>
    <m/>
    <m/>
    <s v="Слесарь по обслуживанию и ремонту оборудования."/>
    <s v="Женат(замужем)"/>
    <s v="русские"/>
    <x v="0"/>
    <s v="Основное"/>
    <s v="Среднее общее образование"/>
    <s v="Житикара г."/>
    <n v="6"/>
    <m/>
    <s v="22"/>
    <s v="46"/>
    <s v="2-39-37"/>
    <s v="87014942548"/>
    <x v="0"/>
    <s v="Вечернее обучение"/>
    <s v="УКК"/>
    <m/>
    <s v="Сушильщик-оператор промышленных печей на газовом топливе"/>
    <s v="02.10.1995"/>
    <n v="0"/>
    <n v="7"/>
    <n v="28"/>
    <n v="11"/>
    <n v="16"/>
    <n v="26"/>
    <n v="4"/>
    <n v="22"/>
    <n v="26"/>
    <n v="4"/>
    <n v="22"/>
    <s v="Удостоверение РК"/>
    <s v="048294574"/>
    <s v="13.07.2020"/>
    <s v="12.07.2030"/>
    <s v="МВД РЕСПУБЛИКИ КАЗАХСТАН"/>
    <x v="0"/>
    <s v="740427350150"/>
    <n v="391610164947"/>
    <s v="ZEJKNEG8UEXJ100V"/>
    <m/>
    <s v="да"/>
    <s v="KZ976010012004205450"/>
    <m/>
    <s v="ГНПФ"/>
    <s v="2628010125"/>
    <s v="03.07.2010"/>
    <n v="1.33390650522026E+22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доплатов Владимир Николаевич. Табельный номер 21163. Приказ № 00000000017 от 31.12.2005"/>
    <s v="согласие"/>
    <n v="0"/>
    <m/>
    <s v="+"/>
    <s v="08.08.2021"/>
    <s v="II этап"/>
    <s v="Спутник V"/>
    <m/>
  </r>
  <r>
    <x v="7"/>
    <s v="здравпункты"/>
    <s v="здравпункты"/>
    <s v="Судоплатова"/>
    <s v="Елена"/>
    <s v="Николаевна"/>
    <s v="24.07.1971"/>
    <x v="6"/>
    <n v="210775"/>
    <s v="Фельдшер здравпункта ОК"/>
    <s v="3212-0-006"/>
    <s v="Фельдшер"/>
    <m/>
    <x v="5"/>
    <s v="Специалисты-техники и иной вспомогательный профессиональный персонал"/>
    <s v="+"/>
    <x v="1021"/>
    <s v="01.02.2018"/>
    <m/>
    <m/>
    <s v="изм. орг. структуры"/>
    <m/>
    <s v="Женат(замужем)"/>
    <s v="русские"/>
    <x v="1"/>
    <s v="Основное"/>
    <s v="Среднее специальное"/>
    <s v="Житикара г."/>
    <n v="6"/>
    <m/>
    <s v="22"/>
    <s v="46"/>
    <s v="2-39-37"/>
    <s v="87754666046"/>
    <x v="0"/>
    <s v="Очное обучение"/>
    <s v="Медицинское училище"/>
    <s v="Лечебное дело,фельдшерское дело"/>
    <s v="Фельдшер"/>
    <s v="01.03.1991"/>
    <n v="0"/>
    <s v="ПТ № 218013"/>
    <n v="35"/>
    <n v="5"/>
    <n v="15"/>
    <n v="27"/>
    <n v="11"/>
    <n v="0"/>
    <n v="27"/>
    <n v="11"/>
    <n v="0"/>
    <s v="Удостоверение РК"/>
    <s v="038947252"/>
    <s v="19.08.2015"/>
    <s v="18.08.2025"/>
    <s v="МВД РЕСПУБЛИКИ КАЗАХСТАН"/>
    <x v="0"/>
    <s v="710724401079"/>
    <n v="391610163454"/>
    <s v="5DRE9VK2HB8ZG006"/>
    <m/>
    <s v="да"/>
    <s v="KZ776010012004199505"/>
    <m/>
    <s v="НПФ БТА Казахстан"/>
    <s v="40022169"/>
    <s v="14.07.2005"/>
    <n v="100402385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удоплатова Елена Николаевна. Табельный номер 210775. Приказ № 00000000014 от 31.12.2005"/>
    <s v="согласие"/>
    <n v="0"/>
    <m/>
    <s v="+"/>
    <s v="08.08.2021"/>
    <s v="II этап"/>
    <s v="Спутник V"/>
    <m/>
  </r>
  <r>
    <x v="5"/>
    <s v="Цех по ремонту машин"/>
    <m/>
    <s v="Сулейменов"/>
    <s v="Акылбек"/>
    <s v="Жанибекович"/>
    <s v="16.05.1982"/>
    <x v="2"/>
    <n v="932074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1398"/>
    <s v="01.04.2021"/>
    <s v="20.04.2022"/>
    <m/>
    <s v="личное заявление"/>
    <s v="Стропальщик."/>
    <s v="Женат(замужем)"/>
    <s v="казахи"/>
    <x v="0"/>
    <s v="Основное"/>
    <s v="Среднее общее образование"/>
    <s v="Пригородное с."/>
    <s v="Вокзальная"/>
    <m/>
    <s v="2"/>
    <s v=""/>
    <s v=""/>
    <s v="87076677403"/>
    <x v="0"/>
    <s v="Заочное обучение"/>
    <s v="Учебный центр Профи"/>
    <m/>
    <s v="Электрогазосварщик"/>
    <s v="13.04.2017"/>
    <n v="3"/>
    <n v="29"/>
    <n v="2"/>
    <n v="9"/>
    <n v="8"/>
    <n v="2"/>
    <n v="9"/>
    <n v="8"/>
    <n v="2"/>
    <n v="9"/>
    <n v="8"/>
    <s v="Удостоверение РК"/>
    <s v="036690748"/>
    <s v="22.04.2014"/>
    <s v="21.04.2024"/>
    <s v="МВД РЕСПУБЛИКИ КАЗАХСТАН"/>
    <x v="0"/>
    <s v="820516350290"/>
    <m/>
    <m/>
    <s v="Маевская К.А."/>
    <s v="да"/>
    <s v="KZ4396513F0007849315"/>
    <m/>
    <s v="ГЦВП"/>
    <s v="36839"/>
    <s v="26.09.2013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6"/>
    <s v="Контрольно-ревизионный отдел"/>
    <s v="Контрольно-ревизионный отдел"/>
    <s v="Сулейменова"/>
    <s v="Кристина"/>
    <s v="Юрьевна"/>
    <s v="15.10.1996"/>
    <x v="0"/>
    <n v="932728"/>
    <s v="Менеджер"/>
    <s v="2421-0-011"/>
    <s v="Риск-менеджер (общий профиль)"/>
    <m/>
    <x v="2"/>
    <s v="Специалисты-профессионалы"/>
    <m/>
    <x v="1399"/>
    <s v="01.01.2021"/>
    <s v="20.01.2022"/>
    <m/>
    <m/>
    <m/>
    <s v="Женат(замужем)"/>
    <s v="русские"/>
    <x v="1"/>
    <s v="Основное"/>
    <s v="Среднее общее образование"/>
    <s v="Житикара г."/>
    <s v="5в"/>
    <m/>
    <s v="1"/>
    <s v="61"/>
    <s v=""/>
    <s v="8 776 057 56 55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7.03.2017"/>
    <n v="3"/>
    <n v="1352"/>
    <n v="3"/>
    <n v="6"/>
    <n v="9"/>
    <n v="2"/>
    <n v="0"/>
    <n v="11"/>
    <n v="2"/>
    <n v="0"/>
    <n v="11"/>
    <s v="Удостоверение РК"/>
    <s v="049973236"/>
    <s v="10.03.2021"/>
    <s v="09.03.2031"/>
    <s v="МВД РЕСПУБЛИКИ КАЗАХСТАН"/>
    <x v="0"/>
    <s v="961015450204"/>
    <m/>
    <m/>
    <s v="Сатмурзина А.Е."/>
    <s v="да"/>
    <s v="KZ816010002009931309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m/>
    <s v="26.07.2024"/>
    <s v="Декрет/о"/>
    <m/>
    <s v="у/причина"/>
  </r>
  <r>
    <x v="6"/>
    <s v="Маркшейдерский отдел"/>
    <s v="Маркшейдерский отдел"/>
    <s v="Султанбекова"/>
    <s v="Айгуль"/>
    <s v="Ильинична"/>
    <s v="12.10.1971"/>
    <x v="6"/>
    <n v="10129"/>
    <s v="Главный маркшейдер-начальник отдела"/>
    <s v="1322-0-009"/>
    <s v="Главный маркшейдер (добывающая промышленность)"/>
    <m/>
    <x v="4"/>
    <s v="Руководители и государственные служащие"/>
    <m/>
    <x v="1400"/>
    <s v="12.03.2013"/>
    <m/>
    <m/>
    <s v="личное заявление."/>
    <m/>
    <s v="Разведен(разведена)"/>
    <s v="казахи"/>
    <x v="1"/>
    <s v="Основное"/>
    <s v="Высшее"/>
    <s v="Житикара г."/>
    <n v="11"/>
    <m/>
    <s v="2"/>
    <s v="54"/>
    <s v="2-86-42"/>
    <s v="8 777 635 98 65"/>
    <x v="0"/>
    <s v="Очное обучение"/>
    <s v="Казахский политехнический институт"/>
    <s v="Маркшейдерское дело"/>
    <s v="Горный инженер маркшейдер"/>
    <s v="01.07.1993"/>
    <n v="0"/>
    <s v="ШВ N314772"/>
    <n v="34"/>
    <n v="4"/>
    <n v="26"/>
    <n v="28"/>
    <n v="4"/>
    <n v="19"/>
    <n v="28"/>
    <n v="7"/>
    <n v="25"/>
    <s v="Удостоверение РК"/>
    <s v="037032792"/>
    <s v="27.06.2014"/>
    <s v="26.06.2024"/>
    <s v="МВД РЕСПУБЛИКИ КАЗАХСТАН"/>
    <x v="0"/>
    <s v="711012400885"/>
    <n v="391610049265"/>
    <s v="B8X9VHAFV5B1F00V"/>
    <m/>
    <s v="да"/>
    <s v="KZ349480206A03261974"/>
    <m/>
    <s v="НПФ БТА Казахстан"/>
    <s v="40009123"/>
    <s v="19.11.2003"/>
    <n v="1004009839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ултанбекова Айгуль Ильинична. Табельный номер 10129. Приказ № 00000000023 от 31.12.2005"/>
    <s v="согласие"/>
    <n v="0"/>
    <m/>
    <s v="+"/>
    <s v="26.05.2021"/>
    <s v="II этап"/>
    <s v="Спутник V"/>
    <m/>
  </r>
  <r>
    <x v="0"/>
    <s v="Служба по ремонту оборудования"/>
    <s v="бригада дежурного персонала ЦДиСХР"/>
    <s v="Султангалиев"/>
    <s v="Рустам"/>
    <s v="Талгатбекович"/>
    <s v="31.10.1990"/>
    <x v="29"/>
    <n v="930840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401"/>
    <s v="01.02.2020"/>
    <m/>
    <m/>
    <m/>
    <s v="Стропальщик."/>
    <s v="Холост(не замужем)"/>
    <s v="казахи"/>
    <x v="0"/>
    <s v="Основное"/>
    <s v="Среднее специальное"/>
    <s v="Житикара г."/>
    <n v="7"/>
    <m/>
    <s v="1"/>
    <s v="62"/>
    <s v="2-26-96"/>
    <s v="8705668603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26.06.2010"/>
    <n v="0"/>
    <s v="КОБ №1366267"/>
    <n v="15"/>
    <n v="3"/>
    <n v="0"/>
    <n v="7"/>
    <n v="6"/>
    <n v="5"/>
    <n v="7"/>
    <n v="6"/>
    <n v="5"/>
    <s v="Удостоверение РК"/>
    <s v="040010774"/>
    <s v="21.10.2015"/>
    <s v="20.10.2025"/>
    <s v="МВД РЕСПУБЛИКИ КАЗАХСТАН"/>
    <x v="0"/>
    <s v="901031350155"/>
    <n v="390420214182"/>
    <s v="X73DUYKWJ32JJ00N"/>
    <s v="Рыспаева Г.Р."/>
    <s v="да"/>
    <s v="KZ776010012004189708"/>
    <m/>
    <s v="ГЦВП"/>
    <s v="1000229377"/>
    <s v="06.01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1"/>
    <s v="Железнодорожный цех"/>
    <s v="Участок железнодорожных путей"/>
    <s v="Султанов"/>
    <s v="Адилбек"/>
    <s v="Казбекович"/>
    <s v="15.02.1972"/>
    <x v="27"/>
    <n v="4069"/>
    <s v="Дорожно-путевой рабочий (в карьере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1402"/>
    <s v="01.09.2017"/>
    <m/>
    <m/>
    <s v="изм. орг. структуры"/>
    <s v="Стропальщик, Сигналист."/>
    <s v="Женат(замужем)"/>
    <s v="казахи"/>
    <x v="0"/>
    <s v="Основное"/>
    <s v="Среднее общее образование"/>
    <s v="Житикара г."/>
    <n v="7"/>
    <m/>
    <s v="16"/>
    <s v="39"/>
    <s v="2-56-76"/>
    <s v="87023021025"/>
    <x v="0"/>
    <s v="Вечернее обучение"/>
    <s v="УКК"/>
    <m/>
    <s v="Монтёр пути"/>
    <s v="06.12.1995"/>
    <n v="2"/>
    <n v="4572"/>
    <n v="31"/>
    <n v="6"/>
    <n v="12"/>
    <n v="15"/>
    <n v="5"/>
    <n v="29"/>
    <n v="19"/>
    <n v="1"/>
    <n v="16"/>
    <s v="Удостоверение РК"/>
    <s v="040242164"/>
    <s v="17.11.2015"/>
    <s v="16.11.2025"/>
    <s v="МВД РЕСПУБЛИКИ КАЗАХСТАН"/>
    <x v="0"/>
    <s v="720215300425"/>
    <n v="390410335957"/>
    <s v="M8TWAMRC8P44100R"/>
    <m/>
    <s v="да"/>
    <s v="KZ496010012004213298"/>
    <m/>
    <m/>
    <s v=""/>
    <m/>
    <m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лтанов Адилбек Казбекович. Табельный номер 4069. Приказ № 4-43        от 01.06.2006"/>
    <s v="согласие"/>
    <n v="0"/>
    <m/>
    <s v="+"/>
    <s v="28.10.2021"/>
    <s v="II этап"/>
    <s v="Спутник V"/>
    <m/>
  </r>
  <r>
    <x v="1"/>
    <s v="Железнодорожный цех"/>
    <s v="Участок железнодорожных путей"/>
    <s v="Султанов"/>
    <s v="Каирбек"/>
    <s v="Казбекович"/>
    <s v="16.06.1965"/>
    <x v="31"/>
    <n v="930508"/>
    <s v="Дорожно-путевой рабочий (на поверхности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1403"/>
    <s v="01.09.2017"/>
    <m/>
    <m/>
    <s v="изм. орг. структуры"/>
    <s v="Стропальщик, Сигналист."/>
    <s v="Женат(замужем)"/>
    <s v="казахи"/>
    <x v="0"/>
    <s v="Основное"/>
    <s v="Среднее общее образование"/>
    <s v="Житикара г."/>
    <s v="Октябрьская"/>
    <m/>
    <s v="14"/>
    <s v="2"/>
    <s v="3-20-62"/>
    <s v="87756900849"/>
    <x v="0"/>
    <s v="Очное обучение"/>
    <s v="УКК"/>
    <m/>
    <s v="Слесарь по ремонту автомобилей"/>
    <s v="11.07.1984"/>
    <n v="0"/>
    <s v="Д № 359593"/>
    <n v="40"/>
    <n v="3"/>
    <n v="0"/>
    <n v="8"/>
    <n v="6"/>
    <n v="26"/>
    <n v="20"/>
    <n v="9"/>
    <n v="3"/>
    <s v="Удостоверение РК"/>
    <s v="049729006"/>
    <s v="29.01.2021"/>
    <s v="28.01.2031"/>
    <s v="МВД РЕСПУБЛИКИ КАЗАХСТАН"/>
    <x v="0"/>
    <s v="650616300579"/>
    <m/>
    <m/>
    <s v="Рыспаева Г.Р."/>
    <s v="да"/>
    <s v="KZ4596513F0007350602"/>
    <m/>
    <s v="ГЦВП"/>
    <s v="2997730124"/>
    <s v="09.04.2012"/>
    <n v="1.33906505220299E+21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08.2021"/>
    <s v="II этап"/>
    <s v="Спутник V"/>
    <m/>
  </r>
  <r>
    <x v="6"/>
    <s v="Центральная бухгалтерия (К)"/>
    <s v="Центральная бухгалтерия (К)"/>
    <s v="Султанова"/>
    <s v="Гульзада"/>
    <s v="Дулатовна"/>
    <s v="03.01.1990"/>
    <x v="29"/>
    <n v="932823"/>
    <s v="Бухгалтер по налогам I категории сектора ведения налогового учета"/>
    <s v="2411-1-007"/>
    <s v="Бухгалтер по учету налогов"/>
    <m/>
    <x v="2"/>
    <s v="Специалисты-профессионалы"/>
    <m/>
    <x v="1404"/>
    <s v="01.04.2021"/>
    <s v="08.11.2022"/>
    <m/>
    <s v="временно на период временно отсутствующего работника Коляда Е.Л."/>
    <m/>
    <s v="Женат(замужем)"/>
    <s v="казахи"/>
    <x v="1"/>
    <s v="Основное"/>
    <s v="Высшее"/>
    <s v="Житикара г."/>
    <n v="11"/>
    <m/>
    <s v="3"/>
    <s v="76"/>
    <s v=""/>
    <s v="87788217459"/>
    <x v="0"/>
    <s v="Очное обучение"/>
    <s v="Костанайский социально-технический университет им.З.Алдамжар"/>
    <s v="Юриспруденция"/>
    <s v="Бакалавр юриспруденции"/>
    <s v="09.07.2014"/>
    <n v="0"/>
    <s v="ЖБ-Б  0838745"/>
    <n v="16"/>
    <n v="3"/>
    <n v="0"/>
    <n v="0"/>
    <n v="8"/>
    <n v="0"/>
    <n v="0"/>
    <n v="8"/>
    <n v="0"/>
    <s v="Удостоверение РК"/>
    <s v="046055864"/>
    <s v="17.06.2019"/>
    <s v="16.06.2029"/>
    <s v="МВД РЕСПУБЛИКИ КАЗАХСТАН"/>
    <x v="0"/>
    <s v="900103450378"/>
    <m/>
    <m/>
    <s v="Фахрутдинова Г.К."/>
    <s v="да"/>
    <s v="KZ036010002006172023"/>
    <m/>
    <s v="ГНПФ"/>
    <s v=""/>
    <s v="26.03.2014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23.07.2021"/>
    <s v="II этап"/>
    <s v="Спутник V"/>
    <m/>
  </r>
  <r>
    <x v="7"/>
    <s v="здравпункты"/>
    <s v="здравпункты"/>
    <s v="Сундетбаева"/>
    <s v="Гульшат"/>
    <s v="Жоламановна"/>
    <s v="31.03.1965"/>
    <x v="31"/>
    <n v="170614"/>
    <s v="Медсестра медпункта АТП"/>
    <s v="2220-0-001"/>
    <s v="Медицинская сестра (высокой квалификации)"/>
    <m/>
    <x v="5"/>
    <s v="Специалисты-техники и иной вспомогательный профессиональный персонал"/>
    <m/>
    <x v="1405"/>
    <s v="01.02.2018"/>
    <m/>
    <m/>
    <s v="изм. орг. структуры"/>
    <m/>
    <s v="Женат(замужем)"/>
    <s v="казахи"/>
    <x v="1"/>
    <s v="Основное"/>
    <s v="Среднее специальное"/>
    <s v="Житикара г."/>
    <s v="Айнабулак"/>
    <m/>
    <s v="116"/>
    <s v=""/>
    <s v=""/>
    <s v="87774449853"/>
    <x v="0"/>
    <s v="Очное обучение"/>
    <s v="Кустанайское медицинское училище"/>
    <s v="Медицинская сестра"/>
    <s v="Медицинская сестра"/>
    <s v="05.07.1985"/>
    <n v="0"/>
    <n v="98516"/>
    <n v="39"/>
    <n v="2"/>
    <n v="25"/>
    <n v="20"/>
    <n v="8"/>
    <n v="6"/>
    <n v="20"/>
    <n v="8"/>
    <n v="6"/>
    <s v="Удостоверение РК"/>
    <s v="048604176"/>
    <s v="26.08.2020"/>
    <s v="25.08.2030"/>
    <s v="МВД РЕСПУБЛИКИ КАЗАХСТАН"/>
    <x v="0"/>
    <s v="650331450394"/>
    <n v="390420064846"/>
    <s v="XMNMH9Z8HYZ35004"/>
    <m/>
    <s v="да"/>
    <s v="KZ546010012004201083"/>
    <m/>
    <s v="НПФ БТА Казахстан"/>
    <s v="40010692"/>
    <s v="26.03.2001"/>
    <n v="1004011522"/>
    <m/>
    <m/>
    <s v="Не исчислять"/>
    <m/>
    <m/>
    <s v="Первичный уровень"/>
    <m/>
    <m/>
    <m/>
    <m/>
    <m/>
    <m/>
    <m/>
    <m/>
    <m/>
    <n v="2444777"/>
    <s v="18.11.2019"/>
    <s v="III"/>
    <s v="18.11.2020"/>
    <s v="Инвалид"/>
    <s v="+"/>
    <m/>
    <m/>
    <m/>
    <m/>
    <m/>
    <m/>
    <s v="Перенос данных. Сотрудник:Сундетбаева Гульшат Жоламановна. Табельный номер 170614. Приказ № 00000000014 от 31.12.2005"/>
    <s v="согласие"/>
    <n v="0"/>
    <m/>
    <m/>
    <s v="01.01.2000"/>
    <s v="Мед. отвод (справка)"/>
    <s v="Медицинская справка"/>
    <s v="у/причина"/>
  </r>
  <r>
    <x v="0"/>
    <s v="Служба по ремонту оборудования"/>
    <s v="бригада дежурного персонала ЦОхв"/>
    <s v="Супатаев"/>
    <s v="Владимир"/>
    <s v="Чайзадаевич"/>
    <s v="18.08.1967"/>
    <x v="16"/>
    <n v="21691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406"/>
    <s v="01.04.2015"/>
    <m/>
    <m/>
    <s v="штат.расстановка"/>
    <s v="Стропальщик."/>
    <s v="Женат(замужем)"/>
    <s v="белорусы"/>
    <x v="0"/>
    <s v="Основное"/>
    <s v="Среднее специальное"/>
    <s v="Житикара г."/>
    <n v="6"/>
    <m/>
    <s v="17"/>
    <s v="11"/>
    <s v="2-54-92"/>
    <s v="8777 974 10 46"/>
    <x v="0"/>
    <s v="Очное обучение"/>
    <s v="Джетыгаринский горный техникум"/>
    <s v="Горная электромеханика"/>
    <s v="Горный техник электромеханик"/>
    <s v="01.07.1986"/>
    <n v="0"/>
    <s v="ЗТ 157483 1 7 86"/>
    <n v="36"/>
    <n v="2"/>
    <n v="25"/>
    <n v="31"/>
    <n v="10"/>
    <n v="21"/>
    <n v="32"/>
    <n v="2"/>
    <n v="5"/>
    <s v="Удостоверение РК"/>
    <s v="033865366"/>
    <s v="22.08.2012"/>
    <s v="21.08.2022"/>
    <s v="МВД РЕСПУБЛИКИ КАЗАХСТАН"/>
    <x v="0"/>
    <s v="670818350238"/>
    <n v="391610103001"/>
    <s v="AZB13B324K8DW00W"/>
    <m/>
    <s v="да"/>
    <s v="KZ466010012004201615"/>
    <m/>
    <s v="ГНПФ"/>
    <s v="1000319192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патаев Владимир Чайзадаевич. Табельный номер 21691. Приказ № 00000000017 от 31.12.2005"/>
    <s v="согласие"/>
    <n v="0"/>
    <m/>
    <m/>
    <s v="01.01.2000"/>
    <s v="Мед. отвод (справка)"/>
    <s v="Медицинская справка"/>
    <s v="у/причина"/>
  </r>
  <r>
    <x v="6"/>
    <s v="Центральная бухгалтерия (К)"/>
    <s v="Центральная бухгалтерия (К)"/>
    <s v="Сусла"/>
    <s v="Алёна"/>
    <s v="Николаевна"/>
    <s v="01.05.1972"/>
    <x v="27"/>
    <n v="47833"/>
    <s v="Старший бухгалтер сектора по учету товароматериальных ценностей"/>
    <s v="2411-1-005"/>
    <s v="Бухгалтер по учету"/>
    <m/>
    <x v="2"/>
    <s v="Специалисты-профессионалы"/>
    <m/>
    <x v="1407"/>
    <s v="10.10.2014"/>
    <m/>
    <m/>
    <m/>
    <m/>
    <s v="Холост(не замужем)"/>
    <s v="украинцы"/>
    <x v="1"/>
    <s v="Основное"/>
    <s v="Высшее"/>
    <s v="Житикара г."/>
    <n v="11"/>
    <m/>
    <s v="28"/>
    <s v="105"/>
    <s v="2-64-20"/>
    <s v="8 777 301 79 32"/>
    <x v="0"/>
    <s v="Заочное обучение"/>
    <s v="Костанайский социально-технический университет"/>
    <s v="Учет и аудит"/>
    <s v="Бакалавр учета и аудита"/>
    <s v="20.03.2006"/>
    <n v="0"/>
    <s v="ЖБ №0026474"/>
    <n v="32"/>
    <n v="3"/>
    <n v="0"/>
    <n v="27"/>
    <n v="4"/>
    <n v="20"/>
    <n v="27"/>
    <n v="4"/>
    <n v="20"/>
    <s v="Удостоверение РК"/>
    <s v="039687148"/>
    <s v="02.10.2015"/>
    <s v="01.10.2025"/>
    <s v="МВД РЕСПУБЛИКИ КАЗАХСТАН"/>
    <x v="0"/>
    <s v="720501400763"/>
    <n v="391610216327"/>
    <s v="7G3SKN0R60YUT00Y"/>
    <m/>
    <s v="да"/>
    <s v="KZ426010012004201105"/>
    <m/>
    <s v="НПФ БТА Казахстан"/>
    <s v="40003811"/>
    <s v="11.04.2001"/>
    <n v="1004004061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усла Алёна Николаевна. Табельный номер 47833. Приказ № 00000000023 от 31.12.2005"/>
    <s v="согласие"/>
    <n v="0"/>
    <m/>
    <s v="+"/>
    <s v="27.05.2021"/>
    <s v="II этап"/>
    <s v="Спутник V"/>
    <m/>
  </r>
  <r>
    <x v="1"/>
    <s v="Железнодорожный цех"/>
    <s v="Участок эксплуатации"/>
    <s v="Суханов"/>
    <s v="Дмитрий"/>
    <s v="Сергеевич"/>
    <s v="18.03.1993"/>
    <x v="13"/>
    <n v="932383"/>
    <s v="Составитель поездов"/>
    <s v="7549-5-019"/>
    <s v="Составитель поездов (помощник)"/>
    <n v="5"/>
    <x v="0"/>
    <s v="Рабочие промышленности, строительства, транспорта и других родственных занятий"/>
    <m/>
    <x v="1408"/>
    <s v="30.10.2019"/>
    <s v="20.11.2022"/>
    <m/>
    <m/>
    <m/>
    <s v="Женат(замужем)"/>
    <s v="русские"/>
    <x v="0"/>
    <s v="Основное"/>
    <s v="Среднее специальное"/>
    <s v="Житикара г."/>
    <n v="11"/>
    <m/>
    <s v="17"/>
    <s v="19"/>
    <s v=""/>
    <s v=""/>
    <x v="0"/>
    <s v="Очное обучение"/>
    <s v="Житикаринский политехнический колледж"/>
    <s v="Открытая разработка месторожд.полезн.ископаемых"/>
    <s v="Машинист  электровоза"/>
    <s v="23.06.2012"/>
    <n v="0"/>
    <n v="299752"/>
    <n v="8"/>
    <n v="5"/>
    <n v="24"/>
    <n v="2"/>
    <n v="1"/>
    <n v="2"/>
    <n v="3"/>
    <n v="10"/>
    <n v="18"/>
    <s v="Удостоверение РК"/>
    <s v="034832352"/>
    <s v="05.04.2013"/>
    <s v="04.04.2023"/>
    <s v="МВД РЕСПУБЛИКИ КАЗАХСТАН"/>
    <x v="0"/>
    <s v="930318350673"/>
    <m/>
    <m/>
    <s v="Шалтаева А.Е."/>
    <s v="да"/>
    <s v="KZ67914CP39826761364"/>
    <m/>
    <s v="ГНПФ"/>
    <s v="97828"/>
    <s v="26.09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8.09.2021"/>
    <s v="II этап"/>
    <s v="Vero Cell"/>
    <m/>
  </r>
  <r>
    <x v="0"/>
    <s v="Цех обогащения хризотилового волокна"/>
    <s v="цех обогащения хризотилового волокна"/>
    <s v="Сухинина"/>
    <s v="Светлана"/>
    <s v="Владимировна"/>
    <s v="06.08.1991"/>
    <x v="10"/>
    <n v="6737"/>
    <s v="Мастер секции"/>
    <s v="1322-0-039"/>
    <s v="Мастер участка (добывающая промышленность)"/>
    <m/>
    <x v="4"/>
    <s v="Руководители и государственные служащие"/>
    <s v="+"/>
    <x v="38"/>
    <s v="05.09.2013"/>
    <m/>
    <m/>
    <s v="Личное заявление."/>
    <m/>
    <s v="Женат(замужем)"/>
    <s v="русские"/>
    <x v="1"/>
    <s v="Основное"/>
    <s v="Среднее специальное"/>
    <s v="Житикара г."/>
    <s v="Асамбаева"/>
    <m/>
    <s v="27"/>
    <s v="3"/>
    <s v="2-37-42"/>
    <s v="87478456110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1"/>
    <n v="0"/>
    <s v="ТКБ № 0095902"/>
    <n v="14"/>
    <n v="3"/>
    <n v="0"/>
    <n v="10"/>
    <n v="3"/>
    <n v="27"/>
    <n v="10"/>
    <n v="3"/>
    <n v="27"/>
    <s v="Удостоверение РК"/>
    <s v="037331764"/>
    <s v="26.08.2014"/>
    <s v="25.08.2024"/>
    <s v="МВД РЕСПУБЛИКИ КАЗАХСТАН"/>
    <x v="0"/>
    <s v="910806450430"/>
    <n v="390420232851"/>
    <s v="J2MSRD3DCC4EK00T"/>
    <m/>
    <s v="да"/>
    <s v="KZ739480206A02666274"/>
    <m/>
    <s v="ГНПФ"/>
    <s v="404461"/>
    <s v="26.03.2014"/>
    <n v="1.3390650500099999E+20"/>
    <m/>
    <m/>
    <s v="Исчислять"/>
    <s v="+"/>
    <s v="Машинист РУМ."/>
    <s v="Первичный уровень"/>
    <s v="Нұр Отан"/>
    <s v="05.02.2016"/>
    <m/>
    <n v="1130989"/>
    <m/>
    <m/>
    <m/>
    <m/>
    <m/>
    <m/>
    <m/>
    <m/>
    <m/>
    <m/>
    <m/>
    <m/>
    <m/>
    <m/>
    <m/>
    <m/>
    <m/>
    <s v="Перенос данных. Сотрудник:Сунцова Светлана Владимировна. Табельный номер 6737. Приказ № 2-83        от 04.08.2011"/>
    <s v="согласие"/>
    <n v="0"/>
    <m/>
    <s v="+"/>
    <s v="23.07.2021"/>
    <s v="II этап"/>
    <s v="Спутник V"/>
    <m/>
  </r>
  <r>
    <x v="0"/>
    <s v="Технический отдел"/>
    <m/>
    <s v="Сухова"/>
    <s v="Наталья"/>
    <s v="Викторовна"/>
    <s v="20.08.1979"/>
    <x v="41"/>
    <n v="28595"/>
    <s v="Контролер продукции обогащения"/>
    <s v="8100-0-036"/>
    <s v="Контролер продукции обогащения"/>
    <n v="3"/>
    <x v="0"/>
    <s v="Операторы производственного оборудования, сборщики и водители"/>
    <s v="+"/>
    <x v="59"/>
    <s v="15.07.2018"/>
    <m/>
    <m/>
    <m/>
    <m/>
    <s v="Разведен(разведена)"/>
    <s v="украинцы"/>
    <x v="1"/>
    <s v="Основное"/>
    <s v="Среднее специальное"/>
    <s v="Житикара г."/>
    <n v="11"/>
    <m/>
    <s v="15"/>
    <s v="10"/>
    <s v="3-14-81"/>
    <s v="87773371699"/>
    <x v="0"/>
    <s v="Очное обучение"/>
    <s v="Джетыгаринский региональный колледж"/>
    <s v="Обогащение полезных ископаемых"/>
    <s v="Техник технолог"/>
    <s v="20.06.1998"/>
    <n v="0"/>
    <s v="0033081 от 20.06.98"/>
    <n v="27"/>
    <n v="3"/>
    <n v="0"/>
    <n v="23"/>
    <n v="7"/>
    <n v="25"/>
    <n v="23"/>
    <n v="7"/>
    <n v="25"/>
    <s v="Удостоверение РК"/>
    <s v="016341469"/>
    <s v="16.09.2004"/>
    <s v="19.08.2024"/>
    <s v="МВД РЕСПУБЛИКИ КАЗАХСТАН"/>
    <x v="0"/>
    <s v="790820402698"/>
    <n v="391610344164"/>
    <s v="8JF6B8RB85ZYS00T"/>
    <m/>
    <s v="да"/>
    <s v="KZ72914CP39814909329"/>
    <m/>
    <s v="ГНПФ"/>
    <s v="1000003071"/>
    <s v="14.03.2014"/>
    <n v="1.3390650500099999E+20"/>
    <m/>
    <m/>
    <s v="Исчислять"/>
    <m/>
    <s v="Машинист  ДПСМ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хова Наталья Викторовна. Табельный номер 28595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0"/>
    <s v="Служба по ремонту оборудования"/>
    <s v="ремонтники ЦО"/>
    <s v="Сучилов"/>
    <s v="Юрий"/>
    <s v="Владимирович"/>
    <s v="19.11.1991"/>
    <x v="10"/>
    <n v="931260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s v="+"/>
    <x v="478"/>
    <s v="25.06.2021"/>
    <m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n v="11"/>
    <m/>
    <s v="14"/>
    <s v="31"/>
    <s v="3-12-48"/>
    <s v="+77767449449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4.2018"/>
    <n v="5"/>
    <n v="1255"/>
    <n v="13"/>
    <n v="3"/>
    <n v="0"/>
    <n v="5"/>
    <n v="5"/>
    <n v="15"/>
    <n v="6"/>
    <n v="10"/>
    <n v="22"/>
    <s v="Удостоверение РК"/>
    <s v="036046766"/>
    <s v="06.12.2013"/>
    <s v="05.12.2023"/>
    <s v="МВД РЕСПУБЛИКИ КАЗАХСТАН"/>
    <x v="0"/>
    <s v="911119351292"/>
    <m/>
    <m/>
    <s v="Алёнова А.К."/>
    <s v="да"/>
    <s v="KZ1696513F0007562293"/>
    <m/>
    <s v="ГНПФ"/>
    <s v="1000336782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7.09.2021"/>
    <s v="II этап"/>
    <s v="Спутник V"/>
    <m/>
  </r>
  <r>
    <x v="6"/>
    <s v="Служба автоматизации"/>
    <s v="Экспериментально-конструкторская группа"/>
    <s v="Сыздыкова"/>
    <s v="Жания"/>
    <s v="Исмагуловна"/>
    <s v="20.09.1996"/>
    <x v="0"/>
    <n v="933089"/>
    <s v="Инженер по автоматизации"/>
    <s v="2141-3-001"/>
    <s v="Инженер по автоматизации"/>
    <m/>
    <x v="2"/>
    <s v="Специалисты-профессионалы"/>
    <m/>
    <x v="5"/>
    <s v="09.10.2021"/>
    <s v="31.08.2022"/>
    <m/>
    <s v="на временную шщтатную единицу по 31.08.2022г."/>
    <m/>
    <s v="Женат(замужем)"/>
    <s v="казахи"/>
    <x v="1"/>
    <s v="Основное"/>
    <s v="Высшее"/>
    <s v="Житикара г."/>
    <n v="11"/>
    <m/>
    <s v="28"/>
    <s v="72"/>
    <s v=""/>
    <s v="87789583611"/>
    <x v="0"/>
    <s v="Очное обучение"/>
    <s v="Костанайский инженерно-экономический университет им. Дулатова"/>
    <s v="Автоматика и управление"/>
    <s v="Бакалавр техники и технологии"/>
    <s v="30.06.2018"/>
    <n v="0"/>
    <s v="ЖБ-Б 00116377"/>
    <n v="7"/>
    <n v="3"/>
    <n v="0"/>
    <n v="0"/>
    <n v="2"/>
    <n v="23"/>
    <n v="0"/>
    <n v="2"/>
    <n v="23"/>
    <s v="Удостоверение РК"/>
    <s v="044768524"/>
    <s v="16.08.2018"/>
    <s v="15.08.2028"/>
    <s v="МВД РЕСПУБЛИКИ КАЗАХСТАН"/>
    <x v="0"/>
    <s v="960920450261"/>
    <m/>
    <m/>
    <s v="Фахрутдинова Г.К."/>
    <s v="да"/>
    <s v="KZ086010002024984889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27.08.2021"/>
    <s v="II этап"/>
    <s v="Спутник V"/>
    <m/>
  </r>
  <r>
    <x v="0"/>
    <s v="Цех по приемке и отгрузке хризотила и инертных материалов"/>
    <m/>
    <s v="Сыпало"/>
    <s v="Яков"/>
    <s v="Николаевич"/>
    <s v="27.08.1975"/>
    <x v="37"/>
    <n v="21709"/>
    <s v="Мастер смены"/>
    <s v="1322-0-064"/>
    <s v="Начальник смены (добывающая промышленность)"/>
    <m/>
    <x v="4"/>
    <s v="Руководители и государственные служащие"/>
    <s v="+"/>
    <x v="1409"/>
    <s v="01.04.2011"/>
    <m/>
    <m/>
    <m/>
    <m/>
    <s v="Женат(замужем)"/>
    <s v="украинцы"/>
    <x v="0"/>
    <s v="Основное"/>
    <s v="Высшее"/>
    <s v="Житикара г."/>
    <n v="6"/>
    <m/>
    <s v="1"/>
    <s v="2"/>
    <s v="2-04-26"/>
    <s v="87051546961"/>
    <x v="0"/>
    <s v="Очное обучение"/>
    <s v="Костанайский социально-технический университет"/>
    <s v="Электроэнергетика"/>
    <s v="Бакалавр электроэнергетики"/>
    <s v="04.07.2007"/>
    <n v="0"/>
    <s v="ЖББ 0135898"/>
    <n v="31"/>
    <n v="3"/>
    <n v="0"/>
    <n v="24"/>
    <n v="10"/>
    <n v="19"/>
    <n v="26"/>
    <n v="4"/>
    <n v="0"/>
    <s v="Удостоверение РК"/>
    <s v="036117656"/>
    <s v="19.12.2013"/>
    <s v="18.12.2023"/>
    <s v="МВД РЕСПУБЛИКИ КАЗАХСТАН"/>
    <x v="0"/>
    <s v="750827350028"/>
    <n v="390420043403"/>
    <s v="5D2AT2XTRJ4EW00A"/>
    <m/>
    <s v="да"/>
    <s v="KZ706010012004208167"/>
    <m/>
    <s v="НПФ БТА Казахстан"/>
    <s v="40001013"/>
    <s v="14.06.2008"/>
    <n v="1004001265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ыпало Яков Николаевич. Табельный номер 21709. Приказ № 00000000013 от 31.12.2005"/>
    <s v="согласие"/>
    <n v="0"/>
    <m/>
    <s v="+"/>
    <s v="04.08.2021"/>
    <s v="II этап"/>
    <s v="Спутник V"/>
    <m/>
  </r>
  <r>
    <x v="3"/>
    <m/>
    <m/>
    <s v="Сыроватская"/>
    <s v="Евгения"/>
    <s v="Сергеевна"/>
    <s v="11.03.1981"/>
    <x v="15"/>
    <n v="5286"/>
    <s v="Оператор АЗС"/>
    <s v="8187-1-007"/>
    <s v="Оператор заправочных станций"/>
    <n v="2"/>
    <x v="0"/>
    <s v="Операторы производственного оборудования, сборщики и водители"/>
    <s v="+"/>
    <x v="1410"/>
    <s v="03.05.2019"/>
    <m/>
    <m/>
    <m/>
    <m/>
    <s v="Женат(замужем)"/>
    <s v="русские"/>
    <x v="1"/>
    <s v="Основное"/>
    <s v="Среднее специальное"/>
    <s v="Житикара г."/>
    <s v="Шахтера"/>
    <m/>
    <s v="26"/>
    <s v="2"/>
    <s v=""/>
    <s v="87053297785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06"/>
    <n v="0"/>
    <s v="ОАБ № 0465768"/>
    <n v="18"/>
    <n v="3"/>
    <n v="0"/>
    <n v="13"/>
    <n v="7"/>
    <n v="17"/>
    <n v="13"/>
    <n v="9"/>
    <n v="4"/>
    <s v="Удостоверение РК"/>
    <s v="033834206"/>
    <s v="15.08.2012"/>
    <s v="14.08.2022"/>
    <s v="МВД РЕСПУБЛИКИ КАЗАХСТАН"/>
    <x v="0"/>
    <s v="810311400968"/>
    <n v="390410223572"/>
    <s v="MXHWR1ZP5JCVV00A"/>
    <m/>
    <s v="да"/>
    <s v="KZ446010012004201263"/>
    <m/>
    <s v="ГЦВП"/>
    <s v="4027159"/>
    <s v="04.01.2006"/>
    <n v="1.6876105070402701E+1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Чурсина Евгения Сергеевна. Табельный номер 5286. Приказ № 04 -038     от 14.04.2008"/>
    <s v="согласие"/>
    <n v="0"/>
    <m/>
    <s v="+"/>
    <s v="13.08.2021"/>
    <s v="II этап"/>
    <s v="Спутник V"/>
    <m/>
  </r>
  <r>
    <x v="0"/>
    <s v="Служба по ремонту оборудования"/>
    <s v="ремонтники ЦО"/>
    <s v="Сырцев"/>
    <s v="Владимир"/>
    <s v="Иванович"/>
    <s v="19.06.1962"/>
    <x v="3"/>
    <n v="22444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411"/>
    <s v="01.08.2019"/>
    <m/>
    <m/>
    <m/>
    <s v="Стропальщик."/>
    <s v="Холост(не замужем)"/>
    <s v="русские"/>
    <x v="0"/>
    <s v="Основное"/>
    <s v="Среднее специальное"/>
    <s v="Житикара г."/>
    <n v="7"/>
    <m/>
    <s v="8"/>
    <s v="19"/>
    <s v="2-26-21"/>
    <s v="87776353577"/>
    <x v="0"/>
    <s v="Очное обучение"/>
    <s v="Джетыгаринский горный техникум"/>
    <s v="Горная электромеханика"/>
    <s v="Горный техник электромеханик"/>
    <s v="28.06.1981"/>
    <n v="0"/>
    <n v="166968"/>
    <n v="41"/>
    <n v="6"/>
    <n v="10"/>
    <n v="40"/>
    <n v="1"/>
    <n v="20"/>
    <n v="40"/>
    <n v="6"/>
    <n v="26"/>
    <s v="Удостоверение РК"/>
    <s v="044776056"/>
    <s v="17.08.2018"/>
    <s v="16.08.2028"/>
    <s v="МВД РЕСПУБЛИКИ КАЗАХСТАН"/>
    <x v="1"/>
    <s v="620619300877"/>
    <n v="391610204070"/>
    <s v="5XD038BEWR2EU00M"/>
    <m/>
    <s v="да"/>
    <s v="KZ476010002009795830"/>
    <m/>
    <s v="ГНПФ"/>
    <s v="1000359409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ырцев Владимир Иванович. Табельный номер 22444. Приказ № 00000000017 от 31.12.2005"/>
    <s v="согласие"/>
    <n v="0"/>
    <m/>
    <s v="+"/>
    <s v="23.07.2021"/>
    <s v="II этап"/>
    <s v="CoronaVac"/>
    <m/>
  </r>
  <r>
    <x v="0"/>
    <s v="Цех обогащения хризотилового волокна"/>
    <s v="производственная служба"/>
    <s v="Сюрин"/>
    <s v="Александр"/>
    <s v="Николаевич"/>
    <s v="09.02.1976"/>
    <x v="19"/>
    <n v="3864"/>
    <s v="Начальник смены"/>
    <s v="1322-0-064"/>
    <s v="Начальник смены (добывающая промышленность)"/>
    <m/>
    <x v="4"/>
    <s v="Руководители и государственные служащие"/>
    <s v="+"/>
    <x v="600"/>
    <s v="10.01.2013"/>
    <m/>
    <m/>
    <s v="личное заявление"/>
    <m/>
    <s v="Женат(замужем)"/>
    <s v="русские"/>
    <x v="0"/>
    <s v="Основное"/>
    <s v="Среднее специальное"/>
    <s v="Житикара г."/>
    <n v="7"/>
    <m/>
    <s v="8"/>
    <s v="41"/>
    <s v="2-67-98"/>
    <s v="87756900808, доб. 87756900808"/>
    <x v="0"/>
    <s v="Заочное обучение"/>
    <s v="Житикаринский политехнический колледж"/>
    <s v="Обогащение полезных ископаемых"/>
    <s v="Техник технолог"/>
    <s v="01.07.2009"/>
    <n v="0"/>
    <s v="КОБ 0258743"/>
    <n v="30"/>
    <n v="3"/>
    <n v="0"/>
    <n v="15"/>
    <n v="9"/>
    <n v="19"/>
    <n v="20"/>
    <n v="8"/>
    <n v="2"/>
    <s v="Удостоверение РК"/>
    <s v="042224134"/>
    <s v="19.01.2017"/>
    <s v="18.01.2027"/>
    <s v="МВД РЕСПУБЛИКИ КАЗАХСТАН"/>
    <x v="0"/>
    <s v="760209300418"/>
    <n v="390420076751"/>
    <s v="DP0PGVPP6YDZH00J"/>
    <m/>
    <s v="да"/>
    <s v="KZ126010012004205816"/>
    <m/>
    <s v="ГЦВП"/>
    <s v="40005642"/>
    <s v="21.07.1999"/>
    <n v="1004005892"/>
    <m/>
    <m/>
    <s v="Исчислять"/>
    <s v="+"/>
    <m/>
    <s v="Младший уровень"/>
    <s v="Нұр Отан"/>
    <s v="16.03.2016"/>
    <m/>
    <s v="№1158491"/>
    <m/>
    <m/>
    <m/>
    <m/>
    <m/>
    <m/>
    <m/>
    <m/>
    <m/>
    <m/>
    <s v="+"/>
    <m/>
    <m/>
    <m/>
    <m/>
    <m/>
    <m/>
    <s v="Перенос данных. Сотрудник:Сюрин Александр Николаевич. Табельный номер 3864. Приказ № 00000000016 от 31.12.2005"/>
    <s v="согласие"/>
    <n v="0"/>
    <m/>
    <m/>
    <s v="01.01.2022"/>
    <s v="Мед. отвод (справка)"/>
    <s v="Медицинская справка"/>
    <s v="у/причина"/>
  </r>
  <r>
    <x v="0"/>
    <s v="Служба по ремонту оборудования"/>
    <s v="ремонтники ЦО"/>
    <s v="Сюрин"/>
    <s v="Дмитрий"/>
    <s v="Александрович"/>
    <s v="14.12.1998"/>
    <x v="14"/>
    <n v="932174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412"/>
    <s v="01.08.2019"/>
    <m/>
    <m/>
    <m/>
    <s v="Стропальщик."/>
    <s v="Холост(не замужем)"/>
    <s v="русские"/>
    <x v="0"/>
    <s v="Основное"/>
    <s v="Среднее общее образование"/>
    <s v="Житикара г."/>
    <d v="1900-01-06T00:00:00"/>
    <m/>
    <s v="8"/>
    <s v="41"/>
    <s v="2-67-98"/>
    <s v="87474072339"/>
    <x v="0"/>
    <s v="Очное обучение"/>
    <s v="Житикаринский политехнический колледж"/>
    <m/>
    <s v="Электрослесарь (слесарь) дежурный  и по ремонту оборудования"/>
    <s v="28.06.2018"/>
    <n v="3"/>
    <s v="КБ № 0544079"/>
    <n v="2"/>
    <n v="6"/>
    <n v="19"/>
    <n v="2"/>
    <n v="6"/>
    <n v="19"/>
    <n v="2"/>
    <n v="6"/>
    <n v="19"/>
    <s v="Удостоверение РК"/>
    <s v="037837982"/>
    <s v="13.12.2014"/>
    <s v="22.12.2024"/>
    <s v="МВД РЕСПУБЛИКИ КАЗАХСТАН"/>
    <x v="1"/>
    <s v="981214350372"/>
    <m/>
    <m/>
    <s v="Алёнова А.К."/>
    <s v="да"/>
    <s v="KZ136010002010593976"/>
    <m/>
    <s v="ГНПФ"/>
    <s v="1000553214"/>
    <s v="28.05.2018"/>
    <n v="1.3390650100055299E+17"/>
    <m/>
    <m/>
    <s v="Исчислять"/>
    <s v="+"/>
    <m/>
    <s v="Основной ремонтный персонал"/>
    <s v="Нұр Отан"/>
    <s v="09.12.2019"/>
    <m/>
    <m/>
    <m/>
    <m/>
    <m/>
    <m/>
    <m/>
    <m/>
    <m/>
    <m/>
    <m/>
    <m/>
    <s v="+"/>
    <m/>
    <m/>
    <m/>
    <m/>
    <s v="24.04.2019"/>
    <s v="Дасаев Валерий Викторович"/>
    <m/>
    <s v="согласие"/>
    <n v="0"/>
    <m/>
    <s v="+"/>
    <s v="09.08.2021"/>
    <s v="II этап"/>
    <s v="Спутник V"/>
    <m/>
  </r>
  <r>
    <x v="3"/>
    <m/>
    <m/>
    <s v="Тагаев"/>
    <s v="Нурлибек"/>
    <s v="Алдиярович"/>
    <s v="04.06.1980"/>
    <x v="22"/>
    <n v="932584"/>
    <s v="Грузчик"/>
    <s v="9333-1-001"/>
    <s v="Грузчик"/>
    <n v="3"/>
    <x v="0"/>
    <s v="Неквалифицированные рабочие"/>
    <m/>
    <x v="169"/>
    <s v="01.03.2021"/>
    <s v="20.09.2022"/>
    <m/>
    <s v="Изм.шттатного расписания"/>
    <s v="Стропальщик."/>
    <s v="Женат(замужем)"/>
    <s v="казахи"/>
    <x v="0"/>
    <s v="Основное"/>
    <s v="Среднее общее образование"/>
    <s v="Житикара г."/>
    <n v="2"/>
    <m/>
    <s v="20"/>
    <s v="6"/>
    <s v="2-01-18"/>
    <s v="87774798083"/>
    <x v="0"/>
    <s v="Вечернее обучение"/>
    <s v="Житикаринский политехнический колледж"/>
    <m/>
    <s v="Водитель погрузчика"/>
    <s v="29.08.2018"/>
    <n v="4"/>
    <n v="478240"/>
    <n v="4"/>
    <n v="0"/>
    <n v="16"/>
    <n v="1"/>
    <n v="3"/>
    <n v="0"/>
    <n v="1"/>
    <n v="3"/>
    <n v="0"/>
    <s v="Удостоверение РК"/>
    <s v="034929562"/>
    <s v="22.04.2013"/>
    <s v="21.04.2023"/>
    <s v="МВД РЕСПУБЛИКИ КАЗАХСТАН"/>
    <x v="0"/>
    <s v="800614303486"/>
    <m/>
    <m/>
    <s v="Шалтаева А.Е."/>
    <s v="да"/>
    <s v="KZ429480206A03620051"/>
    <m/>
    <s v="ГНПФ"/>
    <s v="1000515899"/>
    <s v="28.08.2015"/>
    <n v="1.3390650500099999E+20"/>
    <m/>
    <m/>
    <s v="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9.08.2020"/>
    <m/>
    <m/>
    <s v="согласие"/>
    <m/>
    <m/>
    <s v="+"/>
    <s v="15.07.2021"/>
    <s v="II этап"/>
    <s v="CoronaVac"/>
    <m/>
  </r>
  <r>
    <x v="0"/>
    <s v="Цех по приемке и отгрузке хризотила и инертных материалов"/>
    <m/>
    <s v="Таганьязов"/>
    <s v="Азамат"/>
    <s v="Галижанович"/>
    <s v="20.08.1979"/>
    <x v="41"/>
    <n v="931474"/>
    <s v="Водитель погрузчика"/>
    <s v="8343-3-001"/>
    <s v="Водитель погрузчика"/>
    <n v="4"/>
    <x v="0"/>
    <s v="Операторы производственного оборудования, сборщики и водители"/>
    <m/>
    <x v="1413"/>
    <s v="15.07.2018"/>
    <m/>
    <m/>
    <m/>
    <s v="Слесарь по обслуживанию и ремонту оборудования, Стропальщик."/>
    <s v="Женат(замужем)"/>
    <s v="казахи"/>
    <x v="0"/>
    <s v="Основное"/>
    <s v="Высшее"/>
    <s v="Житикара г."/>
    <n v="11"/>
    <m/>
    <s v="16"/>
    <s v="87"/>
    <s v="3-14-56"/>
    <s v="87754110055"/>
    <x v="0"/>
    <s v="Очное обучение"/>
    <s v="Костанайский государственный университет им.Байтурсынова А."/>
    <s v="История"/>
    <s v="Учитель истории и обществоведения"/>
    <s v="20.06.2001"/>
    <n v="0"/>
    <s v="ЖБ №0203116"/>
    <n v="24"/>
    <n v="3"/>
    <n v="0"/>
    <n v="4"/>
    <n v="7"/>
    <n v="7"/>
    <n v="4"/>
    <n v="7"/>
    <n v="28"/>
    <s v="Удостоверение РК"/>
    <s v="017445115"/>
    <s v="24.02.2005"/>
    <s v="19.08.2024"/>
    <s v="МИНИСТЕРСТВО ЮСТИЦИИ РЕСПУБЛИКИ КАЗАХСТАН"/>
    <x v="0"/>
    <s v="790820300754"/>
    <m/>
    <m/>
    <s v="Алёнова А.К."/>
    <s v="да"/>
    <s v="KZ086010012004188137"/>
    <m/>
    <s v="ГНПФ"/>
    <s v="1000228495"/>
    <s v="06.01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9.2021"/>
    <s v="II этап"/>
    <s v="Спутник V"/>
    <m/>
  </r>
  <r>
    <x v="1"/>
    <s v="Цех по ремонту горно-транспортного оборудования"/>
    <s v="Депо подвижного состава"/>
    <s v="Тажмухамедов"/>
    <s v="Нурсултан"/>
    <s v="Асылбекович"/>
    <s v="20.01.1999"/>
    <x v="14"/>
    <n v="932606"/>
    <s v="Токарь"/>
    <s v="7214-1-037"/>
    <s v="Токарь"/>
    <n v="3"/>
    <x v="0"/>
    <s v="Рабочие промышленности, строительства, транспорта и других родственных занятий"/>
    <m/>
    <x v="638"/>
    <s v="21.09.2020"/>
    <s v="20.10.2022"/>
    <m/>
    <s v="по ТД на 1 год"/>
    <s v="Стропальщик, Заточник, Сверловщик."/>
    <s v="Холост(не замужем)"/>
    <s v="казахи"/>
    <x v="0"/>
    <s v="Основное"/>
    <s v="Среднее общее образование"/>
    <s v="Житикара г."/>
    <s v="Буровиков"/>
    <m/>
    <s v="5"/>
    <s v="2"/>
    <s v=""/>
    <s v="87471971813"/>
    <x v="0"/>
    <s v="Очное обучение"/>
    <s v="Житикаринский политехнический колледж"/>
    <m/>
    <s v="Токарь"/>
    <s v="01.01.2018"/>
    <n v="3"/>
    <n v="1213605"/>
    <n v="6"/>
    <n v="3"/>
    <n v="0"/>
    <n v="1"/>
    <n v="2"/>
    <n v="10"/>
    <n v="1"/>
    <n v="2"/>
    <n v="10"/>
    <s v="Удостоверение РК"/>
    <s v="038007796"/>
    <s v="05.02.2015"/>
    <s v="04.02.2025"/>
    <s v="МВД РЕСПУБЛИКИ КАЗАХСТАН"/>
    <x v="0"/>
    <s v="990120350221"/>
    <m/>
    <m/>
    <s v="Шалтаева А.Е."/>
    <s v="да"/>
    <s v="KZ536010002010046564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9.09.2020"/>
    <m/>
    <m/>
    <s v="согласие"/>
    <m/>
    <m/>
    <m/>
    <s v="11.11.2021"/>
    <s v="Воздержались"/>
    <m/>
    <s v="без у/причины"/>
  </r>
  <r>
    <x v="5"/>
    <s v="Цех вспомогательного транспорта"/>
    <s v="механизмы"/>
    <s v="Тажмухамедов"/>
    <s v="Серик"/>
    <s v="Лаикович"/>
    <s v="12.12.1979"/>
    <x v="22"/>
    <n v="931378"/>
    <s v="Тракторист (МТЗ в карьере сменный)"/>
    <s v="8341-1-002"/>
    <s v="Тракторист"/>
    <n v="5"/>
    <x v="0"/>
    <s v="Операторы производственного оборудования, сборщики и водители"/>
    <m/>
    <x v="1414"/>
    <s v="01.02.2021"/>
    <m/>
    <m/>
    <s v="соглсие сторон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6"/>
    <m/>
    <s v="17"/>
    <s v="65"/>
    <s v=""/>
    <s v=""/>
    <x v="0"/>
    <s v="Вечернее обучение"/>
    <s v="Гостехинспекция"/>
    <m/>
    <s v="Тракторист"/>
    <s v="22.11.2016"/>
    <n v="0"/>
    <n v="3406"/>
    <n v="9"/>
    <n v="1"/>
    <n v="18"/>
    <n v="5"/>
    <n v="0"/>
    <n v="15"/>
    <n v="5"/>
    <n v="0"/>
    <n v="15"/>
    <s v="Удостоверение РК"/>
    <s v="017445387"/>
    <s v="24.03.2005"/>
    <s v="11.12.2024"/>
    <s v="МИНИСТЕРСТВО ЮСТИЦИИ РЕСПУБЛИКИ КАЗАХСТАН"/>
    <x v="0"/>
    <s v="791212300662"/>
    <m/>
    <m/>
    <s v="Сатмурзина А.Е."/>
    <s v="да"/>
    <s v="KZ766010012004207186"/>
    <m/>
    <s v="ГЦВП"/>
    <s v="522800"/>
    <s v="26.09.2013"/>
    <n v="1.3390650500099999E+20"/>
    <m/>
    <m/>
    <s v="Не исчислять"/>
    <m/>
    <s v="Слесарь по ремонту дорожно-строительных машин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Тальтеков"/>
    <s v="Сагир"/>
    <s v="Саламатович"/>
    <s v="08.10.1991"/>
    <x v="10"/>
    <n v="6747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s v="+"/>
    <x v="1415"/>
    <s v="12.08.2011"/>
    <m/>
    <m/>
    <s v="Перенос данных. Сотрудник:Тальтеков Саги"/>
    <s v="Стропальщик."/>
    <s v="Женат(замужем)"/>
    <s v="казахи"/>
    <x v="0"/>
    <s v="Основное"/>
    <s v="Среднее специальное"/>
    <s v="Житикара г."/>
    <n v="5"/>
    <m/>
    <s v="100"/>
    <s v=""/>
    <s v="2-15-88"/>
    <s v="87783238058"/>
    <x v="0"/>
    <s v="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28.06.2013"/>
    <n v="0"/>
    <s v="ТКБ №0466418"/>
    <n v="14"/>
    <n v="3"/>
    <n v="0"/>
    <n v="10"/>
    <n v="3"/>
    <n v="20"/>
    <n v="10"/>
    <n v="3"/>
    <n v="20"/>
    <s v="Удостоверение РК"/>
    <s v="036061620"/>
    <s v="09.12.2013"/>
    <s v="08.12.2023"/>
    <s v="МВД РЕСПУБЛИКИ КАЗАХСТАН"/>
    <x v="0"/>
    <s v="911008350220"/>
    <n v="390420196455"/>
    <s v="WA7NZZKX203NV007"/>
    <m/>
    <s v="да"/>
    <s v="KZ0596513F0008079501"/>
    <m/>
    <s v="ГНПФ"/>
    <s v="1000319736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альтеков Сагир Саламатович. Табельный номер 6747. Приказ № 30-90       от 11.08.2011"/>
    <s v="согласие"/>
    <n v="0"/>
    <m/>
    <m/>
    <s v="10.11.2021"/>
    <s v="Воздержались"/>
    <m/>
    <s v="без у/причины"/>
  </r>
  <r>
    <x v="2"/>
    <s v="Газовая служба"/>
    <m/>
    <s v="Танжариков"/>
    <s v="Беимбет"/>
    <s v="Токтарович"/>
    <s v="11.08.1965"/>
    <x v="31"/>
    <n v="933014"/>
    <s v="Слесарь по эксплуатации и ремонту газового оборудования (ОК)"/>
    <s v="7126-9-020"/>
    <s v="Слесарь по эксплуатации и ремонту газового оборудования"/>
    <n v="3"/>
    <x v="0"/>
    <s v="Рабочие промышленности, строительства, транспорта и других родственных занятий"/>
    <m/>
    <x v="738"/>
    <s v="09.08.2021"/>
    <s v="20.08.2022"/>
    <m/>
    <s v="по ТД на 1 год"/>
    <m/>
    <s v="Холост(не замужем)"/>
    <s v="казахи"/>
    <x v="0"/>
    <s v="Основное"/>
    <s v="Среднее общее образование"/>
    <s v="Житикара г."/>
    <n v="4"/>
    <m/>
    <s v="6"/>
    <s v="14"/>
    <s v=""/>
    <s v="87054630265"/>
    <x v="0"/>
    <s v="Очное обучение"/>
    <s v="Джетыгаринское ГПТУ-167"/>
    <m/>
    <s v="Электросварщик"/>
    <s v="01.03.1983"/>
    <n v="3"/>
    <n v="575520"/>
    <n v="38"/>
    <n v="7"/>
    <n v="12"/>
    <n v="0"/>
    <n v="3"/>
    <n v="28"/>
    <n v="0"/>
    <n v="3"/>
    <n v="28"/>
    <s v="Удостоверение РК"/>
    <s v="048814176"/>
    <s v="21.09.2020"/>
    <s v="20.09.2030"/>
    <s v="МВД РЕСПУБЛИКИ КАЗАХСТАН"/>
    <x v="0"/>
    <s v="650811300073"/>
    <m/>
    <m/>
    <s v="Сафиулина Г.Д."/>
    <s v="да"/>
    <s v="KZ426010002002065505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28.07.2021"/>
    <m/>
    <s v="+"/>
    <s v="согласие"/>
    <m/>
    <m/>
    <s v="+"/>
    <s v="12.07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Танжариков"/>
    <s v="Бердихан"/>
    <s v="Абенович"/>
    <s v="02.09.1963"/>
    <x v="39"/>
    <n v="2749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416"/>
    <s v="01.10.2014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s v="5в"/>
    <m/>
    <s v="5"/>
    <s v="10"/>
    <s v="3-00-51"/>
    <s v="87027748491"/>
    <x v="0"/>
    <s v="Вечернее обучение"/>
    <s v="УКК"/>
    <m/>
    <s v="Слесарь аварийно-восстановительных работ"/>
    <s v="16.04.1999"/>
    <n v="5"/>
    <n v="191"/>
    <n v="40"/>
    <n v="0"/>
    <n v="15"/>
    <n v="18"/>
    <n v="2"/>
    <n v="9"/>
    <n v="18"/>
    <n v="2"/>
    <n v="9"/>
    <s v="Удостоверение РК"/>
    <s v="036259404"/>
    <s v="22.01.2014"/>
    <s v="21.01.2024"/>
    <s v="МВД РЕСПУБЛИКИ КАЗАХСТАН"/>
    <x v="0"/>
    <s v="630902350566"/>
    <n v="390420044148"/>
    <s v="9TFTBP8Y0XAXP00G"/>
    <m/>
    <s v="да"/>
    <s v="KZ296010002010371752"/>
    <m/>
    <s v="ГНПФ"/>
    <s v="1000403733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n v="0"/>
    <m/>
    <m/>
    <m/>
    <m/>
    <m/>
    <m/>
    <s v="+"/>
    <m/>
    <m/>
    <m/>
    <m/>
    <m/>
    <m/>
    <s v="Перенос данных. Сотрудник:Танжариков Бердихан Абенович. Табельный номер 2749. Приказ № 00000000017 от 31.12.2005"/>
    <s v="согласие"/>
    <n v="0"/>
    <m/>
    <s v="+"/>
    <s v="02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Тарабан"/>
    <s v="Ирина"/>
    <s v="Ивановна"/>
    <s v="23.04.1977"/>
    <x v="20"/>
    <n v="932643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1417"/>
    <s v="22.10.2020"/>
    <s v="20.11.2022"/>
    <m/>
    <m/>
    <m/>
    <s v="Женат(замужем)"/>
    <s v="немцы"/>
    <x v="1"/>
    <s v="Основное"/>
    <s v="Среднее общее образование"/>
    <s v="Житикара г."/>
    <n v="6"/>
    <m/>
    <s v="25"/>
    <s v="87"/>
    <s v=""/>
    <s v="87073285993"/>
    <x v="0"/>
    <s v="Вечернее обучение"/>
    <s v="Учебный центр АО &quot;Костанайские минералы&quot;"/>
    <m/>
    <s v="Машинист РУМ"/>
    <s v="12.12.2012"/>
    <n v="5"/>
    <n v="2412"/>
    <n v="17"/>
    <n v="4"/>
    <n v="0"/>
    <n v="9"/>
    <n v="5"/>
    <n v="24"/>
    <n v="9"/>
    <n v="5"/>
    <n v="24"/>
    <s v="Удостоверение РК"/>
    <s v="034474748"/>
    <s v="23.01.2013"/>
    <s v="22.01.2023"/>
    <s v="МВД РЕСПУБЛИКИ КАЗАХСТАН"/>
    <x v="0"/>
    <s v="770423401073"/>
    <m/>
    <m/>
    <s v="Алёнова А.К."/>
    <s v="да"/>
    <s v="KZ636010012004201212"/>
    <m/>
    <s v="ГНПФ"/>
    <s v="1000071256"/>
    <s v="26.09.2013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s v="01.10.2020"/>
    <m/>
    <m/>
    <s v="согласие"/>
    <m/>
    <m/>
    <s v="+"/>
    <s v="23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Тарабанько"/>
    <s v="Константин"/>
    <s v="Владимирович"/>
    <s v="10.01.1993"/>
    <x v="13"/>
    <n v="7334"/>
    <s v="Энергетик контактной сети"/>
    <s v="3121-2-012"/>
    <s v="Энергетик участка"/>
    <m/>
    <x v="2"/>
    <s v="Специалисты-техники и иной вспомогательный профессиональный персонал"/>
    <s v="+"/>
    <x v="1418"/>
    <s v="22.11.2019"/>
    <m/>
    <m/>
    <s v="личное заявление"/>
    <m/>
    <s v="Женат(замужем)"/>
    <s v="русские"/>
    <x v="0"/>
    <s v="Основное"/>
    <s v="Высшее"/>
    <s v="Житикара г."/>
    <n v="6"/>
    <m/>
    <s v="17"/>
    <s v="114"/>
    <s v="2-57-67"/>
    <s v="87478056693"/>
    <x v="0"/>
    <s v="Заочное обучение"/>
    <s v="Южно-Уральский Государственный университет"/>
    <s v="Электроэнергетика"/>
    <s v="Бакалавр электроэнергетики"/>
    <s v="30.06.2017"/>
    <n v="0"/>
    <s v="165/411"/>
    <n v="10"/>
    <n v="6"/>
    <n v="21"/>
    <n v="9"/>
    <n v="5"/>
    <n v="20"/>
    <n v="9"/>
    <n v="5"/>
    <n v="20"/>
    <s v="Удостоверение РК"/>
    <s v="039077824"/>
    <s v="01.09.2015"/>
    <s v="31.08.2025"/>
    <s v="МВД РЕСПУБЛИКИ КАЗАХСТАН"/>
    <x v="0"/>
    <s v="930110350345"/>
    <n v="390420139093"/>
    <s v="64N53HW2AE74D00C"/>
    <s v="Брахнова Г.В."/>
    <s v="да"/>
    <s v="KZ876010012004155190"/>
    <m/>
    <s v="ГЦВП"/>
    <s v="1000026335"/>
    <s v="01.08.2011"/>
    <n v="1.3390650506100001E+19"/>
    <m/>
    <m/>
    <s v="Не исчислять"/>
    <s v="+"/>
    <s v="Стропальщик."/>
    <s v="Первичный уровень"/>
    <s v="Нұр Отан"/>
    <s v="16.03.2016"/>
    <m/>
    <s v="№1145605"/>
    <m/>
    <m/>
    <m/>
    <m/>
    <m/>
    <m/>
    <m/>
    <m/>
    <m/>
    <m/>
    <s v="+"/>
    <m/>
    <m/>
    <m/>
    <m/>
    <m/>
    <m/>
    <m/>
    <s v="согласие"/>
    <n v="0"/>
    <m/>
    <s v="+"/>
    <s v="02.09.2021"/>
    <s v="II этап"/>
    <s v="Спутник V"/>
    <m/>
  </r>
  <r>
    <x v="1"/>
    <s v="Буровзрывной цех"/>
    <s v="ЦЗ взрывной"/>
    <s v="Таран"/>
    <s v="Владимир"/>
    <s v="Алексеевич"/>
    <s v="14.08.1959"/>
    <x v="42"/>
    <n v="6734"/>
    <s v="Взрывник (в карьере)"/>
    <s v="7549-3-001"/>
    <s v="Взрывник"/>
    <n v="5"/>
    <x v="0"/>
    <s v="Рабочие промышленности, строительства, транспорта и других родственных занятий"/>
    <m/>
    <x v="1232"/>
    <s v="01.03.2021"/>
    <m/>
    <m/>
    <s v="Изм.штат.расп.пр.№140 от 17.02.2021г."/>
    <m/>
    <s v="Женат(замужем)"/>
    <s v="украинцы"/>
    <x v="0"/>
    <s v="Основное"/>
    <s v="Среднее общее образование"/>
    <s v="Житикара г."/>
    <n v="6"/>
    <m/>
    <s v="62"/>
    <s v="13"/>
    <s v="2-14-08"/>
    <s v="87776490024"/>
    <x v="0"/>
    <s v="Вечернее обучение"/>
    <s v="ДОСААФ"/>
    <m/>
    <s v="Водитель"/>
    <m/>
    <n v="0"/>
    <s v="РТ №009187"/>
    <n v="47"/>
    <n v="3"/>
    <n v="0"/>
    <n v="10"/>
    <n v="4"/>
    <n v="0"/>
    <n v="24"/>
    <n v="0"/>
    <n v="19"/>
    <s v="Удостоверение РК"/>
    <s v="039533118"/>
    <s v="21.09.2015"/>
    <s v="20.09.2025"/>
    <s v="МВД РЕСПУБЛИКИ КАЗАХСТАН"/>
    <x v="0"/>
    <s v="590814350383"/>
    <n v="391610115949"/>
    <s v="30E9R7397RK6500X"/>
    <m/>
    <s v="да"/>
    <s v="KZ909480001A02750703"/>
    <m/>
    <s v="ГЦВП"/>
    <s v="40012694"/>
    <m/>
    <n v="1004013503"/>
    <m/>
    <m/>
    <s v="Не исчислять"/>
    <m/>
    <m/>
    <s v="Основной персонал"/>
    <m/>
    <m/>
    <m/>
    <m/>
    <m/>
    <m/>
    <m/>
    <m/>
    <m/>
    <m/>
    <m/>
    <m/>
    <s v="30.11.2018"/>
    <m/>
    <s v="+"/>
    <m/>
    <m/>
    <m/>
    <m/>
    <m/>
    <m/>
    <s v="Перенос данных. Сотрудник:Таран Владимир Алексеевич. Табельный номер 6734. Приказ № 1-25        от 01.08.2011"/>
    <s v="согласие"/>
    <n v="0"/>
    <m/>
    <s v="+"/>
    <s v="03.08.2021"/>
    <s v="II этап"/>
    <s v="Спутник V"/>
    <m/>
  </r>
  <r>
    <x v="5"/>
    <s v="Цех вспомогательного транспорта"/>
    <s v="механизмы"/>
    <s v="Таран"/>
    <s v="Григорий"/>
    <s v="Петрович"/>
    <s v="18.06.1961"/>
    <x v="40"/>
    <n v="5926"/>
    <s v="Водитель погрузчика (ХСМG ZL50G)"/>
    <s v="8332-1-004"/>
    <s v="Водитель погрузчика автомобильного"/>
    <n v="6"/>
    <x v="0"/>
    <s v="Операторы производственного оборудования, сборщики и водители"/>
    <m/>
    <x v="1419"/>
    <s v="01.02.2021"/>
    <m/>
    <m/>
    <s v="согласие сторон"/>
    <s v="Слесарь по ремонту дорожно-строительных машин и тракторов."/>
    <s v="Женат(замужем)"/>
    <s v="русские"/>
    <x v="0"/>
    <s v="Основное"/>
    <s v="Среднее общее образование"/>
    <s v="Житикара г."/>
    <s v="Гоголя"/>
    <m/>
    <s v="1"/>
    <s v=""/>
    <s v="2-40-42"/>
    <s v="8 702 774 96 62"/>
    <x v="0"/>
    <s v="Вечернее обучение"/>
    <s v="УКК"/>
    <m/>
    <s v="Машинист погрузчика автомобильного L-34"/>
    <s v="14.06.1990"/>
    <n v="0"/>
    <n v="112"/>
    <n v="43"/>
    <n v="3"/>
    <n v="0"/>
    <n v="12"/>
    <n v="5"/>
    <n v="29"/>
    <n v="28"/>
    <n v="7"/>
    <n v="5"/>
    <s v="Удостоверение РК"/>
    <s v="019852035"/>
    <s v="21.09.2006"/>
    <s v="17.06.2051"/>
    <s v="МИНИСТЕРСТВО ЮСТИЦИИ РЕСПУБЛИКИ КАЗАХСТАН"/>
    <x v="0"/>
    <s v="610618300512"/>
    <n v="391610100929"/>
    <s v="314GN74NPYDF7007"/>
    <m/>
    <s v="да"/>
    <s v="KZ03914CP39844074300"/>
    <m/>
    <s v="ГЦВП"/>
    <s v="4003998"/>
    <s v="21.07.1999"/>
    <n v="1004004248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аран Григорий Петрович. Табельный номер 5926. Приказ № 1-35        от 01.06.2009"/>
    <s v="согласие"/>
    <n v="24708"/>
    <s v="A, A1, В, В1, С, С1, D, D1, BE, C1E, CE, D1E DE, "/>
    <s v="+"/>
    <s v="13.07.2021"/>
    <s v="II этап"/>
    <s v="CoronaVac"/>
    <m/>
  </r>
  <r>
    <x v="1"/>
    <s v="Железнодорожный цех"/>
    <s v="ЦЗ УММ"/>
    <s v="Тарахтиенко"/>
    <s v="Александр"/>
    <s v="Александрович"/>
    <s v="18.11.1964"/>
    <x v="18"/>
    <n v="5194"/>
    <s v="Машинист мотовоза"/>
    <s v="8311-9-003"/>
    <s v="Машинист мотовоза (помощник)"/>
    <n v="5"/>
    <x v="0"/>
    <s v="Операторы производственного оборудования, сборщики и водители"/>
    <m/>
    <x v="1420"/>
    <s v="01.09.2017"/>
    <m/>
    <m/>
    <m/>
    <s v="Стропальщик, Слесарь по ремонту подвижного состава."/>
    <s v="Женат(замужем)"/>
    <s v="украинцы"/>
    <x v="0"/>
    <s v="Основное"/>
    <s v="Среднее общее образование"/>
    <s v="Житикара г."/>
    <s v="5а"/>
    <m/>
    <s v="142"/>
    <s v="2"/>
    <s v="2-03-97"/>
    <s v=""/>
    <x v="0"/>
    <s v="Очное обучение"/>
    <s v="Профессионально-техническое училище"/>
    <m/>
    <s v="Машинист электровоза"/>
    <s v="13.08.1987"/>
    <n v="0"/>
    <n v="651170"/>
    <n v="38"/>
    <n v="5"/>
    <n v="24"/>
    <n v="13"/>
    <n v="9"/>
    <n v="19"/>
    <n v="20"/>
    <n v="7"/>
    <n v="20"/>
    <s v="Удостоверение РК"/>
    <s v="046887104"/>
    <s v="14.11.2019"/>
    <s v="13.11.2029"/>
    <s v="МВД РЕСПУБЛИКИ КАЗАХСТАН"/>
    <x v="0"/>
    <s v="641118350320"/>
    <n v="391610262034"/>
    <s v="UPH251ZV4PSW900P"/>
    <m/>
    <s v="да"/>
    <s v="KZ23914CP39838190114"/>
    <m/>
    <s v="Ұлар Үміт НПФ"/>
    <s v="40008565"/>
    <s v="01.09.2000"/>
    <n v="1004008842"/>
    <m/>
    <m/>
    <s v="Не исчислять"/>
    <m/>
    <s v="Слесарь по ремонту подвижного состава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арахтиенко Александр Александрович. Табельный номер 5194. Приказ № 4-10        от 08.02.2008"/>
    <s v="согласие"/>
    <n v="0"/>
    <m/>
    <s v="+"/>
    <s v="22.07.2021"/>
    <s v="II этап"/>
    <s v="Спутник V"/>
    <m/>
  </r>
  <r>
    <x v="0"/>
    <s v="Цех обогащения хризотилового волокна"/>
    <s v="производственная служба"/>
    <s v="Таркан"/>
    <s v="Антон"/>
    <s v="Андреевич"/>
    <s v="05.11.1987"/>
    <x v="17"/>
    <n v="4647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421"/>
    <s v="01.04.2011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4"/>
    <m/>
    <s v="35"/>
    <s v="54"/>
    <s v="2-09-83"/>
    <s v="87474731242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4.12.2010"/>
    <n v="5"/>
    <n v="1792"/>
    <n v="15"/>
    <n v="6"/>
    <n v="13"/>
    <n v="14"/>
    <n v="6"/>
    <n v="7"/>
    <n v="14"/>
    <n v="6"/>
    <n v="7"/>
    <s v="Удостоверение РК"/>
    <s v="034144750"/>
    <s v="29.10.2012"/>
    <s v="28.10.2022"/>
    <s v="МВД РЕСПУБЛИКИ КАЗАХСТАН"/>
    <x v="0"/>
    <s v="871105350496"/>
    <n v="390420096096"/>
    <s v="29R0KYWXMGW6U00N"/>
    <m/>
    <s v="да"/>
    <s v="KZ759480206A02479513"/>
    <m/>
    <s v="ГНПФ"/>
    <s v="1000357247"/>
    <s v="23.06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аркан Антон Андреевич. Табельный номер 4647. Приказ № 2-51        от 24.05.2007"/>
    <s v="согласие"/>
    <n v="0"/>
    <m/>
    <s v="+"/>
    <s v="30.07.2021"/>
    <s v="II этап"/>
    <s v="Спутник V"/>
    <m/>
  </r>
  <r>
    <x v="1"/>
    <s v="Горный цех"/>
    <m/>
    <s v="Тарута"/>
    <s v="Дмитрий"/>
    <s v="Александрович"/>
    <s v="23.05.1992"/>
    <x v="1"/>
    <n v="7439"/>
    <s v="Электрогазосварщик (в карьере)"/>
    <s v="7212-2-005"/>
    <s v="Электрогазосварщик"/>
    <n v="6"/>
    <x v="0"/>
    <s v="Рабочие промышленности, строительства, транспорта и других родственных занятий"/>
    <m/>
    <x v="1422"/>
    <s v="01.05.2019"/>
    <m/>
    <m/>
    <m/>
    <s v="Стропальщик."/>
    <s v="Женат(замужем)"/>
    <s v="украинцы"/>
    <x v="0"/>
    <s v="Основное"/>
    <s v="Среднее общее образование"/>
    <s v="Житикара г."/>
    <n v="6"/>
    <m/>
    <s v="15"/>
    <s v="48"/>
    <s v="2-74-20"/>
    <s v="87053291320"/>
    <x v="0"/>
    <s v="Вечернее обучение"/>
    <s v="УКК"/>
    <m/>
    <s v="Электрогазосварщик с правом работы на пропан-бутановой смеси"/>
    <s v="13.09.2013"/>
    <n v="4"/>
    <n v="86"/>
    <n v="13"/>
    <n v="3"/>
    <n v="0"/>
    <n v="9"/>
    <n v="4"/>
    <n v="2"/>
    <n v="9"/>
    <n v="4"/>
    <n v="2"/>
    <s v="Удостоверение РК"/>
    <s v="042717648"/>
    <s v="16.05.2017"/>
    <s v="15.05.2027"/>
    <s v="МВД РЕСПУБЛИКИ КАЗАХСТАН"/>
    <x v="0"/>
    <s v="920523350616"/>
    <n v="390420247968"/>
    <s v="BP0A2B6AVF99600G"/>
    <s v="Брахнова Г.В."/>
    <s v="да"/>
    <s v="KZ536010012004201101"/>
    <m/>
    <s v="ГЦВП"/>
    <s v="2887780122"/>
    <s v="22.08.2011"/>
    <n v="1.33906505220287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09.2021"/>
    <s v="II этап"/>
    <s v="Спутник V"/>
    <m/>
  </r>
  <r>
    <x v="1"/>
    <s v="Железнодорожный цех"/>
    <s v="Участок эксплуатации"/>
    <s v="Тасмагамбетов"/>
    <s v="Тимур"/>
    <s v="Сабыржанович"/>
    <s v="09.02.1986"/>
    <x v="21"/>
    <n v="933060"/>
    <s v="Составитель поездов"/>
    <s v="7549-5-019"/>
    <s v="Составитель поездов (помощник)"/>
    <n v="5"/>
    <x v="0"/>
    <s v="Рабочие промышленности, строительства, транспорта и других родственных занятий"/>
    <m/>
    <x v="1014"/>
    <s v="15.09.2021"/>
    <s v="20.09.2022"/>
    <m/>
    <s v="по ТД на 1 год"/>
    <m/>
    <s v="Женат(замужем)"/>
    <s v="казахи"/>
    <x v="0"/>
    <s v="Основное"/>
    <s v="Высшее"/>
    <s v="Житикара г."/>
    <n v="7"/>
    <m/>
    <s v="18"/>
    <s v="11"/>
    <s v=""/>
    <s v="87028570118"/>
    <x v="0"/>
    <s v="Очное обучение"/>
    <s v="Костанайский инженерно-экономический университет им. Дулатова"/>
    <s v="Организация перевозок и управление движением на ж.д. транспорте"/>
    <s v="Инженер"/>
    <s v="25.05.2009"/>
    <n v="0"/>
    <n v="67423"/>
    <n v="16"/>
    <n v="6"/>
    <n v="12"/>
    <n v="0"/>
    <n v="5"/>
    <n v="24"/>
    <n v="0"/>
    <n v="5"/>
    <n v="24"/>
    <s v="Удостоверение РК"/>
    <s v="050265432"/>
    <s v="20.04.2021"/>
    <s v="19.04.2031"/>
    <s v="МВД РЕСПУБЛИКИ КАЗАХСТАН"/>
    <x v="0"/>
    <s v="860209350388"/>
    <m/>
    <m/>
    <s v="Исмагулова А.С."/>
    <m/>
    <m/>
    <m/>
    <s v="ГНПФ"/>
    <s v="1000421329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1.09.2021"/>
    <m/>
    <s v="+"/>
    <s v="согласие"/>
    <m/>
    <m/>
    <s v="+"/>
    <s v="27.07.2021"/>
    <s v="II этап"/>
    <s v="Спутник V"/>
    <m/>
  </r>
  <r>
    <x v="3"/>
    <m/>
    <m/>
    <s v="Тастан"/>
    <s v="Әділет"/>
    <s v="Абзалұлы"/>
    <s v="22.06.1997"/>
    <x v="24"/>
    <n v="932312"/>
    <s v="Мастер"/>
    <s v="1322-0-039"/>
    <s v="Мастер участка (добывающая промышленность)"/>
    <m/>
    <x v="4"/>
    <s v="Руководители и государственные служащие"/>
    <m/>
    <x v="1423"/>
    <s v="21.07.2020"/>
    <s v="12.08.2022"/>
    <m/>
    <s v="личное заявление"/>
    <m/>
    <s v="Холост(не замужем)"/>
    <s v="казахи"/>
    <x v="0"/>
    <s v="Основное"/>
    <s v="Высшее"/>
    <s v="Житикара г."/>
    <n v="6"/>
    <m/>
    <s v="8"/>
    <s v="21"/>
    <s v=""/>
    <s v="+77075550247"/>
    <x v="0"/>
    <s v="Очное обучение"/>
    <s v="Павлодарский гос. университет им. С. Торайгырова"/>
    <s v="Транспорт, транспортная техника и технология"/>
    <s v="Бакалавр техники и технологии"/>
    <s v="07.06.2019"/>
    <n v="0"/>
    <s v="ЖБ-Б №1344118"/>
    <n v="2"/>
    <n v="3"/>
    <n v="20"/>
    <n v="2"/>
    <n v="3"/>
    <n v="20"/>
    <n v="2"/>
    <n v="3"/>
    <n v="20"/>
    <s v="Удостоверение РК"/>
    <s v="044222698"/>
    <s v="18.04.2018"/>
    <s v="17.04.2028"/>
    <s v="МВД РЕСПУБЛИКИ КАЗАХСТАН"/>
    <x v="0"/>
    <s v="970622301040"/>
    <m/>
    <m/>
    <s v="Леонович Е.С."/>
    <s v="да"/>
    <s v="KZ256010002007364824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2.07.2021"/>
    <s v="II этап"/>
    <s v="Спутник V"/>
    <m/>
  </r>
  <r>
    <x v="2"/>
    <s v="Отдел по экономике и развитию"/>
    <s v="Отдел по экономике и развитию"/>
    <s v="Татаранович"/>
    <s v="Наталья"/>
    <s v="Ивановна"/>
    <s v="03.07.1972"/>
    <x v="27"/>
    <n v="28635"/>
    <s v="Ведущий инженер по нормированию труда"/>
    <s v="2422-1-004"/>
    <s v="Инженер по нормированию труда"/>
    <m/>
    <x v="2"/>
    <s v="Специалисты-профессионалы"/>
    <m/>
    <x v="1424"/>
    <s v="01.05.2019"/>
    <m/>
    <m/>
    <s v="изм. штат. расписания"/>
    <m/>
    <s v="Холост(не замужем)"/>
    <s v="белорусы"/>
    <x v="1"/>
    <s v="Основное"/>
    <s v="Высшее"/>
    <s v="Житикара г."/>
    <s v="Жибек-жолы"/>
    <m/>
    <s v="143"/>
    <s v="13"/>
    <s v="2-70-09"/>
    <s v="8 708 201 74 54"/>
    <x v="0"/>
    <s v="Заочное обучение"/>
    <s v="Костанайский социально-технический университет"/>
    <s v="Финансы и кредит"/>
    <s v="Экономист"/>
    <s v="24.03.2005"/>
    <n v="0"/>
    <s v="ЖБ №0544157"/>
    <n v="34"/>
    <n v="3"/>
    <n v="0"/>
    <n v="31"/>
    <n v="4"/>
    <n v="27"/>
    <n v="31"/>
    <n v="4"/>
    <n v="27"/>
    <s v="Удостоверение РК"/>
    <s v="033694692"/>
    <s v="18.07.2012"/>
    <s v="17.07.2022"/>
    <s v="МВД РЕСПУБЛИКИ КАЗАХСТАН"/>
    <x v="0"/>
    <s v="720703400385"/>
    <n v="391610149745"/>
    <s v="XWAFFB9BSSZWU00S"/>
    <m/>
    <s v="да"/>
    <s v="KZ92914CP39851747435"/>
    <m/>
    <s v="НПФ БТА Казахстан"/>
    <s v="40004705"/>
    <s v="19.06.2006"/>
    <n v="1004004955"/>
    <m/>
    <m/>
    <s v="Не исчислять"/>
    <m/>
    <m/>
    <s v="Младший уровень"/>
    <m/>
    <m/>
    <m/>
    <m/>
    <m/>
    <m/>
    <m/>
    <m/>
    <s v="Д"/>
    <n v="25200"/>
    <s v="29.11.1991"/>
    <s v="III"/>
    <m/>
    <s v="Инвалид"/>
    <s v="+"/>
    <m/>
    <m/>
    <m/>
    <m/>
    <m/>
    <m/>
    <s v="Перенос данных. Сотрудник:Татаранович Наталья Ивановна. Табельный номер 28635. Приказ № 00000000017 от 31.12.2005"/>
    <s v="согласие"/>
    <n v="0"/>
    <m/>
    <m/>
    <s v="18.11.2021"/>
    <s v="Воздержались"/>
    <m/>
    <s v="без у/причины"/>
  </r>
  <r>
    <x v="6"/>
    <s v="Строительно-конструкторский отдел"/>
    <s v="Конструкторское бюро"/>
    <s v="Татаркина"/>
    <s v="Наталья"/>
    <s v="Ильинична"/>
    <s v="25.02.1977"/>
    <x v="20"/>
    <n v="931593"/>
    <s v="Инженер-сметчик"/>
    <s v="2149-5-003"/>
    <s v="Инженер-сметчик"/>
    <m/>
    <x v="2"/>
    <s v="Специалисты-профессионалы"/>
    <m/>
    <x v="334"/>
    <s v="11.09.2017"/>
    <m/>
    <m/>
    <s v="по ТД на 1 год"/>
    <m/>
    <s v="Женат(замужем)"/>
    <s v="русские"/>
    <x v="1"/>
    <s v="Основное"/>
    <s v="Высшее"/>
    <s v="Житикара г."/>
    <s v="11 мкр"/>
    <m/>
    <s v="12"/>
    <s v="97"/>
    <s v="2-21-79"/>
    <s v="87053312931"/>
    <x v="0"/>
    <s v="Заочное обучение"/>
    <s v="Костанайский социально-технический университет"/>
    <s v="компьютерные системы обработки информации и управления"/>
    <s v="Инженер системотехник"/>
    <s v="27.06.2008"/>
    <n v="0"/>
    <s v="ЖБ №0000935"/>
    <n v="26"/>
    <n v="5"/>
    <n v="11"/>
    <n v="4"/>
    <n v="2"/>
    <n v="20"/>
    <n v="4"/>
    <n v="2"/>
    <n v="20"/>
    <s v="Удостоверение РК"/>
    <s v="040921560"/>
    <s v="18.03.2016"/>
    <s v="17.03.2026"/>
    <s v="МВД РЕСПУБЛИКИ КАЗАХСТАН"/>
    <x v="0"/>
    <s v="770225450045"/>
    <m/>
    <m/>
    <s v="Сейтжанова А. Б."/>
    <s v="да"/>
    <s v="KZ2896513F0008124580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9.08.2021"/>
    <s v="II этап"/>
    <s v="Спутник V"/>
    <m/>
  </r>
  <r>
    <x v="1"/>
    <s v="Горный цех"/>
    <s v="Участок отвалообразования"/>
    <s v="Татарков"/>
    <s v="Вячеслав"/>
    <s v="Валерьянович"/>
    <s v="15.07.1974"/>
    <x v="30"/>
    <n v="12026"/>
    <s v="Машинист экскаватора (породных отвалов)"/>
    <s v="8342-1-015"/>
    <s v="Машинист экскаватора"/>
    <n v="7"/>
    <x v="0"/>
    <s v="Операторы производственного оборудования, сборщики и водители"/>
    <m/>
    <x v="1425"/>
    <s v="01.03.2021"/>
    <m/>
    <m/>
    <s v="Изм.штат.расп.пр.№140 от 17.02.2021г."/>
    <s v="Стропальщик, Слесарь по обслуживанию и ремонту оборудования."/>
    <s v="Разведен(разведена)"/>
    <s v="русские"/>
    <x v="0"/>
    <s v="Основное"/>
    <s v="Высшее"/>
    <s v="Житикара г."/>
    <n v="11"/>
    <m/>
    <s v="24"/>
    <s v="20"/>
    <s v="3-06-66"/>
    <s v="8771740308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30.06.2011"/>
    <n v="0"/>
    <s v="ЖБ-Б №0142627"/>
    <n v="29"/>
    <n v="4"/>
    <n v="0"/>
    <n v="21"/>
    <n v="5"/>
    <n v="23"/>
    <n v="26"/>
    <n v="11"/>
    <n v="12"/>
    <s v="Удостоверение РК"/>
    <s v="0363119074"/>
    <s v="31.01.2014"/>
    <s v="30.01.2024"/>
    <s v="МВД РЕСПУБЛИКИ КАЗАХСТАН"/>
    <x v="0"/>
    <s v="740715350394"/>
    <n v="391610090961"/>
    <s v="2UY727VA0WKK000C"/>
    <m/>
    <s v="да"/>
    <s v="KZ926010012004201272"/>
    <m/>
    <s v="НПФ БТА Казахстан"/>
    <s v="40003086"/>
    <m/>
    <n v="1004003336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атарков Вячеслав Валерьянович. Табельный номер 12026. Приказ № 00000000019 от 31.12.2005"/>
    <s v="согласие"/>
    <n v="0"/>
    <m/>
    <s v="+"/>
    <s v="04.09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Татарова"/>
    <s v="Юлия"/>
    <s v="Дмитриевна"/>
    <s v="03.09.1991"/>
    <x v="10"/>
    <n v="933037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964"/>
    <s v="19.08.2021"/>
    <s v="31.12.2021"/>
    <m/>
    <s v="врем.штат по 31.12.2021г."/>
    <m/>
    <s v="Холост(не замужем)"/>
    <s v="русские"/>
    <x v="1"/>
    <s v="Основное"/>
    <s v="Среднее общее образование"/>
    <s v="Житикара г."/>
    <s v="Тарана"/>
    <m/>
    <s v="26"/>
    <s v="26"/>
    <s v="87771161763"/>
    <s v="87771161763"/>
    <x v="0"/>
    <s v="Дистанционное обучение"/>
    <s v="Житикаринский политехнический колледж"/>
    <s v="Бухгалтерский учет"/>
    <s v="Бухгалтер"/>
    <s v="28.06.2019"/>
    <n v="0"/>
    <s v="КБ №0605410"/>
    <n v="0"/>
    <n v="3"/>
    <n v="13"/>
    <n v="0"/>
    <n v="3"/>
    <n v="13"/>
    <n v="0"/>
    <n v="3"/>
    <n v="13"/>
    <s v="Удостоверение РК"/>
    <s v="041653432"/>
    <s v="23.08.2016"/>
    <s v="22.08.2026"/>
    <s v="МВД РЕСПУБЛИКИ КАЗАХСТАН"/>
    <x v="0"/>
    <s v="910903451268"/>
    <m/>
    <m/>
    <s v="Алёнова А.К."/>
    <s v="да"/>
    <s v="KZ1196513F0007728932"/>
    <m/>
    <m/>
    <s v=""/>
    <m/>
    <m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+"/>
    <s v="согласие"/>
    <m/>
    <m/>
    <s v="+"/>
    <s v="26.07.2021"/>
    <s v="II этап"/>
    <s v="Спутник V"/>
    <m/>
  </r>
  <r>
    <x v="5"/>
    <s v="Цех вспомогательного транспорта"/>
    <s v="карбюраторные автомашины"/>
    <s v="Ташманкулов"/>
    <s v="Ирлан"/>
    <s v="Тулепбергенович"/>
    <s v="03.04.1976"/>
    <x v="19"/>
    <n v="932071"/>
    <s v="Водитель автомобиля (Уаз в карьере)"/>
    <s v="8322-2-001"/>
    <s v="Водитель автомобиля"/>
    <n v="4"/>
    <x v="0"/>
    <s v="Операторы производственного оборудования, сборщики и водители"/>
    <m/>
    <x v="1426"/>
    <s v="05.08.2021"/>
    <m/>
    <m/>
    <s v="личное заявление"/>
    <s v="Слесарь по ремонту автомобилей."/>
    <s v="Разведен(разведена)"/>
    <s v="казахи"/>
    <x v="0"/>
    <s v="Основное"/>
    <s v="Среднее общее образование"/>
    <s v="Житикара г."/>
    <n v="7"/>
    <m/>
    <s v="18"/>
    <s v="75"/>
    <s v="2-57-68"/>
    <s v="87054619943"/>
    <x v="0"/>
    <m/>
    <m/>
    <m/>
    <s v="Машинист тракторист"/>
    <s v="22.11.2018"/>
    <n v="0"/>
    <n v="3407"/>
    <n v="28"/>
    <n v="1"/>
    <n v="6"/>
    <n v="2"/>
    <n v="9"/>
    <n v="9"/>
    <n v="2"/>
    <n v="9"/>
    <n v="9"/>
    <s v="Удостоверение РК"/>
    <s v="050209240"/>
    <s v="12.04.2021"/>
    <s v="11.04.2031"/>
    <s v="МВД РЕСПУБЛИКИ КАЗАХСТАН"/>
    <x v="0"/>
    <s v="760403300315"/>
    <m/>
    <m/>
    <s v="Маевская К.А."/>
    <s v="да"/>
    <s v="KZ709480206A02933854"/>
    <m/>
    <s v="ГЦВП"/>
    <s v="88788"/>
    <s v="26.09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3.02.2019"/>
    <m/>
    <m/>
    <s v="согласие"/>
    <n v="26664"/>
    <s v="В, В1, С, С1, D1, C1E, CE, "/>
    <s v="+"/>
    <s v="09.08.2021"/>
    <s v="II этап"/>
    <s v="Спутник V"/>
    <m/>
  </r>
  <r>
    <x v="6"/>
    <s v="Руководство АО (К)"/>
    <m/>
    <s v="Ташмухамедов"/>
    <s v="Аманжол"/>
    <s v="Жакиевич"/>
    <s v="20.12.1959"/>
    <x v="9"/>
    <n v="111101"/>
    <s v="Заместитель коммерческого директора"/>
    <s v="1231-0-002"/>
    <s v="Заведующий отделом (по маркетингу и сбыту продукции)"/>
    <m/>
    <x v="4"/>
    <s v="Руководители и государственные служащие"/>
    <m/>
    <x v="1427"/>
    <s v="01.03.2019"/>
    <m/>
    <m/>
    <m/>
    <m/>
    <s v="Женат(замужем)"/>
    <s v="казахи"/>
    <x v="0"/>
    <s v="Основное"/>
    <s v="Высшее"/>
    <s v="Житикара г."/>
    <n v="6"/>
    <m/>
    <s v="70"/>
    <s v="46"/>
    <s v="2-29-27"/>
    <s v="87773012102, доб. 87712803641"/>
    <x v="0"/>
    <s v="Очное обучение"/>
    <s v="Магнитогорский государственный горно-металлургический институт"/>
    <s v="Обогащение полезных ископаемых"/>
    <s v="Горный  инженер обогатитель"/>
    <s v="01.07.1985"/>
    <n v="0"/>
    <s v="НВ 137727"/>
    <n v="44"/>
    <n v="3"/>
    <n v="10"/>
    <n v="29"/>
    <n v="6"/>
    <n v="12"/>
    <n v="35"/>
    <n v="1"/>
    <n v="7"/>
    <s v="Удостоверение РК"/>
    <s v="017079736"/>
    <s v="01.02.2005"/>
    <s v="19.12.2049"/>
    <s v="МИНИСТЕРСТВО ЮСТИЦИИ РЕСПУБЛИКИ КАЗАХСТАН"/>
    <x v="0"/>
    <s v="591220301741"/>
    <n v="390420132767"/>
    <s v="7413HTZGNVR6T00F"/>
    <m/>
    <s v="да"/>
    <s v="KZ406010012004195030"/>
    <m/>
    <s v="НПФ БТА Казахстан"/>
    <s v="40004016"/>
    <s v="21.07.1999"/>
    <n v="1004004266"/>
    <m/>
    <m/>
    <s v="Не исчислять"/>
    <s v="+"/>
    <m/>
    <s v="Верхний уровень"/>
    <s v="Нұр Отан"/>
    <s v="22.01.2016"/>
    <m/>
    <n v="1097060"/>
    <m/>
    <m/>
    <m/>
    <m/>
    <m/>
    <m/>
    <m/>
    <m/>
    <m/>
    <m/>
    <m/>
    <s v="Афганцы"/>
    <s v="А"/>
    <n v="524757"/>
    <s v="06.12.1990"/>
    <m/>
    <m/>
    <s v="Перенос данных. Сотрудник:Ташмухамедов Аманжол Жакиевич. Табельный номер 111101. Приказ № 00000000023 от 31.12.2005"/>
    <s v="согласие"/>
    <n v="0"/>
    <m/>
    <s v="+"/>
    <s v="11.09.2021"/>
    <s v="II этап"/>
    <s v="Спутник V"/>
    <m/>
  </r>
  <r>
    <x v="6"/>
    <s v="Отдел закупок"/>
    <s v="Группа &quot;Запасные части&quot;"/>
    <s v="Ташмухамедов"/>
    <s v="Данияр"/>
    <s v="Амандыкович"/>
    <s v="15.02.1992"/>
    <x v="1"/>
    <n v="6573"/>
    <s v="Ведущий менеджер"/>
    <s v="2421-0-011"/>
    <s v="Риск-менеджер (общий профиль)"/>
    <m/>
    <x v="2"/>
    <s v="Специалисты-профессионалы"/>
    <m/>
    <x v="1199"/>
    <s v="01.03.2019"/>
    <m/>
    <m/>
    <m/>
    <m/>
    <s v="Женат(замужем)"/>
    <s v="казахи"/>
    <x v="0"/>
    <s v="Основное"/>
    <s v="Высшее"/>
    <s v="Житикара г."/>
    <n v="11"/>
    <m/>
    <s v="11"/>
    <s v="13"/>
    <s v="3-08-41"/>
    <s v="87754350484"/>
    <x v="0"/>
    <s v="Заочное обучение"/>
    <s v="Карагандинский экономический университет"/>
    <s v="Финансы"/>
    <s v="Бакалавр экономики  и бизнеса"/>
    <s v="23.04.2014"/>
    <n v="0"/>
    <s v="ЖБ-Б № 0813534"/>
    <n v="11"/>
    <n v="5"/>
    <n v="0"/>
    <n v="10"/>
    <n v="7"/>
    <n v="20"/>
    <n v="10"/>
    <n v="7"/>
    <n v="20"/>
    <s v="Удостоверение РК"/>
    <s v="038748174"/>
    <s v="14.07.2015"/>
    <s v="13.07.2025"/>
    <s v="МВД РЕСПУБЛИКИ КАЗАХСТАН"/>
    <x v="0"/>
    <s v="920215350631"/>
    <n v="390420206830"/>
    <s v="3RDMEE3V8B5XG00R"/>
    <m/>
    <s v="да"/>
    <s v="KZ2496513F0007620155"/>
    <m/>
    <s v="ГЦВП"/>
    <s v="2623690126"/>
    <s v="29.06.2010"/>
    <n v="1.3390650522026199E+21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Ташмухамедов Данияр Амандыкович. Табельный номер 6573. Приказ №  14         от 11.04.2011"/>
    <s v="согласие"/>
    <n v="0"/>
    <m/>
    <s v="+"/>
    <s v="23.08.2021"/>
    <s v="II этап"/>
    <s v="Спутник V"/>
    <m/>
  </r>
  <r>
    <x v="0"/>
    <s v="Служба по ремонту оборудования"/>
    <s v="участок по ремонту ГПМ"/>
    <s v="Тельминова"/>
    <s v="Лариса"/>
    <s v="Игнатьевна"/>
    <s v="14.03.1966"/>
    <x v="34"/>
    <n v="28588"/>
    <s v="Машинист крана"/>
    <s v="8343-1-001"/>
    <s v="Машинист крана (крановщик)"/>
    <n v="6"/>
    <x v="0"/>
    <s v="Операторы производственного оборудования, сборщики и водители"/>
    <m/>
    <x v="1144"/>
    <s v="15.07.2018"/>
    <m/>
    <m/>
    <m/>
    <s v="Лифтер."/>
    <s v="Женат(замужем)"/>
    <s v="русские"/>
    <x v="1"/>
    <s v="Основное"/>
    <s v="Среднее общее образование"/>
    <s v="Житикара г."/>
    <n v="6"/>
    <m/>
    <s v="69"/>
    <s v="14"/>
    <s v="2-68-53"/>
    <s v="87477626049"/>
    <x v="0"/>
    <s v="Вечернее обучение"/>
    <s v="УКК"/>
    <m/>
    <s v="Машинист мостового (козлового) крана"/>
    <s v="12.12.2002"/>
    <n v="6"/>
    <n v="7317"/>
    <n v="40"/>
    <n v="3"/>
    <n v="0"/>
    <n v="37"/>
    <n v="4"/>
    <n v="12"/>
    <n v="37"/>
    <n v="4"/>
    <n v="12"/>
    <s v="Удостоверение РК"/>
    <s v="050443866"/>
    <s v="19.05.2021"/>
    <s v="18.05.2031"/>
    <s v="МВД РЕСПУБЛИКИ КАЗАХСТАН"/>
    <x v="0"/>
    <s v="660314400595"/>
    <n v="391610210328"/>
    <s v="YNDCCWYZ7V9MP009"/>
    <m/>
    <s v="да"/>
    <s v="KZ296010012004200951"/>
    <m/>
    <s v="ГНПФ"/>
    <s v="1000320258"/>
    <s v="03.03.2014"/>
    <n v="1.3390650500099999E+20"/>
    <m/>
    <m/>
    <s v="Исчислять"/>
    <m/>
    <s v="Лифтер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ельминова Лариса Игнатьевна. Табельный номер 28588. Приказ № 00000000017 от 31.12.2005"/>
    <s v="согласие"/>
    <n v="0"/>
    <m/>
    <s v="+"/>
    <s v="22.09.2021"/>
    <s v="II этап"/>
    <s v="Спутник V"/>
    <m/>
  </r>
  <r>
    <x v="6"/>
    <s v="Отдел информационных технологий"/>
    <s v="Сектор системного обеспечения"/>
    <s v="Тетенков"/>
    <s v="Вячеслав"/>
    <s v="Алексеевич"/>
    <s v="29.09.1973"/>
    <x v="8"/>
    <n v="65047"/>
    <s v="Инженер I  категории (системный)"/>
    <s v="2511-1-004"/>
    <s v="Системный инженер"/>
    <m/>
    <x v="2"/>
    <s v="Специалисты-профессионалы"/>
    <m/>
    <x v="1428"/>
    <s v="01.06.2021"/>
    <m/>
    <m/>
    <s v="личное заявление"/>
    <m/>
    <s v="Женат(замужем)"/>
    <s v="русские"/>
    <x v="0"/>
    <s v="Основное"/>
    <s v="Высшее"/>
    <s v="Житикара г."/>
    <s v="Гоголя"/>
    <m/>
    <s v="14"/>
    <s v=""/>
    <s v="2-37-50"/>
    <s v="8 777 301 22 00"/>
    <x v="0"/>
    <s v="Заочное обучение"/>
    <s v="Академия труда и соц. отношений"/>
    <s v="Экономика и социология труда"/>
    <s v="Экономист"/>
    <s v="22.02.2001"/>
    <n v="0"/>
    <s v="АВС № 0661842"/>
    <n v="30"/>
    <n v="3"/>
    <n v="20"/>
    <n v="27"/>
    <n v="3"/>
    <n v="7"/>
    <n v="27"/>
    <n v="3"/>
    <n v="7"/>
    <s v="Удостоверение РК"/>
    <s v="040063214"/>
    <s v="27.10.2015"/>
    <s v="26.10.2025"/>
    <s v="МВД РЕСПУБЛИКИ КАЗАХСТАН"/>
    <x v="0"/>
    <s v="730929301615"/>
    <n v="391610349104"/>
    <s v="MTAGA77W1TNA000H"/>
    <m/>
    <s v="да"/>
    <s v="KZ986010012004208924"/>
    <m/>
    <s v="НПФ БТА Казахстан"/>
    <s v="40002831"/>
    <s v="04.05.1999"/>
    <n v="1004003081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Тетенков Вячеслав Алексеевич. Табельный номер 65047. Приказ № 00000000023 от 31.12.2005"/>
    <s v="согласие"/>
    <n v="0"/>
    <m/>
    <m/>
    <s v="13.07.2022"/>
    <s v="Мед. отвод (справка)"/>
    <s v="Медицинская справка"/>
    <s v="у/причина"/>
  </r>
  <r>
    <x v="2"/>
    <s v="Участок связи"/>
    <s v="Участок связи"/>
    <s v="Тимченко"/>
    <s v="Виталий"/>
    <s v="Михайлович"/>
    <s v="22.10.1980"/>
    <x v="22"/>
    <n v="1726"/>
    <s v="Электромонтер линейных сооружений электросвязи и проводного вещания (ОК)"/>
    <s v="7422-2-002"/>
    <s v="Электромонтер линейных сооружений телекоммуникаций"/>
    <n v="5"/>
    <x v="0"/>
    <s v="Рабочие промышленности, строительства, транспорта и других родственных занятий"/>
    <m/>
    <x v="1429"/>
    <s v="01.02.2021"/>
    <m/>
    <m/>
    <s v="изм.штатного расписания"/>
    <m/>
    <s v="Женат(замужем)"/>
    <s v="украинцы"/>
    <x v="0"/>
    <s v="Основное"/>
    <s v="Среднее общее образование"/>
    <s v="Житикара г."/>
    <s v="3а"/>
    <m/>
    <s v="34"/>
    <s v="10"/>
    <s v=""/>
    <s v="87751807645"/>
    <x v="0"/>
    <s v="Вечернее обучение"/>
    <s v="УКК"/>
    <m/>
    <s v="Электромонтер связи"/>
    <s v="09.04.2004"/>
    <n v="5"/>
    <n v="8866"/>
    <n v="25"/>
    <n v="5"/>
    <n v="12"/>
    <n v="19"/>
    <n v="2"/>
    <n v="22"/>
    <n v="19"/>
    <n v="2"/>
    <n v="22"/>
    <s v="Удостоверение РК"/>
    <s v="018798270"/>
    <s v="19.12.2005"/>
    <s v="21.10.2025"/>
    <s v="МВД РЕСПУБЛИКИ КАЗАХСТАН"/>
    <x v="0"/>
    <s v="801022350224"/>
    <n v="390420016692"/>
    <s v="XF0ZHD4CXHH7S00R"/>
    <m/>
    <s v="да"/>
    <s v="KZ48914CP39813852170"/>
    <m/>
    <s v="НПФ БТА Казахстан"/>
    <s v="40016508"/>
    <m/>
    <n v="100401750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имченко Виталий Михайлович. Табельный номер 1726. Приказ № 00000000010 от 31.12.2005"/>
    <s v="согласие"/>
    <n v="0"/>
    <m/>
    <m/>
    <s v="11.08.2021"/>
    <s v="Воздержались"/>
    <m/>
    <s v="без у/причины"/>
  </r>
  <r>
    <x v="1"/>
    <s v="Цех по ремонту горно-транспортного оборудования"/>
    <s v="Участок по ремонту электромеханического оборудования"/>
    <s v="Тирин"/>
    <s v="Сергей"/>
    <s v="Сергеевич"/>
    <s v="03.06.1979"/>
    <x v="41"/>
    <n v="931187"/>
    <s v="Электрогазосварщик (в карьере)"/>
    <s v="7212-2-005"/>
    <s v="Электрогазосварщик"/>
    <n v="5"/>
    <x v="0"/>
    <s v="Рабочие промышленности, строительства, транспорта и других родственных занятий"/>
    <s v="+"/>
    <x v="1430"/>
    <s v="01.05.2019"/>
    <m/>
    <m/>
    <m/>
    <s v="Стропальщик."/>
    <s v="Женат(замужем)"/>
    <s v="русские"/>
    <x v="0"/>
    <s v="Основное"/>
    <s v="Высшее"/>
    <s v="Житикара г."/>
    <n v="11"/>
    <m/>
    <s v="8"/>
    <s v="24"/>
    <s v="2-96-27"/>
    <s v="87758136986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17.06.2008"/>
    <n v="0"/>
    <s v="ЖБ № 0010900"/>
    <n v="27"/>
    <n v="3"/>
    <n v="0"/>
    <n v="5"/>
    <n v="10"/>
    <n v="0"/>
    <n v="23"/>
    <n v="2"/>
    <n v="2"/>
    <s v="Удостоверение РК"/>
    <s v="043302990"/>
    <s v="13.09.2017"/>
    <s v="12.09.2027"/>
    <s v="МВД РЕСПУБЛИКИ КАЗАХСТАН"/>
    <x v="0"/>
    <s v="790603302939"/>
    <m/>
    <m/>
    <s v="Алёнова А.К."/>
    <s v="да"/>
    <s v="KZ836010012004200949"/>
    <m/>
    <s v="ГЦВП"/>
    <s v="2728540121"/>
    <s v="07.02.2011"/>
    <n v="1.33906505220272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11.2021"/>
    <s v="II этап"/>
    <s v="Спутник V"/>
    <m/>
  </r>
  <r>
    <x v="0"/>
    <s v="Служба по ремонту оборудования"/>
    <s v="ремонтники ЦДиСХР"/>
    <s v="Тихонов"/>
    <s v="Игорь"/>
    <s v="Владимирович"/>
    <s v="28.07.1965"/>
    <x v="31"/>
    <n v="7285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77"/>
    <s v="18.04.2018"/>
    <m/>
    <m/>
    <m/>
    <s v="Стропальщик."/>
    <s v="Женат(замужем)"/>
    <s v="русские"/>
    <x v="0"/>
    <s v="Основное"/>
    <s v="Высшее"/>
    <s v="Житикара г."/>
    <n v="5"/>
    <m/>
    <s v="4"/>
    <s v="51"/>
    <s v="2-47-10"/>
    <s v=""/>
    <x v="0"/>
    <s v="Очное обучение"/>
    <s v="Кустанайский педагогический институт им.50-летия СССР"/>
    <s v="История"/>
    <s v="Учитель истории и обществоведения"/>
    <s v="14.06.1993"/>
    <n v="0"/>
    <s v="ШВ №324453"/>
    <n v="38"/>
    <n v="6"/>
    <n v="7"/>
    <n v="9"/>
    <n v="6"/>
    <n v="30"/>
    <n v="10"/>
    <n v="1"/>
    <n v="8"/>
    <s v="Удостоверение РК"/>
    <s v="049697946"/>
    <s v="25.01.2021"/>
    <s v="24.01.2031"/>
    <s v="МВД РЕСПУБЛИКИ КАЗАХСТАН"/>
    <x v="0"/>
    <s v="650728301695"/>
    <n v="391610007591"/>
    <s v="9PYUS3HT0SB1T000"/>
    <s v="Алёнова А.К."/>
    <s v="да"/>
    <s v="KZ866010012004175384"/>
    <m/>
    <s v="ГНПФ"/>
    <s v="100035394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8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Тихонов"/>
    <s v="Рамиль"/>
    <s v="Юрьевич"/>
    <s v="18.10.1990"/>
    <x v="29"/>
    <n v="6491"/>
    <s v="Мастер совмещенных тяговых подстанций"/>
    <s v="1322-0-039"/>
    <s v="Мастер участка (добывающая промышленность)"/>
    <m/>
    <x v="4"/>
    <s v="Руководители и государственные служащие"/>
    <m/>
    <x v="784"/>
    <s v="09.09.2021"/>
    <m/>
    <m/>
    <s v="личное заявление"/>
    <m/>
    <s v="Холост(не замужем)"/>
    <s v="татары"/>
    <x v="0"/>
    <s v="Основное"/>
    <s v="Среднее специальное"/>
    <s v="Житикара г."/>
    <s v="Пионерская"/>
    <m/>
    <s v="21"/>
    <s v=""/>
    <s v=""/>
    <s v="87055037963"/>
    <x v="0"/>
    <s v="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26.06.2010"/>
    <n v="0"/>
    <s v="КОБ № 0366305"/>
    <n v="15"/>
    <n v="3"/>
    <n v="0"/>
    <n v="10"/>
    <n v="10"/>
    <n v="8"/>
    <n v="10"/>
    <n v="10"/>
    <n v="8"/>
    <s v="Удостоверение РК"/>
    <s v="039983920"/>
    <s v="20.10.2015"/>
    <s v="19.10.2025"/>
    <s v="МВД РЕСПУБЛИКИ КАЗАХСТАН"/>
    <x v="0"/>
    <s v="901018350184"/>
    <n v="390420206984"/>
    <s v="6PB9T357GHRGX00E"/>
    <m/>
    <s v="да"/>
    <s v="KZ13914CP39895227749"/>
    <m/>
    <s v="ГЦВП"/>
    <s v="4066864"/>
    <s v="20.01.2011"/>
    <n v="1.3390650507040599E+18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Тихонов Рамиль Юрьевич. Табельный номер 6491. Приказ № 6-4         от 21.01.2011"/>
    <s v="согласие"/>
    <n v="0"/>
    <m/>
    <s v="+"/>
    <s v="02.09.2021"/>
    <s v="II этап"/>
    <s v="Спутник V"/>
    <m/>
  </r>
  <r>
    <x v="6"/>
    <s v="Служба управления делами"/>
    <s v="Стадион &quot;Горняк&quot;"/>
    <s v="Тихонова"/>
    <s v="Елена"/>
    <s v="Николаевна"/>
    <s v="21.10.1967"/>
    <x v="16"/>
    <n v="7127"/>
    <s v="Рабочий по комплексному обслуживанию"/>
    <s v="7131-1-001"/>
    <s v="Рабочий по комплексному обслуживанию и ремонту зданий"/>
    <n v="2"/>
    <x v="3"/>
    <s v="Неквалифицированные рабочие"/>
    <m/>
    <x v="33"/>
    <s v="16.11.2020"/>
    <m/>
    <m/>
    <s v="приказ № 1307 от 12.11.2020 об изм.штатн"/>
    <m/>
    <s v="Женат(замужем)"/>
    <s v="русские"/>
    <x v="1"/>
    <s v="Основное"/>
    <s v="Среднее общее образование"/>
    <s v="Житикара г."/>
    <s v="40 лет Октября"/>
    <m/>
    <s v="5"/>
    <s v="5"/>
    <s v="2-27-24"/>
    <s v="87059897087"/>
    <x v="0"/>
    <m/>
    <s v="Общеобразовательная школа"/>
    <m/>
    <m/>
    <m/>
    <n v="0"/>
    <m/>
    <n v="35"/>
    <n v="0"/>
    <n v="12"/>
    <n v="9"/>
    <n v="10"/>
    <n v="0"/>
    <n v="10"/>
    <n v="1"/>
    <n v="29"/>
    <s v="Удостоверение РК"/>
    <s v="034080436"/>
    <s v="11.10.2012"/>
    <s v="10.10.2022"/>
    <s v="МВД РЕСПУБЛИКИ КАЗАХСТАН"/>
    <x v="0"/>
    <s v="671021450058"/>
    <n v="391610179538"/>
    <s v="3N4MRTYFZ2G3300S"/>
    <s v="Брахнова Г.В."/>
    <s v="да"/>
    <s v="KZ186010012004223071"/>
    <m/>
    <s v="ГЦВП"/>
    <s v="2624040128"/>
    <s v="29.06.2010"/>
    <n v="1.3390650522026199E+21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6"/>
    <s v="Служба автоматизации"/>
    <s v="Группа по ремонту и обслуживанию средств автоматизации"/>
    <s v="Тихонова"/>
    <s v="Татьяна"/>
    <s v="Николаевна"/>
    <s v="08.08.1965"/>
    <x v="31"/>
    <n v="65019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431"/>
    <s v="01.06.2021"/>
    <m/>
    <m/>
    <s v="личное заявление"/>
    <s v="Стропальщик."/>
    <s v="Женат(замужем)"/>
    <s v="русские"/>
    <x v="1"/>
    <s v="Основное"/>
    <s v="Высшее"/>
    <s v="Житикара г."/>
    <n v="5"/>
    <m/>
    <s v="4"/>
    <s v="51"/>
    <s v="2-47-10"/>
    <s v="87789015034"/>
    <x v="0"/>
    <s v="Очное обучение"/>
    <s v="Рудненский индустриальный институт"/>
    <s v="Промышленное и гражданское  строительство"/>
    <s v="Инженер строитель"/>
    <s v="22.06.1992"/>
    <n v="0"/>
    <s v="УВ №693424"/>
    <n v="38"/>
    <n v="6"/>
    <n v="7"/>
    <n v="37"/>
    <n v="2"/>
    <n v="7"/>
    <n v="37"/>
    <n v="3"/>
    <n v="21"/>
    <s v="Удостоверение РК"/>
    <s v="049697938"/>
    <s v="25.01.2021"/>
    <s v="24.01.2031"/>
    <s v="МВД РЕСПУБЛИКИ КАЗАХСТАН"/>
    <x v="0"/>
    <s v="650808401696"/>
    <n v="391610189612"/>
    <s v="8AD662C6F3375009"/>
    <m/>
    <s v="да"/>
    <s v="KZ37914CP39891613970"/>
    <m/>
    <s v="НПФ БТА Казахстан"/>
    <s v="40000174"/>
    <m/>
    <n v="100400042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ихонова Татьяна Николаевна. Табельный номер 65019. Приказ № 00000000010 от 31.12.2005"/>
    <s v="согласие"/>
    <n v="0"/>
    <m/>
    <m/>
    <s v="09.10.2021"/>
    <s v="Воздержались"/>
    <m/>
    <s v="без у/причины"/>
  </r>
  <r>
    <x v="0"/>
    <s v="Цех по приемке и отгрузке хризотила и инертных материалов"/>
    <m/>
    <s v="Ткач"/>
    <s v="Вера"/>
    <s v="Александровна"/>
    <s v="27.04.1974"/>
    <x v="30"/>
    <n v="26427"/>
    <s v="Приёмщик асбеста"/>
    <s v="9311-0-018"/>
    <s v="Приемщик руды и асбеста"/>
    <n v="2"/>
    <x v="0"/>
    <s v="Неквалифицированные рабочие"/>
    <m/>
    <x v="1432"/>
    <s v="01.04.2011"/>
    <m/>
    <m/>
    <m/>
    <m/>
    <s v="Разведен(разведена)"/>
    <s v="украинцы"/>
    <x v="1"/>
    <s v="Основное"/>
    <s v="Среднее общее образование"/>
    <s v="Житикара г."/>
    <n v="6"/>
    <m/>
    <s v="23"/>
    <s v="75"/>
    <s v="2-24-55"/>
    <s v="87777435358"/>
    <x v="0"/>
    <s v="Вечернее обучение"/>
    <s v="УКК"/>
    <m/>
    <s v="Приемщик"/>
    <s v="16.11.2018"/>
    <n v="2"/>
    <n v="1888"/>
    <n v="32"/>
    <n v="3"/>
    <n v="0"/>
    <n v="23"/>
    <n v="8"/>
    <n v="27"/>
    <n v="23"/>
    <n v="8"/>
    <n v="27"/>
    <s v="Удостоверение РК"/>
    <s v="045810490"/>
    <s v="29.04.2019"/>
    <s v="28.04.2029"/>
    <s v="МВД РЕСПУБЛИКИ КАЗАХСТАН"/>
    <x v="0"/>
    <s v="740427450028"/>
    <n v="391610179549"/>
    <s v="ECWEP4J363SCB00T"/>
    <m/>
    <s v="да"/>
    <s v="KZ689480206A03516763"/>
    <m/>
    <s v="ГНПФ"/>
    <s v="40003979"/>
    <s v="21.07.1999"/>
    <n v="1004004229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кач Вера Александровна. Табельный номер 26427. Приказ № 00000000013 от 31.12.2005"/>
    <s v="согласие"/>
    <n v="0"/>
    <m/>
    <s v="+"/>
    <s v="28.07.2021"/>
    <s v="II этап"/>
    <s v="Спутник V"/>
    <m/>
  </r>
  <r>
    <x v="0"/>
    <s v="Цех дробления и сортировки хризотиловых руд"/>
    <s v="ремонт и содержание ЦДиСХР"/>
    <s v="Тлекешов"/>
    <s v="Арслан"/>
    <s v="Жагпарович"/>
    <s v="01.12.1989"/>
    <x v="29"/>
    <n v="7321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s v="+"/>
    <x v="1433"/>
    <s v="07.10.2021"/>
    <m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n v="7"/>
    <m/>
    <s v="2"/>
    <s v="74"/>
    <s v=""/>
    <s v="87055317648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s v="ТКБ №1350814"/>
    <n v="11"/>
    <n v="11"/>
    <n v="30"/>
    <n v="9"/>
    <n v="6"/>
    <n v="3"/>
    <n v="9"/>
    <n v="6"/>
    <n v="3"/>
    <s v="Удостоверение РК"/>
    <s v="047768674"/>
    <s v="15.05.2020"/>
    <s v="14.05.2030"/>
    <s v="МВД РЕСПУБЛИКИ КАЗАХСТАН"/>
    <x v="0"/>
    <s v="891201351122"/>
    <n v="390420230437"/>
    <s v="F1EAM4VHE6WHG00U"/>
    <s v="Алёнова А.К."/>
    <s v="да"/>
    <s v="KZ306010012004189293"/>
    <m/>
    <s v="ГНПФ"/>
    <s v="1000320876"/>
    <s v="03.03.2014"/>
    <n v="1.3390650500099999E+20"/>
    <m/>
    <m/>
    <s v="Исчислять"/>
    <s v="+"/>
    <s v="Стропальщик."/>
    <s v="Основной ремонтный персонал"/>
    <s v="Нұр Отан"/>
    <s v="12.09.2017"/>
    <m/>
    <m/>
    <m/>
    <m/>
    <m/>
    <m/>
    <m/>
    <m/>
    <m/>
    <m/>
    <m/>
    <m/>
    <s v="+"/>
    <m/>
    <m/>
    <m/>
    <m/>
    <m/>
    <m/>
    <m/>
    <s v="согласие"/>
    <n v="0"/>
    <m/>
    <s v="+"/>
    <s v="09.07.2021"/>
    <s v="II этап"/>
    <s v="Hayat-Vax"/>
    <m/>
  </r>
  <r>
    <x v="6"/>
    <s v="Отдел закупок"/>
    <s v="Группа &quot;Вспомогательные материалы&quot;"/>
    <s v="Төлен"/>
    <s v="Дархан"/>
    <s v="Нұрланұлы"/>
    <s v="20.11.1994"/>
    <x v="36"/>
    <n v="931624"/>
    <s v="Менеджер"/>
    <s v="2421-0-011"/>
    <s v="Риск-менеджер (общий профиль)"/>
    <m/>
    <x v="2"/>
    <s v="Специалисты-профессионалы"/>
    <m/>
    <x v="1434"/>
    <s v="01.03.2019"/>
    <s v="31.12.2021"/>
    <m/>
    <m/>
    <m/>
    <s v="Холост(не замужем)"/>
    <s v="казахи"/>
    <x v="0"/>
    <s v="Основное"/>
    <s v="Среднее специальное"/>
    <s v="Житикара г."/>
    <s v="Парковая"/>
    <m/>
    <s v="62"/>
    <s v=""/>
    <s v=""/>
    <s v="87781036994"/>
    <x v="0"/>
    <s v="Очное обучение"/>
    <s v="КАзахское учреждение Мин-ва образования и Мин-ва языков и.м Абылай хана"/>
    <s v="Переводческое дело"/>
    <s v="Учитель английского языка для начальных классов"/>
    <s v="25.06.2015"/>
    <n v="0"/>
    <s v="ТКБ І0568414"/>
    <n v="10"/>
    <n v="3"/>
    <n v="0"/>
    <n v="4"/>
    <n v="1"/>
    <n v="22"/>
    <n v="4"/>
    <n v="1"/>
    <n v="22"/>
    <s v="Удостоверение РК"/>
    <s v="041869851"/>
    <s v="24.07.2017"/>
    <s v="23.07.2027"/>
    <s v="МВД РЕСПУБЛИКИ КАЗАХСТАН"/>
    <x v="0"/>
    <s v="941120300962"/>
    <m/>
    <m/>
    <s v="Сейтжанова А. Б."/>
    <s v="да"/>
    <s v="KZ719480206A0240111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7.2021"/>
    <s v="II этап"/>
    <s v="Спутник V"/>
    <m/>
  </r>
  <r>
    <x v="0"/>
    <s v="Цех дробления и сортировки хризотиловых руд"/>
    <s v="сушка руды"/>
    <s v="Тлеубаев"/>
    <s v="Бауржан"/>
    <s v="Аватович"/>
    <s v="17.04.1978"/>
    <x v="35"/>
    <n v="21224"/>
    <s v="Сушильщик"/>
    <s v="7549-4-058"/>
    <s v="Сушильщик асбестоцементных изделий"/>
    <n v="5"/>
    <x v="0"/>
    <s v="Операторы производственного оборудования, сборщики и водители"/>
    <s v="+"/>
    <x v="1435"/>
    <s v="01.04.2011"/>
    <m/>
    <m/>
    <m/>
    <s v="Слесарь по обслуживанию и ремонту оборудования."/>
    <s v="Разведен(разведена)"/>
    <s v="казахи"/>
    <x v="0"/>
    <s v="Основное"/>
    <s v="Высшее"/>
    <s v="Житикара г."/>
    <n v="11"/>
    <m/>
    <s v="10"/>
    <s v="29"/>
    <s v="2-34-94, доб. 3-13-82"/>
    <s v="87028577204, доб. 87052310197"/>
    <x v="0"/>
    <s v="Заочное обучение"/>
    <s v="Рудненский индустриальный институт"/>
    <s v="Горное дело"/>
    <s v="Бакалавр  горного дела"/>
    <s v="14.02.2013"/>
    <n v="0"/>
    <s v="ЖБ-Б № 0664737"/>
    <n v="28"/>
    <n v="3"/>
    <n v="0"/>
    <n v="20"/>
    <n v="5"/>
    <n v="26"/>
    <n v="20"/>
    <n v="5"/>
    <n v="26"/>
    <s v="Удостоверение РК"/>
    <s v="036166168"/>
    <s v="27.12.2013"/>
    <s v="26.12.2023"/>
    <s v="МВД РЕСПУБЛИКИ КАЗАХСТАН"/>
    <x v="0"/>
    <s v="780417300543"/>
    <n v="390410200617"/>
    <s v="1E1RRKY34RJ0700P"/>
    <m/>
    <s v="да"/>
    <s v="KZ896010012004201617"/>
    <m/>
    <s v="ГЦВП"/>
    <s v="1000320899"/>
    <s v="03.03.2014"/>
    <n v="1.3390650500099999E+20"/>
    <m/>
    <m/>
    <s v="Исчислять"/>
    <s v="+"/>
    <s v="Слесарь по обслуживанию и ремонту оборудования."/>
    <s v="Основной персонал"/>
    <s v="Нұр Отан"/>
    <s v="05.02.2016"/>
    <m/>
    <n v="1131017"/>
    <m/>
    <m/>
    <m/>
    <m/>
    <m/>
    <m/>
    <m/>
    <m/>
    <m/>
    <m/>
    <s v="+"/>
    <m/>
    <m/>
    <m/>
    <m/>
    <m/>
    <m/>
    <s v="Перенос данных. Сотрудник:Тлеубаев Бауржан Аватович. Табельный номер 21224. Приказ № 00000000017 от 31.12.2005"/>
    <s v="согласие"/>
    <n v="0"/>
    <m/>
    <m/>
    <s v="11.08.2021"/>
    <s v="Воздержались"/>
    <m/>
    <s v="без у/причины"/>
  </r>
  <r>
    <x v="6"/>
    <s v="Юридический департамент"/>
    <s v="Сектор по правовому обслуживанию"/>
    <s v="Тлеубаев"/>
    <s v="Габит"/>
    <s v="Талгатович"/>
    <s v="04.07.1993"/>
    <x v="13"/>
    <n v="932173"/>
    <s v="Ведущий юрист"/>
    <s v="2611-1-003"/>
    <s v="Юрист"/>
    <m/>
    <x v="2"/>
    <s v="Специалисты-профессионалы"/>
    <m/>
    <x v="1436"/>
    <s v="09.07.2019"/>
    <s v="20.05.2022"/>
    <m/>
    <s v="Измен.орган.структ.пр.№565 от 11.07.19г."/>
    <m/>
    <s v="Холост(не замужем)"/>
    <s v="казахи"/>
    <x v="0"/>
    <s v="Основное"/>
    <s v="Высшее"/>
    <s v="Житикара г."/>
    <s v="5в"/>
    <m/>
    <s v="2"/>
    <s v="26"/>
    <s v=""/>
    <s v="87753662667"/>
    <x v="0"/>
    <s v="Дистанционное обучение"/>
    <s v="Челябинский государственный университет"/>
    <s v="Юриспруденция"/>
    <s v="Бакалавр"/>
    <s v="25.06.2016"/>
    <n v="0"/>
    <s v="А206/81"/>
    <n v="12"/>
    <n v="3"/>
    <n v="0"/>
    <n v="2"/>
    <n v="8"/>
    <n v="16"/>
    <n v="2"/>
    <n v="8"/>
    <n v="16"/>
    <s v="Удостоверение РК"/>
    <s v="046689184"/>
    <s v="10.10.2019"/>
    <s v="09.10.2029"/>
    <s v="МВД РЕСПУБЛИКИ КАЗАХСТАН"/>
    <x v="0"/>
    <s v="930704350730"/>
    <m/>
    <m/>
    <s v="Сейтжанова А. Б."/>
    <s v="да"/>
    <s v="KZ616010002004887281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резолюция Председателя Правления"/>
    <s v="согласие"/>
    <n v="0"/>
    <m/>
    <s v="+"/>
    <s v="25.06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Тлеуова"/>
    <s v="Айжан"/>
    <s v="Алматовна"/>
    <s v="24.05.2001"/>
    <x v="25"/>
    <n v="933022"/>
    <s v="Электромонтер по обслуживанию подстанции"/>
    <s v="7413-2-018"/>
    <s v="Электромонтер по обслуживанию подстанции"/>
    <n v="3"/>
    <x v="0"/>
    <s v="Рабочие промышленности, строительства, транспорта и других родственных занятий"/>
    <m/>
    <x v="1437"/>
    <s v="09.08.2021"/>
    <s v="20.08.2022"/>
    <m/>
    <s v="по ТД на 1 год"/>
    <m/>
    <s v="Холост(не замужем)"/>
    <s v="казахи"/>
    <x v="1"/>
    <s v="Основное"/>
    <s v="Среднее специальное"/>
    <s v="Житикара г."/>
    <s v="Горная"/>
    <m/>
    <s v="12/2"/>
    <s v=""/>
    <s v=""/>
    <s v="8708260549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5.05.2021"/>
    <n v="0"/>
    <n v="1585969"/>
    <n v="0"/>
    <n v="3"/>
    <n v="23"/>
    <n v="0"/>
    <n v="3"/>
    <n v="23"/>
    <n v="0"/>
    <n v="3"/>
    <n v="23"/>
    <s v="Удостоверение РК"/>
    <s v="043258818"/>
    <s v="04.09.2017"/>
    <s v="03.09.2027"/>
    <s v="МВД РЕСПУБЛИКИ КАЗАХСТАН"/>
    <x v="0"/>
    <s v="010524651538"/>
    <m/>
    <m/>
    <s v="Исмагулова А.С."/>
    <s v="да"/>
    <s v="KZ916010002021056641"/>
    <m/>
    <s v="ГНПФ"/>
    <s v=""/>
    <m/>
    <n v="1.33906500000254E+17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4.07.2021"/>
    <m/>
    <s v="+"/>
    <s v="согласие"/>
    <m/>
    <m/>
    <s v="+"/>
    <s v="31.07.2021"/>
    <s v="II этап"/>
    <s v="Спутник V"/>
    <m/>
  </r>
  <r>
    <x v="5"/>
    <s v="Цех вспомогательного транспорта"/>
    <s v="механизмы"/>
    <s v="Тойгамбаев"/>
    <s v="Акан"/>
    <s v="Галиаскарович"/>
    <s v="14.09.1959"/>
    <x v="42"/>
    <n v="4561"/>
    <s v="Машинист автогрейдера (ХСМG в карьере)"/>
    <s v="8342-1-002"/>
    <s v="Машинист автогрейдера"/>
    <n v="8"/>
    <x v="0"/>
    <s v="Операторы производственного оборудования, сборщики и водители"/>
    <m/>
    <x v="1438"/>
    <s v="01.02.2021"/>
    <m/>
    <m/>
    <s v="согласие сторон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7"/>
    <m/>
    <s v="19"/>
    <s v="71"/>
    <s v="2-67-92"/>
    <s v=""/>
    <x v="0"/>
    <s v="Вечернее обучение"/>
    <s v="УКК"/>
    <m/>
    <s v="Водитель  автопогрузчика L-34"/>
    <s v="11.06.2007"/>
    <n v="0"/>
    <n v="771"/>
    <n v="45"/>
    <n v="2"/>
    <n v="29"/>
    <n v="14"/>
    <n v="7"/>
    <n v="25"/>
    <n v="14"/>
    <n v="7"/>
    <n v="25"/>
    <s v="Удостоверение РК"/>
    <s v="016359996"/>
    <s v="19.01.2005"/>
    <s v="13.09.2049"/>
    <s v="МВД РЕСПУБЛИКИ КАЗАХСТАН"/>
    <x v="0"/>
    <s v="590914300159"/>
    <n v="390410187583"/>
    <s v="PAU4SY3GYNT8U006"/>
    <m/>
    <s v="да"/>
    <s v="KZ65914CP39831391598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ойгамбаев Акан Галиаскарович. Табельный номер 4561. Приказ № 8-16        от 05.04.2007"/>
    <s v="согласие"/>
    <n v="0"/>
    <m/>
    <s v="+"/>
    <s v="21.07.2021"/>
    <s v="II этап"/>
    <s v="Спутник V"/>
    <m/>
  </r>
  <r>
    <x v="3"/>
    <m/>
    <m/>
    <s v="Тойжанова"/>
    <s v="Камила"/>
    <s v="Гайбуллаевна"/>
    <s v="17.11.1985"/>
    <x v="38"/>
    <n v="7273"/>
    <s v="Кладовщик склада № 1"/>
    <s v="9629-9-004"/>
    <s v="Кладовщик"/>
    <n v="1"/>
    <x v="0"/>
    <s v="Неквалифицированные рабочие"/>
    <m/>
    <x v="977"/>
    <s v="01.03.2021"/>
    <m/>
    <m/>
    <s v="изм.штатного расписания"/>
    <m/>
    <s v="Женат(замужем)"/>
    <s v="казахи"/>
    <x v="1"/>
    <s v="Основное"/>
    <s v="Среднее специальное"/>
    <s v="Житикара г."/>
    <n v="6"/>
    <m/>
    <s v="4"/>
    <s v="58"/>
    <s v="2-00-84"/>
    <s v="87474880985"/>
    <x v="0"/>
    <s v="Очное обучение"/>
    <s v="Каратауский колледж технологии, образования и бизнеса"/>
    <s v="Учет и аудит"/>
    <s v="Экономист бухгалтер"/>
    <s v="30.06.2016"/>
    <n v="0"/>
    <s v="ТКБ №0876532"/>
    <n v="12"/>
    <n v="3"/>
    <n v="6"/>
    <n v="9"/>
    <n v="7"/>
    <n v="6"/>
    <n v="9"/>
    <n v="7"/>
    <n v="6"/>
    <s v="Удостоверение РК"/>
    <s v="030958494"/>
    <s v="07.02.2011"/>
    <s v="06.02.2021"/>
    <s v="МИНИСТЕРСТВО ЮСТИЦИИ РЕСПУБЛИКИ КАЗАХСТАН"/>
    <x v="0"/>
    <s v="851117499020"/>
    <n v="390420059718"/>
    <s v="V11WHVJJ3GZ7M003"/>
    <s v="Сейтжанова А. Б."/>
    <s v="да"/>
    <s v="KZ476010012004201306"/>
    <m/>
    <s v="ГЦВП"/>
    <s v="2455680126"/>
    <s v="26.08.2009"/>
    <n v="1.33906505220245E+21"/>
    <m/>
    <m/>
    <s v="Не исчислять"/>
    <s v="+"/>
    <m/>
    <s v="Обслуживающий персонал"/>
    <s v="Нұр Отан"/>
    <s v="22.01.2016"/>
    <m/>
    <n v="1097993"/>
    <m/>
    <m/>
    <m/>
    <m/>
    <m/>
    <m/>
    <m/>
    <m/>
    <m/>
    <m/>
    <m/>
    <m/>
    <m/>
    <m/>
    <m/>
    <m/>
    <m/>
    <s v="Склад. на п/д д/о Шуреновой М.Б."/>
    <s v="согласие"/>
    <n v="0"/>
    <m/>
    <s v="+"/>
    <s v="02.10.2021"/>
    <s v="II этап"/>
    <s v="Спутник V"/>
    <m/>
  </r>
  <r>
    <x v="1"/>
    <s v="Железнодорожный цех"/>
    <s v="Пункт технического осмотра"/>
    <s v="Токарь"/>
    <s v="Федор"/>
    <s v="Сергеевич"/>
    <s v="04.12.1988"/>
    <x v="7"/>
    <n v="930996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1439"/>
    <s v="01.09.2017"/>
    <m/>
    <m/>
    <m/>
    <s v="Стропальщик."/>
    <s v="Женат(замужем)"/>
    <s v="украинцы"/>
    <x v="0"/>
    <s v="Основное"/>
    <s v="Среднее общее образование"/>
    <s v="Житикара г."/>
    <n v="11"/>
    <m/>
    <s v="2"/>
    <s v="68"/>
    <s v=""/>
    <s v="87059890400"/>
    <x v="0"/>
    <s v="Вечернее обучение"/>
    <s v="УКК"/>
    <m/>
    <s v="Слесарь по ремонту подвижного состава"/>
    <s v="19.08.2014"/>
    <n v="4"/>
    <n v="452"/>
    <n v="11"/>
    <n v="0"/>
    <n v="28"/>
    <n v="7"/>
    <n v="1"/>
    <n v="24"/>
    <n v="8"/>
    <n v="3"/>
    <n v="27"/>
    <s v="Удостоверение РК"/>
    <s v="035334146"/>
    <s v="12.07.2013"/>
    <s v="11.07.2023"/>
    <s v="МВД РЕСПУБЛИКИ КАЗАХСТАН"/>
    <x v="0"/>
    <s v="881204350238"/>
    <m/>
    <m/>
    <s v="Исеноманова Д.С."/>
    <s v="да"/>
    <s v="KZ48914CP39827897576"/>
    <m/>
    <s v="ГНПФ"/>
    <s v="-1000321037"/>
    <s v="03.03.2014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6"/>
    <s v="Служба управления делами"/>
    <s v="Бассейн &quot;Алма-Ата&quot;"/>
    <s v="Токмурзина"/>
    <s v="Роза"/>
    <s v="Каирбековна"/>
    <s v="03.01.1973"/>
    <x v="8"/>
    <n v="7177"/>
    <s v="Аппаратчик химводоочистки"/>
    <s v="8186-0-002"/>
    <s v="Аппаратчик химводоочистки"/>
    <m/>
    <x v="3"/>
    <s v="Операторы производственного оборудования, сборщики и водители"/>
    <m/>
    <x v="1440"/>
    <s v="16.11.2020"/>
    <m/>
    <m/>
    <s v="приказ № 1307 от 12.11.2020 об изм.штатн"/>
    <m/>
    <s v="Женат(замужем)"/>
    <s v="казахи"/>
    <x v="1"/>
    <s v="Основное"/>
    <s v="Среднее специальное"/>
    <s v="Житикара г."/>
    <s v="5в"/>
    <m/>
    <s v="9"/>
    <s v="63"/>
    <s v="3-07-96"/>
    <s v="87752099293"/>
    <x v="0"/>
    <s v="Очное обучение"/>
    <s v="Алма-Атинский технологический техникум"/>
    <s v="Технология приготовления пищи"/>
    <s v="Техник технолог"/>
    <s v="31.03.1993"/>
    <n v="0"/>
    <s v="РТ-I  № 187536"/>
    <n v="31"/>
    <n v="3"/>
    <n v="0"/>
    <n v="13"/>
    <n v="1"/>
    <n v="22"/>
    <n v="13"/>
    <n v="7"/>
    <n v="27"/>
    <s v="Удостоверение РК"/>
    <s v="039880120"/>
    <s v="15.10.2015"/>
    <s v="14.10.2025"/>
    <s v="МВД РЕСПУБЛИКИ КАЗАХСТАН"/>
    <x v="0"/>
    <s v="730103400910"/>
    <n v="391610078357"/>
    <s v="U4TM8N99H3TN800K"/>
    <s v="Сейтжанова А. Б."/>
    <s v="да"/>
    <s v="KZ556010012004209019"/>
    <m/>
    <s v="ГЦВП"/>
    <s v="2613590126"/>
    <s v="14.06.2010"/>
    <n v="1.3390650522026099E+21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1"/>
    <s v="Железнодорожный цех"/>
    <s v="Участок подвижного состава"/>
    <s v="Токпаев"/>
    <s v="Булат"/>
    <s v="Нагашбаевич"/>
    <s v="25.09.1968"/>
    <x v="4"/>
    <n v="6988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1441"/>
    <s v="01.03.2021"/>
    <m/>
    <m/>
    <s v="Изм.штат.расписания пр.№140 от17.02.2021"/>
    <s v="Слесарь по ремонту подвижного состава."/>
    <s v="Женат(замужем)"/>
    <s v="казахи"/>
    <x v="0"/>
    <s v="Основное"/>
    <s v="Среднее специальное"/>
    <s v="Житикара"/>
    <s v="5а"/>
    <m/>
    <s v="133"/>
    <s v="1"/>
    <s v="3-36-19"/>
    <s v="87073245644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01.01.2019"/>
    <n v="0"/>
    <n v="1350788"/>
    <n v="34"/>
    <n v="11"/>
    <n v="18"/>
    <n v="9"/>
    <n v="10"/>
    <n v="15"/>
    <n v="19"/>
    <n v="11"/>
    <n v="5"/>
    <s v="Удостоверение РК"/>
    <s v="035737392"/>
    <s v="30.09.2013"/>
    <s v="29.09.2023"/>
    <s v="МВД РЕСПУБЛИКИ КАЗАХСТАН"/>
    <x v="0"/>
    <s v="680925350194"/>
    <n v="390410227025"/>
    <s v="PYZKTE4SG296300X"/>
    <s v="Исеноманова Д.С."/>
    <s v="да"/>
    <s v="KZ9496513F0007358838"/>
    <m/>
    <s v="Ұлар Үміт НПФ"/>
    <s v="40013256"/>
    <s v="13.02.2002"/>
    <n v="1004014065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CoronaVac"/>
    <m/>
  </r>
  <r>
    <x v="2"/>
    <s v="Участок тепловодоснабжения"/>
    <s v="Участок тепловодоснабжения"/>
    <s v="Токпанов"/>
    <s v="Каирбек"/>
    <s v="Калиевич"/>
    <s v="27.07.1967"/>
    <x v="16"/>
    <n v="932438"/>
    <s v="Слесарь по ремонту оборудования тепловых сетей"/>
    <s v="7239-2-043"/>
    <s v="Слесарь по обслуживанию тепловых сетей"/>
    <n v="4"/>
    <x v="0"/>
    <s v="Рабочие промышленности, строительства, транспорта и других родственных занятий"/>
    <m/>
    <x v="1442"/>
    <s v="02.09.2021"/>
    <m/>
    <m/>
    <s v="согласие сторон"/>
    <s v="Стропальщик."/>
    <s v="Холост(не замужем)"/>
    <s v="казахи"/>
    <x v="0"/>
    <s v="Основное"/>
    <s v="Среднее общее образование"/>
    <s v="Житикара г."/>
    <s v="5в"/>
    <m/>
    <s v="13"/>
    <s v="57"/>
    <s v=""/>
    <s v="8 705 635 57 42"/>
    <x v="0"/>
    <s v="Вечернее обучение"/>
    <s v="Учебный центр АО &quot;Костанайские минералы&quot;"/>
    <m/>
    <s v="Слесарь по ремонту оборудования тепловых сетей"/>
    <s v="20.12.2019"/>
    <n v="3"/>
    <s v="2267 от 23.12.2019"/>
    <n v="39"/>
    <n v="3"/>
    <n v="0"/>
    <n v="1"/>
    <n v="10"/>
    <n v="17"/>
    <n v="1"/>
    <n v="10"/>
    <n v="17"/>
    <s v="Удостоверение РК"/>
    <s v="032553564"/>
    <s v="07.12.2011"/>
    <s v="06.12.2021"/>
    <s v="МВД РЕСПУБЛИКИ КАЗАХСТАН"/>
    <x v="0"/>
    <s v="670727350215"/>
    <m/>
    <m/>
    <s v="Сатмурзина А.Е."/>
    <s v="да"/>
    <s v="KZ949480206A03355275"/>
    <m/>
    <m/>
    <s v=""/>
    <m/>
    <m/>
    <m/>
    <m/>
    <s v="Не исчислять"/>
    <s v="+"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7.08.2021"/>
    <s v="II этап"/>
    <s v="Спутник V"/>
    <m/>
  </r>
  <r>
    <x v="2"/>
    <s v="Газовая служба"/>
    <m/>
    <s v="Токпанов"/>
    <s v="Серик"/>
    <s v="Мухамбетфазылович"/>
    <s v="21.04.1968"/>
    <x v="4"/>
    <n v="930551"/>
    <s v="Слесарь по эксплуатации и ремонту газового обор. (дежурный)"/>
    <s v="7126-9-020"/>
    <s v="Слесарь по эксплуатации и ремонту газового оборудования"/>
    <n v="4"/>
    <x v="0"/>
    <s v="Рабочие промышленности, строительства, транспорта и других родственных занятий"/>
    <m/>
    <x v="991"/>
    <s v="01.05.2019"/>
    <m/>
    <m/>
    <s v="Изм.штат. распис"/>
    <m/>
    <s v="Разведен(разведена)"/>
    <s v="казахи"/>
    <x v="0"/>
    <s v="Основное"/>
    <s v="Среднее общее образование"/>
    <s v="Житикара г."/>
    <n v="11"/>
    <m/>
    <s v="9"/>
    <s v="30"/>
    <s v="2-88-85"/>
    <s v="87714313508"/>
    <x v="0"/>
    <s v="Вечернее обучение"/>
    <s v="УКК"/>
    <m/>
    <s v="Слесарь по эксплуатации и ремонту газового оборудования"/>
    <s v="10.08.2016"/>
    <n v="5"/>
    <n v="924"/>
    <n v="36"/>
    <n v="4"/>
    <n v="13"/>
    <n v="8"/>
    <n v="5"/>
    <n v="20"/>
    <n v="19"/>
    <n v="8"/>
    <n v="28"/>
    <s v="Удостоверение РК"/>
    <s v="034431202"/>
    <s v="04.01.2013"/>
    <s v="03.01.2023"/>
    <s v="МВД РЕСПУБЛИКИ КАЗАХСТАН"/>
    <x v="0"/>
    <s v="680421301136"/>
    <n v="390410137719"/>
    <m/>
    <s v="Исеноманова Д.С."/>
    <s v="да"/>
    <s v="KZ65914CP39898426940"/>
    <m/>
    <s v="ГНПФ"/>
    <s v="-1000031335"/>
    <s v="10.01.2012"/>
    <n v="1.3390650506100001E+19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5"/>
    <s v="Цех технологического транспорта"/>
    <s v="вывозка г/м БелАЗ"/>
    <s v="Токтамысов"/>
    <s v="Алмат"/>
    <s v="Менгальбаевич"/>
    <s v="22.08.1976"/>
    <x v="19"/>
    <n v="88095"/>
    <s v="Мастер по эксплуатации технологического транспорта в карьере"/>
    <s v="1325-1-021"/>
    <s v="Мастер цеха (на транспорте)"/>
    <m/>
    <x v="4"/>
    <s v="Руководители и государственные служащие"/>
    <s v="+"/>
    <x v="1443"/>
    <s v="01.09.2020"/>
    <m/>
    <m/>
    <s v="пр.№1043 от 24.08.2020 &quot;Об изменении шта"/>
    <m/>
    <s v="Женат(замужем)"/>
    <s v="казахи"/>
    <x v="0"/>
    <s v="Основное"/>
    <s v="Высшее"/>
    <s v="Житикара г."/>
    <n v="6"/>
    <m/>
    <s v="22"/>
    <s v="41"/>
    <s v="2-54-67"/>
    <s v="8 778 821 60 37"/>
    <x v="0"/>
    <s v="Заочное обучение"/>
    <s v="Костанайская социальная академия"/>
    <s v="Юриспруденция"/>
    <s v="Юрист"/>
    <s v="15.06.2007"/>
    <n v="0"/>
    <s v="ЖБ №0715449"/>
    <n v="29"/>
    <n v="3"/>
    <n v="0"/>
    <n v="24"/>
    <n v="3"/>
    <n v="2"/>
    <n v="25"/>
    <n v="1"/>
    <n v="11"/>
    <s v="Удостоверение РК"/>
    <s v="050277424"/>
    <s v="21.04.2021"/>
    <s v="20.04.2031"/>
    <s v="МВД РЕСПУБЛИКИ КАЗАХСТАН"/>
    <x v="0"/>
    <s v="760822350141"/>
    <n v="390410217391"/>
    <s v="FKVW7CTHNCPN200R"/>
    <m/>
    <s v="да"/>
    <s v="KZ469480206A02394190"/>
    <m/>
    <s v="НПФ БТА Казахстан"/>
    <s v="40004180"/>
    <m/>
    <n v="1004004430"/>
    <m/>
    <m/>
    <s v="Не исчислять"/>
    <m/>
    <s v="Слесарь по ремонту автомобилей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Токтамысов Алмат Менгальбаевич. Табельный номер 88095. Приказ № 00000000018 от 31.12.2005"/>
    <s v="согласие"/>
    <n v="0"/>
    <m/>
    <s v="+"/>
    <s v="01.08.2021"/>
    <s v="II этап"/>
    <s v="Спутник V"/>
    <m/>
  </r>
  <r>
    <x v="1"/>
    <s v="Горный цех"/>
    <s v="Участок добычи"/>
    <s v="Токтамысов"/>
    <s v="Серик"/>
    <s v="Менгальбаевич"/>
    <s v="12.07.1983"/>
    <x v="11"/>
    <n v="5315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1033"/>
    <s v="03.08.2021"/>
    <s v="31.12.2021"/>
    <m/>
    <s v="согласие сторон"/>
    <s v="Стропальщик, Слесарь по обслуживанию и ремонту оборудования."/>
    <s v="Женат(замужем)"/>
    <s v="казахи"/>
    <x v="0"/>
    <s v="Основное"/>
    <s v="Среднее общее образование"/>
    <s v="Житикара г."/>
    <s v="5в"/>
    <m/>
    <s v="4"/>
    <s v="17"/>
    <s v="3-04-63"/>
    <s v="87757056214"/>
    <x v="0"/>
    <s v="Вечернее обучение"/>
    <s v="УКК"/>
    <m/>
    <s v="Слесарь по обслуживанию и ремонту оборудования"/>
    <s v="19.06.2016"/>
    <n v="5"/>
    <n v="1144"/>
    <n v="13"/>
    <n v="7"/>
    <n v="3"/>
    <n v="13"/>
    <n v="7"/>
    <n v="3"/>
    <n v="13"/>
    <n v="7"/>
    <n v="3"/>
    <s v="Удостоверение РК"/>
    <s v="039618440"/>
    <s v="26.09.2015"/>
    <s v="25.09.2025"/>
    <s v="МВД РЕСПУБЛИКИ КАЗАХСТАН"/>
    <x v="0"/>
    <s v="830712350099"/>
    <n v="390420213908"/>
    <s v="X9R3KJR04BMN600T"/>
    <m/>
    <s v="да"/>
    <s v="KZ8196513F0007648423"/>
    <m/>
    <s v="ГЦВП"/>
    <s v="4046607"/>
    <s v="25.04.2008"/>
    <n v="1.68761050704046E+18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октамысов Серик Менгальбаевич. Табельный номер 5315. Приказ № 04 -052     от 28.04.2008"/>
    <s v="согласие"/>
    <n v="0"/>
    <m/>
    <s v="+"/>
    <s v="03.09.2021"/>
    <s v="II этап"/>
    <s v="Спутник V"/>
    <m/>
  </r>
  <r>
    <x v="0"/>
    <s v="Служба по ремонту оборудования"/>
    <s v="ремонтники ЦО"/>
    <s v="Толкач"/>
    <s v="Вячеслав"/>
    <s v="Юрьевич"/>
    <s v="10.06.1985"/>
    <x v="38"/>
    <n v="933026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444"/>
    <s v="10.08.2021"/>
    <s v="20.08.2022"/>
    <m/>
    <m/>
    <s v="Стропальщик."/>
    <s v="Женат(замужем)"/>
    <s v="русские"/>
    <x v="0"/>
    <s v="Основное"/>
    <s v="Среднее общее образование"/>
    <s v="Житикара г."/>
    <n v="4"/>
    <m/>
    <s v="26"/>
    <s v="53"/>
    <s v=""/>
    <s v="87077909674"/>
    <x v="0"/>
    <s v="Вечернее обучение"/>
    <s v="Учебно-курсовой комбинат АО &quot;Костанайские минералы&quot;"/>
    <m/>
    <s v="Слесарь по ремонту горного оборудования"/>
    <s v="04.06.2003"/>
    <n v="3"/>
    <n v="7941"/>
    <m/>
    <m/>
    <m/>
    <n v="0"/>
    <n v="3"/>
    <n v="22"/>
    <n v="0"/>
    <n v="3"/>
    <n v="22"/>
    <s v="Удостоверение РК"/>
    <s v="050187800"/>
    <s v="08.04.2021"/>
    <s v="07.04.2031"/>
    <s v="МВД РЕСПУБЛИКИ КАЗАХСТАН"/>
    <x v="0"/>
    <s v="850610350386"/>
    <m/>
    <m/>
    <s v="Алёнова А.К."/>
    <m/>
    <m/>
    <m/>
    <s v="ГНПФ"/>
    <s v="1000321164"/>
    <s v="03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4.08.2021"/>
    <m/>
    <s v="+"/>
    <s v="согласие"/>
    <m/>
    <m/>
    <s v="+"/>
    <s v="24.07.2021"/>
    <s v="II этап"/>
    <s v="Спутник V"/>
    <m/>
  </r>
  <r>
    <x v="5"/>
    <s v="Цех вспомогательного транспорта"/>
    <s v="краны"/>
    <s v="Толкач"/>
    <s v="Евгений"/>
    <s v="Валерьевич"/>
    <s v="19.03.1992"/>
    <x v="1"/>
    <n v="932741"/>
    <s v="Машинист крана автомобильного (КС 35719 в карьере)"/>
    <s v="8343-1-002"/>
    <s v="Машинист крана автомобильного"/>
    <n v="6"/>
    <x v="0"/>
    <s v="Операторы производственного оборудования, сборщики и водители"/>
    <m/>
    <x v="989"/>
    <s v="20.09.2021"/>
    <s v="20.02.2022"/>
    <m/>
    <s v="личное заявление"/>
    <s v="Слесарь по ремонту оборудования (грузоподъемных механизмов)."/>
    <s v="Женат(замужем)"/>
    <s v="украинцы"/>
    <x v="0"/>
    <s v="Основное"/>
    <s v="Среднее специальное"/>
    <s v="Житикара г."/>
    <s v="Аэродромная"/>
    <m/>
    <s v="17"/>
    <s v=""/>
    <s v=""/>
    <s v="87774423400"/>
    <x v="0"/>
    <s v="Очное обучение"/>
    <s v="Житикаринский политехнический колледж"/>
    <m/>
    <s v="Слесарь по техническому обслуживанию и ремонту автотранспортных средств"/>
    <s v="30.06.2011"/>
    <n v="3"/>
    <s v="ТКБ 0095785"/>
    <n v="13"/>
    <n v="3"/>
    <n v="0"/>
    <n v="0"/>
    <n v="10"/>
    <n v="7"/>
    <n v="5"/>
    <n v="4"/>
    <n v="8"/>
    <s v="Удостоверение РК"/>
    <s v="042502924"/>
    <s v="29.03.2017"/>
    <s v="28.03.2027"/>
    <s v="МВД РЕСПУБЛИКИ КАЗАХСТАН"/>
    <x v="0"/>
    <s v="920319350439"/>
    <m/>
    <m/>
    <s v="Фахрутдинова Г.К."/>
    <s v="да"/>
    <s v="KZ729480001A03656910"/>
    <m/>
    <s v="ГНПФ"/>
    <s v="1000321165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5.12.2020"/>
    <m/>
    <m/>
    <s v="согласие"/>
    <m/>
    <m/>
    <s v="+"/>
    <s v="05.08.2021"/>
    <s v="II этап"/>
    <s v="CoronaVac"/>
    <m/>
  </r>
  <r>
    <x v="1"/>
    <s v="Железнодорожный цех"/>
    <s v="Участок эксплуатации"/>
    <s v="Толмачева"/>
    <s v="Людмила"/>
    <s v="Анатольевна"/>
    <s v="01.09.1963"/>
    <x v="39"/>
    <n v="47171"/>
    <s v="Приёмосдатчик груза и багажа"/>
    <s v="9333-3-001"/>
    <s v="Приемосдатчик груза и багажа"/>
    <n v="5"/>
    <x v="0"/>
    <s v="Неквалифицированные рабочие"/>
    <m/>
    <x v="1445"/>
    <s v="01.03.2021"/>
    <m/>
    <m/>
    <s v="Изм.штат.расп.пр.№140 от 17.02.2021г."/>
    <m/>
    <s v="Женат(замужем)"/>
    <s v="украинцы"/>
    <x v="1"/>
    <s v="Основное"/>
    <s v="Среднее общее образование"/>
    <s v="Житикара г."/>
    <n v="7"/>
    <m/>
    <s v="19"/>
    <s v="67"/>
    <s v=""/>
    <s v=""/>
    <x v="0"/>
    <s v="Вечернее обучение"/>
    <s v="УКК"/>
    <m/>
    <s v="Приемосдатчик груза и багажа в поездах"/>
    <s v="15.10.1987"/>
    <n v="0"/>
    <n v="718"/>
    <n v="40"/>
    <n v="4"/>
    <n v="7"/>
    <n v="38"/>
    <n v="11"/>
    <n v="1"/>
    <n v="38"/>
    <n v="11"/>
    <n v="1"/>
    <s v="Удостоверение РК"/>
    <s v="039594986"/>
    <s v="25.09.2015"/>
    <s v="24.09.2025"/>
    <s v="МВД РЕСПУБЛИКИ КАЗАХСТАН"/>
    <x v="0"/>
    <s v="630901400838"/>
    <n v="391610093680"/>
    <s v="W0JPSHEJPETPZ009"/>
    <m/>
    <s v="да"/>
    <s v="KZ20914CP39835818518"/>
    <m/>
    <s v="НПФ БТА Казахстан"/>
    <s v="40001006"/>
    <m/>
    <n v="1004001258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олмачева Людмила Анатольевна. Табельный номер 47171. Приказ № 00000000007 от 31.12.2005"/>
    <s v="согласие"/>
    <n v="0"/>
    <m/>
    <m/>
    <s v="01.01.2000"/>
    <s v="Мед. отвод (справка)"/>
    <s v="Медицинская справка"/>
    <s v="у/причина"/>
  </r>
  <r>
    <x v="6"/>
    <s v="Отдел управления данными"/>
    <s v="Отдел управления данными"/>
    <s v="Торышева"/>
    <s v="Анастасия"/>
    <s v="Александровна"/>
    <s v="10.02.1999"/>
    <x v="14"/>
    <n v="932126"/>
    <s v="Ведущий менеджер"/>
    <s v="2421-0-011"/>
    <s v="Риск-менеджер (общий профиль)"/>
    <m/>
    <x v="2"/>
    <s v="Специалисты-профессионалы"/>
    <m/>
    <x v="1446"/>
    <s v="01.04.2021"/>
    <s v="20.04.2022"/>
    <m/>
    <s v="личное заявление"/>
    <m/>
    <s v="Женат(замужем)"/>
    <s v="русские"/>
    <x v="1"/>
    <s v="Основное"/>
    <s v="Среднее специальное"/>
    <s v="Житикара г."/>
    <s v="5в"/>
    <m/>
    <s v="13"/>
    <s v="43"/>
    <s v="2-26-70"/>
    <s v="87073286023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8"/>
    <n v="0"/>
    <n v="1213559"/>
    <n v="7"/>
    <n v="3"/>
    <n v="0"/>
    <n v="3"/>
    <n v="1"/>
    <n v="20"/>
    <n v="3"/>
    <n v="1"/>
    <n v="20"/>
    <s v="Удостоверение РК"/>
    <s v="046064908"/>
    <s v="18.06.2019"/>
    <s v="17.06.2029"/>
    <s v="МВД РЕСПУБЛИКИ КАЗАХСТАН"/>
    <x v="0"/>
    <s v="990210450336"/>
    <m/>
    <m/>
    <s v="Сейтжанова А. Б."/>
    <s v="да"/>
    <s v="KZ709480206A02761485"/>
    <m/>
    <m/>
    <s v=""/>
    <m/>
    <m/>
    <m/>
    <m/>
    <s v="Не исчислять"/>
    <s v="+"/>
    <m/>
    <s v="Младший уровень"/>
    <s v="Нұр Отан"/>
    <s v="02.10.2019"/>
    <m/>
    <n v="1388298"/>
    <m/>
    <m/>
    <m/>
    <m/>
    <m/>
    <m/>
    <m/>
    <m/>
    <m/>
    <m/>
    <s v="+"/>
    <m/>
    <m/>
    <m/>
    <m/>
    <m/>
    <m/>
    <m/>
    <s v="согласие"/>
    <n v="0"/>
    <m/>
    <m/>
    <s v="24.01.2022"/>
    <s v="Декрет/о"/>
    <m/>
    <s v="у/причина"/>
  </r>
  <r>
    <x v="1"/>
    <s v="Железнодорожный цех"/>
    <s v="Участок подвижного состава"/>
    <s v="Трегуб"/>
    <s v="Александр"/>
    <s v="Антонович"/>
    <s v="29.06.1965"/>
    <x v="31"/>
    <n v="46872"/>
    <s v="Машинист тягового агрегата (на вывозке асбоотходов)"/>
    <s v="8311-1-009"/>
    <s v="Машинист тягового агрегата"/>
    <m/>
    <x v="0"/>
    <s v="Операторы производственного оборудования, сборщики и водители"/>
    <m/>
    <x v="1447"/>
    <s v="01.03.2021"/>
    <m/>
    <m/>
    <s v="Изм.штат.расписания пр.№140 от17.02.2021"/>
    <s v="Составитель поездов, Слесарь по ремонту подвижного состава."/>
    <s v="Холост(не замужем)"/>
    <s v="украинцы"/>
    <x v="0"/>
    <s v="Основное"/>
    <s v="Среднее общее образование"/>
    <s v="Житикара г."/>
    <n v="6"/>
    <m/>
    <s v="1"/>
    <s v="65"/>
    <s v="2-75-09"/>
    <s v="87751014872"/>
    <x v="0"/>
    <s v="Очное обучение"/>
    <s v="Профессионально-техническое училище"/>
    <m/>
    <s v="Помощник машиниста электровоза"/>
    <s v="01.07.1983"/>
    <n v="0"/>
    <m/>
    <n v="39"/>
    <n v="3"/>
    <n v="0"/>
    <n v="36"/>
    <n v="0"/>
    <n v="24"/>
    <n v="36"/>
    <n v="2"/>
    <n v="22"/>
    <s v="Удостоверение РК"/>
    <s v="046829668"/>
    <s v="07.11.2019"/>
    <s v="06.11.2029"/>
    <s v="МВД РЕСПУБЛИКИ КАЗАХСТАН"/>
    <x v="0"/>
    <s v="650629300371"/>
    <n v="390420018567"/>
    <s v="V233AEH3DMY3D003"/>
    <m/>
    <s v="да"/>
    <s v="KZ1896513F0008184124"/>
    <m/>
    <s v="НПФ БТА Казахстан"/>
    <s v="40000134"/>
    <m/>
    <n v="1004000387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регуб Александр Антонович. Табельный номер 46872. Приказ № 00000000006 от 31.12.2005"/>
    <s v="согласие"/>
    <n v="0"/>
    <m/>
    <s v="+"/>
    <s v="21.07.2021"/>
    <s v="II этап"/>
    <s v="Спутник V"/>
    <m/>
  </r>
  <r>
    <x v="0"/>
    <s v="Цех обогащения хризотилового волокна"/>
    <s v="производственная служба"/>
    <s v="Трембач"/>
    <s v="Лиана"/>
    <s v="Львовна"/>
    <s v="03.01.1971"/>
    <x v="6"/>
    <n v="28640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s v="+"/>
    <x v="1448"/>
    <s v="01.04.2011"/>
    <m/>
    <m/>
    <m/>
    <m/>
    <s v="Женат(замужем)"/>
    <s v="русские"/>
    <x v="1"/>
    <s v="Основное"/>
    <s v="Среднее специальное"/>
    <s v="Житикара г."/>
    <n v="6"/>
    <m/>
    <s v="11"/>
    <s v="70"/>
    <s v=""/>
    <s v="87770371537"/>
    <x v="0"/>
    <s v="Очное обучение"/>
    <s v="Джетыгаринский горный техникум"/>
    <s v="Обогащение полезных ископаемых"/>
    <s v="Техник обогатитель"/>
    <s v="01.07.1990"/>
    <n v="0"/>
    <s v="ПТ-1 277374 30 06 90"/>
    <n v="31"/>
    <n v="3"/>
    <n v="10"/>
    <n v="31"/>
    <n v="3"/>
    <n v="10"/>
    <n v="31"/>
    <n v="6"/>
    <n v="24"/>
    <s v="Удостоверение РК"/>
    <s v="040616120"/>
    <s v="17.02.2016"/>
    <s v="16.02.2026"/>
    <s v="МВД РЕСПУБЛИКИ КАЗАХСТАН"/>
    <x v="0"/>
    <s v="710103450249"/>
    <n v="391610180751"/>
    <s v="WYFCHG4FCTPMZ00G"/>
    <m/>
    <s v="да"/>
    <s v="KZ186010012004201537"/>
    <m/>
    <s v="ГНПФ"/>
    <s v="1000443118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рембач Лиана Львовна. Табельный номер 28640. Приказ № 00000000016 от 31.12.2005"/>
    <s v="согласие"/>
    <n v="0"/>
    <m/>
    <m/>
    <s v="23.12.2021"/>
    <s v="Мед. отвод (справка)"/>
    <s v="Медицинская справка"/>
    <s v="у/причина"/>
  </r>
  <r>
    <x v="1"/>
    <s v="Горный цех"/>
    <s v="ЦЗ осушение карьера"/>
    <s v="Третьяков"/>
    <s v="Александр"/>
    <s v="Павлович"/>
    <s v="23.08.1980"/>
    <x v="22"/>
    <n v="10304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s v="+"/>
    <x v="1449"/>
    <s v="14.06.2021"/>
    <m/>
    <m/>
    <s v="согласие сторон"/>
    <s v="Стропальщик."/>
    <s v="Холост(не замужем)"/>
    <s v="русские"/>
    <x v="0"/>
    <s v="Основное"/>
    <s v="Высшее"/>
    <s v="Житикара г."/>
    <n v="6"/>
    <m/>
    <s v="11"/>
    <s v="45"/>
    <s v="2-43-31"/>
    <s v="8 747 163 49 01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27.02.2009"/>
    <n v="0"/>
    <s v="ЖБ №0024323"/>
    <n v="23"/>
    <n v="8"/>
    <n v="9"/>
    <n v="21"/>
    <n v="0"/>
    <n v="4"/>
    <n v="21"/>
    <n v="0"/>
    <n v="4"/>
    <s v="Удостоверение РК"/>
    <s v="018044033"/>
    <s v="19.09.2005"/>
    <s v="22.08.2025"/>
    <s v="МВД РЕСПУБЛИКИ КАЗАХСТАН"/>
    <x v="0"/>
    <s v="800823302078"/>
    <n v="390410257038"/>
    <s v="N54ECNF239YC2002"/>
    <m/>
    <s v="да"/>
    <s v="KZ616010012004202994"/>
    <m/>
    <s v="НПФ БТА Казахстан"/>
    <s v="40010085"/>
    <m/>
    <n v="1004010744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ретьяков Александр Павлович. Табельный номер 10304. Приказ № 00000000019 от 31.12.2005"/>
    <s v="согласие"/>
    <n v="0"/>
    <m/>
    <s v="+"/>
    <s v="22.07.2021"/>
    <s v="II этап"/>
    <s v="Спутник V"/>
    <m/>
  </r>
  <r>
    <x v="1"/>
    <s v="Железнодорожный цех"/>
    <s v="Участок подвижного состава"/>
    <s v="Трофимов"/>
    <s v="Юрий"/>
    <s v="Александрович"/>
    <s v="07.05.1968"/>
    <x v="4"/>
    <n v="46512"/>
    <s v="Машинист тепловоза"/>
    <s v="8311-1-008"/>
    <s v="Машинист тепловоза"/>
    <m/>
    <x v="0"/>
    <s v="Операторы производственного оборудования, сборщики и водители"/>
    <m/>
    <x v="1450"/>
    <s v="01.09.2018"/>
    <m/>
    <m/>
    <m/>
    <s v="Составитель поездов, Слесарь по ремонту подвижного состава."/>
    <s v="Женат(замужем)"/>
    <s v="русские"/>
    <x v="0"/>
    <s v="Основное"/>
    <s v="Среднее общее образование"/>
    <s v="Житикара г."/>
    <n v="6"/>
    <m/>
    <s v="11"/>
    <s v="16"/>
    <s v="2-44-61"/>
    <s v="87770279728"/>
    <x v="0"/>
    <s v="Очное обучение"/>
    <s v="Профессионально-техническое училище"/>
    <m/>
    <s v="Помощник машиниста электровоза, слесарь по ремонту подвижного состава"/>
    <s v="08.07.1986"/>
    <n v="3"/>
    <n v="408715"/>
    <n v="38"/>
    <n v="3"/>
    <n v="0"/>
    <n v="23"/>
    <n v="5"/>
    <n v="5"/>
    <n v="26"/>
    <n v="7"/>
    <n v="5"/>
    <s v="Удостоверение РК"/>
    <s v="034960136"/>
    <s v="26.04.2013"/>
    <s v="25.04.2023"/>
    <s v="МВД РЕСПУБЛИКИ КАЗАХСТАН"/>
    <x v="0"/>
    <s v="680507350307"/>
    <n v="390410221400"/>
    <s v="BE0ZA4JY3Z3ZS00H"/>
    <m/>
    <s v="да"/>
    <s v="KZ60914CP39851259810"/>
    <m/>
    <s v="НПФ БТА Казахстан"/>
    <s v="40008578"/>
    <m/>
    <n v="1004008855"/>
    <m/>
    <m/>
    <s v="Не исчислять"/>
    <m/>
    <s v="Составитель поезд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рофимов Юрий Александрович. Табельный номер 46512. Приказ № 00000000007 от 31.12.2005"/>
    <s v="согласие"/>
    <n v="0"/>
    <m/>
    <s v="+"/>
    <s v="15.08.2021"/>
    <s v="II этап"/>
    <s v="Спутник V"/>
    <m/>
  </r>
  <r>
    <x v="0"/>
    <s v="Цех дробления и сортировки хризотиловых руд"/>
    <s v="ремонт и содержание ЦДиСХР"/>
    <s v="Трофимов"/>
    <s v="Яков"/>
    <s v="Викторович"/>
    <s v="24.01.1990"/>
    <x v="29"/>
    <n v="931203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1451"/>
    <s v="22.04.2019"/>
    <m/>
    <m/>
    <m/>
    <s v="Стропальщик."/>
    <s v="Женат(замужем)"/>
    <s v="немцы"/>
    <x v="0"/>
    <s v="Основное"/>
    <s v="Среднее общее образование"/>
    <s v="Житикара г."/>
    <n v="6"/>
    <m/>
    <s v="3"/>
    <s v="81"/>
    <s v="2-94-03"/>
    <s v="87710289638"/>
    <x v="0"/>
    <s v="Очное обучение"/>
    <s v="Житикаринский политехнический колледж"/>
    <m/>
    <s v="Электрогазосварщик"/>
    <s v="25.06.2009"/>
    <n v="3"/>
    <s v="КББ №0069303"/>
    <n v="8"/>
    <n v="5"/>
    <n v="14"/>
    <n v="5"/>
    <n v="9"/>
    <n v="8"/>
    <n v="6"/>
    <n v="3"/>
    <n v="20"/>
    <s v="Удостоверение РК"/>
    <s v="038035998"/>
    <s v="12.02.2015"/>
    <s v="11.02.2025"/>
    <s v="МВД РЕСПУБЛИКИ КАЗАХСТАН"/>
    <x v="0"/>
    <s v="900124350613"/>
    <m/>
    <m/>
    <s v="Алёнова А.К."/>
    <s v="да"/>
    <s v="KZ236010002022759148"/>
    <m/>
    <s v="ГЦВП"/>
    <s v="100321472"/>
    <s v="22.02.2016"/>
    <n v="1.33906505001003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3"/>
    <m/>
    <m/>
    <s v="Трубкин"/>
    <s v="Игорь"/>
    <s v="Дмитриевич"/>
    <s v="07.06.1968"/>
    <x v="4"/>
    <n v="932973"/>
    <s v="Грузчик"/>
    <s v="9333-1-001"/>
    <s v="Грузчик"/>
    <n v="3"/>
    <x v="0"/>
    <s v="Неквалифицированные рабочие"/>
    <m/>
    <x v="45"/>
    <s v="02.07.2021"/>
    <s v="20.07.2022"/>
    <m/>
    <m/>
    <s v="Стропальщик."/>
    <s v="Женат(замужем)"/>
    <s v="русские"/>
    <x v="0"/>
    <s v="Основное"/>
    <s v="Среднее общее образование"/>
    <s v="Житикара г."/>
    <n v="2"/>
    <m/>
    <s v="19"/>
    <s v="32"/>
    <s v=""/>
    <s v="87773376814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12.2020"/>
    <n v="3"/>
    <n v="2535"/>
    <n v="15"/>
    <n v="8"/>
    <n v="2"/>
    <n v="0"/>
    <n v="4"/>
    <n v="30"/>
    <n v="0"/>
    <n v="4"/>
    <n v="30"/>
    <s v="Удостоверение РК"/>
    <s v="0352132690"/>
    <s v="17.06.2013"/>
    <s v="15.06.2023"/>
    <s v="МВД РЕСПУБЛИКИ КАЗАХСТАН"/>
    <x v="0"/>
    <s v="680607300337"/>
    <m/>
    <m/>
    <s v="Исмагулова А.С."/>
    <s v="да"/>
    <s v="KZ456010002015431275"/>
    <m/>
    <s v="ГНПФ"/>
    <s v="10000321507"/>
    <s v="03.03.2014"/>
    <n v="1.33906505001E+21"/>
    <m/>
    <m/>
    <s v="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7.06.2021"/>
    <m/>
    <s v="+"/>
    <s v="согласие"/>
    <m/>
    <m/>
    <s v="+"/>
    <s v="04.09.2021"/>
    <s v="II этап"/>
    <s v="Спутник V"/>
    <m/>
  </r>
  <r>
    <x v="7"/>
    <s v="здравпункты"/>
    <s v="здравпункты"/>
    <s v="Трушинская"/>
    <s v="Валентина"/>
    <s v="Владимировна"/>
    <s v="14.06.1963"/>
    <x v="39"/>
    <n v="7156"/>
    <s v="Санитарка здравпункта ОК"/>
    <s v="5320-1-003"/>
    <s v="Санитар(-ка) (общий профиль)"/>
    <m/>
    <x v="3"/>
    <s v="Неквалифицированные рабочие"/>
    <s v="+"/>
    <x v="33"/>
    <s v="15.02.2018"/>
    <m/>
    <m/>
    <s v="изм. орг.структуры"/>
    <m/>
    <s v="Женат(замужем)"/>
    <s v="украинцы"/>
    <x v="1"/>
    <s v="Основное"/>
    <s v="Среднее специальное"/>
    <s v="Житикара г."/>
    <n v="6"/>
    <m/>
    <s v="70"/>
    <s v="54"/>
    <s v="2-29-36"/>
    <s v="87753241910"/>
    <x v="0"/>
    <s v="Очное обучение"/>
    <s v="Медицинское училище"/>
    <s v="Медицинская сестра"/>
    <s v="Медицинская сестра"/>
    <s v="01.06.1985"/>
    <n v="0"/>
    <n v="98544"/>
    <n v="40"/>
    <n v="3"/>
    <n v="22"/>
    <n v="9"/>
    <n v="10"/>
    <n v="0"/>
    <n v="11"/>
    <n v="4"/>
    <n v="11"/>
    <s v="Удостоверение РК"/>
    <s v="022978042"/>
    <s v="24.07.2008"/>
    <s v="13.06.2053"/>
    <s v="МИНИСТЕРСТВО ЮСТИЦИИ РЕСПУБЛИКИ КАЗАХСТАН"/>
    <x v="0"/>
    <s v="630614401475"/>
    <n v="391610141519"/>
    <s v="T50RW29ZTP0EE00X"/>
    <s v="Брахнова Г.В."/>
    <s v="да"/>
    <s v="KZ206010012004201113"/>
    <m/>
    <s v="ГЦВП"/>
    <s v="2613570127"/>
    <s v="14.06.2010"/>
    <n v="1.3390650522026099E+21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9.2021"/>
    <s v="II этап"/>
    <s v="Спутник V"/>
    <m/>
  </r>
  <r>
    <x v="1"/>
    <s v="Железнодорожный цех"/>
    <s v="Участок железнодорожных путей"/>
    <s v="Тугумбеков"/>
    <s v="Андрей"/>
    <s v="Николаевич"/>
    <s v="23.12.1984"/>
    <x v="38"/>
    <n v="931805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891"/>
    <s v="01.05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19"/>
    <s v="4"/>
    <s v="2-28-49"/>
    <s v="87051122014"/>
    <x v="0"/>
    <s v="Очное обучение"/>
    <s v="Житикаринский политехнический колледж"/>
    <m/>
    <s v="Газоэлектросварщик"/>
    <s v="24.06.2004"/>
    <n v="4"/>
    <s v="КТД-П №0289993"/>
    <n v="4"/>
    <n v="7"/>
    <n v="28"/>
    <n v="3"/>
    <n v="7"/>
    <n v="8"/>
    <n v="3"/>
    <n v="7"/>
    <n v="8"/>
    <s v="Удостоверение РК"/>
    <s v="048615666"/>
    <s v="26.08.2020"/>
    <s v="25.08.2030"/>
    <s v="МВД РЕСПУБЛИКИ КАЗАХСТАН"/>
    <x v="0"/>
    <s v="841223350175"/>
    <m/>
    <m/>
    <s v="Сатмурзина А.Е."/>
    <s v="да"/>
    <s v="KZ0596513F0008133045"/>
    <m/>
    <s v="ГЦВП"/>
    <s v="145040"/>
    <s v="26.09.2013"/>
    <n v="1.339065010015E+20"/>
    <m/>
    <m/>
    <s v="Исчислять"/>
    <m/>
    <s v="Слесарь по ремонту подвижного состава, 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8.04.2018"/>
    <s v="Паршовец Игорь Владимирович"/>
    <m/>
    <s v="согласие"/>
    <n v="0"/>
    <m/>
    <s v="+"/>
    <s v="08.07.2021"/>
    <s v="II этап"/>
    <s v="Спутник V"/>
    <m/>
  </r>
  <r>
    <x v="5"/>
    <s v="Цех технологического транспорта"/>
    <s v="вывозка г/м БелАЗ"/>
    <s v="Тукаев"/>
    <s v="Марат"/>
    <s v="Муратжанович"/>
    <s v="02.09.1973"/>
    <x v="8"/>
    <n v="6511"/>
    <s v="Водитель автомобиля (БелАЗ-7555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1452"/>
    <s v="05.08.2021"/>
    <m/>
    <m/>
    <s v="личное заявление"/>
    <s v="Слесарь по ремонту автомобилей."/>
    <s v="Женат(замужем)"/>
    <s v="казахи"/>
    <x v="0"/>
    <s v="Основное"/>
    <s v="Среднее специальное"/>
    <s v="Житикара г."/>
    <s v="5в"/>
    <m/>
    <s v="4"/>
    <s v="107"/>
    <s v="3-01-96"/>
    <s v="8 777 373 78 42"/>
    <x v="0"/>
    <s v="Очное обучение"/>
    <s v="Кустанайский автодорожный техникум"/>
    <s v="Эксплуатация,обслуживание,ремонт машин и"/>
    <s v="Техник механик"/>
    <s v="25.02.1992"/>
    <n v="0"/>
    <s v="ИТ № 122190"/>
    <n v="33"/>
    <n v="3"/>
    <n v="0"/>
    <n v="10"/>
    <n v="9"/>
    <n v="15"/>
    <n v="13"/>
    <n v="8"/>
    <n v="21"/>
    <s v="Удостоверение РК"/>
    <s v="044908466"/>
    <s v="21.09.2018"/>
    <s v="20.09.2028"/>
    <s v="МВД РЕСПУБЛИКИ КАЗАХСТАН"/>
    <x v="0"/>
    <s v="730902350488"/>
    <n v="390410161150"/>
    <s v="C674XANGAPSGX00T"/>
    <m/>
    <s v="да"/>
    <s v="KZ569480206A02810237"/>
    <m/>
    <s v="ГЦВП"/>
    <s v="4038427"/>
    <s v="07.03.2007"/>
    <n v="730902350488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каев Марат Муратжанович. Табельный номер 6511. Приказ № 8-4         от 11.02.2011"/>
    <s v="согласие"/>
    <n v="14303"/>
    <s v="A, A1, В, В1, С, С1, D, D1, "/>
    <s v="+"/>
    <s v="21.07.2021"/>
    <s v="II этап"/>
    <s v="Спутник V"/>
    <m/>
  </r>
  <r>
    <x v="1"/>
    <s v="Горный цех"/>
    <s v="Участок добычи"/>
    <s v="Тукмаков"/>
    <s v="Сергей"/>
    <s v="Николаевич"/>
    <s v="02.05.1973"/>
    <x v="8"/>
    <n v="10137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1453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x v="0"/>
    <s v="Основное"/>
    <s v="Среднее специальное"/>
    <s v="Житикара г."/>
    <n v="11"/>
    <m/>
    <s v="4"/>
    <s v="15"/>
    <s v="2-85-19"/>
    <s v="87051946975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3.07.1992"/>
    <n v="0"/>
    <s v="РТ-I 184303"/>
    <n v="33"/>
    <n v="3"/>
    <n v="0"/>
    <n v="29"/>
    <n v="4"/>
    <n v="18"/>
    <n v="29"/>
    <n v="4"/>
    <n v="18"/>
    <s v="Удостоверение РК"/>
    <s v="034179040"/>
    <s v="02.11.2012"/>
    <s v="01.11.2022"/>
    <s v="МВД РЕСПУБЛИКИ КАЗАХСТАН"/>
    <x v="0"/>
    <s v="730502300338"/>
    <n v="391610055886"/>
    <s v="PHM1BH0X55V4Y00F"/>
    <m/>
    <s v="да"/>
    <s v="KZ496010012004206411"/>
    <m/>
    <s v="НПФ БТА Казахстан"/>
    <s v="40001071"/>
    <m/>
    <n v="1004001323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кмаков Сергей Николаевич. Табельный номер 10137. Приказ № 00000000019 от 31.12.2005"/>
    <s v="согласие"/>
    <n v="0"/>
    <m/>
    <m/>
    <s v="31.12.2021"/>
    <s v="Мед. отвод (справка)"/>
    <s v="Медицинская справка"/>
    <s v="у/причина"/>
  </r>
  <r>
    <x v="0"/>
    <s v="Цех обогащения хризотилового волокна"/>
    <s v="цех обогащения хризотилового волокна"/>
    <s v="Тулегенов"/>
    <s v="Толбай"/>
    <s v="Баймарзаевич"/>
    <s v="10.10.1985"/>
    <x v="38"/>
    <n v="931869"/>
    <s v="Электрогазосварщик"/>
    <s v="7212-2-005"/>
    <s v="Электрогазосварщик"/>
    <n v="3"/>
    <x v="0"/>
    <s v="Рабочие промышленности, строительства, транспорта и других родственных занятий"/>
    <m/>
    <x v="1454"/>
    <s v="09.01.2021"/>
    <m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n v="11"/>
    <m/>
    <s v="16"/>
    <s v="60"/>
    <s v="3-16-39"/>
    <s v="87754103019"/>
    <x v="0"/>
    <s v="Очное обучение"/>
    <s v="Костанайский сельхозяйственный колледж"/>
    <s v="сварочное дело"/>
    <s v="Техник механик"/>
    <s v="18.03.2009"/>
    <n v="0"/>
    <s v="КОБ№ 0181205"/>
    <n v="8"/>
    <n v="10"/>
    <n v="8"/>
    <n v="3"/>
    <n v="5"/>
    <n v="18"/>
    <n v="3"/>
    <n v="5"/>
    <n v="18"/>
    <s v="Удостоверение РК"/>
    <s v="050060990"/>
    <s v="18.03.2021"/>
    <s v="17.03.2031"/>
    <s v="МВД РЕСПУБЛИКИ КАЗАХСТАН"/>
    <x v="0"/>
    <s v="851010350268"/>
    <m/>
    <m/>
    <s v="Алёнова А.К."/>
    <s v="да"/>
    <s v="KZ736010012004242645"/>
    <m/>
    <s v="ГНПФ"/>
    <s v="14000451803"/>
    <s v="06.01.2014"/>
    <n v="1.339065130014E+21"/>
    <m/>
    <m/>
    <s v="Исчислять"/>
    <s v="+"/>
    <s v="Стропальщик."/>
    <s v="Основной ремонтный персонал"/>
    <s v="Нұр Отан"/>
    <s v="10.07.2018"/>
    <m/>
    <m/>
    <m/>
    <m/>
    <m/>
    <m/>
    <m/>
    <m/>
    <m/>
    <m/>
    <m/>
    <m/>
    <s v="+"/>
    <m/>
    <m/>
    <m/>
    <m/>
    <s v="06.06.2018"/>
    <s v="Шепеляк Вячеслав Анатольевич"/>
    <m/>
    <s v="согласие"/>
    <n v="0"/>
    <m/>
    <s v="+"/>
    <s v="01.07.2021"/>
    <s v="II этап"/>
    <s v="Hayat-Vax"/>
    <m/>
  </r>
  <r>
    <x v="2"/>
    <s v="Участок связи"/>
    <s v="Участок связи"/>
    <s v="Тулигенов"/>
    <s v="Алмас"/>
    <s v="Абаевич"/>
    <s v="01.05.1989"/>
    <x v="7"/>
    <n v="5898"/>
    <s v="Начальник участка"/>
    <s v="1322-0-070"/>
    <s v="Начальник участка (добывающая промышленность)"/>
    <m/>
    <x v="4"/>
    <s v="Руководители и государственные служащие"/>
    <m/>
    <x v="1455"/>
    <s v="01.05.2019"/>
    <m/>
    <m/>
    <s v="изм. штат. расписания"/>
    <m/>
    <s v="Женат(замужем)"/>
    <s v="казахи"/>
    <x v="0"/>
    <s v="Основное"/>
    <s v="Высшее"/>
    <s v="Житикара г."/>
    <n v="6"/>
    <m/>
    <s v="69"/>
    <s v="38"/>
    <s v="2-43-10"/>
    <s v="87476559986"/>
    <x v="0"/>
    <s v="Заочное обучение"/>
    <s v="Казахский университет путей сообщения"/>
    <s v="Автоматика и управление"/>
    <s v="Бакалавр автоматизации и управления"/>
    <s v="02.07.2012"/>
    <n v="0"/>
    <s v="ЖБ-Б № 0293429"/>
    <n v="15"/>
    <n v="3"/>
    <n v="0"/>
    <n v="12"/>
    <n v="6"/>
    <n v="17"/>
    <n v="12"/>
    <n v="6"/>
    <n v="17"/>
    <s v="Удостоверение РК"/>
    <s v="036722724"/>
    <s v="29.04.2014"/>
    <s v="28.04.2024"/>
    <s v="МВД РЕСПУБЛИКИ КАЗАХСТАН"/>
    <x v="0"/>
    <s v="890501350806"/>
    <n v="390420158507"/>
    <s v="FHGVZRWPAAVWD000"/>
    <m/>
    <s v="да"/>
    <s v="KZ3096513F0007453401"/>
    <m/>
    <s v="ОТАН"/>
    <s v="633694"/>
    <s v="08.05.2009"/>
    <n v="1.33906505200063E+18"/>
    <m/>
    <m/>
    <s v="Не исчислять"/>
    <s v="+"/>
    <m/>
    <s v="Средний уровень"/>
    <s v="Нұр Отан"/>
    <s v="26.01.2016"/>
    <m/>
    <n v="1111182"/>
    <m/>
    <m/>
    <m/>
    <m/>
    <m/>
    <m/>
    <m/>
    <m/>
    <m/>
    <m/>
    <m/>
    <m/>
    <m/>
    <m/>
    <m/>
    <m/>
    <m/>
    <s v="Перенос данных. Сотрудник:Тулигенов Алмас Абаевич. Табельный номер 5898. Приказ № 0085-умм08  от 22.05.2009"/>
    <s v="согласие"/>
    <n v="0"/>
    <m/>
    <s v="+"/>
    <s v="27.07.2021"/>
    <s v="II этап"/>
    <s v="Спутник V"/>
    <m/>
  </r>
  <r>
    <x v="5"/>
    <s v="Цех по ремонту машин"/>
    <m/>
    <s v="Тулубаев"/>
    <s v="Алиби"/>
    <s v="Алиевич"/>
    <s v="27.02.1964"/>
    <x v="18"/>
    <n v="930868"/>
    <s v="Слесарь по ремонту автомобилей"/>
    <s v="7231-9-006"/>
    <s v="Слесарь по ремонту автомобилей"/>
    <n v="5"/>
    <x v="0"/>
    <s v="Рабочие промышленности, строительства, транспорта и других родственных занятий"/>
    <m/>
    <x v="704"/>
    <s v="25.04.2016"/>
    <m/>
    <m/>
    <s v="повышение разряда"/>
    <s v="Стропальщик."/>
    <s v="Женат(замужем)"/>
    <s v="казахи"/>
    <x v="0"/>
    <s v="Основное"/>
    <s v="Среднее специальное"/>
    <s v="Житикара г."/>
    <n v="4"/>
    <m/>
    <s v="29"/>
    <s v="56"/>
    <s v=""/>
    <s v="8 777 636 42 51"/>
    <x v="0"/>
    <s v="Очное обучение"/>
    <s v="Целиноградский техникум автомобильного транспорта"/>
    <s v="Строительство и эксплуатация автомобильных дорог"/>
    <s v="Техник строитель"/>
    <s v="01.03.1989"/>
    <n v="0"/>
    <n v="131718"/>
    <n v="40"/>
    <n v="3"/>
    <n v="0"/>
    <n v="7"/>
    <n v="5"/>
    <n v="12"/>
    <n v="7"/>
    <n v="5"/>
    <n v="12"/>
    <s v="Удостоверение РК"/>
    <s v="023233816"/>
    <s v="10.06.2009"/>
    <s v="26.02.2054"/>
    <s v="МИНИСТЕРСТВО ЮСТИЦИИ РЕСПУБЛИКИ КАЗАХСТАН"/>
    <x v="0"/>
    <s v="640227300087"/>
    <m/>
    <m/>
    <s v="Сатмурзина А.Е."/>
    <s v="да"/>
    <s v="KZ536010002010614790"/>
    <m/>
    <m/>
    <s v=""/>
    <m/>
    <m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6.2021"/>
    <s v="II этап"/>
    <s v="Спутник V"/>
    <m/>
  </r>
  <r>
    <x v="6"/>
    <s v="Служба управления делами"/>
    <s v="Отдел физической культуры и спорта"/>
    <s v="Тулубаев"/>
    <s v="Жангельды"/>
    <s v="Алтаевич"/>
    <s v="29.05.1969"/>
    <x v="26"/>
    <n v="7184"/>
    <s v="Начальник отдела"/>
    <s v="1329-1-028"/>
    <s v="Начальник отдела (специализированного в прочих отраслях)"/>
    <m/>
    <x v="7"/>
    <s v="Руководители и государственные служащие"/>
    <m/>
    <x v="33"/>
    <s v="23.11.2020"/>
    <m/>
    <m/>
    <s v="Об изменении штатного расписания Управле"/>
    <m/>
    <s v="Женат(замужем)"/>
    <s v="казахи"/>
    <x v="0"/>
    <s v="Основное"/>
    <s v="Высшее"/>
    <s v="Житикара г."/>
    <s v="5в"/>
    <m/>
    <s v="5"/>
    <s v="7"/>
    <s v="3-00-50"/>
    <s v="8 777 726 13 29"/>
    <x v="0"/>
    <s v="Очное обучение"/>
    <s v="Южно-Казахстанский государственный университет им.М.Ауэзова"/>
    <s v="Физическая культура"/>
    <s v="Преподователь физической культуры"/>
    <s v="18.06.2006"/>
    <n v="0"/>
    <s v="ЖБ№0352817"/>
    <n v="37"/>
    <n v="3"/>
    <n v="0"/>
    <n v="9"/>
    <n v="10"/>
    <n v="0"/>
    <n v="9"/>
    <n v="10"/>
    <n v="0"/>
    <s v="Удостоверение РК"/>
    <s v="048116650"/>
    <s v="16.06.2020"/>
    <s v="15.06.2030"/>
    <s v="МВД РЕСПУБЛИКИ КАЗАХСТАН"/>
    <x v="0"/>
    <s v="690529300325"/>
    <n v="390420076846"/>
    <s v="YUN35Z98SK5NA007"/>
    <s v="Семиндерова И.С."/>
    <s v="да"/>
    <s v="KZ266010012004163854"/>
    <m/>
    <s v="ГЦВП"/>
    <s v="504001311"/>
    <s v="04.06.2010"/>
    <n v="1.33906505230504E+20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7.07.2021"/>
    <s v="II этап"/>
    <s v="Hayat-Vax"/>
    <m/>
  </r>
  <r>
    <x v="0"/>
    <s v="Служба по ремонту оборудования"/>
    <s v="ремонтники ЦО"/>
    <s v="Тулубаев"/>
    <s v="Жаныбек"/>
    <s v="Алтаевич"/>
    <s v="19.08.1962"/>
    <x v="3"/>
    <n v="6503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456"/>
    <s v="01.08.2019"/>
    <m/>
    <m/>
    <m/>
    <s v="Стропальщик."/>
    <s v="Женат(замужем)"/>
    <s v="казахи"/>
    <x v="0"/>
    <s v="Основное"/>
    <s v="Высшее"/>
    <s v="Житикара г."/>
    <s v="Буравиков"/>
    <m/>
    <s v="20"/>
    <s v="1"/>
    <s v="2-56-47"/>
    <s v="87479021517"/>
    <x v="0"/>
    <s v="Очное обучение"/>
    <s v="Костанайский социально-технический университет"/>
    <s v="Организация перевозок, движение и эксплуатация транспорта"/>
    <s v="Бакалавр транспорта"/>
    <s v="10.07.2008"/>
    <n v="0"/>
    <s v="ЖБ № 0004090"/>
    <n v="42"/>
    <n v="3"/>
    <n v="19"/>
    <n v="10"/>
    <n v="9"/>
    <n v="22"/>
    <n v="10"/>
    <n v="9"/>
    <n v="22"/>
    <s v="Удостоверение РК"/>
    <s v="021720088"/>
    <s v="03.12.2007"/>
    <s v="18.08.2052"/>
    <s v="МИНИСТЕРСТВО ЮСТИЦИИ РЕСПУБЛИКИ КАЗАХСТАН"/>
    <x v="1"/>
    <s v="620819350345"/>
    <n v="390420039702"/>
    <s v="97K0SMFUX582Z00C"/>
    <m/>
    <s v="да"/>
    <s v="KZ116010012004204185"/>
    <m/>
    <s v="ГЦВП"/>
    <s v="4067060"/>
    <s v="03.02.2011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лубаев Жаныбек Алтаевич. Табельный номер 6503. Приказ № 30-9        от 04.02.2011"/>
    <s v="согласие"/>
    <n v="0"/>
    <m/>
    <s v="+"/>
    <s v="24.11.2021"/>
    <s v="II этап"/>
    <s v="Спутник V"/>
    <m/>
  </r>
  <r>
    <x v="8"/>
    <s v="Дежурные караулы"/>
    <m/>
    <s v="Тулубаев"/>
    <s v="Малик"/>
    <s v="Альбекович"/>
    <s v="18.11.1974"/>
    <x v="30"/>
    <n v="3780"/>
    <s v="Командир отделения"/>
    <s v="5411-0-003"/>
    <s v="Командир отделения (горно-спасательной, пожарной части)"/>
    <m/>
    <x v="4"/>
    <s v="Руководители и государственные служащие"/>
    <s v="+"/>
    <x v="1457"/>
    <s v="01.01.2010"/>
    <m/>
    <m/>
    <s v="Перенос данных. Сотрудник:Тулубаев Малик Альбекович. Табельный номер 3780. Приказ № 00000000023 от 31.12.2005"/>
    <m/>
    <s v="Разведен(разведена)"/>
    <s v="казахи"/>
    <x v="0"/>
    <s v="Основное"/>
    <s v="Высшее"/>
    <s v="Житикара г."/>
    <n v="4"/>
    <m/>
    <s v="2"/>
    <s v="26"/>
    <s v="2-63-76"/>
    <s v="87002924197"/>
    <x v="0"/>
    <s v="Заочное обучение"/>
    <s v="Костанайский юридический институт МВД РК"/>
    <s v="Правоведение"/>
    <s v="Юрист"/>
    <s v="01.07.2004"/>
    <n v="0"/>
    <s v="ЖБ №0515952"/>
    <n v="32"/>
    <n v="3"/>
    <n v="0"/>
    <n v="15"/>
    <n v="11"/>
    <n v="3"/>
    <n v="15"/>
    <n v="11"/>
    <n v="3"/>
    <s v="Удостоверение РК"/>
    <s v="036046492"/>
    <s v="06.12.2013"/>
    <s v="05.12.2023"/>
    <s v="МВД РЕСПУБЛИКИ КАЗАХСТАН"/>
    <x v="0"/>
    <s v="741118300325"/>
    <n v="391712041275"/>
    <s v="12PXVK32YF114006"/>
    <m/>
    <s v="да"/>
    <s v="KZ13914CP39881285357"/>
    <m/>
    <s v="ГЦВП"/>
    <s v="11123"/>
    <s v="11.09.2000"/>
    <n v="15038000011123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Тулубаев Малик Альбекович. Табельный номер 3780. Приказ № 00000000023 от 31.12.2005"/>
    <s v="согласие"/>
    <n v="0"/>
    <m/>
    <s v="+"/>
    <s v="29.06.2021"/>
    <s v="II этап"/>
    <s v="Спутник V"/>
    <m/>
  </r>
  <r>
    <x v="5"/>
    <s v="Цех технологического транспорта"/>
    <s v="вывозка г/м БелАЗ"/>
    <s v="Тулубаев"/>
    <s v="Руслан"/>
    <s v="Альбекович"/>
    <s v="23.09.1979"/>
    <x v="41"/>
    <n v="24312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1458"/>
    <s v="01.02.2021"/>
    <m/>
    <m/>
    <s v="изм.штатного расписания"/>
    <s v="Слесарь по ремонту автомобилей."/>
    <s v="Холост(не замужем)"/>
    <s v="казахи"/>
    <x v="0"/>
    <s v="Основное"/>
    <s v="Среднее общее образование"/>
    <s v="Житикара г."/>
    <n v="7"/>
    <m/>
    <s v="1"/>
    <s v="97"/>
    <s v="2-29-03"/>
    <s v=""/>
    <x v="0"/>
    <s v="Вечернее обучение"/>
    <s v="УКК"/>
    <m/>
    <s v="Водитель  БелАЗ"/>
    <s v="25.05.2006"/>
    <n v="0"/>
    <n v="152"/>
    <n v="21"/>
    <n v="11"/>
    <n v="24"/>
    <n v="21"/>
    <n v="11"/>
    <n v="24"/>
    <n v="21"/>
    <n v="11"/>
    <n v="24"/>
    <s v="Удостоверение РК"/>
    <s v="042415266"/>
    <s v="03.03.2017"/>
    <s v="02.03.2027"/>
    <s v="МВД РЕСПУБЛИКИ КАЗАХСТАН"/>
    <x v="0"/>
    <s v="790923300477"/>
    <n v="390410226225"/>
    <s v="713RVZH43AHE4005"/>
    <m/>
    <s v="да"/>
    <s v="KZ86914CP39847822826"/>
    <m/>
    <s v="НПФ БТА Казахстан"/>
    <s v="40005114"/>
    <s v="08.12.1999"/>
    <n v="1004005364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лубаев Руслан Альбекович. Табельный номер 24312. Приказ № 00000000017 от 31.12.2005"/>
    <s v="согласие"/>
    <n v="13187"/>
    <s v="В, В1, С, С1, D, D1, BE, C1E, CE, D1E DE, "/>
    <s v="+"/>
    <s v="18.08.2021"/>
    <s v="II этап"/>
    <s v="Спутник V"/>
    <m/>
  </r>
  <r>
    <x v="4"/>
    <s v="участок проф. больных (К)"/>
    <m/>
    <s v="Туманова"/>
    <s v="Надежда"/>
    <s v="Николаевна"/>
    <s v="12.04.1951"/>
    <x v="45"/>
    <n v="4780"/>
    <s v="Все работники"/>
    <m/>
    <m/>
    <m/>
    <x v="1"/>
    <m/>
    <m/>
    <x v="981"/>
    <s v="01.06.2007"/>
    <m/>
    <m/>
    <s v="Перенос данных. Сотрудник:Туманова Надеж"/>
    <m/>
    <m/>
    <m/>
    <x v="1"/>
    <s v="    "/>
    <m/>
    <m/>
    <m/>
    <m/>
    <s v=""/>
    <s v=""/>
    <s v=""/>
    <s v=""/>
    <x v="0"/>
    <m/>
    <m/>
    <m/>
    <m/>
    <m/>
    <m/>
    <m/>
    <m/>
    <m/>
    <m/>
    <n v="14"/>
    <n v="6"/>
    <n v="0"/>
    <n v="14"/>
    <n v="6"/>
    <n v="0"/>
    <m/>
    <s v=""/>
    <m/>
    <m/>
    <m/>
    <x v="0"/>
    <s v="510412401348"/>
    <m/>
    <m/>
    <m/>
    <s v="да"/>
    <s v="KZ52914CP84099564393"/>
    <m/>
    <m/>
    <s v=""/>
    <m/>
    <m/>
    <m/>
    <m/>
    <s v="Не исчислять"/>
    <m/>
    <m/>
    <s v="-"/>
    <m/>
    <m/>
    <m/>
    <m/>
    <m/>
    <m/>
    <m/>
    <m/>
    <s v="КС"/>
    <n v="115471"/>
    <s v="22.10.1973"/>
    <s v="III"/>
    <m/>
    <s v="Инвалид"/>
    <m/>
    <m/>
    <m/>
    <m/>
    <m/>
    <m/>
    <m/>
    <s v="Перенос данных. Сотрудник:Туманова Надежда Николаевна. Табельный номер 4780. Приказ № 110         от 30.06.2007"/>
    <s v=" - "/>
    <n v="0"/>
    <m/>
    <m/>
    <m/>
    <m/>
    <m/>
    <m/>
  </r>
  <r>
    <x v="5"/>
    <s v="Служба по эксплуатации транспорта"/>
    <m/>
    <s v="Тумар"/>
    <s v="Валентин"/>
    <s v="Андреевич"/>
    <s v="22.06.1985"/>
    <x v="38"/>
    <n v="4859"/>
    <s v="Начальник службы"/>
    <s v="1322-0-063"/>
    <s v="Начальник службы (добывающая промышленность)"/>
    <m/>
    <x v="4"/>
    <s v="Руководители и государственные служащие"/>
    <s v="+"/>
    <x v="1459"/>
    <s v="06.09.2020"/>
    <m/>
    <m/>
    <s v="пр.№1043 от 24.08.2020 &quot;Об изменении шта"/>
    <m/>
    <s v="Женат(замужем)"/>
    <s v="белорусы"/>
    <x v="0"/>
    <s v="Основное"/>
    <s v="Высшее"/>
    <s v="Житикара г."/>
    <n v="7"/>
    <m/>
    <s v="2"/>
    <s v="15"/>
    <s v="2-63-71"/>
    <s v="8 775 964 57 51"/>
    <x v="0"/>
    <s v="Очное обучение"/>
    <s v="Костанайский социально-технический университет"/>
    <s v="Транспорт, транспортная техника и технология"/>
    <s v="Бакалавр транспорта"/>
    <s v="04.07.2007"/>
    <n v="0"/>
    <s v="ЖББ №0136704"/>
    <n v="16"/>
    <n v="2"/>
    <n v="29"/>
    <n v="14"/>
    <n v="4"/>
    <n v="9"/>
    <n v="14"/>
    <n v="4"/>
    <n v="9"/>
    <s v="Удостоверение РК"/>
    <s v="048985298"/>
    <s v="12.10.2020"/>
    <s v="11.10.2030"/>
    <s v="МВД РЕСПУБЛИКИ КАЗАХСТАН"/>
    <x v="0"/>
    <s v="850622351072"/>
    <n v="391110316248"/>
    <s v="ZCFTURNCE7JH300G"/>
    <m/>
    <s v="да"/>
    <s v="KZ89914CP39887680363"/>
    <m/>
    <s v="ГЦВП"/>
    <s v="4041369"/>
    <s v="16.07.2007"/>
    <n v="1.6876105070404099E+17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Тумар Валентин Андреевич. Табельный номер 4859. Приказ № 8-33        от 20.07.2007"/>
    <s v="согласие"/>
    <n v="0"/>
    <m/>
    <s v="+"/>
    <s v="07.09.2021"/>
    <s v="II этап"/>
    <s v="Спутник V"/>
    <m/>
  </r>
  <r>
    <x v="0"/>
    <s v="Служба по ремонту оборудования"/>
    <s v="ремонтники ЦО"/>
    <s v="Тумурзинов"/>
    <s v="Хадержан"/>
    <m/>
    <s v="01.09.1962"/>
    <x v="3"/>
    <n v="24314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460"/>
    <s v="01.08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11"/>
    <m/>
    <s v="14"/>
    <s v="53"/>
    <s v="2-82-68"/>
    <s v="87774475871"/>
    <x v="0"/>
    <s v="Вечернее обучение"/>
    <s v="УКК"/>
    <m/>
    <s v="Слесарь ремонтник"/>
    <s v="22.02.2001"/>
    <n v="5"/>
    <n v="6193"/>
    <n v="41"/>
    <n v="9"/>
    <n v="11"/>
    <n v="21"/>
    <n v="3"/>
    <n v="21"/>
    <n v="21"/>
    <n v="3"/>
    <n v="21"/>
    <s v="Удостоверение РК"/>
    <s v="021508991"/>
    <s v="11.12.2007"/>
    <s v="31.08.2052"/>
    <s v="МИНИСТЕРСТВО ЮСТИЦИИ РЕСПУБЛИКИ КАЗАХСТАН"/>
    <x v="1"/>
    <s v="620901300077"/>
    <n v="390410247833"/>
    <s v="G3182CA3ADY25009"/>
    <m/>
    <s v="да"/>
    <s v="KZ796010012004201021"/>
    <m/>
    <s v="ГНПФ"/>
    <s v="40008547"/>
    <s v="11.08.2000"/>
    <n v="1004008824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мурзинов Хадержан. Табельный номер 24314. Приказ № 00000000017 от 31.12.2005"/>
    <s v="согласие"/>
    <n v="0"/>
    <m/>
    <m/>
    <s v="22.11.2021"/>
    <s v="Воздержались"/>
    <m/>
    <s v="без у/причины"/>
  </r>
  <r>
    <x v="5"/>
    <s v="Цех вспомогательного транспорта"/>
    <s v="легковые автомашины"/>
    <s v="Тунгушпаев"/>
    <s v="Аслан"/>
    <s v="Каирбекович"/>
    <s v="16.01.1989"/>
    <x v="7"/>
    <n v="6259"/>
    <s v="Водитель автомобиля (Уаз сменный)"/>
    <s v="8322-2-001"/>
    <s v="Водитель автомобиля"/>
    <n v="4"/>
    <x v="0"/>
    <s v="Операторы производственного оборудования, сборщики и водители"/>
    <m/>
    <x v="56"/>
    <s v="01.02.2021"/>
    <m/>
    <m/>
    <s v="согласие сторон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7"/>
    <m/>
    <s v="24"/>
    <s v="43"/>
    <s v="2-44-52"/>
    <s v="8 701 857 96 63"/>
    <x v="0"/>
    <s v="Очное обучение"/>
    <s v="Житикаринский политехнический колледж"/>
    <m/>
    <s v="Слесарь по техническому обслуживанию и ремонту автотранспортных средств"/>
    <s v="21.06.2008"/>
    <n v="0"/>
    <s v="КББ № 0069222"/>
    <n v="11"/>
    <n v="7"/>
    <n v="29"/>
    <n v="11"/>
    <n v="7"/>
    <n v="29"/>
    <n v="11"/>
    <n v="7"/>
    <n v="29"/>
    <s v="Удостоверение РК"/>
    <s v="036264644"/>
    <s v="22.01.2014"/>
    <s v="21.01.2024"/>
    <s v="МВД РЕСПУБЛИКИ КАЗАХСТАН"/>
    <x v="0"/>
    <s v="890116350149"/>
    <n v="390420144628"/>
    <s v="W7NAXD960ZEDP00N"/>
    <m/>
    <s v="да"/>
    <s v="KZ079480206A02802583"/>
    <m/>
    <s v="ГЦВП"/>
    <s v="4063461"/>
    <s v="01.04.2010"/>
    <n v="1.3390650507040599E+18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нгушпаев Аслан Каирбекович. Табельный номер 6259. Приказ № 8-6         от 01.04.2010"/>
    <s v="согласие"/>
    <n v="15153"/>
    <s v="В, В1, С, С1, D, D1, BE, C1E, CE, D1E DE, "/>
    <s v="+"/>
    <s v="27.08.2021"/>
    <s v="II этап"/>
    <s v="Qaz Vac"/>
    <m/>
  </r>
  <r>
    <x v="1"/>
    <s v="Цех по ремонту горно-транспортного оборудования"/>
    <s v="Участок по ремонту электромеханического оборудования"/>
    <s v="Турабаев"/>
    <s v="Берик"/>
    <s v="Дюсенбаевич"/>
    <s v="24.11.1991"/>
    <x v="10"/>
    <n v="931423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461"/>
    <s v="01.09.2020"/>
    <m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n v="7"/>
    <m/>
    <s v="17"/>
    <s v="1"/>
    <s v=""/>
    <s v="87077672377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1"/>
    <n v="0"/>
    <s v="ТКБ №0095891"/>
    <n v="14"/>
    <n v="3"/>
    <n v="0"/>
    <n v="4"/>
    <n v="9"/>
    <n v="21"/>
    <n v="4"/>
    <n v="9"/>
    <n v="21"/>
    <s v="Удостоверение РК"/>
    <s v="041679100"/>
    <s v="31.08.2016"/>
    <s v="30.08.2026"/>
    <s v="МВД РЕСПУБЛИКИ КАЗАХСТАН"/>
    <x v="0"/>
    <s v="911124351507"/>
    <m/>
    <m/>
    <s v="Сатмурзина А.Е."/>
    <s v="да"/>
    <s v="KZ59914CP39882637679"/>
    <m/>
    <s v="ГЦВП"/>
    <s v="133168"/>
    <s v="29.10.2013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9.2021"/>
    <s v="II этап"/>
    <s v="Спутник V"/>
    <m/>
  </r>
  <r>
    <x v="3"/>
    <m/>
    <m/>
    <s v="Турганов"/>
    <s v="Азамат"/>
    <s v="Жаныбекович"/>
    <s v="20.05.1993"/>
    <x v="13"/>
    <n v="933082"/>
    <s v="Грузчик"/>
    <s v="9333-1-001"/>
    <s v="Грузчик"/>
    <n v="3"/>
    <x v="0"/>
    <s v="Неквалифицированные рабочие"/>
    <m/>
    <x v="1462"/>
    <s v="28.09.2021"/>
    <s v="20.10.2022"/>
    <m/>
    <s v="по ТД на 1 год"/>
    <s v="Стропальщик."/>
    <s v="Холост(не замужем)"/>
    <s v="казахи"/>
    <x v="0"/>
    <s v="Основное"/>
    <s v="Среднее специальное"/>
    <s v="Житикара г."/>
    <s v="5в"/>
    <m/>
    <s v="1"/>
    <s v="130"/>
    <s v=""/>
    <s v="87772473459"/>
    <x v="0"/>
    <s v="Очное обучение"/>
    <s v="Житикаринский политехнический колледж"/>
    <s v="Вычислительная техника и программное обеспечение"/>
    <s v="Техник программист"/>
    <s v="25.05.2013"/>
    <n v="0"/>
    <n v="466550"/>
    <n v="8"/>
    <n v="1"/>
    <n v="19"/>
    <n v="0"/>
    <n v="2"/>
    <n v="3"/>
    <n v="0"/>
    <n v="2"/>
    <n v="3"/>
    <s v="Удостоверение РК"/>
    <s v="039078300"/>
    <s v="01.09.2015"/>
    <s v="31.08.2025"/>
    <s v="МВД РЕСПУБЛИКИ КАЗАХСТАН"/>
    <x v="0"/>
    <s v="930520350700"/>
    <m/>
    <m/>
    <s v="Исмагулова А.С."/>
    <s v="да"/>
    <s v="KZ406010002009663939"/>
    <m/>
    <s v="ГНПФ"/>
    <s v="1000020153"/>
    <s v="26.09.2013"/>
    <n v="1.3390650500099999E+20"/>
    <m/>
    <m/>
    <s v="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08.09.2021"/>
    <m/>
    <m/>
    <s v="согласие"/>
    <m/>
    <m/>
    <s v="+"/>
    <s v="30.07.2021"/>
    <s v="II этап"/>
    <s v="Спутник V"/>
    <m/>
  </r>
  <r>
    <x v="1"/>
    <s v="Железнодорожный цех"/>
    <s v="Участок подвижного состава"/>
    <s v="Турганов"/>
    <s v="Алик"/>
    <s v="Жанабаевич"/>
    <s v="08.05.1964"/>
    <x v="18"/>
    <n v="2869"/>
    <s v="Машинист тягового агрегата (на вывозке асбоотходов)"/>
    <s v="8311-1-009"/>
    <s v="Машинист тягового агрегата"/>
    <m/>
    <x v="0"/>
    <s v="Операторы производственного оборудования, сборщики и водители"/>
    <m/>
    <x v="1463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x v="0"/>
    <s v="Основное"/>
    <s v="Среднее общее образование"/>
    <s v="Житикара г."/>
    <s v="Ленина"/>
    <m/>
    <s v="11"/>
    <s v=""/>
    <s v="2-11-47"/>
    <s v="87789336289"/>
    <x v="0"/>
    <s v="Очное обучение"/>
    <s v="Лицей"/>
    <m/>
    <s v="Машинист электровоза"/>
    <s v="28.04.1998"/>
    <n v="0"/>
    <s v="Б №575022"/>
    <n v="40"/>
    <n v="2"/>
    <n v="16"/>
    <n v="17"/>
    <n v="9"/>
    <n v="6"/>
    <n v="36"/>
    <n v="8"/>
    <n v="13"/>
    <s v="Удостоверение РК"/>
    <s v="023868166"/>
    <s v="21.07.2009"/>
    <s v="07.05.2054"/>
    <s v="МИНИСТЕРСТВО ЮСТИЦИИ РЕСПУБЛИКИ КАЗАХСТАН"/>
    <x v="0"/>
    <s v="640508300531"/>
    <n v="391610096409"/>
    <s v="ZBJ604S3C0MWY005"/>
    <m/>
    <s v="да"/>
    <s v="KZ586010012004201205"/>
    <m/>
    <s v="НПФ БТА Казахстан"/>
    <s v="40000124"/>
    <m/>
    <n v="1004000377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рганов Алик Жанабаевич. Табельный номер 2869. Приказ № 00000000006 от 31.12.2005"/>
    <s v="согласие"/>
    <n v="0"/>
    <m/>
    <s v="+"/>
    <s v="17.10.2021"/>
    <s v="II этап"/>
    <s v="Спутник V"/>
    <m/>
  </r>
  <r>
    <x v="0"/>
    <s v="Служба по ремонту оборудования"/>
    <s v="ремонтники ЦО"/>
    <s v="Тургумбаев"/>
    <s v="Серик"/>
    <s v="Сейтжанович"/>
    <s v="16.04.1981"/>
    <x v="15"/>
    <n v="931810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805"/>
    <s v="01.11.2019"/>
    <m/>
    <m/>
    <s v="согласие сторон"/>
    <s v="Стропальщик."/>
    <s v="Женат(замужем)"/>
    <s v="казахи"/>
    <x v="0"/>
    <s v="Основное"/>
    <s v="Среднее общее образование"/>
    <s v="Житикара г."/>
    <n v="11"/>
    <m/>
    <s v="7"/>
    <s v="27"/>
    <s v="2-90-58"/>
    <s v="87002922559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05.2021"/>
    <n v="5"/>
    <n v="2742"/>
    <n v="23"/>
    <n v="4"/>
    <n v="12"/>
    <n v="3"/>
    <n v="6"/>
    <n v="30"/>
    <n v="3"/>
    <n v="6"/>
    <n v="30"/>
    <s v="Удостоверение РК"/>
    <s v="039980592"/>
    <s v="20.10.2015"/>
    <s v="19.10.2025"/>
    <s v="МВД РЕСПУБЛИКИ КАЗАХСТАН"/>
    <x v="0"/>
    <s v="810416350805"/>
    <m/>
    <m/>
    <s v="Алёнова А.К."/>
    <s v="да"/>
    <s v="KZ246010012004240617"/>
    <m/>
    <s v="ГНПФ"/>
    <s v=""/>
    <m/>
    <m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1.04.2018"/>
    <s v="Журуспаев Нурлыбек Арыстамбекович (31.05.2021)"/>
    <m/>
    <s v="согласие"/>
    <n v="0"/>
    <m/>
    <s v="+"/>
    <s v="01.07.2021"/>
    <s v="II этап"/>
    <s v="Спутник V"/>
    <m/>
  </r>
  <r>
    <x v="1"/>
    <s v="Цех по ремонту горно-транспортного оборудования"/>
    <s v="Депо подвижного состава"/>
    <s v="Турекешев"/>
    <s v="Рустам"/>
    <s v="Ерланович"/>
    <s v="19.02.1998"/>
    <x v="44"/>
    <n v="932254"/>
    <s v="Мастер по ремонту подвижного состава"/>
    <s v="1325-2-003"/>
    <s v="Мастер вагонного участка"/>
    <m/>
    <x v="4"/>
    <s v="Руководители и государственные служащие"/>
    <m/>
    <x v="1464"/>
    <s v="01.09.2021"/>
    <s v="20.09.2022"/>
    <m/>
    <s v="личное заявление"/>
    <m/>
    <s v="Холост(не замужем)"/>
    <s v="казахи"/>
    <x v="0"/>
    <s v="Основное"/>
    <s v="Высшее"/>
    <s v="Житикара г."/>
    <n v="11"/>
    <m/>
    <s v="1"/>
    <s v="53"/>
    <s v=""/>
    <s v="87055619920"/>
    <x v="0"/>
    <s v="Очное обучение"/>
    <s v="Уральский государственный университет путей сообщения"/>
    <s v="техническая эксплуатация подвижного состава железных дорог"/>
    <s v="Техник электромеханик"/>
    <s v="19.11.2018"/>
    <n v="0"/>
    <n v="29184"/>
    <n v="4"/>
    <n v="4"/>
    <n v="21"/>
    <n v="2"/>
    <n v="4"/>
    <n v="28"/>
    <n v="2"/>
    <n v="4"/>
    <n v="28"/>
    <s v="Удостоверение РК"/>
    <s v="036423278"/>
    <s v="24.02.2014"/>
    <s v="23.02.2024"/>
    <s v="МВД РЕСПУБЛИКИ КАЗАХСТАН"/>
    <x v="0"/>
    <s v="980219350387"/>
    <m/>
    <m/>
    <s v="Дарбаева Л.Е."/>
    <s v="да"/>
    <s v="KZ4696513F0007325558"/>
    <m/>
    <s v="ГЦВП"/>
    <s v="539787"/>
    <s v="10.07.2017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7"/>
    <s v="санитарная лаборатория"/>
    <s v="санитарная лаборатория"/>
    <s v="Туровинина"/>
    <s v="Ольга"/>
    <s v="Владимировна"/>
    <s v="20.05.1976"/>
    <x v="19"/>
    <n v="933032"/>
    <s v="Лаборант по анализу  газов и пыли"/>
    <s v="3111-9-003"/>
    <s v="Лаборант по анализу газов и пыли"/>
    <n v="3"/>
    <x v="0"/>
    <s v="Операторы производственного оборудования, сборщики и водители"/>
    <m/>
    <x v="1437"/>
    <s v="14.08.2021"/>
    <s v="20.08.2022"/>
    <m/>
    <m/>
    <m/>
    <s v="Разведен(разведена)"/>
    <s v="русские"/>
    <x v="1"/>
    <s v="Основное"/>
    <s v="Среднее общее образование"/>
    <s v="Житикара г."/>
    <n v="6"/>
    <m/>
    <s v="11"/>
    <s v="89"/>
    <s v=""/>
    <s v="87054031834"/>
    <x v="0"/>
    <s v="Вечернее обучение"/>
    <s v="&quot;Учебный центр &quot;ПРОФИ&quot;, г.Житикара"/>
    <s v="Лабораторная диагностика"/>
    <s v="Лаборант химического анализа"/>
    <s v="26.02.2018"/>
    <n v="3"/>
    <n v="222"/>
    <n v="10"/>
    <n v="11"/>
    <n v="12"/>
    <n v="0"/>
    <n v="3"/>
    <n v="23"/>
    <n v="2"/>
    <n v="2"/>
    <n v="20"/>
    <s v="Удостоверение РК"/>
    <s v="045294780"/>
    <s v="08.01.2019"/>
    <s v="07.01.2029"/>
    <s v="МВД РЕСПУБЛИКИ КАЗАХСТАН"/>
    <x v="0"/>
    <s v="760520450106"/>
    <m/>
    <m/>
    <s v="Алёнова А.К."/>
    <s v="да"/>
    <s v="KZ486010002013579782"/>
    <m/>
    <s v="ГНПФ"/>
    <s v="1000388698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4.08.2021"/>
    <m/>
    <s v="+"/>
    <s v="согласие"/>
    <m/>
    <m/>
    <s v="+"/>
    <s v="24.11.2021"/>
    <s v="М/отвод на II этап"/>
    <s v="Медицинская справка"/>
    <m/>
  </r>
  <r>
    <x v="5"/>
    <s v="Цех технологического транспорта"/>
    <s v="бульдозерный участок"/>
    <s v="Турсунбаев"/>
    <s v="Булат"/>
    <s v="Жалгасымович"/>
    <s v="09.03.1976"/>
    <x v="19"/>
    <n v="932559"/>
    <s v="Машинист бульдозера (в карьере)"/>
    <s v="8342-2-001"/>
    <s v="Машинист бульдозера"/>
    <n v="6"/>
    <x v="0"/>
    <s v="Операторы производственного оборудования, сборщики и водители"/>
    <m/>
    <x v="1465"/>
    <s v="01.02.2021"/>
    <s v="20.08.2022"/>
    <m/>
    <s v="изм.штатного расписания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Ырсай с."/>
    <s v="Степная"/>
    <m/>
    <s v="5"/>
    <s v="2"/>
    <s v=""/>
    <s v="8 705 962 51 24"/>
    <x v="0"/>
    <s v="Вечернее обучение"/>
    <s v="УКК"/>
    <m/>
    <s v="Машинист бульдозера Т-35"/>
    <s v="26.10.2018"/>
    <n v="6"/>
    <n v="1582"/>
    <n v="28"/>
    <n v="3"/>
    <n v="26"/>
    <n v="1"/>
    <n v="4"/>
    <n v="8"/>
    <n v="3"/>
    <n v="1"/>
    <n v="2"/>
    <s v="Удостоверение РК"/>
    <s v="039298112"/>
    <s v="08.09.2015"/>
    <s v="07.09.2025"/>
    <s v="МВД РЕСПУБЛИКИ КАЗАХСТАН"/>
    <x v="0"/>
    <s v="760309350668"/>
    <m/>
    <m/>
    <s v="Сатмурзина А.Е."/>
    <s v="да"/>
    <s v="KZ869480008A03047252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1.11.2021"/>
    <s v="II этап"/>
    <s v="Спутник V"/>
    <m/>
  </r>
  <r>
    <x v="5"/>
    <s v="Цех технологического транспорта"/>
    <s v="вывозка г/м БелАЗ"/>
    <s v="Тутин"/>
    <s v="Жаслан"/>
    <s v="Жанкельдинович"/>
    <s v="23.09.1991"/>
    <x v="10"/>
    <n v="932088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1466"/>
    <s v="01.02.2021"/>
    <s v="20.03.2022"/>
    <m/>
    <s v="изм.штатного расписания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7"/>
    <m/>
    <s v="19"/>
    <s v="90"/>
    <s v=""/>
    <s v="87775091151"/>
    <x v="0"/>
    <m/>
    <m/>
    <s v="Водитель"/>
    <s v="Водитель"/>
    <s v="14.09.2017"/>
    <n v="0"/>
    <n v="25512"/>
    <n v="6"/>
    <n v="3"/>
    <n v="29"/>
    <n v="2"/>
    <n v="8"/>
    <n v="28"/>
    <n v="2"/>
    <n v="8"/>
    <n v="28"/>
    <s v="Удостоверение РК"/>
    <s v="039464136"/>
    <s v="17.09.2015"/>
    <s v="16.09.2025"/>
    <s v="МВД РЕСПУБЛИКИ КАЗАХСТАН"/>
    <x v="0"/>
    <s v="910923351459"/>
    <m/>
    <m/>
    <s v="Маевская К.А."/>
    <s v="да"/>
    <s v="KZ826010002007209083"/>
    <m/>
    <s v="ГЦВП"/>
    <s v="322162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27.02.2019"/>
    <m/>
    <m/>
    <s v="согласие"/>
    <n v="25512"/>
    <s v="В, В1, С, С1, D1, C1E, CE, "/>
    <s v="+"/>
    <s v="15.07.2021"/>
    <s v="II этап"/>
    <s v="CoronaVac"/>
    <m/>
  </r>
  <r>
    <x v="0"/>
    <s v="Служба по ремонту оборудования"/>
    <s v="ремонтники ЦДиСХР"/>
    <s v="Тутов"/>
    <s v="Леонид"/>
    <s v="Иванович"/>
    <s v="06.04.1960"/>
    <x v="9"/>
    <n v="6748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415"/>
    <s v="01.02.2013"/>
    <m/>
    <m/>
    <s v="в связи с изменением организ.структуры п"/>
    <s v="Стропальщик."/>
    <s v="Женат(замужем)"/>
    <s v="русские"/>
    <x v="0"/>
    <s v="Основное"/>
    <s v="Среднее общее образование"/>
    <s v="Житикара г."/>
    <s v="Школьная"/>
    <m/>
    <s v="31"/>
    <s v=""/>
    <s v="3-20-98"/>
    <s v="87773045160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0.03.2018"/>
    <n v="5"/>
    <n v="1685"/>
    <n v="46"/>
    <n v="3"/>
    <n v="0"/>
    <n v="10"/>
    <n v="3"/>
    <n v="20"/>
    <n v="36"/>
    <n v="1"/>
    <n v="18"/>
    <s v="Удостоверение РК"/>
    <s v="038234888"/>
    <s v="30.03.2015"/>
    <s v="29.03.2025"/>
    <s v="МВД РЕСПУБЛИКИ КАЗАХСТАН"/>
    <x v="0"/>
    <s v="600406350217"/>
    <n v="391610263824"/>
    <s v="9DXEZPEA4RPTV00D"/>
    <m/>
    <s v="да"/>
    <s v="KZ556010012004205818"/>
    <m/>
    <s v="ГЦВП"/>
    <s v="1000322168"/>
    <s v="03.03.2014"/>
    <n v="1.33965050010003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тов Леонид Иванович. Табельный номер 6748. Приказ № 30-91       от 11.08.2011"/>
    <s v="согласие"/>
    <n v="0"/>
    <m/>
    <s v="+"/>
    <s v="19.06.2021"/>
    <s v="II этап"/>
    <s v="Hayat-Vax"/>
    <m/>
  </r>
  <r>
    <x v="0"/>
    <s v="Служба по ремонту оборудования"/>
    <s v="ремонтники ЦО"/>
    <s v="Тюгаев"/>
    <s v="Вячеслав"/>
    <s v="Константинович"/>
    <s v="04.06.1965"/>
    <x v="31"/>
    <n v="21721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467"/>
    <s v="01.08.2019"/>
    <m/>
    <m/>
    <m/>
    <s v="Стропальщик."/>
    <s v="Женат(замужем)"/>
    <s v="русские"/>
    <x v="0"/>
    <s v="Основное"/>
    <s v="Среднее специальное"/>
    <s v="Житикара г."/>
    <n v="11"/>
    <m/>
    <s v="21"/>
    <s v="98"/>
    <s v="2-03-27"/>
    <s v="87053047807"/>
    <x v="0"/>
    <s v="Очное обучение"/>
    <s v="Джетыгаринский горный техникум"/>
    <s v="Горная электромеханика"/>
    <s v="Горный техник электромеханик"/>
    <s v="30.06.1984"/>
    <n v="0"/>
    <s v="ЗТ № 157516"/>
    <n v="38"/>
    <n v="2"/>
    <n v="12"/>
    <n v="22"/>
    <n v="7"/>
    <n v="2"/>
    <n v="30"/>
    <n v="4"/>
    <n v="10"/>
    <s v="Удостоверение РК"/>
    <s v="049529330"/>
    <s v="29.12.2020"/>
    <s v="28.12.2030"/>
    <s v="МВД РЕСПУБЛИКИ КАЗАХСТАН"/>
    <x v="1"/>
    <s v="650604350242"/>
    <n v="391610184732"/>
    <s v="20ZD4R2DU8XF9005"/>
    <m/>
    <s v="да"/>
    <s v="KZ956010012004201024"/>
    <m/>
    <s v="ГНПФ"/>
    <s v="40005640"/>
    <s v="21.07.1999"/>
    <n v="100400589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югаев Вячеслав Константинович. Табельный номер 21721. Приказ № 00000000017 от 31.12.2005"/>
    <s v="согласие"/>
    <n v="0"/>
    <m/>
    <s v="+"/>
    <s v="02.06.2021"/>
    <s v="II этап"/>
    <s v="Спутник V"/>
    <m/>
  </r>
  <r>
    <x v="0"/>
    <s v="Служба по ремонту оборудования"/>
    <s v="ремонтники ЦДиСХР"/>
    <s v="Укасов"/>
    <s v="Азамат"/>
    <s v="Аскерович"/>
    <s v="08.02.1992"/>
    <x v="1"/>
    <n v="931898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393"/>
    <s v="01.09.2020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25"/>
    <s v="31"/>
    <s v=""/>
    <s v="8777509030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0.02.2019"/>
    <n v="4"/>
    <n v="2020"/>
    <n v="4"/>
    <n v="7"/>
    <n v="14"/>
    <n v="3"/>
    <n v="4"/>
    <n v="22"/>
    <n v="3"/>
    <n v="4"/>
    <n v="22"/>
    <s v="Удостоверение РК"/>
    <s v="043851184"/>
    <s v="19.01.2018"/>
    <s v="18.01.2028"/>
    <s v="МВД РЕСПУБЛИКИ КАЗАХСТАН"/>
    <x v="0"/>
    <s v="920208350504"/>
    <m/>
    <m/>
    <s v="Алёнова А.К."/>
    <s v="да"/>
    <s v="KZ539480206A03448357"/>
    <m/>
    <s v="ГНПФ"/>
    <s v="1000535912"/>
    <s v="27.03.2017"/>
    <n v="1.3390650500099999E+20"/>
    <m/>
    <m/>
    <s v="Исчислять"/>
    <s v="+"/>
    <s v="Стропальщик."/>
    <s v="Основной ремонтный персонал"/>
    <s v="Нұр Отан"/>
    <s v="06.08.2018"/>
    <m/>
    <m/>
    <m/>
    <m/>
    <m/>
    <m/>
    <m/>
    <m/>
    <m/>
    <m/>
    <m/>
    <m/>
    <s v="+"/>
    <m/>
    <m/>
    <m/>
    <m/>
    <s v="04.07.2018"/>
    <m/>
    <m/>
    <s v="согласие"/>
    <n v="0"/>
    <m/>
    <s v="+"/>
    <s v="17.08.2021"/>
    <s v="II этап"/>
    <s v="Спутник V"/>
    <m/>
  </r>
  <r>
    <x v="0"/>
    <s v="Цех обогащения хризотилового волокна"/>
    <s v="производственная служба"/>
    <s v="Укасова"/>
    <s v="Нургуль"/>
    <s v="Серимжановна"/>
    <s v="22.07.1993"/>
    <x v="13"/>
    <n v="933096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526"/>
    <s v="20.10.2021"/>
    <s v="20.11.2022"/>
    <m/>
    <s v="по ТД на 1 год"/>
    <m/>
    <s v="Женат(замужем)"/>
    <s v="казахи"/>
    <x v="1"/>
    <s v="Основное"/>
    <s v="Среднее специальное"/>
    <s v="Житикара г."/>
    <s v="6 мкрн"/>
    <m/>
    <s v="25"/>
    <s v="31"/>
    <s v="87774129655"/>
    <s v=""/>
    <x v="0"/>
    <s v="Очное обучение"/>
    <s v="Костанайский политехнический колледж"/>
    <s v="Хлебопекарное,макаронное,кондитерское"/>
    <s v="Техник технолог"/>
    <s v="28.02.2014"/>
    <n v="0"/>
    <s v="ТКБ 0303639"/>
    <n v="1"/>
    <n v="9"/>
    <n v="10"/>
    <n v="1"/>
    <n v="9"/>
    <n v="10"/>
    <n v="1"/>
    <n v="9"/>
    <n v="10"/>
    <s v="Удостоверение РК"/>
    <s v="037776606"/>
    <s v="05.12.2014"/>
    <s v="04.12.2024"/>
    <s v="МВД РЕСПУБЛИКИ КАЗАХСТАН"/>
    <x v="0"/>
    <s v="930722451179"/>
    <m/>
    <m/>
    <s v="Алёнова А.К."/>
    <s v="да"/>
    <s v="KZ656010002007556940"/>
    <m/>
    <m/>
    <s v=""/>
    <m/>
    <m/>
    <m/>
    <m/>
    <s v="Исчислять"/>
    <s v="+"/>
    <m/>
    <s v="Основной персонал"/>
    <m/>
    <m/>
    <m/>
    <m/>
    <m/>
    <m/>
    <m/>
    <m/>
    <m/>
    <m/>
    <m/>
    <m/>
    <m/>
    <m/>
    <m/>
    <m/>
    <m/>
    <m/>
    <m/>
    <s v="06.10.2021"/>
    <m/>
    <m/>
    <s v="согласие"/>
    <m/>
    <m/>
    <s v="+"/>
    <s v="14.10.2021"/>
    <s v="II этап"/>
    <s v="Спутник V"/>
    <m/>
  </r>
  <r>
    <x v="1"/>
    <s v="Железнодорожный цех"/>
    <s v="ЦЗ УММ"/>
    <s v="Умербеков"/>
    <s v="Александр"/>
    <s v="Кадырович"/>
    <s v="19.10.1959"/>
    <x v="42"/>
    <n v="6479"/>
    <s v="Начальник участка"/>
    <s v="1322-0-070"/>
    <s v="Начальник участка (добывающая промышленность)"/>
    <m/>
    <x v="4"/>
    <s v="Руководители и государственные служащие"/>
    <m/>
    <x v="1468"/>
    <s v="01.09.2017"/>
    <m/>
    <m/>
    <s v="личное заявление"/>
    <m/>
    <s v="Женат(замужем)"/>
    <s v="казахи"/>
    <x v="0"/>
    <s v="Основное"/>
    <s v="Высшее"/>
    <s v="Житикара г."/>
    <s v="Буравиков"/>
    <m/>
    <s v="13"/>
    <s v="1"/>
    <s v="2-33-30"/>
    <s v="87756900807"/>
    <x v="0"/>
    <s v="Заочное обучение"/>
    <s v="Костанайская социальная академия"/>
    <s v="Организация перевозок на железнодорожном транспорте"/>
    <s v="Инженер по организации на железнодорожном транспорте"/>
    <s v="20.03.2006"/>
    <n v="0"/>
    <s v="ЖБ № 0715368"/>
    <n v="44"/>
    <n v="3"/>
    <n v="27"/>
    <n v="10"/>
    <n v="10"/>
    <n v="18"/>
    <n v="38"/>
    <n v="0"/>
    <n v="14"/>
    <s v="Удостоверение РК"/>
    <s v="017079630"/>
    <s v="26.01.2005"/>
    <s v="18.10.2049"/>
    <s v="МИНИСТЕРСТВО ЮСТИЦИИ РЕСПУБЛИКИ КАЗАХСТАН"/>
    <x v="0"/>
    <s v="591019300483"/>
    <n v="391610242253"/>
    <s v="CKRTVKU1ZX8D6008"/>
    <m/>
    <s v="да"/>
    <s v="KZ3996513F0007232176"/>
    <m/>
    <s v="ГЦВП"/>
    <s v="4066762"/>
    <s v="11.01.2011"/>
    <n v="1.3390650507040599E+18"/>
    <m/>
    <m/>
    <s v="Не исчислять"/>
    <s v="+"/>
    <m/>
    <s v="Средний уровень"/>
    <s v="Нұр Отан"/>
    <s v="16.03.2016"/>
    <m/>
    <s v="№1145372"/>
    <m/>
    <m/>
    <m/>
    <m/>
    <m/>
    <m/>
    <m/>
    <m/>
    <m/>
    <m/>
    <s v="+"/>
    <m/>
    <m/>
    <m/>
    <m/>
    <m/>
    <m/>
    <s v="Перенос данных. Сотрудник:Умербеков Александр Кадырович. Табельный номер 6479. Приказ № 4-1         от 12.01.2011"/>
    <s v="согласие"/>
    <n v="0"/>
    <m/>
    <m/>
    <s v="14.09.2021"/>
    <s v="Воздержались"/>
    <m/>
    <s v="без у/причины"/>
  </r>
  <r>
    <x v="1"/>
    <s v="Управление ГТК"/>
    <m/>
    <s v="Умербеков"/>
    <s v="Богдан"/>
    <s v="Александрович"/>
    <s v="06.09.1981"/>
    <x v="15"/>
    <n v="47909"/>
    <s v="Начальник"/>
    <s v="1322-0-058"/>
    <s v="Начальник производства (добывающая промышленность)"/>
    <m/>
    <x v="4"/>
    <s v="Руководители и государственные служащие"/>
    <s v="+"/>
    <x v="978"/>
    <s v="28.07.2021"/>
    <m/>
    <m/>
    <s v="личное заявление"/>
    <m/>
    <s v="Женат(замужем)"/>
    <s v="казахи"/>
    <x v="0"/>
    <s v="Основное"/>
    <s v="Высшее"/>
    <s v="Житикара г."/>
    <n v="6"/>
    <m/>
    <s v="16"/>
    <s v="15"/>
    <s v="2-17-40"/>
    <s v="87778989781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11.07.2012"/>
    <n v="0"/>
    <s v="ЖБ-Б № 0350352"/>
    <n v="25"/>
    <n v="3"/>
    <n v="0"/>
    <n v="22"/>
    <n v="2"/>
    <n v="29"/>
    <n v="22"/>
    <n v="2"/>
    <n v="29"/>
    <s v="Удостоверение РК"/>
    <s v="037503988"/>
    <s v="06.10.2014"/>
    <s v="05.10.2024"/>
    <s v="МВД РЕСПУБЛИКИ КАЗАХСТАН"/>
    <x v="0"/>
    <s v="810906350030"/>
    <n v="390410204224"/>
    <s v="RNSJ9WJ8G3N3N00H"/>
    <m/>
    <s v="да"/>
    <s v="KZ2396513F0007637342"/>
    <m/>
    <s v="НПФ БТА Казахстан"/>
    <s v="40008705"/>
    <m/>
    <n v="1004009301"/>
    <m/>
    <m/>
    <s v="Не исчислять"/>
    <s v="+"/>
    <m/>
    <s v="Верхний уровень"/>
    <m/>
    <m/>
    <m/>
    <m/>
    <m/>
    <m/>
    <m/>
    <m/>
    <m/>
    <m/>
    <m/>
    <m/>
    <m/>
    <m/>
    <m/>
    <m/>
    <m/>
    <m/>
    <m/>
    <m/>
    <m/>
    <s v="Перенос данных. Сотрудник:Умербеков Богдан Александрович. Табельный номер 47909. Приказ № 00000000006 от 31.12.2005"/>
    <s v="согласие"/>
    <n v="0"/>
    <m/>
    <s v="+"/>
    <s v="20.06.2021"/>
    <s v="II этап"/>
    <s v="Спутник V"/>
    <m/>
  </r>
  <r>
    <x v="1"/>
    <s v="Железнодорожный цех"/>
    <s v="ЦЗ УММ"/>
    <s v="Умербеков"/>
    <s v="Серик"/>
    <s v="Кадырович"/>
    <s v="12.04.1973"/>
    <x v="8"/>
    <n v="931983"/>
    <s v="Машинист мотовоза"/>
    <s v="8311-9-003"/>
    <s v="Машинист мотовоза (помощник)"/>
    <n v="5"/>
    <x v="0"/>
    <s v="Операторы производственного оборудования, сборщики и водители"/>
    <m/>
    <x v="1469"/>
    <s v="13.11.2019"/>
    <m/>
    <m/>
    <s v="согласие сторон"/>
    <s v="Стропальщик, Слесарь по ремонту подвижного состава."/>
    <s v="Женат(замужем)"/>
    <s v="казахи"/>
    <x v="0"/>
    <s v="Основное"/>
    <s v="Среднее общее образование"/>
    <s v="Житикара г."/>
    <n v="4"/>
    <m/>
    <s v="19"/>
    <s v="16"/>
    <s v=""/>
    <s v="8 747 479 19 02"/>
    <x v="0"/>
    <s v="Вечернее обучение"/>
    <s v="Учебный центр АО &quot;Костанайские минералы&quot;"/>
    <m/>
    <s v="Машинист мотовоза"/>
    <s v="15.10.2019"/>
    <n v="5"/>
    <n v="1416"/>
    <n v="30"/>
    <n v="8"/>
    <n v="17"/>
    <n v="3"/>
    <n v="1"/>
    <n v="24"/>
    <n v="3"/>
    <n v="1"/>
    <n v="24"/>
    <s v="Удостоверение РК"/>
    <s v="044214298"/>
    <s v="17.04.2018"/>
    <s v="16.04.2028"/>
    <s v="МВД РЕСПУБЛИКИ КАЗАХСТАН"/>
    <x v="0"/>
    <s v="730412300021"/>
    <m/>
    <m/>
    <s v="Сатмурзина А.Е."/>
    <s v="да"/>
    <s v="KZ10914CP39844448400"/>
    <m/>
    <m/>
    <s v=""/>
    <m/>
    <m/>
    <m/>
    <m/>
    <s v="Не исчислять"/>
    <s v="+"/>
    <m/>
    <s v="Вспомогательный персонал"/>
    <s v="Нұр Отан"/>
    <s v="05.11.2018"/>
    <m/>
    <m/>
    <m/>
    <m/>
    <m/>
    <m/>
    <m/>
    <m/>
    <m/>
    <m/>
    <m/>
    <m/>
    <s v="+"/>
    <m/>
    <m/>
    <m/>
    <m/>
    <s v="26.09.2018"/>
    <s v="Силифонов Николай Сергеевич"/>
    <m/>
    <s v="согласие"/>
    <n v="0"/>
    <m/>
    <m/>
    <s v="08.12.2021"/>
    <s v="Мед. отвод (справка)"/>
    <s v="Медицинская справка"/>
    <s v="у/причина"/>
  </r>
  <r>
    <x v="2"/>
    <s v="Управление ЭУ"/>
    <m/>
    <s v="Умербекова"/>
    <s v="Ольга"/>
    <s v="Игоревна"/>
    <s v="25.07.1983"/>
    <x v="11"/>
    <n v="2515"/>
    <s v="Ведущий инженер"/>
    <s v="2141-1-001"/>
    <s v="Инженер на производстве"/>
    <m/>
    <x v="2"/>
    <s v="Специалисты-профессионалы"/>
    <s v="+"/>
    <x v="1470"/>
    <s v="01.05.2019"/>
    <m/>
    <m/>
    <s v="личное заявление, изм. штатного расписан"/>
    <m/>
    <s v="Женат(замужем)"/>
    <s v="украинцы"/>
    <x v="1"/>
    <s v="Основное"/>
    <s v="Высшее"/>
    <s v="Житикара г."/>
    <n v="6"/>
    <m/>
    <s v="16"/>
    <s v="15"/>
    <s v="2-17-40"/>
    <s v="8 777 900 71 97"/>
    <x v="0"/>
    <s v="Заочное обучение"/>
    <s v="Рудненский индустриальный институт"/>
    <s v="Электроснабжение и электрификация пром.предпр."/>
    <s v="Инженер электрик"/>
    <s v="01.06.2006"/>
    <n v="0"/>
    <s v="АЖБ 0020188"/>
    <n v="21"/>
    <n v="3"/>
    <n v="0"/>
    <n v="18"/>
    <n v="6"/>
    <n v="20"/>
    <n v="18"/>
    <n v="6"/>
    <n v="20"/>
    <s v="Удостоверение РК"/>
    <s v="050732658"/>
    <s v="29.06.2021"/>
    <s v="28.06.2031"/>
    <s v="МВД РЕСПУБЛИКИ КАЗАХСТАН"/>
    <x v="0"/>
    <s v="830725450344"/>
    <n v="390410231892"/>
    <s v="PT2M9B7Y3RUCY00P"/>
    <m/>
    <s v="да"/>
    <s v="KZ5896513F0007317679"/>
    <m/>
    <s v="НПФ БТА Казахстан"/>
    <s v="40020333"/>
    <s v="14.03.2001"/>
    <n v="1004021396"/>
    <m/>
    <m/>
    <s v="Не исчислять"/>
    <s v="+"/>
    <m/>
    <s v="Младший уровень"/>
    <s v="Нұр Отан"/>
    <s v="22.01.2016"/>
    <m/>
    <n v="1100058"/>
    <m/>
    <m/>
    <m/>
    <m/>
    <m/>
    <m/>
    <m/>
    <m/>
    <m/>
    <m/>
    <m/>
    <m/>
    <m/>
    <m/>
    <m/>
    <m/>
    <m/>
    <s v="Перенос данных. Сотрудник:Умербекова Ольга Игоревна. Табельный номер 2515. Приказ № 00000000010 от 31.12.2005"/>
    <s v="согласие"/>
    <n v="0"/>
    <m/>
    <s v="+"/>
    <s v="18.06.2021"/>
    <s v="II этап"/>
    <s v="Спутник V"/>
    <m/>
  </r>
  <r>
    <x v="1"/>
    <s v="Горный цех"/>
    <s v="Участок добычи"/>
    <s v="Ункенов"/>
    <s v="Бакытжан"/>
    <s v="Ержанович"/>
    <s v="09.05.1991"/>
    <x v="10"/>
    <n v="932565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1471"/>
    <s v="28.09.2021"/>
    <s v="31.12.2021"/>
    <m/>
    <s v="согласие сторон"/>
    <s v="Слесарь по обслуживанию и ремонту оборудования, Стропальщик."/>
    <s v="Женат(замужем)"/>
    <s v="казахи"/>
    <x v="0"/>
    <s v="Основное"/>
    <s v="Среднее общее образование"/>
    <s v="Житикара г."/>
    <n v="5"/>
    <m/>
    <s v="12"/>
    <s v="28"/>
    <s v=""/>
    <s v="87781950901"/>
    <x v="0"/>
    <s v="Вечернее обучение"/>
    <s v="Учебный центр Профи"/>
    <m/>
    <s v="Дробильщик"/>
    <m/>
    <n v="3"/>
    <n v="559"/>
    <n v="12"/>
    <n v="9"/>
    <n v="13"/>
    <n v="1"/>
    <n v="3"/>
    <n v="26"/>
    <n v="1"/>
    <n v="3"/>
    <n v="26"/>
    <s v="Удостоверение РК"/>
    <s v="041113850"/>
    <s v="04.05.2016"/>
    <s v="03.05.2026"/>
    <s v="МВД РЕСПУБЛИКИ КАЗАХСТАН"/>
    <x v="0"/>
    <s v="910509351636"/>
    <m/>
    <m/>
    <s v="Шалтаева А.Е."/>
    <s v="да"/>
    <s v="KZ766010002010139852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1.08.2021"/>
    <s v="II этап"/>
    <s v="Спутник V"/>
    <m/>
  </r>
  <r>
    <x v="6"/>
    <s v="Служба автоматизации"/>
    <m/>
    <s v="Уразаков"/>
    <s v="Ильяс"/>
    <s v="Хадирович"/>
    <s v="04.05.1985"/>
    <x v="38"/>
    <n v="5928"/>
    <s v="Заместитель начальника службы"/>
    <n v="1223"/>
    <s v="Заместитель начальника производства"/>
    <m/>
    <x v="4"/>
    <s v="Руководители и государственные служащие"/>
    <m/>
    <x v="1472"/>
    <s v="01.06.2021"/>
    <m/>
    <m/>
    <s v="личное заявление"/>
    <m/>
    <s v="Женат(замужем)"/>
    <s v="казахи"/>
    <x v="0"/>
    <s v="Основное"/>
    <s v="Высшее"/>
    <s v="Житикара г."/>
    <n v="4"/>
    <m/>
    <s v="11"/>
    <s v="12"/>
    <s v=""/>
    <s v="8705 507 42 13"/>
    <x v="0"/>
    <s v="Очное обучение"/>
    <s v="Костанайский инженерно-экономический университет им. Дулатова"/>
    <s v="Информационные системы"/>
    <s v="Специалист по информационным системам"/>
    <s v="17.06.2006"/>
    <n v="0"/>
    <s v="ЖБ № 0741377"/>
    <n v="14"/>
    <n v="9"/>
    <n v="0"/>
    <n v="12"/>
    <n v="5"/>
    <n v="27"/>
    <n v="12"/>
    <n v="5"/>
    <n v="27"/>
    <s v="Удостоверение РК"/>
    <s v="048173544"/>
    <s v="30.06.2020"/>
    <s v="29.06.2030"/>
    <s v="МВД РЕСПУБЛИКИ КАЗАХСТАН"/>
    <x v="0"/>
    <s v="850504350459"/>
    <n v="390820073179"/>
    <s v="5DMJXF6PEB7TA006"/>
    <m/>
    <s v="да"/>
    <s v="KZ6296513F0007356213"/>
    <m/>
    <s v="Народного Банка Казахстана"/>
    <s v="1946570127"/>
    <s v="05.03.2007"/>
    <n v="390820073179"/>
    <m/>
    <m/>
    <s v="Не исчислять"/>
    <s v="+"/>
    <m/>
    <s v="-"/>
    <m/>
    <m/>
    <m/>
    <m/>
    <m/>
    <m/>
    <m/>
    <m/>
    <m/>
    <m/>
    <m/>
    <m/>
    <m/>
    <m/>
    <m/>
    <m/>
    <m/>
    <m/>
    <m/>
    <m/>
    <m/>
    <s v="Перенос данных. Сотрудник:Уразаков Ильяс Хадирович. Табельный номер 5928. Приказ № 14          от 26.06.2009"/>
    <s v="согласие"/>
    <n v="0"/>
    <m/>
    <s v="+"/>
    <s v="27.08.2021"/>
    <s v="II этап"/>
    <s v="Спутник V"/>
    <m/>
  </r>
  <r>
    <x v="5"/>
    <s v="Цех технологического транспорта"/>
    <s v="бульдозерный участок"/>
    <s v="Урунбаев"/>
    <s v="Ерлан"/>
    <s v="Есенкелдиевич"/>
    <s v="09.01.1982"/>
    <x v="2"/>
    <n v="932863"/>
    <s v="Машинист бульдозера (в карьере)"/>
    <s v="8342-2-001"/>
    <s v="Машинист бульдозера"/>
    <n v="6"/>
    <x v="0"/>
    <s v="Операторы производственного оборудования, сборщики и водители"/>
    <m/>
    <x v="1473"/>
    <s v="01.05.2021"/>
    <s v="20.05.2022"/>
    <m/>
    <s v="по ТД на 1 год"/>
    <s v="Слесарь по ремонту дорожно-строительных машин и тракторов."/>
    <s v="Женат(замужем)"/>
    <s v="казахи"/>
    <x v="0"/>
    <s v="Основное"/>
    <s v="Среднее специальное"/>
    <s v="Житикара г."/>
    <n v="7"/>
    <m/>
    <s v="18"/>
    <s v="49"/>
    <s v=""/>
    <s v="87028577132"/>
    <x v="0"/>
    <s v="Заочное обучение"/>
    <s v="Житикаринский политехнический колледж"/>
    <s v="слесарь по техн.обслуживанию и ремо нту автотранспортных средств"/>
    <s v="Слесарь"/>
    <s v="26.06.2001"/>
    <n v="3"/>
    <n v="150798"/>
    <n v="21"/>
    <n v="4"/>
    <n v="0"/>
    <n v="0"/>
    <n v="9"/>
    <n v="4"/>
    <n v="0"/>
    <n v="9"/>
    <n v="4"/>
    <s v="Удостоверение РК"/>
    <s v="039391194"/>
    <s v="14.09.2015"/>
    <s v="13.09.2025"/>
    <s v="МВД РЕСПУБЛИКИ КАЗАХСТАН"/>
    <x v="0"/>
    <s v="820109350614"/>
    <m/>
    <m/>
    <s v="Шалтаева А.Е."/>
    <s v="да"/>
    <s v="KZ126010012002209265"/>
    <m/>
    <s v="ГНПФ"/>
    <s v="219434"/>
    <s v="06.01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30.04.2021"/>
    <m/>
    <m/>
    <s v="согласие"/>
    <n v="31931"/>
    <s v="В, В1, С, С1, "/>
    <s v="+"/>
    <s v="11.11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Урунтаев"/>
    <s v="Мейрам"/>
    <s v="Жаилханович"/>
    <s v="06.04.1988"/>
    <x v="23"/>
    <n v="933059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x v="0"/>
    <s v="Рабочие промышленности, строительства, транспорта и других родственных занятий"/>
    <m/>
    <x v="228"/>
    <s v="15.09.2021"/>
    <s v="21.12.2021"/>
    <m/>
    <s v="временно на период отпуска Бордюг В.В."/>
    <s v="Стропальщик."/>
    <s v="Женат(замужем)"/>
    <s v="казахи"/>
    <x v="0"/>
    <s v="Основное"/>
    <s v="Среднее общее образование"/>
    <s v="Житикара г."/>
    <n v="2"/>
    <m/>
    <s v="20"/>
    <s v="20"/>
    <s v=""/>
    <s v="87774422100"/>
    <x v="0"/>
    <m/>
    <s v="Житикаринский политехнический колледж"/>
    <m/>
    <s v="Токарь - универсал"/>
    <m/>
    <n v="0"/>
    <n v="37161"/>
    <n v="9"/>
    <n v="5"/>
    <n v="25"/>
    <n v="0"/>
    <n v="2"/>
    <n v="16"/>
    <n v="0"/>
    <n v="2"/>
    <n v="16"/>
    <s v="Удостоверение РК"/>
    <s v="048626630"/>
    <s v="27.08.2020"/>
    <s v="26.08.2030"/>
    <s v="МВД РЕСПУБЛИКИ КАЗАХСТАН"/>
    <x v="0"/>
    <s v="880406350223"/>
    <m/>
    <m/>
    <s v="Исмагулова А.С."/>
    <s v="да"/>
    <s v="KZ806010002007698581"/>
    <m/>
    <s v="ГНПФ"/>
    <s v="1000036353"/>
    <s v="26.09.2013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1.09.2021"/>
    <m/>
    <s v="+"/>
    <s v="согласие"/>
    <m/>
    <m/>
    <s v="+"/>
    <s v="30.07.2021"/>
    <s v="II этап"/>
    <s v="Спутник V"/>
    <m/>
  </r>
  <r>
    <x v="0"/>
    <s v="Цех по приемке и отгрузке хризотила и инертных материалов"/>
    <m/>
    <s v="Усманов"/>
    <s v="Денис"/>
    <s v="Камильевич"/>
    <s v="09.02.1988"/>
    <x v="23"/>
    <n v="6196"/>
    <s v="Начальник цеха"/>
    <s v="1322-0-072"/>
    <s v="Начальник цеха (добывающая промышленность)"/>
    <m/>
    <x v="4"/>
    <s v="Руководители и государственные служащие"/>
    <s v="+"/>
    <x v="381"/>
    <s v="09.01.2020"/>
    <m/>
    <m/>
    <s v="личное заявление"/>
    <m/>
    <s v="Женат(замужем)"/>
    <s v="татары"/>
    <x v="0"/>
    <s v="Основное"/>
    <s v="Среднее специальное"/>
    <s v="Житикара г."/>
    <n v="11"/>
    <m/>
    <s v="15"/>
    <s v="57"/>
    <s v="3-17-81"/>
    <s v="87072173196"/>
    <x v="0"/>
    <s v="Заочное обучение"/>
    <s v="Костанайский строительный колледж"/>
    <s v="Строительство и эксплуатация зданий и сооружений"/>
    <s v="Техник строитель"/>
    <s v="30.06.2016"/>
    <n v="0"/>
    <s v="ТКБ №0541953"/>
    <n v="15"/>
    <n v="9"/>
    <n v="22"/>
    <n v="11"/>
    <n v="11"/>
    <n v="7"/>
    <n v="11"/>
    <n v="11"/>
    <n v="7"/>
    <s v="Удостоверение РК"/>
    <s v="034624174"/>
    <s v="13.02.2013"/>
    <s v="12.02.2023"/>
    <s v="МВД РЕСПУБЛИКИ КАЗАХСТАН"/>
    <x v="0"/>
    <s v="880209350252"/>
    <n v="390420144496"/>
    <s v="8B884Y1UPXGRB00E"/>
    <m/>
    <s v="да"/>
    <s v="KZ476010012004201209"/>
    <m/>
    <s v="ГЦВП"/>
    <s v="4027288"/>
    <s v="25.01.2006"/>
    <n v="1.3876105070402701E+17"/>
    <m/>
    <m/>
    <s v="Не исчислять"/>
    <m/>
    <s v="Стропальщик."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Усманов Денис Камильевич. Табельный номер 6196. Приказ № 30-134      от 25.12.2009"/>
    <s v="согласие"/>
    <n v="0"/>
    <m/>
    <s v="+"/>
    <s v="06.09.2021"/>
    <s v="II этап"/>
    <s v="Qaz Vac"/>
    <m/>
  </r>
  <r>
    <x v="0"/>
    <s v="Цех дробления и сортировки хризотиловых руд"/>
    <s v="ремонт и содержание ЦДиСХР"/>
    <s v="Утебаев"/>
    <s v="Болат"/>
    <s v="Шауатович"/>
    <s v="06.09.1979"/>
    <x v="41"/>
    <n v="932937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575"/>
    <s v="21.06.2021"/>
    <s v="31.12.2021"/>
    <m/>
    <s v="на время замещения временно отсутствующего Мащенко Ю.В."/>
    <s v="Стропальщик."/>
    <s v="Женат(замужем)"/>
    <s v="казахи"/>
    <x v="0"/>
    <s v="Основное"/>
    <s v="Среднее общее образование"/>
    <s v="Житикара г."/>
    <n v="4"/>
    <m/>
    <s v="29"/>
    <s v="30"/>
    <s v="2-58-47"/>
    <s v="87077375849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09.2017"/>
    <n v="3"/>
    <n v="1498"/>
    <n v="16"/>
    <n v="5"/>
    <n v="11"/>
    <n v="0"/>
    <n v="5"/>
    <n v="10"/>
    <n v="0"/>
    <n v="5"/>
    <n v="10"/>
    <s v="Удостоверение РК"/>
    <s v="040007744"/>
    <s v="21.10.2015"/>
    <s v="20.10.2025"/>
    <s v="МВД РЕСПУБЛИКИ КАЗАХСТАН"/>
    <x v="0"/>
    <s v="790906302976"/>
    <m/>
    <m/>
    <s v="Алёнова А.К."/>
    <s v="да"/>
    <s v="KZ396010002005401777"/>
    <m/>
    <s v="ГНПФ"/>
    <s v="1000266682"/>
    <s v="10.02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s v="11.06.2021"/>
    <m/>
    <s v="WC +"/>
    <s v="согласие"/>
    <m/>
    <m/>
    <m/>
    <s v="01.10.2021"/>
    <s v="Воздержались"/>
    <m/>
    <s v="без у/причины"/>
  </r>
  <r>
    <x v="1"/>
    <s v="Железнодорожный цех"/>
    <s v="Участок железнодорожных путей"/>
    <s v="Утебаев"/>
    <s v="Кайруш"/>
    <s v="Шауатович"/>
    <s v="28.12.1966"/>
    <x v="16"/>
    <n v="932098"/>
    <s v="Дорожно-путевой рабочий (на поверхности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1474"/>
    <s v="07.03.2019"/>
    <s v="20.04.2022"/>
    <m/>
    <m/>
    <s v="Стропальщик, Сигналист."/>
    <s v="Женат(замужем)"/>
    <s v="казахи"/>
    <x v="0"/>
    <s v="Основное"/>
    <s v="Среднее общее образование"/>
    <s v="Житикара г."/>
    <s v="Чернаткина"/>
    <m/>
    <s v="115"/>
    <s v=""/>
    <s v=""/>
    <s v="8 702 390 34 35"/>
    <x v="0"/>
    <s v="Вечернее обучение"/>
    <s v="УКК"/>
    <m/>
    <s v="Монтер железно-дорожный путей"/>
    <s v="12.03.2004"/>
    <n v="4"/>
    <n v="8717"/>
    <n v="39"/>
    <n v="3"/>
    <n v="0"/>
    <n v="2"/>
    <n v="8"/>
    <n v="25"/>
    <n v="24"/>
    <n v="9"/>
    <n v="8"/>
    <s v="Удостоверение РК"/>
    <s v="034398082"/>
    <s v="25.12.2012"/>
    <s v="24.12.2022"/>
    <s v="МВД РЕСПУБЛИКИ КАЗАХСТАН"/>
    <x v="0"/>
    <s v="661228350124"/>
    <m/>
    <m/>
    <s v="Сатмурзина А.Е."/>
    <s v="да"/>
    <s v="KZ48914CP39825305348"/>
    <m/>
    <s v="ГЦВП"/>
    <s v="131307"/>
    <s v="29.10.2013"/>
    <n v="1.3390650500099999E+20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7.02.2019"/>
    <s v="Паршовец Игорь Владимирович"/>
    <m/>
    <s v="согласие"/>
    <n v="0"/>
    <m/>
    <s v="+"/>
    <s v="23.07.2021"/>
    <s v="II этап"/>
    <s v="Спутник V"/>
    <m/>
  </r>
  <r>
    <x v="6"/>
    <s v="Служба управления делами"/>
    <s v="Бассейн &quot;Алма-Ата&quot;"/>
    <s v="Утебаева"/>
    <s v="Разия"/>
    <s v="Шауатовна"/>
    <s v="30.11.1961"/>
    <x v="40"/>
    <n v="932813"/>
    <s v="Уборщик производственных и служебных помещений"/>
    <s v="9112-9-002"/>
    <s v="Уборщик в бассейне"/>
    <m/>
    <x v="3"/>
    <s v="Неквалифицированные рабочие"/>
    <m/>
    <x v="1475"/>
    <s v="17.03.2021"/>
    <s v="30.11.1021"/>
    <s v="01.12.2021"/>
    <s v="на время перевода Жолаевой А.Г. в ГТК"/>
    <m/>
    <s v="Холост(не замужем)"/>
    <s v="казахи"/>
    <x v="1"/>
    <s v="Основное"/>
    <s v="Среднее общее образование"/>
    <s v="Житикара г."/>
    <n v="4"/>
    <m/>
    <s v="25"/>
    <s v="23"/>
    <s v=""/>
    <s v="87026424859"/>
    <x v="0"/>
    <s v="Очное обучение"/>
    <s v="Кустанайское педагогическое училище"/>
    <s v="Воспитание в дошкольных учреждениях"/>
    <s v="Воспитатель в дошкольных учреждениях"/>
    <s v="28.06.1991"/>
    <n v="0"/>
    <s v="НТ-1 407681"/>
    <n v="40"/>
    <n v="11"/>
    <n v="26"/>
    <n v="0"/>
    <n v="8"/>
    <n v="15"/>
    <n v="1"/>
    <n v="6"/>
    <n v="26"/>
    <s v="Удостоверение РК"/>
    <s v="018815368"/>
    <s v="28.12.2006"/>
    <s v="29.11.2051"/>
    <s v="МИНИСТЕРСТВО ЮСТИЦИИ РЕСПУБЛИКИ КАЗАХСТАН"/>
    <x v="0"/>
    <s v="611130450258"/>
    <m/>
    <m/>
    <s v="Фахрутдинова Г.К."/>
    <s v="да"/>
    <s v="KZ146010012004240894"/>
    <m/>
    <s v="ГНПФ"/>
    <s v=""/>
    <s v="10.02.2014"/>
    <n v="1.3390650500099999E+20"/>
    <s v="уход на пенсию по возраст"/>
    <s v="п.5 ст.49 Трудового Кодекса РК расторжение трудового договора по инициативе работника."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8.07.2021"/>
    <s v="II этап"/>
    <s v="Hayat-Vax"/>
    <m/>
  </r>
  <r>
    <x v="0"/>
    <s v="Служба по ремонту оборудования"/>
    <s v="ремонтники ЦО"/>
    <s v="Утебергенов"/>
    <s v="Канатбай"/>
    <s v="Бактыбаевич"/>
    <s v="08.07.1962"/>
    <x v="3"/>
    <n v="1703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783"/>
    <s v="01.08.2019"/>
    <m/>
    <m/>
    <m/>
    <s v="Стропальщик."/>
    <s v="Разведен(разведена)"/>
    <s v="казахи"/>
    <x v="0"/>
    <s v="Основное"/>
    <s v="Среднее общее образование"/>
    <s v="Житикара г."/>
    <n v="6"/>
    <m/>
    <s v="25"/>
    <s v="57"/>
    <s v=""/>
    <s v="87753598439"/>
    <x v="0"/>
    <s v="Вечернее обучение"/>
    <s v="УКК"/>
    <m/>
    <s v="Слесарь по ремонту технологическгого оборудования"/>
    <s v="13.02.2005"/>
    <n v="5"/>
    <n v="6"/>
    <n v="41"/>
    <n v="9"/>
    <n v="3"/>
    <n v="19"/>
    <n v="2"/>
    <n v="8"/>
    <n v="19"/>
    <n v="2"/>
    <n v="8"/>
    <s v="Удостоверение РК"/>
    <s v="039438290"/>
    <s v="16.09.2015"/>
    <s v="15.09.2025"/>
    <s v="МВД РЕСПУБЛИКИ КАЗАХСТАН"/>
    <x v="1"/>
    <s v="620708350341"/>
    <n v="391610095401"/>
    <s v="1PKNTDNC1ASWN00K"/>
    <m/>
    <s v="да"/>
    <s v="KZ286010012004200969"/>
    <m/>
    <s v="ГНПФ"/>
    <s v="1000404756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Утебергенов Канатбай Бактыбаевич. Табельный номер 1703. Приказ № 00000000007 от 31.12.2005"/>
    <s v="согласие"/>
    <n v="0"/>
    <m/>
    <s v="+"/>
    <s v="23.07.2021"/>
    <s v="II этап"/>
    <s v="Спутник V"/>
    <m/>
  </r>
  <r>
    <x v="5"/>
    <s v="Цех по ремонту машин"/>
    <m/>
    <s v="Утегенов"/>
    <s v="Арман"/>
    <s v="Зийнаденович"/>
    <s v="15.08.1987"/>
    <x v="17"/>
    <n v="7338"/>
    <s v="Слесарь по ремонту автомобилей"/>
    <s v="7231-9-006"/>
    <s v="Слесарь по ремонту автомобилей"/>
    <n v="4"/>
    <x v="0"/>
    <s v="Рабочие промышленности, строительства, транспорта и других родственных занятий"/>
    <m/>
    <x v="1476"/>
    <s v="01.02.2018"/>
    <m/>
    <m/>
    <s v="личное заявление"/>
    <s v="Стропальщик."/>
    <s v="Женат(замужем)"/>
    <s v="казахи"/>
    <x v="0"/>
    <s v="Основное"/>
    <s v="Среднее специальное"/>
    <s v="Житикара г."/>
    <n v="7"/>
    <m/>
    <s v="1"/>
    <s v="90"/>
    <s v="8 778 652 17 18"/>
    <s v=""/>
    <x v="0"/>
    <s v="За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7"/>
    <n v="0"/>
    <s v="ТКБ №1008256"/>
    <n v="12"/>
    <n v="8"/>
    <n v="9"/>
    <n v="9"/>
    <n v="5"/>
    <n v="19"/>
    <n v="9"/>
    <n v="5"/>
    <n v="19"/>
    <s v="Удостоверение РК"/>
    <s v="049778016"/>
    <s v="05.02.2021"/>
    <s v="04.02.2031"/>
    <s v="МВД РЕСПУБЛИКИ КАЗАХСТАН"/>
    <x v="0"/>
    <s v="870815351005"/>
    <n v="390420163789"/>
    <s v="AGNSMNMZHBMJN00U"/>
    <s v="Сейтжанова А. Б."/>
    <s v="да"/>
    <s v="KZ486010002010822945"/>
    <m/>
    <s v="ГЦВП"/>
    <s v="4067245"/>
    <s v="15.03.2011"/>
    <n v="1.3390650507040599E+18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m/>
    <m/>
  </r>
  <r>
    <x v="2"/>
    <s v="Управление ЭУ"/>
    <m/>
    <s v="Утегенов"/>
    <s v="Дархан"/>
    <s v="Зарлыкович"/>
    <s v="19.01.1997"/>
    <x v="24"/>
    <n v="931969"/>
    <s v="Инженер-энергетик"/>
    <s v="2151-2-028"/>
    <s v="Инженер-энергетик"/>
    <m/>
    <x v="2"/>
    <s v="Специалисты-профессионалы"/>
    <m/>
    <x v="1477"/>
    <s v="02.11.2020"/>
    <m/>
    <m/>
    <s v="личное заявление"/>
    <m/>
    <s v="Холост(не замужем)"/>
    <s v="казахи"/>
    <x v="0"/>
    <s v="Основное"/>
    <s v="Среднее специальное"/>
    <s v="Житикара г."/>
    <n v="6"/>
    <m/>
    <s v="25"/>
    <s v="38"/>
    <s v="2-80-70"/>
    <s v="8 747 288 49 11"/>
    <x v="0"/>
    <s v="Очное обучение"/>
    <s v="Житикаринский политехнический колледж"/>
    <s v="Техническая эксплуатация , обслуживание и ремонт электр.оборудования"/>
    <s v="Электромеханик"/>
    <s v="22.07.2018"/>
    <n v="0"/>
    <n v="1213538"/>
    <n v="6"/>
    <n v="3"/>
    <n v="0"/>
    <n v="3"/>
    <n v="2"/>
    <n v="28"/>
    <n v="3"/>
    <n v="2"/>
    <n v="28"/>
    <s v="Удостоверение РК"/>
    <s v="035385018"/>
    <s v="19.07.2013"/>
    <s v="01.07.2023"/>
    <s v="МВД РЕСПУБЛИКИ КАЗАХСТАН"/>
    <x v="0"/>
    <s v="970119350351"/>
    <m/>
    <m/>
    <s v="Маевская К.А."/>
    <s v="да"/>
    <s v="KZ92914CP39890186498"/>
    <m/>
    <s v="ГЦВП"/>
    <s v="558229"/>
    <s v="07.08.2018"/>
    <n v="1.339065020016E+19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9.02.0018"/>
    <m/>
    <m/>
    <s v="согласие"/>
    <n v="0"/>
    <m/>
    <s v="+"/>
    <s v="13.08.2021"/>
    <s v="II этап"/>
    <s v="Спутник V"/>
    <m/>
  </r>
  <r>
    <x v="5"/>
    <s v="Цех вспомогательного транспорта"/>
    <s v="легковые автомашины"/>
    <s v="Утегенов"/>
    <s v="Кадирли"/>
    <s v="Салимжанович"/>
    <s v="20.03.1960"/>
    <x v="9"/>
    <n v="7203"/>
    <s v="Водитель автомобиля (Renault Duster )"/>
    <s v="8322-2-001"/>
    <s v="Водитель автомобиля"/>
    <n v="4"/>
    <x v="0"/>
    <s v="Операторы производственного оборудования, сборщики и водители"/>
    <m/>
    <x v="1478"/>
    <s v="22.06.2021"/>
    <m/>
    <m/>
    <s v="личное заявление"/>
    <s v="Слесарь по ремонту автомобилей."/>
    <s v="Женат(замужем)"/>
    <s v="казахи"/>
    <x v="0"/>
    <s v="Основное"/>
    <s v="Среднее общее образование"/>
    <s v="Житикара г."/>
    <n v="7"/>
    <m/>
    <s v="2"/>
    <s v="80"/>
    <s v="2-00-29"/>
    <s v="8 777 581 91 67"/>
    <x v="0"/>
    <s v="Очное обучение"/>
    <s v="ДОСААФ"/>
    <m/>
    <s v="Водитель"/>
    <s v="31.08.1999"/>
    <n v="0"/>
    <s v="РТ №004902"/>
    <n v="43"/>
    <n v="5"/>
    <n v="2"/>
    <n v="9"/>
    <n v="9"/>
    <n v="6"/>
    <n v="9"/>
    <n v="9"/>
    <n v="6"/>
    <s v="Удостоверение РК"/>
    <s v="017445718"/>
    <s v="25.04.2005"/>
    <s v="19.03.2050"/>
    <s v="МИНИСТЕРСТВО ЮСТИЦИИ РЕСПУБЛИКИ КАЗАХСТАН"/>
    <x v="0"/>
    <s v="600320301093"/>
    <n v="390410194971"/>
    <s v="UXVVP7VH4ANE600C"/>
    <s v="Исеноманова Д.С."/>
    <s v="да"/>
    <s v="KZ9696513F0007802674"/>
    <m/>
    <s v="ГЦВП"/>
    <s v="433628"/>
    <s v="06.12.2011"/>
    <n v="1.3390650520004301E+18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s v="В, В1, С, С1, BE, C1E, CE, "/>
    <s v="+"/>
    <s v="14.06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Утегенова"/>
    <s v="Сара"/>
    <s v="Канапьяновна"/>
    <s v="01.06.1971"/>
    <x v="6"/>
    <n v="932980"/>
    <s v="Машинист ВАУ"/>
    <s v="8189-0-011"/>
    <s v="Машинист вентиляционных и аспирационных установок"/>
    <n v="3"/>
    <x v="0"/>
    <s v="Рабочие промышленности, строительства, транспорта и других родственных занятий"/>
    <m/>
    <x v="1479"/>
    <s v="08.07.2021"/>
    <s v="31.12.2021"/>
    <m/>
    <s v="временно до 31.12.2021г."/>
    <m/>
    <s v="Холост(не замужем)"/>
    <s v="казахи"/>
    <x v="1"/>
    <s v="Основное"/>
    <s v="Среднее общее образование"/>
    <s v="Житикара г."/>
    <s v="Асанбаева"/>
    <m/>
    <s v="4"/>
    <s v="3"/>
    <s v=""/>
    <s v="87083851779"/>
    <x v="0"/>
    <s v="Очное обучение"/>
    <s v="ПТУ-14"/>
    <m/>
    <s v="Обогатитель  широкого профиля"/>
    <s v="25.05.1989"/>
    <n v="3"/>
    <n v="371995"/>
    <n v="35"/>
    <n v="3"/>
    <n v="0"/>
    <n v="0"/>
    <n v="4"/>
    <n v="24"/>
    <n v="22"/>
    <n v="2"/>
    <n v="15"/>
    <s v="Удостоверение РК"/>
    <s v="038812120"/>
    <s v="27.07.2015"/>
    <s v="26.07.2025"/>
    <s v="МВД РЕСПУБЛИКИ КАЗАХСТАН"/>
    <x v="0"/>
    <s v="710601450117"/>
    <m/>
    <m/>
    <s v="Исмагулова А.С."/>
    <s v="да"/>
    <s v="KZ356010002007584252"/>
    <m/>
    <s v="ГНПФ"/>
    <s v="1000448862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+"/>
    <s v="согласие"/>
    <m/>
    <m/>
    <s v="+"/>
    <s v="11.11.2021"/>
    <s v="Воздержались"/>
    <m/>
    <s v="без у/причины"/>
  </r>
  <r>
    <x v="1"/>
    <s v="Горный цех"/>
    <s v="Участок добычи"/>
    <s v="Утенов"/>
    <s v="Бауржан"/>
    <s v="Жамбырбаевич"/>
    <s v="17.09.1988"/>
    <x v="23"/>
    <n v="6598"/>
    <s v="Начальник участка"/>
    <s v="1322-0-070"/>
    <s v="Начальник участка (добывающая промышленность)"/>
    <m/>
    <x v="4"/>
    <s v="Руководители и государственные служащие"/>
    <s v="+"/>
    <x v="559"/>
    <s v="01.09.2017"/>
    <m/>
    <m/>
    <s v="личное заявление"/>
    <m/>
    <s v="Женат(замужем)"/>
    <s v="казахи"/>
    <x v="0"/>
    <s v="Основное"/>
    <s v="Высшее"/>
    <s v="Житикара г."/>
    <s v="5в"/>
    <m/>
    <s v="2"/>
    <s v="27"/>
    <s v="3-31-96"/>
    <s v="87751014385"/>
    <x v="0"/>
    <s v="Заочное обучение"/>
    <s v="Рудненский индустриальный институт"/>
    <s v="Горное дело"/>
    <s v="Бакалавр  горного дела"/>
    <s v="24.02.2014"/>
    <n v="0"/>
    <s v="ЖБ-Б №0539569"/>
    <n v="15"/>
    <n v="3"/>
    <n v="0"/>
    <n v="11"/>
    <n v="9"/>
    <n v="0"/>
    <n v="12"/>
    <n v="11"/>
    <n v="17"/>
    <s v="Удостоверение РК"/>
    <s v="035672898"/>
    <s v="12.09.2013"/>
    <s v="11.09.2023"/>
    <s v="МВД РЕСПУБЛИКИ КАЗАХСТАН"/>
    <x v="0"/>
    <s v="880917350093"/>
    <n v="390420144617"/>
    <s v="5TE1D05GAHWPG009"/>
    <m/>
    <s v="да"/>
    <s v="KZ8796513F0007639294"/>
    <m/>
    <s v="ГЦВП"/>
    <s v="4053955"/>
    <s v="22.12.2008"/>
    <n v="1.6876105070405299E+17"/>
    <m/>
    <m/>
    <s v="Не исчислять"/>
    <s v="+"/>
    <s v="Стропальщик, Слесарь по обслуживанию и ремонту оборудования."/>
    <s v="Средний уровень"/>
    <s v="Нұр Отан"/>
    <s v="11.09.2017"/>
    <m/>
    <m/>
    <m/>
    <m/>
    <m/>
    <m/>
    <m/>
    <m/>
    <m/>
    <m/>
    <m/>
    <m/>
    <s v="+"/>
    <m/>
    <m/>
    <m/>
    <m/>
    <m/>
    <m/>
    <s v="Перенос данных. Сотрудник:Утенов Бауржан Жамбырбаевич. Табельный номер 6598. Приказ № 1- 19       от 16.05.2011"/>
    <s v="согласие"/>
    <n v="0"/>
    <m/>
    <s v="+"/>
    <s v="02.06.2021"/>
    <s v="II этап"/>
    <s v="Спутник V"/>
    <m/>
  </r>
  <r>
    <x v="6"/>
    <s v="Служба управления делами"/>
    <s v="Стадион &quot;Горняк&quot;"/>
    <s v="Утенов"/>
    <s v="Жамбырбай"/>
    <s v="Хабидуллович"/>
    <s v="19.07.1962"/>
    <x v="3"/>
    <n v="931815"/>
    <s v="Сторож"/>
    <s v="9622-1-005"/>
    <s v="Сторож зданий"/>
    <m/>
    <x v="3"/>
    <s v="Неквалифицированные рабочие"/>
    <m/>
    <x v="1480"/>
    <s v="16.11.2020"/>
    <m/>
    <m/>
    <s v="приказ № 1307 от 12.11.2020 об изм.штатн"/>
    <m/>
    <s v="Женат(замужем)"/>
    <s v="казахи"/>
    <x v="0"/>
    <s v="Основное"/>
    <s v="Среднее общее образование"/>
    <s v="Житикара г."/>
    <s v="Жибек-Жолы"/>
    <m/>
    <s v="140"/>
    <s v="1"/>
    <s v=""/>
    <s v="87028575531"/>
    <x v="0"/>
    <s v="Очное обучение"/>
    <s v="Костанайское ТУ-10"/>
    <m/>
    <s v="Слесарь электрик по ремонту электрооборудования"/>
    <s v="25.04.1983"/>
    <n v="0"/>
    <s v="Б №571560"/>
    <n v="41"/>
    <n v="0"/>
    <n v="6"/>
    <n v="4"/>
    <n v="2"/>
    <n v="25"/>
    <n v="10"/>
    <n v="0"/>
    <n v="19"/>
    <s v="Удостоверение РК"/>
    <s v="039348560"/>
    <s v="11.09.2015"/>
    <s v="10.09.2025"/>
    <s v="МВД РЕСПУБЛИКИ КАЗАХСТАН"/>
    <x v="0"/>
    <s v="620719300583"/>
    <m/>
    <m/>
    <s v="Сатмурзина А.Е."/>
    <s v="да"/>
    <s v="KZ15914CP39829405550"/>
    <m/>
    <s v="ГЦВП"/>
    <s v="2929581"/>
    <s v="22.02.2016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5.06.2021"/>
    <s v="II этап"/>
    <s v="Hayat-Vax"/>
    <m/>
  </r>
  <r>
    <x v="8"/>
    <s v="Дежурные караулы"/>
    <m/>
    <s v="Утепбергенов"/>
    <s v="Ануар"/>
    <s v="Баймуратович"/>
    <s v="02.01.1992"/>
    <x v="1"/>
    <n v="932662"/>
    <s v="Пожарный"/>
    <s v="5411-0-008"/>
    <s v="Пожарный"/>
    <m/>
    <x v="0"/>
    <s v="Работники сферы услуг и продаж"/>
    <m/>
    <x v="1481"/>
    <s v="22.01.2021"/>
    <s v="20.11.2022"/>
    <m/>
    <s v="согласие сторон"/>
    <m/>
    <s v="Женат(замужем)"/>
    <s v="казахи"/>
    <x v="0"/>
    <s v="Основное"/>
    <s v="Среднее специальное"/>
    <s v="Житикара г."/>
    <n v="7"/>
    <m/>
    <s v="21"/>
    <s v="2"/>
    <s v=""/>
    <s v="87471328577"/>
    <x v="0"/>
    <s v="Очное обучение"/>
    <s v="Житикаринский политехнический колледж"/>
    <s v="Экономика, бухучет и аудит"/>
    <s v="Экономист бухгалтер"/>
    <s v="30.06.2011"/>
    <n v="0"/>
    <s v="ТКБ №0095835"/>
    <n v="13"/>
    <n v="3"/>
    <n v="0"/>
    <n v="1"/>
    <n v="0"/>
    <n v="28"/>
    <n v="1"/>
    <n v="0"/>
    <n v="28"/>
    <s v="Удостоверение РК"/>
    <s v="041980924"/>
    <s v="14.11.2016"/>
    <s v="13.11.2026"/>
    <s v="МВД РЕСПУБЛИКИ КАЗАХСТАН"/>
    <x v="0"/>
    <s v="920102351209"/>
    <m/>
    <m/>
    <s v="Алёнова А.К."/>
    <s v="да"/>
    <s v="KZ936010002006085819"/>
    <m/>
    <s v="ГНПФ"/>
    <s v="300240977"/>
    <s v="06.01.2014"/>
    <n v="1.339065010003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31.08.2021"/>
    <s v="II этап"/>
    <s v="Спутник V"/>
    <m/>
  </r>
  <r>
    <x v="1"/>
    <s v="Горный цех"/>
    <s v="Участок отвалообразования"/>
    <s v="Утетлев"/>
    <s v="Канат"/>
    <s v="Болатович"/>
    <s v="13.10.1996"/>
    <x v="0"/>
    <n v="932022"/>
    <s v="Помощник машиниста экскаватора (породных отвалов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1482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казахи"/>
    <x v="0"/>
    <s v="Основное"/>
    <s v="Среднее специальное"/>
    <s v="Житикара г."/>
    <n v="11"/>
    <m/>
    <s v="8"/>
    <s v="89"/>
    <s v="2-94-89"/>
    <s v="87774464161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30.06.2016"/>
    <n v="0"/>
    <s v="ТКБ №0881918"/>
    <n v="9"/>
    <n v="3"/>
    <n v="0"/>
    <n v="3"/>
    <n v="4"/>
    <n v="20"/>
    <n v="3"/>
    <n v="4"/>
    <n v="20"/>
    <s v="Удостоверение РК"/>
    <s v="034152222"/>
    <s v="30.10.2012"/>
    <s v="29.10.2022"/>
    <s v="МВД РЕСПУБЛИКИ КАЗАХСТАН"/>
    <x v="0"/>
    <s v="961013350148"/>
    <m/>
    <m/>
    <s v="Сатмурзина А.Е."/>
    <s v="да"/>
    <s v="KZ096010002016399595"/>
    <m/>
    <s v="ГЦВП"/>
    <s v="532776"/>
    <s v="31.10.2018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31.10.2018"/>
    <m/>
    <m/>
    <s v="согласие"/>
    <n v="0"/>
    <m/>
    <s v="+"/>
    <s v="22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Утеуленов"/>
    <s v="Жанибек"/>
    <s v="Темирович"/>
    <s v="30.12.1991"/>
    <x v="1"/>
    <n v="931359"/>
    <s v="Дробильщик"/>
    <s v="7549-9-006"/>
    <s v="Дробильщик"/>
    <n v="4"/>
    <x v="0"/>
    <s v="Операторы производственного оборудования, сборщики и водители"/>
    <m/>
    <x v="50"/>
    <s v="14.06.2021"/>
    <s v="31.12.2021"/>
    <m/>
    <m/>
    <s v="Машинист крана, Слесарь по обслуживанию и ремонту оборудования."/>
    <s v="Холост(не замужем)"/>
    <s v="казахи"/>
    <x v="0"/>
    <s v="Основное"/>
    <s v="Среднее специальное"/>
    <s v="Житикара г."/>
    <d v="1900-01-06T00:00:00"/>
    <m/>
    <s v="19"/>
    <s v="6"/>
    <s v="2-21-48"/>
    <s v="8 701 883 55 73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1"/>
    <n v="0"/>
    <s v="ТКБ №0095892"/>
    <n v="14"/>
    <n v="3"/>
    <n v="0"/>
    <n v="5"/>
    <n v="1"/>
    <n v="15"/>
    <n v="5"/>
    <n v="1"/>
    <n v="15"/>
    <s v="Удостоверение РК"/>
    <s v="048307910"/>
    <s v="14.07.2020"/>
    <s v="13.07.2030"/>
    <s v="МВД РЕСПУБЛИКИ КАЗАХСТАН"/>
    <x v="0"/>
    <s v="911230350644"/>
    <m/>
    <m/>
    <s v="Сатмурзина А.Е."/>
    <s v="да"/>
    <s v="KZ766010002019372118"/>
    <m/>
    <s v="ГЦВП"/>
    <s v="491217"/>
    <s v="26.03.2014"/>
    <n v="1.3390650500099999E+20"/>
    <m/>
    <m/>
    <s v="Исчислять"/>
    <m/>
    <s v="Стропальщик, Слесарь по обслуживанию и ремонту оборудования, Машинист кран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10.2021"/>
    <s v="Воздержались"/>
    <m/>
    <s v="без у/причины"/>
  </r>
  <r>
    <x v="5"/>
    <s v="Цех технологического транспорта"/>
    <s v="спецтранспорт"/>
    <s v="Утеулин"/>
    <s v="Бауржан"/>
    <s v="Едыгеевич"/>
    <s v="14.10.1980"/>
    <x v="22"/>
    <n v="933017"/>
    <s v="Водитель автомобиля (БелАЗ поливомоечная, щебнеразбрасыватель)"/>
    <s v="8322-2-001"/>
    <s v="Водитель автомобиля"/>
    <n v="6"/>
    <x v="0"/>
    <s v="Операторы производственного оборудования, сборщики и водители"/>
    <m/>
    <x v="1214"/>
    <s v="05.08.2021"/>
    <s v="20.08.2022"/>
    <m/>
    <s v="По ТД на 1 год"/>
    <s v="Слесарь по ремонту автомобилей."/>
    <s v="Холост(не замужем)"/>
    <s v="казахи"/>
    <x v="0"/>
    <s v="Основное"/>
    <s v="Среднее общее образование"/>
    <s v="Житикара г."/>
    <n v="4"/>
    <m/>
    <s v="3"/>
    <s v="6"/>
    <s v="2-81-89"/>
    <s v="87754666603"/>
    <x v="0"/>
    <s v="Вечернее обучение"/>
    <s v="Учебно-курсовой комбинат АО &quot;Костанайские минералы&quot;"/>
    <m/>
    <s v="Водитель  БелАЗ"/>
    <s v="14.04.2005"/>
    <n v="0"/>
    <n v="353"/>
    <n v="18"/>
    <n v="3"/>
    <n v="4"/>
    <n v="0"/>
    <n v="4"/>
    <n v="4"/>
    <n v="0"/>
    <n v="4"/>
    <n v="4"/>
    <s v="Удостоверение РК"/>
    <s v="040574038"/>
    <s v="11.02.2016"/>
    <s v="10.02.2026"/>
    <s v="МВД РЕСПУБЛИКИ КАЗАХСТАН"/>
    <x v="0"/>
    <s v="801014300740"/>
    <m/>
    <m/>
    <s v="Сафиулина Г.Д."/>
    <s v="да"/>
    <s v="KZ356010002024498918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21.07.2021"/>
    <m/>
    <s v="+"/>
    <s v="согласие"/>
    <m/>
    <m/>
    <s v="+"/>
    <s v="30.07.2021"/>
    <s v="II этап"/>
    <s v="CoronaVac"/>
    <m/>
  </r>
  <r>
    <x v="0"/>
    <s v="Служба по ремонту оборудования"/>
    <s v="ремонтники ЦО"/>
    <s v="Утеуов"/>
    <s v="Акберген"/>
    <s v="Кенжебаевич"/>
    <s v="10.03.1963"/>
    <x v="39"/>
    <n v="28649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483"/>
    <s v="01.08.2019"/>
    <m/>
    <m/>
    <m/>
    <s v="Стропальщик."/>
    <s v="Женат(замужем)"/>
    <s v="казахи"/>
    <x v="0"/>
    <s v="Основное"/>
    <s v="Среднее общее образование"/>
    <s v="Житикара г."/>
    <n v="6"/>
    <m/>
    <s v="12"/>
    <s v="6"/>
    <s v="2-29-50"/>
    <s v="87777598107"/>
    <x v="0"/>
    <s v="Вечернее обучение"/>
    <s v="УКК"/>
    <m/>
    <s v="Электрогазосварщик с правом работы на пропан-бутановой смеси"/>
    <s v="26.05.1988"/>
    <n v="5"/>
    <n v="1741"/>
    <n v="43"/>
    <n v="3"/>
    <n v="0"/>
    <n v="37"/>
    <n v="4"/>
    <n v="14"/>
    <n v="38"/>
    <n v="0"/>
    <n v="25"/>
    <s v="Удостоверение РК"/>
    <s v="039621786"/>
    <s v="01.10.2005"/>
    <s v="30.09.2025"/>
    <s v="МВД РЕСПУБЛИКИ КАЗАХСТАН"/>
    <x v="1"/>
    <s v="630310300650"/>
    <n v="391610134604"/>
    <s v="UHWJRUKNKN55T00F"/>
    <m/>
    <s v="да"/>
    <s v="KZ446010012004200972"/>
    <m/>
    <s v="ГНПФ"/>
    <s v="100040138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Утеуов Акберген Кенжебаевич. Табельный номер 28649. Приказ № 00000000016 от 31.12.2005"/>
    <s v="согласие"/>
    <n v="0"/>
    <m/>
    <m/>
    <s v="03.12.2021"/>
    <s v="Воздержались"/>
    <m/>
    <s v="без у/причины"/>
  </r>
  <r>
    <x v="2"/>
    <s v="Участок группы подстанций и электросетей"/>
    <s v="Участок группы подстанций и электросетей"/>
    <s v="Утешев"/>
    <s v="Бахтияр"/>
    <s v="Букенбаевич"/>
    <s v="05.05.1992"/>
    <x v="1"/>
    <n v="931963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x v="0"/>
    <s v="Рабочие промышленности, строительства, транспорта и других родственных занятий"/>
    <m/>
    <x v="283"/>
    <s v="01.10.2020"/>
    <m/>
    <m/>
    <s v="согласие сторон"/>
    <s v="Стропальщик."/>
    <s v="Холост(не замужем)"/>
    <s v="казахи"/>
    <x v="0"/>
    <s v="Основное"/>
    <s v="Среднее общее образование"/>
    <s v="Житикара г."/>
    <d v="1900-01-03T00:00:00"/>
    <m/>
    <s v="26"/>
    <s v="55"/>
    <s v=""/>
    <s v="87056260023"/>
    <x v="0"/>
    <s v="Вечернее обучение"/>
    <s v="Учебно-курсовой комбинат &quot;Спец&quot;"/>
    <m/>
    <s v="Горнорабочий на геологических работах"/>
    <s v="03.03.2017"/>
    <n v="3"/>
    <n v="117"/>
    <n v="7"/>
    <n v="5"/>
    <n v="17"/>
    <n v="4"/>
    <n v="1"/>
    <n v="30"/>
    <n v="4"/>
    <n v="1"/>
    <n v="30"/>
    <s v="Удостоверение РК"/>
    <s v="043082388"/>
    <s v="27.07.2017"/>
    <s v="26.07.2027"/>
    <s v="МВД РЕСПУБЛИКИ КАЗАХСТАН"/>
    <x v="0"/>
    <s v="920505351547"/>
    <m/>
    <m/>
    <s v="Маевская К.А."/>
    <s v="да"/>
    <s v="KZ886010002026277138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5.09.2018"/>
    <m/>
    <m/>
    <s v="согласие"/>
    <n v="0"/>
    <m/>
    <s v="+"/>
    <s v="26.08.2021"/>
    <s v="II этап"/>
    <s v="Qaz Vac"/>
    <m/>
  </r>
  <r>
    <x v="5"/>
    <s v="Цех вспомогательного транспорта"/>
    <s v="краны"/>
    <s v="Утибаев"/>
    <s v="Ермек"/>
    <s v="Байконсович"/>
    <s v="19.12.1980"/>
    <x v="15"/>
    <n v="930293"/>
    <s v="Машинист крана автомобильного (МКТ-25 в карьере)"/>
    <s v="8343-1-002"/>
    <s v="Машинист крана автомобильного"/>
    <n v="7"/>
    <x v="0"/>
    <s v="Операторы производственного оборудования, сборщики и водители"/>
    <m/>
    <x v="1484"/>
    <s v="01.02.2021"/>
    <m/>
    <m/>
    <s v="согласие сторон"/>
    <s v="Слесарь по ремонту оборудования (грузоподъемных механизмов)."/>
    <s v="Женат(замужем)"/>
    <s v="казахи"/>
    <x v="0"/>
    <s v="Основное"/>
    <s v="Высшее"/>
    <s v="Житикара г."/>
    <s v="Кенсай"/>
    <m/>
    <s v="20"/>
    <s v="2"/>
    <s v="8 775 813 70 69"/>
    <s v=""/>
    <x v="0"/>
    <s v="Очное обучение"/>
    <s v="Оренбургский Государственный аграрный университет"/>
    <s v="Механизация сельского хозяйства"/>
    <s v="Техник"/>
    <s v="04.05.2008"/>
    <n v="0"/>
    <s v="СБ №7062347"/>
    <n v="26"/>
    <n v="3"/>
    <n v="0"/>
    <n v="9"/>
    <n v="0"/>
    <n v="23"/>
    <n v="9"/>
    <n v="0"/>
    <n v="23"/>
    <s v="Удостоверение РК"/>
    <s v="034411526"/>
    <s v="27.12.2012"/>
    <s v="26.12.2022"/>
    <s v="МВД РЕСПУБЛИКИ КАЗАХСТАН"/>
    <x v="0"/>
    <s v="801219399139"/>
    <n v="390420303535"/>
    <s v="FNGV9MP299TTX00C"/>
    <s v="Исеноманова Д.С."/>
    <s v="да"/>
    <s v="KZ6796513F0007640333"/>
    <m/>
    <s v="ГЦВП"/>
    <s v="3050670126"/>
    <s v="02.08.2012"/>
    <n v="1.3390650522030501E+21"/>
    <m/>
    <m/>
    <s v="Не исчислять"/>
    <m/>
    <s v="Слесарь по ремонту оборудования (грузоподъемных механизмов)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9630"/>
    <s v="В, В1, С, С1, "/>
    <s v="+"/>
    <s v="08.07.2021"/>
    <s v="II этап"/>
    <s v="Hayat-Vax"/>
    <m/>
  </r>
  <r>
    <x v="2"/>
    <s v="Участок группы подстанций и электросетей"/>
    <s v="Участок группы подстанций и электросетей"/>
    <s v="Ушакова"/>
    <s v="Адель"/>
    <s v="Владимировна"/>
    <s v="01.07.1999"/>
    <x v="14"/>
    <n v="932521"/>
    <s v="Электромонтер по обслуживанию подстанции"/>
    <s v="7413-2-018"/>
    <s v="Электромонтер по обслуживанию подстанции"/>
    <n v="3"/>
    <x v="0"/>
    <s v="Рабочие промышленности, строительства, транспорта и других родственных занятий"/>
    <m/>
    <x v="1485"/>
    <s v="01.06.2020"/>
    <s v="23.04.2022"/>
    <m/>
    <s v="На п/д отп.по бер. и род. Лопатиной Н.Н."/>
    <m/>
    <s v="Женат(замужем)"/>
    <s v="немцы"/>
    <x v="1"/>
    <s v="Основное"/>
    <s v="Среднее общее образование"/>
    <s v="Житикара г."/>
    <n v="6"/>
    <m/>
    <s v="3"/>
    <s v="23"/>
    <s v=""/>
    <s v="87072173578"/>
    <x v="0"/>
    <s v="Очное обучение"/>
    <s v="Житикаринский политехнический колледж"/>
    <s v="Электрослесарь"/>
    <s v="Электрослесарь (слесарь) дежурный  и по ремонту оборудования"/>
    <s v="14.06.2019"/>
    <n v="3"/>
    <s v="КБ 0605451"/>
    <n v="1"/>
    <n v="6"/>
    <n v="0"/>
    <n v="1"/>
    <n v="6"/>
    <n v="0"/>
    <n v="1"/>
    <n v="6"/>
    <n v="0"/>
    <s v="Удостоверение РК"/>
    <s v="048865710"/>
    <s v="25.09.2020"/>
    <s v="24.09.2030"/>
    <s v="МВД РЕСПУБЛИКИ КАЗАХСТАН"/>
    <x v="0"/>
    <s v="990701450127"/>
    <m/>
    <m/>
    <s v="Исеноманова Д.С."/>
    <s v="да"/>
    <s v="KZ666010002015566503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m/>
    <s v="31.12.2021"/>
    <s v="Декрет/о"/>
    <m/>
    <s v="у/причина"/>
  </r>
  <r>
    <x v="0"/>
    <s v="Служба по ремонту оборудования"/>
    <s v="участок по капитальному ремонту"/>
    <s v="Ушенин"/>
    <s v="Михаил"/>
    <s v="Михайлович"/>
    <s v="17.01.1964"/>
    <x v="18"/>
    <n v="28647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955"/>
    <s v="01.02.2013"/>
    <m/>
    <m/>
    <s v="в связи с изменением организ.структуры п"/>
    <s v="Стропальщик."/>
    <s v="Холост(не замужем)"/>
    <s v="русские"/>
    <x v="0"/>
    <s v="Основное"/>
    <s v="Среднее специальное"/>
    <s v="Житикара г."/>
    <s v="5в"/>
    <m/>
    <s v="8"/>
    <s v="22"/>
    <s v=""/>
    <s v="87056350218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s v="24.11.1987"/>
    <n v="0"/>
    <s v="ЛТ 119181"/>
    <n v="39"/>
    <n v="9"/>
    <n v="18"/>
    <n v="23"/>
    <n v="7"/>
    <n v="24"/>
    <n v="32"/>
    <n v="5"/>
    <n v="17"/>
    <s v="Удостоверение РК"/>
    <s v="040451198"/>
    <s v="22.01.2016"/>
    <s v="21.01.2026"/>
    <s v="МВД РЕСПУБЛИКИ КАЗАХСТАН"/>
    <x v="0"/>
    <s v="640117300623"/>
    <n v="391610020124"/>
    <s v="U2B7ETY2TJB5T005"/>
    <m/>
    <s v="да"/>
    <s v="KZ716010012004200971"/>
    <m/>
    <s v="ГНПФ"/>
    <s v="100044087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Ушенин Михаил Михайлович. Табельный номер 28647. Приказ № 00000000016 от 31.12.2005"/>
    <s v="согласие"/>
    <n v="0"/>
    <m/>
    <s v="+"/>
    <s v="02.08.2021"/>
    <s v="II этап"/>
    <s v="Спутник V"/>
    <m/>
  </r>
  <r>
    <x v="1"/>
    <s v="Горный цех"/>
    <s v="Участок отвалообразования"/>
    <s v="Фадеев"/>
    <s v="Андрей"/>
    <s v="Владимирович"/>
    <s v="07.07.1977"/>
    <x v="20"/>
    <n v="11175"/>
    <s v="Машинист экскаватора (породных отвалов)"/>
    <s v="8342-1-015"/>
    <s v="Машинист экскаватора"/>
    <n v="7"/>
    <x v="0"/>
    <s v="Операторы производственного оборудования, сборщики и водители"/>
    <m/>
    <x v="1486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русские"/>
    <x v="0"/>
    <s v="Основное"/>
    <s v="Среднее специальное"/>
    <s v="Житикара г."/>
    <n v="11"/>
    <m/>
    <s v="8"/>
    <s v="62"/>
    <s v="2-93-62"/>
    <s v="87054354884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01.07.1996"/>
    <n v="0"/>
    <s v="ОАБ №0093545"/>
    <n v="29"/>
    <n v="3"/>
    <n v="0"/>
    <n v="25"/>
    <n v="4"/>
    <n v="14"/>
    <n v="25"/>
    <n v="4"/>
    <n v="14"/>
    <s v="Удостоверение РК"/>
    <s v="038958564"/>
    <s v="21.08.2015"/>
    <s v="20.08.2025"/>
    <s v="МВД РЕСПУБЛИКИ КАЗАХСТАН"/>
    <x v="0"/>
    <s v="770707300409"/>
    <n v="391610063139"/>
    <s v="WDR256UAG21BM00D"/>
    <m/>
    <s v="да"/>
    <s v="KZ226010002009996585"/>
    <m/>
    <s v="НПФ БТА Казахстан"/>
    <s v="40001844"/>
    <m/>
    <n v="1004002096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Фадеев Андрей Владимирович. Табельный номер 11175. Приказ № 00000000019 от 31.12.2005"/>
    <s v="согласие"/>
    <n v="0"/>
    <m/>
    <s v="+"/>
    <s v="01.09.2021"/>
    <s v="II этап"/>
    <s v="Спутник V"/>
    <m/>
  </r>
  <r>
    <x v="1"/>
    <s v="Управление ГТК"/>
    <m/>
    <s v="Фадеев"/>
    <s v="Валерий"/>
    <s v="Викторович"/>
    <s v="23.11.1970"/>
    <x v="12"/>
    <n v="10787"/>
    <s v="Заместитель начальника по стратегическому планированию и горным работам"/>
    <s v="1322-0-079"/>
    <s v="Технический руководитель (добывающая промышленность)"/>
    <m/>
    <x v="4"/>
    <s v="Руководители и государственные служащие"/>
    <s v="+"/>
    <x v="1487"/>
    <s v="05.08.2021"/>
    <m/>
    <m/>
    <s v="личное заявление"/>
    <m/>
    <s v="Женат(замужем)"/>
    <s v="русские"/>
    <x v="0"/>
    <s v="Основное"/>
    <s v="Высшее"/>
    <s v="Житикара г."/>
    <n v="11"/>
    <m/>
    <s v="3"/>
    <s v="59"/>
    <s v="2-87-67"/>
    <s v="87774474175"/>
    <x v="0"/>
    <s v="Очное обучение"/>
    <s v="Магнитогорский государственный горно-металлургический институт"/>
    <s v="Открытая разработка месторождений полезных ископаемых"/>
    <s v="Горный инженер"/>
    <s v="01.07.1995"/>
    <n v="0"/>
    <s v="ЭВ №717738"/>
    <n v="32"/>
    <n v="2"/>
    <n v="24"/>
    <n v="26"/>
    <n v="3"/>
    <n v="9"/>
    <n v="26"/>
    <n v="7"/>
    <n v="4"/>
    <s v="Удостоверение РК"/>
    <s v="037545330"/>
    <s v="18.10.2014"/>
    <s v="15.10.2024"/>
    <s v="МВД РЕСПУБЛИКИ КАЗАХСТАН"/>
    <x v="0"/>
    <s v="701123301908"/>
    <n v="391610213421"/>
    <s v="7D6TN66TJA0PC00J"/>
    <m/>
    <s v="да"/>
    <s v="KZ30914CP39836090520"/>
    <m/>
    <s v="НПФ БТА Казахстан"/>
    <s v="40006549"/>
    <s v="21.07.1999"/>
    <n v="1004006799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Фадеев Валерий Викторович. Табельный номер 10787. Приказ № 00000000023 от 31.12.2005"/>
    <s v="согласие"/>
    <n v="0"/>
    <m/>
    <s v="+"/>
    <s v="31.07.2021"/>
    <s v="II этап"/>
    <s v="Спутник V"/>
    <m/>
  </r>
  <r>
    <x v="1"/>
    <s v="Горный цех"/>
    <s v="Участок отвалообразования"/>
    <s v="Фадеев"/>
    <s v="Владимир"/>
    <s v="Андреевич"/>
    <s v="20.10.1999"/>
    <x v="14"/>
    <n v="932670"/>
    <s v="Помощник машиниста экскаватора (породных отвалов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336"/>
    <s v="01.11.2021"/>
    <s v="20.11.2022"/>
    <m/>
    <s v="согласие сторон"/>
    <s v="Слесарь по обслуживанию и ремонту оборудования, Стропальщик."/>
    <s v="Холост(не замужем)"/>
    <s v="русские"/>
    <x v="0"/>
    <s v="Основное"/>
    <s v="Среднее специальное"/>
    <s v="Житикара г."/>
    <n v="11"/>
    <m/>
    <s v="8"/>
    <s v="62"/>
    <s v="2-93-62"/>
    <s v="87083970113, доб. 87779851022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s v="ТКБ №1350860"/>
    <n v="1"/>
    <n v="0"/>
    <n v="22"/>
    <n v="1"/>
    <n v="0"/>
    <n v="22"/>
    <n v="1"/>
    <n v="0"/>
    <n v="22"/>
    <s v="Удостоверение РК"/>
    <s v="040294832"/>
    <s v="20.11.2015"/>
    <s v="19.11.2025"/>
    <s v="МВД РЕСПУБЛИКИ КАЗАХСТАН"/>
    <x v="0"/>
    <s v="991020450297"/>
    <m/>
    <m/>
    <s v="Алёнова А.К."/>
    <s v="да"/>
    <s v="KZ039480206A03610859"/>
    <m/>
    <s v="ГНПФ"/>
    <s v="46279"/>
    <s v="20.03.2019"/>
    <n v="1.33906501E+20"/>
    <m/>
    <m/>
    <s v="Не 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s v="29.10.2020"/>
    <m/>
    <m/>
    <s v="согласие"/>
    <m/>
    <m/>
    <s v="+"/>
    <s v="19.07.2021"/>
    <s v="II этап"/>
    <s v="Спутник V"/>
    <m/>
  </r>
  <r>
    <x v="0"/>
    <s v="Цех по приемке и отгрузке хризотила и инертных материалов"/>
    <m/>
    <s v="Фадеева"/>
    <s v="Татьяна"/>
    <s v="Владимировна"/>
    <s v="03.07.1963"/>
    <x v="39"/>
    <n v="111613"/>
    <s v="Кладовщик"/>
    <s v="9629-9-004"/>
    <s v="Кладовщик"/>
    <n v="1"/>
    <x v="0"/>
    <s v="Неквалифицированные рабочие"/>
    <m/>
    <x v="1488"/>
    <s v="01.03.2021"/>
    <m/>
    <m/>
    <s v="приказ № 115 от 08.02.2021г"/>
    <m/>
    <s v="Разведен(разведена)"/>
    <s v="русские"/>
    <x v="1"/>
    <s v="Основное"/>
    <s v="Среднее специальное"/>
    <s v="Житикара г."/>
    <n v="11"/>
    <m/>
    <s v="15"/>
    <s v="41"/>
    <s v=""/>
    <s v="87773041118"/>
    <x v="0"/>
    <s v="Очное обучение"/>
    <s v="Джетыгаринский горный техникум"/>
    <s v="Горная электромеханика"/>
    <s v="Горный техник электромеханик"/>
    <s v="01.07.1985"/>
    <n v="0"/>
    <s v="ЗТ №163939 01.07.85"/>
    <n v="40"/>
    <n v="7"/>
    <n v="9"/>
    <n v="40"/>
    <n v="7"/>
    <n v="9"/>
    <n v="40"/>
    <n v="7"/>
    <n v="9"/>
    <s v="Удостоверение РК"/>
    <s v="022978643"/>
    <s v="10.09.2008"/>
    <s v="02.07.2053"/>
    <s v="МИНИСТЕРСТВО ЮСТИЦИИ РЕСПУБЛИКИ КАЗАХСТАН"/>
    <x v="0"/>
    <s v="630703450401"/>
    <n v="391610104019"/>
    <s v="58MGA7W80GAEW005"/>
    <m/>
    <s v="да"/>
    <s v="KZ986010012004200970"/>
    <m/>
    <s v="ГНПФ"/>
    <s v="40002443"/>
    <s v="21.07.1999"/>
    <n v="1004002692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Фадеева Татьяна Владимировна. Табельный номер 111613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1"/>
    <s v="Цех по ремонту горно-транспортного оборудования"/>
    <s v="Депо подвижного состава"/>
    <s v="Фалалеев"/>
    <s v="Владислав"/>
    <s v="Валерьевич"/>
    <s v="01.02.1996"/>
    <x v="0"/>
    <n v="932867"/>
    <s v="Слесарь по ремонту подвижного состава"/>
    <s v="7234-0-008"/>
    <s v="Слесарь по ремонту подвижного состава"/>
    <n v="3"/>
    <x v="0"/>
    <s v="Операторы производственного оборудования, сборщики и водители"/>
    <m/>
    <x v="1489"/>
    <s v="05.05.2021"/>
    <s v="17.08.2021"/>
    <m/>
    <s v="на п/д временно отсутствующего р-ка Жандырова Д.М."/>
    <s v="Стропальщик."/>
    <s v="Холост(не замужем)"/>
    <s v="русские"/>
    <x v="0"/>
    <s v="Основное"/>
    <s v="Среднее общее образование"/>
    <s v="Житикара г."/>
    <s v="5в"/>
    <m/>
    <s v="5"/>
    <s v="29"/>
    <s v=""/>
    <s v="87059137997"/>
    <x v="0"/>
    <s v="Очное обучение"/>
    <s v="Житикаринский политехнический колледж"/>
    <m/>
    <s v="Машинист электровоза"/>
    <s v="28.12.2014"/>
    <n v="3"/>
    <n v="98"/>
    <n v="0"/>
    <n v="6"/>
    <n v="27"/>
    <n v="0"/>
    <n v="6"/>
    <n v="27"/>
    <n v="0"/>
    <n v="6"/>
    <n v="27"/>
    <s v="Удостоверение РК"/>
    <s v="033095250"/>
    <s v="26.03.2012"/>
    <s v="25.03.2022"/>
    <s v="МВД РЕСПУБЛИКИ КАЗАХСТАН"/>
    <x v="0"/>
    <s v="960201351175"/>
    <m/>
    <m/>
    <s v="Исмагулова А.С."/>
    <m/>
    <m/>
    <m/>
    <s v="ГНПФ"/>
    <s v="1000552570"/>
    <s v="17.05.2018"/>
    <n v="1.33906501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s v="+"/>
    <s v="02.08.2021"/>
    <s v="II этап"/>
    <s v="Спутник V"/>
    <m/>
  </r>
  <r>
    <x v="1"/>
    <s v="Буровзрывной цех"/>
    <s v="ЦЗ буровой"/>
    <s v="Фалелеев"/>
    <s v="Александр"/>
    <s v="Андреевич"/>
    <s v="16.07.1979"/>
    <x v="41"/>
    <n v="2286"/>
    <s v="Помощник машиниста буровой установки (в карьере)"/>
    <s v="8111-3-004"/>
    <s v="Помощник машиниста буровой установки, горная промышленность"/>
    <n v="5"/>
    <x v="0"/>
    <s v="Операторы производственного оборудования, сборщики и водители"/>
    <s v="+"/>
    <x v="1490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x v="0"/>
    <s v="Основное"/>
    <s v="Среднее специальное"/>
    <s v="Житикара г."/>
    <n v="6"/>
    <m/>
    <s v="10"/>
    <s v="42"/>
    <s v="2-59-47"/>
    <s v="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10"/>
    <n v="0"/>
    <s v="КЛБ № 0258943"/>
    <n v="27"/>
    <n v="3"/>
    <n v="0"/>
    <n v="18"/>
    <n v="11"/>
    <n v="12"/>
    <n v="21"/>
    <n v="5"/>
    <n v="4"/>
    <s v="Удостоверение РК"/>
    <s v="016341981"/>
    <s v="22.10.2004"/>
    <s v="15.07.2024"/>
    <s v="МВД РЕСПУБЛИКИ КАЗАХСТАН"/>
    <x v="0"/>
    <s v="790716300661"/>
    <n v="390410233481"/>
    <s v="6B319FHHDN9EZ00A"/>
    <m/>
    <s v="да"/>
    <s v="KZ696010012004202462"/>
    <m/>
    <s v="НПФ БТА Казахстан"/>
    <s v="40007480"/>
    <m/>
    <n v="1004007730"/>
    <m/>
    <m/>
    <s v="Не 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Фалелеев Александр Андреевич. Табельный номер 2286. Приказ № 00000000018 от 31.12.2005"/>
    <s v="согласие"/>
    <n v="0"/>
    <m/>
    <s v="+"/>
    <s v="22.07.2021"/>
    <s v="II этап"/>
    <s v="Спутник V"/>
    <m/>
  </r>
  <r>
    <x v="0"/>
    <s v="Цех обогащения хризотилового волокна"/>
    <s v="ремонт и содержание"/>
    <s v="Фаррахова"/>
    <s v="Ирина"/>
    <s v="Рифкатовна"/>
    <s v="07.06.1983"/>
    <x v="11"/>
    <n v="931895"/>
    <s v="Машинист ВАУ"/>
    <s v="8189-0-011"/>
    <s v="Машинист вентиляционных и аспирационных установок"/>
    <n v="3"/>
    <x v="0"/>
    <s v="Рабочие промышленности, строительства, транспорта и других родственных занятий"/>
    <m/>
    <x v="692"/>
    <s v="09.07.2018"/>
    <m/>
    <m/>
    <m/>
    <m/>
    <s v="Холост(не замужем)"/>
    <s v="татары"/>
    <x v="1"/>
    <s v="Основное"/>
    <s v="Среднее общее образование"/>
    <s v="Житикара г."/>
    <s v="5а"/>
    <m/>
    <s v="2"/>
    <s v="2"/>
    <s v=""/>
    <s v="87773043275"/>
    <x v="0"/>
    <s v="Вечернее обучение"/>
    <s v="Учебный центр АО &quot;Костанайские минералы&quot;"/>
    <m/>
    <s v="Машинист вентиляционной и аспираторной установки"/>
    <s v="14.12.2004"/>
    <n v="3"/>
    <n v="2015"/>
    <n v="9"/>
    <n v="5"/>
    <n v="11"/>
    <n v="3"/>
    <n v="4"/>
    <n v="23"/>
    <n v="4"/>
    <n v="10"/>
    <n v="10"/>
    <s v="Удостоверение РК"/>
    <s v="039602618"/>
    <s v="25.09.2015"/>
    <s v="24.09.2025"/>
    <s v="МВД РЕСПУБЛИКИ КАЗАХСТАН"/>
    <x v="0"/>
    <s v="830607451300"/>
    <m/>
    <m/>
    <s v="Алёнова А.К."/>
    <s v="да"/>
    <s v="KZ679480206A02633596"/>
    <m/>
    <s v="ГЦВП"/>
    <s v="355951"/>
    <s v="26.03.2014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s v="27.06.2018"/>
    <s v="Шепеляк Вячеслав Анатольевич"/>
    <m/>
    <s v="согласие"/>
    <n v="0"/>
    <m/>
    <s v="+"/>
    <s v="23.07.2021"/>
    <s v="II этап"/>
    <s v="Спутник V"/>
    <m/>
  </r>
  <r>
    <x v="5"/>
    <s v="Цех вспомогательного транспорта"/>
    <s v="механизмы"/>
    <s v="Фахрутдинов"/>
    <s v="Фарид"/>
    <s v="Рашитович"/>
    <s v="01.06.1973"/>
    <x v="8"/>
    <n v="2213"/>
    <s v="Механик по ремонту и эксплуатации дизельных автомобилей и механизмов"/>
    <s v="3115-6-001"/>
    <s v="Механик автомобильной колонны"/>
    <m/>
    <x v="2"/>
    <s v="Специалисты-техники и иной вспомогательный профессиональный персонал"/>
    <s v="+"/>
    <x v="1286"/>
    <s v="01.09.2020"/>
    <m/>
    <m/>
    <s v="пр.№1043 от 24.08.2020 &quot;Об изменении шта"/>
    <m/>
    <s v="Женат(замужем)"/>
    <s v="татары"/>
    <x v="0"/>
    <s v="Основное"/>
    <s v="Высшее"/>
    <s v="Житикара г."/>
    <n v="6"/>
    <m/>
    <s v="17"/>
    <s v="68"/>
    <s v="2-37-11"/>
    <s v="8 775 723 17 50"/>
    <x v="0"/>
    <s v="Заочное обучение"/>
    <s v="Костанайский инженерно-экономический университет им. Дулатова"/>
    <s v="Транспорт, транспортная техника и технология"/>
    <s v="Бакалавр техники и технологии"/>
    <s v="20.06.2018"/>
    <n v="0"/>
    <s v="ЖБ-Б №1319575"/>
    <n v="31"/>
    <n v="4"/>
    <n v="22"/>
    <n v="19"/>
    <n v="7"/>
    <n v="2"/>
    <n v="19"/>
    <n v="7"/>
    <n v="2"/>
    <s v="Удостоверение РК"/>
    <s v="038458612"/>
    <s v="13.05.2015"/>
    <s v="12.05.2025"/>
    <s v="МВД РЕСПУБЛИКИ КАЗАХСТАН"/>
    <x v="0"/>
    <s v="730601300702"/>
    <n v="391010002476"/>
    <s v="MCD7EED9YH1GP00D"/>
    <m/>
    <s v="да"/>
    <s v="KZ379480206A02839970"/>
    <m/>
    <s v="НПФ БТА Казахстан"/>
    <s v="40014258"/>
    <m/>
    <n v="1004015176"/>
    <m/>
    <m/>
    <s v="Не исчислять"/>
    <s v="+"/>
    <s v="Стропальщик, Слесарь по ремонту дорожно-строительных машин и тракторов."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Фахрутдинов Фарид Рашитович. Табельный номер 2213. Приказ № 00000000008 от 31.12.2005"/>
    <s v="согласие"/>
    <n v="0"/>
    <m/>
    <s v="+"/>
    <s v="26.08.2021"/>
    <s v="II этап"/>
    <s v="Спутник V"/>
    <m/>
  </r>
  <r>
    <x v="6"/>
    <s v="Служба управления персоналом"/>
    <s v="Отдел кадров"/>
    <s v="Фахрутдинова"/>
    <s v="Галия"/>
    <s v="Камильевна"/>
    <s v="28.07.1975"/>
    <x v="37"/>
    <n v="932595"/>
    <s v="Специалист по кадрам I категории"/>
    <s v="3333-0-007"/>
    <s v="Инспектор по кадрам"/>
    <m/>
    <x v="2"/>
    <s v="Специалисты-техники и иной вспомогательный профессиональный персонал"/>
    <m/>
    <x v="1491"/>
    <s v="12.04.2021"/>
    <s v="30.01.2022"/>
    <m/>
    <s v="на время стажировки и перевода Сатмурзин"/>
    <m/>
    <s v="Женат(замужем)"/>
    <s v="татары"/>
    <x v="1"/>
    <s v="Основное"/>
    <s v="Высшее"/>
    <s v="Житикара г."/>
    <n v="6"/>
    <m/>
    <s v="17"/>
    <s v="68"/>
    <s v="2-37-11"/>
    <s v="8 771 482 61 45"/>
    <x v="0"/>
    <s v="Заочное обучение"/>
    <s v="Региональный финансово-экономический институт"/>
    <s v="Юриспруденция"/>
    <s v="Юрист"/>
    <s v="28.07.2007"/>
    <n v="0"/>
    <n v="6327"/>
    <n v="29"/>
    <n v="3"/>
    <n v="0"/>
    <n v="1"/>
    <n v="2"/>
    <n v="16"/>
    <n v="1"/>
    <n v="2"/>
    <n v="16"/>
    <s v="Удостоверение РК"/>
    <s v="038041470"/>
    <s v="13.02.2015"/>
    <s v="12.02.2025"/>
    <s v="МВД РЕСПУБЛИКИ КАЗАХСТАН"/>
    <x v="0"/>
    <s v="750728450531"/>
    <m/>
    <m/>
    <s v="Сатмурзина А.Е."/>
    <s v="да"/>
    <s v="KZ876010002020979113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27.10.2021"/>
    <s v="II этап"/>
    <s v="Vero Cell"/>
    <m/>
  </r>
  <r>
    <x v="1"/>
    <s v="Буровзрывной цех"/>
    <s v="ЦЗ автотранспорт зарядный"/>
    <s v="Федоренко"/>
    <s v="Александр"/>
    <s v="Федорович"/>
    <s v="22.03.1989"/>
    <x v="7"/>
    <n v="930823"/>
    <s v="Водитель автомобиля (в карьере)"/>
    <s v="8322-2-001"/>
    <s v="Водитель автомобиля"/>
    <n v="5"/>
    <x v="0"/>
    <s v="Операторы производственного оборудования, сборщики и водители"/>
    <m/>
    <x v="1492"/>
    <s v="01.03.2021"/>
    <m/>
    <m/>
    <s v="Изм.штат.расп.пр.№140 от 17.02.2021г."/>
    <s v="Слесарь по ремонту автомобилей."/>
    <s v="Холост(не замужем)"/>
    <s v="украинцы"/>
    <x v="0"/>
    <s v="Основное"/>
    <s v="Среднее общее образование"/>
    <s v="Житикара г."/>
    <n v="5"/>
    <m/>
    <s v="4"/>
    <s v="60"/>
    <s v="7-33-92"/>
    <s v=""/>
    <x v="0"/>
    <s v="Вечернее обучение"/>
    <s v="УКК"/>
    <m/>
    <s v="Помощник машиниста экскаватора"/>
    <s v="22.04.2009"/>
    <n v="0"/>
    <s v="КБ № 0048024"/>
    <n v="7"/>
    <n v="6"/>
    <n v="20"/>
    <n v="7"/>
    <n v="6"/>
    <n v="20"/>
    <n v="7"/>
    <n v="6"/>
    <n v="20"/>
    <s v="Удостоверение РК"/>
    <s v="036307752"/>
    <s v="30.01.2014"/>
    <s v="29.01.2024"/>
    <s v="МВД РЕСПУБЛИКИ КАЗАХСТАН"/>
    <x v="0"/>
    <s v="890322350308"/>
    <m/>
    <m/>
    <s v="Рыспаева Г.Р."/>
    <s v="да"/>
    <s v="KZ756010012004201190"/>
    <m/>
    <s v="ГЦВП"/>
    <s v="107534"/>
    <s v="17.10.2007"/>
    <m/>
    <m/>
    <m/>
    <s v="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9.2021"/>
    <s v="II этап"/>
    <s v="Спутник V"/>
    <m/>
  </r>
  <r>
    <x v="1"/>
    <s v="Цех по ремонту горно-транспортного оборудования"/>
    <s v="Депо подвижного состава"/>
    <s v="Федоренко"/>
    <s v="Павел"/>
    <s v="Иванович"/>
    <s v="23.05.1964"/>
    <x v="18"/>
    <n v="46865"/>
    <s v="Слесарь по ремонту подвижного состава"/>
    <s v="7234-0-008"/>
    <s v="Слесарь по ремонту подвижного состава"/>
    <n v="5"/>
    <x v="0"/>
    <s v="Операторы производственного оборудования, сборщики и водители"/>
    <m/>
    <x v="1493"/>
    <s v="01.01.2021"/>
    <m/>
    <m/>
    <s v="согласие сторон"/>
    <s v="Стропальщик."/>
    <s v="Женат(замужем)"/>
    <s v="украинцы"/>
    <x v="0"/>
    <s v="Основное"/>
    <s v="Среднее общее образование"/>
    <s v="Пригородное с."/>
    <s v="Мира"/>
    <m/>
    <s v="3"/>
    <s v=""/>
    <s v="7-34-45"/>
    <s v="87757527483"/>
    <x v="0"/>
    <s v="Очное обучение"/>
    <s v="Профессионально-техническое училище"/>
    <m/>
    <s v="Машинист электровоза"/>
    <m/>
    <n v="0"/>
    <m/>
    <n v="42"/>
    <n v="3"/>
    <n v="0"/>
    <n v="34"/>
    <n v="3"/>
    <n v="14"/>
    <n v="34"/>
    <n v="3"/>
    <n v="14"/>
    <s v="Удостоверение РК"/>
    <s v="050804814"/>
    <s v="12.07.2021"/>
    <s v="11.07.2031"/>
    <s v="МВД РЕСПУБЛИКИ КАЗАХСТАН"/>
    <x v="0"/>
    <s v="640523300492"/>
    <n v="390410158810"/>
    <s v="RRGJGDYCXA06E00M"/>
    <m/>
    <s v="да"/>
    <s v="KZ63914CP39844653377"/>
    <m/>
    <s v="НПФ БТА Казахстан"/>
    <s v="40003447"/>
    <m/>
    <n v="100400369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едоренко Павел Иванович. Табельный номер 46865. Приказ № 00000000006 от 31.12.2005"/>
    <s v="согласие"/>
    <n v="0"/>
    <m/>
    <s v="+"/>
    <s v="17.08.2021"/>
    <s v="II этап"/>
    <s v="CoronaVac"/>
    <m/>
  </r>
  <r>
    <x v="1"/>
    <s v="Железнодорожный цех"/>
    <s v="Участок железнодорожных путей"/>
    <s v="Федоров"/>
    <s v="Сергей"/>
    <s v="Валерьевич"/>
    <s v="03.03.1991"/>
    <x v="10"/>
    <n v="6540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1494"/>
    <s v="01.09.2017"/>
    <m/>
    <m/>
    <s v="изм. орг. структуры"/>
    <s v="Стропальщик, Сигналист."/>
    <s v="Женат(замужем)"/>
    <s v="русские"/>
    <x v="0"/>
    <s v="Основное"/>
    <s v="Среднее общее образование"/>
    <s v="Житикара г."/>
    <n v="11"/>
    <m/>
    <s v="25"/>
    <s v="6"/>
    <s v="3-00-05"/>
    <s v="87027011776"/>
    <x v="0"/>
    <s v="Очное обучение"/>
    <s v="УКК"/>
    <m/>
    <s v="Дорожно -путевой рабочий"/>
    <s v="28.05.2010"/>
    <n v="3"/>
    <s v="КБ № 0048142"/>
    <n v="10"/>
    <n v="8"/>
    <n v="17"/>
    <n v="10"/>
    <n v="8"/>
    <n v="17"/>
    <n v="10"/>
    <n v="8"/>
    <n v="17"/>
    <s v="Удостоверение РК"/>
    <s v="038999956"/>
    <s v="27.08.2015"/>
    <s v="26.08.2025"/>
    <s v="МВД РЕСПУБЛИКИ КАЗАХСТАН"/>
    <x v="0"/>
    <s v="910303350945"/>
    <n v="390420223093"/>
    <s v="KRNE4JU1H3XJ600F"/>
    <m/>
    <s v="да"/>
    <s v="KZ02914CP39830637102"/>
    <m/>
    <s v="ГЦВП"/>
    <s v="4063586"/>
    <s v="19.04.2010"/>
    <n v="1.3390650507040599E+18"/>
    <m/>
    <m/>
    <s v="Не исчислять"/>
    <s v="+"/>
    <s v="Сигналист, Стропальщик."/>
    <s v="Основной ремонтный персонал"/>
    <s v="Нұр Отан"/>
    <s v="05.02.2016"/>
    <m/>
    <n v="1131011"/>
    <m/>
    <m/>
    <m/>
    <m/>
    <m/>
    <m/>
    <m/>
    <m/>
    <m/>
    <m/>
    <s v="+"/>
    <m/>
    <m/>
    <m/>
    <m/>
    <m/>
    <m/>
    <s v="Перенос данных. Сотрудник:Федоров Сергей Валерьевич. Табельный номер 6540. Приказ № 4-8         от 14.03.2011"/>
    <s v="согласие"/>
    <n v="0"/>
    <m/>
    <s v="+"/>
    <s v="18.06.2021"/>
    <s v="II этап"/>
    <s v="Hayat-Vax"/>
    <m/>
  </r>
  <r>
    <x v="1"/>
    <s v="Железнодорожный цех"/>
    <s v="Участок железнодорожных путей"/>
    <s v="Фёдоров"/>
    <s v="Андрей"/>
    <s v="Александрович"/>
    <s v="03.11.1978"/>
    <x v="35"/>
    <n v="2147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213"/>
    <s v="01.09.2017"/>
    <m/>
    <m/>
    <s v="изм. орг. структуры"/>
    <s v="Стропальщик, Сигналист."/>
    <s v="Женат(замужем)"/>
    <s v="русские"/>
    <x v="0"/>
    <s v="Основное"/>
    <s v="Среднее общее образование"/>
    <s v="Житикара г."/>
    <n v="6"/>
    <m/>
    <s v="18"/>
    <s v="10"/>
    <s v="2-72-25"/>
    <s v="87776374183"/>
    <x v="0"/>
    <s v="Вечернее обучение"/>
    <s v="УКК"/>
    <m/>
    <s v="Стропальщик"/>
    <s v="07.12.1998"/>
    <n v="3"/>
    <n v="766"/>
    <n v="28"/>
    <n v="3"/>
    <n v="0"/>
    <n v="19"/>
    <n v="6"/>
    <n v="10"/>
    <n v="24"/>
    <n v="11"/>
    <n v="21"/>
    <s v="Удостоверение РК"/>
    <s v="015781924"/>
    <s v="28.06.2004"/>
    <s v="02.11.2023"/>
    <s v="МВД РЕСПУБЛИКИ КАЗАХСТАН"/>
    <x v="0"/>
    <s v="781103300896"/>
    <n v="390410223176"/>
    <s v="826EANAJHTS2M00G"/>
    <m/>
    <s v="да"/>
    <s v="KZ1696513F0008042637"/>
    <m/>
    <s v="НПФ БТА Казахстан"/>
    <s v="40005019"/>
    <m/>
    <n v="100400526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ёдоров Андрей Александрович. Табельный номер 2147. Приказ № 00000000007 от 31.12.2005"/>
    <s v="согласие"/>
    <n v="0"/>
    <m/>
    <s v="+"/>
    <s v="01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Фёдоров"/>
    <s v="Сергей"/>
    <s v="Валерьевич"/>
    <s v="15.06.1976"/>
    <x v="19"/>
    <n v="932541"/>
    <s v="Мастер"/>
    <s v="1322-0-039"/>
    <s v="Мастер участка (добывающая промышленность)"/>
    <m/>
    <x v="4"/>
    <s v="Руководители и государственные служащие"/>
    <s v="+"/>
    <x v="1495"/>
    <s v="27.01.2021"/>
    <s v="20.07.2022"/>
    <m/>
    <s v="личное заявление"/>
    <m/>
    <s v="Женат(замужем)"/>
    <s v="русские"/>
    <x v="0"/>
    <s v="Основное"/>
    <s v="Среднее специальное"/>
    <s v="Житикара г."/>
    <n v="11"/>
    <m/>
    <s v="23"/>
    <s v="159"/>
    <s v="2-59-45"/>
    <s v="87054516740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12"/>
    <n v="0"/>
    <s v="ТКБ №0299958"/>
    <n v="1"/>
    <n v="5"/>
    <n v="0"/>
    <n v="1"/>
    <n v="5"/>
    <n v="0"/>
    <n v="1"/>
    <n v="5"/>
    <n v="0"/>
    <s v="Удостоверение РК"/>
    <s v="044558068"/>
    <s v="02.07.2018"/>
    <s v="01.07.2028"/>
    <s v="МВД РЕСПУБЛИКИ КАЗАХСТАН"/>
    <x v="0"/>
    <s v="760615350265"/>
    <m/>
    <m/>
    <s v="Алёнова А.К."/>
    <s v="да"/>
    <s v="KZ1896513F0007352155"/>
    <m/>
    <s v="ГНПФ"/>
    <s v="1000441607"/>
    <s v="26.03.2014"/>
    <n v="1.3390650500099999E+20"/>
    <m/>
    <m/>
    <s v="Исчислять"/>
    <s v="+"/>
    <m/>
    <s v="Первичный уровень"/>
    <m/>
    <m/>
    <m/>
    <m/>
    <s v="26.11.2020"/>
    <s v="25.02.2021"/>
    <s v="не более 3 кг"/>
    <n v="210"/>
    <m/>
    <m/>
    <m/>
    <m/>
    <m/>
    <m/>
    <s v="+"/>
    <m/>
    <m/>
    <m/>
    <m/>
    <s v="17.06.2020"/>
    <s v="Усманов Денис Камильевич"/>
    <m/>
    <s v="согласие"/>
    <m/>
    <m/>
    <s v="+"/>
    <s v="11.09.2021"/>
    <s v="II этап"/>
    <s v="Спутник V"/>
    <m/>
  </r>
  <r>
    <x v="0"/>
    <s v="Цех обогащения хризотилового волокна"/>
    <s v="производственная служба"/>
    <s v="Федорчук"/>
    <s v="Ирина"/>
    <s v="Петровна"/>
    <s v="30.11.1988"/>
    <x v="23"/>
    <n v="7053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s v="+"/>
    <x v="415"/>
    <s v="21.01.2012"/>
    <m/>
    <m/>
    <s v="врем.штат"/>
    <m/>
    <s v="Женат(замужем)"/>
    <s v="русские"/>
    <x v="1"/>
    <s v="Основное"/>
    <s v="Среднее специальное"/>
    <s v="Житикара г."/>
    <n v="4"/>
    <m/>
    <s v="12"/>
    <s v="46"/>
    <s v="2-40-29"/>
    <s v="87054608099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7.2016"/>
    <n v="0"/>
    <n v="812480"/>
    <n v="12"/>
    <n v="8"/>
    <n v="0"/>
    <n v="9"/>
    <n v="10"/>
    <n v="11"/>
    <n v="11"/>
    <n v="9"/>
    <n v="7"/>
    <s v="Удостоверение РК"/>
    <s v="048885090"/>
    <s v="14.11.2019"/>
    <s v="13.11.2029"/>
    <s v="МВД РЕСПУБЛИКИ КАЗАХСТАН"/>
    <x v="0"/>
    <s v="881130450173"/>
    <n v="390420082796"/>
    <s v="B2R7RF2U15UZA00V"/>
    <s v="Исеноманова Д.С."/>
    <s v="да"/>
    <s v="KZ556010012004200968"/>
    <m/>
    <s v="ГНПФ"/>
    <s v="1000402463"/>
    <s v="26.03.2014"/>
    <n v="1.3390650500099999E+20"/>
    <m/>
    <m/>
    <s v="Исчислять"/>
    <s v="+"/>
    <s v="Машинист РУМ."/>
    <s v="Основной персонал"/>
    <s v="Нұр Отан"/>
    <s v="16.03.2016"/>
    <m/>
    <s v="№1145474"/>
    <m/>
    <m/>
    <m/>
    <m/>
    <m/>
    <m/>
    <m/>
    <m/>
    <m/>
    <m/>
    <s v="+"/>
    <m/>
    <m/>
    <m/>
    <m/>
    <m/>
    <m/>
    <m/>
    <s v="согласие"/>
    <n v="0"/>
    <m/>
    <s v="+"/>
    <s v="27.08.2021"/>
    <s v="II этап"/>
    <s v="Qaz Vac"/>
    <m/>
  </r>
  <r>
    <x v="6"/>
    <s v="Центральная бухгалтерия (К)"/>
    <s v="Центральная бухгалтерия (К)"/>
    <s v="Федорчук"/>
    <s v="Марина"/>
    <s v="Степановна"/>
    <s v="23.11.1978"/>
    <x v="35"/>
    <n v="2017"/>
    <s v="Заместитель начальника сектора по учету долгосрочных активов"/>
    <s v="1221-1-006"/>
    <s v="Заведующий цеховой бухгалтерией"/>
    <m/>
    <x v="4"/>
    <s v="Специалисты-профессионалы"/>
    <m/>
    <x v="1496"/>
    <s v="01.12.2012"/>
    <m/>
    <m/>
    <s v="вместо уволенной Вишняковой О.Н."/>
    <m/>
    <s v="Холост(не замужем)"/>
    <s v="украинцы"/>
    <x v="1"/>
    <s v="Основное"/>
    <s v="Высшее"/>
    <s v="Житикара г."/>
    <n v="4"/>
    <m/>
    <s v="11"/>
    <s v="62"/>
    <s v="2-01-36"/>
    <s v="8 778 252 55 93"/>
    <x v="0"/>
    <s v="Заочное обучение"/>
    <s v="Костанайский социально-технический университет"/>
    <s v="Учет и аудит"/>
    <s v="Бакалавр учета и аудита"/>
    <s v="01.03.2006"/>
    <n v="0"/>
    <s v="ЖББ №0026472"/>
    <n v="25"/>
    <n v="5"/>
    <n v="0"/>
    <n v="19"/>
    <n v="5"/>
    <n v="11"/>
    <n v="19"/>
    <n v="5"/>
    <n v="15"/>
    <s v="Удостоверение РК"/>
    <s v="015340659"/>
    <s v="13.01.2004"/>
    <s v="22.11.2023"/>
    <s v="МВД РЕСПУБЛИКИ КАЗАХСТАН"/>
    <x v="0"/>
    <s v="781123401087"/>
    <n v="391610343177"/>
    <s v="H7NU19JXER5SP00K"/>
    <m/>
    <s v="да"/>
    <s v="KZ116010012004208162"/>
    <m/>
    <s v="НПФ БТА Казахстан"/>
    <s v="40017406"/>
    <s v="04.03.2002"/>
    <n v="1004018422"/>
    <m/>
    <m/>
    <s v="Не исчислять"/>
    <s v="+"/>
    <m/>
    <s v="Младший уровень"/>
    <s v="Нұр Отан"/>
    <s v="22.01.2016"/>
    <m/>
    <n v="1100232"/>
    <m/>
    <m/>
    <m/>
    <m/>
    <m/>
    <m/>
    <m/>
    <m/>
    <m/>
    <m/>
    <s v="+"/>
    <m/>
    <m/>
    <m/>
    <m/>
    <m/>
    <m/>
    <s v="Перенос данных. Сотрудник:Федорчук Марина Степановна. Табельный номер 2017. Приказ № 00000000023 от 31.12.2005"/>
    <s v="согласие"/>
    <n v="0"/>
    <m/>
    <m/>
    <s v="01.11.2021"/>
    <s v="Воздержались"/>
    <m/>
    <s v="без у/причины"/>
  </r>
  <r>
    <x v="0"/>
    <s v="Отдел по экономике и развитию"/>
    <m/>
    <s v="Федотова"/>
    <s v="Татьяна"/>
    <s v="Дмитриевна"/>
    <s v="01.12.1977"/>
    <x v="35"/>
    <n v="28671"/>
    <s v="Ведущий инженер по организации труда"/>
    <s v="2422-1-006"/>
    <s v="Инженер по организации труда"/>
    <m/>
    <x v="2"/>
    <s v="Специалисты-профессионалы"/>
    <s v="+"/>
    <x v="59"/>
    <s v="10.03.2021"/>
    <m/>
    <m/>
    <s v="личное заявление"/>
    <m/>
    <s v="Женат(замужем)"/>
    <s v="русские"/>
    <x v="1"/>
    <s v="Основное"/>
    <s v="Высшее"/>
    <s v="Житикара г."/>
    <n v="6"/>
    <m/>
    <s v="3"/>
    <s v="28"/>
    <s v=""/>
    <s v="87474850583"/>
    <x v="0"/>
    <s v="Заочное обучение"/>
    <s v="Региональный финансово-экономический институт"/>
    <s v="Информационные системы"/>
    <s v="Экономист"/>
    <s v="01.06.2007"/>
    <n v="0"/>
    <s v="НВО 561757"/>
    <n v="29"/>
    <n v="3"/>
    <n v="0"/>
    <n v="23"/>
    <n v="7"/>
    <n v="25"/>
    <n v="23"/>
    <n v="7"/>
    <n v="25"/>
    <s v="Удостоверение РК"/>
    <s v="013651077"/>
    <s v="27.03.2003"/>
    <s v="01.12.2022"/>
    <s v="МВД РЕСПУБЛИКИ КАЗАХСТАН"/>
    <x v="0"/>
    <s v="771201450047"/>
    <n v="390420087867"/>
    <s v="7YG95XGUG5WKN00G"/>
    <m/>
    <s v="да"/>
    <s v="KZ9196513F0007629910"/>
    <m/>
    <s v="НПФ БТА Казахстан"/>
    <s v="40000285"/>
    <s v="21.07.1999"/>
    <n v="1004000538"/>
    <m/>
    <m/>
    <s v="Не исчислять"/>
    <m/>
    <s v="Машинист ШФМ."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Федотова Татьяна Дмитриевна. Табельный номер 28671. Приказ № 00000000016 от 31.12.2005"/>
    <s v="согласие"/>
    <n v="0"/>
    <m/>
    <s v="+"/>
    <s v="27.07.2021"/>
    <s v="II этап"/>
    <s v="Спутник V"/>
    <m/>
  </r>
  <r>
    <x v="1"/>
    <s v="Железнодорожный цех"/>
    <s v="Участок железнодорожных путей"/>
    <s v="Феофанов"/>
    <s v="Юрий"/>
    <s v="Николаевич"/>
    <s v="04.07.1974"/>
    <x v="30"/>
    <n v="1646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1155"/>
    <s v="01.09.2017"/>
    <m/>
    <m/>
    <s v="изм. орг. структуры"/>
    <s v="Стропальщик, Сигналист."/>
    <s v="Холост(не замужем)"/>
    <s v="русские"/>
    <x v="0"/>
    <s v="Основное"/>
    <s v="Среднее общее образование"/>
    <s v="Житикара г."/>
    <n v="11"/>
    <m/>
    <s v="2"/>
    <s v="86"/>
    <s v=""/>
    <s v="87773369801"/>
    <x v="0"/>
    <s v="Вечернее обучение"/>
    <s v="УКК"/>
    <m/>
    <s v="Сигналист"/>
    <s v="22.02.2003"/>
    <n v="0"/>
    <n v="7617"/>
    <n v="19"/>
    <n v="1"/>
    <n v="17"/>
    <n v="19"/>
    <n v="1"/>
    <n v="17"/>
    <n v="19"/>
    <n v="1"/>
    <n v="17"/>
    <s v="Удостоверение РК"/>
    <s v="040106484"/>
    <s v="03.11.2015"/>
    <s v="02.11.2025"/>
    <s v="МВД РЕСПУБЛИКИ КАЗАХСТАН"/>
    <x v="0"/>
    <s v="740704301504"/>
    <n v="391610002368"/>
    <s v="65D3KNF2FEVG3003"/>
    <m/>
    <s v="да"/>
    <s v="KZ32914CP39868023369"/>
    <m/>
    <s v="НПФ БТА Казахстан"/>
    <s v="40016933"/>
    <m/>
    <n v="1004017933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еофанов Юрий Николаевич. Табельный номер 1646. Приказ № 00000000007 от 31.12.2005"/>
    <s v="согласие"/>
    <n v="0"/>
    <m/>
    <s v="+"/>
    <s v="24.07.2021"/>
    <s v="II этап"/>
    <s v="Спутник V"/>
    <m/>
  </r>
  <r>
    <x v="5"/>
    <s v="Управление АТП"/>
    <m/>
    <s v="Филинчук"/>
    <s v="Сергей"/>
    <s v="Михайлович"/>
    <s v="21.04.1992"/>
    <x v="1"/>
    <n v="932127"/>
    <s v="Инженер по ТОиР"/>
    <s v="2141-1-001"/>
    <s v="Инженер на производстве"/>
    <m/>
    <x v="2"/>
    <s v="Специалисты-профессионалы"/>
    <s v="+"/>
    <x v="1101"/>
    <s v="01.10.2021"/>
    <s v="20.04.2022"/>
    <m/>
    <s v="личное заявление"/>
    <m/>
    <s v="Женат(замужем)"/>
    <s v="украинцы"/>
    <x v="0"/>
    <s v="Основное"/>
    <s v="Высшее"/>
    <s v="Житикара г."/>
    <n v="11"/>
    <m/>
    <s v="36"/>
    <s v="1"/>
    <s v=""/>
    <s v="87711908588"/>
    <x v="0"/>
    <s v="Очное обучение"/>
    <s v="Костанайский государственный университет им.Байтурсынова А."/>
    <s v="Государственное и местное управление"/>
    <s v="Бакалавр экономики  и бизнеса"/>
    <s v="11.06.2014"/>
    <n v="0"/>
    <s v="ЖБ-Б №0637007"/>
    <n v="11"/>
    <n v="3"/>
    <n v="0"/>
    <n v="2"/>
    <n v="8"/>
    <n v="0"/>
    <n v="6"/>
    <n v="1"/>
    <n v="0"/>
    <s v="Удостоверение РК"/>
    <s v="042567908"/>
    <s v="12.04.2017"/>
    <s v="11.04.2027"/>
    <s v="МВД РЕСПУБЛИКИ КАЗАХСТАН"/>
    <x v="0"/>
    <s v="920421350067"/>
    <m/>
    <m/>
    <s v="Сейтжанова А. Б."/>
    <s v="да"/>
    <s v="KZ556010002010152937"/>
    <m/>
    <m/>
    <s v=""/>
    <m/>
    <m/>
    <m/>
    <m/>
    <s v="Не исчислять"/>
    <s v="+"/>
    <m/>
    <s v="Младший уровень"/>
    <s v="Нұр Отан"/>
    <s v="02.10.2019"/>
    <m/>
    <m/>
    <m/>
    <m/>
    <m/>
    <m/>
    <m/>
    <m/>
    <m/>
    <m/>
    <m/>
    <m/>
    <s v="+"/>
    <m/>
    <m/>
    <m/>
    <m/>
    <m/>
    <m/>
    <m/>
    <s v="согласие"/>
    <n v="13857"/>
    <s v="В, "/>
    <s v="+"/>
    <s v="02.08.2021"/>
    <s v="II этап"/>
    <s v="Спутник V"/>
    <m/>
  </r>
  <r>
    <x v="2"/>
    <s v="Участок тепловодоснабжения"/>
    <s v="Участок тепловодоснабжения"/>
    <s v="Филипенко"/>
    <s v="Аркадий"/>
    <s v="Юрьевич"/>
    <s v="02.06.1981"/>
    <x v="15"/>
    <n v="2828"/>
    <s v="Слесарь по ремонту оборудования тепловых сетей"/>
    <s v="7239-2-043"/>
    <s v="Слесарь по обслуживанию тепловых сетей"/>
    <n v="5"/>
    <x v="0"/>
    <s v="Рабочие промышленности, строительства, транспорта и других родственных занятий"/>
    <m/>
    <x v="1497"/>
    <s v="01.02.2021"/>
    <m/>
    <m/>
    <s v="изм.штатного расписания"/>
    <s v="Стропальщик."/>
    <s v="Холост(не замужем)"/>
    <s v="украинцы"/>
    <x v="0"/>
    <s v="Основное"/>
    <s v="Среднее общее образование"/>
    <s v="Житикара г."/>
    <n v="4"/>
    <m/>
    <s v="7"/>
    <s v="67"/>
    <s v=""/>
    <s v="87774470236"/>
    <x v="0"/>
    <s v="Очное обучение"/>
    <s v="Житикаринский политехнический колледж"/>
    <m/>
    <s v="Слесарь по ремонту подвижного состава"/>
    <s v="26.04.1999"/>
    <n v="3"/>
    <s v="КТД II №0009611"/>
    <n v="25"/>
    <n v="3"/>
    <n v="0"/>
    <n v="17"/>
    <n v="10"/>
    <n v="12"/>
    <n v="17"/>
    <n v="10"/>
    <n v="12"/>
    <s v="Удостоверение РК"/>
    <s v="040118964"/>
    <s v="04.11.2015"/>
    <s v="03.11.2025"/>
    <s v="МВД РЕСПУБЛИКИ КАЗАХСТАН"/>
    <x v="0"/>
    <s v="810602350632"/>
    <n v="390420053171"/>
    <s v="CR2NRPVU37AME00N"/>
    <m/>
    <s v="да"/>
    <s v="KZ43914CP39896562414"/>
    <m/>
    <s v="НПФ БТА Казахстан"/>
    <s v="40023539"/>
    <m/>
    <n v="1004025558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илипенко Аркадий Юрьевич. Табельный номер 2828. Приказ № 00000000010 от 31.12.2005"/>
    <s v="согласие"/>
    <n v="0"/>
    <m/>
    <s v="+"/>
    <s v="11.06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Филиппов"/>
    <s v="Николай"/>
    <s v="Николаевич"/>
    <s v="23.06.1971"/>
    <x v="6"/>
    <n v="28699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498"/>
    <s v="01.02.2013"/>
    <m/>
    <m/>
    <s v="в связи с изменением организ.структуры п"/>
    <s v="Стропальщик."/>
    <s v="Разведен(разведена)"/>
    <s v="русские"/>
    <x v="0"/>
    <s v="Основное"/>
    <s v="Среднее общее образование"/>
    <s v="Житикара г."/>
    <n v="6"/>
    <m/>
    <s v="3а"/>
    <s v="28"/>
    <s v="2-42-11"/>
    <s v="8 777 2416279"/>
    <x v="0"/>
    <s v="Вечернее обучение"/>
    <s v="УКК"/>
    <m/>
    <s v="Электрогазосварщик"/>
    <s v="09.04.1998"/>
    <n v="5"/>
    <n v="3315"/>
    <n v="35"/>
    <n v="3"/>
    <n v="0"/>
    <n v="21"/>
    <n v="1"/>
    <n v="9"/>
    <n v="22"/>
    <n v="11"/>
    <n v="22"/>
    <s v="Удостоверение РК"/>
    <s v="041398170"/>
    <s v="04.07.2016"/>
    <s v="03.07.2026"/>
    <s v="МВД РЕСПУБЛИКИ КАЗАХСТАН"/>
    <x v="0"/>
    <s v="710623350359"/>
    <n v="391610136138"/>
    <s v="SE4KJX4SWMV4V00N"/>
    <m/>
    <s v="да"/>
    <s v="KZ446010012004205434"/>
    <m/>
    <s v="ГНПФ"/>
    <s v="1000127362"/>
    <s v="29.10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илиппов Николай Николаевич. Табельный номер 28699. Приказ № 00000000016 от 31.12.2005"/>
    <s v="согласие"/>
    <n v="0"/>
    <m/>
    <m/>
    <s v="01.10.2021"/>
    <s v="Воздержались"/>
    <m/>
    <s v="без у/причины"/>
  </r>
  <r>
    <x v="0"/>
    <s v="Служба по ремонту оборудования"/>
    <s v="участок по ремонту ГПМ"/>
    <s v="Филиппова"/>
    <s v="Надежда"/>
    <s v="Николаевна"/>
    <s v="06.06.1975"/>
    <x v="37"/>
    <n v="930770"/>
    <s v="Машинист крана"/>
    <s v="8343-1-001"/>
    <s v="Машинист крана (крановщик)"/>
    <n v="5"/>
    <x v="0"/>
    <s v="Операторы производственного оборудования, сборщики и водители"/>
    <m/>
    <x v="1499"/>
    <s v="22.01.2019"/>
    <m/>
    <m/>
    <s v="согласие сторон"/>
    <s v="Лифтер."/>
    <s v="Разведен(разведена)"/>
    <s v="русские"/>
    <x v="1"/>
    <s v="Основное"/>
    <s v="Среднее общее образование"/>
    <s v="Житикара г."/>
    <n v="5"/>
    <m/>
    <s v="10"/>
    <s v="37"/>
    <s v="2-64-39"/>
    <s v="87082017643"/>
    <x v="0"/>
    <s v="Вечернее обучение"/>
    <s v="Учебный центр АО &quot;Костанайские минералы&quot;"/>
    <m/>
    <s v="Машинист крана (крановщик)"/>
    <s v="23.12.2016"/>
    <n v="5"/>
    <n v="1030"/>
    <n v="28"/>
    <n v="5"/>
    <n v="16"/>
    <n v="9"/>
    <n v="3"/>
    <n v="11"/>
    <n v="9"/>
    <n v="6"/>
    <n v="29"/>
    <s v="Удостоверение РК"/>
    <s v="038085292"/>
    <s v="19.02.2015"/>
    <s v="18.02.2025"/>
    <s v="МВД РЕСПУБЛИКИ КАЗАХСТАН"/>
    <x v="0"/>
    <s v="750606400016"/>
    <m/>
    <m/>
    <s v="Сатмурзина А.Е."/>
    <s v="да"/>
    <s v="KZ7196513F0007650737"/>
    <m/>
    <s v="ГНПФ"/>
    <s v="1000323816"/>
    <s v="03.03.2014"/>
    <n v="1.3390650500099999E+20"/>
    <m/>
    <m/>
    <s v="Исчислять"/>
    <m/>
    <s v="Лифтер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9.2021"/>
    <s v="II этап"/>
    <s v="Спутник V"/>
    <m/>
  </r>
  <r>
    <x v="1"/>
    <s v="Цех по ремонту горно-транспортного оборудования"/>
    <s v="Депо подвижного состава"/>
    <s v="Филькевич"/>
    <s v="Николай"/>
    <s v="Александрович"/>
    <s v="01.01.1967"/>
    <x v="16"/>
    <n v="46932"/>
    <s v="Слесарь по ремонту подвижного состава"/>
    <s v="7234-0-008"/>
    <s v="Слесарь по ремонту подвижного состава"/>
    <n v="3"/>
    <x v="0"/>
    <s v="Операторы производственного оборудования, сборщики и водители"/>
    <m/>
    <x v="1500"/>
    <s v="01.05.2020"/>
    <m/>
    <m/>
    <s v="согласие сторон"/>
    <s v="Стропальщик."/>
    <s v="Женат(замужем)"/>
    <s v="украинцы"/>
    <x v="0"/>
    <s v="Основное"/>
    <s v="Среднее общее образование"/>
    <s v="Житикара г."/>
    <s v="Чернаткина"/>
    <m/>
    <s v="32"/>
    <s v=""/>
    <s v="2-47-85"/>
    <s v="87051926759"/>
    <x v="0"/>
    <s v="Очное обучение"/>
    <s v="Житикаринский политехнический колледж"/>
    <m/>
    <s v="Машинист электровоза"/>
    <s v="23.04.1998"/>
    <n v="0"/>
    <s v="Б №575044"/>
    <n v="39"/>
    <n v="3"/>
    <n v="0"/>
    <n v="33"/>
    <n v="11"/>
    <n v="16"/>
    <n v="34"/>
    <n v="3"/>
    <n v="7"/>
    <s v="Удостоверение РК"/>
    <s v="048584590"/>
    <s v="24.08.2020"/>
    <s v="23.08.2030"/>
    <s v="МВД РЕСПУБЛИКИ КАЗАХСТАН"/>
    <x v="0"/>
    <s v="670101302925"/>
    <n v="390420015034"/>
    <s v="Z8XSRFDPZFME300H"/>
    <m/>
    <s v="да"/>
    <s v="KZ98914CP39862049697"/>
    <m/>
    <s v="НПФ БТА Казахстан"/>
    <s v="40000674"/>
    <m/>
    <n v="1004000927"/>
    <m/>
    <m/>
    <s v="Не исчислять"/>
    <m/>
    <s v="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илькевич Николай Александрович. Табельный номер 46932. Приказ № 00000000006 от 31.12.2005"/>
    <s v="согласие"/>
    <n v="0"/>
    <m/>
    <s v="+"/>
    <s v="27.07.2021"/>
    <s v="II этап"/>
    <s v="Спутник V"/>
    <m/>
  </r>
  <r>
    <x v="1"/>
    <s v="Горный цех"/>
    <s v="Участок добычи"/>
    <s v="Фирсов"/>
    <s v="Алексей"/>
    <s v="Сергеевич"/>
    <s v="06.05.1978"/>
    <x v="35"/>
    <n v="10906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1501"/>
    <s v="01.03.2021"/>
    <m/>
    <m/>
    <s v="Изм.штат.расписания пр.№140 от17.02.2021"/>
    <s v="Стропальщик, Слесарь по обслуживанию и ремонту оборудования."/>
    <s v="Разведен(разведена)"/>
    <s v="русские"/>
    <x v="0"/>
    <s v="Основное"/>
    <s v="Среднее общее образование"/>
    <s v="Житикара г."/>
    <n v="7"/>
    <m/>
    <s v="24"/>
    <s v="9"/>
    <s v="2-52-69"/>
    <s v="87778032464"/>
    <x v="0"/>
    <s v="Вечернее обучение"/>
    <s v="УКК"/>
    <m/>
    <s v="Помощник машиниста экскаватора"/>
    <s v="19.06.2000"/>
    <n v="0"/>
    <n v="1314"/>
    <n v="27"/>
    <n v="8"/>
    <n v="12"/>
    <n v="21"/>
    <n v="5"/>
    <n v="3"/>
    <n v="21"/>
    <n v="5"/>
    <n v="3"/>
    <s v="Удостоверение РК"/>
    <s v="013665426"/>
    <s v="08.07.2003"/>
    <s v="05.05.2023"/>
    <s v="МВД РЕСПУБЛИКИ КАЗАХСТАН"/>
    <x v="0"/>
    <s v="780506350296"/>
    <n v="390420008614"/>
    <s v="W7J9P5VJ43AY6005"/>
    <m/>
    <s v="да"/>
    <s v="KZ6796513F0007607935"/>
    <m/>
    <s v="НПФ БТА Казахстан"/>
    <s v="40007828"/>
    <m/>
    <n v="1004008078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Фирсов Алексей Сергеевич. Табельный номер 10906. Приказ № 00000000019 от 31.12.2005"/>
    <s v="согласие"/>
    <n v="0"/>
    <m/>
    <s v="+"/>
    <s v="27.08.2021"/>
    <s v="II этап"/>
    <s v="CoronaVac"/>
    <m/>
  </r>
  <r>
    <x v="5"/>
    <s v="Цех вспомогательного транспорта"/>
    <s v="легковые автомашины"/>
    <s v="Фоманчев"/>
    <s v="Денис"/>
    <s v="Вадимович"/>
    <s v="08.04.1987"/>
    <x v="17"/>
    <n v="4293"/>
    <s v="Водитель автомобиля (Уаз 390945-360)"/>
    <s v="8322-2-001"/>
    <s v="Водитель автомобиля"/>
    <n v="4"/>
    <x v="0"/>
    <s v="Операторы производственного оборудования, сборщики и водители"/>
    <m/>
    <x v="117"/>
    <s v="01.02.2021"/>
    <m/>
    <m/>
    <s v="согласие сторон"/>
    <s v="Слесарь по ремонту автомобилей."/>
    <s v="Холост(не замужем)"/>
    <s v="русские"/>
    <x v="0"/>
    <s v="Основное"/>
    <s v="Среднее общее образование"/>
    <s v="Житикара г."/>
    <n v="7"/>
    <m/>
    <s v="24"/>
    <s v="20"/>
    <s v="2-51-07"/>
    <s v="8 705 329 00 01"/>
    <x v="0"/>
    <s v="Вечернее обучение"/>
    <s v="ДОСААФ"/>
    <m/>
    <s v="Водитель"/>
    <s v="09.09.1997"/>
    <n v="0"/>
    <m/>
    <n v="15"/>
    <n v="3"/>
    <n v="0"/>
    <n v="15"/>
    <n v="3"/>
    <n v="0"/>
    <n v="15"/>
    <n v="3"/>
    <n v="0"/>
    <s v="Удостоверение РК"/>
    <s v="034550694"/>
    <s v="30.01.2013"/>
    <s v="29.01.2023"/>
    <s v="МВД РЕСПУБЛИКИ КАЗАХСТАН"/>
    <x v="0"/>
    <s v="870408350173"/>
    <n v="390420157223"/>
    <s v="A59B60G5WB636008"/>
    <m/>
    <s v="да"/>
    <s v="KZ96914CP39839531183"/>
    <m/>
    <m/>
    <s v=""/>
    <m/>
    <m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Фоманчев Денис Вадимович. Табельный номер 4293. Приказ № 8-69        от 28.08.2006"/>
    <s v="согласие"/>
    <n v="22329"/>
    <s v="В, В1, С, С1, BE, "/>
    <s v="+"/>
    <s v="09.09.2021"/>
    <s v="II этап"/>
    <s v="Спутник V"/>
    <m/>
  </r>
  <r>
    <x v="6"/>
    <s v="Служба управления делами"/>
    <s v="Стадион &quot;Горняк&quot;"/>
    <s v="Фоманчев"/>
    <s v="Максим"/>
    <s v="Вадимович"/>
    <s v="24.09.1994"/>
    <x v="36"/>
    <n v="931204"/>
    <s v="Спортинструктор"/>
    <s v="3422-3-008"/>
    <s v="Инструктор-спортсмен"/>
    <m/>
    <x v="5"/>
    <s v="Специалисты-техники и иной вспомогательный профессиональный персонал"/>
    <m/>
    <x v="1502"/>
    <s v="16.11.2020"/>
    <m/>
    <m/>
    <s v="Об изменении штатного расписания Управле"/>
    <m/>
    <s v="Женат(замужем)"/>
    <s v="русские"/>
    <x v="0"/>
    <s v="Основное"/>
    <s v="Среднее специальное"/>
    <s v="Житикара г."/>
    <n v="7"/>
    <m/>
    <s v="18"/>
    <s v="25"/>
    <s v="2-51-07"/>
    <s v="87757786256"/>
    <x v="0"/>
    <s v="Очное обучение"/>
    <s v="Костанайский социально-технический колледж"/>
    <s v="Физическая культура"/>
    <s v="Учитель физической культуры и спорта"/>
    <s v="17.06.2015"/>
    <n v="0"/>
    <n v="787191"/>
    <n v="10"/>
    <n v="3"/>
    <n v="0"/>
    <n v="5"/>
    <n v="9"/>
    <n v="6"/>
    <n v="5"/>
    <n v="9"/>
    <n v="6"/>
    <s v="Удостоверение РК"/>
    <s v="037909828"/>
    <s v="14.01.2015"/>
    <s v="13.01.2025"/>
    <s v="МВД РЕСПУБЛИКИ КАЗАХСТАН"/>
    <x v="0"/>
    <s v="940924350759"/>
    <m/>
    <m/>
    <s v="Сейтжанова А. Б."/>
    <s v="да"/>
    <s v="KZ5996513F000792022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7.2021"/>
    <s v="II этап"/>
    <s v="Hayat-Vax"/>
    <m/>
  </r>
  <r>
    <x v="1"/>
    <s v="Цех по ремонту горно-транспортного оборудования"/>
    <s v="Участок СЦБ"/>
    <s v="Фомин"/>
    <s v="Андрей"/>
    <s v="Игоревич"/>
    <s v="24.04.1976"/>
    <x v="19"/>
    <n v="47752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5"/>
    <x v="0"/>
    <s v="Рабочие промышленности, строительства, транспорта и других родственных занятий"/>
    <m/>
    <x v="1503"/>
    <s v="01.02.2018"/>
    <s v="30.06.2018"/>
    <m/>
    <m/>
    <s v="Сигналист, Стропальщик."/>
    <s v="Холост(не замужем)"/>
    <s v="украинцы"/>
    <x v="0"/>
    <s v="Основное"/>
    <s v="Среднее общее образование"/>
    <s v="Житикара г."/>
    <n v="5"/>
    <m/>
    <s v="78"/>
    <s v=""/>
    <s v="3-08-69"/>
    <s v=""/>
    <x v="0"/>
    <s v="Очное обучение"/>
    <s v="Профессионально-техническое училище"/>
    <m/>
    <s v="Электромонтер"/>
    <s v="24.06.1994"/>
    <n v="3"/>
    <s v="З 0683777"/>
    <n v="30"/>
    <n v="3"/>
    <n v="0"/>
    <n v="20"/>
    <n v="7"/>
    <n v="6"/>
    <n v="20"/>
    <n v="7"/>
    <n v="6"/>
    <s v="Удостоверение РК"/>
    <s v="050285244"/>
    <s v="21.04.2021"/>
    <s v="20.04.2031"/>
    <s v="МВД РЕСПУБЛИКИ КАЗАХСТАН"/>
    <x v="0"/>
    <s v="760424300280"/>
    <n v="390420029936"/>
    <s v="AP3A6ZMFD41ZM003"/>
    <m/>
    <s v="да"/>
    <s v="KZ24914CP39833043567"/>
    <m/>
    <s v="НПФ БТА Казахстан"/>
    <s v="40010868"/>
    <s v="20.04.2001"/>
    <n v="1004011691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омин Андрей Игоревич. Табельный номер 47752. Приказ № 00000000007 от 31.12.2005"/>
    <s v="согласие"/>
    <n v="0"/>
    <m/>
    <m/>
    <s v="11.08.2021"/>
    <s v="Воздержались"/>
    <m/>
    <s v="без у/причины"/>
  </r>
  <r>
    <x v="1"/>
    <s v="Управление ГТК"/>
    <m/>
    <s v="Фомин"/>
    <s v="Игорь"/>
    <s v="Сергеевич"/>
    <s v="17.02.1985"/>
    <x v="38"/>
    <n v="930582"/>
    <s v="Инженер по ТОиР"/>
    <s v="2141-1-001"/>
    <s v="Инженер на производстве"/>
    <m/>
    <x v="2"/>
    <s v="Специалисты-профессионалы"/>
    <s v="+"/>
    <x v="1504"/>
    <s v="01.10.2021"/>
    <m/>
    <m/>
    <s v="личное заявление"/>
    <m/>
    <s v="Холост(не замужем)"/>
    <s v="русские"/>
    <x v="0"/>
    <s v="Основное"/>
    <s v="Среднее специальное"/>
    <s v="Житикара г."/>
    <s v="Трудовая"/>
    <m/>
    <s v="63"/>
    <s v=""/>
    <s v="3-23-93"/>
    <s v="8 747 95 33 61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04.06.2008"/>
    <n v="0"/>
    <s v="КОБ №0180156"/>
    <n v="20"/>
    <n v="3"/>
    <n v="0"/>
    <n v="8"/>
    <n v="5"/>
    <n v="6"/>
    <n v="16"/>
    <n v="0"/>
    <n v="21"/>
    <s v="Удостоверение РК"/>
    <s v="040430738"/>
    <s v="29.12.2015"/>
    <s v="28.12.2025"/>
    <s v="МВД РЕСПУБЛИКИ КАЗАХСТАН"/>
    <x v="0"/>
    <s v="850217350697"/>
    <n v="390420081043"/>
    <s v="F1NH72E4A556F00R"/>
    <s v="Исеноманова Д.С."/>
    <s v="да"/>
    <s v="KZ1896513F0007633940"/>
    <m/>
    <s v="Народного Банка Казахстана"/>
    <s v="2805520128"/>
    <s v="25.05.2011"/>
    <n v="1.3390650522026E+21"/>
    <m/>
    <m/>
    <s v="Не исчислять"/>
    <s v="+"/>
    <s v="Стропальщик."/>
    <s v="Младший уровень"/>
    <s v="Нұр Отан"/>
    <s v="05.02.2016"/>
    <m/>
    <n v="1130945"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Фомовской"/>
    <s v="Дмитрий"/>
    <s v="Григорьевич"/>
    <s v="29.03.1964"/>
    <x v="18"/>
    <n v="24443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505"/>
    <s v="01.04.2011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s v="5в"/>
    <m/>
    <s v="9"/>
    <s v="10"/>
    <s v="3-08-20"/>
    <s v="87776358056"/>
    <x v="0"/>
    <s v="Вечернее обучение"/>
    <s v="УКК"/>
    <m/>
    <s v="Слесарь ремонтник"/>
    <s v="22.02.2001"/>
    <n v="5"/>
    <n v="6111"/>
    <n v="42"/>
    <n v="3"/>
    <n v="0"/>
    <n v="26"/>
    <n v="0"/>
    <n v="4"/>
    <n v="31"/>
    <n v="4"/>
    <n v="7"/>
    <s v="Удостоверение РК"/>
    <s v="039600984"/>
    <s v="25.09.2015"/>
    <s v="24.09.2025"/>
    <s v="МВД РЕСПУБЛИКИ КАЗАХСТАН"/>
    <x v="0"/>
    <s v="640329300349"/>
    <n v="390410334772"/>
    <s v="F34809FY4USFS004"/>
    <m/>
    <s v="да"/>
    <s v="KZ499480206A03992308"/>
    <m/>
    <s v="ГЦВП"/>
    <s v="1000399450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омовской Дмитрий Григорьевич. Табельный номер 24443. Приказ № 00000000017 от 31.12.2005"/>
    <s v="согласие"/>
    <n v="0"/>
    <m/>
    <s v="+"/>
    <s v="20.11.2021"/>
    <s v="I этап"/>
    <s v="Qaz Vac"/>
    <m/>
  </r>
  <r>
    <x v="6"/>
    <s v="Производственная лаборатория технического контроля"/>
    <s v="Производственная лаборатория технического контроля"/>
    <s v="Франк"/>
    <s v="Елена"/>
    <s v="Аврамовна"/>
    <s v="18.07.1979"/>
    <x v="41"/>
    <n v="6455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1506"/>
    <s v="01.09.2019"/>
    <m/>
    <m/>
    <s v="изменение штатного расписания"/>
    <m/>
    <s v="Холост(не замужем)"/>
    <s v="немцы"/>
    <x v="1"/>
    <s v="Основное"/>
    <s v="Среднее общее образование"/>
    <s v="Житикара г."/>
    <n v="11"/>
    <m/>
    <s v="1"/>
    <s v="49"/>
    <s v="2-84-81"/>
    <s v="87716007843"/>
    <x v="0"/>
    <s v="Очное обучение"/>
    <s v="УКК"/>
    <m/>
    <s v="Контролер продукции обогащения"/>
    <s v="29.03.2011"/>
    <n v="3"/>
    <n v="1883"/>
    <n v="23"/>
    <n v="11"/>
    <n v="23"/>
    <n v="10"/>
    <n v="11"/>
    <n v="10"/>
    <n v="22"/>
    <n v="0"/>
    <n v="1"/>
    <s v="Удостоверение лица без гражданства"/>
    <s v="025578746"/>
    <s v="08.01.2014"/>
    <s v="07.01.2024"/>
    <s v="МВД РЕСПУБЛИКИ КАЗАХСТАН"/>
    <x v="0"/>
    <s v="790718401596"/>
    <n v="390420252897"/>
    <s v="4DWEBDRRPEMXS00E"/>
    <m/>
    <s v="да"/>
    <s v="KZ47914CP39870001317"/>
    <m/>
    <s v="ГЦВП"/>
    <s v="40019243"/>
    <s v="03.03.2003"/>
    <n v="1004020291"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Франк Елена Аврамовна. Табельный номер 6455. Приказ № 11-83       от 20.12.2010"/>
    <s v="согласие"/>
    <n v="0"/>
    <m/>
    <s v="+"/>
    <s v="06.09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Франк"/>
    <s v="Иван"/>
    <s v="Иванович"/>
    <s v="02.01.1981"/>
    <x v="15"/>
    <n v="930881"/>
    <s v="Электрогазосварщик (в карьере)"/>
    <s v="7212-2-005"/>
    <s v="Электрогазосварщик"/>
    <n v="6"/>
    <x v="0"/>
    <s v="Рабочие промышленности, строительства, транспорта и других родственных занятий"/>
    <m/>
    <x v="1507"/>
    <s v="01.05.2019"/>
    <m/>
    <m/>
    <m/>
    <s v="Стропальщик."/>
    <s v="Разведен(разведена)"/>
    <s v="немцы"/>
    <x v="0"/>
    <s v="Основное"/>
    <s v="Среднее общее образование"/>
    <s v="Житикара г."/>
    <n v="2"/>
    <m/>
    <s v="28"/>
    <s v="33"/>
    <s v="2-68-06"/>
    <s v="87025709100"/>
    <x v="0"/>
    <s v="Вечернее обучение"/>
    <s v="УКК"/>
    <m/>
    <s v="Электрогазосварщик с правом работы на пропан-бутановой смеси"/>
    <s v="26.03.2010"/>
    <n v="3"/>
    <n v="335"/>
    <n v="8"/>
    <n v="10"/>
    <n v="15"/>
    <n v="7"/>
    <n v="4"/>
    <n v="24"/>
    <n v="7"/>
    <n v="4"/>
    <n v="24"/>
    <s v="Удостоверение РК"/>
    <s v="018818661"/>
    <s v="15.08.2006"/>
    <s v="01.01.2026"/>
    <s v="МИНИСТЕРСТВО ЮСТИЦИИ РЕСПУБЛИКИ КАЗАХСТАН"/>
    <x v="0"/>
    <s v="810102350496"/>
    <m/>
    <m/>
    <s v="Рыспаева Г.Р."/>
    <s v="да"/>
    <s v="KZ906010012004201114"/>
    <m/>
    <s v="ГЦВП"/>
    <s v="1610160127"/>
    <s v="28.06.2005"/>
    <n v="1.6876105220160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2"/>
    <s v="Участок связи"/>
    <s v="Участок связи"/>
    <s v="Фризен"/>
    <s v="Владимир"/>
    <s v="Анатольевич"/>
    <s v="26.05.1971"/>
    <x v="6"/>
    <n v="932427"/>
    <s v="Кабельщик-спайщик"/>
    <s v="7215-3-001"/>
    <s v="Кабельщик-спайщик"/>
    <n v="5"/>
    <x v="0"/>
    <s v="Рабочие промышленности, строительства, транспорта и других родственных занятий"/>
    <m/>
    <x v="1508"/>
    <s v="26.01.2021"/>
    <s v="20.12.2022"/>
    <m/>
    <s v="согласие сторон"/>
    <m/>
    <s v="Женат(замужем)"/>
    <s v="русские"/>
    <x v="0"/>
    <s v="Основное"/>
    <s v="Среднее общее образование"/>
    <s v="Житикара г."/>
    <n v="4"/>
    <m/>
    <s v="17"/>
    <s v="79"/>
    <s v="2-58-06"/>
    <s v="87771892990"/>
    <x v="0"/>
    <s v="Вечернее обучение"/>
    <s v="Учебно-курсовой комбинат АО &quot;Костанайские минералы&quot;"/>
    <m/>
    <s v="Электромонтер линейных сооружений эл.связи и проводного вещания"/>
    <s v="05.12.2019"/>
    <n v="3"/>
    <n v="2262"/>
    <n v="11"/>
    <n v="3"/>
    <n v="0"/>
    <n v="1"/>
    <n v="11"/>
    <n v="8"/>
    <n v="1"/>
    <n v="11"/>
    <n v="8"/>
    <s v="Удостоверение РК"/>
    <s v="041338078"/>
    <s v="20.06.2016"/>
    <s v="19.06.2026"/>
    <s v="МВД РЕСПУБЛИКИ КАЗАХСТАН"/>
    <x v="0"/>
    <s v="710526300434"/>
    <m/>
    <m/>
    <s v="Баекенова З.К."/>
    <s v="да"/>
    <s v="KZ516010002003268628"/>
    <m/>
    <s v="ГНПФ"/>
    <s v="354902"/>
    <s v="26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0.12.2019"/>
    <m/>
    <m/>
    <s v="согласие"/>
    <m/>
    <m/>
    <s v="+"/>
    <s v="27.07.2021"/>
    <s v="II этап"/>
    <s v="Спутник V"/>
    <m/>
  </r>
  <r>
    <x v="2"/>
    <s v="Участок тепловодоснабжения"/>
    <s v="Участок тепловодоснабжения"/>
    <s v="Фролова"/>
    <s v="Наталья"/>
    <s v="Владимировна"/>
    <s v="24.12.1972"/>
    <x v="8"/>
    <n v="931396"/>
    <s v="Аппаратчик химводоочистки"/>
    <s v="8186-0-003"/>
    <s v="Аппаратчик химводоочистки (дежурный)"/>
    <n v="3"/>
    <x v="0"/>
    <s v="Операторы производственного оборудования, сборщики и водители"/>
    <m/>
    <x v="1509"/>
    <s v="01.05.2019"/>
    <m/>
    <m/>
    <s v="Изм.штат. распис"/>
    <m/>
    <s v="Холост(не замужем)"/>
    <s v="русские"/>
    <x v="1"/>
    <s v="Основное"/>
    <s v="Среднее общее образование"/>
    <s v="Житикара г."/>
    <s v="Школьная"/>
    <m/>
    <s v="4"/>
    <s v="3"/>
    <s v=""/>
    <s v="87752250457"/>
    <x v="0"/>
    <s v="Вечернее обучение"/>
    <s v="Учебный центр АО &quot;Костанайские минералы&quot;"/>
    <m/>
    <s v="Аппаратчик химводоотчистки"/>
    <s v="30.10.2016"/>
    <n v="3"/>
    <n v="1222"/>
    <n v="31"/>
    <n v="1"/>
    <n v="24"/>
    <n v="4"/>
    <n v="11"/>
    <n v="12"/>
    <n v="4"/>
    <n v="11"/>
    <n v="12"/>
    <s v="Удостоверение РК"/>
    <s v="043616916"/>
    <s v="05.12.2017"/>
    <s v="04.12.2027"/>
    <s v="МВД РЕСПУБЛИКИ КАЗАХСТАН"/>
    <x v="0"/>
    <s v="721224400057"/>
    <m/>
    <m/>
    <s v="Сафиулина Г.Д."/>
    <s v="да"/>
    <s v="KZ486010002007255285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5.11.2021"/>
    <s v="Воздержались"/>
    <m/>
    <s v="без у/причины"/>
  </r>
  <r>
    <x v="6"/>
    <s v="Производственная лаборатория технического контроля"/>
    <s v="Производственная лаборатория технического контроля"/>
    <s v="Фролова"/>
    <s v="Татьяна"/>
    <s v="Николаевна"/>
    <s v="07.03.1978"/>
    <x v="35"/>
    <n v="7196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1510"/>
    <s v="01.09.2019"/>
    <m/>
    <m/>
    <s v="изменение штатного расписания"/>
    <m/>
    <s v="Холост(не замужем)"/>
    <s v="украинцы"/>
    <x v="1"/>
    <s v="Основное"/>
    <s v="Среднее общее образование"/>
    <s v="Житикара г."/>
    <n v="7"/>
    <m/>
    <s v="8"/>
    <s v="51"/>
    <s v="2-72-41"/>
    <s v="87776267360"/>
    <x v="0"/>
    <s v="Вечернее обучение"/>
    <s v="УКК"/>
    <m/>
    <s v="Контролер продукции обогащения"/>
    <s v="11.09.2014"/>
    <n v="3"/>
    <n v="380"/>
    <n v="19"/>
    <n v="2"/>
    <n v="0"/>
    <n v="9"/>
    <n v="9"/>
    <n v="15"/>
    <n v="13"/>
    <n v="10"/>
    <n v="1"/>
    <s v="Удостоверение РК"/>
    <s v="018043694"/>
    <s v="22.08.2005"/>
    <s v="06.03.2023"/>
    <s v="МИНИСТЕРСТВО ЮСТИЦИИ РЕСПУБЛИКИ КАЗАХСТАН"/>
    <x v="0"/>
    <s v="780307401748"/>
    <n v="390410203215"/>
    <s v="4BBTCYTES014F00A"/>
    <s v="Алёнова А.К."/>
    <s v="да"/>
    <s v="KZ87914CP39886029168"/>
    <m/>
    <s v="ГЦВП"/>
    <s v="3000403651"/>
    <s v="18.01.2007"/>
    <n v="1.3390610501E+24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CoronaVac"/>
    <m/>
  </r>
  <r>
    <x v="2"/>
    <s v="Участок связи"/>
    <s v="Участок связи"/>
    <s v="Хабаров"/>
    <s v="Виталий"/>
    <s v="Владимирович"/>
    <s v="01.06.1983"/>
    <x v="11"/>
    <n v="3443"/>
    <s v="Мастер по обслуживанию средств связи обогатительного комплекса"/>
    <s v="1322-0-039"/>
    <s v="Мастер участка (добывающая промышленность)"/>
    <m/>
    <x v="4"/>
    <s v="Руководители и государственные служащие"/>
    <m/>
    <x v="1511"/>
    <s v="01.05.2019"/>
    <m/>
    <m/>
    <s v="изм. штат. расписания"/>
    <m/>
    <s v="Женат(замужем)"/>
    <s v="русские"/>
    <x v="0"/>
    <s v="Основное"/>
    <s v="Среднее специальное"/>
    <s v="Житикара г."/>
    <n v="2"/>
    <m/>
    <s v="20"/>
    <s v="19"/>
    <s v=""/>
    <s v="87773764437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19.06.2006"/>
    <n v="0"/>
    <s v="ОАБ №0465830"/>
    <n v="21"/>
    <n v="5"/>
    <n v="1"/>
    <n v="16"/>
    <n v="6"/>
    <n v="12"/>
    <n v="16"/>
    <n v="6"/>
    <n v="12"/>
    <s v="Удостоверение РК"/>
    <s v="022978812"/>
    <s v="22.09.2008"/>
    <s v="31.05.2028"/>
    <s v="МИНИСТЕРСТВО ЮСТИЦИИ РЕСПУБЛИКИ КАЗАХСТАН"/>
    <x v="0"/>
    <s v="830601350363"/>
    <n v="390410335902"/>
    <s v="M397UKYHD4SN000F"/>
    <m/>
    <s v="да"/>
    <s v="KZ1296513F0007346055"/>
    <m/>
    <s v="НПФ БТА Казахстан"/>
    <s v="40012891"/>
    <m/>
    <n v="1004013699"/>
    <m/>
    <m/>
    <s v="Не исчислять"/>
    <s v="+"/>
    <m/>
    <s v="Первичный уровень"/>
    <s v="Нұр Отан"/>
    <s v="26.01.2016"/>
    <m/>
    <n v="1111130"/>
    <m/>
    <m/>
    <m/>
    <m/>
    <m/>
    <m/>
    <m/>
    <m/>
    <m/>
    <m/>
    <s v="+"/>
    <m/>
    <m/>
    <m/>
    <m/>
    <m/>
    <m/>
    <s v="Перенос данных. Сотрудник:Хабаров Виталий Владимирович. Табельный номер 3443. Приказ № 00000000010 от 31.12.2005"/>
    <s v="согласие"/>
    <n v="0"/>
    <m/>
    <s v="+"/>
    <s v="05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Хадиева"/>
    <s v="Раиса"/>
    <s v="Фаясовна"/>
    <s v="02.09.1984"/>
    <x v="33"/>
    <n v="4000"/>
    <s v="Старший мастер по технологии"/>
    <s v="3115-2-001"/>
    <s v="Мастер по ремонту оборудования (в промышленности)"/>
    <m/>
    <x v="4"/>
    <s v="Руководители и государственные служащие"/>
    <s v="+"/>
    <x v="1512"/>
    <s v="15.07.2018"/>
    <m/>
    <m/>
    <m/>
    <m/>
    <s v="Холост(не замужем)"/>
    <s v="татары"/>
    <x v="1"/>
    <s v="Основное"/>
    <s v="Высшее"/>
    <s v="Житикара г."/>
    <s v="5в"/>
    <m/>
    <s v="6"/>
    <s v="13"/>
    <s v="2-02-29"/>
    <s v="87772507650"/>
    <x v="0"/>
    <s v="Заочное обучение"/>
    <s v="Костанайский социально-технический университет"/>
    <s v="Организация перевозок и эксплуатация транспорта"/>
    <s v="Бакалавр транспорта"/>
    <s v="10.07.2008"/>
    <n v="0"/>
    <s v="ЖБ №0004335"/>
    <n v="19"/>
    <n v="3"/>
    <n v="0"/>
    <n v="15"/>
    <n v="7"/>
    <n v="5"/>
    <n v="15"/>
    <n v="7"/>
    <n v="5"/>
    <s v="Удостоверение РК"/>
    <s v="046211544"/>
    <s v="12.07.2019"/>
    <s v="11.07.2029"/>
    <s v="МВД РЕСПУБЛИКИ КАЗАХСТАН"/>
    <x v="0"/>
    <s v="840902450318"/>
    <n v="390410291346"/>
    <s v="79CZ4008YJ5Y000G"/>
    <m/>
    <s v="да"/>
    <s v="KZ63914CP39879763109"/>
    <m/>
    <s v="ГЦВП"/>
    <s v="4029141"/>
    <s v="25.04.2006"/>
    <n v="1.6876105070402899E+17"/>
    <m/>
    <m/>
    <s v="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Хадиева Раиса Фаясовна. Табельный номер 4000. Приказ № 37          от 25.04.2006"/>
    <s v="согласие"/>
    <n v="0"/>
    <m/>
    <s v="+"/>
    <s v="01.06.2021"/>
    <s v="II этап"/>
    <s v="Спутник V"/>
    <m/>
  </r>
  <r>
    <x v="0"/>
    <s v="Цех обогащения хризотилового волокна"/>
    <s v="производственная служба"/>
    <s v="Хадиева"/>
    <s v="Фарида"/>
    <s v="Фаясовна"/>
    <s v="20.10.1976"/>
    <x v="19"/>
    <n v="28676"/>
    <s v="Регулировщик асбестообогатительного оборудования"/>
    <s v="8113-9-019"/>
    <s v="Регулировщик асбестообогатительного оборудования"/>
    <n v="6"/>
    <x v="0"/>
    <s v="Операторы производственного оборудования, сборщики и водители"/>
    <s v="+"/>
    <x v="1513"/>
    <s v="18.01.2016"/>
    <m/>
    <m/>
    <s v="соглашение сторон"/>
    <m/>
    <s v="Холост(не замужем)"/>
    <s v="татары"/>
    <x v="1"/>
    <s v="Основное"/>
    <s v="Высшее"/>
    <s v="Житикара г."/>
    <n v="11"/>
    <m/>
    <s v="30"/>
    <s v="83"/>
    <s v="2-02-29"/>
    <s v="87779718110"/>
    <x v="0"/>
    <s v="Заочное обучение"/>
    <s v="Рудненский индустриальный институт"/>
    <s v="Обогащение полезных ископаемых"/>
    <s v="Инженер технолог"/>
    <s v="23.06.2005"/>
    <n v="0"/>
    <s v="ЖБ №0626908"/>
    <n v="28"/>
    <n v="3"/>
    <n v="0"/>
    <n v="24"/>
    <n v="4"/>
    <n v="16"/>
    <n v="24"/>
    <n v="4"/>
    <n v="16"/>
    <s v="Удостоверение РК"/>
    <s v="051202844"/>
    <s v="11.10.2021"/>
    <s v="10.10.2031"/>
    <s v="МВД РЕСПУБЛИКИ КАЗАХСТАН"/>
    <x v="0"/>
    <s v="761020450234"/>
    <n v="390410218060"/>
    <s v="6Y87B12R18GS300F"/>
    <m/>
    <s v="да"/>
    <s v="KZ39914CP39885770945"/>
    <m/>
    <s v="ГЦВП"/>
    <s v="100040070"/>
    <s v="26.03.2014"/>
    <n v="1.33906505001E+19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Хадиева Фарида Фаясовна. Табельный номер 28676. Приказ № 00000000016 от 31.12.2005"/>
    <s v="согласие"/>
    <n v="0"/>
    <m/>
    <s v="+"/>
    <s v="17.09.2021"/>
    <s v="II этап"/>
    <s v="Спутник V"/>
    <m/>
  </r>
  <r>
    <x v="1"/>
    <s v="Железнодорожный цех"/>
    <s v="Участок железнодорожных путей"/>
    <s v="Хакимов"/>
    <s v="Абай"/>
    <s v="Серикбаевич"/>
    <s v="09.12.1971"/>
    <x v="27"/>
    <n v="47609"/>
    <s v="Дорожно-путевой рабочий (на поверхности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450"/>
    <s v="01.09.2017"/>
    <m/>
    <m/>
    <s v="изм. орг. структуры"/>
    <s v="Стропальщик, Сигналист."/>
    <s v="Женат(замужем)"/>
    <s v="казахи"/>
    <x v="0"/>
    <s v="Основное"/>
    <s v="Среднее общее образование"/>
    <s v="Житикара г."/>
    <n v="11"/>
    <m/>
    <s v="10"/>
    <s v="78"/>
    <s v="3-14-11"/>
    <s v="87759865084"/>
    <x v="0"/>
    <s v="Вечернее обучение"/>
    <s v="УКК"/>
    <m/>
    <s v="Помощник машиниста электровоза"/>
    <s v="01.08.2013"/>
    <n v="0"/>
    <n v="2527"/>
    <n v="32"/>
    <n v="5"/>
    <n v="28"/>
    <n v="20"/>
    <n v="7"/>
    <n v="25"/>
    <n v="20"/>
    <n v="7"/>
    <n v="25"/>
    <s v="Удостоверение РК"/>
    <s v="039773898"/>
    <s v="06.10.2015"/>
    <s v="05.10.2025"/>
    <s v="МВД РЕСПУБЛИКИ КАЗАХСТАН"/>
    <x v="0"/>
    <s v="711209300740"/>
    <n v="390420146448"/>
    <s v="AW56A2S657AP000U"/>
    <m/>
    <s v="да"/>
    <s v="KZ8896513F0007674681"/>
    <m/>
    <s v="НПФ БТА Казахстан"/>
    <s v="40006259"/>
    <s v="06.04.2001"/>
    <n v="100400650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Хакимов Абай Серикбаевич. Табельный номер 47609. Приказ № 00000000007 от 31.12.2005"/>
    <s v="согласие"/>
    <n v="0"/>
    <m/>
    <s v="+"/>
    <s v="30.07.2021"/>
    <s v="II этап"/>
    <s v="Спутник V"/>
    <m/>
  </r>
  <r>
    <x v="1"/>
    <s v="Железнодорожный цех"/>
    <s v="Участок подвижного состава"/>
    <s v="Халиуллин"/>
    <s v="Рамиль"/>
    <s v="Юсупович"/>
    <s v="11.10.1986"/>
    <x v="21"/>
    <n v="3552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1268"/>
    <s v="01.03.2021"/>
    <m/>
    <m/>
    <s v="Изм.штат.расписания пр.№140 от17.02.2021"/>
    <s v="Слесарь по ремонту подвижного состава."/>
    <s v="Разведен(разведена)"/>
    <s v="башкиры"/>
    <x v="0"/>
    <s v="Основное"/>
    <s v="Среднее общее образование"/>
    <s v="Житикара г."/>
    <n v="7"/>
    <m/>
    <s v="20"/>
    <s v="11"/>
    <s v=""/>
    <s v="87782139964"/>
    <x v="0"/>
    <s v="Вечернее обучение"/>
    <s v="УКК"/>
    <m/>
    <s v="Помощник машиниста электровоза"/>
    <s v="01.05.2005"/>
    <n v="0"/>
    <n v="438"/>
    <n v="16"/>
    <n v="4"/>
    <n v="14"/>
    <n v="16"/>
    <n v="4"/>
    <n v="14"/>
    <n v="16"/>
    <n v="4"/>
    <n v="14"/>
    <s v="Удостоверение РК"/>
    <s v="051383030"/>
    <s v="07.10.2021"/>
    <s v="06.10.2031"/>
    <s v="МВД РЕСПУБЛИКИ КАЗАХСТАН"/>
    <x v="0"/>
    <s v="861011350225"/>
    <n v="390410258762"/>
    <s v="U5VCMM4T2KSK5006"/>
    <m/>
    <s v="да"/>
    <s v="KZ036010002017465733"/>
    <m/>
    <s v="НПФ БТА Казахстан"/>
    <s v="421914"/>
    <s v="15.07.2005"/>
    <n v="1.6876105070042099E+17"/>
    <m/>
    <m/>
    <s v="Не исчислять"/>
    <m/>
    <s v="Стропальщик, 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Халиуллин Рамиль Юсупович. Табельный номер 3552. Приказ № 00000000007 от 31.12.2005"/>
    <s v="согласие"/>
    <n v="0"/>
    <m/>
    <s v="+"/>
    <s v="01.08.2021"/>
    <s v="II этап"/>
    <s v="CoronaVac"/>
    <m/>
  </r>
  <r>
    <x v="1"/>
    <s v="Отдел главного механика"/>
    <s v="Отдел главного механика"/>
    <s v="Ханов"/>
    <s v="Игорь"/>
    <s v="Фаритович"/>
    <s v="02.09.1981"/>
    <x v="15"/>
    <n v="2746"/>
    <s v="Ведущий механик"/>
    <s v="3115-1-001"/>
    <s v="Механик (общий профиль)"/>
    <m/>
    <x v="2"/>
    <s v="Специалисты-профессионалы"/>
    <m/>
    <x v="1514"/>
    <s v="01.09.2017"/>
    <m/>
    <m/>
    <s v="личное заявление"/>
    <m/>
    <s v="Женат(замужем)"/>
    <s v="башкиры"/>
    <x v="0"/>
    <s v="Основное"/>
    <s v="Высшее"/>
    <s v="Житикара г."/>
    <n v="4"/>
    <m/>
    <s v="7"/>
    <s v="56"/>
    <s v="2-23-77"/>
    <s v="87084936576"/>
    <x v="0"/>
    <s v="Очное обучение"/>
    <s v="Уральская государственная горно-геологическая академия"/>
    <s v="Горные машины и оборудование"/>
    <s v="Горный инженер"/>
    <s v="06.06.2003"/>
    <n v="0"/>
    <s v="ИВС №0143601"/>
    <n v="24"/>
    <n v="3"/>
    <n v="0"/>
    <n v="18"/>
    <n v="2"/>
    <n v="12"/>
    <n v="18"/>
    <n v="2"/>
    <n v="12"/>
    <s v="Удостоверение РК"/>
    <s v="039674562"/>
    <s v="01.10.2015"/>
    <s v="30.09.2025"/>
    <s v="МВД РЕСПУБЛИКИ КАЗАХСТАН"/>
    <x v="0"/>
    <s v="810902350118"/>
    <n v="390410206979"/>
    <s v="Y388PTSVTHD4400F"/>
    <m/>
    <s v="да"/>
    <s v="KZ846010012004201804"/>
    <m/>
    <s v="НПФ БТА Казахстан"/>
    <s v="40022148"/>
    <m/>
    <n v="1004023828"/>
    <m/>
    <m/>
    <s v="Не исчислять"/>
    <s v="+"/>
    <m/>
    <s v="Младший уровень"/>
    <s v="Нұр Отан"/>
    <s v="05.03.2016"/>
    <m/>
    <s v="№1143695"/>
    <m/>
    <m/>
    <m/>
    <m/>
    <m/>
    <m/>
    <m/>
    <m/>
    <m/>
    <m/>
    <s v="+"/>
    <m/>
    <m/>
    <m/>
    <m/>
    <m/>
    <m/>
    <s v="Перенос данных. Сотрудник:Ханов Игорь Фаритович. Табельный номер 2746. Приказ № 00000000019 от 31.12.2005"/>
    <s v="согласие"/>
    <n v="0"/>
    <m/>
    <s v="+"/>
    <s v="28.07.2021"/>
    <s v="II этап"/>
    <s v="Спутник V"/>
    <m/>
  </r>
  <r>
    <x v="6"/>
    <s v="Маркшейдерский отдел"/>
    <s v="Маркшейдерский отдел"/>
    <s v="Хапко"/>
    <s v="Анна"/>
    <s v="Александровна"/>
    <s v="01.05.1996"/>
    <x v="0"/>
    <n v="931979"/>
    <s v="Горнорабочий на маркшейдерских работах"/>
    <s v="8113-2-004"/>
    <s v="Горнорабочий на маркшейдерских работах"/>
    <n v="3"/>
    <x v="0"/>
    <s v="Рабочие промышленности, строительства, транспорта и других родственных занятий"/>
    <m/>
    <x v="1515"/>
    <s v="07.07.2020"/>
    <m/>
    <m/>
    <s v="личное заявление"/>
    <m/>
    <s v="Холост(не замужем)"/>
    <s v="украинцы"/>
    <x v="1"/>
    <s v="Основное"/>
    <s v="Среднее специальное"/>
    <s v="Житикара г."/>
    <n v="11"/>
    <m/>
    <s v="10"/>
    <s v="46"/>
    <s v=""/>
    <s v="8-747-695-25-67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6"/>
    <n v="0"/>
    <n v="812503"/>
    <n v="5"/>
    <n v="1"/>
    <n v="0"/>
    <n v="3"/>
    <n v="9"/>
    <n v="8"/>
    <n v="3"/>
    <n v="9"/>
    <n v="8"/>
    <s v="Удостоверение РК"/>
    <s v="033417162"/>
    <s v="25.05.2012"/>
    <s v="24.05.2022"/>
    <s v="МВД РЕСПУБЛИКИ КАЗАХСТАН"/>
    <x v="0"/>
    <s v="960501450401"/>
    <m/>
    <m/>
    <s v="Маевская К.А."/>
    <s v="да"/>
    <s v="KZ93914CP39842376829"/>
    <m/>
    <s v="ГЦВП"/>
    <s v="533559"/>
    <s v="05.12.2016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6.09.2018"/>
    <m/>
    <m/>
    <s v="согласие"/>
    <n v="0"/>
    <m/>
    <s v="+"/>
    <s v="24.07.2021"/>
    <s v="II этап"/>
    <s v="Спутник V"/>
    <m/>
  </r>
  <r>
    <x v="1"/>
    <s v="Буровзрывной цех"/>
    <s v="ЦЗ буровой"/>
    <s v="Харин"/>
    <s v="Владимир"/>
    <s v="Владимирович"/>
    <s v="10.06.1982"/>
    <x v="2"/>
    <n v="6732"/>
    <s v="Машинист установки по разрушению негабаритов горной массы (в карьере)"/>
    <s v="8113-3-006"/>
    <s v="Машинист установки по разрушению негабаритов горной массы"/>
    <n v="5"/>
    <x v="0"/>
    <s v="Операторы производственного оборудования, сборщики и водители"/>
    <m/>
    <x v="1232"/>
    <s v="01.03.2021"/>
    <m/>
    <m/>
    <s v="Изм.штат.расп.пр.№140 от 17.02.2021г."/>
    <m/>
    <s v="Женат(замужем)"/>
    <s v="русские"/>
    <x v="0"/>
    <s v="Основное"/>
    <s v="Среднее специальное"/>
    <s v="Житикара г."/>
    <n v="4"/>
    <m/>
    <s v="21"/>
    <s v="35"/>
    <s v="2-10-13"/>
    <s v="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9"/>
    <n v="0"/>
    <m/>
    <n v="20"/>
    <n v="3"/>
    <n v="0"/>
    <n v="10"/>
    <n v="4"/>
    <n v="0"/>
    <n v="10"/>
    <n v="4"/>
    <n v="0"/>
    <s v="Удостоверение РК"/>
    <s v="040058172"/>
    <s v="27.10.2015"/>
    <s v="26.10.2025"/>
    <s v="МВД РЕСПУБЛИКИ КАЗАХСТАН"/>
    <x v="0"/>
    <s v="820610350330"/>
    <n v="391610314679"/>
    <s v="4KYF6AMJJ0W4H000"/>
    <m/>
    <s v="да"/>
    <s v="KZ096010002011498282"/>
    <m/>
    <s v="НефтеГаз - Дем"/>
    <s v=""/>
    <s v="21.01.2010"/>
    <n v="1687611830190040"/>
    <m/>
    <m/>
    <s v="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Харин Владимир Владимирович. Табельный номер 6732. Приказ № 8-25        от 29.07.2011"/>
    <s v="согласие"/>
    <n v="0"/>
    <m/>
    <s v="+"/>
    <s v="21.11.2021"/>
    <s v="COVID (был/есть)"/>
    <m/>
    <s v="у/причина"/>
  </r>
  <r>
    <x v="1"/>
    <s v="Горный цех"/>
    <s v="Участок добычи"/>
    <s v="Харин"/>
    <s v="Владимир"/>
    <s v="Иванович"/>
    <s v="07.01.1988"/>
    <x v="23"/>
    <n v="931932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241"/>
    <s v="01.03.2021"/>
    <s v="20.09.2022"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x v="0"/>
    <s v="Основное"/>
    <s v="Среднее специальное"/>
    <s v="Житикара г."/>
    <n v="7"/>
    <m/>
    <s v="58"/>
    <s v="20"/>
    <s v=""/>
    <s v="8778204234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Техник электромеханик"/>
    <s v="01.07.2009"/>
    <n v="0"/>
    <n v="258734"/>
    <n v="14"/>
    <n v="2"/>
    <n v="9"/>
    <n v="3"/>
    <n v="6"/>
    <n v="22"/>
    <n v="3"/>
    <n v="6"/>
    <n v="22"/>
    <s v="Удостоверение РК"/>
    <s v="034424366"/>
    <s v="29.12.2012"/>
    <s v="28.12.2022"/>
    <s v="МВД РЕСПУБЛИКИ КАЗАХСТАН"/>
    <x v="0"/>
    <s v="880107350248"/>
    <m/>
    <m/>
    <s v="Маевская К.А."/>
    <s v="да"/>
    <s v="KZ306010012004240897"/>
    <m/>
    <s v="ГЦВП"/>
    <s v="126729"/>
    <s v="29.10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8.08.2018"/>
    <m/>
    <m/>
    <s v="согласие"/>
    <n v="0"/>
    <m/>
    <s v="+"/>
    <s v="19.10.2021"/>
    <s v="II этап"/>
    <s v="Qaz Vac"/>
    <m/>
  </r>
  <r>
    <x v="1"/>
    <s v="Цех по ремонту горно-транспортного оборудования"/>
    <s v="Участок по ремонту электромеханического оборудования"/>
    <s v="Хатунцев"/>
    <s v="Сергей"/>
    <s v="Вячеславович"/>
    <s v="20.02.2000"/>
    <x v="28"/>
    <n v="932287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516"/>
    <s v="30.07.2019"/>
    <s v="20.09.2022"/>
    <m/>
    <s v="по ТД на 1 год"/>
    <s v="Стропальщик."/>
    <s v="Холост(не замужем)"/>
    <s v="русские"/>
    <x v="0"/>
    <s v="Основное"/>
    <s v="Среднее специальное"/>
    <s v="Житикара г."/>
    <n v="5"/>
    <m/>
    <s v="48"/>
    <s v=""/>
    <s v=""/>
    <s v="87086977955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m/>
    <n v="2"/>
    <n v="9"/>
    <n v="6"/>
    <n v="2"/>
    <n v="4"/>
    <n v="2"/>
    <n v="2"/>
    <n v="4"/>
    <n v="2"/>
    <s v="Удостоверение РК"/>
    <s v="040877606"/>
    <s v="04.03.2016"/>
    <s v="03.03.2026"/>
    <s v="МВД РЕСПУБЛИКИ КАЗАХСТАН"/>
    <x v="0"/>
    <s v="000220550144"/>
    <m/>
    <m/>
    <s v="Баекенова З.К."/>
    <s v="да"/>
    <s v="KZ366010002009506677"/>
    <m/>
    <s v="ГНПФ"/>
    <s v="48141"/>
    <s v="20.03.2018"/>
    <n v="1.33906501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4.07.2019"/>
    <m/>
    <m/>
    <s v="согласие"/>
    <m/>
    <m/>
    <s v="+"/>
    <s v="27.08.2021"/>
    <s v="II этап"/>
    <s v="Спутник V"/>
    <m/>
  </r>
  <r>
    <x v="1"/>
    <s v="Железнодорожный цех"/>
    <s v="Участок подвижного состава"/>
    <s v="Хатунцев"/>
    <s v="Сергей"/>
    <s v="Юрьевич"/>
    <s v="24.07.1979"/>
    <x v="41"/>
    <n v="932280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1517"/>
    <s v="01.03.2021"/>
    <s v="20.09.2021"/>
    <m/>
    <s v="Изм.штат.расписания пр.№140 от17.02.2021"/>
    <s v="Слесарь по ремонту подвижного состава."/>
    <s v="Разведен(разведена)"/>
    <s v="немцы"/>
    <x v="0"/>
    <s v="Основное"/>
    <s v="Среднее общее образование"/>
    <s v="Житикара г."/>
    <s v="ул.Чайковская"/>
    <m/>
    <s v="27"/>
    <s v="3"/>
    <s v=""/>
    <s v="87077847550"/>
    <x v="0"/>
    <s v="Очное обучение"/>
    <s v="ПТУ-14"/>
    <m/>
    <s v="Помощник машиниста электровоза"/>
    <s v="13.06.1997"/>
    <n v="3"/>
    <s v="КТД- !! № 0099107"/>
    <n v="27"/>
    <n v="3"/>
    <n v="0"/>
    <n v="2"/>
    <n v="6"/>
    <n v="5"/>
    <n v="2"/>
    <n v="6"/>
    <n v="5"/>
    <s v="Удостоверение РК"/>
    <s v="016341620"/>
    <s v="13.10.2004"/>
    <s v="23.07.2024"/>
    <s v="МВД РЕСПУБЛИКИ КАЗАХСТАН"/>
    <x v="0"/>
    <s v="790724300108"/>
    <m/>
    <m/>
    <s v="Баекенова З.К."/>
    <s v="да"/>
    <s v="KZ19914CP39873200105"/>
    <m/>
    <s v="ГНПФ"/>
    <s v="226062"/>
    <s v="06.01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0.07.2019"/>
    <m/>
    <m/>
    <s v="согласие"/>
    <m/>
    <m/>
    <s v="+"/>
    <s v="01.11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Хахалов"/>
    <s v="Александр"/>
    <s v="Викторович"/>
    <s v="23.02.1982"/>
    <x v="2"/>
    <n v="6099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518"/>
    <s v="01.02.2018"/>
    <s v="30.06.2018"/>
    <m/>
    <m/>
    <s v="Стропальщик."/>
    <s v="Холост(не замужем)"/>
    <s v="немцы"/>
    <x v="0"/>
    <s v="Основное"/>
    <s v="Высшее"/>
    <s v="Житикара г."/>
    <n v="11"/>
    <m/>
    <s v="11"/>
    <s v="79"/>
    <s v="2-69-91"/>
    <s v="87011902684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24.06.2006"/>
    <n v="0"/>
    <s v="ЖБ № 0730059"/>
    <n v="22"/>
    <n v="3"/>
    <n v="0"/>
    <n v="12"/>
    <n v="1"/>
    <n v="17"/>
    <n v="18"/>
    <n v="4"/>
    <n v="17"/>
    <s v="Удостоверение РК"/>
    <s v="021142563"/>
    <s v="29.08.2007"/>
    <s v="22.02.2027"/>
    <s v="МИНИСТЕРСТВО ЮСТИЦИИ РЕСПУБЛИКИ КАЗАХСТАН"/>
    <x v="0"/>
    <s v="820223350218"/>
    <n v="390420007209"/>
    <s v="DDT6SSB2091WD00R"/>
    <m/>
    <s v="да"/>
    <s v="KZ466010012004207241"/>
    <m/>
    <s v="ГЦВП"/>
    <s v="40014638"/>
    <s v="31.05.2002"/>
    <n v="1004015552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Хахалов Александр Викторович. Табельный номер 6099. Приказ № 1-72        от 14.10.2009"/>
    <s v="согласие"/>
    <n v="0"/>
    <m/>
    <m/>
    <s v="01.12.2021"/>
    <s v="Воздержались"/>
    <m/>
    <s v="без у/причины"/>
  </r>
  <r>
    <x v="1"/>
    <s v="Отдел главного энергетика"/>
    <s v="Отдел главного энергетика"/>
    <s v="Хижняк"/>
    <s v="Анатолий"/>
    <s v="Николаевич"/>
    <s v="16.02.1960"/>
    <x v="9"/>
    <n v="110806"/>
    <s v="Главный энергетик"/>
    <s v="1329-3-006"/>
    <s v="Главный энергетик"/>
    <m/>
    <x v="4"/>
    <s v="Руководители и государственные служащие"/>
    <s v="+"/>
    <x v="1519"/>
    <s v="28.04.2021"/>
    <m/>
    <m/>
    <s v="личное заявление"/>
    <m/>
    <s v="Женат(замужем)"/>
    <s v="украинцы"/>
    <x v="0"/>
    <s v="Основное"/>
    <s v="Высшее"/>
    <s v="Житикара г."/>
    <n v="11"/>
    <m/>
    <s v="21"/>
    <s v="9"/>
    <s v="2-64-32"/>
    <s v=""/>
    <x v="0"/>
    <s v="Очное обучение"/>
    <s v="Магнитогорский государственный горно-металлургический институт"/>
    <s v="Электрофикация и автоматизация горных раьбот"/>
    <s v="Горный инженер  электрик"/>
    <s v="01.07.1987"/>
    <n v="0"/>
    <s v="ПВ 390825"/>
    <n v="46"/>
    <n v="3"/>
    <n v="0"/>
    <n v="34"/>
    <n v="3"/>
    <n v="26"/>
    <n v="37"/>
    <n v="3"/>
    <n v="28"/>
    <s v="Удостоверение РК"/>
    <s v="039563484"/>
    <s v="22.09.2015"/>
    <s v="21.09.2025"/>
    <s v="МВД РЕСПУБЛИКИ КАЗАХСТАН"/>
    <x v="0"/>
    <s v="600216300139"/>
    <n v="391610087697"/>
    <s v="5FS4G3122UU4X009"/>
    <m/>
    <s v="да"/>
    <s v="KZ526010012004216348"/>
    <m/>
    <s v="НПФ БТА Казахстан"/>
    <s v="40003996"/>
    <s v="11.08.2009"/>
    <n v="1004004246"/>
    <m/>
    <m/>
    <s v="Не исчислять"/>
    <s v="+"/>
    <m/>
    <s v="Средний уровень"/>
    <s v="Нұр Отан"/>
    <s v="05.03.2016"/>
    <m/>
    <s v="№1143693"/>
    <m/>
    <m/>
    <m/>
    <m/>
    <m/>
    <m/>
    <m/>
    <m/>
    <m/>
    <m/>
    <s v="+"/>
    <m/>
    <m/>
    <m/>
    <m/>
    <m/>
    <m/>
    <s v="Перенос данных. Сотрудник:Хижняк Анатолий Николаевич. Табельный номер 110806. Приказ № 00000000023 от 31.12.2005"/>
    <s v="согласие"/>
    <n v="0"/>
    <m/>
    <s v="+"/>
    <s v="03.06.2021"/>
    <s v="II этап"/>
    <s v="Спутник V"/>
    <m/>
  </r>
  <r>
    <x v="0"/>
    <s v="Служба по ремонту оборудования"/>
    <s v="участок по ремонту ГПМ"/>
    <s v="Хлевной"/>
    <s v="Вадим"/>
    <s v="Борисович"/>
    <s v="01.11.1976"/>
    <x v="19"/>
    <n v="931715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520"/>
    <s v="10.01.2018"/>
    <m/>
    <m/>
    <m/>
    <s v="Стропальщик."/>
    <s v="Холост(не замужем)"/>
    <s v="украинцы"/>
    <x v="0"/>
    <s v="Основное"/>
    <s v="Среднее общее образование"/>
    <s v="Житикара г."/>
    <n v="11"/>
    <m/>
    <s v="29"/>
    <s v="34"/>
    <s v=""/>
    <s v="87028050271"/>
    <x v="0"/>
    <s v="Очное обучение"/>
    <s v="Профессионально-техническое училище"/>
    <m/>
    <s v="Электрослесарь дежурный по ремонту оборудования"/>
    <s v="08.06.1995"/>
    <n v="4"/>
    <s v="З № 0683899"/>
    <n v="29"/>
    <n v="3"/>
    <n v="0"/>
    <n v="3"/>
    <n v="10"/>
    <n v="22"/>
    <n v="18"/>
    <n v="9"/>
    <n v="12"/>
    <s v="Удостоверение РК"/>
    <s v="050915744"/>
    <s v="28.07.2021"/>
    <s v="27.07.2031"/>
    <s v="МВД РЕСПУБЛИКИ КАЗАХСТАН"/>
    <x v="0"/>
    <s v="761101300594"/>
    <m/>
    <m/>
    <s v="Алёнова А.К."/>
    <s v="да"/>
    <s v="KZ359480206A02465683"/>
    <m/>
    <s v="ГНПФ"/>
    <s v="1000411627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1"/>
    <s v="Буровзрывной цех"/>
    <s v="ЦЗ буровой"/>
    <s v="Хлыстенков"/>
    <s v="Дмитрий"/>
    <s v="Викторович"/>
    <s v="21.06.1975"/>
    <x v="37"/>
    <n v="11718"/>
    <s v="Горный мастер буровых работ"/>
    <s v="1322-0-012"/>
    <s v="Горный мастер"/>
    <m/>
    <x v="4"/>
    <s v="Руководители и государственные служащие"/>
    <m/>
    <x v="1521"/>
    <s v="01.06.2020"/>
    <m/>
    <m/>
    <m/>
    <m/>
    <s v="Разведен(разведена)"/>
    <s v="русские"/>
    <x v="0"/>
    <s v="Основное"/>
    <s v="Среднее специальное"/>
    <s v="Житикара г."/>
    <n v="6"/>
    <m/>
    <s v="6"/>
    <s v="34"/>
    <s v="2-59-40"/>
    <s v="87054555225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"/>
    <s v="24.06.1994"/>
    <n v="0"/>
    <s v="ОАБ-II 0037792"/>
    <n v="31"/>
    <n v="3"/>
    <n v="0"/>
    <n v="20"/>
    <n v="1"/>
    <n v="29"/>
    <n v="20"/>
    <n v="11"/>
    <n v="16"/>
    <s v="Удостоверение РК"/>
    <s v="049097480"/>
    <s v="23.10.2020"/>
    <s v="22.10.2030"/>
    <s v="МВД РЕСПУБЛИКИ КАЗАХСТАН"/>
    <x v="0"/>
    <s v="750621350068"/>
    <n v="391610095588"/>
    <s v="X85W0F8HM6Z9M009"/>
    <m/>
    <s v="да"/>
    <s v="KZ919480206A03139213"/>
    <m/>
    <s v="НПФ БТА Казахстан"/>
    <s v="40012695"/>
    <s v="21.09.2008"/>
    <n v="1004013504"/>
    <m/>
    <m/>
    <s v="Не исчислять"/>
    <m/>
    <s v="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Хлыстенков Дмитрий Викторович. Табельный номер 11718. Приказ № 00000000018 от 31.12.2005"/>
    <s v="согласие"/>
    <n v="0"/>
    <m/>
    <s v="+"/>
    <s v="26.11.2021"/>
    <s v="COVID (был/есть)"/>
    <m/>
    <s v="у/причина"/>
  </r>
  <r>
    <x v="2"/>
    <s v="Участок группы подстанций и электросетей"/>
    <s v="Участок группы подстанций и электросетей"/>
    <s v="Хмиль"/>
    <s v="Евгения"/>
    <s v="Викторовна"/>
    <s v="06.12.1993"/>
    <x v="36"/>
    <n v="930847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254"/>
    <s v="01.05.2019"/>
    <m/>
    <m/>
    <s v="Изм.штат. распис"/>
    <m/>
    <s v="Холост(не замужем)"/>
    <s v="русские"/>
    <x v="1"/>
    <s v="Основное"/>
    <s v="Среднее общее образование"/>
    <s v="Житикара г."/>
    <n v="6"/>
    <m/>
    <s v="24"/>
    <s v="79"/>
    <s v="2-18-07"/>
    <s v="87084936680"/>
    <x v="0"/>
    <s v="Очное обучение"/>
    <s v="Житикаринский политехнический колледж"/>
    <m/>
    <s v="Слесарь дежурный и по ремонту электрооборудования"/>
    <s v="08.02.2011"/>
    <n v="3"/>
    <n v="264990"/>
    <n v="7"/>
    <n v="6"/>
    <n v="29"/>
    <n v="7"/>
    <n v="5"/>
    <n v="28"/>
    <n v="7"/>
    <n v="5"/>
    <n v="28"/>
    <s v="Удостоверение РК"/>
    <s v="045021772"/>
    <s v="22.10.2018"/>
    <s v="21.10.2028"/>
    <s v="МВД РЕСПУБЛИКИ КАЗАХСТАН"/>
    <x v="0"/>
    <s v="931206450049"/>
    <m/>
    <m/>
    <s v="Исеноманова Д.С."/>
    <s v="да"/>
    <s v="KZ23914CP39879372531"/>
    <m/>
    <s v="ГНПФ"/>
    <s v="-1000496292"/>
    <s v="30.05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m/>
    <s v="28.10.2022"/>
    <s v="Декрет/о"/>
    <m/>
    <s v="у/причина"/>
  </r>
  <r>
    <x v="6"/>
    <s v="Служба управления персоналом"/>
    <m/>
    <s v="Ходымчук"/>
    <s v="Наталья"/>
    <s v="Сергеевна"/>
    <s v="04.08.1976"/>
    <x v="19"/>
    <n v="25314"/>
    <s v="Начальник службы"/>
    <s v="1322-0-063"/>
    <s v="Начальник службы (добывающая промышленность)"/>
    <m/>
    <x v="4"/>
    <s v="Руководители и государственные служащие"/>
    <m/>
    <x v="1522"/>
    <s v="14.02.2020"/>
    <m/>
    <m/>
    <s v="личное заявление"/>
    <m/>
    <s v="Женат(замужем)"/>
    <s v="русские"/>
    <x v="1"/>
    <s v="Основное"/>
    <s v="Высшее"/>
    <s v="Житикара г."/>
    <n v="5"/>
    <m/>
    <s v="8"/>
    <s v=""/>
    <s v="2-04-55"/>
    <s v="8 700 292 03 45"/>
    <x v="0"/>
    <s v="Очное обучение"/>
    <s v="Рудненский индустриальный институт"/>
    <s v="Экономика и менеджмент"/>
    <s v="Экономист менеджер"/>
    <s v="25.05.1999"/>
    <n v="0"/>
    <s v="ЖБ 0005770"/>
    <n v="30"/>
    <n v="3"/>
    <n v="0"/>
    <n v="26"/>
    <n v="6"/>
    <n v="30"/>
    <n v="26"/>
    <n v="6"/>
    <n v="30"/>
    <s v="Удостоверение РК"/>
    <s v="043592478"/>
    <s v="24.11.2017"/>
    <s v="23.11.2027"/>
    <s v="МВД РЕСПУБЛИКИ КАЗАХСТАН"/>
    <x v="0"/>
    <s v="760804400728"/>
    <n v="391610172794"/>
    <s v="VYCSUCGE2B3B900F"/>
    <m/>
    <s v="да"/>
    <s v="KZ346010012004200764"/>
    <m/>
    <s v="НПФ БТА Казахстан"/>
    <s v="40005636"/>
    <s v="12.12.2006"/>
    <n v="1004005886"/>
    <m/>
    <m/>
    <s v="Не исчислять"/>
    <s v="+"/>
    <m/>
    <s v="Старший уровень"/>
    <s v="Нұр Отан"/>
    <s v="06.02.2016"/>
    <m/>
    <n v="1131338"/>
    <m/>
    <m/>
    <m/>
    <m/>
    <m/>
    <m/>
    <m/>
    <m/>
    <m/>
    <m/>
    <m/>
    <m/>
    <m/>
    <m/>
    <m/>
    <m/>
    <m/>
    <s v="Перенос данных. Сотрудник:Ходымчук Наталья Сергеевна. Табельный номер 25314. Приказ № 00000000013 от 31.12.2005"/>
    <s v="согласие"/>
    <n v="0"/>
    <m/>
    <s v="+"/>
    <s v="26.05.2021"/>
    <s v="II этап"/>
    <s v="Спутник V"/>
    <m/>
  </r>
  <r>
    <x v="1"/>
    <s v="Горный цех"/>
    <s v="Участок отвалообразования"/>
    <s v="Хоменко"/>
    <s v="Анатолий"/>
    <s v="Петрович"/>
    <s v="14.07.1966"/>
    <x v="34"/>
    <n v="11118"/>
    <s v="Начальник участка"/>
    <s v="1322-0-070"/>
    <s v="Начальник участка (добывающая промышленность)"/>
    <m/>
    <x v="4"/>
    <s v="Руководители и государственные служащие"/>
    <m/>
    <x v="1523"/>
    <s v="12.04.2018"/>
    <m/>
    <m/>
    <s v="личное заявление"/>
    <m/>
    <s v="Женат(замужем)"/>
    <s v="украинцы"/>
    <x v="0"/>
    <s v="Основное"/>
    <s v="Высшее"/>
    <s v="Житикара г."/>
    <n v="12"/>
    <m/>
    <s v="4"/>
    <s v="3"/>
    <s v="3-32-35"/>
    <s v="87773012105"/>
    <x v="0"/>
    <s v="Очное обучение"/>
    <s v="Рудненский индустриальный институт"/>
    <s v="Открытая разработка месторождений полезных ископаемых"/>
    <s v="Горный инженер"/>
    <s v="01.07.1996"/>
    <n v="0"/>
    <s v="ЖБ-11 №0110310"/>
    <n v="37"/>
    <n v="2"/>
    <n v="26"/>
    <n v="30"/>
    <n v="0"/>
    <n v="11"/>
    <n v="34"/>
    <n v="4"/>
    <n v="10"/>
    <s v="Удостоверение РК"/>
    <s v="051007354"/>
    <s v="10.08.2021"/>
    <s v="09.08.2031"/>
    <s v="МВД РЕСПУБЛИКИ КАЗАХСТАН"/>
    <x v="0"/>
    <s v="660714350400"/>
    <n v="391610253343"/>
    <s v="58TX4AAEEC2DE00T"/>
    <m/>
    <s v="да"/>
    <s v="KZ926010012004191184"/>
    <m/>
    <s v="НПФ БТА Казахстан"/>
    <s v="40000091"/>
    <s v="19.10.2001"/>
    <n v="1004000344"/>
    <m/>
    <m/>
    <s v="Не исчислять"/>
    <s v="+"/>
    <m/>
    <s v="Средний уровень"/>
    <s v="Нұр Отан"/>
    <s v="22.01.2016"/>
    <m/>
    <n v="1097070"/>
    <m/>
    <m/>
    <m/>
    <m/>
    <m/>
    <m/>
    <m/>
    <m/>
    <m/>
    <m/>
    <s v="+"/>
    <m/>
    <m/>
    <m/>
    <m/>
    <m/>
    <m/>
    <s v="Перенос данных. Сотрудник:Хоменко Анатолий Петрович. Табельный номер 11118. Приказ № 00000000023 от 31.12.2005"/>
    <s v="согласие"/>
    <n v="0"/>
    <m/>
    <s v="+"/>
    <s v="14.09.2021"/>
    <s v="II этап"/>
    <s v="Спутник V"/>
    <m/>
  </r>
  <r>
    <x v="1"/>
    <s v="Производственный отдел"/>
    <s v="Производственный отдел"/>
    <s v="Хоменко"/>
    <s v="Владимир"/>
    <s v="Петрович"/>
    <s v="28.08.1970"/>
    <x v="12"/>
    <n v="11119"/>
    <s v="Горный  диспетчер"/>
    <s v="3154-0-017"/>
    <s v="Диспетчер-оператор"/>
    <m/>
    <x v="2"/>
    <s v="Специалисты-техники и иной вспомогательный профессиональный персонал"/>
    <s v="+"/>
    <x v="301"/>
    <s v="01.08.2019"/>
    <m/>
    <m/>
    <m/>
    <m/>
    <s v="Разведен(разведена)"/>
    <s v="украинцы"/>
    <x v="0"/>
    <s v="Основное"/>
    <s v="Высшее"/>
    <s v="Житикара г."/>
    <s v="5в"/>
    <m/>
    <s v="6"/>
    <s v="12"/>
    <s v="3-07-77"/>
    <s v="8 705 901 68 01"/>
    <x v="0"/>
    <s v="Очное обучение"/>
    <s v="Магнитогорский государственный горно-металлургический институт"/>
    <s v="Открытая разработка месторождений полезных ископаемых"/>
    <s v="Горный инженер"/>
    <s v="01.07.1994"/>
    <n v="0"/>
    <s v="ЭВ № 245442"/>
    <n v="37"/>
    <n v="3"/>
    <n v="25"/>
    <n v="22"/>
    <n v="1"/>
    <n v="0"/>
    <n v="22"/>
    <n v="1"/>
    <n v="0"/>
    <s v="Удостоверение РК"/>
    <s v="049269450"/>
    <s v="19.11.2020"/>
    <s v="18.11.2030"/>
    <s v="МИНИСТЕРСТВО ЮСТИЦИИ РЕСПУБЛИКИ КАЗАХСТАН"/>
    <x v="0"/>
    <s v="700828350193"/>
    <n v="391610279578"/>
    <s v="5UBC8TE1CDSBJ002"/>
    <m/>
    <s v="да"/>
    <s v="KZ096010012004203445"/>
    <m/>
    <s v="НПФ БТА Казахстан"/>
    <s v="40006407"/>
    <s v="10.02.2006"/>
    <n v="100400665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Хоменко Владимир Петрович. Табельный номер 11119. Приказ № 00000000023 от 31.12.2005"/>
    <s v="согласие"/>
    <n v="0"/>
    <m/>
    <s v="+"/>
    <s v="27.05.2021"/>
    <s v="II этап"/>
    <s v="Спутник V"/>
    <m/>
  </r>
  <r>
    <x v="1"/>
    <s v="Цех по ремонту горно-транспортного оборудования"/>
    <s v="Депо подвижного состава"/>
    <s v="Хомин"/>
    <s v="Александр"/>
    <s v="Евгеньевич"/>
    <s v="13.03.1990"/>
    <x v="29"/>
    <n v="7101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418"/>
    <s v="01.05.2019"/>
    <m/>
    <m/>
    <m/>
    <s v="Стропальщик."/>
    <s v="Холост(не замужем)"/>
    <s v="русские"/>
    <x v="0"/>
    <s v="Основное"/>
    <s v="Среднее общее образование"/>
    <s v="Житикара г."/>
    <n v="6"/>
    <m/>
    <s v="3а"/>
    <s v="58"/>
    <s v="2-42-34"/>
    <s v="87473086824"/>
    <x v="0"/>
    <s v="Очное обучение"/>
    <s v="Житикаринский политехнический колледж"/>
    <m/>
    <s v="Электрогазосварщик с правом работы на пропан-бутановой смеси"/>
    <s v="25.06.2009"/>
    <n v="0"/>
    <s v="КБ № 0048323"/>
    <n v="15"/>
    <n v="3"/>
    <n v="0"/>
    <n v="9"/>
    <n v="10"/>
    <n v="5"/>
    <n v="9"/>
    <n v="10"/>
    <n v="5"/>
    <s v="Удостоверение РК"/>
    <s v="040819882"/>
    <s v="25.02.2016"/>
    <s v="24.02.2026"/>
    <s v="МВД РЕСПУБЛИКИ КАЗАХСТАН"/>
    <x v="0"/>
    <s v="900313351014"/>
    <n v="390420207366"/>
    <s v="8P42W3V2GEA4P006"/>
    <s v="Исеноманова Д.С."/>
    <s v="да"/>
    <s v="KZ5996513F0007237151"/>
    <m/>
    <s v="Народного Банка Казахстана"/>
    <s v="2794740129"/>
    <s v="13.05.2011"/>
    <n v="1.33906505220279E+21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Депо подвижного состава"/>
    <s v="Храмов"/>
    <s v="Евгений"/>
    <s v="Николаевич"/>
    <s v="23.07.1959"/>
    <x v="42"/>
    <n v="46678"/>
    <s v="Слесарь по ремонту подвижного состава"/>
    <s v="7234-0-008"/>
    <s v="Слесарь по ремонту подвижного состава"/>
    <n v="4"/>
    <x v="0"/>
    <s v="Операторы производственного оборудования, сборщики и водители"/>
    <m/>
    <x v="1524"/>
    <s v="01.06.2020"/>
    <m/>
    <m/>
    <s v="согласие сторон"/>
    <s v="Стропальщик."/>
    <s v="Разведен(разведена)"/>
    <s v="русские"/>
    <x v="0"/>
    <s v="Основное"/>
    <s v="Среднее общее образование"/>
    <s v="Житикара г."/>
    <s v="5в"/>
    <m/>
    <s v="9"/>
    <s v="31"/>
    <s v="3-08-09"/>
    <s v="87776364431"/>
    <x v="0"/>
    <s v="Очное обучение"/>
    <s v="Профессионально-техническое училище"/>
    <m/>
    <s v="Помощник машиниста электровоза"/>
    <s v="02.09.1980"/>
    <n v="0"/>
    <n v="148"/>
    <n v="45"/>
    <n v="3"/>
    <n v="0"/>
    <n v="40"/>
    <n v="10"/>
    <n v="19"/>
    <n v="41"/>
    <n v="0"/>
    <n v="20"/>
    <s v="Удостоверение РК"/>
    <s v="016341246"/>
    <s v="26.08.2004"/>
    <s v="22.07.2049"/>
    <s v="МВД РЕСПУБЛИКИ КАЗАХСТАН"/>
    <x v="0"/>
    <s v="590723350266"/>
    <n v="390410219266"/>
    <s v="HC77G0T99X7VU00S"/>
    <m/>
    <s v="да"/>
    <s v="KZ646010012004202649"/>
    <m/>
    <s v="НПФ БТА Казахстан"/>
    <s v="40002001"/>
    <s v="21.07.1999"/>
    <n v="1004002253"/>
    <m/>
    <m/>
    <s v="Не исчислять"/>
    <m/>
    <s v="Стропальщик, Слесарь по обслуживанию и ремонту оборудования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Храмов Евгений Николаевич. Табельный номер 46678. Приказ № 00000000006 от 31.12.2005"/>
    <s v="согласие"/>
    <n v="0"/>
    <m/>
    <m/>
    <s v="11.08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Худавердиева"/>
    <s v="Наталья"/>
    <s v="Фарамазовна"/>
    <s v="29.07.1977"/>
    <x v="20"/>
    <n v="28685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s v="+"/>
    <x v="1525"/>
    <s v="01.04.2011"/>
    <m/>
    <m/>
    <m/>
    <m/>
    <s v="Женат(замужем)"/>
    <s v="русские"/>
    <x v="1"/>
    <s v="Основное"/>
    <s v="Среднее специальное"/>
    <s v="Житикара г."/>
    <n v="6"/>
    <m/>
    <s v="5"/>
    <s v="15"/>
    <s v="2-15-20"/>
    <s v="87775240987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18"/>
    <n v="0"/>
    <s v="ТКБ № 1008534"/>
    <n v="26"/>
    <n v="1"/>
    <n v="0"/>
    <n v="24"/>
    <n v="8"/>
    <n v="5"/>
    <n v="24"/>
    <n v="8"/>
    <n v="5"/>
    <s v="Удостоверение РК"/>
    <s v="040575396"/>
    <s v="11.02.2016"/>
    <s v="10.02.2026"/>
    <s v="МВД РЕСПУБЛИКИ КАЗАХСТАН"/>
    <x v="0"/>
    <s v="770729450223"/>
    <n v="390420073108"/>
    <s v="R3A7U57UX1VHT00G"/>
    <m/>
    <s v="да"/>
    <s v="KZ906010012004201017"/>
    <m/>
    <s v="ГНПФ"/>
    <s v="1000441270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Худавердиева Наталья Фарамазовна. Табельный номер 28685. Приказ № 00000000016 от 31.12.2005"/>
    <s v="согласие"/>
    <n v="0"/>
    <m/>
    <s v="+"/>
    <s v="31.07.2021"/>
    <s v="II этап"/>
    <s v="Спутник V"/>
    <m/>
  </r>
  <r>
    <x v="5"/>
    <s v="Цех вспомогательного транспорта"/>
    <s v="механизмы"/>
    <s v="Худайбердин"/>
    <s v="Рафет"/>
    <s v="Гафуриевич"/>
    <s v="04.11.1969"/>
    <x v="26"/>
    <n v="6447"/>
    <s v="Водитель погрузчика (ХСМG ZL50G сменный в карьере)"/>
    <s v="8332-1-004"/>
    <s v="Водитель погрузчика автомобильного"/>
    <n v="6"/>
    <x v="0"/>
    <s v="Операторы производственного оборудования, сборщики и водители"/>
    <m/>
    <x v="1526"/>
    <s v="01.02.2021"/>
    <m/>
    <m/>
    <s v="согласие сторон"/>
    <s v="Слесарь по ремонту дорожно-строительных машин и тракторов."/>
    <s v="Женат(замужем)"/>
    <s v="татары"/>
    <x v="0"/>
    <s v="Основное"/>
    <s v="Среднее общее образование"/>
    <s v="Житикара г."/>
    <n v="7"/>
    <m/>
    <s v="18"/>
    <s v="52"/>
    <s v="2-21-38"/>
    <s v="8 702 774 95 69"/>
    <x v="0"/>
    <s v="Вечернее обучение"/>
    <s v="УКК"/>
    <m/>
    <s v="Машинист погрузчика автомобильного L-34"/>
    <s v="14.04.2006"/>
    <n v="0"/>
    <n v="21508"/>
    <n v="34"/>
    <n v="4"/>
    <n v="26"/>
    <n v="10"/>
    <n v="11"/>
    <n v="19"/>
    <n v="10"/>
    <n v="11"/>
    <n v="19"/>
    <s v="Удостоверение РК"/>
    <s v="037603966"/>
    <s v="29.10.2014"/>
    <s v="28.10.2024"/>
    <s v="МВД РЕСПУБЛИКИ КАЗАХСТАН"/>
    <x v="0"/>
    <s v="691104300416"/>
    <n v="390410082443"/>
    <s v="S0CYJ480UGB4600E"/>
    <m/>
    <s v="да"/>
    <s v="KZ37914CP39860744399"/>
    <m/>
    <s v="ГЦВП"/>
    <s v="4066536"/>
    <s v="10.12.2010"/>
    <n v="1.3390650507040599E+18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s v="Афганцы"/>
    <m/>
    <n v="515027"/>
    <s v="12.08.1989"/>
    <m/>
    <m/>
    <s v="Перенос данных. Сотрудник:Худайбердин Рафет Гафуриевич. Табельный номер 6447. Приказ № 1-71        от 10.12.2010"/>
    <s v="согласие"/>
    <n v="27915"/>
    <s v="A, A1, В, В1, С, С1, D, D1, BE, C1E, CE, D1E DE, "/>
    <s v="+"/>
    <s v="30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Худайбердин"/>
    <s v="Руслан"/>
    <s v="Витальевич"/>
    <s v="13.05.1991"/>
    <x v="10"/>
    <n v="932864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527"/>
    <s v="10.09.2021"/>
    <s v="20.05.2022"/>
    <m/>
    <s v="согласие сторон"/>
    <s v="Стропальщик."/>
    <s v="Женат(замужем)"/>
    <s v="белорусы"/>
    <x v="0"/>
    <s v="Основное"/>
    <s v="Среднее специальное"/>
    <s v="Житикара г."/>
    <n v="5"/>
    <m/>
    <s v="9"/>
    <s v="39"/>
    <s v=""/>
    <s v="87052047177"/>
    <x v="0"/>
    <s v="Очное обучение"/>
    <s v="Житикаринский политехнический колледж"/>
    <s v="Техническое обслуживание и ремонт автомобилей"/>
    <s v="Слесарь по техническому обслуживанию и ремонту автотранспортных средств"/>
    <s v="25.05.2010"/>
    <n v="3"/>
    <n v="92145"/>
    <n v="8"/>
    <n v="7"/>
    <n v="0"/>
    <n v="8"/>
    <n v="7"/>
    <n v="0"/>
    <n v="8"/>
    <n v="7"/>
    <n v="0"/>
    <s v="Удостоверение РК"/>
    <s v="041709782"/>
    <s v="06.09.2016"/>
    <s v="05.09.2026"/>
    <s v="МВД РЕСПУБЛИКИ КАЗАХСТАН"/>
    <x v="0"/>
    <s v="910513351093"/>
    <m/>
    <m/>
    <s v="Исмагулова А.С."/>
    <s v="да"/>
    <s v="KZ1696513F0007354616"/>
    <m/>
    <s v="ГНПФ"/>
    <s v="1000122412"/>
    <s v="29.10.2013"/>
    <n v="1.33906505001E+21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8.04.2021"/>
    <m/>
    <m/>
    <s v="согласие"/>
    <m/>
    <m/>
    <s v="+"/>
    <s v="08.09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Худайбердина"/>
    <s v="Амансулу"/>
    <s v="Кенжебековна"/>
    <s v="22.05.1993"/>
    <x v="13"/>
    <n v="930639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81"/>
    <s v="01.05.2019"/>
    <m/>
    <m/>
    <s v="Изм.штат. распис"/>
    <m/>
    <s v="Холост(не замужем)"/>
    <s v="казахи"/>
    <x v="1"/>
    <s v="Основное"/>
    <s v="Среднее общее образование"/>
    <s v="Житикара г."/>
    <n v="5"/>
    <m/>
    <s v="9"/>
    <s v="39"/>
    <s v="2-59-27"/>
    <s v="87025578362"/>
    <x v="0"/>
    <s v="Очное обучение"/>
    <s v="Житикаринский политехнический колледж"/>
    <m/>
    <s v="Слесарь-электрик по ремонту электрооборудования"/>
    <s v="28.06.2012"/>
    <n v="3"/>
    <n v="264968"/>
    <n v="8"/>
    <n v="3"/>
    <n v="20"/>
    <n v="8"/>
    <n v="3"/>
    <n v="20"/>
    <n v="8"/>
    <n v="3"/>
    <n v="20"/>
    <s v="Удостоверение РК"/>
    <s v="044268600"/>
    <s v="02.05.2018"/>
    <s v="01.05.2028"/>
    <s v="МВД РЕСПУБЛИКИ КАЗАХСТАН"/>
    <x v="0"/>
    <s v="930522450699"/>
    <n v="390420262259"/>
    <m/>
    <s v="Исеноманова Д.С."/>
    <s v="да"/>
    <s v="KZ2396513F0007651892"/>
    <m/>
    <s v="ГНПФ"/>
    <s v="1000054542"/>
    <s v="09.08.2013"/>
    <n v="1.3390650506100001E+19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3.12.2021"/>
    <s v="COVID (был/есть)"/>
    <m/>
    <s v="у/причина"/>
  </r>
  <r>
    <x v="1"/>
    <s v="Горный цех"/>
    <s v="Участок добычи"/>
    <s v="Хурнов"/>
    <s v="Андрей"/>
    <s v="Юрьевич"/>
    <s v="05.04.1995"/>
    <x v="43"/>
    <n v="931735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1528"/>
    <s v="01.03.2021"/>
    <m/>
    <m/>
    <s v="Изм.штат.расписания пр.№140 от17.02.2021"/>
    <s v="Слесарь по обслуживанию и ремонту оборудования, Стропальщик."/>
    <s v="Холост(не замужем)"/>
    <s v="русские"/>
    <x v="0"/>
    <s v="Основное"/>
    <s v="Высшее"/>
    <s v="Житикара г."/>
    <s v="5в"/>
    <m/>
    <s v="143"/>
    <s v="1"/>
    <s v=""/>
    <s v="87058113730"/>
    <x v="0"/>
    <s v="Очное обучение"/>
    <s v="Рудненский индустриальный институт"/>
    <s v="Горное дело"/>
    <s v="Бакалавр техники и технологии"/>
    <s v="30.06.2017"/>
    <n v="0"/>
    <s v="ЖБ-Б №1158988"/>
    <n v="8"/>
    <n v="3"/>
    <n v="0"/>
    <n v="3"/>
    <n v="9"/>
    <n v="24"/>
    <n v="3"/>
    <n v="9"/>
    <n v="24"/>
    <s v="Удостоверение РК"/>
    <s v="050194746"/>
    <s v="08.04.2021"/>
    <s v="07.04.2031"/>
    <s v="МИНИСТЕРСТВО ЮСТИЦИИ РЕСПУБЛИКИ КАЗАХСТАН"/>
    <x v="0"/>
    <s v="950405350769"/>
    <m/>
    <m/>
    <s v="Сатмурзина А.Е."/>
    <s v="да"/>
    <s v="KZ116010012004239978"/>
    <m/>
    <s v="ГЦВП"/>
    <s v="547372"/>
    <s v="31.01.2018"/>
    <n v="1.3390650500099999E+2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s v="29.11.2017"/>
    <s v="Нурумов Маулен Санашевич(26.04.2021)"/>
    <m/>
    <s v="согласие"/>
    <n v="0"/>
    <m/>
    <s v="+"/>
    <s v="16.11.2021"/>
    <s v="II этап"/>
    <s v="Спутник V"/>
    <m/>
  </r>
  <r>
    <x v="0"/>
    <s v="Служба по ремонту оборудования"/>
    <s v="ремонтники ЦО"/>
    <s v="Хурнов"/>
    <s v="Юрий"/>
    <s v="Витальевич"/>
    <s v="22.09.1963"/>
    <x v="39"/>
    <n v="3690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529"/>
    <s v="01.08.2019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5"/>
    <m/>
    <s v="59"/>
    <s v=""/>
    <s v="2-31-21"/>
    <s v="87051097818"/>
    <x v="0"/>
    <s v="Вечернее обучение"/>
    <s v="УКК"/>
    <m/>
    <s v="Электрогазосварщик с правом работы на пропан-бутановой смеси"/>
    <s v="18.05.2007"/>
    <n v="5"/>
    <n v="57"/>
    <n v="43"/>
    <n v="3"/>
    <n v="0"/>
    <n v="16"/>
    <n v="1"/>
    <n v="25"/>
    <n v="18"/>
    <n v="6"/>
    <n v="6"/>
    <s v="Удостоверение РК"/>
    <s v="041605470"/>
    <s v="12.08.2016"/>
    <s v="11.08.2026"/>
    <s v="МВД РЕСПУБЛИКИ КАЗАХСТАН"/>
    <x v="1"/>
    <s v="630922350555"/>
    <n v="390420093619"/>
    <s v="BTH89BG66U6ZZ00D"/>
    <m/>
    <s v="да"/>
    <s v="KZ276010012004200987"/>
    <m/>
    <s v="ГЦВП"/>
    <s v="40016213"/>
    <s v="08.08.2002"/>
    <n v="1004017116"/>
    <m/>
    <m/>
    <s v="Исчислять"/>
    <s v="+"/>
    <s v="Стропальщик."/>
    <s v="Основной ремонтный персонал"/>
    <s v="Нұр Отан"/>
    <s v="16.03.2016"/>
    <m/>
    <s v="№1145438"/>
    <m/>
    <m/>
    <m/>
    <m/>
    <m/>
    <m/>
    <m/>
    <m/>
    <m/>
    <m/>
    <s v="+"/>
    <m/>
    <m/>
    <m/>
    <m/>
    <m/>
    <m/>
    <s v="Перенос данных. Сотрудник:Хурнов Юрий Витальевич. Табельный номер 3690. Приказ № 00000000017 от 31.12.2005"/>
    <s v="согласие"/>
    <n v="0"/>
    <m/>
    <s v="+"/>
    <s v="19.11.2021"/>
    <s v="II этап"/>
    <s v="Спутник V"/>
    <m/>
  </r>
  <r>
    <x v="0"/>
    <s v="Служба по ремонту оборудования"/>
    <s v="ремонтники ЦО"/>
    <s v="Царьков"/>
    <s v="Алексей"/>
    <s v="Александрович"/>
    <s v="06.06.1971"/>
    <x v="6"/>
    <n v="932533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72"/>
    <s v="26.06.2020"/>
    <s v="20.07.2022"/>
    <m/>
    <m/>
    <s v="Стропальщик."/>
    <s v="Женат(замужем)"/>
    <s v="русские"/>
    <x v="0"/>
    <s v="Основное"/>
    <s v="Среднее общее образование"/>
    <s v="Житикара г."/>
    <n v="6"/>
    <m/>
    <s v="2"/>
    <s v="15"/>
    <s v="2-59-00"/>
    <s v="87053046112"/>
    <x v="0"/>
    <s v="Вечернее обучение"/>
    <s v="УК &quot;КустанайАсбест&quot;"/>
    <m/>
    <s v="Электрогазосварщик с правом работы на пропан-бутановой смеси"/>
    <s v="13.05.1991"/>
    <n v="5"/>
    <n v="1987"/>
    <n v="17"/>
    <n v="5"/>
    <n v="6"/>
    <n v="1"/>
    <n v="5"/>
    <n v="5"/>
    <n v="1"/>
    <n v="5"/>
    <n v="5"/>
    <s v="Удостоверение РК"/>
    <s v="034784460"/>
    <s v="27.03.2013"/>
    <s v="26.03.2023"/>
    <s v="МВД РЕСПУБЛИКИ КАЗАХСТАН"/>
    <x v="0"/>
    <s v="710606350287"/>
    <m/>
    <m/>
    <s v="Алёнова А.К."/>
    <s v="да"/>
    <s v="KZ196010012004151758"/>
    <m/>
    <s v="ГНПФ"/>
    <s v="1000325208"/>
    <s v="03.03.2014"/>
    <n v="1.3390650500099999E+20"/>
    <m/>
    <m/>
    <s v="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7.06.2020"/>
    <s v="Нурходжаев Абылай Аскарулы"/>
    <m/>
    <s v="согласие"/>
    <m/>
    <m/>
    <m/>
    <s v="11.08.2021"/>
    <s v="Воздержались"/>
    <m/>
    <s v="без у/причины"/>
  </r>
  <r>
    <x v="6"/>
    <s v="Производственная лаборатория технического контроля"/>
    <s v="Производственная лаборатория технического контроля"/>
    <s v="Целуйко"/>
    <s v="Вера"/>
    <s v="Фёдоровна"/>
    <s v="14.06.1993"/>
    <x v="13"/>
    <n v="932899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678"/>
    <s v="27.05.2021"/>
    <s v="20.06.2022"/>
    <m/>
    <s v="по ТД на 1 год"/>
    <m/>
    <s v="Холост(не замужем)"/>
    <s v="украинцы"/>
    <x v="1"/>
    <s v="Основное"/>
    <s v="Среднее общее образование"/>
    <s v="Житикара г."/>
    <s v="Фрунзе"/>
    <m/>
    <s v="59"/>
    <s v=""/>
    <s v=""/>
    <s v="87752964479"/>
    <x v="0"/>
    <s v="Вечернее обучение"/>
    <s v="Учебно-курсовой комбинат АО &quot;Костанайские минералы&quot;"/>
    <m/>
    <s v="Экология и рациональное использование природных ресурсов"/>
    <s v="13.04.2012"/>
    <n v="3"/>
    <n v="200105"/>
    <n v="8"/>
    <n v="10"/>
    <n v="23"/>
    <n v="0"/>
    <n v="9"/>
    <n v="18"/>
    <n v="0"/>
    <n v="9"/>
    <n v="18"/>
    <s v="Удостоверение РК"/>
    <s v="046902258"/>
    <s v="19.11.2019"/>
    <s v="18.11.2029"/>
    <s v="МВД РЕСПУБЛИКИ КАЗАХСТАН"/>
    <x v="0"/>
    <s v="930614451012"/>
    <m/>
    <m/>
    <s v="Шалтаева А.Е."/>
    <s v="да"/>
    <s v="KZ1096513F0008138387"/>
    <m/>
    <s v="ГНПФ"/>
    <s v="349609"/>
    <s v="26.03.2014"/>
    <n v="1.3390650500099999E+20"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2.05.2021"/>
    <m/>
    <s v="Web Client +"/>
    <s v="согласие"/>
    <m/>
    <m/>
    <s v="+"/>
    <s v="16.08.2021"/>
    <s v="II этап"/>
    <s v="Спутник V"/>
    <m/>
  </r>
  <r>
    <x v="0"/>
    <s v="Цех обогащения хризотилового волокна"/>
    <s v="производственная служба"/>
    <s v="Цимбельман"/>
    <s v="Лина"/>
    <s v="Германовна"/>
    <s v="26.02.1966"/>
    <x v="34"/>
    <n v="28599"/>
    <s v="Оператор пульта управления"/>
    <s v="8113-9-012"/>
    <s v="Оператор пульта управления в горной промышленности"/>
    <n v="6"/>
    <x v="0"/>
    <s v="Операторы производственного оборудования, сборщики и водители"/>
    <m/>
    <x v="1530"/>
    <s v="02.09.2013"/>
    <m/>
    <m/>
    <s v="личное заявление"/>
    <m/>
    <s v="Женат(замужем)"/>
    <s v="немцы"/>
    <x v="1"/>
    <s v="Основное"/>
    <s v="Среднее общее образование"/>
    <s v="Житикара г."/>
    <n v="6"/>
    <m/>
    <s v="3а"/>
    <s v="43"/>
    <s v="2-72-83"/>
    <s v="87054602647"/>
    <x v="0"/>
    <s v="Вечернее обучение"/>
    <s v="Учебный центр АО &quot;Костанайские минералы&quot;"/>
    <m/>
    <s v="Оператор пульта управления"/>
    <s v="04.12.2018"/>
    <n v="6"/>
    <n v="1940"/>
    <n v="38"/>
    <n v="3"/>
    <n v="0"/>
    <n v="30"/>
    <n v="2"/>
    <n v="15"/>
    <n v="30"/>
    <n v="2"/>
    <n v="15"/>
    <s v="Удостоверение РК"/>
    <s v="049861508"/>
    <s v="18.02.2021"/>
    <s v="17.02.2031"/>
    <s v="МВД РЕСПУБЛИКИ КАЗАХСТАН"/>
    <x v="0"/>
    <s v="660226450296"/>
    <n v="391610232120"/>
    <s v="R4G005EXY8H3X00B"/>
    <m/>
    <s v="да"/>
    <s v="KZ53914CP39841910979"/>
    <m/>
    <s v="ГНПФ"/>
    <s v="1000489998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Цимбельман Лина Германовна. Табельный номер 28599. Приказ № 00000000016 от 31.12.2005"/>
    <s v="согласие"/>
    <n v="0"/>
    <m/>
    <s v="+"/>
    <s v="23.07.2021"/>
    <s v="II этап"/>
    <s v="Спутник V"/>
    <m/>
  </r>
  <r>
    <x v="1"/>
    <s v="Горный цех"/>
    <m/>
    <s v="Цурин"/>
    <s v="Вадим"/>
    <s v="Сергеевич"/>
    <s v="16.02.1998"/>
    <x v="44"/>
    <n v="932849"/>
    <s v="Электрогазосварщик (в карьере)"/>
    <s v="7212-2-005"/>
    <s v="Электрогазосварщик"/>
    <n v="3"/>
    <x v="0"/>
    <s v="Рабочие промышленности, строительства, транспорта и других родственных занятий"/>
    <m/>
    <x v="122"/>
    <s v="24.04.2021"/>
    <s v="20.04.2022"/>
    <m/>
    <s v="по ТД на 1 год"/>
    <s v="Стропальщик."/>
    <s v="Холост(не замужем)"/>
    <s v="русские"/>
    <x v="0"/>
    <s v="Основное"/>
    <s v="Среднее общее образование"/>
    <s v="Житикара г."/>
    <s v="Клубная"/>
    <m/>
    <s v="6"/>
    <s v=""/>
    <s v=""/>
    <s v="87472682738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01.07.2016"/>
    <n v="3"/>
    <n v="895"/>
    <n v="5"/>
    <n v="4"/>
    <n v="0"/>
    <n v="0"/>
    <n v="8"/>
    <n v="21"/>
    <n v="0"/>
    <n v="8"/>
    <n v="21"/>
    <s v="Удостоверение РК"/>
    <s v="036414100"/>
    <s v="21.02.2014"/>
    <s v="20.02.2024"/>
    <s v="МВД РЕСПУБЛИКИ КАЗАХСТАН"/>
    <x v="0"/>
    <s v="980216350231"/>
    <m/>
    <m/>
    <s v="Исмагулова А.С."/>
    <s v="да"/>
    <s v="KZ306010012004218587"/>
    <m/>
    <s v="ГНПФ"/>
    <s v="1000528436"/>
    <s v="22.07.2016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4.2021"/>
    <m/>
    <m/>
    <s v="согласие"/>
    <m/>
    <m/>
    <s v="+"/>
    <s v="02.11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Цыгель"/>
    <s v="Данил"/>
    <s v="Сергеевич"/>
    <s v="19.03.2003"/>
    <x v="53"/>
    <n v="933011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48"/>
    <s v="12.11.2021"/>
    <s v="20.08.2022"/>
    <m/>
    <s v="согласие сторон"/>
    <s v="Стропальщик."/>
    <s v="Холост(не замужем)"/>
    <s v="поляки"/>
    <x v="0"/>
    <s v="Основное"/>
    <s v="Среднее специальное"/>
    <s v="Пригородное с."/>
    <s v="1 мая"/>
    <m/>
    <s v="4"/>
    <s v="1"/>
    <s v="73-94"/>
    <s v="87779982885"/>
    <x v="0"/>
    <s v="Очное обучение"/>
    <s v="Житикаринский политехнический колледж"/>
    <s v="Горный техник-электромеханик"/>
    <m/>
    <s v="30.06.2022"/>
    <n v="0"/>
    <n v="104"/>
    <n v="0"/>
    <n v="3"/>
    <n v="30"/>
    <n v="0"/>
    <n v="3"/>
    <n v="30"/>
    <n v="0"/>
    <n v="3"/>
    <n v="30"/>
    <s v="Удостоверение РК"/>
    <s v="045651372"/>
    <s v="27.03.2019"/>
    <s v="26.03.2029"/>
    <s v="МВД РЕСПУБЛИКИ КАЗАХСТАН"/>
    <x v="0"/>
    <s v="030319550267"/>
    <m/>
    <m/>
    <s v="Сафиулина Г.Д."/>
    <s v="да"/>
    <s v="KZ096010002021054722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1.07.2021"/>
    <m/>
    <s v="+"/>
    <s v="согласие"/>
    <m/>
    <m/>
    <s v="+"/>
    <s v="10.08.2021"/>
    <s v="II этап"/>
    <s v="Спутник V"/>
    <m/>
  </r>
  <r>
    <x v="1"/>
    <s v="Цех по ремонту горно-транспортного оборудования"/>
    <s v="Участок СЦБ"/>
    <s v="Цыгель"/>
    <s v="Сергей"/>
    <s v="Валентинович"/>
    <s v="15.12.1974"/>
    <x v="37"/>
    <n v="933155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3"/>
    <x v="0"/>
    <s v="Рабочие промышленности, строительства, транспорта и других родственных занятий"/>
    <m/>
    <x v="1531"/>
    <s v="30.11.2021"/>
    <s v="20.12.2022"/>
    <m/>
    <s v="по ТД на 1 год"/>
    <s v="Сигналист, Стропальщик."/>
    <s v="Женат(замужем)"/>
    <s v="поляки"/>
    <x v="0"/>
    <s v="Основное"/>
    <s v="Среднее общее образование"/>
    <s v="Пригородное с."/>
    <s v="1 Мая"/>
    <m/>
    <s v="4"/>
    <s v="1"/>
    <s v=""/>
    <s v="8051934973"/>
    <x v="0"/>
    <s v="Очное обучение"/>
    <s v="УКК"/>
    <m/>
    <s v="Электрик"/>
    <s v="01.11.1991"/>
    <n v="4"/>
    <n v="17"/>
    <n v="29"/>
    <n v="0"/>
    <n v="15"/>
    <n v="0"/>
    <n v="11"/>
    <n v="29"/>
    <n v="0"/>
    <n v="11"/>
    <n v="29"/>
    <s v="Удостоверение РК"/>
    <s v="047070028"/>
    <s v="20.12.2019"/>
    <s v="19.12.2029"/>
    <s v="МВД РЕСПУБЛИКИ КАЗАХСТАН"/>
    <x v="0"/>
    <s v="741215300602"/>
    <m/>
    <m/>
    <s v="Шалтаева А.Е."/>
    <s v="да"/>
    <s v="KZ066010002018637827"/>
    <m/>
    <s v="ГНПФ"/>
    <s v=""/>
    <s v="26.03.2014"/>
    <n v="1.3390650500099999E+20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3.08.2021"/>
    <s v="II этап"/>
    <s v="Спутник V"/>
    <m/>
  </r>
  <r>
    <x v="0"/>
    <s v="Служба по ремонту оборудования"/>
    <s v="ремонтники ЦДиСХР"/>
    <s v="Цыгулев"/>
    <s v="Владимир"/>
    <s v="Евгеньевич"/>
    <s v="06.11.1992"/>
    <x v="1"/>
    <n v="931923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215"/>
    <s v="25.01.2021"/>
    <m/>
    <m/>
    <s v="согласие сторон"/>
    <s v="Стропальщик."/>
    <s v="Женат(замужем)"/>
    <s v="русские"/>
    <x v="0"/>
    <s v="Основное"/>
    <s v="Среднее специальное"/>
    <s v="Житикара г."/>
    <n v="6"/>
    <m/>
    <s v="17"/>
    <s v="103"/>
    <s v="2-75-50"/>
    <s v="87477535476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16.06.2013"/>
    <n v="0"/>
    <s v="ТКБ № 0466593"/>
    <n v="8"/>
    <n v="11"/>
    <n v="12"/>
    <n v="3"/>
    <n v="3"/>
    <n v="25"/>
    <n v="3"/>
    <n v="3"/>
    <n v="25"/>
    <s v="Удостоверение РК"/>
    <s v="046467578"/>
    <s v="03.09.2019"/>
    <s v="02.09.2029"/>
    <s v="МВД РЕСПУБЛИКИ КАЗАХСТАН"/>
    <x v="0"/>
    <s v="921106351045"/>
    <m/>
    <m/>
    <s v="Алёнова А.К."/>
    <s v="да"/>
    <s v="KZ146010002007955073"/>
    <m/>
    <s v="ГЦВП"/>
    <s v="1000325441"/>
    <s v="03.03.2014"/>
    <n v="1.3390650500099999E+20"/>
    <m/>
    <m/>
    <s v="Исчислять"/>
    <s v="+"/>
    <s v="Стропальщик."/>
    <s v="Основной ремонтный персонал"/>
    <s v="Нұр Отан"/>
    <s v="20.09.2018"/>
    <m/>
    <m/>
    <m/>
    <m/>
    <m/>
    <m/>
    <s v="МСЭ"/>
    <n v="2445826"/>
    <s v="03.02.2020"/>
    <s v="III"/>
    <s v="03.02.2022"/>
    <s v="Родитель инвалида с детства"/>
    <s v="+"/>
    <m/>
    <m/>
    <m/>
    <m/>
    <s v="25.07.2018"/>
    <m/>
    <m/>
    <s v="согласие"/>
    <n v="0"/>
    <m/>
    <s v="+"/>
    <s v="15.07.2021"/>
    <s v="II этап"/>
    <s v="CoronaVac"/>
    <m/>
  </r>
  <r>
    <x v="1"/>
    <s v="Отдел по экономике и развитию"/>
    <s v="Отдел по экономике и развитию"/>
    <s v="Цыгулева"/>
    <s v="Анна"/>
    <s v="Венедиктовна"/>
    <s v="19.02.1993"/>
    <x v="13"/>
    <n v="932067"/>
    <s v="Экономист по труду"/>
    <s v="2422-1-028"/>
    <s v="Экономист по труду"/>
    <m/>
    <x v="2"/>
    <s v="Специалисты-профессионалы"/>
    <m/>
    <x v="1532"/>
    <s v="11.10.2021"/>
    <s v="20.03.2022"/>
    <m/>
    <s v="личное заявление"/>
    <m/>
    <s v="Женат(замужем)"/>
    <s v="русские"/>
    <x v="1"/>
    <s v="Основное"/>
    <s v="Среднее специальное"/>
    <s v="Житикара г."/>
    <n v="6"/>
    <m/>
    <s v="17"/>
    <s v="103"/>
    <s v="2-75-50"/>
    <s v="87752968067"/>
    <x v="0"/>
    <s v="Очное обучение"/>
    <s v="Колледж Рудненского индустриального института"/>
    <s v="Открытая разработка месторожд.полезн.ископаемых"/>
    <s v="Техник технолог"/>
    <s v="28.06.2013"/>
    <n v="0"/>
    <n v="36082"/>
    <n v="3"/>
    <n v="6"/>
    <n v="0"/>
    <n v="2"/>
    <n v="9"/>
    <n v="15"/>
    <n v="2"/>
    <n v="9"/>
    <n v="15"/>
    <s v="Удостоверение РК"/>
    <s v="046467652"/>
    <s v="03.09.2019"/>
    <s v="02.09.2029"/>
    <s v="МВД РЕСПУБЛИКИ КАЗАХСТАН"/>
    <x v="0"/>
    <s v="930219450720"/>
    <m/>
    <m/>
    <s v="Маевская К.А."/>
    <s v="да"/>
    <s v="KZ836010002007600654"/>
    <m/>
    <s v="ГЦВП"/>
    <s v="552175"/>
    <s v="10.05.2018"/>
    <n v="1.33906501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06.02.2019"/>
    <m/>
    <m/>
    <s v="согласие"/>
    <n v="0"/>
    <m/>
    <s v="+"/>
    <s v="15.07.2021"/>
    <s v="II этап"/>
    <s v="CoronaVac"/>
    <m/>
  </r>
  <r>
    <x v="1"/>
    <s v="Железнодорожный цех"/>
    <s v="Участок подвижного состава"/>
    <s v="Цыпышев"/>
    <s v="Александр"/>
    <s v="Николаевич"/>
    <s v="03.08.1964"/>
    <x v="18"/>
    <n v="46515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1533"/>
    <s v="01.03.2021"/>
    <m/>
    <m/>
    <s v="Изм.штат.расписания пр.№140 от17.02.2021"/>
    <s v="Слесарь по ремонту подвижного состава."/>
    <s v="Холост(не замужем)"/>
    <s v="русские"/>
    <x v="0"/>
    <s v="Основное"/>
    <s v="Среднее общее образование"/>
    <s v="Житикара г."/>
    <n v="7"/>
    <m/>
    <s v="15"/>
    <s v="37"/>
    <s v="2-68-65"/>
    <s v="87051932732"/>
    <x v="0"/>
    <s v="Очное обучение"/>
    <s v="Профессионально-техническое училище"/>
    <m/>
    <s v="Помощник машиниста электровоза"/>
    <s v="01.07.1982"/>
    <n v="0"/>
    <n v="575668"/>
    <n v="40"/>
    <n v="3"/>
    <n v="0"/>
    <n v="36"/>
    <n v="2"/>
    <n v="6"/>
    <n v="36"/>
    <n v="10"/>
    <n v="2"/>
    <s v="Удостоверение РК"/>
    <s v="023868790"/>
    <s v="03.09.2009"/>
    <s v="02.08.2054"/>
    <s v="МИНИСТЕРСТВО ЮСТИЦИИ РЕСПУБЛИКИ КАЗАХСТАН"/>
    <x v="0"/>
    <s v="640803300523"/>
    <n v="391610019395"/>
    <s v="Z71WDFVZG04MC00X"/>
    <m/>
    <s v="да"/>
    <s v="KZ70914CP39852030683"/>
    <m/>
    <s v="НПФ БТА Казахстан"/>
    <s v="40000130"/>
    <m/>
    <n v="1004000383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Цыпышев Александр Николаевич. Табельный номер 46515. Приказ № 00000000006 от 31.12.2005"/>
    <s v="согласие"/>
    <n v="0"/>
    <m/>
    <s v="+"/>
    <s v="30.10.2021"/>
    <s v="II этап"/>
    <s v="Спутник V"/>
    <m/>
  </r>
  <r>
    <x v="7"/>
    <s v="санитарная лаборатория"/>
    <s v="санитарная лаборатория"/>
    <s v="Чабан"/>
    <s v="Анастасия"/>
    <s v="Евгеньевна"/>
    <s v="29.12.2000"/>
    <x v="25"/>
    <n v="932743"/>
    <s v="Лаборант по анализу  газов и пыли"/>
    <s v="3111-9-003"/>
    <s v="Лаборант по анализу газов и пыли"/>
    <n v="3"/>
    <x v="0"/>
    <s v="Операторы производственного оборудования, сборщики и водители"/>
    <m/>
    <x v="1534"/>
    <s v="25.01.2021"/>
    <s v="30.03.2022"/>
    <m/>
    <s v="на период и.о. Юрасовой Т.И. обязанностей старшего лаборанта"/>
    <m/>
    <s v="Холост(не замужем)"/>
    <s v="украинцы"/>
    <x v="1"/>
    <s v="Основное"/>
    <s v="Среднее специальное"/>
    <s v="Житикара г."/>
    <n v="6"/>
    <m/>
    <s v="15"/>
    <s v="49"/>
    <s v=""/>
    <s v="87077352096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20"/>
    <n v="0"/>
    <s v="ТКБ 1425222"/>
    <n v="5"/>
    <n v="3"/>
    <n v="0"/>
    <n v="0"/>
    <n v="10"/>
    <n v="24"/>
    <n v="0"/>
    <n v="10"/>
    <n v="24"/>
    <s v="Удостоверение РК"/>
    <s v="042235088"/>
    <s v="23.01.2017"/>
    <s v="22.01.2027"/>
    <s v="МВД РЕСПУБЛИКИ КАЗАХСТАН"/>
    <x v="0"/>
    <s v="001229650053"/>
    <m/>
    <m/>
    <s v="Фахрутдинова Г.К."/>
    <s v="да"/>
    <s v="KZ666010002015791931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2.06.2021"/>
    <s v="II этап"/>
    <s v="Спутник V"/>
    <m/>
  </r>
  <r>
    <x v="7"/>
    <s v="отдел охраны труда и промышленной безопасности"/>
    <s v="отдел охраны труда и промышленной безопасности"/>
    <s v="Чабан"/>
    <s v="Антон"/>
    <s v="Алексеевич"/>
    <s v="01.08.1986"/>
    <x v="21"/>
    <n v="6977"/>
    <s v="Инженер по охране труда и промышленной безопасности автотранспортного предприятия"/>
    <s v="2149-3-007"/>
    <s v="Инженер по охране труда и технике безопасности"/>
    <m/>
    <x v="2"/>
    <s v="Специалисты-профессионалы"/>
    <m/>
    <x v="1535"/>
    <s v="16.07.2020"/>
    <m/>
    <m/>
    <s v="личное заявление"/>
    <m/>
    <s v="Разведен(разведена)"/>
    <s v="украинцы"/>
    <x v="0"/>
    <s v="Основное"/>
    <s v="Высшее"/>
    <s v="Житикара г."/>
    <n v="6"/>
    <m/>
    <s v="2"/>
    <s v="27"/>
    <s v=""/>
    <s v="87755201201"/>
    <x v="0"/>
    <s v="Очное обучение"/>
    <s v="Уральский государственный университет путей сообщения"/>
    <s v="Строительство железных дорог,путь и путевое хозяйство"/>
    <s v="Техник"/>
    <s v="26.06.2007"/>
    <n v="0"/>
    <s v="СБ № 7054386"/>
    <n v="11"/>
    <n v="6"/>
    <n v="20"/>
    <n v="9"/>
    <n v="10"/>
    <n v="19"/>
    <n v="11"/>
    <n v="4"/>
    <n v="23"/>
    <s v="Удостоверение РК"/>
    <s v="034171008"/>
    <s v="01.11.2012"/>
    <s v="31.10.2022"/>
    <s v="МВД РЕСПУБЛИКИ КАЗАХСТАН"/>
    <x v="0"/>
    <s v="860801350158"/>
    <n v="390420275360"/>
    <s v="DWDGHU30VMJ7C00V"/>
    <s v="Исеноманова Д.С."/>
    <s v="да"/>
    <s v="KZ046010012004201207"/>
    <m/>
    <s v="Ұлар Үміт НПФ"/>
    <s v="4063985"/>
    <s v="12.01.2012"/>
    <n v="1.3390650507040599E+18"/>
    <m/>
    <m/>
    <s v="Не исчислять"/>
    <m/>
    <s v="Слесарь по ремонту подвижного состава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6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Чабан"/>
    <s v="Марина"/>
    <s v="Сергеевна"/>
    <s v="13.11.1985"/>
    <x v="38"/>
    <n v="6156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1536"/>
    <s v="01.09.2019"/>
    <m/>
    <m/>
    <s v="изменение штатного расписания"/>
    <m/>
    <s v="Женат(замужем)"/>
    <s v="белорусы"/>
    <x v="1"/>
    <s v="Основное"/>
    <s v="Среднее специальное"/>
    <s v="Житикара г."/>
    <n v="6"/>
    <m/>
    <s v="1"/>
    <s v="115"/>
    <s v="3-17-70"/>
    <s v="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01.07.2006"/>
    <n v="0"/>
    <s v="АОБ №0465696"/>
    <n v="18"/>
    <n v="3"/>
    <n v="0"/>
    <n v="12"/>
    <n v="0"/>
    <n v="7"/>
    <n v="12"/>
    <n v="3"/>
    <n v="12"/>
    <s v="Удостоверение РК"/>
    <s v="050735860"/>
    <s v="01.07.2021"/>
    <s v="30.06.2031"/>
    <s v="МВД РЕСПУБЛИКИ КАЗАХСТАН"/>
    <x v="0"/>
    <s v="851113450214"/>
    <n v="390420020657"/>
    <s v="85E6XWUJYJHS000K"/>
    <m/>
    <s v="да"/>
    <s v="KZ296010012004205510"/>
    <m/>
    <s v="ГЦВП"/>
    <s v="4047249"/>
    <s v="13.05.2008"/>
    <n v="1.3876105070404701E+17"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Чабан Марина Сергеевна. Табельный номер 6156. Приказ № 28-33       от 23.11.2009"/>
    <s v="согласие"/>
    <n v="0"/>
    <m/>
    <s v="+"/>
    <s v="13.07.2021"/>
    <s v="II этап"/>
    <s v="Спутник V"/>
    <m/>
  </r>
  <r>
    <x v="1"/>
    <s v="Железнодорожный цех"/>
    <s v="Участок подвижного состава"/>
    <s v="Чабан"/>
    <s v="Олег"/>
    <s v="Николаевич"/>
    <s v="12.05.1975"/>
    <x v="37"/>
    <n v="47042"/>
    <s v="Машинист тепловоза"/>
    <s v="8311-1-008"/>
    <s v="Машинист тепловоза"/>
    <m/>
    <x v="0"/>
    <s v="Операторы производственного оборудования, сборщики и водители"/>
    <m/>
    <x v="1537"/>
    <s v="01.11.2019"/>
    <m/>
    <m/>
    <m/>
    <s v="Составитель поездов, Слесарь по ремонту подвижного состава."/>
    <s v="Женат(замужем)"/>
    <s v="украинцы"/>
    <x v="0"/>
    <s v="Основное"/>
    <s v="Среднее общее образование"/>
    <s v="Житикара г."/>
    <n v="11"/>
    <m/>
    <s v="11"/>
    <s v="2"/>
    <s v="2-20-57"/>
    <s v="87756829575"/>
    <x v="0"/>
    <s v="Вечернее обучение"/>
    <s v="УКК"/>
    <m/>
    <s v="Слесарь по ремонту подвижного состава"/>
    <s v="30.09.2007"/>
    <n v="4"/>
    <n v="877"/>
    <n v="28"/>
    <n v="4"/>
    <n v="12"/>
    <n v="25"/>
    <n v="3"/>
    <n v="6"/>
    <n v="26"/>
    <n v="0"/>
    <n v="27"/>
    <s v="Удостоверение РК"/>
    <s v="036494894"/>
    <s v="13.03.2014"/>
    <s v="12.03.2024"/>
    <s v="МВД РЕСПУБЛИКИ КАЗАХСТАН"/>
    <x v="0"/>
    <s v="750512301057"/>
    <n v="390410224603"/>
    <s v="4DU00NAPJZDP600T"/>
    <m/>
    <s v="да"/>
    <s v="KZ9596513F0007233302"/>
    <m/>
    <s v="НПФ БТА Казахстан"/>
    <s v="40002782"/>
    <m/>
    <n v="1004003032"/>
    <m/>
    <m/>
    <s v="Не исчислять"/>
    <m/>
    <s v="Составитель поезд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Чабан Олег Николаевич. Табельный номер 47042. Приказ № 00000000007 от 31.12.2005"/>
    <s v="согласие"/>
    <n v="0"/>
    <m/>
    <s v="+"/>
    <s v="27.07.2021"/>
    <s v="II этап"/>
    <s v="Спутник V"/>
    <m/>
  </r>
  <r>
    <x v="2"/>
    <s v="Участок тепловодоснабжения"/>
    <s v="Участок тепловодоснабжения"/>
    <s v="Чабан"/>
    <s v="Светлана"/>
    <s v="Викторовна"/>
    <s v="09.09.1974"/>
    <x v="30"/>
    <n v="7153"/>
    <s v="Аппаратчик химводоочистки"/>
    <s v="8186-0-003"/>
    <s v="Аппаратчик химводоочистки (дежурный)"/>
    <n v="3"/>
    <x v="0"/>
    <s v="Операторы производственного оборудования, сборщики и водители"/>
    <m/>
    <x v="1133"/>
    <s v="01.05.2019"/>
    <m/>
    <m/>
    <s v="Изм.штат. распис"/>
    <m/>
    <s v="Женат(замужем)"/>
    <s v="русские"/>
    <x v="1"/>
    <s v="Основное"/>
    <s v="Среднее общее образование"/>
    <s v="Житикара г."/>
    <n v="11"/>
    <m/>
    <s v="11"/>
    <s v="2"/>
    <s v="2-20-57"/>
    <s v="87782042113"/>
    <x v="0"/>
    <s v="Вечернее обучение"/>
    <s v="УКК"/>
    <m/>
    <s v="Аппаратчик химводоотчистки"/>
    <s v="27.08.2007"/>
    <n v="0"/>
    <n v="754"/>
    <n v="30"/>
    <n v="2"/>
    <n v="12"/>
    <n v="14"/>
    <n v="2"/>
    <n v="27"/>
    <n v="14"/>
    <n v="2"/>
    <n v="27"/>
    <s v="Удостоверение РК"/>
    <s v="016359989"/>
    <s v="13.03.2014"/>
    <s v="12.03.2024"/>
    <s v="МИНИСТЕРСТВО ЮСТИЦИИ РЕСПУБЛИКИ КАЗАХСТАН"/>
    <x v="0"/>
    <s v="740909499040"/>
    <n v="390420168123"/>
    <s v="M91202VJP7YWF00S"/>
    <s v="Брахнова Г.В."/>
    <s v="да"/>
    <s v="KZ61914CP39866833530"/>
    <m/>
    <s v="ГЦВП"/>
    <s v="-1000024264"/>
    <s v="31.05.2011"/>
    <n v="1.3390650506100001E+19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1.07.2021"/>
    <s v="II этап"/>
    <s v="Спутник V"/>
    <m/>
  </r>
  <r>
    <x v="6"/>
    <s v="Служба управления делами"/>
    <s v="Бассейн &quot;Алма-Ата&quot;"/>
    <s v="Чабан"/>
    <s v="Яна"/>
    <s v="Юрьевна"/>
    <s v="06.10.1985"/>
    <x v="38"/>
    <n v="930601"/>
    <s v="Аппаратчик химводоочистки"/>
    <s v="8186-0-002"/>
    <s v="Аппаратчик химводоочистки"/>
    <m/>
    <x v="3"/>
    <s v="Операторы производственного оборудования, сборщики и водители"/>
    <m/>
    <x v="1538"/>
    <s v="16.11.2020"/>
    <m/>
    <m/>
    <s v="приказ № 1307 от 12.11.2020г. об изм.шта"/>
    <m/>
    <s v="Разведен(разведена)"/>
    <s v="русские"/>
    <x v="1"/>
    <s v="Основное"/>
    <s v="Среднее специальное"/>
    <s v="Житикара г."/>
    <n v="6"/>
    <m/>
    <s v="10"/>
    <s v="23"/>
    <s v=""/>
    <s v="87028056572"/>
    <x v="0"/>
    <s v="Очное обучение"/>
    <s v="Житикаринский политехнический колледж"/>
    <m/>
    <s v="Повар"/>
    <s v="28.06.2004"/>
    <n v="3"/>
    <s v="КТД II №0290062"/>
    <n v="20"/>
    <n v="3"/>
    <n v="0"/>
    <n v="8"/>
    <n v="4"/>
    <n v="21"/>
    <n v="9"/>
    <n v="6"/>
    <n v="6"/>
    <s v="Удостоверение РК"/>
    <s v="040474466"/>
    <s v="27.01.2016"/>
    <s v="26.01.2026"/>
    <s v="МВД РЕСПУБЛИКИ КАЗАХСТАН"/>
    <x v="0"/>
    <s v="851006450153"/>
    <n v="390420346187"/>
    <m/>
    <s v="Сатмурзина А.Е."/>
    <s v="да"/>
    <s v="KZ476010012004225459"/>
    <m/>
    <s v="ГЦВП"/>
    <s v="420692"/>
    <s v="30.05.2005"/>
    <n v="1.6876105070042E+17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0.08.2021"/>
    <s v="М/отвод на II этап"/>
    <s v="Медицинская справка"/>
    <m/>
  </r>
  <r>
    <x v="2"/>
    <s v="Участок группы подстанций и электросетей"/>
    <s v="Участок группы подстанций и электросетей"/>
    <s v="Чагин"/>
    <s v="Александр"/>
    <s v="Рушанович"/>
    <s v="02.09.1999"/>
    <x v="14"/>
    <n v="933016"/>
    <s v="Электромонтер по эксплуатации распределительных сетей"/>
    <s v="7413-2-031"/>
    <s v="Электромонтер по эксплуатации распределительных сетей"/>
    <n v="4"/>
    <x v="0"/>
    <s v="Рабочие промышленности, строительства, транспорта и других родственных занятий"/>
    <m/>
    <x v="173"/>
    <s v="01.11.2021"/>
    <s v="20.08.2022"/>
    <m/>
    <s v="согласие сторон"/>
    <s v="Стропальщик."/>
    <s v="Холост(не замужем)"/>
    <s v="татары"/>
    <x v="0"/>
    <s v="    "/>
    <m/>
    <s v="Житикара г."/>
    <n v="7"/>
    <m/>
    <s v="16"/>
    <s v="31"/>
    <s v=""/>
    <s v="87077364175"/>
    <x v="0"/>
    <m/>
    <m/>
    <m/>
    <m/>
    <m/>
    <m/>
    <m/>
    <n v="6"/>
    <n v="3"/>
    <n v="0"/>
    <n v="0"/>
    <n v="9"/>
    <n v="0"/>
    <n v="0"/>
    <n v="11"/>
    <n v="16"/>
    <s v="Удостоверение РК"/>
    <s v="039449238"/>
    <s v="16.09.2015"/>
    <s v="15.09.2025"/>
    <s v="МВД РЕСПУБЛИКИ КАЗАХСТАН"/>
    <x v="0"/>
    <s v="990902350579"/>
    <m/>
    <m/>
    <s v="Фахрутдинова Г.К."/>
    <s v="да"/>
    <s v="KZ889480206A03798867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02.09.2021"/>
    <s v="II этап"/>
    <s v="Спутник V"/>
    <m/>
  </r>
  <r>
    <x v="1"/>
    <s v="Цех по ремонту горно-транспортного оборудования"/>
    <s v="Участок СЦБ"/>
    <s v="Челяпин"/>
    <s v="Александр"/>
    <s v="Викторович"/>
    <s v="17.04.1980"/>
    <x v="22"/>
    <n v="4569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x v="0"/>
    <s v="Рабочие промышленности, строительства, транспорта и других родственных занятий"/>
    <m/>
    <x v="1539"/>
    <s v="01.02.2018"/>
    <s v="30.06.2018"/>
    <m/>
    <m/>
    <s v="Сигналист, Стропальщик."/>
    <s v="Холост(не замужем)"/>
    <s v="русские"/>
    <x v="0"/>
    <s v="Основное"/>
    <s v="Среднее специальное"/>
    <s v="Житикара г."/>
    <n v="6"/>
    <m/>
    <s v="1"/>
    <s v="34"/>
    <s v="2-80-74"/>
    <s v="87084024519"/>
    <x v="0"/>
    <s v="За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18.06.2005"/>
    <n v="0"/>
    <s v="ОАБ №0357024"/>
    <n v="26"/>
    <n v="3"/>
    <n v="0"/>
    <n v="14"/>
    <n v="7"/>
    <n v="21"/>
    <n v="22"/>
    <n v="7"/>
    <n v="27"/>
    <s v="Удостоверение РК"/>
    <s v="039529586"/>
    <s v="21.09.2015"/>
    <s v="20.09.2025"/>
    <s v="МВД РЕСПУБЛИКИ КАЗАХСТАН"/>
    <x v="0"/>
    <s v="800417350151"/>
    <n v="390410217985"/>
    <s v="EMY6ZV00R02WJ00T"/>
    <m/>
    <s v="да"/>
    <s v="KZ8196513F0007952130"/>
    <m/>
    <s v="НПФ БТА Казахстан"/>
    <s v="40003453"/>
    <s v="21.07.1999"/>
    <n v="1004003703"/>
    <m/>
    <m/>
    <s v="Не исчислять"/>
    <s v="+"/>
    <s v="Сигналист, Стропальщик."/>
    <s v="Основной ремонтный персонал"/>
    <s v="Нұр Отан"/>
    <s v="05.02.2016"/>
    <m/>
    <n v="1130910"/>
    <m/>
    <m/>
    <m/>
    <m/>
    <m/>
    <m/>
    <m/>
    <m/>
    <m/>
    <m/>
    <s v="+"/>
    <m/>
    <m/>
    <m/>
    <m/>
    <m/>
    <m/>
    <s v="Перенос данных. Сотрудник:Челяпин Александр Викторович. Табельный номер 4569. Приказ № 6-12        от 09.04.2007"/>
    <s v="согласие"/>
    <n v="0"/>
    <m/>
    <s v="+"/>
    <s v="28.07.2021"/>
    <s v="II этап"/>
    <s v="Спутник V"/>
    <m/>
  </r>
  <r>
    <x v="0"/>
    <s v="Служба по ремонту оборудования"/>
    <s v="ремонтники ЦО"/>
    <s v="Чепрасов"/>
    <s v="Никита"/>
    <s v="Дмитриевич"/>
    <s v="23.06.1996"/>
    <x v="0"/>
    <n v="932137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540"/>
    <s v="21.09.2020"/>
    <s v="20.04.2022"/>
    <m/>
    <s v="согласие сторон"/>
    <s v="Стропальщик."/>
    <s v="Холост(не замужем)"/>
    <s v="русские"/>
    <x v="0"/>
    <s v="Основное"/>
    <s v="Среднее общее образование"/>
    <s v="Житикара г."/>
    <n v="6"/>
    <m/>
    <s v="24"/>
    <s v="58"/>
    <s v=""/>
    <s v="87477697802"/>
    <x v="0"/>
    <s v="Очное обучение"/>
    <s v="Житикаринский политехнический колледж"/>
    <m/>
    <s v="Слесарь электрик по ремонту электрооборудования"/>
    <s v="30.06.2015"/>
    <n v="4"/>
    <s v="ТКБ № 0812340"/>
    <n v="2"/>
    <n v="7"/>
    <n v="21"/>
    <n v="2"/>
    <n v="7"/>
    <n v="21"/>
    <n v="2"/>
    <n v="7"/>
    <n v="21"/>
    <s v="Удостоверение РК"/>
    <s v="043272094"/>
    <s v="06.09.2017"/>
    <s v="05.09.2027"/>
    <s v="МВД РЕСПУБЛИКИ КАЗАХСТАН"/>
    <x v="0"/>
    <s v="960623350558"/>
    <m/>
    <m/>
    <s v="Алёнова А.К."/>
    <s v="да"/>
    <s v="KZ086010002008095346"/>
    <m/>
    <s v="ГНПФ"/>
    <s v="1000521923"/>
    <s v="14.03.2016"/>
    <n v="1.3390650500099999E+20"/>
    <m/>
    <m/>
    <s v="Исчислять"/>
    <s v="+"/>
    <s v="Стропальщик."/>
    <s v="Основной ремонтный персонал"/>
    <s v="Нұр Отан"/>
    <s v="02.10.2019"/>
    <m/>
    <m/>
    <m/>
    <m/>
    <m/>
    <m/>
    <m/>
    <m/>
    <m/>
    <m/>
    <m/>
    <m/>
    <s v="+"/>
    <m/>
    <m/>
    <m/>
    <m/>
    <s v="03.04.2019"/>
    <s v="Дасаев Валерий Викторович"/>
    <m/>
    <s v="согласие"/>
    <n v="0"/>
    <m/>
    <s v="+"/>
    <s v="13.08.2021"/>
    <s v="II этап"/>
    <s v="Спутник V"/>
    <m/>
  </r>
  <r>
    <x v="0"/>
    <s v="Цех обогащения хризотилового волокна"/>
    <s v="производственная служба"/>
    <s v="Чепрасова"/>
    <s v="Лариса"/>
    <s v="Владимировна"/>
    <s v="12.12.1969"/>
    <x v="12"/>
    <n v="28702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m/>
    <x v="1541"/>
    <s v="01.04.2011"/>
    <m/>
    <m/>
    <m/>
    <m/>
    <s v="Женат(замужем)"/>
    <s v="русские"/>
    <x v="1"/>
    <s v="Основное"/>
    <s v="Среднее специальное"/>
    <s v="Житикара г."/>
    <n v="6"/>
    <m/>
    <s v="13"/>
    <s v="37"/>
    <s v=""/>
    <s v="87051967895"/>
    <x v="0"/>
    <s v="Очное обучение"/>
    <s v="Джетыгаринский горный техникум"/>
    <s v="Обогащение полезных ископаемых"/>
    <s v="Техник обогатитель"/>
    <s v="01.07.1989"/>
    <n v="0"/>
    <s v="НТ-1 368041"/>
    <n v="36"/>
    <n v="3"/>
    <n v="0"/>
    <n v="26"/>
    <n v="4"/>
    <n v="28"/>
    <n v="26"/>
    <n v="4"/>
    <n v="28"/>
    <s v="Удостоверение РК"/>
    <s v="037780262"/>
    <s v="08.12.2014"/>
    <s v="07.12.2024"/>
    <s v="МВД РЕСПУБЛИКИ КАЗАХСТАН"/>
    <x v="0"/>
    <s v="691212450065"/>
    <n v="390410217523"/>
    <s v="JVNCMAYMPR08D00W"/>
    <m/>
    <s v="да"/>
    <s v="KZ786010002026289152"/>
    <m/>
    <s v="ГНПФ"/>
    <s v="100034008"/>
    <s v="26.03.2014"/>
    <n v="1.33906505001E+19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Чепрасова Лариса Владимировна. Табельный номер 28702. Приказ № 00000000016 от 31.12.2005"/>
    <s v="согласие"/>
    <n v="0"/>
    <m/>
    <s v="+"/>
    <s v="10.07.2021"/>
    <s v="II этап"/>
    <s v="CoronaVac"/>
    <m/>
  </r>
  <r>
    <x v="0"/>
    <s v="Цех обогащения хризотилового волокна"/>
    <s v="цех обогащения хризотилового волокна"/>
    <s v="Черненко"/>
    <s v="Наталья"/>
    <s v="Юрьевна"/>
    <s v="02.12.1975"/>
    <x v="19"/>
    <n v="28688"/>
    <s v="Машинист РУМ"/>
    <s v="8183-0-003"/>
    <s v="Машинист расфасовочно-упаковочных машин"/>
    <n v="3"/>
    <x v="0"/>
    <s v="Операторы производственного оборудования, сборщики и водители"/>
    <m/>
    <x v="1542"/>
    <s v="02.10.2017"/>
    <m/>
    <m/>
    <s v="согласие сторон"/>
    <m/>
    <s v="Женат(замужем)"/>
    <s v="русские"/>
    <x v="1"/>
    <s v="Основное"/>
    <s v="Среднее общее образование"/>
    <s v="Житикара г."/>
    <n v="6"/>
    <m/>
    <s v="9"/>
    <s v="86"/>
    <s v="2-43-34"/>
    <s v="87771198005"/>
    <x v="0"/>
    <s v="Очное обучение"/>
    <s v="Профессионально-техническое училище"/>
    <m/>
    <s v="Обогатитель  широкого профиля"/>
    <s v="01.07.1994"/>
    <n v="3"/>
    <s v="З 0683784"/>
    <n v="30"/>
    <n v="3"/>
    <n v="0"/>
    <n v="27"/>
    <n v="3"/>
    <n v="14"/>
    <n v="27"/>
    <n v="3"/>
    <n v="14"/>
    <s v="Удостоверение РК"/>
    <s v="049514160"/>
    <s v="28.12.2020"/>
    <s v="27.12.2030"/>
    <s v="МВД РЕСПУБЛИКИ КАЗАХСТАН"/>
    <x v="0"/>
    <s v="751202450267"/>
    <n v="391610252422"/>
    <s v="FA1NJZM2UPD3P00P"/>
    <m/>
    <s v="да"/>
    <s v="KZ476010012004201015"/>
    <m/>
    <s v="ГЦВП"/>
    <s v="40003253"/>
    <s v="21.07.1999"/>
    <n v="1004003503"/>
    <m/>
    <m/>
    <s v="Исчислять"/>
    <m/>
    <s v="Машинист РУМ, Машинист ШФМ."/>
    <s v="Основной персонал"/>
    <m/>
    <m/>
    <m/>
    <m/>
    <s v="01.09.2021"/>
    <s v="25.11.2021"/>
    <s v="л/труд не более 5 кг"/>
    <n v="169"/>
    <m/>
    <m/>
    <m/>
    <m/>
    <m/>
    <m/>
    <s v="+"/>
    <m/>
    <m/>
    <m/>
    <m/>
    <m/>
    <m/>
    <s v="Перенос данных. Сотрудник:Черненко Наталья Юрьевна. Табельный номер 28688. Приказ № 00000000016 от 31.12.2005"/>
    <s v="согласие"/>
    <n v="0"/>
    <m/>
    <s v="+"/>
    <s v="15.12.2021"/>
    <s v="М/отвод на II этап"/>
    <s v="по состоянию здоровья"/>
    <m/>
  </r>
  <r>
    <x v="0"/>
    <s v="Управление ОК"/>
    <m/>
    <s v="Черников"/>
    <s v="Сергей"/>
    <s v="Владимирович"/>
    <s v="25.11.1977"/>
    <x v="20"/>
    <n v="1624"/>
    <s v="Заместитель главного энергетика"/>
    <s v="1329-3-006"/>
    <s v="Главный энергетик"/>
    <m/>
    <x v="4"/>
    <s v="Руководители и государственные служащие"/>
    <s v="+"/>
    <x v="1543"/>
    <s v="01.02.2013"/>
    <m/>
    <m/>
    <s v="изменение орг.структ."/>
    <m/>
    <s v="Женат(замужем)"/>
    <s v="русские"/>
    <x v="0"/>
    <s v="Основное"/>
    <s v="Высшее"/>
    <s v="Житикара г."/>
    <n v="11"/>
    <m/>
    <s v="8"/>
    <s v="47"/>
    <s v="2-93-61"/>
    <s v="87051934786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01.07.2007"/>
    <n v="0"/>
    <s v="БЖБ №0018943"/>
    <n v="25"/>
    <n v="2"/>
    <n v="27"/>
    <n v="19"/>
    <n v="1"/>
    <n v="4"/>
    <n v="19"/>
    <n v="1"/>
    <n v="4"/>
    <s v="Удостоверение РК"/>
    <s v="039984334"/>
    <s v="20.10.2015"/>
    <s v="19.10.2025"/>
    <s v="МВД РЕСПУБЛИКИ КАЗАХСТАН"/>
    <x v="0"/>
    <s v="771125300557"/>
    <n v="391610334420"/>
    <s v="VSNVX3ZEMJB9X00F"/>
    <m/>
    <s v="да"/>
    <s v="KZ4796513F0007671539"/>
    <m/>
    <s v="НПФ БТА Казахстан"/>
    <s v="40017046"/>
    <s v="28.10.2002"/>
    <n v="1004018047"/>
    <m/>
    <m/>
    <s v="Не исчислять"/>
    <s v="+"/>
    <m/>
    <s v="Младший уровень"/>
    <s v="Нұр Отан"/>
    <s v="05.03.2016"/>
    <m/>
    <s v="№1143900"/>
    <m/>
    <m/>
    <m/>
    <m/>
    <m/>
    <m/>
    <m/>
    <m/>
    <m/>
    <m/>
    <s v="+"/>
    <m/>
    <m/>
    <m/>
    <m/>
    <m/>
    <m/>
    <s v="Перенос данных. Сотрудник:Черников Сергей Владимирович. Табельный номер 1624. Приказ № 00000000017 от 31.12.2005"/>
    <s v="согласие"/>
    <n v="0"/>
    <m/>
    <s v="+"/>
    <s v="18.06.2021"/>
    <s v="II этап"/>
    <s v="Спутник V"/>
    <m/>
  </r>
  <r>
    <x v="0"/>
    <s v="Служба по ремонту оборудования"/>
    <s v="участок по капитальному ремонту"/>
    <s v="Чернобельский"/>
    <s v="Алексей"/>
    <s v="Моисеевич"/>
    <s v="06.08.1986"/>
    <x v="21"/>
    <n v="6659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89"/>
    <s v="02.12.2014"/>
    <m/>
    <m/>
    <s v="согласие сторон"/>
    <s v="Стропальщик."/>
    <s v="Холост(не замужем)"/>
    <s v="евреи"/>
    <x v="0"/>
    <s v="Основное"/>
    <s v="Среднее общее образование"/>
    <s v="Житикара г."/>
    <n v="11"/>
    <m/>
    <s v="22"/>
    <s v="33"/>
    <s v="2-67-37"/>
    <s v="87776359501"/>
    <x v="0"/>
    <s v="Вечернее обучение"/>
    <s v="УКК"/>
    <m/>
    <s v="Электрогазосварщик с правом работы на пропан-бутановой смеси"/>
    <s v="13.09.2013"/>
    <n v="5"/>
    <n v="78"/>
    <n v="11"/>
    <n v="9"/>
    <n v="20"/>
    <n v="10"/>
    <n v="5"/>
    <n v="3"/>
    <n v="10"/>
    <n v="5"/>
    <n v="3"/>
    <s v="Удостоверение РК"/>
    <s v="051610396"/>
    <s v="11.11.2021"/>
    <s v="10.11.2031"/>
    <s v="МВД РЕСПУБЛИКИ КАЗАХСТАН"/>
    <x v="0"/>
    <s v="860806350066"/>
    <n v="390420088843"/>
    <s v="BG7SJ72SRHVGF00A"/>
    <m/>
    <s v="да"/>
    <s v="KZ816010002017609441"/>
    <m/>
    <s v="ГЦВП"/>
    <s v="4045269"/>
    <s v="12.03.2008"/>
    <n v="1.6876105070404499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Чернобельский Алексей Моисеевич. Табельный номер 6659. Приказ № 2-52        от 28.06.2011"/>
    <s v="согласие"/>
    <n v="0"/>
    <m/>
    <s v="+"/>
    <s v="28.09.2021"/>
    <s v="II этап"/>
    <s v="Vero Cell"/>
    <m/>
  </r>
  <r>
    <x v="1"/>
    <s v="Цех по ремонту горно-транспортного оборудования"/>
    <s v="Участок по ремонту электромеханического оборудования"/>
    <s v="Чернолих"/>
    <s v="Юрий"/>
    <s v="Васильевич"/>
    <s v="22.01.1963"/>
    <x v="39"/>
    <n v="164134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544"/>
    <s v="01.02.2018"/>
    <s v="30.06.2018"/>
    <m/>
    <m/>
    <s v="Стропальщик."/>
    <s v="Женат(замужем)"/>
    <s v="русские"/>
    <x v="0"/>
    <s v="Основное"/>
    <s v="Среднее специальное"/>
    <s v="Житикара г."/>
    <n v="6"/>
    <m/>
    <s v="4"/>
    <s v="84"/>
    <s v="2-48-20"/>
    <s v=""/>
    <x v="0"/>
    <s v="Очное обучение"/>
    <s v="Джетыгаринский горный техникум"/>
    <s v="Горная электромеханика"/>
    <s v="Горный техник электромеханик"/>
    <s v="01.07.1982"/>
    <n v="0"/>
    <n v="255459"/>
    <n v="43"/>
    <n v="3"/>
    <n v="0"/>
    <n v="28"/>
    <n v="4"/>
    <n v="20"/>
    <n v="28"/>
    <n v="4"/>
    <n v="20"/>
    <s v="Удостоверение РК"/>
    <s v="021826681"/>
    <s v="08.02.2008"/>
    <s v="21.01.2053"/>
    <s v="МИНИСТЕРСТВО ЮСТИЦИИ РЕСПУБЛИКИ КАЗАХСТАН"/>
    <x v="0"/>
    <s v="630122300193"/>
    <n v="391610013528"/>
    <s v="RF6PU4CJ8DFY2002"/>
    <m/>
    <s v="да"/>
    <s v="KZ14914CP39837766774"/>
    <m/>
    <s v="НПФ БТА Казахстан"/>
    <s v="40000306"/>
    <m/>
    <n v="100400055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m/>
    <m/>
    <s v="Перенос данных. Сотрудник:Чернолих Юрий Васильевич. Табельный номер 164134. Приказ № 00000000019 от 31.12.2005"/>
    <s v="согласие"/>
    <n v="0"/>
    <m/>
    <s v="+"/>
    <s v="24.06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Четырбок"/>
    <s v="Марина"/>
    <s v="Евгеньевна"/>
    <s v="15.01.1989"/>
    <x v="7"/>
    <n v="7191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1545"/>
    <s v="01.09.2019"/>
    <m/>
    <m/>
    <s v="изменение штатного расписания"/>
    <m/>
    <s v="Женат(замужем)"/>
    <s v="русские"/>
    <x v="1"/>
    <s v="Основное"/>
    <s v="Среднее специальное"/>
    <s v="Житикара г."/>
    <n v="11"/>
    <m/>
    <s v="20"/>
    <s v="58"/>
    <s v="2-40-45"/>
    <s v="8 777 301 60 60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01.06.2009"/>
    <n v="0"/>
    <n v="23316"/>
    <n v="15"/>
    <n v="3"/>
    <n v="0"/>
    <n v="9"/>
    <n v="9"/>
    <n v="16"/>
    <n v="9"/>
    <n v="9"/>
    <n v="16"/>
    <s v="Удостоверение РК"/>
    <s v="032458104"/>
    <s v="17.11.2011"/>
    <s v="16.11.2021"/>
    <s v="МВД РЕСПУБЛИКИ КАЗАХСТАН"/>
    <x v="0"/>
    <s v="890115450547"/>
    <n v="390420124656"/>
    <s v="KRAAT40G161Z400R"/>
    <s v="Сейтжанова А. Б."/>
    <s v="да"/>
    <s v="KZ636010002010459507"/>
    <m/>
    <s v="ГЦВП"/>
    <s v=""/>
    <m/>
    <m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1.09.2021"/>
    <s v="II этап"/>
    <s v="Sinovac"/>
    <m/>
  </r>
  <r>
    <x v="0"/>
    <s v="Цех дробления и сортировки хризотиловых руд"/>
    <s v="производственно-техническая служба ЦДиСХР"/>
    <s v="Чильдинов"/>
    <s v="Александр"/>
    <s v="Константинович"/>
    <s v="23.03.1974"/>
    <x v="30"/>
    <n v="28690"/>
    <s v="Начальник цеха"/>
    <s v="1322-0-072"/>
    <s v="Начальник цеха (добывающая промышленность)"/>
    <m/>
    <x v="4"/>
    <s v="Руководители и государственные служащие"/>
    <s v="+"/>
    <x v="1546"/>
    <s v="26.03.2014"/>
    <m/>
    <m/>
    <s v="Личное заявление"/>
    <m/>
    <s v="Женат(замужем)"/>
    <s v="русские"/>
    <x v="0"/>
    <s v="Основное"/>
    <s v="Высшее"/>
    <s v="Житикара г."/>
    <n v="11"/>
    <m/>
    <s v="2"/>
    <s v="56"/>
    <s v="2-86-43"/>
    <s v="87052037223"/>
    <x v="0"/>
    <s v="Заочное обучение"/>
    <s v="Рудненский индустриальный институт"/>
    <s v="Обогащение полезных ископаемых"/>
    <s v="Инженер технолог"/>
    <s v="01.07.2008"/>
    <n v="0"/>
    <s v="АЖБ 0019972"/>
    <n v="32"/>
    <n v="3"/>
    <n v="0"/>
    <n v="24"/>
    <n v="5"/>
    <n v="11"/>
    <n v="25"/>
    <n v="0"/>
    <n v="4"/>
    <s v="Удостоверение РК"/>
    <s v="045653652"/>
    <s v="27.03.2019"/>
    <s v="26.03.2029"/>
    <s v="МВД РЕСПУБЛИКИ КАЗАХСТАН"/>
    <x v="0"/>
    <s v="740323350343"/>
    <n v="390410220268"/>
    <s v="0UFF996E3CJAJ00U"/>
    <m/>
    <s v="да"/>
    <s v="KZ8596513F0008116085"/>
    <m/>
    <s v="НПФ БТА Казахстан"/>
    <s v="40004639"/>
    <s v="21.07.1999"/>
    <n v="1004004889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Чильдинов Александр Константинович. Табельный номер 28690. Приказ № 00000000016 от 31.12.2005"/>
    <s v="согласие"/>
    <n v="0"/>
    <m/>
    <s v="+"/>
    <s v="13.08.2021"/>
    <s v="II этап"/>
    <s v="Спутник V"/>
    <m/>
  </r>
  <r>
    <x v="1"/>
    <s v="Железнодорожный цех"/>
    <s v="Участок подвижного состава"/>
    <s v="Чильдинов"/>
    <s v="Анатолий"/>
    <s v="Константинович"/>
    <s v="11.04.1979"/>
    <x v="41"/>
    <n v="46006"/>
    <s v="Мастер смены"/>
    <s v="1322-0-064"/>
    <s v="Начальник смены (добывающая промышленность)"/>
    <m/>
    <x v="4"/>
    <s v="Руководители и государственные служащие"/>
    <m/>
    <x v="1547"/>
    <s v="11.05.2018"/>
    <m/>
    <m/>
    <s v="личное заявление"/>
    <m/>
    <s v="Женат(замужем)"/>
    <s v="русские"/>
    <x v="0"/>
    <s v="Основное"/>
    <s v="Высшее"/>
    <s v="Житикара г."/>
    <s v="Анйабулак"/>
    <m/>
    <s v="39"/>
    <s v=""/>
    <s v="2-90-33"/>
    <s v="87770275415"/>
    <x v="0"/>
    <s v="Заочное обучение"/>
    <s v="Костанайская социальная академия"/>
    <s v="Государственное и местное управление"/>
    <s v="Менеджер"/>
    <s v="16.03.2004"/>
    <n v="0"/>
    <s v="ЖБ№0430866"/>
    <n v="22"/>
    <n v="5"/>
    <n v="16"/>
    <n v="22"/>
    <n v="5"/>
    <n v="16"/>
    <n v="22"/>
    <n v="5"/>
    <n v="16"/>
    <s v="Удостоверение РК"/>
    <s v="015781789"/>
    <s v="08.06.2004"/>
    <s v="10.04.2024"/>
    <s v="МВД РЕСПУБЛИКИ КАЗАХСТАН"/>
    <x v="0"/>
    <s v="790411350053"/>
    <n v="390410216888"/>
    <s v="ER7ZAPBH0AZXA00Y"/>
    <m/>
    <s v="да"/>
    <s v="KZ77914CP39836472630"/>
    <m/>
    <s v="НПФ БТА Казахстан"/>
    <s v="40002746"/>
    <m/>
    <n v="1004002996"/>
    <m/>
    <m/>
    <s v="Не исчислять"/>
    <m/>
    <s v="Слесарь по ремонту подвижного состава."/>
    <s v="Первичный уровень"/>
    <m/>
    <m/>
    <m/>
    <m/>
    <m/>
    <m/>
    <m/>
    <m/>
    <s v="МСЭ"/>
    <n v="2546010"/>
    <s v="24.08.2020"/>
    <s v="I"/>
    <s v="24.08.2021"/>
    <s v="Родитель инвалида с детства"/>
    <s v="+"/>
    <m/>
    <m/>
    <m/>
    <m/>
    <m/>
    <m/>
    <s v="Перенос данных. Сотрудник:Чильдинов Анатолий Константинович. Табельный номер 46006. Приказ № 00000000006 от 31.12.2005"/>
    <s v="согласие"/>
    <n v="0"/>
    <m/>
    <s v="+"/>
    <s v="21.06.2021"/>
    <s v="II этап"/>
    <s v="Спутник V"/>
    <m/>
  </r>
  <r>
    <x v="0"/>
    <s v="Цех дробления и сортировки хризотиловых руд"/>
    <s v="ремонт и содержание ЦДиСХР"/>
    <s v="Чильдинов"/>
    <s v="Константин"/>
    <s v="Александрович"/>
    <s v="06.08.1998"/>
    <x v="44"/>
    <n v="932414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521"/>
    <s v="04.08.2021"/>
    <s v="20.12.2021"/>
    <m/>
    <s v="согласие сторон"/>
    <s v="Стропальщик."/>
    <s v="Холост(не замужем)"/>
    <s v="русские"/>
    <x v="0"/>
    <s v="Основное"/>
    <s v="Среднее общее образование"/>
    <s v="Житикара г."/>
    <s v="Айнабулак"/>
    <m/>
    <s v="37"/>
    <s v=""/>
    <s v="2-94-16"/>
    <s v="87077902838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12.02.2021"/>
    <n v="4"/>
    <n v="1660"/>
    <n v="7"/>
    <n v="3"/>
    <n v="0"/>
    <n v="1"/>
    <n v="11"/>
    <n v="22"/>
    <n v="2"/>
    <n v="9"/>
    <n v="16"/>
    <s v="Удостоверение РК"/>
    <s v="037282702"/>
    <s v="15.08.2014"/>
    <s v="14.08.2024"/>
    <s v="МВД РЕСПУБЛИКИ КАЗАХСТАН"/>
    <x v="0"/>
    <s v="980806350556"/>
    <m/>
    <m/>
    <s v="Алёнова А.К."/>
    <s v="да"/>
    <s v="KZ819480206A03418559"/>
    <m/>
    <s v="ГНПФ"/>
    <s v="1000544244"/>
    <s v="03.10.2017"/>
    <n v="1.3390650500099999E+20"/>
    <m/>
    <m/>
    <s v="Исчислять"/>
    <s v="+"/>
    <s v="Стропальщик."/>
    <s v="Основной ремонтный персонал"/>
    <s v="Нұр Отан"/>
    <s v="09.12.2019"/>
    <m/>
    <m/>
    <m/>
    <m/>
    <m/>
    <m/>
    <m/>
    <m/>
    <m/>
    <m/>
    <m/>
    <m/>
    <s v="+"/>
    <m/>
    <m/>
    <m/>
    <m/>
    <s v="27.11.2019"/>
    <m/>
    <m/>
    <s v="согласие"/>
    <m/>
    <m/>
    <s v="+"/>
    <s v="11.11.2021"/>
    <s v="Воздержались"/>
    <m/>
    <s v="без у/причины"/>
  </r>
  <r>
    <x v="1"/>
    <s v="Железнодорожный цех"/>
    <s v="Участок железнодорожных путей"/>
    <s v="Чильдинов"/>
    <s v="Константин"/>
    <s v="Леонидович"/>
    <s v="23.11.1987"/>
    <x v="17"/>
    <n v="933078"/>
    <s v="Дорожно-путевой рабочий (в карьере)"/>
    <s v="7549-5-002"/>
    <s v="Дорожно-путевой рабочий"/>
    <n v="3"/>
    <x v="0"/>
    <s v="Рабочие промышленности, строительства, транспорта и других родственных занятий"/>
    <m/>
    <x v="34"/>
    <s v="22.09.2021"/>
    <s v="31.12.2021"/>
    <m/>
    <s v="временно до 31.12.2021г."/>
    <s v="Стропальщик, Сигналист."/>
    <s v="Женат(замужем)"/>
    <s v="русские"/>
    <x v="0"/>
    <s v="Основное"/>
    <s v="Среднее общее образование"/>
    <s v="Житикара г."/>
    <s v="Первомайская"/>
    <m/>
    <s v="75"/>
    <s v=""/>
    <s v=""/>
    <s v="87767137664"/>
    <x v="0"/>
    <m/>
    <s v="Учебный центр АО &quot;Костанайские минералы&quot;"/>
    <m/>
    <s v="Дорожно -путевой рабочий"/>
    <s v="09.09.2021"/>
    <n v="3"/>
    <n v="2802"/>
    <n v="0"/>
    <n v="2"/>
    <n v="9"/>
    <n v="0"/>
    <n v="2"/>
    <n v="9"/>
    <n v="0"/>
    <n v="2"/>
    <n v="9"/>
    <s v="Удостоверение РК"/>
    <s v="041972768"/>
    <s v="10.11.2016"/>
    <s v="09.11.2026"/>
    <s v="МВД РЕСПУБЛИКИ КАЗАХСТАН"/>
    <x v="0"/>
    <s v="871123351284"/>
    <m/>
    <m/>
    <s v="Исмагулова А.С."/>
    <s v="да"/>
    <s v="KZ366010002024328568"/>
    <m/>
    <s v="ГНПФ"/>
    <s v="1000273190"/>
    <s v="25.02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06.08.2021"/>
    <s v="II этап"/>
    <s v="Спутник V"/>
    <m/>
  </r>
  <r>
    <x v="0"/>
    <s v="Цех обогащения хризотилового волокна"/>
    <s v="производственная служба"/>
    <s v="Чильдинова"/>
    <s v="Наталья"/>
    <s v="Муратовна"/>
    <s v="23.01.1982"/>
    <x v="2"/>
    <n v="1796"/>
    <s v="Оператор пульта управления"/>
    <s v="8113-9-012"/>
    <s v="Оператор пульта управления в горной промышленности"/>
    <n v="5"/>
    <x v="0"/>
    <s v="Операторы производственного оборудования, сборщики и водители"/>
    <m/>
    <x v="1548"/>
    <s v="13.09.2016"/>
    <m/>
    <m/>
    <s v="согласие сторон"/>
    <m/>
    <s v="Женат(замужем)"/>
    <s v="казахи"/>
    <x v="1"/>
    <s v="Основное"/>
    <s v="Среднее специальное"/>
    <s v="Житикара г."/>
    <n v="11"/>
    <m/>
    <s v="2"/>
    <s v="56"/>
    <s v="2-86-43"/>
    <s v="87055061070"/>
    <x v="0"/>
    <s v="Очное обучение"/>
    <s v="Житикаринский политехнический колледж"/>
    <s v="Обогащение полезных ископаемых"/>
    <s v="Техник технолог"/>
    <s v="26.03.2002"/>
    <n v="0"/>
    <s v="ОАБ № 0139298"/>
    <n v="19"/>
    <n v="3"/>
    <n v="25"/>
    <n v="19"/>
    <n v="3"/>
    <n v="25"/>
    <n v="19"/>
    <n v="3"/>
    <n v="25"/>
    <s v="Удостоверение РК"/>
    <s v="036111756"/>
    <s v="19.12.2013"/>
    <s v="18.12.2023"/>
    <s v="МВД РЕСПУБЛИКИ КАЗАХСТАН"/>
    <x v="0"/>
    <s v="820123450449"/>
    <n v="390410333397"/>
    <s v="N81AAVT30CNVE00V"/>
    <m/>
    <s v="да"/>
    <s v="KZ936010012004204649"/>
    <m/>
    <s v="ГНПФ"/>
    <s v="1000400715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шкенова Наталья Муратовна. Табельный номер 1796. Приказ № 00000000016 от 31.12.2005"/>
    <s v="согласие"/>
    <n v="0"/>
    <m/>
    <s v="+"/>
    <s v="11.11.2021"/>
    <s v="Воздержались"/>
    <m/>
    <s v="без у/причины"/>
  </r>
  <r>
    <x v="0"/>
    <s v="Цех дробления и сортировки хризотиловых руд"/>
    <s v="производственно-техническая служба ЦДиСХР"/>
    <s v="Чипига"/>
    <s v="Юля"/>
    <s v="Владимировна"/>
    <s v="24.01.1991"/>
    <x v="10"/>
    <n v="932723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439"/>
    <s v="01.01.2021"/>
    <s v="31.12.2021"/>
    <s v="01.12.2021"/>
    <s v="приказ №1433 от 11.12.2020"/>
    <m/>
    <s v="Женат(замужем)"/>
    <s v="украинцы"/>
    <x v="1"/>
    <s v="Основное"/>
    <s v="Среднее общее образование"/>
    <s v="Житикара г."/>
    <n v="11"/>
    <m/>
    <s v="1"/>
    <s v="36"/>
    <s v="2-87-14"/>
    <s v="87081635892"/>
    <x v="0"/>
    <s v="Вечернее обучение"/>
    <s v="Учебный центр АО &quot;Костанайские минералы&quot;"/>
    <m/>
    <s v="Машинист  ДПСМ"/>
    <s v="08.08.2020"/>
    <n v="3"/>
    <n v="2418"/>
    <n v="5"/>
    <n v="7"/>
    <n v="20"/>
    <n v="0"/>
    <n v="11"/>
    <n v="0"/>
    <n v="3"/>
    <n v="2"/>
    <n v="0"/>
    <s v="Удостоверение РК"/>
    <s v="050849342"/>
    <s v="16.07.2021"/>
    <s v="15.07.2031"/>
    <s v="МВД РЕСПУБЛИКИ КАЗАХСТАН"/>
    <x v="0"/>
    <s v="910124450364"/>
    <m/>
    <m/>
    <s v="Алёнова А.К."/>
    <s v="да"/>
    <s v="KZ066010012004242105"/>
    <m/>
    <s v="ГНПФ"/>
    <s v="1000513154"/>
    <s v="01.07.2015"/>
    <n v="1.3390650500099999E+20"/>
    <s v="перевод внутри отрасли"/>
    <s v="п.5 ст.49 Трудового Кодекса РК расторжение трудового договора по инициативе работника."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20.12.2020"/>
    <m/>
    <m/>
    <s v="согласие"/>
    <m/>
    <m/>
    <s v="+"/>
    <s v="11.11.2021"/>
    <s v="Воздержались"/>
    <m/>
    <s v="без у/причины"/>
  </r>
  <r>
    <x v="1"/>
    <s v="Цех по ремонту горно-транспортного оборудования"/>
    <s v="Депо подвижного состава"/>
    <s v="Читалов"/>
    <s v="Дмитрий"/>
    <s v="Юрьевич"/>
    <s v="07.03.1981"/>
    <x v="15"/>
    <n v="6021"/>
    <s v="Токарь"/>
    <s v="7214-1-037"/>
    <s v="Токарь"/>
    <n v="4"/>
    <x v="0"/>
    <s v="Рабочие промышленности, строительства, транспорта и других родственных занятий"/>
    <m/>
    <x v="1549"/>
    <s v="24.09.2021"/>
    <m/>
    <m/>
    <s v="согласие сторон"/>
    <s v="Стропальщик, Заточник, Сверловщик."/>
    <s v="Женат(замужем)"/>
    <s v="русские"/>
    <x v="0"/>
    <s v="Основное"/>
    <s v="Среднее общее образование"/>
    <s v="Житикара г."/>
    <s v="Шахтеров"/>
    <m/>
    <s v="22"/>
    <s v="3"/>
    <s v=""/>
    <s v="87788212782"/>
    <x v="0"/>
    <s v="Вечернее обучение"/>
    <s v="Лицей"/>
    <m/>
    <s v="Слесарь по ремонту горного оборудования"/>
    <s v="28.04.1999"/>
    <n v="2"/>
    <s v="КТД-II № 0009544"/>
    <n v="25"/>
    <n v="3"/>
    <n v="0"/>
    <n v="12"/>
    <n v="3"/>
    <n v="27"/>
    <n v="19"/>
    <n v="8"/>
    <n v="1"/>
    <s v="Удостоверение РК"/>
    <s v="018823589"/>
    <s v="16.05.2006"/>
    <s v="06.03.2026"/>
    <s v="МИНИСТЕРСТВО ЮСТИЦИИ РЕСПУБЛИКИ КАЗАХСТАН"/>
    <x v="0"/>
    <s v="810307300955"/>
    <n v="390410231914"/>
    <s v="PA6W0E2GVCWN700H"/>
    <m/>
    <s v="да"/>
    <s v="KZ196010012004222568"/>
    <m/>
    <s v="ГЦВП"/>
    <s v="40005156"/>
    <s v="21.07.1999"/>
    <n v="1004005406"/>
    <m/>
    <m/>
    <s v="Не исчислять"/>
    <s v="+"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Читалов Дмитрий Юрьевич. Табельный номер 6021. Приказ № 4-51        от 04.08.2009"/>
    <s v="согласие"/>
    <n v="0"/>
    <m/>
    <s v="+"/>
    <s v="18.09.2021"/>
    <s v="II этап"/>
    <s v="Спутник V"/>
    <m/>
  </r>
  <r>
    <x v="4"/>
    <s v="участок проф. больных (К)"/>
    <m/>
    <s v="Читалова"/>
    <s v="Зоя"/>
    <s v="Дмитриевна"/>
    <s v="01.01.1954"/>
    <x v="47"/>
    <n v="7293"/>
    <s v="Профбольной (ая)"/>
    <m/>
    <m/>
    <m/>
    <x v="1"/>
    <m/>
    <m/>
    <x v="898"/>
    <s v="01.04.2012"/>
    <m/>
    <m/>
    <s v="пр.№258 от 10.04.2012г."/>
    <m/>
    <m/>
    <s v="русские"/>
    <x v="1"/>
    <s v="    "/>
    <m/>
    <m/>
    <m/>
    <m/>
    <s v=""/>
    <s v=""/>
    <s v=""/>
    <s v=""/>
    <x v="0"/>
    <m/>
    <m/>
    <m/>
    <m/>
    <m/>
    <m/>
    <m/>
    <m/>
    <m/>
    <m/>
    <m/>
    <m/>
    <m/>
    <m/>
    <m/>
    <m/>
    <s v="Удостоверение РК"/>
    <s v="011060048"/>
    <s v="12.01.2001"/>
    <s v="01.01.2044"/>
    <s v="МВД РЕСПУБЛИКИ КАЗАХСТАН"/>
    <x v="0"/>
    <s v="540101407708"/>
    <n v="391610134912"/>
    <s v="306TTVJRVKAFK00H"/>
    <s v="Жмаева Т.А."/>
    <s v="да"/>
    <s v="KZ226010012004216403"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р.№258 от 10.04.2012г."/>
    <s v=" - "/>
    <n v="0"/>
    <m/>
    <m/>
    <m/>
    <m/>
    <m/>
    <m/>
  </r>
  <r>
    <x v="0"/>
    <s v="Служба по ремонту оборудования"/>
    <s v="ремонтники ЦО"/>
    <s v="Чуб"/>
    <s v="Сергей"/>
    <s v="Викторович"/>
    <s v="02.11.1985"/>
    <x v="38"/>
    <n v="932096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550"/>
    <s v="29.06.2020"/>
    <s v="20.03.2022"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n v="11"/>
    <m/>
    <s v="10"/>
    <s v="86"/>
    <s v="3-12-84"/>
    <s v="87786506064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2.03.2020"/>
    <n v="5"/>
    <n v="2361"/>
    <n v="15"/>
    <n v="6"/>
    <n v="21"/>
    <n v="2"/>
    <n v="8"/>
    <n v="26"/>
    <n v="2"/>
    <n v="8"/>
    <n v="26"/>
    <s v="Удостоверение РК"/>
    <s v="049865016"/>
    <s v="17.02.2021"/>
    <s v="16.02.2031"/>
    <s v="МВД РЕСПУБЛИКИ КАЗАХСТАН"/>
    <x v="0"/>
    <s v="851102350496"/>
    <m/>
    <m/>
    <s v="Алёнова А.К."/>
    <s v="да"/>
    <s v="KZ156010012004200718"/>
    <m/>
    <s v="ГНПФ"/>
    <s v="100032630"/>
    <s v="03.03.2014"/>
    <n v="1.33906505001E+19"/>
    <m/>
    <m/>
    <s v="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7.02.2019"/>
    <s v="Журуспаев Нурлыбек Арыстамбекович (31.05.2021)"/>
    <m/>
    <s v="согласие"/>
    <n v="0"/>
    <m/>
    <s v="+"/>
    <s v="12.07.2021"/>
    <s v="II этап"/>
    <s v="CoronaVac"/>
    <m/>
  </r>
  <r>
    <x v="6"/>
    <s v="Производственная лаборатория технического контроля"/>
    <s v="Производственная лаборатория технического контроля"/>
    <s v="Чуб"/>
    <s v="Юлия"/>
    <s v="Викторовна"/>
    <s v="13.08.1995"/>
    <x v="43"/>
    <n v="932936"/>
    <s v="Контролер продукции обогащения"/>
    <s v="8100-0-036"/>
    <s v="Контролер продукции обогащения"/>
    <n v="2"/>
    <x v="0"/>
    <s v="Операторы производственного оборудования, сборщики и водители"/>
    <m/>
    <x v="66"/>
    <s v="19.06.2021"/>
    <s v="31.12.2021"/>
    <m/>
    <s v="Временно до 31.12.2021г."/>
    <m/>
    <s v="Женат(замужем)"/>
    <s v="украинцы"/>
    <x v="1"/>
    <s v="Основное"/>
    <s v="Среднее специальное"/>
    <s v="Житикара г."/>
    <s v="5в"/>
    <m/>
    <s v="4"/>
    <s v="25"/>
    <s v=""/>
    <s v="87474332004"/>
    <x v="0"/>
    <s v="Очное обучение"/>
    <s v="Житикаринский политехнический колледж"/>
    <s v="Обогащение полезных ископаемых"/>
    <s v="Лаборант  минералогического анализа"/>
    <m/>
    <n v="0"/>
    <n v="581970"/>
    <n v="10"/>
    <n v="3"/>
    <n v="0"/>
    <n v="0"/>
    <n v="5"/>
    <n v="12"/>
    <n v="0"/>
    <n v="5"/>
    <n v="12"/>
    <s v="Удостоверение РК"/>
    <s v="048605806"/>
    <s v="26.08.2020"/>
    <s v="25.08.2030"/>
    <s v="МВД РЕСПУБЛИКИ КАЗАХСТАН"/>
    <x v="0"/>
    <s v="950813451038"/>
    <m/>
    <m/>
    <s v="Шалтаева А.Е."/>
    <s v="да"/>
    <s v="KZ676010002023456368"/>
    <m/>
    <s v="ГНПФ"/>
    <s v="540065"/>
    <s v="13.07.2017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1.06.2021"/>
    <m/>
    <s v="WC +"/>
    <s v="согласие"/>
    <m/>
    <m/>
    <s v="+"/>
    <s v="28.05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Чубукова"/>
    <s v="Екатерина"/>
    <s v="Николаевна"/>
    <s v="30.01.1969"/>
    <x v="26"/>
    <n v="25369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1551"/>
    <s v="01.09.2019"/>
    <m/>
    <m/>
    <s v="изменение штатного расписания"/>
    <m/>
    <s v="Женат(замужем)"/>
    <s v="русские"/>
    <x v="1"/>
    <s v="Основное"/>
    <s v="Среднее общее образование"/>
    <s v="Житикара г."/>
    <n v="5"/>
    <m/>
    <s v="8"/>
    <s v="74"/>
    <s v="2-30-22"/>
    <s v="8 705 313 25 91"/>
    <x v="0"/>
    <s v="Вечернее обучение"/>
    <s v="УКК"/>
    <m/>
    <s v="Лаборант  по физико механическим испытаниям"/>
    <s v="09.06.1999"/>
    <n v="0"/>
    <n v="5441"/>
    <n v="37"/>
    <n v="3"/>
    <n v="0"/>
    <n v="23"/>
    <n v="11"/>
    <n v="30"/>
    <n v="32"/>
    <n v="6"/>
    <n v="19"/>
    <s v="Удостоверение РК"/>
    <s v="036334092"/>
    <s v="05.02.2014"/>
    <s v="04.02.2024"/>
    <s v="МВД РЕСПУБЛИКИ КАЗАХСТАН"/>
    <x v="0"/>
    <s v="690130401886"/>
    <n v="390410220842"/>
    <s v="8HCXWG8SSP1V3000"/>
    <m/>
    <s v="да"/>
    <s v="KZ0496513F0007871454"/>
    <m/>
    <s v="НПФ БТА Казахстан"/>
    <s v="40004820"/>
    <s v="21.07.1999"/>
    <n v="1004005070"/>
    <m/>
    <m/>
    <s v="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Чубукова Екатерина Николаевна. Табельный номер 25369. Приказ № 00000000015 от 31.12.2005"/>
    <s v="согласие"/>
    <n v="0"/>
    <m/>
    <s v="+"/>
    <s v="16.06.2021"/>
    <s v="II этап"/>
    <s v="Hayat-Vax"/>
    <m/>
  </r>
  <r>
    <x v="6"/>
    <s v="Служба управления делами"/>
    <s v="Административно-хозяйственный отдел"/>
    <s v="Чугреев"/>
    <s v="Андрей"/>
    <s v="Евгеньевич"/>
    <s v="05.04.1970"/>
    <x v="12"/>
    <n v="6753"/>
    <s v="Подсобный рабочий"/>
    <s v="9629-9-009"/>
    <s v="Подсобный рабочий"/>
    <m/>
    <x v="0"/>
    <s v="Неквалифицированные рабочие"/>
    <m/>
    <x v="181"/>
    <s v="08.06.2018"/>
    <m/>
    <m/>
    <s v="Решен.соц.комитета № 6 от 24.05.18"/>
    <m/>
    <s v="Разведен(разведена)"/>
    <s v="русские"/>
    <x v="0"/>
    <s v="Основное"/>
    <s v="Среднее общее образование"/>
    <s v="Житикара г."/>
    <n v="11"/>
    <m/>
    <s v="20"/>
    <s v="3"/>
    <s v=""/>
    <s v="87774476372"/>
    <x v="0"/>
    <s v="Вечернее обучение"/>
    <s v="УКК"/>
    <m/>
    <s v="Слесарь по ремонту технологическгого оборудования"/>
    <s v="08.12.1997"/>
    <n v="4"/>
    <n v="1091"/>
    <n v="36"/>
    <n v="3"/>
    <n v="0"/>
    <n v="10"/>
    <n v="3"/>
    <n v="17"/>
    <n v="17"/>
    <n v="7"/>
    <n v="16"/>
    <s v="Удостоверение РК"/>
    <s v="049854896"/>
    <s v="16.02.2021"/>
    <s v="15.02.2031"/>
    <s v="МВД РЕСПУБЛИКИ КАЗАХСТАН"/>
    <x v="0"/>
    <s v="700405301610"/>
    <n v="390420007990"/>
    <s v="6UAAM4N297TXR00B"/>
    <m/>
    <s v="да"/>
    <s v="KZ176010012004201555"/>
    <m/>
    <s v="ГЦВП"/>
    <s v="30000402499"/>
    <s v="16.06.2003"/>
    <n v="1.33906105013E+21"/>
    <m/>
    <m/>
    <s v="Не исчислять"/>
    <m/>
    <s v="Стропальщик."/>
    <s v="Младший обслуживающий персонал"/>
    <m/>
    <m/>
    <m/>
    <m/>
    <m/>
    <m/>
    <m/>
    <n v="0"/>
    <m/>
    <m/>
    <m/>
    <m/>
    <m/>
    <m/>
    <s v="+"/>
    <m/>
    <m/>
    <m/>
    <m/>
    <m/>
    <m/>
    <s v="Перенос данных. Сотрудник:Чугреев Андрей Евгеньевич. Табельный номер 6753. Приказ № 30-95       от 12.08.2011"/>
    <s v="согласие"/>
    <n v="0"/>
    <m/>
    <m/>
    <s v="24.11.2021"/>
    <s v="Воздержались"/>
    <m/>
    <s v="без у/причины"/>
  </r>
  <r>
    <x v="1"/>
    <s v="Горный цех"/>
    <s v="Участок отвалообразования"/>
    <s v="Чурсин"/>
    <s v="Александр"/>
    <s v="Сергеевич"/>
    <s v="05.04.1986"/>
    <x v="21"/>
    <n v="6192"/>
    <s v="Машинист экскаватора (породных отвалов)"/>
    <s v="8342-1-015"/>
    <s v="Машинист экскаватора"/>
    <n v="7"/>
    <x v="0"/>
    <s v="Операторы производственного оборудования, сборщики и водители"/>
    <m/>
    <x v="1552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русские"/>
    <x v="0"/>
    <s v="Основное"/>
    <s v="Среднее общее образование"/>
    <s v="Житикара г."/>
    <d v="1900-01-05T00:00:00"/>
    <m/>
    <s v="63"/>
    <s v="46"/>
    <s v="2-57-04"/>
    <s v="87773044101"/>
    <x v="0"/>
    <s v="Вечернее обучение"/>
    <s v="Учебный центр"/>
    <m/>
    <s v="Машинист экскаватора ЭКГ  8 И"/>
    <s v="15.07.2011"/>
    <n v="5"/>
    <n v="2005"/>
    <n v="13"/>
    <n v="9"/>
    <n v="26"/>
    <n v="11"/>
    <n v="11"/>
    <n v="10"/>
    <n v="12"/>
    <n v="9"/>
    <n v="6"/>
    <s v="Удостоверение РК"/>
    <s v="050436390"/>
    <s v="18.05.2021"/>
    <s v="17.05.2031"/>
    <s v="МВД РЕСПУБЛИКИ КАЗАХСТАН"/>
    <x v="0"/>
    <s v="860405350145"/>
    <n v="390420035259"/>
    <s v="AT78BYNN35UJG002"/>
    <m/>
    <s v="да"/>
    <s v="KZ336010002012447674"/>
    <m/>
    <s v="ГЦВП"/>
    <s v="4045184"/>
    <s v="30.01.2008"/>
    <n v="1.6876105070404499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Чурсин Александр Сергеевич. Табельный номер 6192. Приказ № 1-87        от 22.12.2009"/>
    <s v="согласие"/>
    <n v="0"/>
    <m/>
    <s v="+"/>
    <s v="08.09.2021"/>
    <s v="II этап"/>
    <s v="Спутник V"/>
    <m/>
  </r>
  <r>
    <x v="3"/>
    <m/>
    <m/>
    <s v="Шабалинов"/>
    <s v="Арман"/>
    <s v="Дунайбаевич"/>
    <s v="17.09.1971"/>
    <x v="6"/>
    <n v="932403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1553"/>
    <s v="04.02.2020"/>
    <s v="20.12.2022"/>
    <m/>
    <s v="согласие сторон"/>
    <s v="Стропальщик."/>
    <s v="Женат(замужем)"/>
    <s v="казахи"/>
    <x v="0"/>
    <s v="Основное"/>
    <s v="Среднее специальное"/>
    <s v="Житикара г."/>
    <s v="Щорса"/>
    <m/>
    <s v="34"/>
    <s v=""/>
    <s v=""/>
    <s v=""/>
    <x v="0"/>
    <s v="Очное обучение"/>
    <s v="Государственный комитет Совета Министров Казахской ССР по профессионально-техническому образованию"/>
    <s v="электрогазосварщик"/>
    <s v="Электрогазосварщик"/>
    <m/>
    <n v="3"/>
    <n v="190967"/>
    <n v="35"/>
    <n v="3"/>
    <n v="0"/>
    <n v="2"/>
    <n v="0"/>
    <n v="5"/>
    <n v="2"/>
    <n v="0"/>
    <n v="5"/>
    <s v="Удостоверение РК"/>
    <s v="040011504"/>
    <s v="21.10.2015"/>
    <s v="20.10.2025"/>
    <s v="МВД РЕСПУБЛИКИ КАЗАХСТАН"/>
    <x v="0"/>
    <s v="710917300707"/>
    <m/>
    <m/>
    <s v="Шалтаева А.Е."/>
    <s v="да"/>
    <s v="KZ3296513F0007673749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9.08.2021"/>
    <s v="II этап"/>
    <s v="Спутник V"/>
    <m/>
  </r>
  <r>
    <x v="0"/>
    <s v="Служба по ремонту оборудования"/>
    <s v="ремонтники ЦО"/>
    <s v="Шабалинов"/>
    <s v="Галихан"/>
    <s v="Арманович"/>
    <s v="01.06.1998"/>
    <x v="44"/>
    <n v="932394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949"/>
    <s v="11.01.2021"/>
    <s v="20.11.2022"/>
    <m/>
    <s v="согласие сторон"/>
    <s v="Стропальщик."/>
    <s v="Холост(не замужем)"/>
    <s v="казахи"/>
    <x v="0"/>
    <s v="Основное"/>
    <s v="Среднее специальное"/>
    <s v="Житикара г."/>
    <n v="6"/>
    <m/>
    <s v="7"/>
    <s v="24"/>
    <s v=""/>
    <s v="87755201055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23.06.2018"/>
    <n v="0"/>
    <s v="ТКБ №1213566"/>
    <n v="7"/>
    <n v="3"/>
    <n v="0"/>
    <n v="2"/>
    <n v="0"/>
    <n v="13"/>
    <n v="2"/>
    <n v="0"/>
    <n v="13"/>
    <s v="Удостоверение РК"/>
    <s v="036940868"/>
    <s v="12.06.2014"/>
    <s v="11.06.2024"/>
    <s v="МВД РЕСПУБЛИКИ КАЗАХСТАН"/>
    <x v="0"/>
    <s v="980601350343"/>
    <m/>
    <m/>
    <s v="Алёнова А.К."/>
    <s v="да"/>
    <s v="KZ746010002012370403"/>
    <m/>
    <s v="ГНПФ"/>
    <s v="1000553767"/>
    <s v="01.06.2018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8.11.2019"/>
    <m/>
    <m/>
    <s v="согласие"/>
    <m/>
    <m/>
    <s v="+"/>
    <s v="20.11.2021"/>
    <s v="II этап"/>
    <s v="Qaz Vac"/>
    <m/>
  </r>
  <r>
    <x v="2"/>
    <s v="Участок группы подстанций и электросетей"/>
    <s v="Участок группы подстанций и электросетей"/>
    <s v="Шагабутдинов"/>
    <s v="Мансур"/>
    <s v="Шамильевич"/>
    <s v="16.02.1960"/>
    <x v="9"/>
    <n v="67255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x v="0"/>
    <s v="Рабочие промышленности, строительства, транспорта и других родственных занятий"/>
    <m/>
    <x v="1554"/>
    <s v="01.05.2019"/>
    <m/>
    <m/>
    <s v="Изм.штат. распис"/>
    <s v="Стропальщик."/>
    <s v="Женат(замужем)"/>
    <s v="татары"/>
    <x v="0"/>
    <s v="Основное"/>
    <s v="Среднее общее образование"/>
    <s v="Житикара г."/>
    <n v="11"/>
    <m/>
    <s v="5"/>
    <s v="21"/>
    <s v="2-88-96"/>
    <s v="87028050213"/>
    <x v="0"/>
    <s v="Вечернее обучение"/>
    <s v="УКК"/>
    <m/>
    <s v="Электромонтер"/>
    <s v="14.05.2003"/>
    <n v="5"/>
    <n v="7890"/>
    <n v="46"/>
    <n v="7"/>
    <n v="0"/>
    <n v="21"/>
    <n v="6"/>
    <n v="28"/>
    <n v="24"/>
    <n v="2"/>
    <n v="1"/>
    <s v="Удостоверение РК"/>
    <s v="017445761"/>
    <s v="11.05.2005"/>
    <s v="15.02.2050"/>
    <s v="МИНИСТЕРСТВО ЮСТИЦИИ РЕСПУБЛИКИ КАЗАХСТАН"/>
    <x v="0"/>
    <s v="600216350224"/>
    <n v="391610045383"/>
    <s v="AMXXXUWJD1CGT008"/>
    <m/>
    <s v="да"/>
    <s v="KZ34914CP39887116328"/>
    <m/>
    <s v="НПФ БТА Казахстан"/>
    <s v="40006957"/>
    <s v="04.05.2005"/>
    <n v="1004007207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габутдинов Мансур Шамильевич. Табельный номер 67255. Приказ № 00000000010 от 31.12.2005"/>
    <s v="согласие"/>
    <n v="0"/>
    <m/>
    <s v="+"/>
    <s v="14.08.2021"/>
    <s v="II этап"/>
    <s v="Спутник V"/>
    <m/>
  </r>
  <r>
    <x v="8"/>
    <s v="Дежурные караулы"/>
    <m/>
    <s v="Шадаев"/>
    <s v="Сарсенбай"/>
    <s v="Рыспаевич"/>
    <s v="27.02.1974"/>
    <x v="30"/>
    <n v="930478"/>
    <s v="Пожарный"/>
    <s v="5411-0-008"/>
    <s v="Пожарный"/>
    <m/>
    <x v="0"/>
    <s v="Работники сферы услуг и продаж"/>
    <m/>
    <x v="1555"/>
    <s v="11.04.2013"/>
    <m/>
    <m/>
    <m/>
    <m/>
    <s v="Женат(замужем)"/>
    <s v="казахи"/>
    <x v="0"/>
    <s v="Основное"/>
    <s v="Высшее"/>
    <s v="Житикара г."/>
    <n v="6"/>
    <m/>
    <s v="21"/>
    <s v="49"/>
    <s v="3-30-22"/>
    <s v="8 705 196 74 73"/>
    <x v="0"/>
    <s v="Заочное обучение"/>
    <s v="Костанайский государственный университет им.Байтурсынова А."/>
    <s v="Агротехнический сервис"/>
    <s v="Инженер механик"/>
    <s v="25.05.2006"/>
    <n v="0"/>
    <s v="ЖБ №0539137"/>
    <n v="32"/>
    <n v="3"/>
    <n v="0"/>
    <n v="8"/>
    <n v="7"/>
    <n v="20"/>
    <n v="10"/>
    <n v="7"/>
    <n v="0"/>
    <s v="Удостоверение РК"/>
    <s v="042058358"/>
    <s v="06.12.2016"/>
    <s v="05.12.2026"/>
    <s v="МВД РЕСПУБЛИКИ КАЗАХСТАН"/>
    <x v="0"/>
    <s v="740227350311"/>
    <n v="391610011180"/>
    <m/>
    <s v="Сатмурзина А.Е."/>
    <s v="да"/>
    <s v="KZ9196513F0007735931"/>
    <m/>
    <s v="ГЦВП"/>
    <s v="1000046742"/>
    <s v="04.04.2013"/>
    <n v="1.3390650506100001E+19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8.2021"/>
    <s v="II этап"/>
    <s v="Qaz Vac"/>
    <m/>
  </r>
  <r>
    <x v="1"/>
    <s v="Железнодорожный цех"/>
    <s v="Участок подвижного состава"/>
    <s v="Шайхутдинов"/>
    <s v="Руслан"/>
    <s v="Ахтамович"/>
    <s v="06.07.1975"/>
    <x v="37"/>
    <n v="46546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1556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татары"/>
    <x v="0"/>
    <s v="Основное"/>
    <s v="Среднее специальное"/>
    <s v="Житикара г."/>
    <n v="6"/>
    <m/>
    <s v="7"/>
    <s v="19"/>
    <s v="2-41-81"/>
    <s v="87756900875"/>
    <x v="0"/>
    <s v="Очное обучение"/>
    <s v="Джетыгаринский горный техникум"/>
    <s v="Обогащение полезных ископаемых"/>
    <s v="Техник обогатитель"/>
    <s v="01.07.1994"/>
    <n v="0"/>
    <m/>
    <n v="31"/>
    <n v="3"/>
    <n v="0"/>
    <n v="27"/>
    <n v="3"/>
    <n v="29"/>
    <n v="27"/>
    <n v="3"/>
    <n v="29"/>
    <s v="Удостоверение РК"/>
    <s v="048166436"/>
    <s v="29.06.2020"/>
    <s v="28.06.2030"/>
    <s v="МВД РЕСПУБЛИКИ КАЗАХСТАН"/>
    <x v="0"/>
    <s v="750706350357"/>
    <n v="390410208018"/>
    <s v="F6WF9P56GEF0H005"/>
    <m/>
    <s v="да"/>
    <s v="KZ56914CP39873169951"/>
    <m/>
    <s v="НПФ БТА Казахстан"/>
    <s v="40004804"/>
    <s v="21.07.1999"/>
    <n v="1004005054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йхутдинов Руслан Ахтамович. Табельный номер 46546. Приказ № 00000000006 от 31.12.2005"/>
    <s v="согласие"/>
    <n v="0"/>
    <m/>
    <m/>
    <s v="11.08.2021"/>
    <s v="Воздержались"/>
    <m/>
    <s v="без у/причины"/>
  </r>
  <r>
    <x v="5"/>
    <s v="Цех вспомогательного транспорта"/>
    <s v="легковые автомашины"/>
    <s v="Шакаев"/>
    <s v="Марат"/>
    <s v="Алимжанович"/>
    <s v="16.09.1960"/>
    <x v="9"/>
    <n v="4682"/>
    <s v="Водитель автомобиля (Уаз 396295 сменный)"/>
    <s v="8322-2-001"/>
    <s v="Водитель автомобиля"/>
    <n v="4"/>
    <x v="0"/>
    <s v="Операторы производственного оборудования, сборщики и водители"/>
    <m/>
    <x v="1557"/>
    <s v="01.02.2021"/>
    <m/>
    <m/>
    <s v="согласие сторон"/>
    <s v="Слесарь по ремонту автомобилей."/>
    <s v="Холост(не замужем)"/>
    <s v="казахи"/>
    <x v="0"/>
    <s v="Основное"/>
    <s v="Среднее общее образование"/>
    <s v="Житикара г."/>
    <n v="6"/>
    <m/>
    <s v="5"/>
    <s v="1"/>
    <s v="2-67-00"/>
    <s v="8 701 857 05 83"/>
    <x v="0"/>
    <s v="Очное обучение"/>
    <s v="ДОСААФ"/>
    <m/>
    <s v="Водитель"/>
    <s v="15.10.1990"/>
    <n v="0"/>
    <s v="PG№012554"/>
    <n v="44"/>
    <n v="3"/>
    <n v="14"/>
    <n v="14"/>
    <n v="6"/>
    <n v="4"/>
    <n v="15"/>
    <n v="4"/>
    <n v="30"/>
    <s v="Удостоверение РК"/>
    <s v="039614070"/>
    <s v="25.09.2015"/>
    <s v="24.09.2025"/>
    <s v="МВД РЕСПУБЛИКИ КАЗАХСТАН"/>
    <x v="0"/>
    <s v="600916350557"/>
    <n v="390410181870"/>
    <s v="K4WYJTWF26VH900P"/>
    <m/>
    <s v="да"/>
    <s v="KZ346010002024718447"/>
    <m/>
    <s v="ГЦВП"/>
    <s v="99354"/>
    <s v="10.06.2003"/>
    <n v="5031300099354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каев Марат Алимжанович. Табельный номер 4682. Приказ № 8-20        от 24.05.2007"/>
    <s v="согласие"/>
    <n v="13244"/>
    <s v="В, В1, С, С1, "/>
    <s v="+"/>
    <s v="23.08.2021"/>
    <s v="II этап"/>
    <s v="Спутник V"/>
    <m/>
  </r>
  <r>
    <x v="0"/>
    <s v="Технический отдел"/>
    <m/>
    <s v="Шакаева"/>
    <s v="Алия"/>
    <s v="Шакиржановна"/>
    <s v="01.08.1983"/>
    <x v="11"/>
    <n v="6079"/>
    <s v="Контролер продукции обогащения"/>
    <s v="8100-0-036"/>
    <s v="Контролер продукции обогащения"/>
    <n v="3"/>
    <x v="0"/>
    <s v="Операторы производственного оборудования, сборщики и водители"/>
    <m/>
    <x v="123"/>
    <s v="15.07.2018"/>
    <m/>
    <m/>
    <m/>
    <m/>
    <s v="Женат(замужем)"/>
    <s v="казахи"/>
    <x v="1"/>
    <s v="Основное"/>
    <s v="Среднее специальное"/>
    <s v="Житикара г."/>
    <n v="6"/>
    <m/>
    <s v="22"/>
    <s v="10"/>
    <s v="2-40-56"/>
    <s v="87056686583"/>
    <x v="0"/>
    <s v="Очное обучение"/>
    <s v="Житикаринский политехнический колледж"/>
    <s v="Обогащение полезных ископаемых"/>
    <s v="Техник технолог"/>
    <s v="01.06.2005"/>
    <n v="0"/>
    <s v="ОАБ № 0357087"/>
    <n v="12"/>
    <n v="2"/>
    <n v="9"/>
    <n v="12"/>
    <n v="2"/>
    <n v="9"/>
    <n v="12"/>
    <n v="2"/>
    <n v="9"/>
    <s v="Удостоверение РК"/>
    <s v="022978839"/>
    <s v="20.09.2008"/>
    <s v="01.08.2028"/>
    <s v="МИНИСТЕРСТВО ЮСТИЦИИ РЕСПУБЛИКИ КАЗАХСТАН"/>
    <x v="0"/>
    <s v="830801450654"/>
    <n v="390420070727"/>
    <s v="E9HB66WJ0T1KJ00N"/>
    <m/>
    <s v="да"/>
    <s v="KZ806010012004199839"/>
    <m/>
    <s v="ГЦВП"/>
    <s v="4061178"/>
    <s v="18.09.2009"/>
    <n v="1.3390650507040599E+18"/>
    <m/>
    <m/>
    <s v="Исчислять"/>
    <m/>
    <s v="Машинист РУМ."/>
    <s v="Вспомогательный персонал"/>
    <m/>
    <m/>
    <m/>
    <m/>
    <s v="11.10.2019"/>
    <s v="31.12.2019"/>
    <s v="л/труд по беременности"/>
    <n v="174"/>
    <m/>
    <m/>
    <m/>
    <m/>
    <m/>
    <m/>
    <m/>
    <m/>
    <m/>
    <m/>
    <m/>
    <m/>
    <m/>
    <s v="Перенос данных. Сотрудник:Шакаева Алия Шакиржановна. Табельный номер 6079. Приказ № 28-24       от 21.09.2009"/>
    <s v="согласие"/>
    <n v="0"/>
    <m/>
    <m/>
    <s v="05.03.2023"/>
    <s v="Декрет/о"/>
    <m/>
    <s v="у/причина"/>
  </r>
  <r>
    <x v="0"/>
    <s v="Цех обогащения хризотилового волокна"/>
    <s v="производственная служба"/>
    <s v="Шакаева"/>
    <s v="Елена"/>
    <s v="Павловна"/>
    <s v="25.06.1983"/>
    <x v="11"/>
    <n v="6724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558"/>
    <s v="01.08.2011"/>
    <m/>
    <m/>
    <s v="Перенос данных. Сотрудник:Шакаева Елена"/>
    <m/>
    <s v="Женат(замужем)"/>
    <s v="русские"/>
    <x v="1"/>
    <s v="Основное"/>
    <s v="Среднее специальное"/>
    <s v="Житикара г."/>
    <n v="5"/>
    <m/>
    <s v="30"/>
    <s v=""/>
    <s v="2-29-28"/>
    <s v="87752611628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№0357090"/>
    <n v="16"/>
    <n v="3"/>
    <n v="8"/>
    <n v="16"/>
    <n v="3"/>
    <n v="8"/>
    <n v="16"/>
    <n v="3"/>
    <n v="8"/>
    <s v="Удостоверение РК"/>
    <s v="040093452"/>
    <s v="29.10.2015"/>
    <s v="28.10.2025"/>
    <s v="МВД РЕСПУБЛИКИ КАЗАХСТАН"/>
    <x v="0"/>
    <s v="830625451205"/>
    <n v="390420071411"/>
    <s v="Z3KK2AHT8JXRV00S"/>
    <m/>
    <s v="да"/>
    <s v="KZ046010012004201013"/>
    <m/>
    <s v="ГЦВП"/>
    <s v="2659590127"/>
    <s v="26.08.2010"/>
    <n v="1.33906505220265E+21"/>
    <m/>
    <m/>
    <s v="Исчислять"/>
    <m/>
    <s v="Машинист РУМ."/>
    <s v="Основной персонал"/>
    <m/>
    <m/>
    <m/>
    <m/>
    <m/>
    <m/>
    <m/>
    <n v="0"/>
    <m/>
    <n v="2676672"/>
    <s v="17.02.2021"/>
    <s v="III"/>
    <s v="17.02.2022"/>
    <s v="Родитель инвалида с детства"/>
    <m/>
    <m/>
    <m/>
    <m/>
    <m/>
    <m/>
    <m/>
    <s v="Перенос данных. Сотрудник:Шакаева Елена Павловна. Табельный номер 6724. Приказ № 2-74        от 01.08.2011"/>
    <s v="согласие"/>
    <n v="0"/>
    <m/>
    <m/>
    <s v="30.07.2023"/>
    <s v="Декрет/о"/>
    <m/>
    <s v="у/причина"/>
  </r>
  <r>
    <x v="3"/>
    <m/>
    <m/>
    <s v="Шаканова"/>
    <s v="Райхан"/>
    <s v="Калиевна"/>
    <s v="29.12.1969"/>
    <x v="12"/>
    <n v="930663"/>
    <s v="Заведующий складом № 2"/>
    <s v="4000-0-004"/>
    <s v="Заведующий складом"/>
    <m/>
    <x v="4"/>
    <s v="Руководители и государственные служащие"/>
    <s v="+"/>
    <x v="1559"/>
    <s v="16.03.2021"/>
    <m/>
    <m/>
    <s v="личное заявление"/>
    <m/>
    <s v="Женат(замужем)"/>
    <s v="казахи"/>
    <x v="1"/>
    <s v="Основное"/>
    <s v="Высшее"/>
    <s v="Житикара г."/>
    <n v="11"/>
    <m/>
    <s v="17"/>
    <s v="110"/>
    <s v="3-17-25"/>
    <s v="87773791556"/>
    <x v="0"/>
    <s v="Заочное обучение"/>
    <s v="Костанайская социальная академия"/>
    <s v="Стандартизация, метрология и сертификация"/>
    <s v="Инженер эксперт"/>
    <s v="10.07.2008"/>
    <n v="0"/>
    <s v="ЖБ №0001208"/>
    <n v="36"/>
    <n v="3"/>
    <n v="0"/>
    <n v="8"/>
    <n v="3"/>
    <n v="0"/>
    <n v="8"/>
    <n v="4"/>
    <n v="10"/>
    <s v="Удостоверение РК"/>
    <s v="037893080"/>
    <s v="09.01.2015"/>
    <s v="08.01.2025"/>
    <s v="МВД РЕСПУБЛИКИ КАЗАХСТАН"/>
    <x v="0"/>
    <s v="691229400086"/>
    <n v="391610088024"/>
    <m/>
    <s v="Сатмурзина А.Е."/>
    <s v="да"/>
    <s v="KZ8996513F0007700271"/>
    <m/>
    <s v="ГЦВП"/>
    <s v="15996"/>
    <s v="15.10.2010"/>
    <n v="1.3390650506100001E+19"/>
    <m/>
    <m/>
    <s v="Не исчислять"/>
    <s v="+"/>
    <m/>
    <s v="Первичный уровень"/>
    <s v="Нұр Отан"/>
    <s v="22.01.2016"/>
    <m/>
    <n v="1097773"/>
    <m/>
    <m/>
    <m/>
    <m/>
    <m/>
    <m/>
    <m/>
    <m/>
    <m/>
    <m/>
    <s v="+"/>
    <m/>
    <m/>
    <m/>
    <m/>
    <m/>
    <m/>
    <m/>
    <s v="согласие"/>
    <n v="0"/>
    <m/>
    <s v="+"/>
    <s v="16.06.2021"/>
    <s v="II этап"/>
    <s v="Спутник V"/>
    <m/>
  </r>
  <r>
    <x v="1"/>
    <s v="Железнодорожный цех"/>
    <s v="Участок подвижного состава"/>
    <s v="Шакин"/>
    <s v="Андрей"/>
    <s v="Викторович"/>
    <s v="04.01.1964"/>
    <x v="18"/>
    <n v="46955"/>
    <s v="Машинист тепловоза"/>
    <s v="8311-1-008"/>
    <s v="Машинист тепловоза"/>
    <m/>
    <x v="0"/>
    <s v="Операторы производственного оборудования, сборщики и водители"/>
    <m/>
    <x v="1560"/>
    <s v="21.11.2019"/>
    <m/>
    <m/>
    <s v="согласие работника"/>
    <s v="Составитель поездов, Слесарь по ремонту подвижного состава."/>
    <s v="Женат(замужем)"/>
    <s v="русские"/>
    <x v="0"/>
    <s v="Основное"/>
    <s v="Среднее общее образование"/>
    <s v="Житикара г."/>
    <n v="13"/>
    <m/>
    <s v="24"/>
    <s v="3"/>
    <s v=""/>
    <s v="87056675490"/>
    <x v="0"/>
    <s v="Вечернее обучение"/>
    <s v="УКК"/>
    <m/>
    <s v="Машинист тепловоза"/>
    <s v="17.10.2013"/>
    <n v="0"/>
    <n v="2615"/>
    <n v="42"/>
    <n v="3"/>
    <n v="0"/>
    <n v="36"/>
    <n v="4"/>
    <n v="13"/>
    <n v="37"/>
    <n v="3"/>
    <n v="5"/>
    <s v="Удостоверение РК"/>
    <s v="023217736"/>
    <s v="20.02.2009"/>
    <s v="20.02.2054"/>
    <s v="МИНИСТЕРСТВО ЮСТИЦИИ РЕСПУБЛИКИ КАЗАХСТАН"/>
    <x v="0"/>
    <s v="640104300622"/>
    <n v="391610204026"/>
    <s v="RA9XEX76JXY6X00C"/>
    <m/>
    <s v="да"/>
    <s v="KZ94914CP39876573579"/>
    <m/>
    <s v="НПФ БТА Казахстан"/>
    <s v="40003737"/>
    <m/>
    <n v="1004003987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кин Андрей Викторович. Табельный номер 46955. Приказ № 00000000006 от 31.12.2005"/>
    <s v="согласие"/>
    <n v="0"/>
    <m/>
    <s v="+"/>
    <s v="01.08.2021"/>
    <s v="II этап"/>
    <s v="Спутник V"/>
    <m/>
  </r>
  <r>
    <x v="0"/>
    <s v="Служба по ремонту оборудования"/>
    <s v="ремонтники ЦО"/>
    <s v="Шакин"/>
    <s v="Виктор"/>
    <s v="Георгиевич"/>
    <s v="08.01.1998"/>
    <x v="44"/>
    <n v="931467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s v="+"/>
    <x v="833"/>
    <s v="01.02.2021"/>
    <m/>
    <m/>
    <s v="согласие сторон"/>
    <s v="Стропальщик."/>
    <s v="Холост(не замужем)"/>
    <s v="русские"/>
    <x v="0"/>
    <s v="Основное"/>
    <s v="Среднее специальное"/>
    <s v="Житикара г."/>
    <s v="Спартак"/>
    <m/>
    <s v="12"/>
    <s v=""/>
    <s v="2-47-81"/>
    <s v="87002919153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7"/>
    <n v="0"/>
    <s v="ТКБ № 1008296"/>
    <n v="4"/>
    <n v="7"/>
    <n v="21"/>
    <n v="4"/>
    <n v="7"/>
    <n v="21"/>
    <n v="4"/>
    <n v="7"/>
    <n v="21"/>
    <s v="Удостоверение РК"/>
    <s v="036278260"/>
    <s v="24.01.2014"/>
    <s v="23.01.2024"/>
    <s v="МВД РЕСПУБЛИКИ КАЗАХСТАН"/>
    <x v="0"/>
    <s v="980108350244"/>
    <m/>
    <m/>
    <s v="Алёнова А.К."/>
    <s v="да"/>
    <s v="KZ339480206A02996891"/>
    <m/>
    <s v="ГНПФ"/>
    <s v="1000535493"/>
    <s v="10.03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Спутник V"/>
    <m/>
  </r>
  <r>
    <x v="1"/>
    <s v="Железнодорожный цех"/>
    <s v="Участок эксплуатации"/>
    <s v="Шакин"/>
    <s v="Николай"/>
    <s v="Николаевич"/>
    <s v="07.05.1967"/>
    <x v="16"/>
    <n v="931605"/>
    <s v="Составитель поездов"/>
    <s v="7549-5-019"/>
    <s v="Составитель поездов (помощник)"/>
    <n v="5"/>
    <x v="0"/>
    <s v="Рабочие промышленности, строительства, транспорта и других родственных занятий"/>
    <m/>
    <x v="1561"/>
    <s v="28.10.2019"/>
    <m/>
    <m/>
    <s v="личное завление"/>
    <m/>
    <s v="Женат(замужем)"/>
    <s v="русские"/>
    <x v="0"/>
    <s v="Основное"/>
    <s v="Среднее общее образование"/>
    <s v="Житикара г."/>
    <n v="11"/>
    <m/>
    <s v="16"/>
    <s v="45"/>
    <s v=""/>
    <s v="8 705 152 16 77"/>
    <x v="0"/>
    <s v="Очное обучение"/>
    <s v="Киевское речное училище"/>
    <m/>
    <s v="Техник судоводитель с правом эксплуатации судовых силовых установок"/>
    <s v="30.06.1986"/>
    <n v="0"/>
    <s v="РТ №050932"/>
    <n v="36"/>
    <n v="8"/>
    <n v="13"/>
    <n v="4"/>
    <n v="2"/>
    <n v="11"/>
    <n v="20"/>
    <n v="2"/>
    <n v="17"/>
    <s v="Удостоверение РК"/>
    <s v="033407168"/>
    <s v="25.05.2012"/>
    <s v="24.05.2022"/>
    <s v="МВД РЕСПУБЛИКИ КАЗАХСТАН"/>
    <x v="0"/>
    <s v="670507300490"/>
    <m/>
    <m/>
    <s v="Сатмурзина А.Е."/>
    <s v="да"/>
    <s v="KZ366010012004217412"/>
    <m/>
    <m/>
    <s v=""/>
    <m/>
    <m/>
    <m/>
    <m/>
    <s v="Не исчислять"/>
    <m/>
    <s v="Стропальщик, Сигналист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08.2021"/>
    <s v="II этап"/>
    <s v="Спутник V"/>
    <m/>
  </r>
  <r>
    <x v="6"/>
    <s v="Служба автоматизации"/>
    <s v="Монтажно-наладочная группа"/>
    <s v="Шакин"/>
    <s v="Николай"/>
    <s v="Николаевич"/>
    <s v="31.01.1993"/>
    <x v="13"/>
    <n v="931977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1562"/>
    <s v="23.11.2021"/>
    <m/>
    <m/>
    <s v="согласие сторон"/>
    <s v="Стропальщик."/>
    <s v="Женат(замужем)"/>
    <s v="русские"/>
    <x v="0"/>
    <s v="Основное"/>
    <s v="Среднее специальное"/>
    <s v="Житикара г."/>
    <n v="4"/>
    <m/>
    <s v="8"/>
    <s v="30"/>
    <s v=""/>
    <s v="87772763640"/>
    <x v="0"/>
    <s v="Очное обучение"/>
    <s v="Житикаринский политехнический колледж"/>
    <s v="слесарь-электрик по ремонту электрооборудования"/>
    <s v="Слесарь-электрик по ремонту электрооборудования"/>
    <s v="30.06.2011"/>
    <n v="4"/>
    <n v="95750"/>
    <m/>
    <m/>
    <m/>
    <n v="3"/>
    <n v="2"/>
    <n v="0"/>
    <n v="3"/>
    <n v="2"/>
    <n v="0"/>
    <s v="Удостоверение РК"/>
    <s v="043910656"/>
    <s v="30.01.2018"/>
    <s v="29.01.2028"/>
    <s v="МВД РЕСПУБЛИКИ КАЗАХСТАН"/>
    <x v="0"/>
    <s v="930131350607"/>
    <m/>
    <m/>
    <s v="Маевская К.А."/>
    <s v="да"/>
    <s v="KZ119480206A02771859"/>
    <m/>
    <s v="ГЦВП"/>
    <s v="326653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9.09.2018"/>
    <m/>
    <m/>
    <s v="согласие"/>
    <n v="0"/>
    <m/>
    <s v="+"/>
    <s v="30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Шакирзянова"/>
    <s v="Альфия"/>
    <s v="Фаясовна"/>
    <s v="28.06.1973"/>
    <x v="8"/>
    <n v="28675"/>
    <s v="Начальник лаборатории"/>
    <s v="1322-0-047"/>
    <s v="Начальник лаборатории (добывающая промышленность)"/>
    <m/>
    <x v="4"/>
    <s v="Руководители и государственные служащие"/>
    <m/>
    <x v="1563"/>
    <s v="01.09.2019"/>
    <m/>
    <m/>
    <s v="изм. орган. структуры пр.№581 от 17.07.2"/>
    <m/>
    <s v="Женат(замужем)"/>
    <s v="татары"/>
    <x v="1"/>
    <s v="Основное"/>
    <s v="Высшее"/>
    <s v="Житикара г."/>
    <s v="5в"/>
    <m/>
    <s v="9"/>
    <s v="5"/>
    <s v="2-21-14"/>
    <s v="8 777 301 21 50"/>
    <x v="0"/>
    <s v="Очное обучение"/>
    <s v="Рудненский индустриальный институт"/>
    <s v="Подъемно-трансп.,строит.и дор.ма"/>
    <s v="Инженер механик"/>
    <s v="01.07.1998"/>
    <n v="0"/>
    <s v="ЖБ №0005664"/>
    <n v="31"/>
    <n v="3"/>
    <n v="0"/>
    <n v="29"/>
    <n v="10"/>
    <n v="5"/>
    <n v="29"/>
    <n v="10"/>
    <n v="5"/>
    <s v="Удостоверение РК"/>
    <s v="043123200"/>
    <s v="04.08.2017"/>
    <s v="03.08.2027"/>
    <s v="МВД РЕСПУБЛИКИ КАЗАХСТАН"/>
    <x v="0"/>
    <s v="730628450297"/>
    <n v="391610085688"/>
    <s v="7VHEMURX8CHD200W"/>
    <m/>
    <s v="да"/>
    <s v="KZ49914CP39839712740"/>
    <m/>
    <s v="НПФ БТА Казахстан"/>
    <s v="40003050"/>
    <s v="02.03.1999"/>
    <n v="1004003300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Шакирзянова Альфия Фаясовна. Табельный номер 28675. Приказ № 00000000023 от 31.12.2005"/>
    <s v="согласие"/>
    <n v="0"/>
    <m/>
    <s v="+"/>
    <s v="02.07.2021"/>
    <s v="II этап"/>
    <s v="Hayat-Vax"/>
    <m/>
  </r>
  <r>
    <x v="0"/>
    <s v="Служба по ремонту оборудования"/>
    <s v="ремонтники ЦО"/>
    <s v="Шакиров"/>
    <s v="Нурлан"/>
    <s v="Балгабаевич"/>
    <s v="12.08.1984"/>
    <x v="33"/>
    <n v="932288"/>
    <s v="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564"/>
    <s v="15.03.2021"/>
    <s v="20.10.2022"/>
    <m/>
    <s v="врем.Калашник Д.П."/>
    <s v="Стропальщик."/>
    <s v="Холост(не замужем)"/>
    <s v="казахи"/>
    <x v="0"/>
    <s v="Основное"/>
    <s v="Среднее общее образование"/>
    <s v="Житикара г."/>
    <n v="4"/>
    <m/>
    <s v="3"/>
    <s v="19"/>
    <s v=""/>
    <s v="87054626045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12.2020"/>
    <n v="3"/>
    <n v="2538"/>
    <n v="13"/>
    <n v="10"/>
    <n v="29"/>
    <n v="2"/>
    <n v="4"/>
    <n v="1"/>
    <n v="2"/>
    <n v="4"/>
    <n v="1"/>
    <s v="Удостоверение РК"/>
    <s v="049028428"/>
    <s v="15.10.2020"/>
    <s v="14.10.2030"/>
    <s v="МВД РЕСПУБЛИКИ КАЗАХСТАН"/>
    <x v="0"/>
    <s v="840812350461"/>
    <m/>
    <m/>
    <s v="Баекенова З.К."/>
    <s v="да"/>
    <s v="KZ186010002011355530"/>
    <m/>
    <s v="ГНПФ"/>
    <s v="474220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4.07.2019"/>
    <s v="Кушеков Багдат Кенесариевич"/>
    <m/>
    <s v="согласие"/>
    <m/>
    <m/>
    <s v="+"/>
    <s v="11.11.2021"/>
    <s v="Воздержались"/>
    <m/>
    <s v="без у/причины"/>
  </r>
  <r>
    <x v="5"/>
    <s v="Цех вспомогательного транспорта"/>
    <s v="легковые автомашины"/>
    <s v="Шакишев"/>
    <s v="Кангельды"/>
    <s v="Сауленович"/>
    <s v="14.08.1973"/>
    <x v="8"/>
    <n v="931862"/>
    <s v="Водитель автомобиля (Уаз )"/>
    <s v="8322-2-001"/>
    <s v="Водитель автомобиля"/>
    <n v="4"/>
    <x v="0"/>
    <s v="Операторы производственного оборудования, сборщики и водители"/>
    <m/>
    <x v="1565"/>
    <s v="01.02.2021"/>
    <m/>
    <m/>
    <s v="согласие сторон"/>
    <s v="Слесарь по ремонту автомобилей."/>
    <s v="Холост(не замужем)"/>
    <s v="казахи"/>
    <x v="0"/>
    <s v="Основное"/>
    <s v="Среднее общее образование"/>
    <s v="Житикара г."/>
    <s v="11 мкр"/>
    <m/>
    <s v="6"/>
    <s v="97"/>
    <s v=""/>
    <s v="87029336225 87773735903"/>
    <x v="0"/>
    <m/>
    <m/>
    <m/>
    <s v="Водитель"/>
    <m/>
    <n v="0"/>
    <s v="РТ №022419"/>
    <n v="33"/>
    <n v="3"/>
    <n v="0"/>
    <n v="3"/>
    <n v="10"/>
    <n v="3"/>
    <n v="3"/>
    <n v="10"/>
    <n v="3"/>
    <s v="Удостоверение РК"/>
    <s v="034388278"/>
    <s v="24.12.2012"/>
    <s v="23.12.2022"/>
    <s v="МВД РЕСПУБЛИКИ КАЗАХСТАН"/>
    <x v="0"/>
    <s v="730814300354"/>
    <m/>
    <m/>
    <s v="Жалмухамбетова А.А."/>
    <s v="да"/>
    <s v="KZ409480206A02466660"/>
    <m/>
    <m/>
    <s v=""/>
    <m/>
    <m/>
    <m/>
    <m/>
    <s v="Не исчислять"/>
    <s v="+"/>
    <m/>
    <s v="Обслуживающий персонал"/>
    <s v="Нұр Отан"/>
    <s v="06.08.2018"/>
    <m/>
    <m/>
    <m/>
    <m/>
    <m/>
    <m/>
    <m/>
    <m/>
    <m/>
    <m/>
    <m/>
    <m/>
    <s v="+"/>
    <m/>
    <m/>
    <m/>
    <m/>
    <s v="30.05.2018"/>
    <m/>
    <m/>
    <s v="согласие"/>
    <n v="22419"/>
    <s v="В, В1, С, С1, "/>
    <s v="+"/>
    <s v="08.08.2021"/>
    <s v="II этап"/>
    <s v="Спутник V"/>
    <m/>
  </r>
  <r>
    <x v="0"/>
    <s v="Служба по ремонту оборудования"/>
    <s v="ремонтники ЦО"/>
    <s v="Шаламанов"/>
    <s v="Сергей"/>
    <s v="Александрович"/>
    <s v="31.03.1960"/>
    <x v="9"/>
    <n v="28727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566"/>
    <s v="01.08.2019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6"/>
    <m/>
    <s v="24"/>
    <s v="42"/>
    <s v="2-60-72"/>
    <s v="87056245716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0.02.2019"/>
    <n v="5"/>
    <n v="2021"/>
    <n v="44"/>
    <n v="3"/>
    <n v="7"/>
    <n v="37"/>
    <n v="1"/>
    <n v="15"/>
    <n v="38"/>
    <n v="5"/>
    <n v="27"/>
    <s v="Удостоверение РК"/>
    <s v="017445667"/>
    <s v="20.04.2005"/>
    <s v="30.03.2050"/>
    <s v="МИНИСТЕРСТВО ЮСТИЦИИ РЕСПУБЛИКИ КАЗАХСТАН"/>
    <x v="1"/>
    <s v="600331300808"/>
    <n v="391610122622"/>
    <s v="F49F0RD0WAK1100S"/>
    <m/>
    <s v="да"/>
    <s v="KZ316010012004201012"/>
    <m/>
    <s v="ГНПФ"/>
    <s v="100048582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ламанов Сергей Александрович. Табельный номер 28727. Приказ № 00000000016 от 31.12.2005"/>
    <s v="согласие"/>
    <n v="0"/>
    <m/>
    <s v="+"/>
    <s v="26.08.2021"/>
    <s v="II этап"/>
    <s v="Qaz Vac"/>
    <m/>
  </r>
  <r>
    <x v="6"/>
    <s v="Служба управления персоналом"/>
    <s v="Отдел кадров"/>
    <s v="Шалтаева"/>
    <s v="Аида"/>
    <s v="Ердаулетовна"/>
    <s v="25.03.1992"/>
    <x v="1"/>
    <n v="6972"/>
    <s v="Специалист по кадрам"/>
    <s v="3333-0-007"/>
    <s v="Инспектор по кадрам"/>
    <m/>
    <x v="2"/>
    <s v="Специалисты-техники и иной вспомогательный профессиональный персонал"/>
    <m/>
    <x v="1567"/>
    <s v="15.09.2020"/>
    <m/>
    <m/>
    <s v="согласие сторон"/>
    <m/>
    <s v="Холост(не замужем)"/>
    <s v="казахи"/>
    <x v="1"/>
    <s v="Основное"/>
    <s v="Высшее"/>
    <s v="Житикара г."/>
    <n v="11"/>
    <m/>
    <s v="15"/>
    <s v="7"/>
    <s v="3-17-37"/>
    <s v="8777 77 21 999"/>
    <x v="0"/>
    <s v="Заочное обучение"/>
    <s v="Костанайский филиал ЧелГУ&quot;"/>
    <s v="Юриспруденция"/>
    <s v="Бакалавр"/>
    <s v="11.02.2021"/>
    <n v="0"/>
    <s v="А208/465"/>
    <n v="13"/>
    <n v="3"/>
    <n v="0"/>
    <n v="9"/>
    <n v="10"/>
    <n v="21"/>
    <n v="9"/>
    <n v="10"/>
    <n v="21"/>
    <s v="Удостоверение РК"/>
    <s v="036370558"/>
    <s v="12.02.2014"/>
    <s v="11.02.2024"/>
    <s v="МВД РЕСПУБЛИКИ КАЗАХСТАН"/>
    <x v="0"/>
    <s v="920325450814"/>
    <n v="390420095224"/>
    <s v="1NPXXCWMDPX3600E"/>
    <s v="Сейтжанова А. Б."/>
    <s v="да"/>
    <s v="KZ856010012004200040"/>
    <m/>
    <s v="ГЦВП"/>
    <s v="2954930124"/>
    <s v="10.01.2012"/>
    <n v="1.3390650522029499E+21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6.2021"/>
    <s v="II этап"/>
    <s v="Спутник V"/>
    <m/>
  </r>
  <r>
    <x v="6"/>
    <s v="Отдел сбыта"/>
    <s v="Отдел сбыта"/>
    <s v="Шалтаева"/>
    <s v="Жанна"/>
    <s v="Умырзаковна"/>
    <s v="26.10.1978"/>
    <x v="35"/>
    <n v="931884"/>
    <s v="Менеджер"/>
    <s v="2421-0-011"/>
    <s v="Риск-менеджер (общий профиль)"/>
    <m/>
    <x v="2"/>
    <s v="Специалисты-профессионалы"/>
    <m/>
    <x v="89"/>
    <s v="01.03.2019"/>
    <m/>
    <m/>
    <m/>
    <m/>
    <s v="Разведен(разведена)"/>
    <s v="казахи"/>
    <x v="1"/>
    <s v="Основное"/>
    <s v="Высшее"/>
    <s v="Житикара г."/>
    <s v="5в"/>
    <m/>
    <s v="3"/>
    <s v="16"/>
    <s v="3-05-77"/>
    <s v="87754272897"/>
    <x v="0"/>
    <s v="Заочное обучение"/>
    <s v="Костанайская социальная академия"/>
    <s v="Финансы и кредит"/>
    <s v="Экономист"/>
    <s v="12.04.2003"/>
    <n v="0"/>
    <s v="ЖБ №0322696"/>
    <n v="26"/>
    <n v="3"/>
    <n v="0"/>
    <n v="3"/>
    <n v="7"/>
    <n v="22"/>
    <n v="3"/>
    <n v="7"/>
    <n v="22"/>
    <s v="Удостоверение РК"/>
    <s v="013665778"/>
    <s v="25.07.2003"/>
    <s v="25.10.2023"/>
    <s v="МВД РЕСПУБЛИКИ КАЗАХСТАН"/>
    <x v="0"/>
    <s v="781026402018"/>
    <m/>
    <m/>
    <s v="Сейтжанова А. Б."/>
    <s v="да"/>
    <s v="KZ5296513F000727064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1"/>
    <s v="Железнодорожный цех"/>
    <s v="Пункт технического осмотра"/>
    <s v="Шамшалаидзе"/>
    <s v="Андрей"/>
    <s v="Зезваевич"/>
    <s v="25.01.1987"/>
    <x v="17"/>
    <n v="932143"/>
    <s v="Слесарь по ремонту подвижного состава"/>
    <s v="7234-0-008"/>
    <s v="Слесарь по ремонту подвижного состава"/>
    <n v="3"/>
    <x v="0"/>
    <s v="Операторы производственного оборудования, сборщики и водители"/>
    <m/>
    <x v="496"/>
    <s v="07.06.2021"/>
    <s v="20.12.2021"/>
    <m/>
    <s v="согласие сторон"/>
    <s v="Стропальщик."/>
    <s v="Холост(не замужем)"/>
    <s v="украинцы"/>
    <x v="0"/>
    <s v="Основное"/>
    <s v="Среднее общее образование"/>
    <s v="Житикара г."/>
    <n v="4"/>
    <m/>
    <s v="35"/>
    <s v="2"/>
    <s v=""/>
    <s v=""/>
    <x v="0"/>
    <s v="Вечернее обучение"/>
    <s v="УКК"/>
    <m/>
    <s v="Монтёр пути"/>
    <s v="21.03.2007"/>
    <n v="0"/>
    <n v="2592"/>
    <n v="3"/>
    <n v="6"/>
    <n v="2"/>
    <n v="2"/>
    <n v="7"/>
    <n v="15"/>
    <n v="2"/>
    <n v="7"/>
    <n v="15"/>
    <s v="Удостоверение РК"/>
    <s v="034914978"/>
    <s v="17.04.2013"/>
    <s v="16.04.2023"/>
    <s v="МВД РЕСПУБЛИКИ КАЗАХСТАН"/>
    <x v="0"/>
    <s v="870125350501"/>
    <m/>
    <m/>
    <s v="Сатмурзина А.Е."/>
    <s v="да"/>
    <s v="KZ286010012004242679"/>
    <m/>
    <m/>
    <s v=""/>
    <m/>
    <m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9.07.2021"/>
    <s v="II этап"/>
    <s v="Спутник V"/>
    <m/>
  </r>
  <r>
    <x v="6"/>
    <s v="Отдел стандартизации и метрологии"/>
    <s v="Отдел стандартизации и метрологии"/>
    <s v="Шандер"/>
    <s v="Анастасия"/>
    <s v="Геннадьевна"/>
    <s v="29.07.1986"/>
    <x v="21"/>
    <n v="5581"/>
    <s v="Ведущий инженер"/>
    <s v="2141-1-001"/>
    <s v="Инженер на производстве"/>
    <m/>
    <x v="2"/>
    <s v="Специалисты-профессионалы"/>
    <s v="+"/>
    <x v="1568"/>
    <s v="01.10.2019"/>
    <m/>
    <m/>
    <s v="личное заявление"/>
    <m/>
    <s v="Женат(замужем)"/>
    <s v="русские"/>
    <x v="1"/>
    <s v="Основное"/>
    <s v="Высшее"/>
    <s v="Житикара г."/>
    <s v="Аэродромная"/>
    <m/>
    <s v="61"/>
    <s v=""/>
    <s v="2-50-69"/>
    <s v="8 777 149 46 45"/>
    <x v="0"/>
    <s v="Очное обучение"/>
    <s v="Костанайский инженерно-экономический университет им. Дулатова"/>
    <s v="Стандартизация, метрология и сертификация"/>
    <s v="Бакалавр стандартизации, метрологии и сертификации"/>
    <s v="25.06.2008"/>
    <n v="0"/>
    <s v="ЖБ №0043280"/>
    <n v="17"/>
    <n v="3"/>
    <n v="0"/>
    <n v="13"/>
    <n v="2"/>
    <n v="29"/>
    <n v="13"/>
    <n v="2"/>
    <n v="29"/>
    <s v="Удостоверение РК"/>
    <s v="041459290"/>
    <s v="13.07.2016"/>
    <s v="12.07.2026"/>
    <s v="МВД РЕСПУБЛИКИ КАЗАХСТАН"/>
    <x v="0"/>
    <s v="860729450094"/>
    <n v="390420017646"/>
    <s v="DVUR6SPUUX77N00T"/>
    <m/>
    <s v="да"/>
    <s v="KZ676010012004199879"/>
    <m/>
    <s v="НПФ БТА Казахстан"/>
    <s v="4050456"/>
    <s v="02.09.2008"/>
    <n v="1.6876105070404998E+17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Лисняк Анастасия Геннадьевна. Табельный номер 5581. Приказ №  11 - 41    от 02.09.2008"/>
    <s v="согласие"/>
    <n v="0"/>
    <m/>
    <m/>
    <s v="19.04.2022"/>
    <s v="Декрет/о"/>
    <m/>
    <s v="у/причина"/>
  </r>
  <r>
    <x v="8"/>
    <s v="Дежурные караулы"/>
    <m/>
    <s v="Шандер"/>
    <s v="Павел"/>
    <s v="Владимирович"/>
    <s v="31.03.1978"/>
    <x v="35"/>
    <n v="3368"/>
    <s v="Командир отделения"/>
    <s v="5411-0-003"/>
    <s v="Командир отделения (горно-спасательной, пожарной части)"/>
    <m/>
    <x v="4"/>
    <s v="Руководители и государственные служащие"/>
    <m/>
    <x v="1569"/>
    <s v="25.05.2015"/>
    <m/>
    <m/>
    <m/>
    <m/>
    <s v="Женат(замужем)"/>
    <s v="немцы"/>
    <x v="0"/>
    <s v="Основное"/>
    <s v="Высшее"/>
    <s v="Житикара г."/>
    <s v="5а"/>
    <m/>
    <s v="7а"/>
    <s v=""/>
    <s v=""/>
    <s v="8 777 337 72 74"/>
    <x v="0"/>
    <s v="Заочное обучение"/>
    <s v="Костанайский государственный университет им.Байтурсынова А."/>
    <s v="Агротехнический сервис"/>
    <s v="Инженер механик"/>
    <s v="25.05.2004"/>
    <n v="0"/>
    <s v="ЖБ  0440398"/>
    <n v="28"/>
    <n v="3"/>
    <n v="0"/>
    <n v="16"/>
    <n v="7"/>
    <n v="24"/>
    <n v="16"/>
    <n v="7"/>
    <n v="24"/>
    <s v="Удостоверение РК"/>
    <s v="016326912"/>
    <s v="18.08.2004"/>
    <s v="30.03.2023"/>
    <s v="МВД РЕСПУБЛИКИ КАЗАХСТАН"/>
    <x v="0"/>
    <s v="780331301445"/>
    <n v="390710305582"/>
    <s v="GM1C4BEJX1U6E00R"/>
    <m/>
    <s v="да"/>
    <s v="KZ4296513F0007631471"/>
    <m/>
    <s v="НПФ БТА Казахстан"/>
    <s v="40025499"/>
    <s v="07.09.2004"/>
    <n v="1004028065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Шандер Павел Владимирович. Табельный номер 3368. Приказ № 00000000023 от 31.12.2005"/>
    <s v="согласие"/>
    <n v="0"/>
    <m/>
    <s v="+"/>
    <s v="01.08.2021"/>
    <s v="II этап"/>
    <s v="Спутник V"/>
    <m/>
  </r>
  <r>
    <x v="5"/>
    <s v="Цех вспомогательного транспорта"/>
    <s v="механизмы"/>
    <s v="Шанкин"/>
    <s v="Александр"/>
    <s v="Витальевич"/>
    <s v="16.08.1965"/>
    <x v="31"/>
    <n v="932348"/>
    <s v="Машинист скрепера (в карьере)"/>
    <s v="8342-1-011"/>
    <s v="Машинист скрепера (горные и горно-капитальные работы)"/>
    <n v="6"/>
    <x v="0"/>
    <s v="Операторы производственного оборудования, сборщики и водители"/>
    <m/>
    <x v="1570"/>
    <s v="01.02.2021"/>
    <m/>
    <m/>
    <s v="согласие сторон"/>
    <s v="Слесарь по ремонту дорожно-строительных машин и тракторов."/>
    <s v="Женат(замужем)"/>
    <s v="русские"/>
    <x v="0"/>
    <s v="Основное"/>
    <s v="Среднее общее образование"/>
    <s v="Тургеновка с."/>
    <s v="Целинная"/>
    <m/>
    <s v="28"/>
    <s v=""/>
    <s v=""/>
    <s v="87753150955"/>
    <x v="0"/>
    <s v="Очное обучение"/>
    <s v="Гостехинспекция"/>
    <s v="тракторист-машинист широкого профиля"/>
    <s v="Тракторист  машинист"/>
    <s v="26.02.2015"/>
    <n v="0"/>
    <n v="95770"/>
    <n v="38"/>
    <n v="4"/>
    <n v="9"/>
    <n v="2"/>
    <n v="2"/>
    <n v="14"/>
    <n v="2"/>
    <n v="2"/>
    <n v="14"/>
    <s v="Удостоверение РК"/>
    <s v="049369916"/>
    <s v="07.12.2020"/>
    <s v="06.12.2030"/>
    <s v="МВД РЕСПУБЛИКИ КАЗАХСТАН"/>
    <x v="0"/>
    <s v="650816300259"/>
    <m/>
    <m/>
    <s v="Дарбаева Л.Е."/>
    <s v="да"/>
    <s v="KZ616010002016164889"/>
    <m/>
    <s v="ГЦВП"/>
    <s v="383239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1.09.2019"/>
    <m/>
    <m/>
    <s v="согласие"/>
    <n v="29257"/>
    <s v="A, A1, В, В1, С, С1, BE, C1E, CE, "/>
    <s v="+"/>
    <s v="05.08.2021"/>
    <s v="II этап"/>
    <s v="Спутник V"/>
    <m/>
  </r>
  <r>
    <x v="5"/>
    <s v="Цех технологического транспорта"/>
    <s v="спецтранспорт"/>
    <s v="Шаньгин"/>
    <s v="Александр"/>
    <s v="Иосифович"/>
    <s v="04.07.1959"/>
    <x v="42"/>
    <n v="932360"/>
    <s v="Водитель автомобиля (БелАЗ самосвал в карьере)"/>
    <s v="8322-2-001"/>
    <s v="Водитель автомобиля"/>
    <n v="6"/>
    <x v="0"/>
    <s v="Операторы производственного оборудования, сборщики и водители"/>
    <m/>
    <x v="1571"/>
    <s v="01.02.2021"/>
    <m/>
    <m/>
    <s v="изм.штатного расписания"/>
    <s v="Слесарь по ремонту автомобилей."/>
    <s v="Разведен(разведена)"/>
    <s v="русские"/>
    <x v="0"/>
    <s v="Основное"/>
    <s v="Среднее общее образование"/>
    <s v="Житикара г."/>
    <s v="5в"/>
    <m/>
    <s v="4"/>
    <s v="22"/>
    <s v=""/>
    <s v="87027010742"/>
    <x v="0"/>
    <s v="Очное обучение"/>
    <s v="Государственный комитет Совета Министров Казахской ССР по профессионально-техническому образованию"/>
    <s v="сварочное дело"/>
    <s v="Газоэлектросварщик"/>
    <s v="10.06.1976"/>
    <n v="0"/>
    <n v="1443"/>
    <m/>
    <m/>
    <m/>
    <n v="2"/>
    <n v="2"/>
    <n v="5"/>
    <n v="2"/>
    <n v="2"/>
    <n v="5"/>
    <s v="Удостоверение РК"/>
    <s v="016341913"/>
    <s v="26.10.2004"/>
    <s v="03.07.2049"/>
    <s v="МВД РЕСПУБЛИКИ КАЗАХСТАН"/>
    <x v="0"/>
    <s v="590704300355"/>
    <m/>
    <m/>
    <s v="Дарбаева Л.Е."/>
    <s v="да"/>
    <s v="KZ48914CP39857683560"/>
    <m/>
    <s v="ГЦВП"/>
    <s v="442099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3.08.2021"/>
    <s v="II этап"/>
    <s v="Спутник V"/>
    <m/>
  </r>
  <r>
    <x v="1"/>
    <s v="Железнодорожный цех"/>
    <m/>
    <s v="Шаньгин"/>
    <s v="Валерий"/>
    <s v="Александрович"/>
    <s v="31.12.1981"/>
    <x v="2"/>
    <n v="11209"/>
    <s v="Начальник цеха"/>
    <s v="1322-0-072"/>
    <s v="Начальник цеха (добывающая промышленность)"/>
    <m/>
    <x v="4"/>
    <s v="Руководители и государственные служащие"/>
    <m/>
    <x v="1572"/>
    <s v="01.07.2018"/>
    <m/>
    <m/>
    <s v="личное заявление"/>
    <m/>
    <s v="Женат(замужем)"/>
    <s v="русские"/>
    <x v="0"/>
    <s v="Основное"/>
    <s v="Высшее"/>
    <s v="Житикара г."/>
    <n v="11"/>
    <m/>
    <s v="19"/>
    <s v="28"/>
    <s v="2-57-33"/>
    <s v="87752658337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20.06.2005"/>
    <n v="0"/>
    <s v="ЖБ №0626790"/>
    <n v="23"/>
    <n v="3"/>
    <n v="0"/>
    <n v="20"/>
    <n v="10"/>
    <n v="9"/>
    <n v="20"/>
    <n v="10"/>
    <n v="9"/>
    <s v="Удостоверение РК"/>
    <s v="019848228"/>
    <s v="30.01.2007"/>
    <s v="30.12.2026"/>
    <s v="МИНИСТЕРСТВО ЮСТИЦИИ РЕСПУБЛИКИ КАЗАХСТАН"/>
    <x v="0"/>
    <s v="811231350282"/>
    <n v="390410235169"/>
    <s v="W0Z85BPRC0H1500Y"/>
    <m/>
    <s v="да"/>
    <s v="KZ956010012004208396"/>
    <m/>
    <s v="НПФ БТА Казахстан"/>
    <s v="40010102"/>
    <m/>
    <n v="1004010761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Шаньгин Валерий Александрович. Табельный номер 11209. Приказ № 00000000011 от 31.12.2005"/>
    <s v="согласие"/>
    <n v="0"/>
    <m/>
    <s v="+"/>
    <s v="08.07.2021"/>
    <s v="II этап"/>
    <s v="Hayat-Vax"/>
    <m/>
  </r>
  <r>
    <x v="1"/>
    <s v="Горный цех"/>
    <s v="ЦЗ осушение карьера"/>
    <s v="Шаньгин"/>
    <s v="Виталий"/>
    <s v="Александрович"/>
    <s v="06.12.1985"/>
    <x v="21"/>
    <n v="645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573"/>
    <s v="01.09.2017"/>
    <m/>
    <m/>
    <m/>
    <s v="Стропальщик."/>
    <s v="Холост(не замужем)"/>
    <s v="русские"/>
    <x v="0"/>
    <s v="Основное"/>
    <s v="Среднее общее образование"/>
    <s v="Житикара г."/>
    <s v="5в"/>
    <m/>
    <s v="1"/>
    <s v="7"/>
    <s v="3-09-59"/>
    <s v="87783414608"/>
    <x v="0"/>
    <s v="Вечернее обучение"/>
    <s v="УКК"/>
    <m/>
    <s v="Помощник машиниста экскаватора ЭКГ-8И"/>
    <s v="22.06.2010"/>
    <n v="5"/>
    <s v="КБ № 0116770"/>
    <n v="14"/>
    <n v="4"/>
    <n v="30"/>
    <n v="10"/>
    <n v="11"/>
    <n v="17"/>
    <n v="16"/>
    <n v="4"/>
    <n v="28"/>
    <s v="Удостоверение РК"/>
    <s v="037381866"/>
    <s v="08.09.2014"/>
    <s v="07.09.2024"/>
    <s v="МВД РЕСПУБЛИКИ КАЗАХСТАН"/>
    <x v="0"/>
    <s v="851206350154"/>
    <n v="390420098224"/>
    <s v="REUBKDHT2G14M005"/>
    <m/>
    <s v="да"/>
    <s v="KZ166010012004199536"/>
    <m/>
    <s v="ГЦВП"/>
    <s v="4041277"/>
    <s v="26.06.2007"/>
    <n v="1.6876105070404099E+17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ньгин Виталий Александрович. Табельный номер 6450. Приказ № 1-72        от 14.12.2010"/>
    <s v="согласие"/>
    <n v="0"/>
    <m/>
    <m/>
    <s v="09.08.2021"/>
    <s v="Воздержались"/>
    <m/>
    <s v="без у/причины"/>
  </r>
  <r>
    <x v="3"/>
    <m/>
    <m/>
    <s v="Шаньгина"/>
    <s v="Людмила"/>
    <s v="Анатольевна"/>
    <s v="15.09.1982"/>
    <x v="2"/>
    <n v="4646"/>
    <s v="Заведующий складом № 7 (ЦОхв)"/>
    <s v="4000-0-004"/>
    <s v="Заведующий складом"/>
    <m/>
    <x v="4"/>
    <s v="Руководители и государственные служащие"/>
    <m/>
    <x v="1574"/>
    <s v="22.08.2012"/>
    <m/>
    <m/>
    <m/>
    <m/>
    <s v="Женат(замужем)"/>
    <s v="русские"/>
    <x v="1"/>
    <s v="Основное"/>
    <s v="Среднее общее образование"/>
    <s v="Житикара г."/>
    <n v="11"/>
    <m/>
    <s v="19"/>
    <s v="28"/>
    <s v="2-57-33"/>
    <s v="87752658340"/>
    <x v="0"/>
    <s v="Очное обучение"/>
    <s v="Житикаринский политехнический колледж"/>
    <m/>
    <s v="Коммерсант-бухгалтер"/>
    <s v="27.06.2000"/>
    <n v="0"/>
    <s v="КТД-1 №0014447"/>
    <n v="15"/>
    <n v="10"/>
    <n v="13"/>
    <n v="14"/>
    <n v="6"/>
    <n v="18"/>
    <n v="14"/>
    <n v="6"/>
    <n v="18"/>
    <s v="Удостоверение РК"/>
    <s v="021508131"/>
    <s v="18.10.2007"/>
    <s v="14.09.2027"/>
    <s v="МИНИСТЕРСТВО ЮСТИЦИИ РЕСПУБЛИКИ КАЗАХСТАН"/>
    <x v="0"/>
    <s v="820915450296"/>
    <n v="390410249836"/>
    <s v="9Z4GU3XCW9E6S00A"/>
    <m/>
    <s v="да"/>
    <s v="KZ226010012004205442"/>
    <m/>
    <s v="НПФ БТА Казахстан"/>
    <s v="4038473"/>
    <s v="04.05.2007"/>
    <n v="1.6876105070403802E+17"/>
    <m/>
    <m/>
    <s v="Не исчислять"/>
    <s v="+"/>
    <m/>
    <s v="Первичный уровень"/>
    <s v="Нұр Отан"/>
    <s v="22.01.2016"/>
    <m/>
    <n v="1097756"/>
    <m/>
    <m/>
    <m/>
    <m/>
    <m/>
    <m/>
    <m/>
    <m/>
    <m/>
    <m/>
    <m/>
    <m/>
    <m/>
    <m/>
    <m/>
    <m/>
    <m/>
    <s v="Перенос данных. Сотрудник:Шаньгина Людмила Анатольевна. Табельный номер 4646. Приказ № 13-8        от 14.05.2007"/>
    <s v="согласие"/>
    <n v="0"/>
    <m/>
    <s v="+"/>
    <s v="08.07.2021"/>
    <s v="II этап"/>
    <s v="Hayat-Vax"/>
    <m/>
  </r>
  <r>
    <x v="1"/>
    <s v="Горный цех"/>
    <s v="ЦЗ осушение карьера"/>
    <s v="Шаповалов"/>
    <s v="Анатолий"/>
    <s v="Михайлович"/>
    <s v="07.11.1960"/>
    <x v="9"/>
    <n v="10611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301"/>
    <s v="01.09.2017"/>
    <m/>
    <m/>
    <m/>
    <s v="Стропальщик."/>
    <s v="Разведен(разведена)"/>
    <s v="русские"/>
    <x v="0"/>
    <s v="Основное"/>
    <s v="Среднее общее образование"/>
    <s v="Житикара г."/>
    <n v="11"/>
    <m/>
    <s v="8"/>
    <s v="167"/>
    <s v="2-90-44"/>
    <s v="87779148405"/>
    <x v="0"/>
    <s v="Вечернее обучение"/>
    <s v="УКК"/>
    <m/>
    <s v="Помощник машиниста экскаватора"/>
    <s v="20.05.1998"/>
    <n v="0"/>
    <n v="506"/>
    <n v="43"/>
    <n v="5"/>
    <n v="3"/>
    <n v="22"/>
    <n v="1"/>
    <n v="0"/>
    <n v="22"/>
    <n v="1"/>
    <n v="0"/>
    <s v="Удостоверение РК"/>
    <s v="040094106"/>
    <s v="29.10.2015"/>
    <s v="28.10.2025"/>
    <s v="МВД РЕСПУБЛИКИ КАЗАХСТАН"/>
    <x v="0"/>
    <s v="601107301276"/>
    <n v="391610171587"/>
    <s v="K1M5T4HYN5SZM00X"/>
    <m/>
    <s v="да"/>
    <s v="KZ866010012004201865"/>
    <m/>
    <s v="НПФ БТА Казахстан"/>
    <s v="40005155"/>
    <m/>
    <n v="100400540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повалов Анатолий Михайлович. Табельный номер 10611. Приказ № 00000000019 от 31.12.2005"/>
    <s v="согласие"/>
    <n v="0"/>
    <m/>
    <s v="+"/>
    <s v="04.08.2021"/>
    <s v="II этап"/>
    <s v="Спутник V"/>
    <m/>
  </r>
  <r>
    <x v="0"/>
    <s v="Служба по ремонту оборудования"/>
    <s v="ремонтники ЦО"/>
    <s v="Шарапов"/>
    <s v="Валерий"/>
    <s v="Норбертович"/>
    <s v="05.02.1973"/>
    <x v="8"/>
    <n v="2035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575"/>
    <s v="01.08.2019"/>
    <m/>
    <m/>
    <m/>
    <s v="Стропальщик."/>
    <s v="Женат(замужем)"/>
    <s v="белорусы"/>
    <x v="0"/>
    <s v="Основное"/>
    <s v="Среднее общее образование"/>
    <s v="Житикара г."/>
    <n v="2"/>
    <m/>
    <s v="20"/>
    <s v="15"/>
    <s v="2-04-86"/>
    <s v="87772845161"/>
    <x v="0"/>
    <s v="Вечернее обучение"/>
    <s v="Учебный центр АО &quot;Костанайские минералы&quot;"/>
    <m/>
    <s v="Слесарь по обслуживанию и ремонту оборудования"/>
    <m/>
    <n v="5"/>
    <m/>
    <n v="21"/>
    <n v="4"/>
    <n v="13"/>
    <n v="19"/>
    <n v="4"/>
    <n v="23"/>
    <n v="19"/>
    <n v="4"/>
    <n v="23"/>
    <s v="Удостоверение РК"/>
    <s v="043904692"/>
    <s v="29.01.2018"/>
    <s v="28.01.2028"/>
    <s v="МВД РЕСПУБЛИКИ КАЗАХСТАН"/>
    <x v="1"/>
    <s v="730205300783"/>
    <n v="390410061275"/>
    <s v="RYKRRH6PZ0SUC006"/>
    <m/>
    <s v="да"/>
    <s v="KZ586010012004201011"/>
    <m/>
    <s v="ГНПФ"/>
    <s v="40015625"/>
    <s v="09.07.2002"/>
    <n v="1004016526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рапов Валерий Норбертович. Табельный номер 2035. Приказ № 00000000017 от 31.12.2005"/>
    <s v="согласие"/>
    <n v="0"/>
    <m/>
    <m/>
    <s v="01.10.2021"/>
    <s v="Воздержались"/>
    <m/>
    <s v="без у/причины"/>
  </r>
  <r>
    <x v="5"/>
    <s v="Цех технологического транспорта"/>
    <s v="вывозка г/м БелАЗ"/>
    <s v="Шарапов"/>
    <s v="Виктор"/>
    <s v="Норбертович"/>
    <s v="04.04.1961"/>
    <x v="40"/>
    <n v="88116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1576"/>
    <s v="01.02.2021"/>
    <m/>
    <m/>
    <s v="изм.штатного расписания"/>
    <s v="Слесарь по ремонту автомобилей."/>
    <s v="Женат(замужем)"/>
    <s v="белорусы"/>
    <x v="0"/>
    <s v="Основное"/>
    <s v="Среднее общее образование"/>
    <s v="Житикара г."/>
    <n v="11"/>
    <m/>
    <s v="8"/>
    <s v="86"/>
    <s v="2-93-87"/>
    <s v=""/>
    <x v="0"/>
    <s v="Вечернее обучение"/>
    <s v="УКК"/>
    <m/>
    <s v="Водитель  БелАЗ"/>
    <s v="17.11.1986"/>
    <n v="0"/>
    <n v="6601"/>
    <n v="44"/>
    <n v="5"/>
    <n v="21"/>
    <n v="39"/>
    <n v="4"/>
    <n v="3"/>
    <n v="39"/>
    <n v="4"/>
    <n v="3"/>
    <s v="Удостоверение РК"/>
    <s v="021826606"/>
    <s v="16.01.2008"/>
    <s v="03.04.2051"/>
    <s v="МВД РЕСПУБЛИКИ КАЗАХСТАН"/>
    <x v="0"/>
    <s v="610404300484"/>
    <n v="391610001601"/>
    <s v="E0EH3B7P3370R000"/>
    <m/>
    <s v="да"/>
    <s v="KZ46914CP39872940144"/>
    <m/>
    <s v="НПФ БТА Казахстан"/>
    <s v="40002680"/>
    <m/>
    <n v="1004002931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рапов Виктор Норбертович. Табельный номер 88116. Приказ № 00000000018 от 31.12.2005"/>
    <s v="согласие"/>
    <n v="8998"/>
    <s v="В, В1, С, С1, D, D1, BE, C1E, CE, D1E DE, "/>
    <s v="+"/>
    <s v="23.07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Шарапов"/>
    <s v="Данияр"/>
    <s v="Салаватович"/>
    <s v="08.11.1986"/>
    <x v="21"/>
    <n v="930623"/>
    <s v="Электрослесарь по обслуживанию и ремонту оборудования (ОК дежурный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s v="+"/>
    <x v="1577"/>
    <s v="01.06.2021"/>
    <m/>
    <m/>
    <s v="личное заявление"/>
    <s v="Стропальщик."/>
    <s v="Женат(замужем)"/>
    <s v="башкиры"/>
    <x v="0"/>
    <s v="Основное"/>
    <s v="Среднее общее образование"/>
    <s v="Житикара г."/>
    <n v="11"/>
    <m/>
    <s v="9"/>
    <s v="23"/>
    <s v="2-90-81"/>
    <s v="87054530255"/>
    <x v="0"/>
    <s v="Очное обучение"/>
    <s v="Житикаринский политехнический колледж"/>
    <m/>
    <s v="Слесарь-электрик по ремонту электрооборудования"/>
    <s v="27.06.2005"/>
    <n v="3"/>
    <s v="КТД-II №0317766"/>
    <n v="19"/>
    <n v="3"/>
    <n v="0"/>
    <n v="8"/>
    <n v="4"/>
    <n v="0"/>
    <n v="12"/>
    <n v="1"/>
    <n v="21"/>
    <s v="Удостоверение РК"/>
    <s v="032445066"/>
    <s v="14.11.2011"/>
    <s v="13.11.2021"/>
    <s v="МВД РЕСПУБЛИКИ КАЗАХСТАН"/>
    <x v="0"/>
    <s v="861108350593"/>
    <n v="390420162967"/>
    <m/>
    <s v="Исеноманова Д.С."/>
    <s v="да"/>
    <s v="KZ3396513F0008046599"/>
    <m/>
    <s v="ГЦВП"/>
    <s v="421934"/>
    <s v="26.07.2005"/>
    <n v="1.6876105070042099E+1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10.2021"/>
    <s v="II этап"/>
    <s v="Спутник V"/>
    <m/>
  </r>
  <r>
    <x v="0"/>
    <s v="Цех обогащения хризотилового волокна"/>
    <s v="цех обогащения хризотилового волокна"/>
    <s v="Шарапова"/>
    <s v="Наталья"/>
    <s v="Ивановна"/>
    <s v="17.11.1975"/>
    <x v="37"/>
    <n v="2562"/>
    <s v="Машинист РУМ"/>
    <s v="8183-0-003"/>
    <s v="Машинист расфасовочно-упаковочных машин"/>
    <n v="5"/>
    <x v="0"/>
    <s v="Операторы производственного оборудования, сборщики и водители"/>
    <m/>
    <x v="1578"/>
    <s v="01.06.2020"/>
    <m/>
    <m/>
    <s v="согласие сторон"/>
    <m/>
    <s v="Женат(замужем)"/>
    <s v="украинцы"/>
    <x v="1"/>
    <s v="Основное"/>
    <s v="Среднее общее образование"/>
    <s v="Житикара г."/>
    <n v="2"/>
    <m/>
    <s v="20"/>
    <s v="15"/>
    <s v="2-04-86"/>
    <s v="87774452640"/>
    <x v="0"/>
    <s v="Вечернее обучение"/>
    <s v="УКК"/>
    <m/>
    <s v="Машинист РУМ"/>
    <s v="06.04.2007"/>
    <n v="5"/>
    <n v="279"/>
    <n v="30"/>
    <n v="3"/>
    <n v="0"/>
    <n v="18"/>
    <n v="5"/>
    <n v="22"/>
    <n v="18"/>
    <n v="5"/>
    <n v="22"/>
    <s v="Удостоверение РК"/>
    <s v="049248742"/>
    <s v="17.11.2020"/>
    <s v="16.11.2030"/>
    <s v="МВД РЕСПУБЛИКИ КАЗАХСТАН"/>
    <x v="0"/>
    <s v="751117400546"/>
    <n v="390420146217"/>
    <s v="EPTPCM1NZADXS00R"/>
    <m/>
    <s v="да"/>
    <s v="KZ856010012004201010"/>
    <m/>
    <s v="ГНПФ"/>
    <s v="1000357858"/>
    <s v="26.03.2014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рапова Наталья Ивановна. Табельный номер 2562. Приказ № 00000000016 от 31.12.2005"/>
    <s v="согласие"/>
    <n v="0"/>
    <m/>
    <s v="+"/>
    <s v="05.08.2021"/>
    <s v="II этап"/>
    <s v="Спутник V"/>
    <m/>
  </r>
  <r>
    <x v="7"/>
    <s v="санитарная лаборатория"/>
    <s v="санитарная лаборатория"/>
    <s v="Шарафутдинова"/>
    <s v="Александра"/>
    <s v="Валерьевна"/>
    <s v="29.08.1989"/>
    <x v="7"/>
    <n v="7159"/>
    <s v="Лаборант по анализу  газов и пыли"/>
    <s v="3111-9-003"/>
    <s v="Лаборант по анализу газов и пыли"/>
    <n v="4"/>
    <x v="0"/>
    <s v="Операторы производственного оборудования, сборщики и водители"/>
    <m/>
    <x v="1325"/>
    <s v="01.02.2018"/>
    <m/>
    <m/>
    <s v="изм. орг. стр-ры"/>
    <m/>
    <s v="Женат(замужем)"/>
    <s v="русские"/>
    <x v="1"/>
    <s v="Основное"/>
    <s v="Высшее"/>
    <s v="Житикара г."/>
    <n v="11"/>
    <m/>
    <s v="1а"/>
    <s v="48"/>
    <s v=""/>
    <s v="87770271641"/>
    <x v="0"/>
    <s v="Заочное обучение"/>
    <s v="Челябинский государственный университет"/>
    <s v="Экономика"/>
    <s v="Экономист"/>
    <s v="30.06.2021"/>
    <n v="0"/>
    <m/>
    <n v="9"/>
    <n v="9"/>
    <n v="27"/>
    <n v="9"/>
    <n v="9"/>
    <n v="27"/>
    <n v="10"/>
    <n v="0"/>
    <n v="5"/>
    <s v="Удостоверение РК"/>
    <s v="047624964"/>
    <s v="13.03.2020"/>
    <s v="12.03.2030"/>
    <s v="МВД РЕСПУБЛИКИ КАЗАХСТАН"/>
    <x v="0"/>
    <s v="890829450589"/>
    <n v="390420073405"/>
    <s v="SZ59MV4D1RN4M000"/>
    <s v="Исеноманова Д.С."/>
    <s v="да"/>
    <s v="KZ9696513F0007676089"/>
    <m/>
    <s v="Ұлар Үміт НПФ"/>
    <s v="2966900120"/>
    <s v="02.02.2012"/>
    <n v="1.3390650522029599E+21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31.12.2021"/>
    <s v="Декрет/о"/>
    <m/>
    <s v="у/причина"/>
  </r>
  <r>
    <x v="5"/>
    <s v="Цех вспомогательного транспорта"/>
    <m/>
    <s v="Шарипбаев"/>
    <s v="Таир"/>
    <s v="Сабырович"/>
    <s v="23.03.1990"/>
    <x v="29"/>
    <n v="6216"/>
    <s v="Начальник цеха"/>
    <s v="1322-0-072"/>
    <s v="Начальник цеха (добывающая промышленность)"/>
    <m/>
    <x v="4"/>
    <s v="Руководители и государственные служащие"/>
    <s v="+"/>
    <x v="1579"/>
    <s v="01.09.2020"/>
    <m/>
    <m/>
    <s v="пр.№1043 от 24.08.2020 &quot;Об изменении шта"/>
    <m/>
    <s v="Женат(замужем)"/>
    <s v="казахи"/>
    <x v="0"/>
    <s v="Основное"/>
    <s v="Высшее"/>
    <s v="Житикара г."/>
    <n v="6"/>
    <m/>
    <s v="3а"/>
    <s v="40"/>
    <s v=""/>
    <s v="8 701 857 90 40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05.07.2012"/>
    <n v="0"/>
    <s v="ЖБ - Б № 0350335"/>
    <n v="15"/>
    <n v="3"/>
    <n v="0"/>
    <n v="11"/>
    <n v="10"/>
    <n v="20"/>
    <n v="11"/>
    <n v="10"/>
    <n v="20"/>
    <s v="Удостоверение РК"/>
    <s v="037646096"/>
    <s v="07.11.2014"/>
    <s v="06.11.2024"/>
    <s v="МВД РЕСПУБЛИКИ КАЗАХСТАН"/>
    <x v="0"/>
    <s v="900323350219"/>
    <n v="390420219914"/>
    <s v="P6S1NK881ZSHF00E"/>
    <m/>
    <s v="да"/>
    <s v="KZ359480206A02886372"/>
    <m/>
    <s v="ГЦВП"/>
    <s v="4062494"/>
    <s v="11.01.2010"/>
    <n v="1.3390650507040599E+18"/>
    <m/>
    <m/>
    <s v="Не исчислять"/>
    <s v="+"/>
    <m/>
    <s v="Средний уровень"/>
    <s v="Нұр Отан"/>
    <s v="09.03.2016"/>
    <m/>
    <s v="№1144217"/>
    <m/>
    <m/>
    <m/>
    <m/>
    <m/>
    <m/>
    <m/>
    <m/>
    <m/>
    <m/>
    <m/>
    <m/>
    <m/>
    <m/>
    <m/>
    <m/>
    <m/>
    <s v="Перенос данных. Сотрудник:Шарипбаев Таир Сабырович. Табельный номер 6216. Приказ № 8-2         от 12.01.2010"/>
    <s v="согласие"/>
    <n v="0"/>
    <m/>
    <s v="+"/>
    <s v="26.08.2021"/>
    <s v="II этап"/>
    <s v="Спутник V"/>
    <m/>
  </r>
  <r>
    <x v="0"/>
    <s v="Служба по ремонту оборудования"/>
    <s v="ремонтники ЦО"/>
    <s v="Шарипов"/>
    <s v="Евгений"/>
    <s v="Николаевич"/>
    <s v="31.08.1976"/>
    <x v="19"/>
    <n v="28701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580"/>
    <s v="01.08.2019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12"/>
    <m/>
    <s v="12"/>
    <s v="10"/>
    <s v="3-35-82"/>
    <s v="87779719362"/>
    <x v="0"/>
    <s v="Вечернее обучение"/>
    <s v="УКК"/>
    <m/>
    <s v="Слесарь по ремонту технологическгого оборудования"/>
    <s v="19.04.2004"/>
    <n v="5"/>
    <n v="8801"/>
    <n v="31"/>
    <n v="3"/>
    <n v="0"/>
    <n v="23"/>
    <n v="10"/>
    <n v="13"/>
    <n v="23"/>
    <n v="10"/>
    <n v="13"/>
    <s v="Удостоверение РК"/>
    <s v="051294094"/>
    <s v="23.09.2021"/>
    <s v="22.09.2031"/>
    <s v="МВД РЕСПУБЛИКИ КАЗАХСТАН"/>
    <x v="1"/>
    <s v="760831350215"/>
    <n v="391610079014"/>
    <s v="9UWEBP1V5HHVS006"/>
    <m/>
    <s v="да"/>
    <s v="KZ8696513F0007608175"/>
    <m/>
    <s v="ГНПФ"/>
    <s v="100040153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рипов Евгений Николаевич. Табельный номер 28701. Приказ № 00000000016 от 31.12.2005"/>
    <s v="согласие"/>
    <n v="0"/>
    <m/>
    <s v="+"/>
    <s v="29.07.2021"/>
    <s v="II этап"/>
    <s v="Спутник V"/>
    <m/>
  </r>
  <r>
    <x v="0"/>
    <s v="Служба по ремонту оборудования"/>
    <s v="участок по капитальному ремонту"/>
    <s v="Шарипов"/>
    <s v="Николай"/>
    <s v="Евгеньевич"/>
    <s v="03.05.1998"/>
    <x v="44"/>
    <n v="932093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1550"/>
    <s v="01.03.2020"/>
    <s v="20.03.2022"/>
    <m/>
    <m/>
    <s v="Стропальщик."/>
    <s v="Холост(не замужем)"/>
    <s v="русские"/>
    <x v="0"/>
    <s v="Основное"/>
    <s v="Среднее общее образование"/>
    <s v="Житикара г."/>
    <n v="4"/>
    <m/>
    <s v="19"/>
    <s v="53"/>
    <s v=""/>
    <s v="87777063319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7.10.2021"/>
    <n v="5"/>
    <n v="1966"/>
    <n v="7"/>
    <n v="3"/>
    <n v="0"/>
    <n v="2"/>
    <n v="8"/>
    <n v="26"/>
    <n v="2"/>
    <n v="8"/>
    <n v="26"/>
    <s v="Удостоверение РК"/>
    <s v="036771950"/>
    <s v="13.05.2014"/>
    <s v="12.05.2024"/>
    <s v="МВД РЕСПУБЛИКИ КАЗАХСТАН"/>
    <x v="0"/>
    <s v="980503350271"/>
    <m/>
    <m/>
    <s v="Алёнова А.К."/>
    <s v="да"/>
    <s v="KZ8196513F0007550647"/>
    <m/>
    <s v="ГНПФ"/>
    <s v="1000539058"/>
    <s v="26.06.2017"/>
    <n v="1.3390650500099999E+20"/>
    <m/>
    <m/>
    <s v="Исчислять"/>
    <s v="+"/>
    <s v="Стропальщик."/>
    <s v="Основной ремонтный персонал"/>
    <s v="Нұр Отан"/>
    <s v="02.10.2019"/>
    <m/>
    <m/>
    <m/>
    <m/>
    <m/>
    <m/>
    <m/>
    <m/>
    <m/>
    <m/>
    <m/>
    <m/>
    <s v="+"/>
    <m/>
    <m/>
    <m/>
    <m/>
    <s v="27.02.2019"/>
    <s v="Бабой Сергей Викторович"/>
    <m/>
    <s v="согласие"/>
    <n v="0"/>
    <m/>
    <s v="+"/>
    <s v="21.08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Шарипова"/>
    <s v="Наталья"/>
    <s v="Борисовна"/>
    <s v="13.04.1989"/>
    <x v="7"/>
    <n v="7556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74"/>
    <s v="01.05.2019"/>
    <m/>
    <m/>
    <s v="Изм.штат. распис"/>
    <m/>
    <s v="Женат(замужем)"/>
    <s v="русские"/>
    <x v="1"/>
    <s v="Основное"/>
    <s v="Среднее специальное"/>
    <s v="Житикара г."/>
    <n v="7"/>
    <m/>
    <s v="24"/>
    <s v="28"/>
    <s v="3-22-03"/>
    <s v="87055037975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Техник электромеханик"/>
    <s v="30.06.2010"/>
    <n v="0"/>
    <s v="КОБ №0046860"/>
    <n v="14"/>
    <n v="3"/>
    <n v="0"/>
    <n v="9"/>
    <n v="2"/>
    <n v="7"/>
    <n v="9"/>
    <n v="2"/>
    <n v="7"/>
    <s v="Удостоверение РК"/>
    <s v="043308990"/>
    <s v="14.09.2017"/>
    <s v="13.09.2027"/>
    <s v="МВД РЕСПУБЛИКИ КАЗАХСТАН"/>
    <x v="0"/>
    <s v="890413450478"/>
    <n v="390420159362"/>
    <s v="A4Y5J0GU1FJY000M"/>
    <s v="Исеноманова Д.С."/>
    <s v="да"/>
    <s v="KZ42914CP39875100697"/>
    <m/>
    <s v="Народного Банка Казахстана"/>
    <s v="2724450129"/>
    <s v="28.01.2011"/>
    <n v="1.33906505220272E+2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7.09.2021"/>
    <s v="II этап"/>
    <s v="Спутник V"/>
    <m/>
  </r>
  <r>
    <x v="7"/>
    <s v="санитарная лаборатория"/>
    <s v="санитарная лаборатория"/>
    <s v="Шарипова"/>
    <s v="Таисия"/>
    <s v="Вячеславовна"/>
    <s v="14.09.1971"/>
    <x v="6"/>
    <n v="4625"/>
    <s v="Старший лаборант по анализу  газов и пыли"/>
    <s v="3111-9-003"/>
    <s v="Лаборант по анализу газов и пыли"/>
    <n v="5"/>
    <x v="0"/>
    <s v="Операторы производственного оборудования, сборщики и водители"/>
    <s v="+"/>
    <x v="1581"/>
    <s v="01.02.2018"/>
    <m/>
    <m/>
    <s v="изм. орг. стр-ры"/>
    <m/>
    <s v="Женат(замужем)"/>
    <s v="русские"/>
    <x v="1"/>
    <s v="Основное"/>
    <s v="Среднее специальное"/>
    <s v="Житикара г."/>
    <n v="12"/>
    <m/>
    <s v="12"/>
    <s v="10"/>
    <s v="3-35-82"/>
    <s v="87775800718"/>
    <x v="0"/>
    <s v="Очное обучение"/>
    <s v="Джетыгаринский горный техникум"/>
    <s v="Горная электромеханика"/>
    <s v="Горный техник электромеханик"/>
    <s v="26.06.1990"/>
    <n v="0"/>
    <n v="119296"/>
    <n v="35"/>
    <n v="3"/>
    <n v="0"/>
    <n v="19"/>
    <n v="10"/>
    <n v="1"/>
    <n v="31"/>
    <n v="8"/>
    <n v="16"/>
    <s v="Удостоверение РК"/>
    <s v="039624182"/>
    <s v="28.09.2015"/>
    <s v="27.09.2025"/>
    <s v="МВД РЕСПУБЛИКИ КАЗАХСТАН"/>
    <x v="0"/>
    <s v="710914450031"/>
    <n v="391610346666"/>
    <s v="5F3DN7X52H90Y00F"/>
    <m/>
    <s v="да"/>
    <s v="KZ3896513F0007716321"/>
    <m/>
    <s v="НПФ БТА Казахстан"/>
    <s v="1004002699"/>
    <s v="21.07.1999"/>
    <n v="40002450"/>
    <m/>
    <m/>
    <s v="Не исчислять"/>
    <m/>
    <m/>
    <s v="Вспомогательный персонал"/>
    <m/>
    <m/>
    <m/>
    <m/>
    <m/>
    <m/>
    <m/>
    <m/>
    <m/>
    <n v="2677210"/>
    <s v="30.03.2021"/>
    <s v="II"/>
    <s v="30.03.2022"/>
    <s v="Инвалид"/>
    <s v="+"/>
    <m/>
    <m/>
    <m/>
    <m/>
    <m/>
    <m/>
    <s v="Перенос данных. Сотрудник:Шарипова Таисия Вячеславовна. Табельный номер 4625. Приказ № 00000000013 от 31.12.2005"/>
    <s v="согласие"/>
    <n v="0"/>
    <m/>
    <m/>
    <s v="30.03.2022"/>
    <s v="Длительное б/с"/>
    <s v="по состоянию здоровья"/>
    <s v="у/причина"/>
  </r>
  <r>
    <x v="1"/>
    <s v="Горный цех"/>
    <s v="Участок отвалообразования"/>
    <s v="Шахрай"/>
    <s v="Виктор"/>
    <s v="Владимирович"/>
    <s v="02.07.1964"/>
    <x v="18"/>
    <n v="11272"/>
    <s v="Машинист экскаватора (пыльных отвалов)"/>
    <s v="8342-1-015"/>
    <s v="Машинист экскаватора"/>
    <n v="7"/>
    <x v="0"/>
    <s v="Операторы производственного оборудования, сборщики и водители"/>
    <m/>
    <x v="1582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украинцы"/>
    <x v="0"/>
    <s v="Основное"/>
    <s v="Среднее специальное"/>
    <s v="Житикара г."/>
    <n v="11"/>
    <m/>
    <s v="13"/>
    <s v="101"/>
    <s v=""/>
    <s v="87771902302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7.06.1983"/>
    <n v="0"/>
    <s v="ГТ №128918"/>
    <n v="38"/>
    <n v="4"/>
    <n v="12"/>
    <n v="35"/>
    <n v="9"/>
    <n v="24"/>
    <n v="36"/>
    <n v="7"/>
    <n v="29"/>
    <s v="Удостоверение РК"/>
    <s v="023868660"/>
    <s v="12.08.2009"/>
    <s v="01.07.2054"/>
    <s v="МИНИСТЕРСТВО ЮСТИЦИИ РЕСПУБЛИКИ КАЗАХСТАН"/>
    <x v="0"/>
    <s v="640702301522"/>
    <n v="391610137708"/>
    <s v="TX15H3XBGBN7N00U"/>
    <m/>
    <s v="да"/>
    <s v="KZ756010012004211666"/>
    <m/>
    <s v="НПФ БТА Казахстан"/>
    <s v="40000601"/>
    <m/>
    <n v="100400085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храй Виктор Владимирович. Табельный номер 11272. Приказ № 00000000019 от 31.12.2005"/>
    <s v="согласие"/>
    <n v="0"/>
    <m/>
    <s v="+"/>
    <s v="12.10.2021"/>
    <s v="II этап"/>
    <s v="SARS-Cov-2"/>
    <m/>
  </r>
  <r>
    <x v="2"/>
    <s v="Участок группы подстанций и электросетей"/>
    <s v="Участок группы подстанций и электросетей"/>
    <s v="Шашлова"/>
    <s v="Мария"/>
    <s v="Вадимовна"/>
    <s v="03.03.1993"/>
    <x v="13"/>
    <n v="930672"/>
    <s v="Электромонтер по обслуживанию подстанции"/>
    <s v="7413-2-018"/>
    <s v="Электромонтер по обслуживанию подстанции"/>
    <n v="4"/>
    <x v="0"/>
    <s v="Рабочие промышленности, строительства, транспорта и других родственных занятий"/>
    <m/>
    <x v="1185"/>
    <s v="02.09.2021"/>
    <m/>
    <m/>
    <s v="согласие сторон"/>
    <m/>
    <s v="Женат(замужем)"/>
    <s v="русские"/>
    <x v="1"/>
    <s v="Основное"/>
    <s v="Среднее общее образование"/>
    <s v="Житикара г."/>
    <n v="5"/>
    <m/>
    <s v="91"/>
    <s v=""/>
    <s v="3-00-97"/>
    <s v="87006962248"/>
    <x v="0"/>
    <s v="Очное обучение"/>
    <s v="УКК"/>
    <m/>
    <s v="Электрослесарь по обслуживанию и ремонту оборудования"/>
    <s v="07.04.2011"/>
    <n v="3"/>
    <n v="1146"/>
    <n v="8"/>
    <n v="2"/>
    <n v="20"/>
    <n v="8"/>
    <n v="2"/>
    <n v="20"/>
    <n v="8"/>
    <n v="2"/>
    <n v="20"/>
    <s v="Удостоверение РК"/>
    <s v="042859130"/>
    <s v="13.06.2017"/>
    <s v="12.06.2027"/>
    <s v="МВД РЕСПУБЛИКИ КАЗАХСТАН"/>
    <x v="0"/>
    <s v="930303450549"/>
    <n v="390420076597"/>
    <s v="WHUHVASKCE0S9006"/>
    <s v="Исеноманова Д.С."/>
    <s v="да"/>
    <s v="KZ3196513F0007754277"/>
    <m/>
    <s v="ГЦВП"/>
    <s v="1000056119"/>
    <s v="05.09.2013"/>
    <n v="1.3390650506100001E+19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s v="пр.№6-33 от 10.09.2013г."/>
    <s v="согласие"/>
    <n v="0"/>
    <m/>
    <s v="+"/>
    <s v="04.08.2021"/>
    <s v="II этап"/>
    <s v="Спутник V"/>
    <m/>
  </r>
  <r>
    <x v="6"/>
    <s v="Служба автоматизации"/>
    <s v="Группа весового хозяйства"/>
    <s v="Шаяхметов"/>
    <s v="Азат"/>
    <s v="Игиликович"/>
    <s v="07.03.1996"/>
    <x v="0"/>
    <n v="933152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1081"/>
    <s v="26.11.2021"/>
    <s v="20.12.2022"/>
    <s v="21.12.2022"/>
    <s v="по ТД на 1 год"/>
    <s v="Стропальщик."/>
    <s v="Холост(не замужем)"/>
    <s v="казахи"/>
    <x v="0"/>
    <s v="Основное"/>
    <s v="Высшее"/>
    <s v="Житикара г."/>
    <s v="11мкр"/>
    <m/>
    <s v="12"/>
    <s v="10"/>
    <s v=""/>
    <s v="87775812256"/>
    <x v="0"/>
    <s v="Очное обучение"/>
    <s v="Магнитогорский государственный технический университет им. Г.И. Носова"/>
    <s v="Горное дело"/>
    <s v="Горный инженер"/>
    <s v="28.01.2021"/>
    <n v="0"/>
    <s v="07435 0001413"/>
    <m/>
    <m/>
    <m/>
    <n v="0"/>
    <n v="0"/>
    <n v="5"/>
    <n v="0"/>
    <n v="0"/>
    <n v="5"/>
    <s v="Удостоверение РК"/>
    <s v="033276420"/>
    <s v="24.04.2012"/>
    <s v="23.04.2022"/>
    <s v="МВД РЕСПУБЛИКИ КАЗАХСТАН"/>
    <x v="0"/>
    <s v="960307351082"/>
    <m/>
    <m/>
    <s v="Рсалина А.К."/>
    <m/>
    <m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0.11.2021"/>
    <m/>
    <m/>
    <s v="согласие"/>
    <m/>
    <m/>
    <s v="+"/>
    <s v="13.06.2021"/>
    <s v="II этап"/>
    <s v="SARS-Cov-2"/>
    <m/>
  </r>
  <r>
    <x v="1"/>
    <s v="Горный цех"/>
    <s v="Участок добычи"/>
    <s v="Шваб"/>
    <s v="Вячеслав"/>
    <s v="Валерьевич"/>
    <s v="06.07.2001"/>
    <x v="25"/>
    <n v="932919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m/>
    <x v="1583"/>
    <s v="01.08.2021"/>
    <s v="20.06.2022"/>
    <m/>
    <s v="согласие сторон"/>
    <s v="Стропальщик, Слесарь по обслуживанию и ремонту оборудования."/>
    <s v="Холост(не замужем)"/>
    <s v="немцы"/>
    <x v="0"/>
    <s v="Основное"/>
    <s v="Среднее специальное"/>
    <s v="Житикара г."/>
    <s v="Аэродромная"/>
    <m/>
    <s v="38"/>
    <s v=""/>
    <s v=""/>
    <s v="87002924456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25.05.2020"/>
    <n v="0"/>
    <n v="1425225"/>
    <n v="1"/>
    <n v="9"/>
    <n v="27"/>
    <n v="0"/>
    <n v="7"/>
    <n v="18"/>
    <n v="0"/>
    <n v="9"/>
    <n v="15"/>
    <s v="Удостоверение РК"/>
    <s v="042999782"/>
    <s v="13.07.2017"/>
    <s v="12.07.2027"/>
    <s v="МВД РЕСПУБЛИКИ КАЗАХСТАН"/>
    <x v="0"/>
    <s v="010706550207"/>
    <m/>
    <m/>
    <s v="Исмагулова А.С."/>
    <s v="да"/>
    <s v="KZ269480206A03736739"/>
    <m/>
    <s v="ГНПФ"/>
    <s v=""/>
    <s v="07.04.2021"/>
    <n v="1.33906500000005E+19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s v="WC +"/>
    <s v="согласие"/>
    <m/>
    <m/>
    <s v="+"/>
    <s v="13.08.2021"/>
    <s v="II этап"/>
    <s v="Спутник V"/>
    <m/>
  </r>
  <r>
    <x v="1"/>
    <s v="Железнодорожный цех"/>
    <s v="Участок железнодорожных путей"/>
    <s v="Швецов"/>
    <s v="Евгений"/>
    <s v="Николаевич"/>
    <s v="09.10.1980"/>
    <x v="22"/>
    <n v="6399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s v="+"/>
    <x v="1584"/>
    <s v="01.09.2017"/>
    <m/>
    <m/>
    <s v="изм. орг. структуры"/>
    <s v="Стропальщик, Сигналист."/>
    <s v="Женат(замужем)"/>
    <s v="русские"/>
    <x v="0"/>
    <s v="Основное"/>
    <s v="Среднее специальное"/>
    <s v="Житикара г."/>
    <n v="11"/>
    <m/>
    <s v="15"/>
    <s v="85"/>
    <s v="3-17-97"/>
    <s v="87782036930, доб. ,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7"/>
    <n v="0"/>
    <m/>
    <n v="25"/>
    <n v="3"/>
    <n v="0"/>
    <n v="11"/>
    <n v="1"/>
    <n v="0"/>
    <n v="20"/>
    <n v="2"/>
    <n v="13"/>
    <s v="Удостоверение РК"/>
    <s v="050046970"/>
    <s v="19.03.2021"/>
    <s v="17.03.2031"/>
    <s v="МВД РЕСПУБЛИКИ КАЗАХСТАН"/>
    <x v="0"/>
    <s v="801009350154"/>
    <n v="390420146789"/>
    <s v="SBSPM9WB2YU7T007"/>
    <m/>
    <s v="да"/>
    <s v="KZ44914CP39836414345"/>
    <m/>
    <s v="Ұлар Үміт НПФ"/>
    <s v="40010091"/>
    <s v="26.12.2000"/>
    <n v="1004010750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вецов Евгений Николаевич. Табельный номер 6399. Приказ № 4-37        от 29.10.2010"/>
    <s v="согласие"/>
    <n v="0"/>
    <m/>
    <s v="+"/>
    <s v="30.07.2021"/>
    <s v="II этап"/>
    <s v="Спутник V"/>
    <m/>
  </r>
  <r>
    <x v="6"/>
    <s v="Центральная бухгалтерия (К)"/>
    <s v="Центральная бухгалтерия (К)"/>
    <s v="Швыдченко"/>
    <s v="Валентина"/>
    <s v="Владимировна"/>
    <s v="03.04.1987"/>
    <x v="17"/>
    <n v="932654"/>
    <s v="Бухгалтер сектора по учету товароматериальных ценностей"/>
    <s v="2411-1-005"/>
    <s v="Бухгалтер по учету"/>
    <m/>
    <x v="2"/>
    <s v="Специалисты-техники и иной вспомогательный профессиональный персонал"/>
    <m/>
    <x v="76"/>
    <s v="01.11.2021"/>
    <s v="20.11.2022"/>
    <m/>
    <s v="личное заявление"/>
    <m/>
    <s v="Вдовец(вдова)"/>
    <s v="украинцы"/>
    <x v="1"/>
    <s v="Основное"/>
    <s v="Высшее"/>
    <s v="Житикара г."/>
    <n v="6"/>
    <m/>
    <s v="19"/>
    <s v="76"/>
    <s v=""/>
    <s v="8 705 611 35 92"/>
    <x v="0"/>
    <s v="Заочное обучение"/>
    <s v="Челябинский государственный университет"/>
    <s v="Экономика"/>
    <s v="Бакалавр экономики"/>
    <s v="26.06.2016"/>
    <n v="0"/>
    <s v="А205/529"/>
    <n v="12"/>
    <n v="3"/>
    <n v="0"/>
    <n v="2"/>
    <n v="5"/>
    <n v="25"/>
    <n v="2"/>
    <n v="5"/>
    <n v="25"/>
    <s v="Удостоверение РК"/>
    <s v="033168186"/>
    <s v="05.04.2012"/>
    <s v="04.04.2022"/>
    <s v="МВД РЕСПУБЛИКИ КАЗАХСТАН"/>
    <x v="0"/>
    <s v="870403450415"/>
    <m/>
    <m/>
    <s v="Сатмурзина А.Е."/>
    <s v="да"/>
    <s v="KZ13601000201760979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03.09.2021"/>
    <s v="II этап"/>
    <s v="Спутник V"/>
    <m/>
  </r>
  <r>
    <x v="5"/>
    <s v="Цех технологического транспорта"/>
    <s v="ремонтный персонал"/>
    <s v="Шевцов"/>
    <s v="Владислав"/>
    <s v="Сергеевич"/>
    <s v="14.07.2001"/>
    <x v="25"/>
    <n v="932866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678"/>
    <s v="26.07.2021"/>
    <s v="20.05.2022"/>
    <m/>
    <s v="согласие сторон"/>
    <s v="Стропальщик."/>
    <s v="Холост(не замужем)"/>
    <s v="русские"/>
    <x v="0"/>
    <s v="Основное"/>
    <s v="Среднее специальное"/>
    <s v="Житикара г."/>
    <s v="Айнабулак"/>
    <m/>
    <s v="192"/>
    <s v=""/>
    <s v=""/>
    <s v="87072141370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01.01.2020"/>
    <n v="0"/>
    <n v="1425421"/>
    <n v="1"/>
    <n v="3"/>
    <n v="0"/>
    <n v="0"/>
    <n v="9"/>
    <n v="18"/>
    <n v="0"/>
    <n v="9"/>
    <n v="18"/>
    <s v="Удостоверение РК"/>
    <s v="043050628"/>
    <s v="20.07.2017"/>
    <s v="19.07.2027"/>
    <s v="МВД РЕСПУБЛИКИ КАЗАХСТАН"/>
    <x v="0"/>
    <s v="010714550161"/>
    <m/>
    <m/>
    <s v="Шалтаева А.Е."/>
    <s v="да"/>
    <s v="KZ08914CP39852031217"/>
    <m/>
    <s v="ГНПФ"/>
    <s v=""/>
    <s v="05.10.2020"/>
    <n v="1.33906500000001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30.04.2021"/>
    <m/>
    <m/>
    <s v="согласие"/>
    <m/>
    <m/>
    <s v="+"/>
    <s v="25.07.2021"/>
    <s v="II этап"/>
    <s v="Спутник V"/>
    <m/>
  </r>
  <r>
    <x v="1"/>
    <s v="Железнодорожный цех"/>
    <s v="Участок подвижного состава"/>
    <s v="Шевцов"/>
    <s v="Сергей"/>
    <s v="Васильевич"/>
    <s v="13.12.1973"/>
    <x v="30"/>
    <n v="46746"/>
    <s v="Бригадир (освобожденный) локомотивных бригад"/>
    <s v="8300-0-001"/>
    <s v="Бригадир (освобожденный) железнодорожного транспорта"/>
    <m/>
    <x v="0"/>
    <s v="Работники сферы услуг и продаж"/>
    <m/>
    <x v="840"/>
    <s v="01.06.2018"/>
    <m/>
    <m/>
    <m/>
    <m/>
    <s v="Женат(замужем)"/>
    <s v="русские"/>
    <x v="0"/>
    <s v="Основное"/>
    <s v="Среднее общее образование"/>
    <s v="Житикара г."/>
    <s v="Айнабулак"/>
    <m/>
    <s v="192"/>
    <s v=""/>
    <s v="3-28-02"/>
    <s v="87756898425"/>
    <x v="0"/>
    <s v="Очное обучение"/>
    <s v="Профессионально-техническое училище"/>
    <m/>
    <s v="Слесарь по ремонту подвижного состава"/>
    <s v="24.06.1993"/>
    <n v="3"/>
    <s v="З №1687008"/>
    <n v="30"/>
    <n v="3"/>
    <n v="0"/>
    <n v="28"/>
    <n v="5"/>
    <n v="4"/>
    <n v="28"/>
    <n v="5"/>
    <n v="4"/>
    <s v="Удостоверение РК"/>
    <s v="045211932"/>
    <s v="12.12.2018"/>
    <s v="11.12.2028"/>
    <s v="МВД РЕСПУБЛИКИ КАЗАХСТАН"/>
    <x v="0"/>
    <s v="731213300439"/>
    <n v="390410197767"/>
    <s v="6ATPJ58R8T5UF00P"/>
    <m/>
    <s v="да"/>
    <s v="KZ67319M010002190233"/>
    <m/>
    <s v="НПФ БТА Казахстан"/>
    <s v="40002745"/>
    <m/>
    <n v="1004002995"/>
    <m/>
    <m/>
    <s v="Не исчислять"/>
    <m/>
    <s v="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евцов Сергей Васильевич. Табельный номер 46746. Приказ № 00000000006 от 31.12.2005"/>
    <s v="согласие"/>
    <n v="0"/>
    <m/>
    <s v="+"/>
    <s v="27.07.2021"/>
    <s v="II этап"/>
    <s v="Спутник V"/>
    <m/>
  </r>
  <r>
    <x v="1"/>
    <s v="Железнодорожный цех"/>
    <s v="Участок железнодорожных путей"/>
    <s v="Шеленберг"/>
    <s v="Евгений"/>
    <s v="Юрьевич"/>
    <s v="24.02.1981"/>
    <x v="15"/>
    <n v="11903"/>
    <s v="Дорожно-путевой рабочий (на пыльных тупиках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m/>
    <x v="1585"/>
    <s v="08.07.2021"/>
    <m/>
    <m/>
    <m/>
    <s v="Стропальщик, Сигналист."/>
    <s v="Разведен(разведена)"/>
    <s v="немцы"/>
    <x v="0"/>
    <s v="Основное"/>
    <s v="Среднее общее образование"/>
    <s v="Житикара г."/>
    <n v="12"/>
    <m/>
    <s v="6"/>
    <s v="7"/>
    <s v=""/>
    <s v="87472715260"/>
    <x v="0"/>
    <s v="Очное обучение"/>
    <s v="УКК"/>
    <m/>
    <s v="Монтёр пути"/>
    <s v="18.03.2002"/>
    <n v="0"/>
    <n v="6734"/>
    <n v="20"/>
    <n v="10"/>
    <n v="13"/>
    <n v="20"/>
    <n v="10"/>
    <n v="13"/>
    <n v="20"/>
    <n v="10"/>
    <n v="13"/>
    <s v="Удостоверение РК"/>
    <s v="018823840"/>
    <s v="01.06.2006"/>
    <s v="23.02.2026"/>
    <s v="МВД РЕСПУБЛИКИ КАЗАХСТАН"/>
    <x v="0"/>
    <s v="810224350499"/>
    <n v="390410260060"/>
    <s v="28S8ANJ5N3Y8C00T"/>
    <m/>
    <s v="да"/>
    <s v="KZ66914CP39875413575"/>
    <m/>
    <s v="НПФ БТА Казахстан"/>
    <s v="40010017"/>
    <m/>
    <n v="1004010689"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еленберг Евгений Юрьевич. Табельный номер 11903. Приказ № 00000000007 от 31.12.2005"/>
    <s v="согласие"/>
    <n v="0"/>
    <m/>
    <s v="+"/>
    <s v="27.07.2021"/>
    <s v="II этап"/>
    <s v="CoronaVac"/>
    <m/>
  </r>
  <r>
    <x v="6"/>
    <s v="Центральная бухгалтерия (К)"/>
    <s v="Центральная бухгалтерия (К)"/>
    <s v="Шеленберг"/>
    <s v="Нина"/>
    <s v="Витальевна"/>
    <s v="09.06.1979"/>
    <x v="41"/>
    <n v="2268"/>
    <s v="Начальник сектора  по учету расчетов"/>
    <s v="1221-1-006"/>
    <s v="Заведующий цеховой бухгалтерией"/>
    <m/>
    <x v="4"/>
    <s v="Руководители и государственные служащие"/>
    <m/>
    <x v="1586"/>
    <s v="01.10.2012"/>
    <m/>
    <m/>
    <m/>
    <m/>
    <s v="Женат(замужем)"/>
    <s v="русские"/>
    <x v="1"/>
    <s v="Основное"/>
    <s v="Высшее"/>
    <s v="Житикара г."/>
    <n v="11"/>
    <m/>
    <s v="15"/>
    <s v="80"/>
    <s v="3-17-92"/>
    <s v="8 771 513 11 33"/>
    <x v="0"/>
    <s v="Заочное обучение"/>
    <s v="Костанайский социально-технический университет"/>
    <s v="Финансы и кредит"/>
    <s v="Бакалавр финансов"/>
    <s v="01.03.2007"/>
    <n v="0"/>
    <s v="ЖББ №0137005"/>
    <n v="19"/>
    <n v="0"/>
    <n v="2"/>
    <n v="19"/>
    <n v="0"/>
    <n v="2"/>
    <n v="19"/>
    <n v="0"/>
    <n v="2"/>
    <s v="Удостоверение РК"/>
    <s v="046808488"/>
    <s v="31.10.2019"/>
    <s v="30.10.2029"/>
    <s v="МВД РЕСПУБЛИКИ КАЗАХСТАН"/>
    <x v="1"/>
    <s v="790609400565"/>
    <n v="390410237704"/>
    <s v="7N265HT4FAG4K00E"/>
    <m/>
    <s v="да"/>
    <s v="KZ31914CP39855771026"/>
    <m/>
    <s v="НПФ БТА Казахстан"/>
    <s v="40017667"/>
    <m/>
    <n v="1004018702"/>
    <m/>
    <m/>
    <s v="Не исчислять"/>
    <s v="+"/>
    <m/>
    <s v="Средний уровень"/>
    <s v="Нұр Отан"/>
    <s v="25.01.2016"/>
    <m/>
    <n v="1106486"/>
    <m/>
    <m/>
    <m/>
    <m/>
    <m/>
    <m/>
    <m/>
    <m/>
    <m/>
    <m/>
    <m/>
    <m/>
    <m/>
    <m/>
    <m/>
    <m/>
    <m/>
    <s v="Перенос данных. Сотрудник:Воронова Нина Витальевна. Табельный номер 2268. Приказ № 00000000023 от 31.12.2005"/>
    <s v="согласие"/>
    <n v="0"/>
    <m/>
    <m/>
    <s v="01.11.2021"/>
    <s v="Воздержались"/>
    <m/>
    <s v="без у/причины"/>
  </r>
  <r>
    <x v="0"/>
    <s v="Служба по ремонту оборудования"/>
    <s v="ремонтники ЦО"/>
    <s v="Шеленберг"/>
    <s v="Станислав"/>
    <s v="Владимирович"/>
    <s v="08.09.1970"/>
    <x v="12"/>
    <n v="7447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279"/>
    <s v="01.08.2019"/>
    <m/>
    <m/>
    <m/>
    <s v="Стропальщик."/>
    <s v="Холост(не замужем)"/>
    <s v="русские"/>
    <x v="0"/>
    <s v="Основное"/>
    <s v="Среднее специальное"/>
    <s v="Житикара г."/>
    <n v="6"/>
    <m/>
    <s v="3а"/>
    <s v="29"/>
    <s v="2-11-00"/>
    <s v="87053042658"/>
    <x v="0"/>
    <s v="Очное обучение"/>
    <s v="Житикаринский политехнический колледж"/>
    <s v="Обогащение полезных ископаемых"/>
    <s v="Техник обогатитель"/>
    <s v="14.06.1989"/>
    <n v="0"/>
    <s v="КТ № 158599"/>
    <n v="33"/>
    <n v="2"/>
    <n v="23"/>
    <n v="9"/>
    <n v="4"/>
    <n v="0"/>
    <n v="16"/>
    <n v="5"/>
    <n v="16"/>
    <s v="Удостоверение РК"/>
    <s v="038966090"/>
    <s v="27.08.2015"/>
    <s v="26.08.2025"/>
    <s v="МВД РЕСПУБЛИКИ КАЗАХСТАН"/>
    <x v="1"/>
    <s v="700908350297"/>
    <n v="391610218059"/>
    <s v="7BRB37H6KUCPB002"/>
    <s v="Алёнова А.К."/>
    <s v="да"/>
    <s v="KZ506010012004200961"/>
    <m/>
    <s v="ГЦВП"/>
    <s v="100130071216461"/>
    <s v="30.07.2012"/>
    <n v="1.3390610501100099E+24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11.2021"/>
    <s v="Воздержались"/>
    <m/>
    <s v="без у/причины"/>
  </r>
  <r>
    <x v="2"/>
    <s v="Участок КИПиА и электротехнических измерений"/>
    <s v="Участок КИПиА и электротехнических измерений"/>
    <s v="Шеленберг"/>
    <s v="Татьяна"/>
    <s v="Владимировна"/>
    <s v="15.04.1983"/>
    <x v="11"/>
    <n v="931052"/>
    <s v="Слесарь по контрольно-змерительным приборам и автоматике (на ремонте)"/>
    <s v="7222-0-010"/>
    <s v="Слесарь по контрольно-измерительным приборам и автоматике"/>
    <n v="4"/>
    <x v="0"/>
    <s v="Рабочие промышленности, строительства, транспорта и других родственных занятий"/>
    <m/>
    <x v="1587"/>
    <s v="01.02.2021"/>
    <m/>
    <m/>
    <s v="согласие сторон"/>
    <m/>
    <s v="Женат(замужем)"/>
    <s v="немцы"/>
    <x v="1"/>
    <s v="Основное"/>
    <s v="Среднее специальное"/>
    <s v="Житикара г."/>
    <n v="12"/>
    <m/>
    <s v="9"/>
    <s v="8"/>
    <s v=""/>
    <s v="87472662462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12"/>
    <n v="0"/>
    <s v="ТКБ №0299878"/>
    <n v="14"/>
    <n v="5"/>
    <n v="18"/>
    <n v="6"/>
    <n v="11"/>
    <n v="14"/>
    <n v="6"/>
    <n v="11"/>
    <n v="14"/>
    <s v="Удостоверение РК"/>
    <s v="021947733"/>
    <s v="26.06.2008"/>
    <s v="14.04.2025"/>
    <s v="МИНИСТЕРСТВО ЮСТИЦИИ РЕСПУБЛИКИ КАЗАХСТАН"/>
    <x v="0"/>
    <s v="830415450804"/>
    <m/>
    <m/>
    <s v="Сатмурзина А.Е."/>
    <s v="да"/>
    <s v="KZ056010012004201286"/>
    <m/>
    <s v="ГЦВП"/>
    <s v="1999720123"/>
    <s v="18.06.2007"/>
    <n v="1.33906505220199E+21"/>
    <m/>
    <m/>
    <s v="Не исчислять"/>
    <m/>
    <m/>
    <s v="Вспомогательный ремонтный персонал"/>
    <m/>
    <m/>
    <m/>
    <m/>
    <m/>
    <m/>
    <m/>
    <m/>
    <m/>
    <m/>
    <m/>
    <m/>
    <s v="29.09.2017"/>
    <m/>
    <s v="+"/>
    <m/>
    <m/>
    <m/>
    <m/>
    <m/>
    <m/>
    <m/>
    <s v="согласие"/>
    <n v="0"/>
    <m/>
    <s v="+"/>
    <s v="27.08.2021"/>
    <s v="II этап"/>
    <s v="Спутник V"/>
    <m/>
  </r>
  <r>
    <x v="0"/>
    <s v="Управление ОК"/>
    <m/>
    <s v="Шепеляк"/>
    <s v="Вячеслав"/>
    <s v="Анатольевич"/>
    <s v="24.08.1983"/>
    <x v="11"/>
    <n v="6392"/>
    <s v="Заместитель начальника по производству"/>
    <s v="1322-0-079"/>
    <s v="Технический руководитель (добывающая промышленность)"/>
    <m/>
    <x v="4"/>
    <s v="Руководители и государственные служащие"/>
    <s v="+"/>
    <x v="135"/>
    <s v="29.04.2020"/>
    <m/>
    <m/>
    <m/>
    <m/>
    <s v="Женат(замужем)"/>
    <s v="украинцы"/>
    <x v="0"/>
    <s v="Основное"/>
    <s v="Высшее"/>
    <s v="Житикара г."/>
    <n v="4"/>
    <m/>
    <s v="24"/>
    <s v="26"/>
    <s v="2-11-59"/>
    <s v="87710891291"/>
    <x v="0"/>
    <s v="Заочное обучение"/>
    <s v="Уральский государственный горный институт"/>
    <s v="Горные машины и оборудование"/>
    <s v="Горный инженер"/>
    <s v="30.05.2006"/>
    <n v="0"/>
    <s v="ВСВ № 1562466"/>
    <n v="21"/>
    <n v="3"/>
    <n v="0"/>
    <n v="15"/>
    <n v="4"/>
    <n v="5"/>
    <n v="15"/>
    <n v="4"/>
    <n v="5"/>
    <s v="Удостоверение РК"/>
    <s v="022961116"/>
    <s v="02.10.2008"/>
    <s v="23.08.2028"/>
    <s v="МИНИСТЕРСТВО ЮСТИЦИИ РЕСПУБЛИКИ КАЗАХСТАН"/>
    <x v="0"/>
    <s v="830824350108"/>
    <n v="390420205250"/>
    <s v="KSGZN5T1VDB0000M"/>
    <m/>
    <s v="да"/>
    <s v="KZ12914CP39825599421"/>
    <m/>
    <s v="НПФ БТА Казахстан"/>
    <s v="40019530"/>
    <s v="19.03.2003"/>
    <n v="1004020582"/>
    <m/>
    <m/>
    <s v="Не исчислять"/>
    <s v="+"/>
    <m/>
    <s v="Старший уровень"/>
    <s v="Нұр Отан"/>
    <s v="01.11.2011"/>
    <m/>
    <m/>
    <m/>
    <m/>
    <m/>
    <m/>
    <m/>
    <m/>
    <m/>
    <m/>
    <m/>
    <m/>
    <s v="+"/>
    <m/>
    <m/>
    <m/>
    <m/>
    <m/>
    <m/>
    <s v="Перенос данных. Сотрудник:Шепеляк Вячеслав Анатольевич. Табельный номер 6392. Приказ № 11-42 ИТР   от 02.10.2010"/>
    <s v="согласие"/>
    <n v="0"/>
    <m/>
    <s v="+"/>
    <s v="02.08.2021"/>
    <s v="II этап"/>
    <s v="Спутник V"/>
    <m/>
  </r>
  <r>
    <x v="0"/>
    <s v="Служба по ремонту оборудования"/>
    <s v="участок по капитальному ремонту"/>
    <s v="Шеремет"/>
    <s v="Владимир"/>
    <s v="Иванович"/>
    <s v="30.11.1974"/>
    <x v="30"/>
    <n v="6642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86"/>
    <s v="17.02.2014"/>
    <m/>
    <m/>
    <s v="согласие сторон"/>
    <s v="Стропальщик."/>
    <s v="Женат(замужем)"/>
    <s v="украинцы"/>
    <x v="0"/>
    <s v="Основное"/>
    <s v="Среднее общее образование"/>
    <s v="Житикара г."/>
    <s v="Асымбаева"/>
    <m/>
    <s v="41"/>
    <s v=""/>
    <s v="2-09-88"/>
    <s v="87778424705"/>
    <x v="0"/>
    <s v="Вечернее обучение"/>
    <s v="УКК"/>
    <m/>
    <s v="Электрогазосварщик с правом работы на пропан-бутановой смеси"/>
    <s v="13.09.2013"/>
    <n v="5"/>
    <n v="79"/>
    <n v="31"/>
    <n v="3"/>
    <n v="0"/>
    <n v="10"/>
    <n v="5"/>
    <n v="11"/>
    <n v="19"/>
    <n v="3"/>
    <n v="27"/>
    <s v="Удостоверение РК"/>
    <s v="046814610"/>
    <s v="04.11.2019"/>
    <s v="03.11.2029"/>
    <s v="МВД РЕСПУБЛИКИ КАЗАХСТАН"/>
    <x v="0"/>
    <s v="741130300519"/>
    <n v="391610341621"/>
    <s v="F6BYCT67FUTV700V"/>
    <m/>
    <s v="да"/>
    <s v="KZ4496513F0007673824"/>
    <m/>
    <s v="ГЦВП"/>
    <s v="4067145"/>
    <s v="01.09.2010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еремет Владимир Иванович. Табельный номер 6642. Приказ № 2-43        от 20.06.2011"/>
    <s v="согласие"/>
    <n v="0"/>
    <m/>
    <s v="+"/>
    <s v="15.07.2021"/>
    <s v="II этап"/>
    <s v="CoronaVac"/>
    <m/>
  </r>
  <r>
    <x v="0"/>
    <s v="Служба по ремонту оборудования"/>
    <s v="участок по капитальному ремонту"/>
    <s v="Шереметов"/>
    <s v="Никита"/>
    <s v="Витальевич"/>
    <s v="01.08.1991"/>
    <x v="10"/>
    <n v="930606"/>
    <s v="Мастер"/>
    <s v="1322-0-039"/>
    <s v="Мастер участка (добывающая промышленность)"/>
    <m/>
    <x v="4"/>
    <s v="Руководители и государственные служащие"/>
    <s v="+"/>
    <x v="1588"/>
    <s v="01.03.2019"/>
    <m/>
    <m/>
    <s v="личное заявление"/>
    <m/>
    <s v="Женат(замужем)"/>
    <s v="русские"/>
    <x v="0"/>
    <s v="Основное"/>
    <s v="Высшее"/>
    <s v="Житикара г."/>
    <n v="11"/>
    <m/>
    <s v="23"/>
    <s v="138"/>
    <s v="2-43-99"/>
    <s v="87052204741"/>
    <x v="0"/>
    <s v="Заочное обучение"/>
    <s v="Рудненский индустриальный институт"/>
    <s v="Электроэнергетика"/>
    <s v="Бакалавр электроэнергетики"/>
    <s v="16.02.2015"/>
    <n v="0"/>
    <s v="ЖБ-Б №0819858"/>
    <n v="14"/>
    <n v="3"/>
    <n v="0"/>
    <n v="8"/>
    <n v="4"/>
    <n v="16"/>
    <n v="8"/>
    <n v="4"/>
    <n v="16"/>
    <s v="Удостоверение РК"/>
    <s v="038861940"/>
    <s v="05.08.2015"/>
    <s v="04.08.2025"/>
    <s v="МВД РЕСПУБЛИКИ КАЗАХСТАН"/>
    <x v="0"/>
    <s v="910801350724"/>
    <n v="390420234143"/>
    <m/>
    <s v="Алёнова А.К."/>
    <s v="да"/>
    <s v="KZ446010012004201554"/>
    <m/>
    <s v="ГЦВП"/>
    <s v="1000052072"/>
    <s v="28.06.2013"/>
    <n v="1.3390650506100001E+19"/>
    <m/>
    <m/>
    <s v="Исчислять"/>
    <s v="+"/>
    <s v="Стропальщик."/>
    <s v="Первичный уровень"/>
    <s v="Нұр Отан"/>
    <s v="05.02.2016"/>
    <m/>
    <n v="1130979"/>
    <m/>
    <m/>
    <m/>
    <m/>
    <m/>
    <m/>
    <m/>
    <m/>
    <m/>
    <m/>
    <s v="+"/>
    <m/>
    <m/>
    <m/>
    <m/>
    <m/>
    <m/>
    <m/>
    <s v="согласие"/>
    <n v="0"/>
    <m/>
    <m/>
    <s v="24.08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Шереметьева"/>
    <s v="Марина"/>
    <s v="Сергеевна"/>
    <s v="22.08.1971"/>
    <x v="6"/>
    <n v="28717"/>
    <s v="Машинист РУМ"/>
    <s v="8183-0-003"/>
    <s v="Машинист расфасовочно-упаковочных машин"/>
    <n v="3"/>
    <x v="0"/>
    <s v="Операторы производственного оборудования, сборщики и водители"/>
    <m/>
    <x v="1589"/>
    <s v="11.09.2017"/>
    <m/>
    <m/>
    <s v="личное заявление"/>
    <m/>
    <s v="Женат(замужем)"/>
    <s v="русские"/>
    <x v="1"/>
    <s v="Основное"/>
    <s v="Среднее общее образование"/>
    <s v="Житикара г."/>
    <n v="4"/>
    <m/>
    <s v="24"/>
    <s v="60"/>
    <s v="2-61-31"/>
    <s v="87717983006"/>
    <x v="0"/>
    <s v="Очное обучение"/>
    <s v="УКК"/>
    <m/>
    <s v="Машинист ПУМ"/>
    <s v="24.04.1997"/>
    <n v="5"/>
    <n v="4811"/>
    <n v="35"/>
    <n v="3"/>
    <n v="0"/>
    <n v="26"/>
    <n v="5"/>
    <n v="5"/>
    <n v="26"/>
    <n v="7"/>
    <n v="5"/>
    <s v="Удостоверение РК"/>
    <s v="041574864"/>
    <s v="05.08.2016"/>
    <s v="04.08.2026"/>
    <s v="МВД РЕСПУБЛИКИ КАЗАХСТАН"/>
    <x v="0"/>
    <s v="710822450288"/>
    <n v="391610009233"/>
    <s v="E3DP4K202FFDS00Y"/>
    <m/>
    <s v="да"/>
    <s v="KZ416010012004207913"/>
    <m/>
    <s v="ГЦВП"/>
    <s v="40000723"/>
    <s v="21.07.1999"/>
    <n v="1004000976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ереметьева Марина Сергеевна. Табельный номер 28717. Приказ № 00000000016 от 31.12.2005"/>
    <s v="согласие"/>
    <n v="0"/>
    <m/>
    <s v="+"/>
    <s v="09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Шертанов"/>
    <s v="Алтынбай"/>
    <s v="Камзинович"/>
    <s v="15.04.1959"/>
    <x v="42"/>
    <n v="21214"/>
    <s v="Дробильщик"/>
    <s v="7549-9-006"/>
    <s v="Дробильщик"/>
    <n v="5"/>
    <x v="0"/>
    <s v="Операторы производственного оборудования, сборщики и водители"/>
    <m/>
    <x v="1150"/>
    <s v="01.04.2011"/>
    <m/>
    <m/>
    <m/>
    <s v="Машинист крана, Слесарь по обслуживанию и ремонту оборудования."/>
    <s v="Женат(замужем)"/>
    <s v="казахи"/>
    <x v="0"/>
    <s v="Основное"/>
    <s v="Среднее общее образование"/>
    <s v="Житикара г."/>
    <n v="11"/>
    <m/>
    <s v="9"/>
    <s v="77"/>
    <s v="2-20-05"/>
    <s v="87754663661, доб. 87778822212"/>
    <x v="0"/>
    <s v="Вечернее обучение"/>
    <s v="УКК"/>
    <m/>
    <s v="Дробильщик"/>
    <s v="28.05.1996"/>
    <n v="5"/>
    <n v="4524"/>
    <n v="45"/>
    <n v="2"/>
    <n v="0"/>
    <n v="26"/>
    <n v="2"/>
    <n v="27"/>
    <n v="30"/>
    <n v="10"/>
    <n v="1"/>
    <s v="Удостоверение РК"/>
    <s v="015781483"/>
    <s v="24.05.2004"/>
    <s v="14.04.2049"/>
    <s v="МВД РЕСПУБЛИКИ КАЗАХСТАН"/>
    <x v="0"/>
    <s v="590415300512"/>
    <n v="391610055160"/>
    <s v="HJSSM55NJUCKG000"/>
    <m/>
    <s v="да"/>
    <s v="KZ766010002009957977"/>
    <m/>
    <s v="ГЦВП"/>
    <s v="40001832"/>
    <s v="21.07.1999"/>
    <n v="1004002084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ертанов Алтынбай Камзинович. Табельный номер 21214. Приказ № 00000000017 от 31.12.2005"/>
    <s v="согласие"/>
    <n v="0"/>
    <m/>
    <m/>
    <s v="11.08.2021"/>
    <s v="Воздержались"/>
    <m/>
    <s v="без у/причины"/>
  </r>
  <r>
    <x v="1"/>
    <s v="Железнодорожный цех"/>
    <s v="ЦЗ УММ"/>
    <s v="Шертанов"/>
    <s v="Рустам"/>
    <s v="Алтынбаевич"/>
    <s v="22.01.1987"/>
    <x v="17"/>
    <n v="930417"/>
    <s v="Мастер по ремонту и эксплуатации машин и механизмов"/>
    <s v="3115-2-004"/>
    <s v="Мастер по эксплуатации и ремонту машин и механизмов"/>
    <m/>
    <x v="4"/>
    <s v="Руководители и государственные служащие"/>
    <m/>
    <x v="1590"/>
    <s v="01.09.2017"/>
    <m/>
    <m/>
    <s v="личное заявление"/>
    <m/>
    <s v="Женат(замужем)"/>
    <s v="казахи"/>
    <x v="0"/>
    <s v="Основное"/>
    <s v="Высшее"/>
    <s v="Житикара г."/>
    <n v="4"/>
    <m/>
    <s v="36"/>
    <s v="51"/>
    <s v=""/>
    <s v="8777 140 22 02"/>
    <x v="0"/>
    <s v="Очное обучение"/>
    <s v="Рудненский индустриальный институт"/>
    <s v="Организация перевозок, движение и эксплуатация транспорта"/>
    <s v="бакалавр транспорта"/>
    <s v="24.06.2008"/>
    <n v="0"/>
    <s v="ЖБ 0023951"/>
    <n v="17"/>
    <n v="3"/>
    <n v="0"/>
    <n v="8"/>
    <n v="9"/>
    <n v="18"/>
    <n v="11"/>
    <n v="9"/>
    <n v="5"/>
    <s v="Удостоверение РК"/>
    <s v="044779390"/>
    <s v="20.08.2018"/>
    <s v="19.08.2028"/>
    <s v="МВД РЕСПУБЛИКИ КАЗАХСТАН"/>
    <x v="0"/>
    <s v="870122350109"/>
    <n v="390420047648"/>
    <s v="5NB8AXWZPHS7100C"/>
    <s v="Семиндерова И.С."/>
    <s v="да"/>
    <s v="KZ2496513F0007230215"/>
    <m/>
    <s v="ГЦВП"/>
    <s v="2962910010"/>
    <s v="26.12.2011"/>
    <n v="1.3390650222029599E+21"/>
    <m/>
    <m/>
    <s v="Не исчислять"/>
    <s v="+"/>
    <m/>
    <s v="Первичный уровень"/>
    <s v="Нұр Отан"/>
    <s v="16.03.2016"/>
    <m/>
    <s v="№1165229"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Спутник V"/>
    <m/>
  </r>
  <r>
    <x v="5"/>
    <s v="Служба по эксплуатации транспорта"/>
    <m/>
    <s v="Шестак"/>
    <s v="Валентина"/>
    <s v="Владимировна"/>
    <s v="23.05.1975"/>
    <x v="37"/>
    <n v="4040"/>
    <s v="Старший оператор движения на автомобильном транспорте"/>
    <s v="3157-2-001"/>
    <s v="Диспетчер автомобильного транспорта"/>
    <m/>
    <x v="2"/>
    <s v="Специалисты-техники и иной вспомогательный профессиональный персонал"/>
    <s v="+"/>
    <x v="1591"/>
    <s v="01.09.2020"/>
    <m/>
    <m/>
    <s v="пр.№1043 от 24.08.2020 &quot;Об изменении шта"/>
    <m/>
    <s v="Женат(замужем)"/>
    <s v="белорусы"/>
    <x v="1"/>
    <s v="Основное"/>
    <s v="Среднее специальное"/>
    <s v="Житикара г."/>
    <n v="11"/>
    <m/>
    <s v="21"/>
    <s v="107"/>
    <s v="2-75-40"/>
    <s v="8 747 678 83 05"/>
    <x v="0"/>
    <s v="Очное обучение"/>
    <s v="Житикаринский политехнический колледж"/>
    <s v="Техническая эксплуатация , обслуживание и ремонт электр.оборудования"/>
    <s v="Гоный техник-электромеханик"/>
    <s v="15.06.2006"/>
    <n v="0"/>
    <s v="ОАБ №0465683"/>
    <n v="31"/>
    <n v="3"/>
    <n v="0"/>
    <n v="15"/>
    <n v="6"/>
    <n v="29"/>
    <n v="21"/>
    <n v="0"/>
    <n v="23"/>
    <s v="Удостоверение РК"/>
    <s v="041352014"/>
    <s v="22.06.2016"/>
    <s v="21.06.2026"/>
    <s v="МВД РЕСПУБЛИКИ КАЗАХСТАН"/>
    <x v="0"/>
    <s v="750523400095"/>
    <n v="390420143300"/>
    <s v="WUEZGZ9F74MHC00A"/>
    <m/>
    <s v="да"/>
    <s v="KZ24914CP39891365593"/>
    <m/>
    <s v="ГЦВП"/>
    <s v="40005710"/>
    <s v="21.07.1999"/>
    <n v="1004005960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Шестак Валентина Владимировна. Табельный номер 4040. Приказ № 11-12       от 03.05.2006"/>
    <s v="согласие"/>
    <n v="0"/>
    <m/>
    <s v="+"/>
    <s v="09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Шиленков"/>
    <s v="Олег"/>
    <s v="Людовикович"/>
    <s v="10.06.1978"/>
    <x v="35"/>
    <n v="12885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x v="0"/>
    <s v="Рабочие промышленности, строительства, транспорта и других родственных занятий"/>
    <m/>
    <x v="1294"/>
    <s v="01.03.2021"/>
    <m/>
    <m/>
    <s v="Изм.штат.расп.пр.№140 от 17.02.2021г."/>
    <s v="Стропальщик."/>
    <s v="Женат(замужем)"/>
    <s v="русские"/>
    <x v="0"/>
    <s v="Основное"/>
    <s v="Среднее специальное"/>
    <s v="Житикара г."/>
    <n v="4"/>
    <m/>
    <s v="7"/>
    <s v="25"/>
    <s v="2-18-91"/>
    <s v="87773019969"/>
    <x v="0"/>
    <s v="Очное обучение"/>
    <s v="Житикаринский политехнический колледж"/>
    <s v="Эксплуатация автоматических устройств горной промышленности"/>
    <s v="Горный техник электромеханик"/>
    <s v="20.06.1997"/>
    <n v="0"/>
    <s v="ОАБ-II№ 0093858"/>
    <n v="28"/>
    <n v="3"/>
    <n v="0"/>
    <n v="22"/>
    <n v="0"/>
    <n v="6"/>
    <n v="22"/>
    <n v="0"/>
    <n v="6"/>
    <s v="Удостоверение РК"/>
    <s v="013789069"/>
    <s v="29.07.2003"/>
    <s v="09.06.2023"/>
    <s v="МВД РЕСПУБЛИКИ КАЗАХСТАН"/>
    <x v="0"/>
    <s v="780610302300"/>
    <n v="390410226049"/>
    <s v="ATBFJ8V77C4BZ00H"/>
    <m/>
    <s v="да"/>
    <s v="KZ86914CP39858074368"/>
    <m/>
    <s v="НПФ БТА Казахстан"/>
    <s v="40003653"/>
    <m/>
    <n v="1004003903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ленков Олег Людовикович. Табельный номер 12885. Приказ № 00000000018 от 31.12.2005"/>
    <s v="согласие"/>
    <n v="0"/>
    <m/>
    <s v="+"/>
    <s v="03.11.2021"/>
    <s v="II этап"/>
    <m/>
    <m/>
  </r>
  <r>
    <x v="0"/>
    <s v="Служба по ремонту оборудования"/>
    <s v="ремонтники ЦО"/>
    <s v="Шиллер"/>
    <s v="Александр"/>
    <s v="Адольфович"/>
    <s v="10.04.1966"/>
    <x v="34"/>
    <n v="5635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592"/>
    <s v="01.07.2015"/>
    <m/>
    <m/>
    <s v="согласие сторон"/>
    <s v="Стропальщик."/>
    <s v="Женат(замужем)"/>
    <s v="немцы"/>
    <x v="0"/>
    <s v="Основное"/>
    <s v="Среднее общее образование"/>
    <s v="Житикара г."/>
    <n v="11"/>
    <m/>
    <s v="5"/>
    <s v="7"/>
    <s v="2-88-81"/>
    <s v="87055619893"/>
    <x v="0"/>
    <s v="Вечернее обучение"/>
    <s v="УКК"/>
    <m/>
    <s v="Слесарь дежурный по ремонту обрудования"/>
    <s v="22.09.1993"/>
    <n v="5"/>
    <n v="548"/>
    <n v="34"/>
    <n v="11"/>
    <n v="17"/>
    <n v="13"/>
    <n v="1"/>
    <n v="26"/>
    <n v="29"/>
    <n v="7"/>
    <n v="7"/>
    <s v="Удостоверение РК"/>
    <s v="050253360"/>
    <s v="20.04.2021"/>
    <s v="19.07.2031"/>
    <s v="МВД РЕСПУБЛИКИ КАЗАХСТАН"/>
    <x v="0"/>
    <s v="660410350041"/>
    <n v="391610076955"/>
    <s v="DC425FKS5T56G00A"/>
    <m/>
    <s v="да"/>
    <s v="KZ8596513F0008034217"/>
    <m/>
    <s v="ГНПФ"/>
    <s v="1004000691"/>
    <s v="21.07.1999"/>
    <n v="4000043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ллер Александр Адольфович. Табельный номер 5635. Приказ № 6-51        от 03.10.2008"/>
    <s v="согласие"/>
    <n v="0"/>
    <m/>
    <s v="+"/>
    <s v="20.08.2021"/>
    <s v="II этап"/>
    <s v="Спутник V"/>
    <m/>
  </r>
  <r>
    <x v="0"/>
    <s v="Цех обогащения хризотилового волокна"/>
    <s v="производственная служба"/>
    <s v="Шиллер"/>
    <s v="Лариса"/>
    <s v="Адольфовна"/>
    <s v="05.06.1968"/>
    <x v="4"/>
    <n v="22484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593"/>
    <s v="03.10.2016"/>
    <m/>
    <m/>
    <s v="согласие сторон"/>
    <m/>
    <s v="Женат(замужем)"/>
    <s v="немцы"/>
    <x v="1"/>
    <s v="Основное"/>
    <s v="Среднее общее образование"/>
    <s v="Житикара г."/>
    <n v="13"/>
    <m/>
    <s v="24"/>
    <s v="3"/>
    <s v="3-32-38"/>
    <s v="87088912852"/>
    <x v="0"/>
    <s v="Вечернее обучение"/>
    <s v="УКК"/>
    <m/>
    <s v="Машинист  ДПСМ"/>
    <s v="15.02.1992"/>
    <n v="3"/>
    <n v="2683"/>
    <n v="35"/>
    <n v="4"/>
    <n v="28"/>
    <n v="30"/>
    <n v="1"/>
    <n v="14"/>
    <n v="35"/>
    <n v="2"/>
    <n v="26"/>
    <s v="Удостоверение РК"/>
    <s v="048865868"/>
    <s v="25.09.2020"/>
    <s v="24.09.2030"/>
    <s v="МВД РЕСПУБЛИКИ КАЗАХСТАН"/>
    <x v="0"/>
    <s v="680605400065"/>
    <n v="391610342091"/>
    <s v="JTYP86HY2XYX5004"/>
    <m/>
    <s v="да"/>
    <s v="KZ236010012004200962"/>
    <m/>
    <s v="ГНПФ"/>
    <s v="1000400666"/>
    <s v="26.03.2014"/>
    <n v="1.3390650500099999E+20"/>
    <m/>
    <m/>
    <s v="Исчислять"/>
    <m/>
    <s v="Машинист крана, 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ллер Лариса Адольфовна. Табельный номер 22484. Приказ № 00000000016 от 31.12.2005"/>
    <s v="согласие"/>
    <n v="0"/>
    <m/>
    <s v="+"/>
    <s v="22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Шиллер"/>
    <s v="Наталья"/>
    <s v="Николаевна"/>
    <s v="27.11.1972"/>
    <x v="27"/>
    <n v="25358"/>
    <s v="Лаборант асбестообогатительного производства"/>
    <s v="8115-2-006"/>
    <s v="Лаборант асбестообогатительного производства"/>
    <n v="3"/>
    <x v="0"/>
    <s v="Операторы производственного оборудования, сборщики и водители"/>
    <m/>
    <x v="1594"/>
    <s v="01.09.2019"/>
    <m/>
    <m/>
    <s v="изменение штатного расписания"/>
    <m/>
    <s v="Женат(замужем)"/>
    <s v="украинцы"/>
    <x v="1"/>
    <s v="Основное"/>
    <s v="Среднее общее образование"/>
    <s v="Житикара г."/>
    <n v="11"/>
    <m/>
    <s v="5"/>
    <s v="7"/>
    <s v="2-88-81"/>
    <s v="8 775 520 13 08"/>
    <x v="0"/>
    <s v="Очное обучение"/>
    <s v="Рудненское техническое училище"/>
    <m/>
    <s v="Повар кулинар"/>
    <s v="28.06.1991"/>
    <n v="3"/>
    <s v="Г 290273"/>
    <n v="31"/>
    <n v="3"/>
    <n v="0"/>
    <n v="29"/>
    <n v="10"/>
    <n v="23"/>
    <n v="30"/>
    <n v="3"/>
    <n v="17"/>
    <s v="Удостоверение РК"/>
    <s v="039769020"/>
    <s v="06.10.2015"/>
    <s v="05.10.2025"/>
    <s v="МВД РЕСПУБЛИКИ КАЗАХСТАН"/>
    <x v="0"/>
    <s v="721127450442"/>
    <n v="390410206594"/>
    <s v="GBU31R4CEVB26008"/>
    <m/>
    <s v="да"/>
    <s v="KZ556010012004204654"/>
    <m/>
    <s v="НПФ БТА Казахстан"/>
    <s v="40011926"/>
    <s v="27.08.2001"/>
    <n v="1004012737"/>
    <m/>
    <m/>
    <s v="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ллер Наталья Николаевна. Табельный номер 25358. Приказ № 00000000015 от 31.12.2005"/>
    <s v="согласие"/>
    <n v="0"/>
    <m/>
    <s v="+"/>
    <s v="30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Шиндарь"/>
    <s v="Владимир"/>
    <s v="Владимирович"/>
    <s v="18.08.1966"/>
    <x v="34"/>
    <n v="12229"/>
    <s v="Энергетик контактной сети"/>
    <s v="3121-2-012"/>
    <s v="Энергетик участка"/>
    <m/>
    <x v="2"/>
    <s v="Специалисты-техники и иной вспомогательный профессиональный персонал"/>
    <m/>
    <x v="1595"/>
    <s v="01.02.2018"/>
    <m/>
    <m/>
    <s v="изменение орг. структуры"/>
    <m/>
    <s v="Женат(замужем)"/>
    <s v="белорусы"/>
    <x v="0"/>
    <s v="Основное"/>
    <s v="Среднее специальное"/>
    <s v="Житикара г."/>
    <s v="5в"/>
    <m/>
    <s v="9"/>
    <s v="28"/>
    <s v="3-08-10"/>
    <s v="87055757209"/>
    <x v="0"/>
    <s v="Очное обучение"/>
    <s v="Джетыгаринский горный техникум"/>
    <s v="Горная электромеханика"/>
    <s v="Горный техник электромеханик"/>
    <s v="01.07.1992"/>
    <n v="0"/>
    <s v="ПТ-1 №277411"/>
    <n v="40"/>
    <n v="3"/>
    <n v="0"/>
    <n v="35"/>
    <n v="1"/>
    <n v="2"/>
    <n v="35"/>
    <n v="1"/>
    <n v="2"/>
    <s v="Удостоверение РК"/>
    <s v="050072044"/>
    <s v="26.03.2021"/>
    <s v="25.03.2031"/>
    <s v="МВД РЕСПУБЛИКИ КАЗАХСТАН"/>
    <x v="0"/>
    <s v="660818300122"/>
    <n v="391610184974"/>
    <s v="HPE8TKSB4XUC500X"/>
    <m/>
    <s v="да"/>
    <s v="KZ166010012004207878"/>
    <m/>
    <s v="НПФ БТА Казахстан"/>
    <s v="40005937"/>
    <m/>
    <n v="100400618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Шиндарь Владимир Владимирович. Табельный номер 12229. Приказ № 00000000018 от 31.12.2005"/>
    <s v="согласие"/>
    <n v="0"/>
    <m/>
    <s v="+"/>
    <s v="28.06.2021"/>
    <s v="II этап"/>
    <s v="Спутник V"/>
    <m/>
  </r>
  <r>
    <x v="1"/>
    <s v="Управление ГТК"/>
    <m/>
    <s v="Шиндарь"/>
    <s v="Людмила"/>
    <s v="Михайловна"/>
    <s v="14.05.1973"/>
    <x v="8"/>
    <n v="25360"/>
    <s v="Секретарь руководителя"/>
    <s v="4120-1-007"/>
    <s v="Секретарь (общий профиль)"/>
    <m/>
    <x v="6"/>
    <s v="Служащие в области администрирования"/>
    <m/>
    <x v="1596"/>
    <s v="01.02.2021"/>
    <m/>
    <m/>
    <s v="личное заявление"/>
    <m/>
    <s v="Женат(замужем)"/>
    <s v="русские"/>
    <x v="1"/>
    <s v="Основное"/>
    <s v="Высшее"/>
    <s v="Житикара г."/>
    <s v="5в"/>
    <m/>
    <s v="9"/>
    <s v="28"/>
    <s v="3-08-10"/>
    <s v="87773666885"/>
    <x v="0"/>
    <s v="Заочное обучение"/>
    <s v="Костанайский социально-технический университет"/>
    <s v="Педагогика и методика начального"/>
    <s v="Бакалавр педагогики и методики начального обучения"/>
    <s v="23.07.2007"/>
    <n v="0"/>
    <s v="ЖББ 0136359"/>
    <n v="30"/>
    <n v="5"/>
    <n v="0"/>
    <n v="30"/>
    <n v="5"/>
    <n v="0"/>
    <n v="30"/>
    <n v="5"/>
    <n v="0"/>
    <s v="Удостоверение РК"/>
    <s v="039450502"/>
    <s v="17.09.2015"/>
    <s v="16.09.2025"/>
    <s v="МВД РЕСПУБЛИКИ КАЗАХСТАН"/>
    <x v="0"/>
    <s v="730514400568"/>
    <n v="391610227355"/>
    <s v="H23BMXZ9KE0ZF00M"/>
    <m/>
    <s v="да"/>
    <s v="KZ31914CP39819215412"/>
    <m/>
    <s v="НПФ БТА Казахстан"/>
    <s v="40002322"/>
    <s v="21.07.1999"/>
    <n v="100400257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Шиндарь Людмила Михайловна. Табельный номер 25360. Приказ № 00000000015 от 31.12.2005"/>
    <s v="согласие"/>
    <n v="0"/>
    <m/>
    <s v="+"/>
    <s v="09.07.2021"/>
    <s v="II этап"/>
    <s v="Спутник V"/>
    <m/>
  </r>
  <r>
    <x v="5"/>
    <s v="Цех вспомогательного транспорта"/>
    <s v="карбюраторные автомашины"/>
    <s v="Шиндаулетов"/>
    <s v="Сагындык"/>
    <s v="Куандыкович"/>
    <s v="10.01.1994"/>
    <x v="36"/>
    <n v="933145"/>
    <s v="Водитель автомобиля (Уаз )"/>
    <s v="8322-2-001"/>
    <s v="Водитель автомобиля"/>
    <n v="4"/>
    <x v="0"/>
    <s v="Операторы производственного оборудования, сборщики и водители"/>
    <m/>
    <x v="1063"/>
    <s v="19.11.2021"/>
    <s v="14.12.2022"/>
    <m/>
    <s v="временно на период отпуска Гасевского С.Л."/>
    <s v="Слесарь по ремонту автомобилей."/>
    <s v="Женат(замужем)"/>
    <s v="казахи"/>
    <x v="0"/>
    <s v="Основное"/>
    <s v="Среднее специальное"/>
    <s v="Житикара г."/>
    <s v="5 мкрн"/>
    <m/>
    <s v="3"/>
    <s v="16"/>
    <s v=""/>
    <s v="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Мастер по ремонту транспорта"/>
    <s v="30.06.2012"/>
    <n v="0"/>
    <s v="ТКБ 0299983"/>
    <m/>
    <m/>
    <m/>
    <n v="0"/>
    <n v="0"/>
    <n v="12"/>
    <n v="0"/>
    <n v="0"/>
    <n v="12"/>
    <s v="Удостоверение РК"/>
    <s v="048721284"/>
    <s v="10.09.2020"/>
    <s v="09.09.2030"/>
    <s v="МВД РЕСПУБЛИКИ КАЗАХСТАН"/>
    <x v="0"/>
    <s v="940110301418"/>
    <m/>
    <m/>
    <s v="Рсалина А.К."/>
    <s v="да"/>
    <s v="KZ306010002006670893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0.11.2021"/>
    <m/>
    <m/>
    <s v="согласие"/>
    <m/>
    <m/>
    <s v="+"/>
    <s v="17.11.2021"/>
    <s v="II этап"/>
    <s v="Спутник V"/>
    <m/>
  </r>
  <r>
    <x v="2"/>
    <s v="Управление ЭУ"/>
    <m/>
    <s v="Ширшов"/>
    <s v="Александр"/>
    <s v="Александрович"/>
    <s v="15.07.1986"/>
    <x v="21"/>
    <n v="5596"/>
    <s v="Заместитель начальника по развитию"/>
    <s v="1222-0-010"/>
    <s v="Руководитель по развитию персонала"/>
    <m/>
    <x v="4"/>
    <s v="Руководители и государственные служащие"/>
    <s v="+"/>
    <x v="1597"/>
    <s v="01.05.2019"/>
    <m/>
    <m/>
    <s v="изм. штат. расписания"/>
    <m/>
    <s v="Женат(замужем)"/>
    <s v="русские"/>
    <x v="0"/>
    <s v="Основное"/>
    <s v="Высшее"/>
    <s v="Житикара г."/>
    <n v="11"/>
    <m/>
    <s v="5"/>
    <s v="27"/>
    <s v=""/>
    <s v="87759872586"/>
    <x v="0"/>
    <s v="Очное обучение"/>
    <s v="Костанайский государственный университет им.Байтурсынова А."/>
    <s v="Электроэнергетика"/>
    <s v="Бакалавр электроэнергетики"/>
    <s v="01.05.2008"/>
    <n v="0"/>
    <s v="ЖБ№0014403"/>
    <n v="17"/>
    <n v="3"/>
    <n v="0"/>
    <n v="13"/>
    <n v="2"/>
    <n v="19"/>
    <n v="13"/>
    <n v="2"/>
    <n v="19"/>
    <s v="Удостоверение РК"/>
    <s v="050853278"/>
    <s v="19.07.2021"/>
    <s v="18.07.2031"/>
    <s v="МВД РЕСПУБЛИКИ КАЗАХСТАН"/>
    <x v="0"/>
    <s v="860715350319"/>
    <n v="390420064142"/>
    <s v="KN0UJ3S4S1P4U000"/>
    <m/>
    <s v="да"/>
    <s v="KZ89914CP39846210729"/>
    <m/>
    <s v="НПФ БТА Казахстан"/>
    <s v="4050458"/>
    <s v="02.09.2008"/>
    <n v="1.6876105070404998E+17"/>
    <m/>
    <m/>
    <s v="Не исчислять"/>
    <s v="+"/>
    <m/>
    <s v="Старший уровень"/>
    <s v="Нұр Отан"/>
    <s v="26.01.2016"/>
    <m/>
    <n v="111296"/>
    <m/>
    <m/>
    <m/>
    <m/>
    <m/>
    <m/>
    <m/>
    <m/>
    <m/>
    <m/>
    <m/>
    <m/>
    <m/>
    <m/>
    <m/>
    <m/>
    <m/>
    <s v="Перенос данных. Сотрудник:Ширшов Александр Александрович. Табельный номер 5596. Приказ № 6-43        от 11.09.2008"/>
    <s v="согласие"/>
    <n v="0"/>
    <m/>
    <s v="+"/>
    <s v="26.05.2021"/>
    <s v="II этап"/>
    <s v="Спутник V"/>
    <m/>
  </r>
  <r>
    <x v="2"/>
    <s v="Участок тепловодоснабжения"/>
    <s v="Участок тепловодоснабжения"/>
    <s v="Ширшов"/>
    <s v="Александр"/>
    <s v="Григорьевич"/>
    <s v="25.02.1959"/>
    <x v="42"/>
    <n v="7193"/>
    <s v="Слесарь по ремонту оборудования котельных"/>
    <s v="7239-2-050"/>
    <s v="Слесарь по ремонту оборудования котельных и пылеприготовительных цехов"/>
    <n v="4"/>
    <x v="0"/>
    <s v="Рабочие промышленности, строительства, транспорта и других родственных занятий"/>
    <m/>
    <x v="1545"/>
    <s v="01.05.2019"/>
    <m/>
    <m/>
    <s v="Изм.штат. распис"/>
    <s v="Стропальщик."/>
    <s v="Женат(замужем)"/>
    <s v="русские"/>
    <x v="0"/>
    <s v="Основное"/>
    <s v="Среднее общее образование"/>
    <s v="Житикара г."/>
    <n v="11"/>
    <m/>
    <s v="8"/>
    <s v="156"/>
    <s v="2-93-22"/>
    <s v="87776656529"/>
    <x v="0"/>
    <s v="Очное обучение"/>
    <s v="УКК"/>
    <m/>
    <s v="Слесарь-сантехник"/>
    <s v="22.04.2010"/>
    <n v="0"/>
    <n v="691"/>
    <n v="47"/>
    <n v="3"/>
    <n v="0"/>
    <n v="9"/>
    <n v="9"/>
    <n v="16"/>
    <n v="24"/>
    <n v="2"/>
    <n v="16"/>
    <s v="Удостоверение РК"/>
    <s v="017445444"/>
    <s v="20.04.2005"/>
    <s v="24.02.2049"/>
    <s v="МИНИСТЕРСТВО ЮСТИЦИИ РЕСПУБЛИКИ КАЗАХСТАН"/>
    <x v="0"/>
    <s v="590225300592"/>
    <n v="391610158073"/>
    <s v="2GVVNGUS3KGXK005"/>
    <s v="Исеноманова Д.С."/>
    <s v="да"/>
    <s v="KZ13914CP39812648060"/>
    <m/>
    <s v="Народного Банка Казахстана"/>
    <s v="786800125"/>
    <s v="29.04.2001"/>
    <n v="1.3390650522007799E+21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10.2021"/>
    <s v="COVID (был/есть)"/>
    <m/>
    <s v="у/причина"/>
  </r>
  <r>
    <x v="1"/>
    <s v="Цех по ремонту горно-транспортного оборудования"/>
    <s v="Участок СЦБ"/>
    <s v="Ширшов"/>
    <s v="Владимир"/>
    <s v="Сергеевич"/>
    <s v="21.06.1980"/>
    <x v="22"/>
    <n v="47653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x v="0"/>
    <s v="Рабочие промышленности, строительства, транспорта и других родственных занятий"/>
    <m/>
    <x v="1598"/>
    <s v="01.02.2019"/>
    <m/>
    <m/>
    <m/>
    <s v="Сигналист, Стропальщик."/>
    <s v="Холост(не замужем)"/>
    <s v="русские"/>
    <x v="0"/>
    <s v="Основное"/>
    <s v="Высшее"/>
    <s v="Житикара г."/>
    <s v="Айнабулак"/>
    <m/>
    <s v="63"/>
    <s v=""/>
    <s v="2-94-43"/>
    <s v="87776489340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24.06.2006"/>
    <n v="0"/>
    <s v="ЖБ № 0730060"/>
    <n v="24"/>
    <n v="3"/>
    <n v="0"/>
    <n v="20"/>
    <n v="4"/>
    <n v="23"/>
    <n v="20"/>
    <n v="4"/>
    <n v="23"/>
    <s v="Удостоверение РК"/>
    <s v="038981598"/>
    <s v="22.08.2015"/>
    <s v="21.08.2025"/>
    <s v="МВД РЕСПУБЛИКИ КАЗАХСТАН"/>
    <x v="0"/>
    <s v="800621300439"/>
    <n v="390410299433"/>
    <s v="EMV06GSKYTJF500N"/>
    <m/>
    <s v="да"/>
    <s v="KZ81914CP39883309008"/>
    <m/>
    <s v="НПФ БТА Казахстан"/>
    <s v="40011794"/>
    <s v="06.07.2001"/>
    <n v="1004012603"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ршов Владимир Сергеевич. Табельный номер 47653. Приказ № 00000000007 от 31.12.2005"/>
    <s v="согласие"/>
    <n v="0"/>
    <m/>
    <s v="+"/>
    <s v="22.07.2021"/>
    <s v="II этап"/>
    <s v="Спутник V"/>
    <m/>
  </r>
  <r>
    <x v="1"/>
    <s v="Горный цех"/>
    <s v="Участок добычи"/>
    <s v="Ширяев"/>
    <s v="Андрей"/>
    <s v="Юрьевич"/>
    <s v="03.08.1986"/>
    <x v="21"/>
    <n v="4544"/>
    <s v="Машинист экскаватора (в карьере)"/>
    <s v="8342-1-015"/>
    <s v="Машинист экскаватора"/>
    <n v="7"/>
    <x v="0"/>
    <s v="Операторы производственного оборудования, сборщики и водители"/>
    <s v="+"/>
    <x v="1599"/>
    <s v="01.04.2021"/>
    <m/>
    <m/>
    <s v="согласие сторон"/>
    <s v="Стропальщик, Слесарь по обслуживанию и ремонту оборудования."/>
    <s v="Холост(не замужем)"/>
    <s v="русские"/>
    <x v="0"/>
    <s v="Основное"/>
    <s v="Высшее"/>
    <s v="Житикара г."/>
    <s v="Айнабулак"/>
    <m/>
    <s v="102"/>
    <s v=""/>
    <s v="2-94-65"/>
    <s v="87770539601"/>
    <x v="0"/>
    <s v="Заочное обучение"/>
    <s v="Рудненский индустриальный институт"/>
    <s v="Горное дело"/>
    <s v="Бакалавр горного дела"/>
    <s v="22.02.2010"/>
    <n v="0"/>
    <s v="ЖБ №0148956"/>
    <n v="14"/>
    <n v="7"/>
    <n v="29"/>
    <n v="14"/>
    <n v="7"/>
    <n v="29"/>
    <n v="14"/>
    <n v="7"/>
    <n v="29"/>
    <s v="Удостоверение РК"/>
    <s v="051401396"/>
    <s v="11.10.2021"/>
    <s v="10.10.2031"/>
    <s v="МВД РЕСПУБЛИКИ КАЗАХСТАН"/>
    <x v="0"/>
    <s v="860803351127"/>
    <n v="390420046815"/>
    <s v="1D2VK67Z5FD6U00M"/>
    <m/>
    <s v="да"/>
    <s v="KZ316010012004203049"/>
    <m/>
    <s v="ГЦВП"/>
    <s v="4027154"/>
    <s v="27.12.2005"/>
    <n v="1.6876105070402701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ряев Андрей Юрьевич. Табельный номер 4544. Приказ № 1-16        от 02.04.2007"/>
    <s v="согласие"/>
    <n v="0"/>
    <m/>
    <s v="+"/>
    <s v="03.11.2021"/>
    <s v="II этап"/>
    <s v="Спутник V"/>
    <m/>
  </r>
  <r>
    <x v="1"/>
    <s v="Горный цех"/>
    <s v="ЦЗ осушение карьера"/>
    <s v="Шишкин"/>
    <s v="Дмитрий"/>
    <s v="Викторович"/>
    <s v="24.11.1977"/>
    <x v="20"/>
    <n v="10492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x v="0"/>
    <s v="Рабочие промышленности, строительства, транспорта и других родственных занятий"/>
    <m/>
    <x v="292"/>
    <s v="07.06.2021"/>
    <m/>
    <m/>
    <s v="согласие сторон"/>
    <s v="Стропальщик."/>
    <s v="Женат(замужем)"/>
    <s v="украинцы"/>
    <x v="0"/>
    <s v="Основное"/>
    <s v="Среднее общее образование"/>
    <s v="Житикара г."/>
    <n v="6"/>
    <m/>
    <s v="10"/>
    <s v="38"/>
    <s v="2-08-85"/>
    <s v=""/>
    <x v="0"/>
    <s v="Очное обучение"/>
    <s v="Житикаринский политехнический колледж"/>
    <m/>
    <s v="Газоэлектросварщик"/>
    <s v="02.12.2002"/>
    <n v="0"/>
    <n v="9777"/>
    <n v="29"/>
    <n v="3"/>
    <n v="0"/>
    <n v="24"/>
    <n v="4"/>
    <n v="29"/>
    <n v="24"/>
    <n v="4"/>
    <n v="29"/>
    <s v="Удостоверение РК"/>
    <s v="013637763"/>
    <s v="11.03.2003"/>
    <s v="24.11.2022"/>
    <s v="МВД РЕСПУБЛИКИ КАЗАХСТАН"/>
    <x v="0"/>
    <s v="771124350141"/>
    <n v="390420153264"/>
    <s v="T98NRF335688200H"/>
    <m/>
    <s v="да"/>
    <s v="KZ806010012004202458"/>
    <m/>
    <s v="НПФ БТА Казахстан"/>
    <s v="40003702"/>
    <m/>
    <n v="1004003952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шкин Дмитрий Викторович. Табельный номер 10492. Приказ № 00000000019 от 31.12.2005"/>
    <s v="согласие"/>
    <n v="0"/>
    <m/>
    <s v="+"/>
    <s v="27.08.2021"/>
    <s v="II этап"/>
    <s v="Спутник V"/>
    <m/>
  </r>
  <r>
    <x v="2"/>
    <s v="Участок связи"/>
    <s v="Участок связи"/>
    <s v="Шкарупа"/>
    <s v="Олег"/>
    <s v="Сергеевич"/>
    <s v="09.10.1997"/>
    <x v="24"/>
    <n v="932839"/>
    <s v="Электромонтер подземных сооружений и коммуникаций связи"/>
    <s v="7422-2-002"/>
    <s v="Электромонтер линейных сооружений телекоммуникаций"/>
    <n v="3"/>
    <x v="0"/>
    <s v="Рабочие промышленности, строительства, транспорта и других родственных занятий"/>
    <m/>
    <x v="268"/>
    <s v="14.04.2021"/>
    <s v="20.04.2022"/>
    <m/>
    <s v="по ТД на 1 год"/>
    <m/>
    <s v="Холост(не замужем)"/>
    <s v="русские"/>
    <x v="0"/>
    <s v="Основное"/>
    <s v="Среднее специальное"/>
    <s v="Житикара г."/>
    <s v="5в"/>
    <m/>
    <s v="5"/>
    <s v="104"/>
    <s v=""/>
    <s v="8707630916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01.01.2018"/>
    <n v="0"/>
    <n v="1213542"/>
    <n v="6"/>
    <n v="3"/>
    <n v="0"/>
    <n v="0"/>
    <n v="7"/>
    <n v="17"/>
    <n v="0"/>
    <n v="7"/>
    <n v="17"/>
    <s v="Удостоверение РК"/>
    <s v="035808010"/>
    <s v="16.10.2013"/>
    <s v="15.10.2023"/>
    <s v="МВД РЕСПУБЛИКИ КАЗАХСТАН"/>
    <x v="0"/>
    <s v="971009350366"/>
    <m/>
    <m/>
    <s v="Шалтаева А.Е."/>
    <s v="да"/>
    <s v="KZ046010002021778820"/>
    <m/>
    <s v="ГНПФ"/>
    <s v="560393"/>
    <s v="14.09.2018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02.04.2021"/>
    <m/>
    <m/>
    <s v="согласие"/>
    <m/>
    <m/>
    <s v="+"/>
    <s v="22.07.2021"/>
    <s v="II этап"/>
    <s v="Спутник V"/>
    <m/>
  </r>
  <r>
    <x v="1"/>
    <s v="Железнодорожный цех"/>
    <s v="ЦЗ УММ"/>
    <s v="Шнайдер"/>
    <s v="Артур"/>
    <s v="Александрович"/>
    <s v="04.01.1994"/>
    <x v="36"/>
    <n v="932905"/>
    <s v="Помощник машиниста железнодорожно-строительных (путевых) машин"/>
    <s v="8311-1-007"/>
    <s v="Машинист путевых машин"/>
    <n v="5"/>
    <x v="0"/>
    <s v="Операторы производственного оборудования, сборщики и водители"/>
    <m/>
    <x v="402"/>
    <s v="08.06.2021"/>
    <s v="20.06.2022"/>
    <m/>
    <s v="по ТД на 1 год"/>
    <s v="Стропальщик, Слесарь по ремонту подвижного состава."/>
    <s v="Холост(не замужем)"/>
    <s v="немцы"/>
    <x v="0"/>
    <s v="Основное"/>
    <s v="Среднее специальное"/>
    <s v="Житикара г."/>
    <s v="Асбестовая"/>
    <m/>
    <s v="3"/>
    <s v=""/>
    <s v=""/>
    <s v="87779847334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5.05.2014"/>
    <n v="0"/>
    <n v="581857"/>
    <n v="7"/>
    <n v="4"/>
    <n v="0"/>
    <n v="1"/>
    <n v="0"/>
    <n v="19"/>
    <n v="1"/>
    <n v="0"/>
    <n v="19"/>
    <s v="Удостоверение РК"/>
    <s v="049122506"/>
    <s v="28.10.2020"/>
    <s v="27.10.2030"/>
    <s v="МВД РЕСПУБЛИКИ КАЗАХСТАН"/>
    <x v="0"/>
    <s v="940104350813"/>
    <m/>
    <m/>
    <s v="Исмагулова А.С."/>
    <s v="да"/>
    <s v="KZ849480008A03604456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2.06.2021"/>
    <m/>
    <s v="Web Client +"/>
    <s v="согласие"/>
    <m/>
    <m/>
    <s v="+"/>
    <s v="05.09.2021"/>
    <s v="II этап"/>
    <s v="Спутник V"/>
    <m/>
  </r>
  <r>
    <x v="5"/>
    <s v="Цех вспомогательного транспорта"/>
    <s v="легковые автомашины"/>
    <s v="Шнайдер"/>
    <s v="Эдуард"/>
    <s v="Геннадьевич"/>
    <s v="29.04.1998"/>
    <x v="44"/>
    <n v="933083"/>
    <s v="Водитель автомобиля (Уаз сменный)"/>
    <s v="8322-2-001"/>
    <s v="Водитель автомобиля"/>
    <n v="4"/>
    <x v="0"/>
    <s v="Операторы производственного оборудования, сборщики и водители"/>
    <m/>
    <x v="1600"/>
    <s v="29.09.2021"/>
    <s v="10.12.2022"/>
    <m/>
    <s v="временно на период  трудового отпуска Шульга В.С."/>
    <s v="Слесарь по ремонту автомобилей."/>
    <s v="Женат(замужем)"/>
    <s v="немцы"/>
    <x v="0"/>
    <s v="Основное"/>
    <s v="Среднее общее образование"/>
    <s v="Житикара г."/>
    <s v="6 мкрн"/>
    <m/>
    <s v="4"/>
    <s v="91"/>
    <s v="87714826853"/>
    <s v="87714826853"/>
    <x v="0"/>
    <s v="Вечернее обучение"/>
    <s v="Учебный центр"/>
    <m/>
    <s v="Помощник машиниста буровой установки"/>
    <s v="04.05.2018"/>
    <n v="4"/>
    <n v="49836"/>
    <m/>
    <m/>
    <m/>
    <n v="0"/>
    <n v="2"/>
    <n v="2"/>
    <n v="0"/>
    <n v="2"/>
    <n v="2"/>
    <s v="Удостоверение РК"/>
    <s v="036751676"/>
    <s v="11.05.2014"/>
    <s v="10.05.2024"/>
    <s v="МВД РЕСПУБЛИКИ КАЗАХСТАН"/>
    <x v="0"/>
    <s v="980429351179"/>
    <m/>
    <m/>
    <s v="Рсалина А.К."/>
    <s v="да"/>
    <s v="KZ076010002026080231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0.08.2021"/>
    <s v="II этап"/>
    <s v="Спутник V"/>
    <m/>
  </r>
  <r>
    <x v="6"/>
    <s v="Служба управления делами"/>
    <s v="Стадион &quot;Горняк&quot;"/>
    <s v="Шорик"/>
    <s v="Наталья"/>
    <s v="Викторовна"/>
    <s v="22.02.1974"/>
    <x v="30"/>
    <n v="931648"/>
    <s v="Рабочий по комплексному обслуживанию"/>
    <s v="7131-1-001"/>
    <s v="Рабочий по комплексному обслуживанию и ремонту зданий"/>
    <n v="2"/>
    <x v="3"/>
    <s v="Неквалифицированные рабочие"/>
    <m/>
    <x v="933"/>
    <s v="16.11.2020"/>
    <m/>
    <m/>
    <s v="приказ № 1307 от 12.11.2020 об изм.штатн"/>
    <m/>
    <s v="Женат(замужем)"/>
    <s v="русские"/>
    <x v="1"/>
    <s v="Основное"/>
    <s v="Среднее общее образование"/>
    <s v="Житикара г."/>
    <s v="40 лет Казахстана"/>
    <m/>
    <s v="17"/>
    <s v="2"/>
    <s v="3-28-28"/>
    <s v="87754273053"/>
    <x v="0"/>
    <s v="Вечернее обучение"/>
    <s v="Житикаринский политехнический колледж"/>
    <m/>
    <s v="Штукатур  маляр"/>
    <s v="01.09.2006"/>
    <n v="3"/>
    <n v="576"/>
    <n v="28"/>
    <n v="6"/>
    <n v="12"/>
    <n v="4"/>
    <n v="1"/>
    <n v="6"/>
    <n v="14"/>
    <n v="3"/>
    <n v="8"/>
    <s v="Удостоверение РК"/>
    <s v="013789426"/>
    <s v="19.02.2019"/>
    <s v="18.02.2029"/>
    <s v="МВД РЕСПУБЛИКИ КАЗАХСТАН"/>
    <x v="0"/>
    <s v="740222400067"/>
    <m/>
    <m/>
    <s v="Сафиулина Г.Д."/>
    <s v="да"/>
    <s v="KZ356010012004198418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6.2021"/>
    <s v="II этап"/>
    <s v="Спутник V"/>
    <m/>
  </r>
  <r>
    <x v="5"/>
    <s v="Цех технологического транспорта"/>
    <s v="бульдозерный участок"/>
    <s v="Шпак"/>
    <s v="Фёдор"/>
    <s v="Фёдорович"/>
    <s v="28.06.1960"/>
    <x v="9"/>
    <n v="2382"/>
    <s v="Машинист бульдозера (в карьере)"/>
    <s v="8342-2-001"/>
    <s v="Машинист бульдозера"/>
    <n v="8"/>
    <x v="0"/>
    <s v="Операторы производственного оборудования, сборщики и водители"/>
    <m/>
    <x v="1601"/>
    <s v="01.02.2021"/>
    <m/>
    <m/>
    <s v="изм.штатного расписания"/>
    <s v="Слесарь по ремонту дорожно-строительных машин и тракторов."/>
    <s v="Женат(замужем)"/>
    <s v="украинцы"/>
    <x v="0"/>
    <s v="Основное"/>
    <s v="Среднее общее образование"/>
    <s v="Житикара г."/>
    <n v="6"/>
    <m/>
    <s v="17"/>
    <s v="117"/>
    <s v="2-77-53"/>
    <s v="8 775 676 06 05"/>
    <x v="0"/>
    <s v="Очное обучение"/>
    <s v="УКК"/>
    <m/>
    <s v="Тракторист  машинист"/>
    <s v="30.04.2010"/>
    <n v="0"/>
    <s v="АТ №0068281"/>
    <n v="44"/>
    <n v="4"/>
    <n v="17"/>
    <n v="18"/>
    <n v="9"/>
    <n v="4"/>
    <n v="18"/>
    <n v="9"/>
    <n v="4"/>
    <s v="Удостоверение РК"/>
    <s v="018043909"/>
    <s v="14.09.2005"/>
    <s v="27.06.2050"/>
    <s v="МВД РЕСПУБЛИКИ КАЗАХСТАН"/>
    <x v="0"/>
    <s v="600628350076"/>
    <n v="390510096777"/>
    <s v="HC480ES19WTVA008"/>
    <m/>
    <s v="да"/>
    <s v="KZ72914CP39877969708"/>
    <m/>
    <s v="НПФ БТА Казахстан"/>
    <s v="40019184"/>
    <m/>
    <n v="1004020235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пак Фёдор Фёдорович. Табельный номер 2382. Приказ № 00000000018 от 31.12.2005"/>
    <s v="согласие"/>
    <n v="0"/>
    <m/>
    <s v="+"/>
    <s v="25.07.2021"/>
    <s v="II этап"/>
    <s v="Спутник V"/>
    <m/>
  </r>
  <r>
    <x v="0"/>
    <s v="Служба по ремонту оборудования"/>
    <s v="ремонтники ЦДиСХР"/>
    <s v="Шталь"/>
    <s v="Вадим"/>
    <s v="Борисович"/>
    <s v="01.01.1974"/>
    <x v="30"/>
    <n v="6533"/>
    <s v="Электрогазосварщик"/>
    <s v="7212-2-005"/>
    <s v="Электрогазосварщик"/>
    <n v="5"/>
    <x v="0"/>
    <s v="Рабочие промышленности, строительства, транспорта и других родственных занятий"/>
    <m/>
    <x v="687"/>
    <s v="01.08.2019"/>
    <m/>
    <m/>
    <m/>
    <s v="Стропальщик."/>
    <s v="Женат(замужем)"/>
    <s v="русские"/>
    <x v="0"/>
    <s v="Основное"/>
    <s v="Среднее общее образование"/>
    <s v="Житикара г."/>
    <n v="7"/>
    <m/>
    <s v="24"/>
    <s v="4"/>
    <s v=""/>
    <s v="87752662903"/>
    <x v="0"/>
    <s v="Вечернее обучение"/>
    <s v="УКК"/>
    <m/>
    <s v="Электрогазосварщик с правом работы на пропан-бутановой смеси"/>
    <s v="27.07.2012"/>
    <n v="5"/>
    <n v="2268"/>
    <n v="32"/>
    <n v="3"/>
    <n v="0"/>
    <n v="10"/>
    <n v="8"/>
    <n v="28"/>
    <n v="25"/>
    <n v="2"/>
    <n v="2"/>
    <s v="Удостоверение РК"/>
    <s v="045277822"/>
    <s v="04.01.2019"/>
    <s v="03.01.2029"/>
    <s v="МВД РЕСПУБЛИКИ КАЗАХСТАН"/>
    <x v="1"/>
    <s v="740101350148"/>
    <n v="391610105908"/>
    <s v="JB0NK3DYG4RUG00P"/>
    <m/>
    <s v="да"/>
    <s v="KZ456010012004200954"/>
    <m/>
    <s v="ГНПФ"/>
    <s v="1000328438"/>
    <s v="03.03.2014"/>
    <n v="1.33906500010003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таль Вадим Борисович. Табельный номер 6533. Приказ № 28-6        от 03.03.2011"/>
    <s v="согласие"/>
    <n v="0"/>
    <m/>
    <s v="+"/>
    <s v="11.11.2021"/>
    <s v="Воздержались"/>
    <m/>
    <s v="без у/причины"/>
  </r>
  <r>
    <x v="1"/>
    <s v="Горный цех"/>
    <s v="ЦЗ осушение карьера"/>
    <s v="Штенгауэр"/>
    <s v="Александр"/>
    <s v="Кондратьевич"/>
    <s v="26.02.1976"/>
    <x v="19"/>
    <n v="933116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561"/>
    <s v="29.10.2021"/>
    <s v="20.11.2022"/>
    <m/>
    <s v="по ТД на 1 год"/>
    <s v="Стропальщик."/>
    <s v="Женат(замужем)"/>
    <s v="немцы"/>
    <x v="0"/>
    <s v="Основное"/>
    <s v="Высшее"/>
    <s v="Житикара г."/>
    <n v="11"/>
    <m/>
    <s v="7"/>
    <s v="46"/>
    <s v=""/>
    <s v="87479025531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25.05.2007"/>
    <n v="0"/>
    <n v="20112"/>
    <n v="30"/>
    <n v="3"/>
    <n v="0"/>
    <n v="0"/>
    <n v="1"/>
    <n v="3"/>
    <n v="23"/>
    <n v="8"/>
    <n v="30"/>
    <s v="Удостоверение РК"/>
    <s v="036607370"/>
    <s v="08.04.2014"/>
    <s v="07.04.2024"/>
    <s v="МВД РЕСПУБЛИКИ КАЗАХСТАН"/>
    <x v="0"/>
    <s v="760226301420"/>
    <m/>
    <m/>
    <s v="Исмагулова А.С."/>
    <s v="да"/>
    <s v="KZ11914CP39816558748"/>
    <m/>
    <s v="ГНПФ"/>
    <s v="1000402913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0.10.2021"/>
    <m/>
    <m/>
    <s v="согласие"/>
    <m/>
    <m/>
    <s v="+"/>
    <s v="14.06.2021"/>
    <s v="II этап"/>
    <s v="Спутник V"/>
    <m/>
  </r>
  <r>
    <x v="6"/>
    <s v="Маркшейдерский отдел"/>
    <s v="Маркшейдерский отдел"/>
    <s v="Штенгауэр"/>
    <s v="Юлия"/>
    <s v="Сергеевна"/>
    <s v="18.02.1982"/>
    <x v="2"/>
    <n v="3707"/>
    <s v="Маркшейдер I категории"/>
    <s v="2165-1-010"/>
    <s v="Маркшейдер"/>
    <m/>
    <x v="2"/>
    <s v="Специалисты-профессионалы"/>
    <s v="+"/>
    <x v="512"/>
    <s v="18.03.2017"/>
    <m/>
    <m/>
    <s v="личное заявление"/>
    <m/>
    <s v="Женат(замужем)"/>
    <s v="белорусы"/>
    <x v="1"/>
    <s v="Основное"/>
    <s v="Среднее специальное"/>
    <s v="Житикара г."/>
    <n v="11"/>
    <m/>
    <s v="7"/>
    <s v="46"/>
    <s v="2-92-13"/>
    <s v="8 747 902 53 24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7"/>
    <n v="0"/>
    <s v="ТКБ №1008198"/>
    <n v="24"/>
    <n v="3"/>
    <n v="0"/>
    <n v="16"/>
    <n v="1"/>
    <n v="0"/>
    <n v="20"/>
    <n v="2"/>
    <n v="8"/>
    <s v="Удостоверение РК"/>
    <s v="021142589"/>
    <s v="04.09.2007"/>
    <s v="17.02.2027"/>
    <s v="МВД РЕСПУБЛИКИ КАЗАХСТАН"/>
    <x v="0"/>
    <s v="820218450277"/>
    <n v="390410249235"/>
    <s v="3H4B67RX70Y2K005"/>
    <m/>
    <s v="да"/>
    <s v="KZ696010012004187621"/>
    <m/>
    <m/>
    <s v=""/>
    <m/>
    <m/>
    <m/>
    <m/>
    <s v="Не исчислять"/>
    <s v="+"/>
    <m/>
    <s v="Первичный уровень"/>
    <s v="Нұр Отан"/>
    <s v="05.02.2016"/>
    <m/>
    <n v="1130985"/>
    <m/>
    <m/>
    <m/>
    <m/>
    <m/>
    <m/>
    <m/>
    <m/>
    <m/>
    <m/>
    <s v="+"/>
    <m/>
    <m/>
    <m/>
    <m/>
    <m/>
    <m/>
    <s v="Перенос данных. Сотрудник:Штенгауэр Юлия Сергеевна. Табельный номер 3707. Приказ № 00000000019 от 31.12.2005"/>
    <s v="согласие"/>
    <n v="0"/>
    <m/>
    <s v="+"/>
    <s v="14.06.2021"/>
    <s v="II этап"/>
    <s v="Спутник V"/>
    <m/>
  </r>
  <r>
    <x v="7"/>
    <s v="здравпункты"/>
    <s v="здравпункты"/>
    <s v="Штирц"/>
    <s v="Ирина"/>
    <s v="Викторовна"/>
    <s v="25.11.1968"/>
    <x v="4"/>
    <n v="931363"/>
    <s v="Медсестра здравпункта ГТК"/>
    <s v="2220-0-001"/>
    <s v="Медицинская сестра (высокой квалификации)"/>
    <m/>
    <x v="5"/>
    <s v="Специалисты-техники и иной вспомогательный профессиональный персонал"/>
    <m/>
    <x v="1602"/>
    <s v="01.02.2018"/>
    <m/>
    <m/>
    <s v="изм. орг. структуры"/>
    <m/>
    <s v="Женат(замужем)"/>
    <s v="немцы"/>
    <x v="1"/>
    <s v="Основное"/>
    <s v="Среднее специальное"/>
    <s v="Житикара г."/>
    <s v="11 мкр"/>
    <m/>
    <s v="3"/>
    <s v="92"/>
    <s v="2-84-98"/>
    <s v="87053021778"/>
    <x v="0"/>
    <s v="Очное обучение"/>
    <s v="Кустанайское медицинское училище"/>
    <s v="Медицинская сестра"/>
    <s v="Медицинская сестра"/>
    <s v="01.07.1988"/>
    <n v="0"/>
    <s v="ЛТ №095116"/>
    <n v="34"/>
    <n v="10"/>
    <n v="11"/>
    <n v="6"/>
    <n v="1"/>
    <n v="10"/>
    <n v="6"/>
    <n v="1"/>
    <n v="10"/>
    <s v="Удостоверение РК"/>
    <s v="048440152"/>
    <s v="05.08.2020"/>
    <s v="04.08.2030"/>
    <s v="МВД РЕСПУБЛИКИ КАЗАХСТАН"/>
    <x v="0"/>
    <s v="681125400544"/>
    <m/>
    <m/>
    <s v="Сейтжанова А. Б."/>
    <s v="да"/>
    <s v="KZ119480206A0244002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01.2000"/>
    <s v="Мед. отвод (справка)"/>
    <s v="Медицинская справка"/>
    <s v="у/причина"/>
  </r>
  <r>
    <x v="1"/>
    <s v="Железнодорожный цех"/>
    <s v="Участок эксплуатации"/>
    <s v="Штирц"/>
    <s v="Юлия"/>
    <s v="Викторовна"/>
    <s v="25.03.1977"/>
    <x v="20"/>
    <n v="5144"/>
    <s v="Оператор поста централизации"/>
    <s v="8312-0-005"/>
    <s v="Оператор поста централизации"/>
    <n v="4"/>
    <x v="0"/>
    <s v="Рабочие промышленности, строительства, транспорта и других родственных занятий"/>
    <m/>
    <x v="251"/>
    <s v="01.09.2017"/>
    <m/>
    <m/>
    <m/>
    <m/>
    <s v="Женат(замужем)"/>
    <s v="немцы"/>
    <x v="1"/>
    <s v="Основное"/>
    <s v="Среднее общее образование"/>
    <s v="Житикара г."/>
    <n v="6"/>
    <m/>
    <s v="69"/>
    <s v="36"/>
    <s v="2-43-26"/>
    <s v=""/>
    <x v="0"/>
    <s v="Вечернее обучение"/>
    <s v="УКК"/>
    <m/>
    <s v="Оператор поста ЭЦ железнодорожной станции"/>
    <s v="15.07.2005"/>
    <n v="0"/>
    <n v="157"/>
    <n v="13"/>
    <n v="10"/>
    <n v="16"/>
    <n v="13"/>
    <n v="10"/>
    <n v="16"/>
    <n v="13"/>
    <n v="10"/>
    <n v="16"/>
    <s v="Удостоверение РК"/>
    <s v="032782954"/>
    <s v="18.01.2012"/>
    <s v="17.01.2022"/>
    <s v="МВД РЕСПУБЛИКИ КАЗАХСТАН"/>
    <x v="0"/>
    <s v="770325402019"/>
    <n v="390420014619"/>
    <s v="94B71AZGSP69W00A"/>
    <m/>
    <s v="да"/>
    <s v="KZ569480206A02413992"/>
    <m/>
    <s v="Ұлар Үміт НПФ"/>
    <s v="4045119"/>
    <s v="15.01.2008"/>
    <n v="1.6876105070404499E+17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етрунина Юлия Викторовна. Табельный номер 5144. Приказ № 4-1         от 15.01.2008"/>
    <s v="согласие"/>
    <n v="0"/>
    <m/>
    <s v="+"/>
    <s v="30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Штро"/>
    <s v="Артур"/>
    <s v="Яковлевич"/>
    <s v="19.11.1990"/>
    <x v="29"/>
    <n v="931949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513"/>
    <s v="07.10.2021"/>
    <s v="31.12.2021"/>
    <m/>
    <s v="согласие сторон"/>
    <s v="Стропальщик."/>
    <s v="Разведен(разведена)"/>
    <s v="немцы"/>
    <x v="0"/>
    <s v="Основное"/>
    <s v="Среднее общее образование"/>
    <s v="Житикара г."/>
    <s v="Кендала"/>
    <m/>
    <s v="10"/>
    <s v=""/>
    <s v=""/>
    <s v="87759695844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2.03.2020"/>
    <n v="5"/>
    <n v="2366"/>
    <n v="9"/>
    <n v="9"/>
    <n v="5"/>
    <n v="3"/>
    <n v="3"/>
    <n v="8"/>
    <n v="3"/>
    <n v="3"/>
    <n v="8"/>
    <s v="Удостоверение РК"/>
    <s v="049154640"/>
    <s v="03.11.2020"/>
    <s v="02.11.2030"/>
    <s v="МВД РЕСПУБЛИКИ КАЗАХСТАН"/>
    <x v="0"/>
    <s v="901119351384"/>
    <m/>
    <m/>
    <s v="Алёнова А.К."/>
    <m/>
    <m/>
    <m/>
    <s v="ГЦВП"/>
    <s v="1000328506"/>
    <s v="03.03.2014"/>
    <n v="1.3390650500099999E+20"/>
    <m/>
    <m/>
    <s v="Исчислять"/>
    <s v="+"/>
    <s v="Стропальщик."/>
    <s v="Основной ремонтный персонал"/>
    <s v="Нұр Отан"/>
    <s v="20.02.2018"/>
    <m/>
    <m/>
    <m/>
    <m/>
    <m/>
    <m/>
    <m/>
    <m/>
    <m/>
    <m/>
    <m/>
    <m/>
    <s v="+"/>
    <m/>
    <m/>
    <m/>
    <m/>
    <s v="08.08.2018"/>
    <m/>
    <m/>
    <s v="согласие"/>
    <n v="0"/>
    <m/>
    <s v="+"/>
    <s v="08.10.2021"/>
    <s v="II этап"/>
    <s v="Vero Cell"/>
    <m/>
  </r>
  <r>
    <x v="0"/>
    <s v="Служба по ремонту оборудования"/>
    <s v="участок по капитальному ремонту"/>
    <s v="Штро"/>
    <s v="Яков"/>
    <s v="Викторович"/>
    <s v="06.08.1978"/>
    <x v="35"/>
    <n v="933128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109"/>
    <s v="09.11.2021"/>
    <s v="20.11.2022"/>
    <m/>
    <m/>
    <s v="Стропальщик."/>
    <s v="Женат(замужем)"/>
    <s v="немцы"/>
    <x v="0"/>
    <s v="Основное"/>
    <s v="Среднее общее образование"/>
    <s v="Житикара г."/>
    <s v="Буравиков"/>
    <m/>
    <s v="26"/>
    <s v="1"/>
    <s v="2-30-04"/>
    <s v="87782629425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9.10.2021"/>
    <n v="4"/>
    <n v="1975"/>
    <n v="26"/>
    <n v="7"/>
    <n v="11"/>
    <n v="0"/>
    <n v="0"/>
    <n v="22"/>
    <n v="0"/>
    <n v="0"/>
    <n v="22"/>
    <s v="Удостоверение РК"/>
    <s v="021942490"/>
    <s v="12.05.2008"/>
    <s v="05.08.2023"/>
    <s v="МВД РЕСПУБЛИКИ КАЗАХСТАН"/>
    <x v="0"/>
    <s v="780806350168"/>
    <m/>
    <m/>
    <s v="Алёнова А.К."/>
    <s v="да"/>
    <s v="KZ796010012004200536"/>
    <m/>
    <s v="ГНПФ"/>
    <s v="1000344703"/>
    <s v="26.03.2014"/>
    <n v="1.3390650500099999E+20"/>
    <m/>
    <m/>
    <s v="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s v="27.10.2021"/>
    <m/>
    <m/>
    <s v="согласие"/>
    <m/>
    <m/>
    <s v="+"/>
    <s v="16.11.2021"/>
    <s v="II этап"/>
    <s v="Vero Cell"/>
    <m/>
  </r>
  <r>
    <x v="5"/>
    <s v="Цех по ремонту машин"/>
    <m/>
    <s v="Штукерт"/>
    <s v="Владимир"/>
    <s v="Владимирович"/>
    <s v="30.08.1987"/>
    <x v="17"/>
    <n v="5257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603"/>
    <s v="01.06.2017"/>
    <m/>
    <m/>
    <m/>
    <s v="Стропальщик."/>
    <s v="Женат(замужем)"/>
    <s v="немцы"/>
    <x v="0"/>
    <s v="Основное"/>
    <s v="Среднее общее образование"/>
    <s v="Житикара г."/>
    <n v="6"/>
    <m/>
    <s v="69"/>
    <s v="33"/>
    <s v="2-65-80"/>
    <s v="8 778 821 60 61"/>
    <x v="0"/>
    <s v="Вечернее обучение"/>
    <s v="Учебный центр АО &quot;Костанайские минералы&quot;"/>
    <m/>
    <s v="Электрослесарь по обслуживанию и ремонту автомобилей"/>
    <s v="29.03.2014"/>
    <n v="5"/>
    <n v="1214"/>
    <n v="13"/>
    <n v="8"/>
    <n v="4"/>
    <n v="13"/>
    <n v="8"/>
    <n v="4"/>
    <n v="13"/>
    <n v="8"/>
    <n v="4"/>
    <s v="Удостоверение РК"/>
    <s v="033865346"/>
    <s v="22.08.2012"/>
    <s v="21.08.2022"/>
    <s v="МВД РЕСПУБЛИКИ КАЗАХСТАН"/>
    <x v="0"/>
    <s v="870830350188"/>
    <n v="390420084444"/>
    <s v="UMNEFFFD5KVZ000A"/>
    <m/>
    <s v="да"/>
    <s v="KZ36914CP39878225272"/>
    <m/>
    <m/>
    <s v="4045282"/>
    <s v="18.03.2008"/>
    <n v="1.6876105070404499E+1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тукерт Владимир Владимирович. Табельный номер 5257. Приказ № 8-8         от 28.03.2008"/>
    <s v="согласие"/>
    <n v="0"/>
    <m/>
    <s v="+"/>
    <s v="23.07.2021"/>
    <s v="II этап"/>
    <s v="Спутник V"/>
    <m/>
  </r>
  <r>
    <x v="1"/>
    <s v="Железнодорожный цех"/>
    <s v="Участок железнодорожных путей"/>
    <s v="Шуакпаев"/>
    <s v="Серик"/>
    <s v="Тулебаевич"/>
    <s v="10.08.1974"/>
    <x v="30"/>
    <n v="7276"/>
    <s v="Мастер по переукладке"/>
    <s v="1322-0-039"/>
    <s v="Мастер участка (добывающая промышленность)"/>
    <m/>
    <x v="4"/>
    <s v="Руководители и государственные служащие"/>
    <s v="+"/>
    <x v="233"/>
    <s v="01.09.2017"/>
    <m/>
    <m/>
    <s v="личное заявление"/>
    <m/>
    <s v="Женат(замужем)"/>
    <s v="казахи"/>
    <x v="0"/>
    <s v="Основное"/>
    <s v="Среднее специальное"/>
    <s v="Житикара г."/>
    <n v="6"/>
    <m/>
    <s v="12"/>
    <s v="24"/>
    <s v="2-28-29"/>
    <s v="87758226981"/>
    <x v="0"/>
    <s v="Заочное обучение"/>
    <s v="Житикаринский политехнический колледж"/>
    <s v="Техническая эксплуатация , обслуживание и ремонт электр.оборудования"/>
    <s v="Горный техник электромеханик"/>
    <s v="19.06.2006"/>
    <n v="0"/>
    <s v="ОАБ №0465831"/>
    <n v="32"/>
    <n v="3"/>
    <n v="0"/>
    <n v="9"/>
    <n v="7"/>
    <n v="4"/>
    <n v="18"/>
    <n v="5"/>
    <n v="4"/>
    <s v="Удостоверение РК"/>
    <s v="046198952"/>
    <s v="11.07.2019"/>
    <s v="10.07.2029"/>
    <s v="МВД РЕСПУБЛИКИ КАЗАХСТАН"/>
    <x v="0"/>
    <s v="740810350281"/>
    <n v="391610346930"/>
    <s v="VMJFATNB1D0UM00K"/>
    <s v="Исеноманова Д.С."/>
    <s v="да"/>
    <s v="KZ366010012004201213"/>
    <m/>
    <s v="Ұлар Үміт НПФ"/>
    <s v="104617091008793"/>
    <s v="17.09.2010"/>
    <n v="1.3390610501104601E+24"/>
    <m/>
    <m/>
    <s v="Не исчислять"/>
    <s v="+"/>
    <m/>
    <s v="Первичный уровень"/>
    <s v="Нұр Отан"/>
    <s v="05.02.2016"/>
    <m/>
    <n v="1131005"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1"/>
    <s v="Буровзрывной цех"/>
    <s v="ЦЗ буровой"/>
    <s v="Шубин"/>
    <s v="Сергей"/>
    <s v="Васильевич"/>
    <s v="27.05.1977"/>
    <x v="20"/>
    <n v="5224"/>
    <s v="Машинист буровой установки (в карьере)"/>
    <s v="8111-3-002"/>
    <s v="Машинист буровой установки, горная промышленность"/>
    <n v="6"/>
    <x v="0"/>
    <s v="Операторы производственного оборудования, сборщики и водители"/>
    <m/>
    <x v="1604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x v="0"/>
    <s v="Основное"/>
    <s v="Среднее общее образование"/>
    <s v="Житикара г."/>
    <n v="6"/>
    <m/>
    <s v="10"/>
    <s v="87"/>
    <s v=""/>
    <s v="87055584632"/>
    <x v="0"/>
    <s v="Вечернее обучение"/>
    <s v="УКК"/>
    <m/>
    <s v="Машинист буровой установки"/>
    <s v="02.06.2005"/>
    <n v="0"/>
    <n v="2026"/>
    <n v="29"/>
    <n v="3"/>
    <n v="0"/>
    <n v="13"/>
    <n v="9"/>
    <n v="4"/>
    <n v="13"/>
    <n v="9"/>
    <n v="4"/>
    <s v="Удостоверение РК"/>
    <s v="033365658"/>
    <s v="18.05.2012"/>
    <s v="17.05.2022"/>
    <s v="МВД РЕСПУБЛИКИ КАЗАХСТАН"/>
    <x v="0"/>
    <s v="770527399083"/>
    <n v="390420209615"/>
    <s v="5XBKKVGNPPSU500V"/>
    <m/>
    <s v="да"/>
    <s v="KZ696010012004207118"/>
    <m/>
    <s v="ГЦВП"/>
    <s v="4042516"/>
    <s v="10.09.2007"/>
    <n v="1.6876105070404198E+17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убин Сергей Васильевич. Табельный номер 5224. Приказ № 1-43        от 25.02.2008"/>
    <s v="согласие"/>
    <n v="0"/>
    <m/>
    <s v="+"/>
    <s v="27.05.2021"/>
    <s v="II этап"/>
    <s v="Спутник V"/>
    <m/>
  </r>
  <r>
    <x v="0"/>
    <s v="Цех обогащения хризотилового волокна"/>
    <s v="производственная служба"/>
    <s v="Шубина"/>
    <s v="Наталья"/>
    <s v="Анатольевна"/>
    <s v="20.06.1982"/>
    <x v="2"/>
    <n v="932593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11"/>
    <s v="14.09.2020"/>
    <s v="28.10.2022"/>
    <m/>
    <s v="вр.на период о.и.Олексюк Г. МРУМ"/>
    <m/>
    <s v="Женат(замужем)"/>
    <s v="русские"/>
    <x v="1"/>
    <s v="Основное"/>
    <s v="Среднее специальное"/>
    <s v="Житикара г."/>
    <n v="6"/>
    <m/>
    <s v="10"/>
    <s v="84"/>
    <s v=""/>
    <s v="87752668108"/>
    <x v="0"/>
    <s v="Очное обучение"/>
    <s v="г.Ясный"/>
    <s v="Экономика, бухгалтерский учет и контроль"/>
    <s v="Бухгалтер"/>
    <s v="17.06.2002"/>
    <n v="0"/>
    <s v="СБ № 2018943"/>
    <n v="22"/>
    <n v="1"/>
    <n v="27"/>
    <n v="1"/>
    <n v="2"/>
    <n v="17"/>
    <n v="6"/>
    <n v="1"/>
    <n v="10"/>
    <s v="Удостоверение РК"/>
    <s v="050399076"/>
    <s v="12.05.2021"/>
    <s v="11.05.2031"/>
    <s v="МВД РЕСПУБЛИКИ КАЗАХСТАН"/>
    <x v="0"/>
    <s v="820620450669"/>
    <m/>
    <m/>
    <s v="Алёнова А.К."/>
    <s v="да"/>
    <s v="KZ969480206A03542255"/>
    <m/>
    <s v="ГНПФ"/>
    <s v="1000349231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4.10.2021"/>
    <s v="II этап"/>
    <s v="Спутник V"/>
    <m/>
  </r>
  <r>
    <x v="0"/>
    <s v="Служба по ремонту оборудования"/>
    <s v="ремонтники ЦДиСХР"/>
    <s v="Шугай"/>
    <s v="Виктор"/>
    <s v="Иванович"/>
    <s v="09.06.1988"/>
    <x v="23"/>
    <n v="932615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710"/>
    <s v="15.11.2021"/>
    <s v="20.10.2022"/>
    <m/>
    <s v="согласие сторон"/>
    <s v="Стропальщик."/>
    <s v="Женат(замужем)"/>
    <s v="русские"/>
    <x v="0"/>
    <s v="Основное"/>
    <s v="Среднее общее образование"/>
    <s v="Житикара г."/>
    <n v="6"/>
    <m/>
    <s v="19"/>
    <s v="46"/>
    <s v="2-09-01"/>
    <s v="8705888902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4.08.2019"/>
    <n v="3"/>
    <m/>
    <n v="12"/>
    <n v="10"/>
    <n v="10"/>
    <n v="1"/>
    <n v="2"/>
    <n v="3"/>
    <n v="6"/>
    <n v="11"/>
    <n v="7"/>
    <s v="Удостоверение РК"/>
    <s v="034756940"/>
    <s v="12.03.2013"/>
    <s v="11.03.2023"/>
    <s v="МВД РЕСПУБЛИКИ КАЗАХСТАН"/>
    <x v="0"/>
    <s v="880609350366"/>
    <m/>
    <m/>
    <s v="Алёнова А.К."/>
    <s v="да"/>
    <s v="KZ526010012004206454"/>
    <m/>
    <s v="ГНПФ"/>
    <s v="1000133951"/>
    <s v="29.10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7.09.2020"/>
    <s v="Нурходжаев Абылай Аскарулы"/>
    <m/>
    <s v="согласие"/>
    <m/>
    <m/>
    <s v="+"/>
    <s v="26.07.2021"/>
    <s v="II этап"/>
    <s v="Спутник V"/>
    <m/>
  </r>
  <r>
    <x v="1"/>
    <s v="Горный цех"/>
    <s v="Участок добычи"/>
    <s v="Шукашев"/>
    <s v="Асхат"/>
    <s v="Талапович"/>
    <s v="06.09.1978"/>
    <x v="35"/>
    <n v="7400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1605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казахи"/>
    <x v="0"/>
    <s v="Основное"/>
    <s v="Высшее"/>
    <s v="Житикара г."/>
    <n v="6"/>
    <m/>
    <s v="8"/>
    <s v="23"/>
    <s v="2-71-71"/>
    <s v="87054561792"/>
    <x v="0"/>
    <s v="Заочное обучение"/>
    <s v="Костанайский социально-технический университет"/>
    <s v="Организация перевозок и управление движением на автотранспорте"/>
    <s v="Бакалавр транспорта"/>
    <s v="10.06.2008"/>
    <n v="0"/>
    <n v="4089"/>
    <n v="28"/>
    <n v="3"/>
    <n v="0"/>
    <n v="9"/>
    <n v="4"/>
    <n v="28"/>
    <n v="13"/>
    <n v="8"/>
    <n v="0"/>
    <s v="Удостоверение РК"/>
    <s v="015319464"/>
    <s v="13.01.0200"/>
    <s v="05.09.2023"/>
    <s v="МВД РЕСПУБЛИКИ КАЗАХСТАН"/>
    <x v="0"/>
    <s v="780906301381"/>
    <n v="390420034943"/>
    <s v="TGG2J3EFRW3F900X"/>
    <s v="Брахнова Г.В."/>
    <s v="да"/>
    <s v="KZ476010012004202470"/>
    <m/>
    <s v="ГЦВП"/>
    <s v="2814320126"/>
    <s v="02.06.2011"/>
    <n v="1.33906505220281E+21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8.2021"/>
    <s v="II этап"/>
    <s v="Спутник V"/>
    <m/>
  </r>
  <r>
    <x v="0"/>
    <s v="Служба по ремонту оборудования"/>
    <s v="ремонтники ЦО"/>
    <s v="Шукубаев"/>
    <s v="Бауыржан"/>
    <s v="Жоламанович"/>
    <s v="11.09.1983"/>
    <x v="11"/>
    <n v="931709"/>
    <s v="Слесарь по обслуживанию и ремонту оборудования"/>
    <s v="7413-2-038"/>
    <s v="Электрослесарь (слесарь) дежурный и по ремонту оборудования"/>
    <n v="4"/>
    <x v="0"/>
    <s v="Рабочие промышленности, строительства, транспорта и других родственных занятий"/>
    <m/>
    <x v="828"/>
    <s v="01.08.2019"/>
    <m/>
    <m/>
    <m/>
    <s v="Стропальщик."/>
    <s v="Разведен(разведена)"/>
    <s v="казахи"/>
    <x v="0"/>
    <s v="Основное"/>
    <s v="Среднее специальное"/>
    <s v="Житикара г."/>
    <s v="Айнабулак"/>
    <m/>
    <s v="86"/>
    <s v=""/>
    <s v=""/>
    <s v="87055702105"/>
    <x v="0"/>
    <s v="Очное обучение"/>
    <s v="Житикаринский политехнический колледж"/>
    <s v="Правоведение"/>
    <s v="Юрист"/>
    <s v="01.07.2002"/>
    <n v="0"/>
    <s v="ОАБ № 0194966"/>
    <n v="21"/>
    <n v="3"/>
    <n v="0"/>
    <n v="3"/>
    <n v="11"/>
    <n v="0"/>
    <n v="5"/>
    <n v="3"/>
    <n v="27"/>
    <s v="Удостоверение РК"/>
    <s v="042453782"/>
    <s v="14.03.2017"/>
    <s v="13.03.2027"/>
    <s v="МВД РЕСПУБЛИКИ КАЗАХСТАН"/>
    <x v="1"/>
    <s v="830911350399"/>
    <m/>
    <m/>
    <s v="Алёнова А.К."/>
    <s v="да"/>
    <s v="KZ556010002026581051"/>
    <m/>
    <s v="ГНПФ"/>
    <s v="4066021"/>
    <s v="11.11.2010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12.2021"/>
    <s v="Мед. отвод (справка)"/>
    <s v="Медицинская справка"/>
    <s v="у/причина"/>
  </r>
  <r>
    <x v="1"/>
    <s v="Горный цех"/>
    <s v="Участок добычи"/>
    <s v="Шульга"/>
    <s v="Владимир"/>
    <s v="Владимирович"/>
    <s v="02.07.1987"/>
    <x v="17"/>
    <n v="931736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1528"/>
    <s v="01.03.2021"/>
    <m/>
    <m/>
    <s v="Изм.штат.расписания пр.№140 от17.02.2021"/>
    <s v="Слесарь по обслуживанию и ремонту оборудования, Стропальщик."/>
    <s v="Разведен(разведена)"/>
    <s v="русские"/>
    <x v="0"/>
    <s v="Основное"/>
    <s v="Среднее специальное"/>
    <s v="Житикара г."/>
    <s v="9 Мая"/>
    <m/>
    <s v="13"/>
    <s v=""/>
    <s v="3-34-70"/>
    <s v="87082581541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4"/>
    <n v="0"/>
    <s v="ТКБ №046671"/>
    <n v="11"/>
    <n v="7"/>
    <n v="26"/>
    <n v="3"/>
    <n v="9"/>
    <n v="24"/>
    <n v="3"/>
    <n v="9"/>
    <n v="24"/>
    <s v="Удостоверение РК"/>
    <s v="042652540"/>
    <s v="28.04.2017"/>
    <s v="27.04.2027"/>
    <s v="МВД РЕСПУБЛИКИ КАЗАХСТАН"/>
    <x v="0"/>
    <s v="870702350489"/>
    <m/>
    <m/>
    <s v="Сатмурзина А.Е."/>
    <s v="да"/>
    <s v="KZ986010012004236278"/>
    <m/>
    <s v="ГЦВП"/>
    <s v="398398"/>
    <s v="26.03.2014"/>
    <n v="1.3390650500099999E+2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s v="31.01.2018"/>
    <m/>
    <m/>
    <s v="согласие"/>
    <n v="0"/>
    <m/>
    <s v="+"/>
    <s v="29.06.2021"/>
    <s v="II этап"/>
    <s v="Спутник V"/>
    <m/>
  </r>
  <r>
    <x v="5"/>
    <s v="Цех вспомогательного транспорта"/>
    <s v="легковые автомашины"/>
    <s v="Шульга"/>
    <s v="Владимир"/>
    <s v="Сергеевич"/>
    <s v="22.07.1961"/>
    <x v="40"/>
    <n v="931341"/>
    <s v="Водитель автомобиля (Уаз сменный)"/>
    <s v="8322-2-001"/>
    <s v="Водитель автомобиля"/>
    <n v="4"/>
    <x v="0"/>
    <s v="Операторы производственного оборудования, сборщики и водители"/>
    <m/>
    <x v="1606"/>
    <s v="01.02.2021"/>
    <m/>
    <m/>
    <s v="согласие сторон"/>
    <s v="Слесарь по ремонту автомобилей."/>
    <s v="Женат(замужем)"/>
    <s v="русские"/>
    <x v="0"/>
    <s v="Основное"/>
    <s v="Среднее общее образование"/>
    <s v="Житикара г."/>
    <n v="9"/>
    <m/>
    <s v="Мая"/>
    <s v="13"/>
    <s v="3-34-70"/>
    <s v="87055473854"/>
    <x v="0"/>
    <s v="Вечернее обучение"/>
    <s v="ДОСААФ"/>
    <m/>
    <s v="Водитель"/>
    <m/>
    <n v="0"/>
    <s v="РТ №005290"/>
    <n v="42"/>
    <n v="4"/>
    <n v="7"/>
    <n v="5"/>
    <n v="2"/>
    <n v="9"/>
    <n v="5"/>
    <n v="11"/>
    <n v="11"/>
    <s v="Удостоверение РК"/>
    <s v="019852584"/>
    <s v="06.11.2006"/>
    <s v="21.07.2051"/>
    <s v="МИНИСТЕРСТВО ЮСТИЦИИ РЕСПУБЛИКИ КАЗАХСТАН"/>
    <x v="0"/>
    <s v="610722300191"/>
    <m/>
    <m/>
    <s v="Сатмурзина А.Е."/>
    <s v="да"/>
    <s v="KZ129480206A02802299"/>
    <m/>
    <s v="ГЦВП"/>
    <s v="328639"/>
    <s v="03.03.2014"/>
    <n v="1.3390650500099999E+20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26941"/>
    <s v="A, A1, В, В1, С, С1, D, D1, BE, C1E, CE, D1E DE, "/>
    <s v="+"/>
    <s v="29.06.2021"/>
    <s v="II этап"/>
    <s v="Спутник V"/>
    <m/>
  </r>
  <r>
    <x v="1"/>
    <s v="Горный цех"/>
    <s v="Участок добычи"/>
    <s v="Шульга"/>
    <s v="Евгений"/>
    <s v="Владимирович"/>
    <s v="21.06.1982"/>
    <x v="2"/>
    <n v="3154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1607"/>
    <s v="01.03.2021"/>
    <m/>
    <m/>
    <s v="Изм.штат.расписания пр.№140 от17.02.2021"/>
    <s v="Слесарь по обслуживанию и ремонту оборудования, Стропальщик."/>
    <s v="Холост(не замужем)"/>
    <s v="русские"/>
    <x v="0"/>
    <s v="Основное"/>
    <s v="Среднее общее образование"/>
    <s v="Житикара г."/>
    <s v="9 Мая"/>
    <m/>
    <s v="13"/>
    <s v=""/>
    <s v="3-34-70"/>
    <s v="87756901012"/>
    <x v="0"/>
    <s v="Вечернее обучение"/>
    <s v="УКК"/>
    <m/>
    <s v="Машинист экскаватора ЭКГ  8 И"/>
    <s v="20.03.2007"/>
    <n v="0"/>
    <n v="413"/>
    <n v="17"/>
    <n v="0"/>
    <n v="29"/>
    <n v="17"/>
    <n v="0"/>
    <n v="29"/>
    <n v="17"/>
    <n v="0"/>
    <n v="29"/>
    <s v="Удостоверение РК"/>
    <s v="021927761"/>
    <s v="14.04.2008"/>
    <s v="20.06.2027"/>
    <s v="МИНИСТЕРСТВО ЮСТИЦИИ РЕСПУБЛИКИ КАЗАХСТАН"/>
    <x v="0"/>
    <s v="820621350300"/>
    <n v="390420002692"/>
    <s v="KH5W82R2BG4DP00U"/>
    <m/>
    <s v="да"/>
    <s v="KZ066010012004203208"/>
    <m/>
    <s v="НПФ БТА Казахстан"/>
    <s v="40021911"/>
    <s v="05.09.2003"/>
    <n v="1004023356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Шульга Евгений Владимирович. Табельный номер 3154. Приказ № 00000000019 от 31.12.2005"/>
    <s v="согласие"/>
    <n v="0"/>
    <m/>
    <s v="+"/>
    <s v="29.06.2021"/>
    <s v="II этап"/>
    <s v="Спутник V"/>
    <m/>
  </r>
  <r>
    <x v="5"/>
    <s v="Цех по ремонту машин"/>
    <m/>
    <s v="Шуляк"/>
    <s v="Владимир"/>
    <s v="Иванович"/>
    <s v="08.04.1972"/>
    <x v="27"/>
    <n v="931974"/>
    <s v="Слесарь по ремонту автомобилей (ДВС)"/>
    <s v="7231-9-006"/>
    <s v="Слесарь по ремонту автомобилей"/>
    <n v="5"/>
    <x v="0"/>
    <s v="Рабочие промышленности, строительства, транспорта и других родственных занятий"/>
    <m/>
    <x v="1608"/>
    <s v="01.04.2019"/>
    <m/>
    <m/>
    <s v="личное заявление"/>
    <s v="Стропальщик."/>
    <s v="Женат(замужем)"/>
    <s v="украинцы"/>
    <x v="0"/>
    <s v="Основное"/>
    <s v="Среднее общее образование"/>
    <s v="Житикара г."/>
    <n v="7"/>
    <m/>
    <s v="19"/>
    <s v="19"/>
    <s v="2-30-39"/>
    <s v=""/>
    <x v="0"/>
    <s v="Очное обучение"/>
    <s v="Джетыгаринский ПТУ №14"/>
    <m/>
    <s v="Токарь"/>
    <s v="02.07.1990"/>
    <n v="3"/>
    <n v="334415"/>
    <n v="31"/>
    <n v="4"/>
    <n v="23"/>
    <n v="3"/>
    <n v="2"/>
    <n v="12"/>
    <n v="7"/>
    <n v="11"/>
    <n v="19"/>
    <s v="Удостоверение РК"/>
    <s v="036432220"/>
    <s v="25.02.2014"/>
    <s v="24.02.2024"/>
    <s v="МВД РЕСПУБЛИКИ КАЗАХСТАН"/>
    <x v="0"/>
    <s v="720408350024"/>
    <m/>
    <m/>
    <s v="Маевская К.А."/>
    <s v="да"/>
    <s v="KZ17914CP39847264378"/>
    <m/>
    <s v="ГЦВП"/>
    <s v="452839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5.09.2018"/>
    <m/>
    <m/>
    <s v="согласие"/>
    <n v="0"/>
    <m/>
    <s v="+"/>
    <s v="29.06.2021"/>
    <s v="II этап"/>
    <s v="Спутник V"/>
    <m/>
  </r>
  <r>
    <x v="5"/>
    <s v="Цех технологического транспорта"/>
    <s v="вывозка г/м БелАЗ"/>
    <s v="Шуляк"/>
    <s v="Сергей"/>
    <s v="Викторович"/>
    <s v="16.08.1971"/>
    <x v="6"/>
    <n v="931003"/>
    <s v="Водитель автомобиля (БелАЗ на вывозке горной массы в карьере)"/>
    <s v="8322-2-001"/>
    <s v="Водитель автомобиля"/>
    <n v="6"/>
    <x v="0"/>
    <s v="Операторы производственного оборудования, сборщики и водители"/>
    <m/>
    <x v="1609"/>
    <s v="01.02.2021"/>
    <m/>
    <m/>
    <s v="изм.штатного расписания"/>
    <s v="Слесарь по ремонту автомобилей."/>
    <s v="Холост(не замужем)"/>
    <s v="украинцы"/>
    <x v="0"/>
    <s v="Основное"/>
    <s v="Среднее общее образование"/>
    <s v="Житикара г."/>
    <n v="3"/>
    <m/>
    <s v="15"/>
    <s v=""/>
    <s v="3-32-94"/>
    <s v="87768347598"/>
    <x v="0"/>
    <s v="Вечернее обучение"/>
    <s v="УКК"/>
    <m/>
    <s v="Водитель  БелАЗ"/>
    <s v="28.01.2009"/>
    <n v="0"/>
    <n v="1230"/>
    <n v="35"/>
    <n v="3"/>
    <n v="0"/>
    <n v="7"/>
    <n v="1"/>
    <n v="18"/>
    <n v="19"/>
    <n v="9"/>
    <n v="18"/>
    <s v="Удостоверение РК"/>
    <s v="041499826"/>
    <s v="21.07.2016"/>
    <s v="20.07.2026"/>
    <s v="МВД РЕСПУБЛИКИ КАЗАХСТАН"/>
    <x v="0"/>
    <s v="710816350546"/>
    <m/>
    <m/>
    <s v="Сатмурзина А.Е."/>
    <s v="да"/>
    <s v="KZ889480206A03518537"/>
    <m/>
    <s v="ГЦВП"/>
    <s v=""/>
    <m/>
    <m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11304"/>
    <s v="В, В1, С, С1, D, D1, BE, C1E, CE, D1E DE, "/>
    <s v="+"/>
    <s v="23.08.2021"/>
    <s v="II этап"/>
    <s v="Спутник V"/>
    <m/>
  </r>
  <r>
    <x v="1"/>
    <s v="Железнодорожный цех"/>
    <s v="Участок подвижного состава"/>
    <s v="Шуменов"/>
    <s v="Кунтуар"/>
    <s v="Жангирханович"/>
    <s v="18.03.1969"/>
    <x v="26"/>
    <n v="3811"/>
    <s v="Помощник машиниста тягового агрегата (на вывозке горной массы)"/>
    <s v="8311-1-025"/>
    <s v="Помощник машиниста тягового агрегата"/>
    <m/>
    <x v="0"/>
    <s v="Операторы производственного оборудования, сборщики и водители"/>
    <m/>
    <x v="1610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x v="0"/>
    <s v="Основное"/>
    <s v="Среднее общее образование"/>
    <s v="Житикара г."/>
    <s v="Майлина"/>
    <m/>
    <s v="12"/>
    <s v=""/>
    <s v="2-08-44"/>
    <s v="87027445809"/>
    <x v="0"/>
    <s v="Вечернее обучение"/>
    <s v="УКК"/>
    <m/>
    <s v="Слесарь по ремонту подвижного состава"/>
    <s v="26.07.2015"/>
    <n v="6"/>
    <n v="764"/>
    <n v="37"/>
    <n v="3"/>
    <n v="0"/>
    <n v="19"/>
    <n v="11"/>
    <n v="7"/>
    <n v="20"/>
    <n v="2"/>
    <n v="1"/>
    <s v="Удостоверение РК"/>
    <s v="043206418"/>
    <s v="21.08.2017"/>
    <s v="20.08.2027"/>
    <s v="МВД РЕСПУБЛИКИ КАЗАХСТАН"/>
    <x v="0"/>
    <s v="690318300972"/>
    <n v="390420101602"/>
    <s v="KK3V258KX8Y2U00P"/>
    <m/>
    <s v="да"/>
    <s v="KZ43914CP39884038841"/>
    <m/>
    <s v="НПФ БТА Казахстан"/>
    <s v="40011309"/>
    <m/>
    <n v="1004012116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уменов Кунтуар Жангирханович. Табельный номер 3811. Приказ № 00000000007 от 31.12.2005"/>
    <s v="согласие"/>
    <n v="0"/>
    <m/>
    <s v="+"/>
    <s v="03.08.2021"/>
    <s v="II этап"/>
    <s v="Спутник V"/>
    <m/>
  </r>
  <r>
    <x v="5"/>
    <s v="Цех вспомогательного транспорта"/>
    <s v="механизмы"/>
    <s v="Шушанов"/>
    <s v="Букенбай"/>
    <s v="Жултаевич"/>
    <s v="20.05.1964"/>
    <x v="18"/>
    <n v="931380"/>
    <s v="Машинист экскаватора (ЭО-5225 в карьере)"/>
    <s v="8342-1-015"/>
    <s v="Машинист экскаватора"/>
    <n v="5"/>
    <x v="0"/>
    <s v="Операторы производственного оборудования, сборщики и водители"/>
    <m/>
    <x v="1414"/>
    <s v="01.02.2021"/>
    <m/>
    <m/>
    <s v="согласие сторон"/>
    <s v="Слесарь по ремонту дорожно-строительных машин и тракторов."/>
    <s v="Женат(замужем)"/>
    <s v="казахи"/>
    <x v="0"/>
    <s v="Основное"/>
    <s v="Среднее общее образование"/>
    <s v="Житикара г."/>
    <n v="6"/>
    <m/>
    <s v="21"/>
    <s v="74"/>
    <s v=""/>
    <s v="87023053308"/>
    <x v="0"/>
    <s v="Вечернее обучение"/>
    <s v="УКК"/>
    <m/>
    <s v="Машинист экскаватора"/>
    <s v="17.12.1998"/>
    <n v="0"/>
    <n v="767"/>
    <n v="39"/>
    <n v="4"/>
    <n v="3"/>
    <n v="5"/>
    <n v="0"/>
    <n v="15"/>
    <n v="15"/>
    <n v="4"/>
    <n v="23"/>
    <s v="Удостоверение РК"/>
    <s v="024784503"/>
    <s v="05.08.2020"/>
    <s v="04.08.2030"/>
    <s v="МИНИСТЕРСТВО ЮСТИЦИИ РЕСПУБЛИКИ КАЗАХСТАН"/>
    <x v="0"/>
    <s v="640520300067"/>
    <m/>
    <m/>
    <s v="Сатмурзина А.Е."/>
    <s v="да"/>
    <s v="KZ0696513F0007730865"/>
    <m/>
    <s v="ГЦВП"/>
    <s v="137364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0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Щербаков"/>
    <s v="Иван"/>
    <s v="Иванович"/>
    <s v="03.07.1980"/>
    <x v="22"/>
    <n v="932368"/>
    <s v="Электрогазосварщик"/>
    <s v="7212-2-005"/>
    <s v="Электрогазосварщик"/>
    <n v="4"/>
    <x v="0"/>
    <s v="Рабочие промышленности, строительства, транспорта и других родственных занятий"/>
    <m/>
    <x v="1611"/>
    <s v="11.10.2019"/>
    <s v="20.10.2022"/>
    <m/>
    <m/>
    <s v="Стропальщик."/>
    <s v="Женат(замужем)"/>
    <s v="русские"/>
    <x v="0"/>
    <s v="Основное"/>
    <s v="Среднее общее образование"/>
    <s v="Житикара г."/>
    <n v="11"/>
    <m/>
    <s v="29"/>
    <s v="75"/>
    <s v="2-07-69"/>
    <s v="87055206470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30.06.2018"/>
    <n v="5"/>
    <n v="1256"/>
    <n v="23"/>
    <n v="3"/>
    <n v="20"/>
    <n v="2"/>
    <n v="1"/>
    <n v="21"/>
    <n v="2"/>
    <n v="1"/>
    <n v="21"/>
    <s v="Удостоверение РК"/>
    <s v="018043414"/>
    <s v="21.07.2005"/>
    <s v="02.07.2025"/>
    <s v="МИНИСТЕРСТВО ЮСТИЦИИ РЕСПУБЛИКИ КАЗАХСТАН"/>
    <x v="0"/>
    <s v="800703300613"/>
    <m/>
    <m/>
    <s v="Алёнова А.К."/>
    <s v="да"/>
    <s v="KZ379480206A02679823"/>
    <m/>
    <s v="ГНПФ"/>
    <s v="1000340274"/>
    <s v="26.03.2014"/>
    <n v="1.3390650500099999E+20"/>
    <m/>
    <m/>
    <s v="Исчислять"/>
    <s v="+"/>
    <s v="Стропальщик."/>
    <s v="Основной ремонтный персонал"/>
    <s v="Нұр Отан"/>
    <s v="05.01.2020"/>
    <m/>
    <n v="1416851"/>
    <m/>
    <m/>
    <m/>
    <m/>
    <m/>
    <m/>
    <m/>
    <m/>
    <m/>
    <m/>
    <s v="+"/>
    <m/>
    <m/>
    <m/>
    <m/>
    <s v="28.08.2019"/>
    <m/>
    <m/>
    <s v="согласие"/>
    <m/>
    <m/>
    <s v="+"/>
    <s v="30.07.2021"/>
    <s v="II этап"/>
    <s v="Спутник V"/>
    <m/>
  </r>
  <r>
    <x v="0"/>
    <s v="Цех обогащения хризотилового волокна"/>
    <s v="общецеховой"/>
    <s v="Щербакова"/>
    <s v="Людмила"/>
    <s v="Павловна"/>
    <s v="08.02.1964"/>
    <x v="18"/>
    <n v="932406"/>
    <s v="Рабочий по стирке и ремонту спецодежды"/>
    <s v="9120-1-007"/>
    <s v="Рабочий по стирке и ремонту спецодежды"/>
    <n v="2"/>
    <x v="0"/>
    <s v="Неквалифицированные рабочие"/>
    <m/>
    <x v="701"/>
    <s v="01.03.2021"/>
    <s v="20.12.2021"/>
    <m/>
    <s v="приказ № 115 от 08.02.2021г"/>
    <m/>
    <s v="Женат(замужем)"/>
    <s v="украинцы"/>
    <x v="1"/>
    <s v="Основное"/>
    <s v="Среднее общее образование"/>
    <s v="Житикара г."/>
    <n v="11"/>
    <m/>
    <s v="28"/>
    <s v="75"/>
    <s v="2-65-42"/>
    <s v="87776505974"/>
    <x v="0"/>
    <s v="Вечернее обучение"/>
    <s v="Учебный центр АО &quot;Костанайские минералы&quot;"/>
    <m/>
    <s v="Машинист  ДПСМ"/>
    <s v="29.10.2019"/>
    <n v="3"/>
    <n v="2252"/>
    <n v="40"/>
    <n v="4"/>
    <n v="4"/>
    <n v="2"/>
    <n v="0"/>
    <n v="2"/>
    <n v="2"/>
    <n v="0"/>
    <n v="2"/>
    <s v="Удостоверение РК"/>
    <s v="039604528"/>
    <s v="25.09.2015"/>
    <s v="24.09.2025"/>
    <s v="МВД РЕСПУБЛИКИ КАЗАХСТАН"/>
    <x v="0"/>
    <s v="640208400109"/>
    <m/>
    <m/>
    <s v="Алёнова А.К."/>
    <s v="да"/>
    <s v="KZ696010002012478939"/>
    <m/>
    <s v="ГНПФ"/>
    <s v="1000194935"/>
    <s v="06.01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1.08.2021"/>
    <s v="II этап"/>
    <s v="Спутник V"/>
    <m/>
  </r>
  <r>
    <x v="7"/>
    <s v="отдел охраны труда и промышленной безопасности"/>
    <s v="отдел охраны труда и промышленной безопасности"/>
    <s v="Щербакова"/>
    <s v="Марина"/>
    <s v="Павловна"/>
    <s v="05.02.1981"/>
    <x v="15"/>
    <n v="4585"/>
    <s v="Инженер по охране труда и промышленной безопасности"/>
    <s v="2149-3-007"/>
    <s v="Инженер по охране труда и технике безопасности"/>
    <m/>
    <x v="2"/>
    <s v="Специалисты-профессионалы"/>
    <s v="+"/>
    <x v="238"/>
    <s v="01.11.2019"/>
    <m/>
    <m/>
    <s v="личное заявление"/>
    <m/>
    <s v="Женат(замужем)"/>
    <s v="русские"/>
    <x v="1"/>
    <s v="Основное"/>
    <s v="Среднее специальное"/>
    <s v="Житикара г."/>
    <n v="11"/>
    <m/>
    <s v="29"/>
    <s v="75"/>
    <s v="2-07-69"/>
    <s v="87076301353"/>
    <x v="0"/>
    <s v="Очное обучение"/>
    <s v="Житикаринский политехнический колледж"/>
    <s v="Правоохранительная деятельность"/>
    <s v="Юрист"/>
    <s v="15.06.2000"/>
    <n v="0"/>
    <s v="ОАБ №0072446"/>
    <n v="23"/>
    <n v="3"/>
    <n v="0"/>
    <n v="14"/>
    <n v="7"/>
    <n v="15"/>
    <n v="14"/>
    <n v="7"/>
    <n v="15"/>
    <s v="Удостоверение РК"/>
    <s v="032521594"/>
    <s v="29.11.2011"/>
    <s v="28.11.2021"/>
    <s v="МВД РЕСПУБЛИКИ КАЗАХСТАН"/>
    <x v="0"/>
    <s v="810205401187"/>
    <n v="390420006838"/>
    <s v="E0ED4NWXH6DGX00B"/>
    <m/>
    <s v="да"/>
    <s v="KZ50914CP39837919580"/>
    <m/>
    <s v="ГЦВП"/>
    <s v="40014895"/>
    <s v="11.04.2002"/>
    <n v="1004014917"/>
    <m/>
    <m/>
    <s v="Не исчислять"/>
    <s v="+"/>
    <m/>
    <s v="Первичный уровень"/>
    <s v="Нұр Отан"/>
    <s v="06.02.2016"/>
    <m/>
    <n v="1131331"/>
    <m/>
    <m/>
    <m/>
    <m/>
    <m/>
    <m/>
    <m/>
    <m/>
    <m/>
    <m/>
    <m/>
    <m/>
    <m/>
    <m/>
    <m/>
    <m/>
    <m/>
    <s v="Перенос данных. Сотрудник:Феськова Марина Павловна. Табельный номер 4585. Приказ № 01-13       от 16.04.2007"/>
    <s v="согласие"/>
    <n v="0"/>
    <m/>
    <s v="+"/>
    <s v="25.06.2021"/>
    <s v="II этап"/>
    <s v="Hayat-Vax"/>
    <m/>
  </r>
  <r>
    <x v="0"/>
    <s v="Цех обогащения хризотилового волокна"/>
    <s v="производственная служба"/>
    <s v="Щербакова"/>
    <s v="Надежда"/>
    <s v="Сергеевна"/>
    <s v="24.07.1984"/>
    <x v="33"/>
    <n v="933099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248"/>
    <s v="18.10.2021"/>
    <s v="14.04.2022"/>
    <m/>
    <s v="на период б/с Сабадырь М.И."/>
    <m/>
    <s v="Холост(не замужем)"/>
    <s v="русские"/>
    <x v="1"/>
    <s v="Основное"/>
    <s v="Среднее общее образование"/>
    <s v="Житикара г."/>
    <s v="Комсомольская"/>
    <m/>
    <s v="26"/>
    <s v=""/>
    <s v=""/>
    <s v="87052154827"/>
    <x v="0"/>
    <s v="Вечернее обучение"/>
    <s v="Учебно-курсовой комбинат АО &quot;Костанайские минералы&quot;"/>
    <m/>
    <s v="Машинист  ДПСМ"/>
    <s v="28.07.2021"/>
    <n v="3"/>
    <n v="2781"/>
    <n v="18"/>
    <n v="10"/>
    <n v="29"/>
    <n v="0"/>
    <n v="1"/>
    <n v="14"/>
    <n v="0"/>
    <n v="1"/>
    <n v="14"/>
    <s v="Удостоверение РК"/>
    <s v="023868682"/>
    <s v="31.07.2009"/>
    <s v="23.07.2029"/>
    <s v="МИНИСТЕРСТВО ЮСТИЦИИ РЕСПУБЛИКИ КАЗАХСТАН"/>
    <x v="0"/>
    <s v="840724450648"/>
    <m/>
    <m/>
    <s v="Рсалина А.К."/>
    <s v="да"/>
    <s v="KZ246010002026326596"/>
    <m/>
    <m/>
    <s v=""/>
    <m/>
    <m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7.07.2021"/>
    <s v="II этап"/>
    <s v="Спутник V"/>
    <m/>
  </r>
  <r>
    <x v="6"/>
    <s v="Строительно-конструкторский отдел"/>
    <s v="Конструкторское бюро"/>
    <s v="Щербань"/>
    <s v="Людмила"/>
    <s v="Леонтьевна"/>
    <s v="30.05.1984"/>
    <x v="33"/>
    <n v="4453"/>
    <s v="Ведущий инженер-конструктор (строитель)"/>
    <s v="2149-5-001"/>
    <s v="Инженер по проектно-сметной работе"/>
    <m/>
    <x v="2"/>
    <s v="Специалисты-профессионалы"/>
    <m/>
    <x v="1612"/>
    <s v="01.04.2017"/>
    <m/>
    <m/>
    <s v="личное заявление"/>
    <m/>
    <s v="Женат(замужем)"/>
    <s v="русские"/>
    <x v="1"/>
    <s v="Основное"/>
    <s v="Высшее"/>
    <s v="Житикара г."/>
    <n v="6"/>
    <m/>
    <s v="10"/>
    <s v="25"/>
    <s v="3-32-82"/>
    <s v="8 777 139 18 09"/>
    <x v="0"/>
    <s v="Заочное обучение"/>
    <s v="Рудненский индустриальный институт"/>
    <s v="Строительство"/>
    <s v="Бакалавр строительства"/>
    <s v="14.02.2011"/>
    <n v="0"/>
    <s v="ЖБ№0118540"/>
    <n v="20"/>
    <n v="3"/>
    <n v="0"/>
    <n v="14"/>
    <n v="10"/>
    <n v="24"/>
    <n v="14"/>
    <n v="10"/>
    <n v="24"/>
    <s v="Удостоверение лица без гражданства"/>
    <s v="026256040"/>
    <s v="31.07.2012"/>
    <s v="29.07.2022"/>
    <s v="МВД РЕСПУБЛИКИ КАЗАХСТАН"/>
    <x v="0"/>
    <s v="840530450683"/>
    <n v="390420209296"/>
    <s v="FK20UHPZB215H00B"/>
    <m/>
    <s v="да"/>
    <s v="KZ82914CP39880280068"/>
    <m/>
    <s v="НПФ БТА Казахстан"/>
    <s v="4036592"/>
    <s v="19.02.2007"/>
    <n v="1.68761050704036E+17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Щербань Людмила Леонтьевна. Табельный номер 4453. Приказ № 11 - 01     от 08.01.2007"/>
    <s v="согласие"/>
    <n v="0"/>
    <m/>
    <s v="+"/>
    <s v="31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Щербина"/>
    <s v="Александр"/>
    <s v="Борисович"/>
    <s v="07.09.1974"/>
    <x v="30"/>
    <n v="10536"/>
    <s v="Электрогазосварщик (в карьере)"/>
    <s v="7212-2-005"/>
    <s v="Электрогазосварщик"/>
    <n v="6"/>
    <x v="0"/>
    <s v="Рабочие промышленности, строительства, транспорта и других родственных занятий"/>
    <m/>
    <x v="1613"/>
    <s v="01.05.2019"/>
    <m/>
    <m/>
    <m/>
    <s v="Стропальщик."/>
    <s v="Женат(замужем)"/>
    <s v="украинцы"/>
    <x v="0"/>
    <s v="Основное"/>
    <s v="Среднее общее образование"/>
    <s v="Житикара г."/>
    <n v="6"/>
    <m/>
    <s v="12"/>
    <s v="98"/>
    <s v="2-29-93"/>
    <s v="87774069808"/>
    <x v="0"/>
    <s v="Заочное обучение"/>
    <s v="УКК"/>
    <m/>
    <s v="Электрогазосварщик"/>
    <s v="04.04.1998"/>
    <n v="0"/>
    <n v="457"/>
    <n v="32"/>
    <n v="3"/>
    <n v="0"/>
    <n v="20"/>
    <n v="10"/>
    <n v="6"/>
    <n v="24"/>
    <n v="1"/>
    <n v="24"/>
    <s v="Удостоверение РК"/>
    <s v="045937176"/>
    <s v="27.05.2019"/>
    <s v="26.05.2029"/>
    <s v="МВД РЕСПУБЛИКИ КАЗАХСТАН"/>
    <x v="0"/>
    <s v="740907350576"/>
    <n v="391610245276"/>
    <s v="VR03E7VD3ZF82008"/>
    <m/>
    <s v="да"/>
    <s v="KZ146010012004205489"/>
    <m/>
    <s v="НПФ БТА Казахстан"/>
    <s v="40010123"/>
    <s v="25.01.2001"/>
    <n v="100401078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Щербина Александр Борисович. Табельный номер 10536. Приказ № 00000000019 от 31.12.2005"/>
    <s v="согласие"/>
    <n v="0"/>
    <m/>
    <s v="+"/>
    <s v="26.07.2021"/>
    <s v="II этап"/>
    <s v="Спутник V"/>
    <m/>
  </r>
  <r>
    <x v="0"/>
    <s v="Служба по ремонту оборудования"/>
    <s v="ремонтники ЦО"/>
    <s v="Щербина"/>
    <s v="Борис"/>
    <s v="Александрович"/>
    <s v="12.02.1997"/>
    <x v="24"/>
    <n v="932682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319"/>
    <s v="17.11.2020"/>
    <s v="20.11.2022"/>
    <m/>
    <m/>
    <s v="Стропальщик."/>
    <s v="Холост(не замужем)"/>
    <s v="украинцы"/>
    <x v="0"/>
    <s v="Основное"/>
    <s v="Среднее специальное"/>
    <s v="Житикара г."/>
    <n v="6"/>
    <m/>
    <s v="3а"/>
    <s v="15"/>
    <s v=""/>
    <s v="87474050669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7"/>
    <n v="0"/>
    <s v="ТКБ №1008298"/>
    <n v="3"/>
    <n v="0"/>
    <n v="15"/>
    <n v="1"/>
    <n v="0"/>
    <n v="14"/>
    <n v="1"/>
    <n v="0"/>
    <n v="14"/>
    <s v="Удостоверение РК"/>
    <s v="046326872"/>
    <s v="02.08.2019"/>
    <s v="01.08.2029"/>
    <s v="МВД РЕСПУБЛИКИ КАЗАХСТАН"/>
    <x v="0"/>
    <s v="970212350882"/>
    <m/>
    <m/>
    <s v="Алёнова А.К."/>
    <s v="да"/>
    <s v="KZ706010012003140682"/>
    <m/>
    <s v="ГНПФ"/>
    <s v="1000535180"/>
    <s v="27.02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11.2020"/>
    <m/>
    <m/>
    <s v="согласие"/>
    <m/>
    <m/>
    <s v="+"/>
    <s v="09.08.2021"/>
    <s v="II этап"/>
    <s v="Спутник V"/>
    <m/>
  </r>
  <r>
    <x v="0"/>
    <s v="Цех обогащения хризотилового волокна"/>
    <s v="производственная служба"/>
    <s v="Щербина"/>
    <s v="Наталья"/>
    <s v="Сергеевна"/>
    <s v="26.04.1977"/>
    <x v="20"/>
    <n v="28297"/>
    <s v="Регулировщик асбестообогатительного оборудования"/>
    <s v="8113-9-019"/>
    <s v="Регулировщик асбестообогатительного оборудования"/>
    <n v="6"/>
    <x v="0"/>
    <s v="Операторы производственного оборудования, сборщики и водители"/>
    <m/>
    <x v="1614"/>
    <s v="01.11.2017"/>
    <m/>
    <m/>
    <s v="согласие сторон"/>
    <m/>
    <s v="Женат(замужем)"/>
    <s v="русские"/>
    <x v="1"/>
    <s v="Основное"/>
    <s v="Среднее специальное"/>
    <s v="Житикара г."/>
    <n v="6"/>
    <m/>
    <s v="12"/>
    <s v="98"/>
    <s v="2-29-93"/>
    <s v="8777900794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4"/>
    <n v="0"/>
    <s v="ТКБ № 0466656"/>
    <n v="26"/>
    <n v="7"/>
    <n v="5"/>
    <n v="26"/>
    <n v="7"/>
    <n v="5"/>
    <n v="26"/>
    <n v="7"/>
    <n v="5"/>
    <s v="Удостоверение РК"/>
    <s v="045350968"/>
    <s v="15.01.2019"/>
    <s v="14.01.2029"/>
    <s v="МВД РЕСПУБЛИКИ КАЗАХСТАН"/>
    <x v="0"/>
    <s v="770426450197"/>
    <n v="391610215505"/>
    <s v="4HDENJ86FF4N200P"/>
    <m/>
    <s v="да"/>
    <s v="KZ20914CP39839202557"/>
    <m/>
    <s v="ГНПФ"/>
    <s v="1000398931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Щербина Наталья Сергеевна. Табельный номер 28297. Приказ № 00000000016 от 31.12.2005"/>
    <s v="согласие"/>
    <n v="0"/>
    <m/>
    <s v="+"/>
    <s v="26.07.2021"/>
    <s v="II этап"/>
    <s v="Спутник V"/>
    <m/>
  </r>
  <r>
    <x v="3"/>
    <m/>
    <m/>
    <s v="Щур"/>
    <s v="Юлия"/>
    <s v="Сергеевна"/>
    <s v="31.08.1983"/>
    <x v="11"/>
    <n v="931719"/>
    <s v="Оператор АЗС"/>
    <s v="8187-1-007"/>
    <s v="Оператор заправочных станций"/>
    <n v="2"/>
    <x v="0"/>
    <s v="Операторы производственного оборудования, сборщики и водители"/>
    <m/>
    <x v="1241"/>
    <s v="15.01.2018"/>
    <m/>
    <m/>
    <m/>
    <m/>
    <s v="Женат(замужем)"/>
    <s v="русские"/>
    <x v="1"/>
    <s v="Основное"/>
    <s v="Среднее специальное"/>
    <s v="Житикара г."/>
    <n v="6"/>
    <m/>
    <s v="3"/>
    <s v="35"/>
    <s v="2-46-32"/>
    <s v="87027088516"/>
    <x v="0"/>
    <s v="Заочное обучение"/>
    <s v="Рязанский кооперативный техникум"/>
    <s v="Экономика, бухгалтерский учет и контроль"/>
    <s v="Бухгалтер"/>
    <s v="26.06.2002"/>
    <n v="0"/>
    <s v="СБ 3125536"/>
    <n v="18"/>
    <n v="5"/>
    <n v="3"/>
    <n v="3"/>
    <n v="10"/>
    <n v="17"/>
    <n v="5"/>
    <n v="3"/>
    <n v="21"/>
    <s v="Удостоверение РК"/>
    <s v="022961344"/>
    <s v="02.10.2008"/>
    <s v="30.08.2028"/>
    <s v="МИНИСТЕРСТВО ЮСТИЦИИ РЕСПУБЛИКИ КАЗАХСТАН"/>
    <x v="0"/>
    <s v="830831451051"/>
    <m/>
    <m/>
    <s v="Сатмурзина А.Е."/>
    <s v="да"/>
    <s v="KZ0496513F0007761941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2.06.2016"/>
    <s v="Еркунеков Рашид Нагметович(08.06.2019)"/>
    <s v="к/к прошла 12.06.2016г. (на место Шакановой Р.-перевод зав.складом)"/>
    <s v="согласие"/>
    <n v="0"/>
    <m/>
    <m/>
    <s v="25.05.2023"/>
    <s v="Декрет/о"/>
    <m/>
    <s v="у/причина"/>
  </r>
  <r>
    <x v="0"/>
    <s v="Цех обогащения хризотилового волокна"/>
    <s v="производственная служба"/>
    <s v="Эдельман"/>
    <s v="Светлана"/>
    <s v="Юрьевна"/>
    <s v="02.12.1975"/>
    <x v="19"/>
    <n v="28687"/>
    <s v="Машинист  ДПСМ"/>
    <s v="8114-1-014"/>
    <s v="Машинист дробильно-помольно-сортировочных механизмов"/>
    <n v="3"/>
    <x v="0"/>
    <s v="Операторы производственного оборудования, сборщики и водители"/>
    <m/>
    <x v="1542"/>
    <s v="01.04.2011"/>
    <m/>
    <m/>
    <m/>
    <m/>
    <s v="Женат(замужем)"/>
    <s v="русские"/>
    <x v="1"/>
    <s v="Основное"/>
    <s v="Среднее общее образование"/>
    <s v="Житикара г."/>
    <n v="6"/>
    <m/>
    <s v="9"/>
    <s v="12"/>
    <s v=""/>
    <s v="87757495354"/>
    <x v="0"/>
    <s v="Очное обучение"/>
    <s v="Профессионально-техническое училище"/>
    <m/>
    <s v="Обогатитель  широкого профиля"/>
    <s v="24.06.1994"/>
    <n v="3"/>
    <s v="З № 0683783"/>
    <n v="30"/>
    <n v="3"/>
    <n v="0"/>
    <n v="27"/>
    <n v="3"/>
    <n v="14"/>
    <n v="27"/>
    <n v="3"/>
    <n v="14"/>
    <s v="Удостоверение РК"/>
    <s v="032390916"/>
    <s v="07.11.2011"/>
    <s v="06.11.2021"/>
    <s v="МВД РЕСПУБЛИКИ КАЗАХСТАН"/>
    <x v="0"/>
    <s v="751202450386"/>
    <n v="391610338819"/>
    <s v="T9ETZJU8KZSH900A"/>
    <m/>
    <s v="да"/>
    <s v="KZ706010012004200989"/>
    <m/>
    <s v="ГНПФ"/>
    <s v="1000489499"/>
    <s v="26.03.2014"/>
    <n v="1.3390650500099999E+20"/>
    <m/>
    <m/>
    <s v="Исчислять"/>
    <m/>
    <s v="Машинист РУМ."/>
    <s v="Основной персонал"/>
    <m/>
    <m/>
    <m/>
    <m/>
    <m/>
    <m/>
    <m/>
    <n v="0"/>
    <m/>
    <m/>
    <m/>
    <m/>
    <m/>
    <m/>
    <s v="+"/>
    <m/>
    <m/>
    <m/>
    <m/>
    <m/>
    <m/>
    <s v="Перенос данных. Сотрудник:Эдельман Светлана Юрьевна. Табельный номер 28687. Приказ № 00000000016 от 31.12.2005"/>
    <s v="согласие"/>
    <n v="0"/>
    <m/>
    <s v="+"/>
    <s v="17.12.2021"/>
    <s v="М/отвод на II этап"/>
    <s v="Медицинская справка"/>
    <m/>
  </r>
  <r>
    <x v="6"/>
    <s v="Маркшейдерский отдел"/>
    <s v="Маркшейдерский отдел"/>
    <s v="Экштейн"/>
    <s v="Валентина"/>
    <s v="Олеговна"/>
    <s v="17.01.1995"/>
    <x v="43"/>
    <n v="931800"/>
    <s v="Техник - маркшейдер"/>
    <s v="3111-3-014"/>
    <s v="Техник-маркшейдер"/>
    <m/>
    <x v="2"/>
    <s v="Специалисты-техники и иной вспомогательный профессиональный персонал"/>
    <m/>
    <x v="1615"/>
    <s v="10.12.2020"/>
    <m/>
    <m/>
    <s v="личное заявление"/>
    <m/>
    <s v="Холост(не замужем)"/>
    <s v="русские"/>
    <x v="1"/>
    <s v="Основное"/>
    <s v="Среднее специальное"/>
    <s v="Житикара г."/>
    <s v="3а"/>
    <m/>
    <s v="16"/>
    <s v="2"/>
    <s v="2-27-54"/>
    <s v="8 747 093 94 24"/>
    <x v="0"/>
    <s v="Очное обучение"/>
    <s v="Житикаринский политехнический колледж"/>
    <s v="Маркшейдерское дело"/>
    <s v="Техник  маркшейдер"/>
    <s v="30.06.2016"/>
    <n v="0"/>
    <s v="ТКБ №1008511"/>
    <n v="6"/>
    <n v="5"/>
    <n v="2"/>
    <n v="4"/>
    <n v="0"/>
    <n v="9"/>
    <n v="4"/>
    <n v="0"/>
    <n v="9"/>
    <s v="Удостоверение РК"/>
    <s v="044901730"/>
    <s v="19.09.2018"/>
    <s v="18.09.2028"/>
    <s v="МВД РЕСПУБЛИКИ КАЗАХСТАН"/>
    <x v="0"/>
    <s v="950117450591"/>
    <m/>
    <m/>
    <s v="Сафиулина Г.Д."/>
    <s v="да"/>
    <s v="KZ2696513F0007698107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5.11.2017"/>
    <m/>
    <m/>
    <s v="согласие"/>
    <n v="0"/>
    <m/>
    <s v="+"/>
    <s v="06.08.2021"/>
    <s v="II этап"/>
    <s v="Спутник V"/>
    <m/>
  </r>
  <r>
    <x v="0"/>
    <s v="Цех дробления и сортировки хризотиловых руд"/>
    <s v="ремонт и содержание ЦДиСХР"/>
    <s v="Экштейн"/>
    <s v="Николай"/>
    <s v="Григорьевич"/>
    <s v="27.12.1971"/>
    <x v="27"/>
    <n v="932314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182"/>
    <s v="14.08.2019"/>
    <s v="20.08.2022"/>
    <m/>
    <m/>
    <s v="Стропальщик."/>
    <s v="Женат(замужем)"/>
    <s v="немцы"/>
    <x v="0"/>
    <s v="Основное"/>
    <s v="Среднее общее образование"/>
    <s v="Житикара г."/>
    <n v="4"/>
    <m/>
    <s v="6"/>
    <s v="53"/>
    <s v="2-12-83"/>
    <s v="87006727306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9.07.2013"/>
    <n v="5"/>
    <n v="2607"/>
    <n v="34"/>
    <n v="5"/>
    <n v="16"/>
    <n v="2"/>
    <n v="3"/>
    <n v="18"/>
    <n v="22"/>
    <n v="1"/>
    <n v="4"/>
    <s v="Удостоверение РК"/>
    <s v="046071226"/>
    <s v="18.06.2019"/>
    <s v="17.06.2029"/>
    <s v="МВД РЕСПУБЛИКИ КАЗАХСТАН"/>
    <x v="0"/>
    <s v="711227300520"/>
    <m/>
    <m/>
    <s v="Алёнова А.К."/>
    <s v="да"/>
    <s v="KZ75914CP39877272806"/>
    <m/>
    <s v="ГНПФ"/>
    <s v="1000357203"/>
    <s v="26.03.2014"/>
    <n v="1.3390650500099999E+20"/>
    <m/>
    <m/>
    <s v="Исчислять"/>
    <s v="+"/>
    <m/>
    <s v="Основной ремонтный персонал"/>
    <s v="Нұр Отан"/>
    <s v="05.01.2020"/>
    <m/>
    <n v="1411055"/>
    <m/>
    <m/>
    <m/>
    <m/>
    <m/>
    <m/>
    <m/>
    <m/>
    <m/>
    <m/>
    <s v="+"/>
    <m/>
    <m/>
    <m/>
    <m/>
    <s v="07.08.2019"/>
    <m/>
    <m/>
    <s v="согласие"/>
    <m/>
    <m/>
    <s v="+"/>
    <s v="06.08.2021"/>
    <s v="II этап"/>
    <s v="Спутник V"/>
    <m/>
  </r>
  <r>
    <x v="1"/>
    <s v="Горный цех"/>
    <s v="Участок добычи"/>
    <s v="Экштейн"/>
    <s v="Сергей"/>
    <s v="Григорьевич"/>
    <s v="07.03.1979"/>
    <x v="41"/>
    <n v="932927"/>
    <s v="Помощник машиниста экскаватора (в карьере)"/>
    <s v="8342-1-020"/>
    <s v="Помощник машиниста экскаватора"/>
    <n v="5"/>
    <x v="0"/>
    <s v="Операторы производственного оборудования, сборщики и водители"/>
    <m/>
    <x v="1616"/>
    <s v="16.06.2021"/>
    <s v="20.06.2022"/>
    <m/>
    <s v="по ТД на 1 год"/>
    <s v="Слесарь по обслуживанию и ремонту оборудования, Стропальщик."/>
    <s v="Женат(замужем)"/>
    <s v="белорусы"/>
    <x v="0"/>
    <s v="Основное"/>
    <s v="Среднее общее образование"/>
    <s v="Житикара г."/>
    <s v="Октябрьская"/>
    <m/>
    <s v="18"/>
    <s v=""/>
    <s v=""/>
    <s v="87773014435"/>
    <x v="0"/>
    <s v="Вечернее обучение"/>
    <s v="Учебный центр АО &quot;Костанайские минералы&quot;"/>
    <m/>
    <s v="Помощник машиниста экскаватора ЭКГ-8И, ЭКГ-10"/>
    <s v="01.11.2019"/>
    <n v="5"/>
    <n v="1437"/>
    <n v="7"/>
    <n v="4"/>
    <n v="2"/>
    <n v="7"/>
    <n v="4"/>
    <n v="2"/>
    <n v="7"/>
    <n v="4"/>
    <n v="2"/>
    <s v="Удостоверение РК"/>
    <s v="019854722"/>
    <s v="17.09.2007"/>
    <s v="06.03.2024"/>
    <s v="МИНИСТЕРСТВО ЮСТИЦИИ РЕСПУБЛИКИ КАЗАХСТАН"/>
    <x v="0"/>
    <s v="790307350345"/>
    <m/>
    <m/>
    <s v="Исмагулова А.С."/>
    <s v="да"/>
    <s v="KZ776010012004207265"/>
    <m/>
    <s v="ГНПФ"/>
    <s v="1000428879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9.06.2021"/>
    <m/>
    <s v="WC +"/>
    <s v="согласие"/>
    <m/>
    <m/>
    <s v="+"/>
    <s v="12.06.2021"/>
    <s v="II этап"/>
    <s v="Спутник V"/>
    <m/>
  </r>
  <r>
    <x v="2"/>
    <s v="Участок связи"/>
    <s v="Участок связи"/>
    <s v="Экштейн"/>
    <s v="Станислав"/>
    <s v="Николаевич"/>
    <s v="10.06.1993"/>
    <x v="13"/>
    <n v="932725"/>
    <s v="Электромонтер станционного радиотелевизионного оборудования"/>
    <s v="7422-2-011"/>
    <s v="Электромонтер станционного радиотелевизионного оборудования"/>
    <n v="4"/>
    <x v="0"/>
    <s v="Рабочие промышленности, строительства, транспорта и других родственных занятий"/>
    <m/>
    <x v="439"/>
    <s v="01.01.2021"/>
    <s v="20.01.2022"/>
    <m/>
    <s v="по ТД на 1 год"/>
    <m/>
    <s v="Женат(замужем)"/>
    <s v="немцы"/>
    <x v="0"/>
    <s v="Основное"/>
    <s v="Среднее специальное"/>
    <s v="Житикара г."/>
    <s v="3а"/>
    <m/>
    <s v="16"/>
    <s v="2"/>
    <s v=""/>
    <s v="87473868146"/>
    <x v="0"/>
    <s v="Очное обучение"/>
    <s v="Лисаковский  технический  колледж"/>
    <s v="Техник-электромеханик"/>
    <s v="Техник электромеханик"/>
    <s v="17.03.2014"/>
    <n v="0"/>
    <s v="ОАБ 0674141"/>
    <n v="10"/>
    <n v="1"/>
    <n v="14"/>
    <n v="0"/>
    <n v="11"/>
    <n v="0"/>
    <n v="5"/>
    <n v="9"/>
    <n v="8"/>
    <s v="Удостоверение РК"/>
    <s v="038974050"/>
    <s v="25.08.2015"/>
    <s v="24.08.2025"/>
    <s v="МВД РЕСПУБЛИКИ КАЗАХСТАН"/>
    <x v="0"/>
    <s v="930610350472"/>
    <m/>
    <m/>
    <s v="Фахрутдинова Г.К."/>
    <s v="да"/>
    <s v="KZ1796513F0007352852"/>
    <m/>
    <s v="ГНПФ"/>
    <s v=""/>
    <s v="26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04.12.2020"/>
    <m/>
    <m/>
    <s v="согласие"/>
    <m/>
    <m/>
    <s v="+"/>
    <s v="02.07.2021"/>
    <s v="II этап"/>
    <s v="Спутник V"/>
    <m/>
  </r>
  <r>
    <x v="1"/>
    <s v="Железнодорожный цех"/>
    <s v="Участок подвижного состава"/>
    <s v="Эргардт"/>
    <s v="Валерий"/>
    <s v="Викторович"/>
    <s v="17.02.1976"/>
    <x v="19"/>
    <n v="46593"/>
    <s v="Машинист тягового агрегата (на вывозке горной массы)"/>
    <s v="8311-1-009"/>
    <s v="Машинист тягового агрегата"/>
    <m/>
    <x v="0"/>
    <s v="Операторы производственного оборудования, сборщики и водители"/>
    <m/>
    <x v="1617"/>
    <s v="01.03.2021"/>
    <m/>
    <m/>
    <s v="Изм.штат.расписания пр.№140 от17.02.2021"/>
    <s v="Слесарь по ремонту подвижного состава."/>
    <s v="Женат(замужем)"/>
    <s v="немцы"/>
    <x v="0"/>
    <s v="Основное"/>
    <s v="Среднее общее образование"/>
    <s v="Житикара г."/>
    <n v="6"/>
    <m/>
    <s v="3а"/>
    <s v="27"/>
    <s v="2-42-15"/>
    <s v="87053045266"/>
    <x v="0"/>
    <s v="Вечернее обучение"/>
    <s v="УКК"/>
    <m/>
    <s v="Слесарь по ремонту подвижного состава"/>
    <s v="30.09.2007"/>
    <n v="4"/>
    <n v="872"/>
    <n v="20"/>
    <n v="2"/>
    <n v="20"/>
    <n v="20"/>
    <n v="2"/>
    <n v="20"/>
    <n v="20"/>
    <n v="2"/>
    <n v="20"/>
    <s v="Удостоверение РК"/>
    <s v="036485858"/>
    <s v="07.03.2014"/>
    <s v="06.03.2024"/>
    <s v="МВД РЕСПУБЛИКИ КАЗАХСТАН"/>
    <x v="0"/>
    <s v="760217300512"/>
    <n v="391610331690"/>
    <s v="10FVPB1S11YVV00J"/>
    <m/>
    <s v="да"/>
    <s v="KZ8896513F0007341292"/>
    <m/>
    <s v="НПФ БТА Казахстан"/>
    <s v="40012340"/>
    <s v="15.10.2001"/>
    <n v="1004013156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Эргардт Валерий Викторович. Табельный номер 46593. Приказ № 00000000006 от 31.12.2005"/>
    <s v="согласие"/>
    <n v="0"/>
    <m/>
    <s v="+"/>
    <s v="07.08.2021"/>
    <s v="II этап"/>
    <s v="Спутник V"/>
    <m/>
  </r>
  <r>
    <x v="0"/>
    <s v="Служба по ремонту оборудования"/>
    <s v="ремонтники ЦО"/>
    <s v="Юдин"/>
    <s v="Павел"/>
    <s v="Владимирович"/>
    <s v="17.01.1992"/>
    <x v="1"/>
    <n v="7316"/>
    <s v="Энергетик"/>
    <s v="3121-2-012"/>
    <s v="Энергетик участка"/>
    <m/>
    <x v="2"/>
    <s v="Специалисты-техники и иной вспомогательный профессиональный персонал"/>
    <s v="+"/>
    <x v="1618"/>
    <s v="01.08.2019"/>
    <m/>
    <m/>
    <m/>
    <m/>
    <s v="Женат(замужем)"/>
    <s v="русские"/>
    <x v="0"/>
    <s v="Основное"/>
    <s v="Высшее"/>
    <s v="Житикара г."/>
    <n v="11"/>
    <m/>
    <s v="2"/>
    <s v="18"/>
    <s v="2-86-77"/>
    <s v="87076677237"/>
    <x v="0"/>
    <s v="Заочное обучение"/>
    <s v="Магнитогорский государственный технический университет им. Г.И. Носова"/>
    <s v="Электроэнергетика и электротехника"/>
    <s v="Бакалавр"/>
    <s v="30.06.2017"/>
    <n v="0"/>
    <n v="107404"/>
    <n v="9"/>
    <n v="6"/>
    <n v="10"/>
    <n v="9"/>
    <n v="6"/>
    <n v="10"/>
    <n v="9"/>
    <n v="6"/>
    <n v="10"/>
    <s v="Удостоверение РК"/>
    <s v="042230960"/>
    <s v="20.01.2017"/>
    <s v="19.01.2027"/>
    <s v="МВД РЕСПУБЛИКИ КАЗАХСТАН"/>
    <x v="1"/>
    <s v="920117350341"/>
    <n v="390420140780"/>
    <s v="V7ST790T39WZA00N"/>
    <s v="Алёнова А.К."/>
    <s v="да"/>
    <s v="KZ976010012004200988"/>
    <m/>
    <s v="ГЦВП"/>
    <s v="11471505121646"/>
    <s v="21.05.2012"/>
    <n v="1.33906105011147E+24"/>
    <m/>
    <m/>
    <s v="Исчислять"/>
    <s v="+"/>
    <s v="Стропальщик."/>
    <s v="Первичный уровень"/>
    <s v="Нұр Отан"/>
    <s v="08.09.2017"/>
    <m/>
    <m/>
    <m/>
    <m/>
    <m/>
    <m/>
    <m/>
    <m/>
    <m/>
    <m/>
    <m/>
    <m/>
    <s v="+"/>
    <m/>
    <m/>
    <m/>
    <m/>
    <m/>
    <m/>
    <m/>
    <s v="согласие"/>
    <n v="0"/>
    <m/>
    <s v="+"/>
    <s v="13.09.2021"/>
    <s v="II этап"/>
    <s v="Vero Cell"/>
    <m/>
  </r>
  <r>
    <x v="0"/>
    <s v="Служба по ремонту оборудования"/>
    <s v="ремонтники ЦО"/>
    <s v="Юзик"/>
    <s v="Елена"/>
    <s v="Викторовна"/>
    <s v="03.03.1965"/>
    <x v="31"/>
    <n v="21790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x v="0"/>
    <s v="Рабочие промышленности, строительства, транспорта и других родственных занятий"/>
    <m/>
    <x v="1619"/>
    <s v="01.08.2019"/>
    <m/>
    <m/>
    <m/>
    <s v="Стропальщик."/>
    <s v="Женат(замужем)"/>
    <s v="русские"/>
    <x v="1"/>
    <s v="Основное"/>
    <s v="Среднее общее образование"/>
    <s v="Житикара г."/>
    <n v="4"/>
    <m/>
    <s v="9"/>
    <s v="72"/>
    <s v="2-45-29"/>
    <s v="87774125672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0.09.2012"/>
    <n v="4"/>
    <n v="2245"/>
    <n v="41"/>
    <n v="3"/>
    <n v="0"/>
    <n v="37"/>
    <n v="8"/>
    <n v="11"/>
    <n v="37"/>
    <n v="8"/>
    <n v="11"/>
    <s v="Удостоверение РК"/>
    <s v="047105242"/>
    <s v="24.12.2019"/>
    <s v="23.12.2029"/>
    <s v="МВД РЕСПУБЛИКИ КАЗАХСТАН"/>
    <x v="1"/>
    <s v="650303450301"/>
    <n v="391610079421"/>
    <s v="DJ1188G8HN52700J"/>
    <m/>
    <s v="да"/>
    <s v="KZ2696513F0007631177"/>
    <m/>
    <s v="ГНПФ"/>
    <s v="100329187"/>
    <s v="03.03.2014"/>
    <n v="1.3390650500100301E+19"/>
    <m/>
    <m/>
    <s v="Исчислять"/>
    <s v="+"/>
    <s v="Стропальщик."/>
    <s v="Основной ремонтный персонал"/>
    <s v="Нұр Отан"/>
    <s v="05.02.2016"/>
    <m/>
    <n v="1131088"/>
    <m/>
    <m/>
    <m/>
    <m/>
    <m/>
    <m/>
    <m/>
    <m/>
    <m/>
    <m/>
    <s v="+"/>
    <m/>
    <m/>
    <m/>
    <m/>
    <m/>
    <m/>
    <s v="Перенос данных. Сотрудник:Юзик Елена Викторовна. Табельный номер 21790. Приказ № 00000000017 от 31.12.2005"/>
    <s v="согласие"/>
    <n v="0"/>
    <m/>
    <s v="+"/>
    <s v="10.09.2021"/>
    <s v="II этап"/>
    <s v="Спутник V"/>
    <m/>
  </r>
  <r>
    <x v="5"/>
    <s v="Цех по ремонту машин"/>
    <m/>
    <s v="Юсупов"/>
    <s v="Ермек"/>
    <s v="Касенович"/>
    <s v="21.04.1981"/>
    <x v="15"/>
    <n v="931819"/>
    <s v="Начальник цеха"/>
    <s v="1322-0-072"/>
    <s v="Начальник цеха (добывающая промышленность)"/>
    <m/>
    <x v="4"/>
    <s v="Руководители и государственные служащие"/>
    <m/>
    <x v="805"/>
    <s v="01.09.2019"/>
    <m/>
    <m/>
    <s v="личное заявление"/>
    <m/>
    <s v="Женат(замужем)"/>
    <s v="казахи"/>
    <x v="0"/>
    <s v="Основное"/>
    <s v="Высшее"/>
    <s v="Житикара г."/>
    <n v="2"/>
    <m/>
    <s v="26"/>
    <s v="43"/>
    <s v="2-13-24"/>
    <s v="87085960744"/>
    <x v="0"/>
    <s v="Заочное обучение"/>
    <s v="Рудненский индустриальный институт"/>
    <s v="Безопасность жизнедеятельности и защита окружающей среды"/>
    <s v="Бакалавр техники и технологии"/>
    <s v="16.02.2019"/>
    <n v="0"/>
    <s v="ЖБ-Б №1339531"/>
    <n v="22"/>
    <n v="3"/>
    <n v="0"/>
    <n v="3"/>
    <n v="6"/>
    <n v="30"/>
    <n v="3"/>
    <n v="6"/>
    <n v="30"/>
    <s v="Удостоверение РК"/>
    <s v="022978540"/>
    <s v="24.07.2008"/>
    <s v="20.04.2026"/>
    <s v="МИНИСТЕРСТВО ЮСТИЦИИ РЕСПУБЛИКИ КАЗАХСТАН"/>
    <x v="0"/>
    <s v="810421399057"/>
    <m/>
    <m/>
    <s v="Сейтжанова А. Б."/>
    <s v="да"/>
    <s v="KZ78914CP39812855246"/>
    <m/>
    <m/>
    <s v=""/>
    <m/>
    <m/>
    <m/>
    <m/>
    <s v="Не исчислять"/>
    <m/>
    <m/>
    <s v="Средний уровень"/>
    <m/>
    <m/>
    <m/>
    <m/>
    <m/>
    <m/>
    <m/>
    <m/>
    <m/>
    <m/>
    <m/>
    <m/>
    <m/>
    <m/>
    <s v="+"/>
    <m/>
    <m/>
    <m/>
    <m/>
    <m/>
    <m/>
    <s v="Рекомендатель-Семиндеров И.М."/>
    <s v="согласие"/>
    <n v="0"/>
    <m/>
    <s v="+"/>
    <s v="20.07.2021"/>
    <s v="II этап"/>
    <s v="Спутник V"/>
    <m/>
  </r>
  <r>
    <x v="6"/>
    <s v="Контрольно-ревизионный отдел"/>
    <s v="Контрольно-ревизионный отдел"/>
    <s v="Юсупова"/>
    <s v="Назира"/>
    <s v="Бектурсыновна"/>
    <s v="26.08.1984"/>
    <x v="33"/>
    <n v="6467"/>
    <s v="Начальник отдела"/>
    <s v="1329-1-028"/>
    <s v="Начальник отдела (специализированного в прочих отраслях)"/>
    <m/>
    <x v="4"/>
    <s v="Руководители и государственные служащие"/>
    <s v="+"/>
    <x v="1620"/>
    <s v="05.06.2020"/>
    <m/>
    <m/>
    <s v="личное заявление"/>
    <m/>
    <s v="Женат(замужем)"/>
    <s v="казахи"/>
    <x v="1"/>
    <s v="Основное"/>
    <s v="Высшее"/>
    <s v="Житикара г."/>
    <n v="6"/>
    <m/>
    <s v="24"/>
    <s v="48"/>
    <s v="2-38-69"/>
    <s v="87771399964"/>
    <x v="0"/>
    <s v="Заочное обучение"/>
    <s v="Региональный финансово-экономический институт"/>
    <s v="Юриспруденция"/>
    <s v="Юрист"/>
    <s v="25.06.2007"/>
    <n v="0"/>
    <s v="НВС № 442225"/>
    <n v="20"/>
    <n v="3"/>
    <n v="0"/>
    <n v="10"/>
    <n v="11"/>
    <n v="4"/>
    <n v="13"/>
    <n v="5"/>
    <n v="10"/>
    <s v="Удостоверение РК"/>
    <s v="050722164"/>
    <s v="29.06.2021"/>
    <s v="28.06.2031"/>
    <s v="МВД РЕСПУБЛИКИ КАЗАХСТАН"/>
    <x v="0"/>
    <s v="840826450513"/>
    <n v="390410268616"/>
    <s v="KE9G905Y7BVMD00Y"/>
    <m/>
    <s v="да"/>
    <s v="KZ876010012004201265"/>
    <m/>
    <s v="ГЦВП"/>
    <s v="4029137"/>
    <s v="24.04.2006"/>
    <n v="1.6876105070402899E+17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Юсупова Назира Бектурсыновна. Табельный номер 6467. Приказ № 8-51        от 28.12.2010"/>
    <s v="согласие"/>
    <n v="0"/>
    <m/>
    <s v="+"/>
    <s v="26.05.2021"/>
    <s v="II этап"/>
    <s v="Спутник V"/>
    <m/>
  </r>
  <r>
    <x v="0"/>
    <s v="Цех обогащения хризотилового волокна"/>
    <s v="производственная служба"/>
    <s v="Яковец"/>
    <s v="Мария"/>
    <s v="Викторовна"/>
    <s v="12.12.1962"/>
    <x v="39"/>
    <n v="28815"/>
    <s v="Дробильщик"/>
    <s v="7549-9-006"/>
    <s v="Дробильщик"/>
    <n v="4"/>
    <x v="0"/>
    <s v="Операторы производственного оборудования, сборщики и водители"/>
    <m/>
    <x v="59"/>
    <s v="01.11.2021"/>
    <m/>
    <m/>
    <m/>
    <s v="Слесарь по обслуживанию и ремонту оборудования."/>
    <s v="Вдовец(вдова)"/>
    <s v="русские"/>
    <x v="1"/>
    <s v="Основное"/>
    <s v="Среднее специальное"/>
    <s v="Житикара г."/>
    <n v="6"/>
    <m/>
    <s v="5"/>
    <s v="40"/>
    <s v=""/>
    <s v="87759861862"/>
    <x v="0"/>
    <s v="Очное обучение"/>
    <s v="Магнитогорский техникум торговли"/>
    <s v="Товароведение,орг-ция торговли,о"/>
    <s v="Товаровед организатор"/>
    <s v="01.07.1987"/>
    <n v="0"/>
    <s v="ИТ 747227 29.06.87г."/>
    <n v="41"/>
    <n v="2"/>
    <n v="0"/>
    <n v="23"/>
    <n v="7"/>
    <n v="25"/>
    <n v="35"/>
    <n v="4"/>
    <n v="1"/>
    <s v="Удостоверение РК"/>
    <s v="039421844"/>
    <s v="15.09.2015"/>
    <s v="14.09.2025"/>
    <s v="МВД РЕСПУБЛИКИ КАЗАХСТАН"/>
    <x v="0"/>
    <s v="621212400912"/>
    <n v="391610015370"/>
    <s v="92T38ECVXEPWB00X"/>
    <m/>
    <s v="да"/>
    <s v="KZ546010012004200986"/>
    <m/>
    <s v="ГНПФ"/>
    <s v="1000398999"/>
    <s v="26.03.2014"/>
    <n v="1.3390650500099999E+20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Яковец Мария Викторовна. Табельный номер 28815. Приказ № 00000000016 от 31.12.2005"/>
    <s v="согласие"/>
    <n v="0"/>
    <m/>
    <s v="+"/>
    <s v="31.07.2021"/>
    <s v="II этап"/>
    <s v="Спутник V"/>
    <m/>
  </r>
  <r>
    <x v="2"/>
    <s v="Участок тепловодоснабжения"/>
    <s v="Участок тепловодоснабжения"/>
    <s v="Якунин"/>
    <s v="Евгений"/>
    <s v="Анатольевич"/>
    <s v="19.07.1964"/>
    <x v="18"/>
    <n v="11695"/>
    <s v="Мастер электромеханик"/>
    <s v="1322-0-039"/>
    <s v="Мастер участка (добывающая промышленность)"/>
    <m/>
    <x v="4"/>
    <s v="Руководители и государственные служащие"/>
    <m/>
    <x v="191"/>
    <s v="06.10.2021"/>
    <m/>
    <m/>
    <s v="личное заявление"/>
    <m/>
    <s v="Женат(замужем)"/>
    <s v="русские"/>
    <x v="0"/>
    <s v="Основное"/>
    <s v="Среднее специальное"/>
    <s v="Житикара г."/>
    <n v="5"/>
    <m/>
    <s v="3"/>
    <s v=""/>
    <s v="2-25-82"/>
    <s v="87027011964"/>
    <x v="0"/>
    <s v="Вечернее обучение"/>
    <s v="Джетыгаринский филиал Лисаковского строительного техникума"/>
    <s v="Эксплуатация и ремонт строительных машин и оборудования"/>
    <s v="Техник механик"/>
    <s v="01.07.1988"/>
    <n v="0"/>
    <s v="ИТ 090524"/>
    <n v="42"/>
    <n v="3"/>
    <n v="0"/>
    <n v="36"/>
    <n v="2"/>
    <n v="29"/>
    <n v="36"/>
    <n v="6"/>
    <n v="2"/>
    <s v="Удостоверение РК"/>
    <s v="040567116"/>
    <s v="11.02.2016"/>
    <s v="10.02.2026"/>
    <s v="МВД РЕСПУБЛИКИ КАЗАХСТАН"/>
    <x v="0"/>
    <s v="640719300130"/>
    <n v="390420047119"/>
    <s v="VMBY0EDNDRJC700H"/>
    <m/>
    <s v="да"/>
    <s v="KZ09914CP39888062431"/>
    <m/>
    <s v="НПФ БТА Казахстан"/>
    <s v="40002561"/>
    <m/>
    <n v="1004002811"/>
    <m/>
    <m/>
    <s v="Не исчислять"/>
    <s v="+"/>
    <m/>
    <s v="Первичный уровень"/>
    <s v="Нұр Отан"/>
    <s v="22.01.2016"/>
    <m/>
    <n v="1097958"/>
    <m/>
    <m/>
    <m/>
    <m/>
    <m/>
    <m/>
    <m/>
    <m/>
    <m/>
    <m/>
    <s v="+"/>
    <m/>
    <m/>
    <m/>
    <m/>
    <m/>
    <m/>
    <s v="Перенос данных. Сотрудник:Якунин Евгений Анатольевич. Табельный номер 11695. Приказ № 00000000018 от 31.12.2005"/>
    <s v="согласие"/>
    <n v="0"/>
    <m/>
    <s v="+"/>
    <s v="26.07.2021"/>
    <s v="II этап"/>
    <s v="Спутник V"/>
    <m/>
  </r>
  <r>
    <x v="0"/>
    <s v="Служба по ремонту оборудования"/>
    <s v="ремонтники ЦО"/>
    <s v="Якупов"/>
    <s v="Асылбек"/>
    <s v="Аскарович"/>
    <s v="01.01.1968"/>
    <x v="4"/>
    <n v="7257"/>
    <s v="Слесарь по обслуживанию и ремонту оборудования"/>
    <s v="7413-2-038"/>
    <s v="Электрослесарь (слесарь) дежурный и по ремонту оборудования"/>
    <n v="5"/>
    <x v="0"/>
    <s v="Рабочие промышленности, строительства, транспорта и других родственных занятий"/>
    <m/>
    <x v="849"/>
    <s v="01.08.2019"/>
    <m/>
    <m/>
    <m/>
    <s v="Стропальщик."/>
    <s v="Разведен(разведена)"/>
    <s v="казахи"/>
    <x v="0"/>
    <s v="Основное"/>
    <s v="Среднее общее образование"/>
    <s v="Житикара г."/>
    <n v="6"/>
    <m/>
    <s v="4"/>
    <s v="110"/>
    <s v="2-20-40"/>
    <s v="87786517577"/>
    <x v="0"/>
    <s v="Вечернее обучение"/>
    <s v="УКК"/>
    <m/>
    <s v="Слесарь по обслуживанию и ремонту оборудования"/>
    <s v="29.07.2013"/>
    <n v="4"/>
    <n v="2605"/>
    <n v="36"/>
    <n v="4"/>
    <n v="5"/>
    <n v="9"/>
    <n v="7"/>
    <n v="15"/>
    <n v="12"/>
    <n v="9"/>
    <n v="17"/>
    <s v="Удостоверение РК"/>
    <s v="034360102"/>
    <s v="13.12.2012"/>
    <s v="12.12.2022"/>
    <s v="МВД РЕСПУБЛИКИ КАЗАХСТАН"/>
    <x v="1"/>
    <s v="680101353456"/>
    <n v="390420165367"/>
    <s v="49GB0WRW5C0ES00R"/>
    <s v="Алёнова А.К."/>
    <s v="да"/>
    <s v="KZ656010002015745971"/>
    <m/>
    <s v="ГНПФ"/>
    <s v="500110680"/>
    <s v="11.10.2013"/>
    <n v="1.339065060005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6.2021"/>
    <s v="II этап"/>
    <s v="Спутник V"/>
    <m/>
  </r>
  <r>
    <x v="5"/>
    <s v="Цех по ремонту машин"/>
    <m/>
    <s v="Якупов"/>
    <s v="Марат"/>
    <s v="Аскарович"/>
    <s v="25.08.1965"/>
    <x v="31"/>
    <n v="931759"/>
    <s v="Токарь"/>
    <s v="7214-1-037"/>
    <s v="Токарь"/>
    <n v="4"/>
    <x v="0"/>
    <s v="Рабочие промышленности, строительства, транспорта и других родственных занятий"/>
    <m/>
    <x v="1621"/>
    <s v="01.11.2021"/>
    <m/>
    <m/>
    <s v="согласие сторон"/>
    <s v="Сверловщик, Фрезеровщик."/>
    <s v="Женат(замужем)"/>
    <s v="казахи"/>
    <x v="0"/>
    <s v="Основное"/>
    <s v="Среднее общее образование"/>
    <s v="Житикара г."/>
    <s v="Аэродромная"/>
    <m/>
    <s v="1"/>
    <s v=""/>
    <s v="2-32-67"/>
    <s v="8775 266 29 38"/>
    <x v="0"/>
    <s v="Очное обучение"/>
    <s v="Профессионально-техническое училище"/>
    <m/>
    <s v="Токарь"/>
    <s v="29.08.1983"/>
    <n v="3"/>
    <s v="Б №573940"/>
    <n v="13"/>
    <n v="10"/>
    <n v="29"/>
    <n v="4"/>
    <n v="0"/>
    <n v="11"/>
    <n v="4"/>
    <n v="0"/>
    <n v="11"/>
    <s v="Удостоверение РК"/>
    <s v="048877684"/>
    <s v="25.09.2020"/>
    <s v="24.09.2030"/>
    <s v="МИНИСТЕРСТВО ЮСТИЦИИ РЕСПУБЛИКИ КАЗАХСТАН"/>
    <x v="0"/>
    <s v="650825301008"/>
    <m/>
    <m/>
    <s v="Сафиулина Г.Д."/>
    <s v="да"/>
    <s v="KZ6896513F0007970891"/>
    <m/>
    <m/>
    <s v=""/>
    <m/>
    <m/>
    <m/>
    <m/>
    <s v="Не исчислять"/>
    <m/>
    <s v="Слесарь по ремонту автомобилей."/>
    <s v="Основной ремонтный персонал"/>
    <m/>
    <m/>
    <m/>
    <m/>
    <m/>
    <m/>
    <m/>
    <m/>
    <m/>
    <m/>
    <m/>
    <m/>
    <m/>
    <m/>
    <s v="+"/>
    <m/>
    <m/>
    <m/>
    <m/>
    <s v="14.02.2018"/>
    <m/>
    <m/>
    <s v="согласие"/>
    <n v="26738"/>
    <s v="A, A1, В, В1, С, С1, BE, CE, "/>
    <s v="+"/>
    <s v="30.09.2021"/>
    <s v="II этап"/>
    <s v="SARS-Cov-2"/>
    <m/>
  </r>
  <r>
    <x v="6"/>
    <s v="Центральная бухгалтерия (К)"/>
    <s v="Центральная бухгалтерия (К)"/>
    <s v="Якушинская"/>
    <s v="Елена"/>
    <s v="Владимировна"/>
    <s v="21.09.1976"/>
    <x v="19"/>
    <n v="931282"/>
    <s v="Старший бухгалтер сектора по учету долгосрочных активов"/>
    <s v="2411-1-005"/>
    <s v="Бухгалтер по учету"/>
    <m/>
    <x v="2"/>
    <s v="Специалисты-профессионалы"/>
    <m/>
    <x v="1622"/>
    <s v="05.06.2017"/>
    <m/>
    <m/>
    <s v="личное заявление"/>
    <m/>
    <s v="Женат(замужем)"/>
    <s v="немцы"/>
    <x v="1"/>
    <s v="Основное"/>
    <s v="Высшее"/>
    <s v="Житикара г."/>
    <n v="6"/>
    <m/>
    <s v="13"/>
    <s v="54"/>
    <s v=""/>
    <s v="8 705 449 12 23"/>
    <x v="0"/>
    <s v="Заочное обучение"/>
    <s v="Костанайский социально-технический университет"/>
    <s v="Учет и аудит"/>
    <s v="Бакалавр учета и аудита"/>
    <s v="11.07.2009"/>
    <n v="0"/>
    <s v="ЖБ №0248372"/>
    <n v="26"/>
    <n v="2"/>
    <n v="5"/>
    <n v="5"/>
    <n v="4"/>
    <n v="21"/>
    <n v="14"/>
    <n v="1"/>
    <n v="16"/>
    <s v="Удостоверение РК"/>
    <s v="051368950"/>
    <s v="05.10.2021"/>
    <s v="04.10.2031"/>
    <s v="МВД РЕСПУБЛИКИ КАЗАХСТАН"/>
    <x v="0"/>
    <s v="760921401534"/>
    <m/>
    <m/>
    <s v="Сейтжанова А. Б."/>
    <s v="да"/>
    <s v="KZ366010012004190640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11.2021"/>
    <s v="Воздержались"/>
    <m/>
    <s v="без у/причины"/>
  </r>
  <r>
    <x v="1"/>
    <s v="Железнодорожный цех"/>
    <s v="Участок эксплуатации"/>
    <s v="Якушинская"/>
    <s v="Татьяна"/>
    <s v="Ивановна"/>
    <s v="01.01.1976"/>
    <x v="19"/>
    <n v="28108"/>
    <s v="Оператор поста централизации"/>
    <s v="8312-0-005"/>
    <s v="Оператор поста централизации"/>
    <n v="4"/>
    <x v="0"/>
    <s v="Рабочие промышленности, строительства, транспорта и других родственных занятий"/>
    <m/>
    <x v="1623"/>
    <s v="10.05.2019"/>
    <m/>
    <m/>
    <s v="личное заявление"/>
    <m/>
    <s v="Женат(замужем)"/>
    <s v="русские"/>
    <x v="1"/>
    <s v="Основное"/>
    <s v="Среднее специальное"/>
    <s v="Житикара г."/>
    <n v="6"/>
    <m/>
    <s v="69"/>
    <s v="46"/>
    <s v="2-12-66"/>
    <s v="87759872440"/>
    <x v="0"/>
    <s v="Очное обучение"/>
    <s v="Джетыгаринский горный техникум"/>
    <s v="Обогащение полезных ископаемых"/>
    <s v="Техник обогатитель"/>
    <s v="01.07.1996"/>
    <n v="0"/>
    <s v="ОAБ II 0093575"/>
    <n v="28"/>
    <n v="3"/>
    <n v="0"/>
    <n v="25"/>
    <n v="4"/>
    <n v="1"/>
    <n v="25"/>
    <n v="4"/>
    <n v="1"/>
    <s v="Удостоверение РК"/>
    <s v="049621874"/>
    <s v="14.01.2021"/>
    <s v="13.01.2031"/>
    <s v="МВД РЕСПУБЛИКИ КАЗАХСТАН"/>
    <x v="0"/>
    <s v="760101403890"/>
    <n v="390420020030"/>
    <s v="6BMDNRESV285900Y"/>
    <m/>
    <s v="да"/>
    <s v="KZ956010012004200927"/>
    <m/>
    <s v="НПФ БТА Казахстан"/>
    <s v="40004391"/>
    <s v="21.07.1999"/>
    <n v="1004004641"/>
    <m/>
    <m/>
    <s v="Не исчислять"/>
    <m/>
    <s v="Машинист ШФМ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Якушинская Татьяна Ивановна. Табельный номер 28108. Приказ № 00000000016 от 31.12.2005"/>
    <s v="согласие"/>
    <n v="0"/>
    <m/>
    <m/>
    <s v="11.08.2021"/>
    <s v="Воздержались"/>
    <m/>
    <s v="без у/причины"/>
  </r>
  <r>
    <x v="1"/>
    <s v="Цех по ремонту горно-транспортного оборудования"/>
    <s v="Участок по ремонту электромеханического оборудования"/>
    <s v="Якушинский"/>
    <s v="Евгений"/>
    <s v="Юрьевич"/>
    <s v="07.10.1976"/>
    <x v="19"/>
    <n v="11179"/>
    <s v="Начальник участка"/>
    <s v="1322-0-070"/>
    <s v="Начальник участка (добывающая промышленность)"/>
    <m/>
    <x v="4"/>
    <s v="Руководители и государственные служащие"/>
    <s v="+"/>
    <x v="1624"/>
    <s v="15.07.2018"/>
    <m/>
    <m/>
    <s v="личное заявление"/>
    <m/>
    <s v="Женат(замужем)"/>
    <s v="немцы"/>
    <x v="0"/>
    <s v="Основное"/>
    <s v="Высшее"/>
    <s v="Житикара г."/>
    <n v="6"/>
    <m/>
    <s v="69"/>
    <s v="46"/>
    <s v="2-12-66"/>
    <s v="8 771 028 55 53"/>
    <x v="0"/>
    <s v="Заочное обучение"/>
    <s v="Рудненский индустриальный институт"/>
    <s v="Горное дело"/>
    <s v="Бакалавр  горного дела"/>
    <s v="26.02.2010"/>
    <n v="0"/>
    <s v="ЖБ № 0148957"/>
    <n v="30"/>
    <n v="3"/>
    <n v="0"/>
    <n v="24"/>
    <n v="2"/>
    <n v="20"/>
    <n v="24"/>
    <n v="5"/>
    <n v="4"/>
    <s v="Удостоверение РК"/>
    <s v="0508855034"/>
    <s v="19.07.2021"/>
    <s v="18.07.2031"/>
    <s v="МВД РЕСПУБЛИКИ КАЗАХСТАН"/>
    <x v="0"/>
    <s v="761007350301"/>
    <n v="390410230465"/>
    <s v="GD25653BKJHW000S"/>
    <m/>
    <s v="да"/>
    <s v="KZ766010012004201560"/>
    <m/>
    <s v="НПФ БТА Казахстан"/>
    <s v="40003517"/>
    <m/>
    <n v="1004003767"/>
    <m/>
    <m/>
    <s v="Не исчислять"/>
    <s v="+"/>
    <s v="Стропальщик, Слесарь по обслуживанию и ремонту оборудования."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Якушинский Евгений Юрьевич. Табельный номер 11179. Приказ № 00000000019 от 31.12.2005"/>
    <s v="согласие"/>
    <n v="0"/>
    <m/>
    <s v="+"/>
    <s v="27.09.2021"/>
    <s v="II этап"/>
    <s v="Qaz Vac"/>
    <m/>
  </r>
  <r>
    <x v="1"/>
    <s v="Железнодорожный цех"/>
    <s v="Участок железнодорожных путей"/>
    <s v="Ярошевич"/>
    <s v="Сергей"/>
    <s v="Павлович"/>
    <s v="17.09.1987"/>
    <x v="17"/>
    <n v="6700"/>
    <s v="Дорожно-путевой рабочий (в карьере)"/>
    <s v="7549-5-002"/>
    <s v="Дорожно-путевой рабочий"/>
    <n v="4"/>
    <x v="0"/>
    <s v="Рабочие промышленности, строительства, транспорта и других родственных занятий"/>
    <s v="+"/>
    <x v="1625"/>
    <s v="01.09.2017"/>
    <m/>
    <m/>
    <s v="изм. орг. структуры"/>
    <s v="Стропальщик, Сигналист."/>
    <s v="Женат(замужем)"/>
    <s v="украинцы"/>
    <x v="0"/>
    <s v="Основное"/>
    <s v="Среднее специальное"/>
    <s v="Житикара г."/>
    <n v="2"/>
    <m/>
    <s v="26"/>
    <s v="28"/>
    <s v="2-57-23"/>
    <s v="87027780110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7"/>
    <n v="0"/>
    <m/>
    <n v="15"/>
    <n v="8"/>
    <n v="18"/>
    <n v="10"/>
    <n v="4"/>
    <n v="6"/>
    <n v="10"/>
    <n v="4"/>
    <n v="6"/>
    <s v="Удостоверение РК"/>
    <s v="033989248"/>
    <s v="24.09.2012"/>
    <s v="23.09.2022"/>
    <s v="МВД РЕСПУБЛИКИ КАЗАХСТАН"/>
    <x v="0"/>
    <s v="870917350081"/>
    <n v="390420096525"/>
    <s v="CSY0N3M44KH4D00Y"/>
    <m/>
    <s v="да"/>
    <s v="KZ0296513F0007266210"/>
    <m/>
    <s v="ОТАН"/>
    <s v="132878"/>
    <s v="23.07.2007"/>
    <n v="1.68761052000132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Ярошевич Сергей Павлович. Табельный номер 6700. Приказ № 0085-25     от 27.07.2011"/>
    <s v="согласие"/>
    <n v="0"/>
    <m/>
    <s v="+"/>
    <s v="22.10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Ярыш"/>
    <s v="Сергей"/>
    <s v="Леонидович"/>
    <s v="21.05.1985"/>
    <x v="38"/>
    <n v="3839"/>
    <s v="Электромеханик по ремонту горного оборудования"/>
    <s v="3115-1-017"/>
    <s v="Электромеханик"/>
    <m/>
    <x v="2"/>
    <s v="Специалисты-техники и иной вспомогательный профессиональный персонал"/>
    <s v="+"/>
    <x v="1626"/>
    <s v="01.07.2018"/>
    <m/>
    <m/>
    <s v="личное заявление"/>
    <m/>
    <s v="Женат(замужем)"/>
    <s v="украинцы"/>
    <x v="0"/>
    <s v="Основное"/>
    <s v="Высшее"/>
    <s v="Житикара г."/>
    <n v="6"/>
    <m/>
    <s v="14"/>
    <s v="84"/>
    <s v="2-27-03"/>
    <s v="8 700 235 55 28"/>
    <x v="0"/>
    <s v="Заочное обучение"/>
    <s v="Рудненский индустриальный институт"/>
    <s v="Автоматика и управление"/>
    <s v="Бакалавр автоматизации и управления"/>
    <s v="22.02.2010"/>
    <n v="0"/>
    <s v="ЖБ № 0148814"/>
    <n v="15"/>
    <n v="10"/>
    <n v="7"/>
    <n v="15"/>
    <n v="10"/>
    <n v="7"/>
    <n v="15"/>
    <n v="10"/>
    <n v="7"/>
    <s v="Удостоверение РК"/>
    <s v="030534162"/>
    <s v="27.12.2010"/>
    <s v="26.12.2020"/>
    <s v="МИНИСТЕРСТВО ЮСТИЦИИ РЕСПУБЛИКИ КАЗАХСТАН"/>
    <x v="0"/>
    <s v="850521350233"/>
    <n v="390420145945"/>
    <s v="6DZWMX6EX0KCK00E"/>
    <m/>
    <s v="да"/>
    <s v="KZ709480206A03603736"/>
    <m/>
    <s v="НПФ БТА Казахстан"/>
    <s v="4027208"/>
    <s v="25.01.2006"/>
    <n v="1.6876105070402701E+1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Ярыш Сергей Леонидович. Табельный номер 3839. Приказ № 00000000019 от 31.12.2005"/>
    <s v="согласие"/>
    <n v="0"/>
    <m/>
    <s v="+"/>
    <s v="13.07.2021"/>
    <s v="II этап"/>
    <s v="Спутник V"/>
    <m/>
  </r>
  <r>
    <x v="6"/>
    <s v="Маркшейдерский отдел"/>
    <s v="Маркшейдерский отдел"/>
    <s v="Ярыш"/>
    <s v="Юлия"/>
    <s v="Владимировна"/>
    <s v="04.09.1990"/>
    <x v="29"/>
    <n v="932242"/>
    <s v="Маркшейдер II категории"/>
    <s v="2165-1-010"/>
    <s v="Маркшейдер"/>
    <m/>
    <x v="2"/>
    <s v="Специалисты-профессионалы"/>
    <m/>
    <x v="1627"/>
    <s v="18.06.2019"/>
    <s v="20.06.2022"/>
    <m/>
    <s v="ТД на 1 год"/>
    <m/>
    <s v="Женат(замужем)"/>
    <s v="русские"/>
    <x v="1"/>
    <s v="Основное"/>
    <s v="Высшее"/>
    <s v="Житикара г."/>
    <n v="6"/>
    <m/>
    <s v="14"/>
    <s v="84"/>
    <s v="2-40-49"/>
    <s v="87002355529"/>
    <x v="0"/>
    <s v="Очное обучение"/>
    <s v="Рудненский индустриальный институт"/>
    <s v="Горное дело"/>
    <s v="Бакалавр"/>
    <s v="16.02.2015"/>
    <n v="0"/>
    <n v="81194"/>
    <n v="15"/>
    <n v="3"/>
    <n v="0"/>
    <n v="2"/>
    <n v="8"/>
    <n v="14"/>
    <n v="2"/>
    <n v="8"/>
    <n v="14"/>
    <s v="Удостоверение РК"/>
    <s v="039833396"/>
    <s v="12.10.2015"/>
    <s v="11.10.2025"/>
    <s v="МВД РЕСПУБЛИКИ КАЗАХСТАН"/>
    <x v="0"/>
    <s v="900904450372"/>
    <m/>
    <m/>
    <s v="Сейтжанова А. Б."/>
    <s v="да"/>
    <s v="KZ949480206A03812048"/>
    <m/>
    <s v="ГЦВП"/>
    <s v="258462"/>
    <s v="23.01.2014"/>
    <n v="1.3390650500099999E+20"/>
    <m/>
    <m/>
    <s v="Не исчислять"/>
    <s v="+"/>
    <m/>
    <s v="Первичный уровень"/>
    <s v="Нұр Отан"/>
    <s v="02.10.2019"/>
    <m/>
    <m/>
    <m/>
    <m/>
    <m/>
    <m/>
    <m/>
    <m/>
    <m/>
    <m/>
    <m/>
    <m/>
    <s v="+"/>
    <m/>
    <m/>
    <m/>
    <m/>
    <s v="12.06.2019"/>
    <m/>
    <m/>
    <s v="согласие"/>
    <n v="0"/>
    <m/>
    <s v="+"/>
    <s v="13.07.2021"/>
    <s v="II этап"/>
    <s v="Спутник V"/>
    <m/>
  </r>
  <r>
    <x v="0"/>
    <s v="Цех обогащения хризотилового волокна"/>
    <s v="производственная служба"/>
    <s v="Ясинская"/>
    <s v="Елена"/>
    <s v="Геннадьевна"/>
    <s v="17.04.1973"/>
    <x v="8"/>
    <n v="28436"/>
    <s v="Регулировщик асбестообогатительного оборудования"/>
    <s v="8113-9-019"/>
    <s v="Регулировщик асбестообогатительного оборудования"/>
    <n v="5"/>
    <x v="0"/>
    <s v="Операторы производственного оборудования, сборщики и водители"/>
    <m/>
    <x v="1628"/>
    <s v="01.04.2011"/>
    <m/>
    <m/>
    <m/>
    <m/>
    <s v="Женат(замужем)"/>
    <s v="русские"/>
    <x v="1"/>
    <s v="Основное"/>
    <s v="Среднее специальное"/>
    <s v="Житикара г."/>
    <n v="4"/>
    <m/>
    <s v="22"/>
    <s v="31"/>
    <s v="2-74-74"/>
    <s v="87774453746"/>
    <x v="0"/>
    <s v="Очное обучение"/>
    <s v="Джетыгаринский горный техникум"/>
    <s v="Обогащение полезных ископаемых"/>
    <s v="Техник обогатитель"/>
    <s v="01.07.1992"/>
    <n v="0"/>
    <s v="РТ-I 184275"/>
    <n v="30"/>
    <n v="5"/>
    <n v="24"/>
    <n v="26"/>
    <n v="4"/>
    <n v="21"/>
    <n v="26"/>
    <n v="10"/>
    <n v="28"/>
    <s v="Удостоверение РК"/>
    <s v="044220506"/>
    <s v="18.04.2018"/>
    <s v="17.04.2028"/>
    <s v="МВД РЕСПУБЛИКИ КАЗАХСТАН"/>
    <x v="0"/>
    <s v="730417401443"/>
    <n v="390410244388"/>
    <s v="UKTKB30FM6ZCJ00C"/>
    <m/>
    <s v="да"/>
    <s v="KZ126010012004200966"/>
    <m/>
    <s v="ГНПФ"/>
    <s v="1000488876"/>
    <s v="21.07.1999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Ясинская Елена Геннадьевна. Табельный номер 28436. Приказ № 00000000016 от 31.12.2005"/>
    <s v="согласие"/>
    <n v="0"/>
    <m/>
    <m/>
    <s v="01.10.2021"/>
    <s v="Воздержались"/>
    <m/>
    <s v="без у/причины"/>
  </r>
  <r>
    <x v="1"/>
    <s v="Буровзрывной цех"/>
    <s v="ЦЗ буровой"/>
    <s v="Ящук"/>
    <s v="Виктор"/>
    <s v="Владимирович"/>
    <s v="02.12.1981"/>
    <x v="2"/>
    <n v="932347"/>
    <s v="Помощник машиниста буровой установки (в карьере)"/>
    <s v="8111-3-004"/>
    <s v="Помощник машиниста буровой установки, горная промышленность"/>
    <n v="4"/>
    <x v="0"/>
    <s v="Операторы производственного оборудования, сборщики и водители"/>
    <m/>
    <x v="1570"/>
    <s v="01.03.2021"/>
    <s v="20.10.2022"/>
    <m/>
    <s v="Изм.штат.расп.пр.№140 от 17.02.2021г."/>
    <s v="Слесарь по обслуживанию и ремонту оборудования, Стропальщик."/>
    <s v="Холост(не замужем)"/>
    <s v="русские"/>
    <x v="0"/>
    <s v="Основное"/>
    <s v="Среднее общее образование"/>
    <s v="Житикара г."/>
    <n v="11"/>
    <m/>
    <s v="2"/>
    <s v="110"/>
    <s v=""/>
    <s v=""/>
    <x v="0"/>
    <s v="Вечернее обучение"/>
    <s v="Учебно-курсовой комбинат АО &quot;Костанайские минералы&quot;"/>
    <m/>
    <s v="Слесарь по обслуживанию и ремонту оборудования"/>
    <s v="27.08.2019"/>
    <n v="3"/>
    <n v="2175"/>
    <n v="23"/>
    <n v="3"/>
    <n v="0"/>
    <n v="2"/>
    <n v="2"/>
    <n v="14"/>
    <n v="2"/>
    <n v="2"/>
    <n v="14"/>
    <s v="Удостоверение РК"/>
    <s v="043032780"/>
    <s v="18.07.2017"/>
    <s v="17.07.2027"/>
    <s v="МВД РЕСПУБЛИКИ КАЗАХСТАН"/>
    <x v="0"/>
    <s v="811202350541"/>
    <m/>
    <m/>
    <s v="Сатмурзина А.Е."/>
    <s v="да"/>
    <s v="KZ519480206A03196193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11.09.2019"/>
    <m/>
    <m/>
    <s v="согласие"/>
    <m/>
    <m/>
    <s v="+"/>
    <s v="23.07.2021"/>
    <s v="II этап"/>
    <s v="Спутник V"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x v="1"/>
    <m/>
    <m/>
    <x v="898"/>
    <m/>
    <m/>
    <m/>
    <m/>
    <m/>
    <m/>
    <m/>
    <x v="2"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Таблица1" cacheId="0" dataOnRows="1" applyNumberFormats="0" applyBorderFormats="0" applyFontFormats="0" applyPatternFormats="0" applyAlignmentFormats="0" applyWidthHeightFormats="1" dataCaption="Данные" updatedVersion="6" showItems="0" showMultipleLabel="0" showMemberPropertyTips="0" useAutoFormatting="1" itemPrintTitles="1" indent="0" compact="0" compactData="0" gridDropZones="1">
  <location ref="A12:B22" firstHeaderRow="2" firstDataRow="2" firstDataCol="1" rowPageCount="3" colPageCount="1"/>
  <pivotFields count="105">
    <pivotField axis="axisRow" compact="0" outline="0" subtotalTop="0" showAll="0" includeNewItemsInFilter="1" sortType="ascending">
      <items count="12">
        <item x="5"/>
        <item x="1"/>
        <item x="8"/>
        <item h="1" x="4"/>
        <item x="0"/>
        <item x="3"/>
        <item x="7"/>
        <item x="6"/>
        <item h="1" x="9"/>
        <item x="2"/>
        <item h="1" x="10"/>
        <item t="default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>
      <items count="64">
        <item m="1" x="59"/>
        <item m="1" x="61"/>
        <item x="53"/>
        <item x="46"/>
        <item x="25"/>
        <item x="28"/>
        <item x="14"/>
        <item x="44"/>
        <item x="24"/>
        <item x="0"/>
        <item x="43"/>
        <item x="36"/>
        <item x="13"/>
        <item x="1"/>
        <item x="10"/>
        <item x="29"/>
        <item x="7"/>
        <item x="23"/>
        <item x="17"/>
        <item x="21"/>
        <item x="38"/>
        <item x="33"/>
        <item x="11"/>
        <item x="2"/>
        <item x="15"/>
        <item x="22"/>
        <item x="41"/>
        <item x="35"/>
        <item x="20"/>
        <item x="19"/>
        <item x="37"/>
        <item x="30"/>
        <item x="8"/>
        <item x="27"/>
        <item x="6"/>
        <item x="12"/>
        <item x="26"/>
        <item x="4"/>
        <item x="16"/>
        <item x="34"/>
        <item x="31"/>
        <item x="18"/>
        <item x="39"/>
        <item x="3"/>
        <item x="40"/>
        <item x="9"/>
        <item x="42"/>
        <item x="32"/>
        <item m="1" x="58"/>
        <item m="1" x="57"/>
        <item m="1" x="56"/>
        <item x="47"/>
        <item m="1" x="54"/>
        <item x="45"/>
        <item m="1" x="60"/>
        <item x="50"/>
        <item x="49"/>
        <item x="52"/>
        <item m="1" x="62"/>
        <item m="1" x="55"/>
        <item x="5"/>
        <item x="48"/>
        <item x="5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>
      <items count="11">
        <item h="1" x="8"/>
        <item x="3"/>
        <item x="0"/>
        <item x="7"/>
        <item x="4"/>
        <item x="9"/>
        <item x="6"/>
        <item x="5"/>
        <item x="2"/>
        <item h="1" x="1"/>
        <item t="default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axis="axisPage" compact="0" outline="0" subtotalTop="0" showAll="0" includeNewItemsInFilter="1">
      <items count="1630">
        <item x="8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t="default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axis="axisPage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 sortType="ascending" rankBy="0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20">
        <item n="до 20" sd="0" x="2"/>
        <item n="21-25" sd="0" x="3"/>
        <item n="26-30" sd="0" x="4"/>
        <item n="31-35" sd="0" x="5"/>
        <item n="36-40" sd="0" x="6"/>
        <item n="41-45" sd="0" x="7"/>
        <item n="46-50" sd="0" x="8"/>
        <item n="51-55" sd="0" x="9"/>
        <item n="56-60" sd="0" x="10"/>
        <item n="61-65" sd="0" x="11"/>
        <item n="66-70" sd="0" x="12"/>
        <item x="0"/>
        <item x="1"/>
        <item x="13"/>
        <item x="14"/>
        <item x="15"/>
        <item x="16"/>
        <item x="17"/>
        <item x="18"/>
        <item x="19"/>
      </items>
    </pivotField>
  </pivotFields>
  <rowFields count="1">
    <field x="0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9"/>
    </i>
    <i t="grand">
      <x/>
    </i>
  </rowItems>
  <colItems count="1">
    <i/>
  </colItems>
  <pageFields count="3">
    <pageField fld="56" hier="-1"/>
    <pageField fld="34" hier="0"/>
    <pageField fld="16" hier="0"/>
  </pageFields>
  <dataFields count="1">
    <dataField name="Численность" fld="3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3881"/>
  <sheetViews>
    <sheetView topLeftCell="CF1" workbookViewId="0">
      <pane ySplit="2" topLeftCell="A65494" activePane="bottomLeft" state="frozen"/>
      <selection pane="bottomLeft" activeCell="CZ3" sqref="CZ3"/>
    </sheetView>
  </sheetViews>
  <sheetFormatPr defaultRowHeight="12.75" x14ac:dyDescent="0.2"/>
  <cols>
    <col min="1" max="6" width="25.7109375" style="2" customWidth="1"/>
    <col min="7" max="7" width="10.7109375" style="2" customWidth="1"/>
    <col min="8" max="8" width="4.7109375" style="2" customWidth="1"/>
    <col min="9" max="9" width="8.7109375" style="2" customWidth="1"/>
    <col min="10" max="10" width="25.7109375" style="2" customWidth="1"/>
    <col min="11" max="11" width="14.5703125" style="2" customWidth="1"/>
    <col min="12" max="12" width="25.7109375" style="2" customWidth="1"/>
    <col min="13" max="13" width="4.7109375" style="2" customWidth="1"/>
    <col min="14" max="15" width="25.7109375" style="2" customWidth="1"/>
    <col min="16" max="16" width="6.5703125" style="2" customWidth="1"/>
    <col min="17" max="20" width="10.7109375" style="2" customWidth="1"/>
    <col min="21" max="22" width="20.7109375" style="2" customWidth="1"/>
    <col min="23" max="29" width="15.7109375" style="2" customWidth="1"/>
    <col min="30" max="30" width="15.7109375" style="15" customWidth="1"/>
    <col min="31" max="32" width="4.7109375" style="16" customWidth="1"/>
    <col min="33" max="33" width="8.7109375" style="16" customWidth="1"/>
    <col min="34" max="34" width="14.140625" style="16" customWidth="1"/>
    <col min="35" max="35" width="12.7109375" style="2" customWidth="1"/>
    <col min="36" max="36" width="20" style="2" customWidth="1"/>
    <col min="37" max="39" width="20.7109375" style="2" customWidth="1"/>
    <col min="40" max="40" width="10.7109375" style="2" customWidth="1"/>
    <col min="41" max="41" width="5.28515625" style="2" customWidth="1"/>
    <col min="42" max="42" width="32.5703125" style="2" customWidth="1"/>
    <col min="43" max="45" width="8.140625" style="2" customWidth="1"/>
    <col min="46" max="48" width="11.7109375" style="2" customWidth="1"/>
    <col min="49" max="49" width="10.7109375" style="2" customWidth="1"/>
    <col min="50" max="50" width="11.140625" style="2" customWidth="1"/>
    <col min="51" max="51" width="12.42578125" style="2" customWidth="1"/>
    <col min="52" max="52" width="17" style="2" bestFit="1" customWidth="1"/>
    <col min="53" max="53" width="9.85546875" style="3" customWidth="1"/>
    <col min="54" max="54" width="10.28515625" style="2" customWidth="1"/>
    <col min="55" max="55" width="10.7109375" style="2" customWidth="1"/>
    <col min="56" max="56" width="9.5703125" style="2" customWidth="1"/>
    <col min="57" max="57" width="6.28515625" style="2" customWidth="1"/>
    <col min="58" max="58" width="13.140625" style="3" bestFit="1" customWidth="1"/>
    <col min="59" max="59" width="13.140625" style="4" bestFit="1" customWidth="1"/>
    <col min="60" max="60" width="22" style="2" bestFit="1" customWidth="1"/>
    <col min="61" max="61" width="15.42578125" style="2" customWidth="1"/>
    <col min="62" max="62" width="5.42578125" style="2" bestFit="1" customWidth="1"/>
    <col min="63" max="63" width="15.5703125" style="4" bestFit="1" customWidth="1"/>
    <col min="64" max="64" width="17.28515625" style="4" bestFit="1" customWidth="1"/>
    <col min="65" max="65" width="20.85546875" style="2" bestFit="1" customWidth="1"/>
    <col min="66" max="66" width="18.42578125" style="17" bestFit="1" customWidth="1"/>
    <col min="67" max="67" width="20.85546875" style="2" bestFit="1" customWidth="1"/>
    <col min="68" max="68" width="27.7109375" style="4" customWidth="1"/>
    <col min="69" max="69" width="12.140625" style="2" customWidth="1"/>
    <col min="70" max="70" width="16.5703125" style="2" customWidth="1"/>
    <col min="71" max="71" width="9.140625" style="2"/>
    <col min="72" max="72" width="11.140625" style="2" customWidth="1"/>
    <col min="73" max="73" width="20.42578125" style="4" customWidth="1"/>
    <col min="74" max="74" width="16.28515625" style="4" customWidth="1"/>
    <col min="75" max="75" width="13" style="2" customWidth="1"/>
    <col min="76" max="76" width="13.28515625" style="5" customWidth="1"/>
    <col min="77" max="77" width="15" style="5" customWidth="1"/>
    <col min="78" max="78" width="12.140625" style="2" customWidth="1"/>
    <col min="79" max="79" width="11.5703125" style="2" customWidth="1"/>
    <col min="80" max="80" width="12" style="2" customWidth="1"/>
    <col min="81" max="81" width="17.5703125" style="2" customWidth="1"/>
    <col min="82" max="82" width="6.85546875" style="2" customWidth="1"/>
    <col min="83" max="83" width="13.5703125" style="2" customWidth="1"/>
    <col min="84" max="84" width="13" style="2" customWidth="1"/>
    <col min="85" max="85" width="12.85546875" style="2" customWidth="1"/>
    <col min="86" max="86" width="8.7109375" style="2" customWidth="1"/>
    <col min="87" max="87" width="13" style="2" customWidth="1"/>
    <col min="88" max="88" width="19.85546875" style="2" customWidth="1"/>
    <col min="89" max="89" width="13.5703125" style="2" customWidth="1"/>
    <col min="90" max="90" width="17.5703125" style="2" customWidth="1"/>
    <col min="91" max="91" width="17.28515625" style="2" customWidth="1"/>
    <col min="92" max="92" width="17" style="2" customWidth="1"/>
    <col min="93" max="93" width="15.140625" style="2" customWidth="1"/>
    <col min="94" max="94" width="14.140625" style="2" customWidth="1"/>
    <col min="95" max="95" width="34.85546875" style="2" customWidth="1"/>
    <col min="96" max="96" width="35.5703125" style="2" customWidth="1"/>
    <col min="97" max="97" width="23.7109375" style="2" customWidth="1"/>
    <col min="98" max="98" width="14" style="2" customWidth="1"/>
    <col min="99" max="99" width="15" style="2" customWidth="1"/>
    <col min="100" max="100" width="14" style="2" customWidth="1"/>
    <col min="101" max="101" width="17.5703125" style="2" customWidth="1"/>
    <col min="102" max="102" width="16.7109375" style="2" customWidth="1"/>
    <col min="103" max="103" width="14.7109375" style="2" customWidth="1"/>
    <col min="104" max="104" width="10.85546875" style="2" customWidth="1"/>
    <col min="105" max="16384" width="9.140625" style="2"/>
  </cols>
  <sheetData>
    <row r="1" spans="1:104" ht="15.75" x14ac:dyDescent="0.25">
      <c r="A1" s="13" t="s">
        <v>108</v>
      </c>
      <c r="B1" s="13"/>
      <c r="C1" s="13"/>
      <c r="D1" s="13"/>
      <c r="E1" s="13" t="s">
        <v>109</v>
      </c>
      <c r="F1" s="13"/>
      <c r="G1" s="13"/>
      <c r="H1" s="13"/>
      <c r="I1" s="13"/>
      <c r="J1" s="13" t="s">
        <v>110</v>
      </c>
      <c r="K1" s="13"/>
      <c r="L1" s="13"/>
      <c r="M1" s="14"/>
      <c r="N1" s="14"/>
      <c r="O1" s="20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21"/>
      <c r="BV1" s="21"/>
      <c r="BW1" s="23"/>
      <c r="BX1" s="24"/>
      <c r="BY1" s="24"/>
      <c r="BZ1" s="23"/>
      <c r="CA1" s="47" t="s">
        <v>78</v>
      </c>
      <c r="CB1" s="47"/>
      <c r="CC1" s="47"/>
      <c r="CD1" s="48"/>
      <c r="CE1" s="49" t="s">
        <v>91</v>
      </c>
      <c r="CF1" s="50"/>
      <c r="CG1" s="50"/>
      <c r="CH1" s="50"/>
      <c r="CI1" s="50"/>
      <c r="CJ1" s="51"/>
      <c r="CK1" s="49" t="s">
        <v>87</v>
      </c>
      <c r="CL1" s="50"/>
      <c r="CM1" s="50"/>
      <c r="CN1" s="50"/>
      <c r="CO1" s="51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</row>
    <row r="2" spans="1:104" ht="49.5" customHeight="1" x14ac:dyDescent="0.2">
      <c r="A2" s="18" t="s">
        <v>9</v>
      </c>
      <c r="B2" s="18" t="s">
        <v>49</v>
      </c>
      <c r="C2" s="18" t="s">
        <v>63</v>
      </c>
      <c r="D2" s="18" t="s">
        <v>10</v>
      </c>
      <c r="E2" s="18" t="s">
        <v>11</v>
      </c>
      <c r="F2" s="18" t="s">
        <v>12</v>
      </c>
      <c r="G2" s="18" t="s">
        <v>13</v>
      </c>
      <c r="H2" s="18" t="s">
        <v>18</v>
      </c>
      <c r="I2" s="18" t="s">
        <v>14</v>
      </c>
      <c r="J2" s="18" t="s">
        <v>15</v>
      </c>
      <c r="K2" s="18" t="s">
        <v>97</v>
      </c>
      <c r="L2" s="18" t="s">
        <v>98</v>
      </c>
      <c r="M2" s="18" t="s">
        <v>16</v>
      </c>
      <c r="N2" s="18" t="s">
        <v>7</v>
      </c>
      <c r="O2" s="18" t="s">
        <v>68</v>
      </c>
      <c r="P2" s="18" t="s">
        <v>64</v>
      </c>
      <c r="Q2" s="18" t="s">
        <v>48</v>
      </c>
      <c r="R2" s="18" t="s">
        <v>50</v>
      </c>
      <c r="S2" s="18" t="s">
        <v>51</v>
      </c>
      <c r="T2" s="18" t="s">
        <v>52</v>
      </c>
      <c r="U2" s="18" t="s">
        <v>17</v>
      </c>
      <c r="V2" s="18" t="s">
        <v>66</v>
      </c>
      <c r="W2" s="18" t="s">
        <v>19</v>
      </c>
      <c r="X2" s="18" t="s">
        <v>20</v>
      </c>
      <c r="Y2" s="18" t="s">
        <v>21</v>
      </c>
      <c r="Z2" s="18" t="s">
        <v>102</v>
      </c>
      <c r="AA2" s="18" t="s">
        <v>22</v>
      </c>
      <c r="AB2" s="18" t="s">
        <v>23</v>
      </c>
      <c r="AC2" s="18" t="s">
        <v>25</v>
      </c>
      <c r="AD2" s="18" t="s">
        <v>24</v>
      </c>
      <c r="AE2" s="18" t="s">
        <v>26</v>
      </c>
      <c r="AF2" s="18" t="s">
        <v>27</v>
      </c>
      <c r="AG2" s="18" t="s">
        <v>28</v>
      </c>
      <c r="AH2" s="18" t="s">
        <v>70</v>
      </c>
      <c r="AI2" s="18" t="s">
        <v>29</v>
      </c>
      <c r="AJ2" s="18" t="s">
        <v>62</v>
      </c>
      <c r="AK2" s="18" t="s">
        <v>39</v>
      </c>
      <c r="AL2" s="18" t="s">
        <v>30</v>
      </c>
      <c r="AM2" s="18" t="s">
        <v>31</v>
      </c>
      <c r="AN2" s="18" t="s">
        <v>32</v>
      </c>
      <c r="AO2" s="19" t="s">
        <v>65</v>
      </c>
      <c r="AP2" s="18" t="s">
        <v>67</v>
      </c>
      <c r="AQ2" s="18" t="s">
        <v>53</v>
      </c>
      <c r="AR2" s="18" t="s">
        <v>54</v>
      </c>
      <c r="AS2" s="18" t="s">
        <v>55</v>
      </c>
      <c r="AT2" s="18" t="s">
        <v>56</v>
      </c>
      <c r="AU2" s="18" t="s">
        <v>57</v>
      </c>
      <c r="AV2" s="18" t="s">
        <v>58</v>
      </c>
      <c r="AW2" s="18" t="s">
        <v>59</v>
      </c>
      <c r="AX2" s="18" t="s">
        <v>60</v>
      </c>
      <c r="AY2" s="18" t="s">
        <v>61</v>
      </c>
      <c r="AZ2" s="18" t="s">
        <v>33</v>
      </c>
      <c r="BA2" s="18" t="s">
        <v>34</v>
      </c>
      <c r="BB2" s="18" t="s">
        <v>35</v>
      </c>
      <c r="BC2" s="18" t="s">
        <v>36</v>
      </c>
      <c r="BD2" s="18" t="s">
        <v>37</v>
      </c>
      <c r="BE2" s="18" t="s">
        <v>38</v>
      </c>
      <c r="BF2" s="18" t="s">
        <v>42</v>
      </c>
      <c r="BG2" s="18" t="s">
        <v>40</v>
      </c>
      <c r="BH2" s="18" t="s">
        <v>41</v>
      </c>
      <c r="BI2" s="18" t="s">
        <v>43</v>
      </c>
      <c r="BJ2" s="18" t="s">
        <v>44</v>
      </c>
      <c r="BK2" s="18" t="s">
        <v>45</v>
      </c>
      <c r="BL2" s="18" t="s">
        <v>46</v>
      </c>
      <c r="BM2" s="18" t="s">
        <v>2</v>
      </c>
      <c r="BN2" s="18" t="s">
        <v>3</v>
      </c>
      <c r="BO2" s="18" t="s">
        <v>4</v>
      </c>
      <c r="BP2" s="18" t="s">
        <v>47</v>
      </c>
      <c r="BQ2" s="18" t="s">
        <v>0</v>
      </c>
      <c r="BR2" s="18" t="s">
        <v>1</v>
      </c>
      <c r="BS2" s="18" t="s">
        <v>69</v>
      </c>
      <c r="BT2" s="18" t="s">
        <v>71</v>
      </c>
      <c r="BU2" s="22" t="s">
        <v>72</v>
      </c>
      <c r="BV2" s="22" t="s">
        <v>77</v>
      </c>
      <c r="BW2" s="18" t="s">
        <v>73</v>
      </c>
      <c r="BX2" s="25" t="s">
        <v>74</v>
      </c>
      <c r="BY2" s="25" t="s">
        <v>75</v>
      </c>
      <c r="BZ2" s="18" t="s">
        <v>76</v>
      </c>
      <c r="CA2" s="27" t="s">
        <v>81</v>
      </c>
      <c r="CB2" s="26" t="s">
        <v>82</v>
      </c>
      <c r="CC2" s="26" t="s">
        <v>79</v>
      </c>
      <c r="CD2" s="28" t="s">
        <v>80</v>
      </c>
      <c r="CE2" s="33" t="s">
        <v>92</v>
      </c>
      <c r="CF2" s="33" t="s">
        <v>93</v>
      </c>
      <c r="CG2" s="33" t="s">
        <v>86</v>
      </c>
      <c r="CH2" s="33" t="s">
        <v>94</v>
      </c>
      <c r="CI2" s="33" t="s">
        <v>95</v>
      </c>
      <c r="CJ2" s="33" t="s">
        <v>96</v>
      </c>
      <c r="CK2" s="31" t="s">
        <v>83</v>
      </c>
      <c r="CL2" s="30" t="s">
        <v>29</v>
      </c>
      <c r="CM2" s="29" t="s">
        <v>84</v>
      </c>
      <c r="CN2" s="29" t="s">
        <v>85</v>
      </c>
      <c r="CO2" s="32" t="s">
        <v>86</v>
      </c>
      <c r="CP2" s="29" t="s">
        <v>88</v>
      </c>
      <c r="CQ2" s="29" t="s">
        <v>89</v>
      </c>
      <c r="CR2" s="29" t="s">
        <v>90</v>
      </c>
      <c r="CS2" s="29" t="s">
        <v>99</v>
      </c>
      <c r="CT2" s="29" t="s">
        <v>100</v>
      </c>
      <c r="CU2" s="29" t="s">
        <v>101</v>
      </c>
      <c r="CV2" s="29" t="s">
        <v>103</v>
      </c>
      <c r="CW2" s="29" t="s">
        <v>105</v>
      </c>
      <c r="CX2" s="29" t="s">
        <v>104</v>
      </c>
      <c r="CY2" s="29" t="s">
        <v>106</v>
      </c>
      <c r="CZ2" s="29" t="s">
        <v>107</v>
      </c>
    </row>
    <row r="3" spans="1:104" x14ac:dyDescent="0.2">
      <c r="A3" s="2" t="s">
        <v>111</v>
      </c>
      <c r="B3" s="2" t="s">
        <v>112</v>
      </c>
      <c r="C3" s="2" t="s">
        <v>113</v>
      </c>
      <c r="D3" s="2" t="s">
        <v>114</v>
      </c>
      <c r="E3" s="2" t="s">
        <v>115</v>
      </c>
      <c r="F3" s="2" t="s">
        <v>116</v>
      </c>
      <c r="G3" s="5" t="s">
        <v>117</v>
      </c>
      <c r="H3" s="2">
        <v>25</v>
      </c>
      <c r="I3" s="2">
        <v>931821</v>
      </c>
      <c r="J3" s="2" t="s">
        <v>118</v>
      </c>
      <c r="K3" s="2" t="s">
        <v>119</v>
      </c>
      <c r="L3" s="2" t="s">
        <v>120</v>
      </c>
      <c r="M3" s="2">
        <v>4</v>
      </c>
      <c r="N3" s="2" t="s">
        <v>121</v>
      </c>
      <c r="O3" s="2" t="s">
        <v>122</v>
      </c>
      <c r="Q3" s="2" t="s">
        <v>123</v>
      </c>
      <c r="R3" s="5" t="s">
        <v>124</v>
      </c>
      <c r="S3" s="6"/>
      <c r="T3" s="6"/>
      <c r="U3" s="2" t="s">
        <v>125</v>
      </c>
      <c r="V3" s="2" t="s">
        <v>126</v>
      </c>
      <c r="W3" s="2" t="s">
        <v>127</v>
      </c>
      <c r="X3" s="2" t="s">
        <v>128</v>
      </c>
      <c r="Y3" s="2" t="s">
        <v>129</v>
      </c>
      <c r="Z3" s="2" t="s">
        <v>130</v>
      </c>
      <c r="AA3" s="2" t="s">
        <v>131</v>
      </c>
      <c r="AB3" s="2" t="s">
        <v>132</v>
      </c>
      <c r="AC3" s="2" t="s">
        <v>133</v>
      </c>
      <c r="AE3" s="16" t="s">
        <v>134</v>
      </c>
      <c r="AF3" s="16" t="s">
        <v>135</v>
      </c>
      <c r="AG3" s="16" t="s">
        <v>136</v>
      </c>
      <c r="AH3" s="16" t="s">
        <v>137</v>
      </c>
      <c r="AI3" s="2" t="s">
        <v>138</v>
      </c>
      <c r="AJ3" s="2" t="s">
        <v>139</v>
      </c>
      <c r="AK3" s="2" t="s">
        <v>140</v>
      </c>
      <c r="AL3" s="2" t="s">
        <v>141</v>
      </c>
      <c r="AM3" s="2" t="s">
        <v>142</v>
      </c>
      <c r="AN3" s="2" t="s">
        <v>143</v>
      </c>
      <c r="AO3" s="2">
        <v>0</v>
      </c>
      <c r="AP3" s="2" t="s">
        <v>144</v>
      </c>
      <c r="AQ3" s="2">
        <v>7</v>
      </c>
      <c r="AR3" s="2">
        <v>3</v>
      </c>
      <c r="AS3" s="2">
        <v>0</v>
      </c>
      <c r="AT3" s="2">
        <v>4</v>
      </c>
      <c r="AU3" s="2">
        <v>2</v>
      </c>
      <c r="AV3" s="2">
        <v>26</v>
      </c>
      <c r="AW3" s="2">
        <v>4</v>
      </c>
      <c r="AX3" s="2">
        <v>2</v>
      </c>
      <c r="AY3" s="2">
        <v>26</v>
      </c>
      <c r="AZ3" s="2" t="s">
        <v>145</v>
      </c>
      <c r="BA3" s="3" t="s">
        <v>146</v>
      </c>
      <c r="BB3" s="2" t="s">
        <v>147</v>
      </c>
      <c r="BC3" s="2" t="s">
        <v>148</v>
      </c>
      <c r="BD3" s="2" t="s">
        <v>149</v>
      </c>
      <c r="BE3" s="2" t="s">
        <v>150</v>
      </c>
      <c r="BF3" s="3" t="s">
        <v>151</v>
      </c>
      <c r="BI3" s="2" t="s">
        <v>152</v>
      </c>
      <c r="BJ3" s="2" t="s">
        <v>153</v>
      </c>
      <c r="BK3" s="4" t="s">
        <v>154</v>
      </c>
      <c r="BM3" s="2" t="s">
        <v>155</v>
      </c>
      <c r="BN3" s="17" t="s">
        <v>156</v>
      </c>
      <c r="BO3" s="2" t="s">
        <v>157</v>
      </c>
      <c r="BP3" s="4">
        <v>1.3390650500099999E+20</v>
      </c>
      <c r="BS3" s="2" t="s">
        <v>158</v>
      </c>
      <c r="BU3" s="4" t="s">
        <v>126</v>
      </c>
      <c r="BV3" s="4" t="s">
        <v>159</v>
      </c>
      <c r="CK3" s="2" t="s">
        <v>160</v>
      </c>
      <c r="CP3" s="2" t="s">
        <v>161</v>
      </c>
      <c r="CS3" s="2" t="s">
        <v>162</v>
      </c>
      <c r="CT3" s="2">
        <v>0</v>
      </c>
      <c r="CV3" s="2" t="s">
        <v>160</v>
      </c>
      <c r="CW3" s="2" t="s">
        <v>163</v>
      </c>
      <c r="CX3" s="2" t="s">
        <v>164</v>
      </c>
      <c r="CY3" s="2" t="s">
        <v>165</v>
      </c>
    </row>
    <row r="4" spans="1:104" x14ac:dyDescent="0.2">
      <c r="A4" s="2" t="s">
        <v>166</v>
      </c>
      <c r="B4" s="2" t="s">
        <v>167</v>
      </c>
      <c r="C4" s="2" t="s">
        <v>168</v>
      </c>
      <c r="D4" s="2" t="s">
        <v>169</v>
      </c>
      <c r="E4" s="2" t="s">
        <v>170</v>
      </c>
      <c r="F4" s="2" t="s">
        <v>171</v>
      </c>
      <c r="G4" s="5" t="s">
        <v>172</v>
      </c>
      <c r="H4" s="2">
        <v>25</v>
      </c>
      <c r="I4" s="2">
        <v>931487</v>
      </c>
      <c r="J4" s="2" t="s">
        <v>173</v>
      </c>
      <c r="K4" s="2" t="s">
        <v>174</v>
      </c>
      <c r="L4" s="2" t="s">
        <v>175</v>
      </c>
      <c r="M4" s="2">
        <v>5</v>
      </c>
      <c r="N4" s="2" t="s">
        <v>121</v>
      </c>
      <c r="O4" s="2" t="s">
        <v>176</v>
      </c>
      <c r="Q4" s="2" t="s">
        <v>177</v>
      </c>
      <c r="R4" s="5" t="s">
        <v>178</v>
      </c>
      <c r="S4" s="6"/>
      <c r="T4" s="6"/>
      <c r="U4" s="2" t="s">
        <v>179</v>
      </c>
      <c r="V4" s="2" t="s">
        <v>180</v>
      </c>
      <c r="W4" s="2" t="s">
        <v>127</v>
      </c>
      <c r="X4" s="2" t="s">
        <v>128</v>
      </c>
      <c r="Y4" s="2" t="s">
        <v>129</v>
      </c>
      <c r="Z4" s="2" t="s">
        <v>130</v>
      </c>
      <c r="AA4" s="2" t="s">
        <v>181</v>
      </c>
      <c r="AB4" s="2" t="s">
        <v>132</v>
      </c>
      <c r="AC4" s="2">
        <v>11</v>
      </c>
      <c r="AE4" s="16" t="s">
        <v>182</v>
      </c>
      <c r="AF4" s="16" t="s">
        <v>183</v>
      </c>
      <c r="AG4" s="16" t="s">
        <v>184</v>
      </c>
      <c r="AH4" s="16" t="s">
        <v>184</v>
      </c>
      <c r="AI4" s="2" t="s">
        <v>138</v>
      </c>
      <c r="AJ4" s="2" t="s">
        <v>139</v>
      </c>
      <c r="AK4" s="2" t="s">
        <v>140</v>
      </c>
      <c r="AM4" s="2" t="s">
        <v>185</v>
      </c>
      <c r="AN4" s="2" t="s">
        <v>186</v>
      </c>
      <c r="AO4" s="2">
        <v>3</v>
      </c>
      <c r="AP4" s="2" t="s">
        <v>187</v>
      </c>
      <c r="AQ4" s="2">
        <v>4</v>
      </c>
      <c r="AR4" s="2">
        <v>6</v>
      </c>
      <c r="AS4" s="2">
        <v>21</v>
      </c>
      <c r="AT4" s="2">
        <v>4</v>
      </c>
      <c r="AU4" s="2">
        <v>6</v>
      </c>
      <c r="AV4" s="2">
        <v>21</v>
      </c>
      <c r="AW4" s="2">
        <v>4</v>
      </c>
      <c r="AX4" s="2">
        <v>6</v>
      </c>
      <c r="AY4" s="2">
        <v>21</v>
      </c>
      <c r="AZ4" s="2" t="s">
        <v>145</v>
      </c>
      <c r="BA4" s="3" t="s">
        <v>188</v>
      </c>
      <c r="BB4" s="2" t="s">
        <v>189</v>
      </c>
      <c r="BC4" s="2" t="s">
        <v>190</v>
      </c>
      <c r="BD4" s="2" t="s">
        <v>149</v>
      </c>
      <c r="BE4" s="2" t="s">
        <v>150</v>
      </c>
      <c r="BF4" s="3" t="s">
        <v>191</v>
      </c>
      <c r="BI4" s="2" t="s">
        <v>192</v>
      </c>
      <c r="BJ4" s="2" t="s">
        <v>153</v>
      </c>
      <c r="BK4" s="4" t="s">
        <v>193</v>
      </c>
      <c r="BM4" s="2" t="s">
        <v>194</v>
      </c>
      <c r="BN4" s="17" t="s">
        <v>195</v>
      </c>
      <c r="BO4" s="2" t="s">
        <v>196</v>
      </c>
      <c r="BP4" s="4">
        <v>1.3390650500099999E+20</v>
      </c>
      <c r="BS4" s="2" t="s">
        <v>197</v>
      </c>
      <c r="BU4" s="4" t="s">
        <v>198</v>
      </c>
      <c r="BV4" s="4" t="s">
        <v>199</v>
      </c>
      <c r="CK4" s="2" t="s">
        <v>160</v>
      </c>
      <c r="CS4" s="2" t="s">
        <v>162</v>
      </c>
      <c r="CT4" s="2">
        <v>0</v>
      </c>
      <c r="CV4" s="2" t="s">
        <v>160</v>
      </c>
      <c r="CW4" s="2" t="s">
        <v>200</v>
      </c>
      <c r="CX4" s="2" t="s">
        <v>164</v>
      </c>
      <c r="CY4" s="2" t="s">
        <v>201</v>
      </c>
    </row>
    <row r="5" spans="1:104" x14ac:dyDescent="0.2">
      <c r="A5" s="2" t="s">
        <v>111</v>
      </c>
      <c r="B5" s="2" t="s">
        <v>202</v>
      </c>
      <c r="C5" s="2" t="s">
        <v>203</v>
      </c>
      <c r="D5" s="2" t="s">
        <v>204</v>
      </c>
      <c r="E5" s="2" t="s">
        <v>205</v>
      </c>
      <c r="F5" s="2" t="s">
        <v>206</v>
      </c>
      <c r="G5" s="5" t="s">
        <v>207</v>
      </c>
      <c r="H5" s="2">
        <v>29</v>
      </c>
      <c r="I5" s="2">
        <v>932164</v>
      </c>
      <c r="J5" s="2" t="s">
        <v>208</v>
      </c>
      <c r="K5" s="2" t="s">
        <v>209</v>
      </c>
      <c r="L5" s="2" t="s">
        <v>208</v>
      </c>
      <c r="M5" s="2">
        <v>3</v>
      </c>
      <c r="N5" s="2" t="s">
        <v>121</v>
      </c>
      <c r="O5" s="2" t="s">
        <v>176</v>
      </c>
      <c r="Q5" s="2" t="s">
        <v>210</v>
      </c>
      <c r="R5" s="5" t="s">
        <v>211</v>
      </c>
      <c r="S5" s="6" t="s">
        <v>212</v>
      </c>
      <c r="T5" s="6"/>
      <c r="U5" s="2" t="s">
        <v>213</v>
      </c>
      <c r="V5" s="2" t="s">
        <v>214</v>
      </c>
      <c r="W5" s="2" t="s">
        <v>215</v>
      </c>
      <c r="X5" s="2" t="s">
        <v>128</v>
      </c>
      <c r="Y5" s="2" t="s">
        <v>129</v>
      </c>
      <c r="Z5" s="2" t="s">
        <v>130</v>
      </c>
      <c r="AA5" s="2" t="s">
        <v>181</v>
      </c>
      <c r="AB5" s="2" t="s">
        <v>132</v>
      </c>
      <c r="AC5" s="2">
        <v>7</v>
      </c>
      <c r="AE5" s="16" t="s">
        <v>216</v>
      </c>
      <c r="AF5" s="16" t="s">
        <v>217</v>
      </c>
      <c r="AG5" s="16" t="s">
        <v>184</v>
      </c>
      <c r="AH5" s="16" t="s">
        <v>218</v>
      </c>
      <c r="AI5" s="2" t="s">
        <v>138</v>
      </c>
      <c r="AJ5" s="2" t="s">
        <v>219</v>
      </c>
      <c r="AK5" s="2" t="s">
        <v>220</v>
      </c>
      <c r="AM5" s="2" t="s">
        <v>208</v>
      </c>
      <c r="AN5" s="2" t="s">
        <v>221</v>
      </c>
      <c r="AO5" s="2">
        <v>3</v>
      </c>
      <c r="AP5" s="2" t="s">
        <v>222</v>
      </c>
      <c r="AQ5" s="2">
        <v>10</v>
      </c>
      <c r="AR5" s="2">
        <v>6</v>
      </c>
      <c r="AS5" s="2">
        <v>28</v>
      </c>
      <c r="AT5" s="2">
        <v>2</v>
      </c>
      <c r="AU5" s="2">
        <v>6</v>
      </c>
      <c r="AV5" s="2">
        <v>30</v>
      </c>
      <c r="AW5" s="2">
        <v>2</v>
      </c>
      <c r="AX5" s="2">
        <v>6</v>
      </c>
      <c r="AY5" s="2">
        <v>30</v>
      </c>
      <c r="AZ5" s="2" t="s">
        <v>145</v>
      </c>
      <c r="BA5" s="3" t="s">
        <v>223</v>
      </c>
      <c r="BB5" s="2" t="s">
        <v>224</v>
      </c>
      <c r="BC5" s="2" t="s">
        <v>225</v>
      </c>
      <c r="BD5" s="2" t="s">
        <v>149</v>
      </c>
      <c r="BE5" s="2" t="s">
        <v>150</v>
      </c>
      <c r="BF5" s="3" t="s">
        <v>226</v>
      </c>
      <c r="BI5" s="2" t="s">
        <v>227</v>
      </c>
      <c r="BJ5" s="2" t="s">
        <v>153</v>
      </c>
      <c r="BK5" s="4" t="s">
        <v>228</v>
      </c>
      <c r="BM5" s="2" t="s">
        <v>155</v>
      </c>
      <c r="BN5" s="17" t="s">
        <v>229</v>
      </c>
      <c r="BO5" s="2" t="s">
        <v>230</v>
      </c>
      <c r="BP5" s="4">
        <v>1.3390650500099999E+20</v>
      </c>
      <c r="BS5" s="2" t="s">
        <v>158</v>
      </c>
      <c r="BU5" s="4" t="s">
        <v>231</v>
      </c>
      <c r="BV5" s="4" t="s">
        <v>199</v>
      </c>
      <c r="CE5" s="2" t="s">
        <v>232</v>
      </c>
      <c r="CF5" s="2">
        <v>1839157</v>
      </c>
      <c r="CG5" s="2" t="s">
        <v>233</v>
      </c>
      <c r="CI5" s="2" t="s">
        <v>234</v>
      </c>
      <c r="CJ5" s="2" t="s">
        <v>235</v>
      </c>
      <c r="CK5" s="2" t="s">
        <v>160</v>
      </c>
      <c r="CP5" s="2" t="s">
        <v>236</v>
      </c>
      <c r="CQ5" s="2" t="s">
        <v>237</v>
      </c>
      <c r="CS5" s="2" t="s">
        <v>162</v>
      </c>
      <c r="CT5" s="2">
        <v>0</v>
      </c>
      <c r="CW5" s="2" t="s">
        <v>238</v>
      </c>
      <c r="CX5" s="2" t="s">
        <v>239</v>
      </c>
      <c r="CZ5" s="2" t="s">
        <v>240</v>
      </c>
    </row>
    <row r="6" spans="1:104" x14ac:dyDescent="0.2">
      <c r="A6" s="2" t="s">
        <v>111</v>
      </c>
      <c r="B6" s="2" t="s">
        <v>241</v>
      </c>
      <c r="C6" s="2" t="s">
        <v>242</v>
      </c>
      <c r="D6" s="2" t="s">
        <v>243</v>
      </c>
      <c r="E6" s="2" t="s">
        <v>244</v>
      </c>
      <c r="F6" s="2" t="s">
        <v>245</v>
      </c>
      <c r="G6" s="5" t="s">
        <v>246</v>
      </c>
      <c r="H6" s="2">
        <v>39</v>
      </c>
      <c r="I6" s="2">
        <v>930232</v>
      </c>
      <c r="J6" s="2" t="s">
        <v>247</v>
      </c>
      <c r="K6" s="2" t="s">
        <v>248</v>
      </c>
      <c r="L6" s="2" t="s">
        <v>249</v>
      </c>
      <c r="M6" s="2">
        <v>3</v>
      </c>
      <c r="N6" s="2" t="s">
        <v>121</v>
      </c>
      <c r="O6" s="2" t="s">
        <v>176</v>
      </c>
      <c r="Q6" s="2" t="s">
        <v>250</v>
      </c>
      <c r="R6" s="5" t="s">
        <v>251</v>
      </c>
      <c r="S6" s="6"/>
      <c r="T6" s="6"/>
      <c r="U6" s="2" t="s">
        <v>125</v>
      </c>
      <c r="W6" s="2" t="s">
        <v>252</v>
      </c>
      <c r="X6" s="2" t="s">
        <v>128</v>
      </c>
      <c r="Y6" s="2" t="s">
        <v>253</v>
      </c>
      <c r="Z6" s="2" t="s">
        <v>130</v>
      </c>
      <c r="AA6" s="2" t="s">
        <v>181</v>
      </c>
      <c r="AB6" s="2" t="s">
        <v>132</v>
      </c>
      <c r="AC6" s="2">
        <v>4</v>
      </c>
      <c r="AE6" s="16" t="s">
        <v>254</v>
      </c>
      <c r="AF6" s="16" t="s">
        <v>255</v>
      </c>
      <c r="AG6" s="16" t="s">
        <v>256</v>
      </c>
      <c r="AH6" s="16" t="s">
        <v>257</v>
      </c>
      <c r="AI6" s="2" t="s">
        <v>138</v>
      </c>
      <c r="AJ6" s="2" t="s">
        <v>219</v>
      </c>
      <c r="AK6" s="2" t="s">
        <v>258</v>
      </c>
      <c r="AM6" s="2" t="s">
        <v>247</v>
      </c>
      <c r="AN6" s="2" t="s">
        <v>259</v>
      </c>
      <c r="AO6" s="2">
        <v>5</v>
      </c>
      <c r="AP6" s="2">
        <v>2387</v>
      </c>
      <c r="AQ6" s="2">
        <v>9</v>
      </c>
      <c r="AR6" s="2">
        <v>5</v>
      </c>
      <c r="AS6" s="2">
        <v>9</v>
      </c>
      <c r="AT6" s="2">
        <v>9</v>
      </c>
      <c r="AU6" s="2">
        <v>1</v>
      </c>
      <c r="AV6" s="2">
        <v>26</v>
      </c>
      <c r="AW6" s="2">
        <v>9</v>
      </c>
      <c r="AX6" s="2">
        <v>4</v>
      </c>
      <c r="AY6" s="2">
        <v>26</v>
      </c>
      <c r="AZ6" s="2" t="s">
        <v>145</v>
      </c>
      <c r="BA6" s="3" t="s">
        <v>260</v>
      </c>
      <c r="BB6" s="2" t="s">
        <v>261</v>
      </c>
      <c r="BC6" s="2" t="s">
        <v>262</v>
      </c>
      <c r="BD6" s="2" t="s">
        <v>149</v>
      </c>
      <c r="BE6" s="2" t="s">
        <v>150</v>
      </c>
      <c r="BF6" s="3" t="s">
        <v>263</v>
      </c>
      <c r="BG6" s="4">
        <v>390410274258</v>
      </c>
      <c r="BH6" s="8" t="s">
        <v>264</v>
      </c>
      <c r="BI6" s="2" t="s">
        <v>227</v>
      </c>
      <c r="BJ6" s="2" t="s">
        <v>153</v>
      </c>
      <c r="BK6" s="4" t="s">
        <v>265</v>
      </c>
      <c r="BM6" s="2" t="s">
        <v>155</v>
      </c>
      <c r="BN6" s="17" t="s">
        <v>266</v>
      </c>
      <c r="BO6" s="2" t="s">
        <v>267</v>
      </c>
      <c r="BP6" s="4">
        <v>1.3390650500099999E+20</v>
      </c>
      <c r="BS6" s="2" t="s">
        <v>158</v>
      </c>
      <c r="BU6" s="4" t="s">
        <v>268</v>
      </c>
      <c r="BV6" s="4" t="s">
        <v>199</v>
      </c>
      <c r="CK6" s="2" t="s">
        <v>160</v>
      </c>
      <c r="CS6" s="2" t="s">
        <v>162</v>
      </c>
      <c r="CT6" s="2">
        <v>0</v>
      </c>
      <c r="CV6" s="2" t="s">
        <v>160</v>
      </c>
      <c r="CW6" s="2" t="s">
        <v>269</v>
      </c>
      <c r="CX6" s="2" t="s">
        <v>270</v>
      </c>
      <c r="CY6" s="2" t="s">
        <v>201</v>
      </c>
    </row>
    <row r="7" spans="1:104" x14ac:dyDescent="0.2">
      <c r="A7" s="2" t="s">
        <v>271</v>
      </c>
      <c r="B7" s="2" t="s">
        <v>272</v>
      </c>
      <c r="C7" s="2" t="s">
        <v>272</v>
      </c>
      <c r="D7" s="2" t="s">
        <v>273</v>
      </c>
      <c r="E7" s="2" t="s">
        <v>274</v>
      </c>
      <c r="F7" s="2" t="s">
        <v>275</v>
      </c>
      <c r="G7" s="5" t="s">
        <v>276</v>
      </c>
      <c r="H7" s="2">
        <v>59</v>
      </c>
      <c r="I7" s="2">
        <v>7304</v>
      </c>
      <c r="J7" s="2" t="s">
        <v>277</v>
      </c>
      <c r="K7" s="2" t="s">
        <v>278</v>
      </c>
      <c r="L7" s="2" t="s">
        <v>279</v>
      </c>
      <c r="M7" s="2">
        <v>5</v>
      </c>
      <c r="N7" s="2" t="s">
        <v>121</v>
      </c>
      <c r="O7" s="2" t="s">
        <v>122</v>
      </c>
      <c r="P7" s="2" t="s">
        <v>160</v>
      </c>
      <c r="Q7" s="2" t="s">
        <v>280</v>
      </c>
      <c r="R7" s="5" t="s">
        <v>281</v>
      </c>
      <c r="S7" s="6"/>
      <c r="T7" s="6"/>
      <c r="U7" s="2" t="s">
        <v>282</v>
      </c>
      <c r="V7" s="2" t="s">
        <v>126</v>
      </c>
      <c r="W7" s="2" t="s">
        <v>127</v>
      </c>
      <c r="X7" s="2" t="s">
        <v>128</v>
      </c>
      <c r="Y7" s="2" t="s">
        <v>129</v>
      </c>
      <c r="Z7" s="2" t="s">
        <v>130</v>
      </c>
      <c r="AA7" s="2" t="s">
        <v>181</v>
      </c>
      <c r="AB7" s="2" t="s">
        <v>132</v>
      </c>
      <c r="AC7" s="2">
        <v>4</v>
      </c>
      <c r="AE7" s="16" t="s">
        <v>283</v>
      </c>
      <c r="AF7" s="16" t="s">
        <v>284</v>
      </c>
      <c r="AG7" s="16" t="s">
        <v>285</v>
      </c>
      <c r="AH7" s="16" t="s">
        <v>286</v>
      </c>
      <c r="AI7" s="2" t="s">
        <v>138</v>
      </c>
      <c r="AJ7" s="2" t="s">
        <v>219</v>
      </c>
      <c r="AK7" s="2" t="s">
        <v>220</v>
      </c>
      <c r="AM7" s="2" t="s">
        <v>279</v>
      </c>
      <c r="AN7" s="2" t="s">
        <v>287</v>
      </c>
      <c r="AO7" s="2">
        <v>5</v>
      </c>
      <c r="AP7" s="2">
        <v>2000</v>
      </c>
      <c r="AQ7" s="2">
        <v>42</v>
      </c>
      <c r="AR7" s="2">
        <v>3</v>
      </c>
      <c r="AS7" s="2">
        <v>15</v>
      </c>
      <c r="AT7" s="2">
        <v>9</v>
      </c>
      <c r="AU7" s="2">
        <v>6</v>
      </c>
      <c r="AV7" s="2">
        <v>15</v>
      </c>
      <c r="AW7" s="2">
        <v>21</v>
      </c>
      <c r="AX7" s="2">
        <v>9</v>
      </c>
      <c r="AY7" s="2">
        <v>3</v>
      </c>
      <c r="AZ7" s="2" t="s">
        <v>145</v>
      </c>
      <c r="BA7" s="3" t="s">
        <v>288</v>
      </c>
      <c r="BB7" s="2" t="s">
        <v>289</v>
      </c>
      <c r="BC7" s="2" t="s">
        <v>290</v>
      </c>
      <c r="BD7" s="2" t="s">
        <v>149</v>
      </c>
      <c r="BE7" s="2" t="s">
        <v>150</v>
      </c>
      <c r="BF7" s="3" t="s">
        <v>291</v>
      </c>
      <c r="BG7" s="4">
        <v>391610232773</v>
      </c>
      <c r="BH7" s="2" t="s">
        <v>292</v>
      </c>
      <c r="BI7" s="2" t="s">
        <v>293</v>
      </c>
      <c r="BJ7" s="2" t="s">
        <v>153</v>
      </c>
      <c r="BK7" s="4" t="s">
        <v>294</v>
      </c>
      <c r="BM7" s="2" t="s">
        <v>295</v>
      </c>
      <c r="BN7" s="17" t="s">
        <v>296</v>
      </c>
      <c r="BO7" s="2" t="s">
        <v>297</v>
      </c>
      <c r="BP7" s="4">
        <v>1.6876105220160999E+20</v>
      </c>
      <c r="BS7" s="2" t="s">
        <v>197</v>
      </c>
      <c r="BU7" s="4" t="s">
        <v>126</v>
      </c>
      <c r="BV7" s="4" t="s">
        <v>298</v>
      </c>
      <c r="CK7" s="2" t="s">
        <v>160</v>
      </c>
      <c r="CS7" s="2" t="s">
        <v>162</v>
      </c>
      <c r="CV7" s="2" t="s">
        <v>160</v>
      </c>
      <c r="CW7" s="2" t="s">
        <v>299</v>
      </c>
      <c r="CX7" s="2" t="s">
        <v>164</v>
      </c>
      <c r="CY7" s="2" t="s">
        <v>165</v>
      </c>
    </row>
    <row r="8" spans="1:104" x14ac:dyDescent="0.2">
      <c r="A8" s="2" t="s">
        <v>300</v>
      </c>
      <c r="D8" s="2" t="s">
        <v>273</v>
      </c>
      <c r="E8" s="2" t="s">
        <v>301</v>
      </c>
      <c r="F8" s="2" t="s">
        <v>302</v>
      </c>
      <c r="G8" s="5" t="s">
        <v>303</v>
      </c>
      <c r="H8" s="2">
        <v>53</v>
      </c>
      <c r="I8" s="2">
        <v>933053</v>
      </c>
      <c r="J8" s="2" t="s">
        <v>304</v>
      </c>
      <c r="K8" s="2" t="s">
        <v>305</v>
      </c>
      <c r="L8" s="2" t="s">
        <v>304</v>
      </c>
      <c r="M8" s="2">
        <v>4</v>
      </c>
      <c r="N8" s="2" t="s">
        <v>121</v>
      </c>
      <c r="O8" s="2" t="s">
        <v>176</v>
      </c>
      <c r="Q8" s="2" t="s">
        <v>306</v>
      </c>
      <c r="R8" s="5" t="s">
        <v>306</v>
      </c>
      <c r="S8" s="6" t="s">
        <v>307</v>
      </c>
      <c r="T8" s="6"/>
      <c r="U8" s="2" t="s">
        <v>308</v>
      </c>
      <c r="W8" s="2" t="s">
        <v>127</v>
      </c>
      <c r="X8" s="2" t="s">
        <v>128</v>
      </c>
      <c r="Y8" s="2" t="s">
        <v>129</v>
      </c>
      <c r="Z8" s="2" t="s">
        <v>130</v>
      </c>
      <c r="AA8" s="2" t="s">
        <v>181</v>
      </c>
      <c r="AB8" s="2" t="s">
        <v>132</v>
      </c>
      <c r="AC8" s="2">
        <v>4</v>
      </c>
      <c r="AE8" s="16" t="s">
        <v>309</v>
      </c>
      <c r="AF8" s="16" t="s">
        <v>310</v>
      </c>
      <c r="AG8" s="16" t="s">
        <v>184</v>
      </c>
      <c r="AH8" s="16" t="s">
        <v>311</v>
      </c>
      <c r="AI8" s="2" t="s">
        <v>138</v>
      </c>
      <c r="AJ8" s="2" t="s">
        <v>139</v>
      </c>
      <c r="AK8" s="2" t="s">
        <v>312</v>
      </c>
      <c r="AM8" s="2" t="s">
        <v>313</v>
      </c>
      <c r="AN8" s="2" t="s">
        <v>314</v>
      </c>
      <c r="AO8" s="2">
        <v>3</v>
      </c>
      <c r="AP8" s="2">
        <v>663325</v>
      </c>
      <c r="AQ8" s="2">
        <v>38</v>
      </c>
      <c r="AR8" s="2">
        <v>3</v>
      </c>
      <c r="AS8" s="2">
        <v>0</v>
      </c>
      <c r="AT8" s="2">
        <v>0</v>
      </c>
      <c r="AU8" s="2">
        <v>2</v>
      </c>
      <c r="AV8" s="2">
        <v>23</v>
      </c>
      <c r="AW8" s="2">
        <v>0</v>
      </c>
      <c r="AX8" s="2">
        <v>2</v>
      </c>
      <c r="AY8" s="2">
        <v>23</v>
      </c>
      <c r="AZ8" s="2" t="s">
        <v>145</v>
      </c>
      <c r="BA8" s="3" t="s">
        <v>315</v>
      </c>
      <c r="BB8" s="2" t="s">
        <v>316</v>
      </c>
      <c r="BC8" s="2" t="s">
        <v>317</v>
      </c>
      <c r="BD8" s="2" t="s">
        <v>149</v>
      </c>
      <c r="BE8" s="2" t="s">
        <v>150</v>
      </c>
      <c r="BF8" s="3" t="s">
        <v>318</v>
      </c>
      <c r="BI8" s="2" t="s">
        <v>319</v>
      </c>
      <c r="BJ8" s="2" t="s">
        <v>153</v>
      </c>
      <c r="BK8" s="4" t="s">
        <v>320</v>
      </c>
      <c r="BM8" s="2" t="s">
        <v>155</v>
      </c>
      <c r="BN8" s="17" t="s">
        <v>321</v>
      </c>
      <c r="BO8" s="2" t="s">
        <v>230</v>
      </c>
      <c r="BP8" s="4">
        <v>1.3390650500099999E+20</v>
      </c>
      <c r="BS8" s="2" t="s">
        <v>197</v>
      </c>
      <c r="BV8" s="4" t="s">
        <v>322</v>
      </c>
      <c r="CK8" s="2" t="s">
        <v>160</v>
      </c>
      <c r="CP8" s="2" t="s">
        <v>323</v>
      </c>
      <c r="CS8" s="2" t="s">
        <v>162</v>
      </c>
      <c r="CV8" s="2" t="s">
        <v>160</v>
      </c>
      <c r="CW8" s="2" t="s">
        <v>324</v>
      </c>
      <c r="CX8" s="2" t="s">
        <v>164</v>
      </c>
      <c r="CY8" s="2" t="s">
        <v>165</v>
      </c>
    </row>
    <row r="9" spans="1:104" x14ac:dyDescent="0.2">
      <c r="A9" s="2" t="s">
        <v>325</v>
      </c>
      <c r="B9" s="2" t="s">
        <v>326</v>
      </c>
      <c r="D9" s="2" t="s">
        <v>273</v>
      </c>
      <c r="E9" s="2" t="s">
        <v>327</v>
      </c>
      <c r="G9" s="5" t="s">
        <v>328</v>
      </c>
      <c r="H9" s="2">
        <v>74</v>
      </c>
      <c r="I9" s="2">
        <v>6291</v>
      </c>
      <c r="J9" s="2" t="s">
        <v>329</v>
      </c>
      <c r="Q9" s="2" t="s">
        <v>330</v>
      </c>
      <c r="R9" s="5" t="s">
        <v>330</v>
      </c>
      <c r="S9" s="6"/>
      <c r="T9" s="6"/>
      <c r="U9" s="2" t="s">
        <v>331</v>
      </c>
      <c r="X9" s="2" t="s">
        <v>332</v>
      </c>
      <c r="Y9" s="2" t="s">
        <v>129</v>
      </c>
      <c r="Z9" s="2" t="s">
        <v>333</v>
      </c>
      <c r="AE9" s="16" t="s">
        <v>184</v>
      </c>
      <c r="AF9" s="16" t="s">
        <v>184</v>
      </c>
      <c r="AG9" s="16" t="s">
        <v>184</v>
      </c>
      <c r="AH9" s="16" t="s">
        <v>184</v>
      </c>
      <c r="AI9" s="2" t="s">
        <v>138</v>
      </c>
      <c r="AT9" s="2">
        <v>12</v>
      </c>
      <c r="AU9" s="2">
        <v>7</v>
      </c>
      <c r="AV9" s="2">
        <v>0</v>
      </c>
      <c r="AW9" s="2">
        <v>12</v>
      </c>
      <c r="AX9" s="2">
        <v>7</v>
      </c>
      <c r="AY9" s="2">
        <v>0</v>
      </c>
      <c r="AZ9" s="2" t="s">
        <v>145</v>
      </c>
      <c r="BA9" s="3" t="s">
        <v>334</v>
      </c>
      <c r="BB9" s="2" t="s">
        <v>335</v>
      </c>
      <c r="BC9" s="2" t="s">
        <v>336</v>
      </c>
      <c r="BD9" s="2" t="s">
        <v>149</v>
      </c>
      <c r="BE9" s="2" t="s">
        <v>150</v>
      </c>
      <c r="BF9" s="3" t="s">
        <v>337</v>
      </c>
      <c r="BG9" s="4">
        <v>391610239692</v>
      </c>
      <c r="BH9" s="2" t="s">
        <v>338</v>
      </c>
      <c r="BJ9" s="2" t="s">
        <v>153</v>
      </c>
      <c r="BK9" s="4" t="s">
        <v>339</v>
      </c>
      <c r="BN9" s="17" t="s">
        <v>184</v>
      </c>
      <c r="BS9" s="2" t="s">
        <v>197</v>
      </c>
      <c r="BV9" s="4" t="s">
        <v>340</v>
      </c>
      <c r="CE9" s="2" t="s">
        <v>232</v>
      </c>
      <c r="CF9" s="2">
        <v>497852</v>
      </c>
      <c r="CG9" s="2" t="s">
        <v>341</v>
      </c>
      <c r="CH9" s="2" t="s">
        <v>342</v>
      </c>
      <c r="CJ9" s="2" t="s">
        <v>343</v>
      </c>
      <c r="CR9" s="2" t="s">
        <v>344</v>
      </c>
      <c r="CS9" s="2" t="s">
        <v>345</v>
      </c>
      <c r="CT9" s="2">
        <v>0</v>
      </c>
    </row>
    <row r="10" spans="1:104" x14ac:dyDescent="0.2">
      <c r="A10" s="2" t="s">
        <v>166</v>
      </c>
      <c r="B10" s="2" t="s">
        <v>167</v>
      </c>
      <c r="C10" s="2" t="s">
        <v>168</v>
      </c>
      <c r="D10" s="2" t="s">
        <v>273</v>
      </c>
      <c r="E10" s="2" t="s">
        <v>346</v>
      </c>
      <c r="F10" s="2" t="s">
        <v>347</v>
      </c>
      <c r="G10" s="5" t="s">
        <v>348</v>
      </c>
      <c r="H10" s="2">
        <v>50</v>
      </c>
      <c r="I10" s="2">
        <v>10893</v>
      </c>
      <c r="J10" s="2" t="s">
        <v>349</v>
      </c>
      <c r="K10" s="2" t="s">
        <v>350</v>
      </c>
      <c r="L10" s="2" t="s">
        <v>351</v>
      </c>
      <c r="M10" s="2">
        <v>7</v>
      </c>
      <c r="N10" s="2" t="s">
        <v>121</v>
      </c>
      <c r="O10" s="2" t="s">
        <v>176</v>
      </c>
      <c r="Q10" s="2" t="s">
        <v>352</v>
      </c>
      <c r="R10" s="5" t="s">
        <v>178</v>
      </c>
      <c r="S10" s="6"/>
      <c r="T10" s="6"/>
      <c r="U10" s="2" t="s">
        <v>179</v>
      </c>
      <c r="V10" s="2" t="s">
        <v>353</v>
      </c>
      <c r="W10" s="2" t="s">
        <v>127</v>
      </c>
      <c r="X10" s="2" t="s">
        <v>332</v>
      </c>
      <c r="Y10" s="2" t="s">
        <v>129</v>
      </c>
      <c r="Z10" s="2" t="s">
        <v>130</v>
      </c>
      <c r="AA10" s="2" t="s">
        <v>354</v>
      </c>
      <c r="AB10" s="2" t="s">
        <v>132</v>
      </c>
      <c r="AC10" s="2">
        <v>2</v>
      </c>
      <c r="AE10" s="16" t="s">
        <v>355</v>
      </c>
      <c r="AF10" s="16" t="s">
        <v>356</v>
      </c>
      <c r="AG10" s="16" t="s">
        <v>357</v>
      </c>
      <c r="AH10" s="16" t="s">
        <v>358</v>
      </c>
      <c r="AI10" s="2" t="s">
        <v>138</v>
      </c>
      <c r="AJ10" s="2" t="s">
        <v>359</v>
      </c>
      <c r="AK10" s="2" t="s">
        <v>360</v>
      </c>
      <c r="AL10" s="2" t="s">
        <v>361</v>
      </c>
      <c r="AM10" s="2" t="s">
        <v>362</v>
      </c>
      <c r="AN10" s="2" t="s">
        <v>363</v>
      </c>
      <c r="AO10" s="2">
        <v>0</v>
      </c>
      <c r="AP10" s="2" t="s">
        <v>364</v>
      </c>
      <c r="AQ10" s="2">
        <v>33</v>
      </c>
      <c r="AR10" s="2">
        <v>3</v>
      </c>
      <c r="AS10" s="2">
        <v>0</v>
      </c>
      <c r="AT10" s="2">
        <v>30</v>
      </c>
      <c r="AU10" s="2">
        <v>4</v>
      </c>
      <c r="AV10" s="2">
        <v>29</v>
      </c>
      <c r="AW10" s="2">
        <v>30</v>
      </c>
      <c r="AX10" s="2">
        <v>4</v>
      </c>
      <c r="AY10" s="2">
        <v>29</v>
      </c>
      <c r="AZ10" s="2" t="s">
        <v>145</v>
      </c>
      <c r="BA10" s="3" t="s">
        <v>365</v>
      </c>
      <c r="BB10" s="2" t="s">
        <v>366</v>
      </c>
      <c r="BC10" s="2" t="s">
        <v>367</v>
      </c>
      <c r="BD10" s="2" t="s">
        <v>149</v>
      </c>
      <c r="BE10" s="2" t="s">
        <v>150</v>
      </c>
      <c r="BF10" s="3" t="s">
        <v>368</v>
      </c>
      <c r="BG10" s="4">
        <v>391610292377</v>
      </c>
      <c r="BH10" s="2" t="s">
        <v>369</v>
      </c>
      <c r="BJ10" s="2" t="s">
        <v>153</v>
      </c>
      <c r="BK10" s="4" t="s">
        <v>370</v>
      </c>
      <c r="BM10" s="2" t="s">
        <v>371</v>
      </c>
      <c r="BN10" s="17" t="s">
        <v>372</v>
      </c>
      <c r="BP10" s="4">
        <v>1004002214</v>
      </c>
      <c r="BS10" s="2" t="s">
        <v>197</v>
      </c>
      <c r="BU10" s="4" t="s">
        <v>353</v>
      </c>
      <c r="BV10" s="4" t="s">
        <v>199</v>
      </c>
      <c r="CK10" s="2" t="s">
        <v>160</v>
      </c>
      <c r="CR10" s="2" t="s">
        <v>373</v>
      </c>
      <c r="CS10" s="2" t="s">
        <v>162</v>
      </c>
      <c r="CT10" s="2">
        <v>0</v>
      </c>
      <c r="CV10" s="2" t="s">
        <v>160</v>
      </c>
      <c r="CW10" s="2" t="s">
        <v>374</v>
      </c>
      <c r="CX10" s="2" t="s">
        <v>164</v>
      </c>
      <c r="CY10" s="2" t="s">
        <v>201</v>
      </c>
    </row>
    <row r="11" spans="1:104" x14ac:dyDescent="0.2">
      <c r="A11" s="2" t="s">
        <v>166</v>
      </c>
      <c r="B11" s="2" t="s">
        <v>375</v>
      </c>
      <c r="C11" s="2" t="s">
        <v>376</v>
      </c>
      <c r="D11" s="2" t="s">
        <v>377</v>
      </c>
      <c r="E11" s="2" t="s">
        <v>378</v>
      </c>
      <c r="F11" s="2" t="s">
        <v>379</v>
      </c>
      <c r="G11" s="5" t="s">
        <v>380</v>
      </c>
      <c r="H11" s="2">
        <v>32</v>
      </c>
      <c r="I11" s="2">
        <v>932893</v>
      </c>
      <c r="J11" s="2" t="s">
        <v>381</v>
      </c>
      <c r="K11" s="2" t="s">
        <v>382</v>
      </c>
      <c r="L11" s="2" t="s">
        <v>383</v>
      </c>
      <c r="M11" s="2">
        <v>4</v>
      </c>
      <c r="N11" s="2" t="s">
        <v>121</v>
      </c>
      <c r="O11" s="2" t="s">
        <v>122</v>
      </c>
      <c r="Q11" s="2" t="s">
        <v>384</v>
      </c>
      <c r="R11" s="5" t="s">
        <v>384</v>
      </c>
      <c r="S11" s="6" t="s">
        <v>385</v>
      </c>
      <c r="T11" s="6"/>
      <c r="U11" s="2" t="s">
        <v>386</v>
      </c>
      <c r="V11" s="2" t="s">
        <v>126</v>
      </c>
      <c r="W11" s="2" t="s">
        <v>127</v>
      </c>
      <c r="X11" s="2" t="s">
        <v>128</v>
      </c>
      <c r="Y11" s="2" t="s">
        <v>129</v>
      </c>
      <c r="Z11" s="2" t="s">
        <v>130</v>
      </c>
      <c r="AA11" s="2" t="s">
        <v>181</v>
      </c>
      <c r="AB11" s="2" t="s">
        <v>387</v>
      </c>
      <c r="AC11" s="2" t="s">
        <v>388</v>
      </c>
      <c r="AE11" s="16" t="s">
        <v>389</v>
      </c>
      <c r="AF11" s="16" t="s">
        <v>184</v>
      </c>
      <c r="AG11" s="16" t="s">
        <v>184</v>
      </c>
      <c r="AH11" s="16" t="s">
        <v>390</v>
      </c>
      <c r="AI11" s="2" t="s">
        <v>138</v>
      </c>
      <c r="AJ11" s="2" t="s">
        <v>219</v>
      </c>
      <c r="AK11" s="2" t="s">
        <v>258</v>
      </c>
      <c r="AM11" s="2" t="s">
        <v>391</v>
      </c>
      <c r="AN11" s="2" t="s">
        <v>392</v>
      </c>
      <c r="AO11" s="2">
        <v>0</v>
      </c>
      <c r="AP11" s="2">
        <v>220080</v>
      </c>
      <c r="AQ11" s="2">
        <v>10</v>
      </c>
      <c r="AR11" s="2">
        <v>3</v>
      </c>
      <c r="AS11" s="2">
        <v>14</v>
      </c>
      <c r="AT11" s="2">
        <v>0</v>
      </c>
      <c r="AU11" s="2">
        <v>6</v>
      </c>
      <c r="AV11" s="2">
        <v>10</v>
      </c>
      <c r="AW11" s="2">
        <v>0</v>
      </c>
      <c r="AX11" s="2">
        <v>6</v>
      </c>
      <c r="AY11" s="2">
        <v>10</v>
      </c>
      <c r="AZ11" s="2" t="s">
        <v>145</v>
      </c>
      <c r="BA11" s="3" t="s">
        <v>393</v>
      </c>
      <c r="BB11" s="2" t="s">
        <v>394</v>
      </c>
      <c r="BC11" s="2" t="s">
        <v>395</v>
      </c>
      <c r="BD11" s="2" t="s">
        <v>149</v>
      </c>
      <c r="BE11" s="2" t="s">
        <v>150</v>
      </c>
      <c r="BF11" s="3" t="s">
        <v>396</v>
      </c>
      <c r="BI11" s="2" t="s">
        <v>319</v>
      </c>
      <c r="BJ11" s="2" t="s">
        <v>153</v>
      </c>
      <c r="BK11" s="4" t="s">
        <v>397</v>
      </c>
      <c r="BN11" s="17" t="s">
        <v>184</v>
      </c>
      <c r="BS11" s="2" t="s">
        <v>197</v>
      </c>
      <c r="BV11" s="4" t="s">
        <v>159</v>
      </c>
      <c r="CP11" s="2" t="s">
        <v>398</v>
      </c>
      <c r="CR11" s="2" t="s">
        <v>399</v>
      </c>
      <c r="CS11" s="2" t="s">
        <v>162</v>
      </c>
      <c r="CV11" s="2" t="s">
        <v>160</v>
      </c>
      <c r="CW11" s="2" t="s">
        <v>400</v>
      </c>
      <c r="CX11" s="2" t="s">
        <v>164</v>
      </c>
    </row>
    <row r="12" spans="1:104" x14ac:dyDescent="0.2">
      <c r="A12" s="2" t="s">
        <v>271</v>
      </c>
      <c r="B12" s="2" t="s">
        <v>272</v>
      </c>
      <c r="C12" s="2" t="s">
        <v>272</v>
      </c>
      <c r="D12" s="2" t="s">
        <v>401</v>
      </c>
      <c r="E12" s="2" t="s">
        <v>402</v>
      </c>
      <c r="F12" s="2" t="s">
        <v>403</v>
      </c>
      <c r="G12" s="5" t="s">
        <v>404</v>
      </c>
      <c r="H12" s="2">
        <v>48</v>
      </c>
      <c r="I12" s="2">
        <v>930962</v>
      </c>
      <c r="J12" s="2" t="s">
        <v>405</v>
      </c>
      <c r="K12" s="2" t="s">
        <v>406</v>
      </c>
      <c r="L12" s="2" t="s">
        <v>405</v>
      </c>
      <c r="M12" s="2">
        <v>4</v>
      </c>
      <c r="N12" s="2" t="s">
        <v>121</v>
      </c>
      <c r="O12" s="2" t="s">
        <v>176</v>
      </c>
      <c r="Q12" s="2" t="s">
        <v>407</v>
      </c>
      <c r="R12" s="5" t="s">
        <v>408</v>
      </c>
      <c r="S12" s="6"/>
      <c r="T12" s="6"/>
      <c r="U12" s="2" t="s">
        <v>409</v>
      </c>
      <c r="W12" s="2" t="s">
        <v>252</v>
      </c>
      <c r="X12" s="2" t="s">
        <v>128</v>
      </c>
      <c r="Y12" s="2" t="s">
        <v>253</v>
      </c>
      <c r="Z12" s="2" t="s">
        <v>130</v>
      </c>
      <c r="AA12" s="2" t="s">
        <v>181</v>
      </c>
      <c r="AB12" s="2" t="s">
        <v>132</v>
      </c>
      <c r="AC12" s="2">
        <v>11</v>
      </c>
      <c r="AE12" s="16" t="s">
        <v>410</v>
      </c>
      <c r="AF12" s="16" t="s">
        <v>411</v>
      </c>
      <c r="AG12" s="16" t="s">
        <v>412</v>
      </c>
      <c r="AH12" s="16" t="s">
        <v>413</v>
      </c>
      <c r="AI12" s="2" t="s">
        <v>138</v>
      </c>
      <c r="AJ12" s="2" t="s">
        <v>219</v>
      </c>
      <c r="AK12" s="2" t="s">
        <v>258</v>
      </c>
      <c r="AM12" s="2" t="s">
        <v>405</v>
      </c>
      <c r="AN12" s="2" t="s">
        <v>414</v>
      </c>
      <c r="AO12" s="2">
        <v>4</v>
      </c>
      <c r="AP12" s="2">
        <v>572</v>
      </c>
      <c r="AQ12" s="2">
        <v>31</v>
      </c>
      <c r="AR12" s="2">
        <v>2</v>
      </c>
      <c r="AS12" s="2">
        <v>0</v>
      </c>
      <c r="AT12" s="2">
        <v>7</v>
      </c>
      <c r="AU12" s="2">
        <v>2</v>
      </c>
      <c r="AV12" s="2">
        <v>9</v>
      </c>
      <c r="AW12" s="2">
        <v>8</v>
      </c>
      <c r="AX12" s="2">
        <v>2</v>
      </c>
      <c r="AY12" s="2">
        <v>9</v>
      </c>
      <c r="AZ12" s="2" t="s">
        <v>145</v>
      </c>
      <c r="BA12" s="3" t="s">
        <v>415</v>
      </c>
      <c r="BB12" s="2" t="s">
        <v>416</v>
      </c>
      <c r="BC12" s="2" t="s">
        <v>417</v>
      </c>
      <c r="BD12" s="2" t="s">
        <v>149</v>
      </c>
      <c r="BE12" s="2" t="s">
        <v>150</v>
      </c>
      <c r="BF12" s="3" t="s">
        <v>418</v>
      </c>
      <c r="BI12" s="2" t="s">
        <v>293</v>
      </c>
      <c r="BJ12" s="2" t="s">
        <v>153</v>
      </c>
      <c r="BK12" s="4" t="s">
        <v>419</v>
      </c>
      <c r="BM12" s="2" t="s">
        <v>155</v>
      </c>
      <c r="BN12" s="17" t="s">
        <v>420</v>
      </c>
      <c r="BO12" s="2" t="s">
        <v>421</v>
      </c>
      <c r="BP12" s="4">
        <v>1.3390650506100001E+19</v>
      </c>
      <c r="BS12" s="2" t="s">
        <v>197</v>
      </c>
      <c r="BV12" s="4" t="s">
        <v>422</v>
      </c>
      <c r="CK12" s="2" t="s">
        <v>160</v>
      </c>
      <c r="CS12" s="2" t="s">
        <v>162</v>
      </c>
      <c r="CT12" s="2">
        <v>0</v>
      </c>
      <c r="CV12" s="2" t="s">
        <v>160</v>
      </c>
      <c r="CW12" s="2" t="s">
        <v>423</v>
      </c>
      <c r="CX12" s="2" t="s">
        <v>164</v>
      </c>
      <c r="CY12" s="2" t="s">
        <v>165</v>
      </c>
    </row>
    <row r="13" spans="1:104" x14ac:dyDescent="0.2">
      <c r="A13" s="2" t="s">
        <v>424</v>
      </c>
      <c r="B13" s="2" t="s">
        <v>425</v>
      </c>
      <c r="C13" s="2" t="s">
        <v>426</v>
      </c>
      <c r="D13" s="2" t="s">
        <v>427</v>
      </c>
      <c r="E13" s="2" t="s">
        <v>428</v>
      </c>
      <c r="F13" s="2" t="s">
        <v>429</v>
      </c>
      <c r="G13" s="5" t="s">
        <v>430</v>
      </c>
      <c r="H13" s="2">
        <v>61</v>
      </c>
      <c r="I13" s="2">
        <v>88126</v>
      </c>
      <c r="J13" s="2" t="s">
        <v>431</v>
      </c>
      <c r="K13" s="2" t="s">
        <v>432</v>
      </c>
      <c r="L13" s="2" t="s">
        <v>433</v>
      </c>
      <c r="M13" s="2">
        <v>6</v>
      </c>
      <c r="N13" s="2" t="s">
        <v>121</v>
      </c>
      <c r="O13" s="2" t="s">
        <v>176</v>
      </c>
      <c r="Q13" s="2" t="s">
        <v>434</v>
      </c>
      <c r="R13" s="5" t="s">
        <v>281</v>
      </c>
      <c r="S13" s="6"/>
      <c r="T13" s="6"/>
      <c r="U13" s="2" t="s">
        <v>282</v>
      </c>
      <c r="V13" s="2" t="s">
        <v>435</v>
      </c>
      <c r="W13" s="2" t="s">
        <v>127</v>
      </c>
      <c r="X13" s="2" t="s">
        <v>128</v>
      </c>
      <c r="Y13" s="2" t="s">
        <v>129</v>
      </c>
      <c r="Z13" s="2" t="s">
        <v>130</v>
      </c>
      <c r="AA13" s="2" t="s">
        <v>181</v>
      </c>
      <c r="AB13" s="2" t="s">
        <v>132</v>
      </c>
      <c r="AC13" s="2">
        <v>11</v>
      </c>
      <c r="AE13" s="16" t="s">
        <v>436</v>
      </c>
      <c r="AF13" s="16" t="s">
        <v>437</v>
      </c>
      <c r="AG13" s="16" t="s">
        <v>438</v>
      </c>
      <c r="AH13" s="16" t="s">
        <v>439</v>
      </c>
      <c r="AI13" s="2" t="s">
        <v>138</v>
      </c>
      <c r="AJ13" s="2" t="s">
        <v>219</v>
      </c>
      <c r="AK13" s="2" t="s">
        <v>258</v>
      </c>
      <c r="AM13" s="2" t="s">
        <v>440</v>
      </c>
      <c r="AN13" s="2" t="s">
        <v>441</v>
      </c>
      <c r="AO13" s="2">
        <v>0</v>
      </c>
      <c r="AP13" s="2">
        <v>1245</v>
      </c>
      <c r="AQ13" s="2">
        <v>43</v>
      </c>
      <c r="AR13" s="2">
        <v>4</v>
      </c>
      <c r="AS13" s="2">
        <v>14</v>
      </c>
      <c r="AT13" s="2">
        <v>40</v>
      </c>
      <c r="AU13" s="2">
        <v>7</v>
      </c>
      <c r="AV13" s="2">
        <v>25</v>
      </c>
      <c r="AW13" s="2">
        <v>40</v>
      </c>
      <c r="AX13" s="2">
        <v>7</v>
      </c>
      <c r="AY13" s="2">
        <v>25</v>
      </c>
      <c r="AZ13" s="2" t="s">
        <v>145</v>
      </c>
      <c r="BA13" s="3" t="s">
        <v>442</v>
      </c>
      <c r="BB13" s="2" t="s">
        <v>443</v>
      </c>
      <c r="BC13" s="2" t="s">
        <v>444</v>
      </c>
      <c r="BD13" s="2" t="s">
        <v>445</v>
      </c>
      <c r="BE13" s="2" t="s">
        <v>150</v>
      </c>
      <c r="BF13" s="3" t="s">
        <v>446</v>
      </c>
      <c r="BG13" s="4">
        <v>391610166195</v>
      </c>
      <c r="BH13" s="2" t="s">
        <v>447</v>
      </c>
      <c r="BJ13" s="2" t="s">
        <v>153</v>
      </c>
      <c r="BK13" s="4" t="s">
        <v>448</v>
      </c>
      <c r="BM13" s="2" t="s">
        <v>371</v>
      </c>
      <c r="BN13" s="17" t="s">
        <v>449</v>
      </c>
      <c r="BP13" s="4">
        <v>1004010316</v>
      </c>
      <c r="BS13" s="2" t="s">
        <v>197</v>
      </c>
      <c r="BU13" s="4" t="s">
        <v>435</v>
      </c>
      <c r="BV13" s="4" t="s">
        <v>199</v>
      </c>
      <c r="CK13" s="2" t="s">
        <v>160</v>
      </c>
      <c r="CL13" s="2" t="s">
        <v>450</v>
      </c>
      <c r="CN13" s="2">
        <v>27</v>
      </c>
      <c r="CR13" s="2" t="s">
        <v>451</v>
      </c>
      <c r="CS13" s="2" t="s">
        <v>162</v>
      </c>
      <c r="CT13" s="2">
        <v>28985</v>
      </c>
      <c r="CU13" s="2" t="s">
        <v>452</v>
      </c>
      <c r="CV13" s="2" t="s">
        <v>160</v>
      </c>
      <c r="CW13" s="2" t="s">
        <v>453</v>
      </c>
      <c r="CX13" s="2" t="s">
        <v>164</v>
      </c>
      <c r="CY13" s="2" t="s">
        <v>165</v>
      </c>
    </row>
    <row r="14" spans="1:104" x14ac:dyDescent="0.2">
      <c r="A14" s="2" t="s">
        <v>424</v>
      </c>
      <c r="B14" s="2" t="s">
        <v>454</v>
      </c>
      <c r="C14" s="2" t="s">
        <v>454</v>
      </c>
      <c r="D14" s="2" t="s">
        <v>455</v>
      </c>
      <c r="E14" s="2" t="s">
        <v>456</v>
      </c>
      <c r="F14" s="2" t="s">
        <v>457</v>
      </c>
      <c r="G14" s="5" t="s">
        <v>458</v>
      </c>
      <c r="H14" s="2">
        <v>30</v>
      </c>
      <c r="I14" s="2">
        <v>7113</v>
      </c>
      <c r="J14" s="2" t="s">
        <v>459</v>
      </c>
      <c r="K14" s="2" t="s">
        <v>460</v>
      </c>
      <c r="L14" s="2" t="s">
        <v>461</v>
      </c>
      <c r="N14" s="2" t="s">
        <v>462</v>
      </c>
      <c r="O14" s="2" t="s">
        <v>463</v>
      </c>
      <c r="P14" s="2" t="s">
        <v>160</v>
      </c>
      <c r="Q14" s="2" t="s">
        <v>464</v>
      </c>
      <c r="R14" s="5" t="s">
        <v>465</v>
      </c>
      <c r="S14" s="6"/>
      <c r="T14" s="6"/>
      <c r="U14" s="2" t="s">
        <v>466</v>
      </c>
      <c r="W14" s="2" t="s">
        <v>127</v>
      </c>
      <c r="X14" s="2" t="s">
        <v>128</v>
      </c>
      <c r="Y14" s="2" t="s">
        <v>253</v>
      </c>
      <c r="Z14" s="2" t="s">
        <v>130</v>
      </c>
      <c r="AA14" s="2" t="s">
        <v>131</v>
      </c>
      <c r="AB14" s="2" t="s">
        <v>132</v>
      </c>
      <c r="AC14" s="2">
        <v>4</v>
      </c>
      <c r="AE14" s="16" t="s">
        <v>134</v>
      </c>
      <c r="AF14" s="16" t="s">
        <v>467</v>
      </c>
      <c r="AG14" s="16" t="s">
        <v>184</v>
      </c>
      <c r="AH14" s="16" t="s">
        <v>468</v>
      </c>
      <c r="AI14" s="2" t="s">
        <v>138</v>
      </c>
      <c r="AJ14" s="2" t="s">
        <v>139</v>
      </c>
      <c r="AK14" s="2" t="s">
        <v>140</v>
      </c>
      <c r="AL14" s="2" t="s">
        <v>469</v>
      </c>
      <c r="AM14" s="2" t="s">
        <v>142</v>
      </c>
      <c r="AN14" s="2" t="s">
        <v>470</v>
      </c>
      <c r="AO14" s="2">
        <v>0</v>
      </c>
      <c r="AP14" s="2" t="s">
        <v>471</v>
      </c>
      <c r="AQ14" s="2">
        <v>14</v>
      </c>
      <c r="AR14" s="2">
        <v>3</v>
      </c>
      <c r="AS14" s="2">
        <v>0</v>
      </c>
      <c r="AT14" s="2">
        <v>9</v>
      </c>
      <c r="AU14" s="2">
        <v>10</v>
      </c>
      <c r="AV14" s="2">
        <v>2</v>
      </c>
      <c r="AW14" s="2">
        <v>10</v>
      </c>
      <c r="AX14" s="2">
        <v>0</v>
      </c>
      <c r="AY14" s="2">
        <v>12</v>
      </c>
      <c r="AZ14" s="2" t="s">
        <v>145</v>
      </c>
      <c r="BA14" s="3" t="s">
        <v>472</v>
      </c>
      <c r="BB14" s="2" t="s">
        <v>473</v>
      </c>
      <c r="BC14" s="2" t="s">
        <v>474</v>
      </c>
      <c r="BD14" s="2" t="s">
        <v>149</v>
      </c>
      <c r="BE14" s="2" t="s">
        <v>150</v>
      </c>
      <c r="BF14" s="3" t="s">
        <v>475</v>
      </c>
      <c r="BG14" s="4">
        <v>390420194701</v>
      </c>
      <c r="BH14" s="2" t="s">
        <v>476</v>
      </c>
      <c r="BI14" s="2" t="s">
        <v>477</v>
      </c>
      <c r="BJ14" s="2" t="s">
        <v>153</v>
      </c>
      <c r="BK14" s="4" t="s">
        <v>478</v>
      </c>
      <c r="BM14" s="2" t="s">
        <v>194</v>
      </c>
      <c r="BN14" s="17" t="s">
        <v>479</v>
      </c>
      <c r="BO14" s="2" t="s">
        <v>480</v>
      </c>
      <c r="BP14" s="4">
        <v>1.33906105011E+24</v>
      </c>
      <c r="BS14" s="2" t="s">
        <v>197</v>
      </c>
      <c r="BT14" s="2" t="s">
        <v>160</v>
      </c>
      <c r="BU14" s="4" t="s">
        <v>481</v>
      </c>
      <c r="BV14" s="4" t="s">
        <v>482</v>
      </c>
      <c r="BW14" s="2" t="s">
        <v>483</v>
      </c>
      <c r="BX14" s="5" t="s">
        <v>484</v>
      </c>
      <c r="BZ14" s="2" t="s">
        <v>485</v>
      </c>
      <c r="CS14" s="2" t="s">
        <v>162</v>
      </c>
      <c r="CT14" s="2">
        <v>0</v>
      </c>
      <c r="CV14" s="2" t="s">
        <v>160</v>
      </c>
      <c r="CW14" s="2" t="s">
        <v>486</v>
      </c>
      <c r="CX14" s="2" t="s">
        <v>164</v>
      </c>
      <c r="CY14" s="2" t="s">
        <v>165</v>
      </c>
    </row>
    <row r="15" spans="1:104" x14ac:dyDescent="0.2">
      <c r="A15" s="2" t="s">
        <v>424</v>
      </c>
      <c r="B15" s="2" t="s">
        <v>487</v>
      </c>
      <c r="C15" s="2" t="s">
        <v>488</v>
      </c>
      <c r="D15" s="2" t="s">
        <v>489</v>
      </c>
      <c r="E15" s="2" t="s">
        <v>490</v>
      </c>
      <c r="F15" s="2" t="s">
        <v>491</v>
      </c>
      <c r="G15" s="5" t="s">
        <v>492</v>
      </c>
      <c r="H15" s="2">
        <v>38</v>
      </c>
      <c r="I15" s="2">
        <v>932340</v>
      </c>
      <c r="J15" s="2" t="s">
        <v>493</v>
      </c>
      <c r="K15" s="2" t="s">
        <v>432</v>
      </c>
      <c r="L15" s="2" t="s">
        <v>433</v>
      </c>
      <c r="M15" s="2">
        <v>4</v>
      </c>
      <c r="N15" s="2" t="s">
        <v>121</v>
      </c>
      <c r="O15" s="2" t="s">
        <v>176</v>
      </c>
      <c r="Q15" s="2" t="s">
        <v>494</v>
      </c>
      <c r="R15" s="5" t="s">
        <v>281</v>
      </c>
      <c r="S15" s="6" t="s">
        <v>495</v>
      </c>
      <c r="T15" s="6"/>
      <c r="U15" s="2" t="s">
        <v>125</v>
      </c>
      <c r="V15" s="2" t="s">
        <v>435</v>
      </c>
      <c r="W15" s="2" t="s">
        <v>127</v>
      </c>
      <c r="X15" s="2" t="s">
        <v>128</v>
      </c>
      <c r="Y15" s="2" t="s">
        <v>129</v>
      </c>
      <c r="Z15" s="2" t="s">
        <v>130</v>
      </c>
      <c r="AA15" s="2" t="s">
        <v>181</v>
      </c>
      <c r="AB15" s="2" t="s">
        <v>132</v>
      </c>
      <c r="AC15" s="2">
        <v>7</v>
      </c>
      <c r="AE15" s="16" t="s">
        <v>217</v>
      </c>
      <c r="AF15" s="16" t="s">
        <v>283</v>
      </c>
      <c r="AG15" s="16" t="s">
        <v>184</v>
      </c>
      <c r="AH15" s="16" t="s">
        <v>496</v>
      </c>
      <c r="AI15" s="2" t="s">
        <v>138</v>
      </c>
      <c r="AJ15" s="2" t="s">
        <v>139</v>
      </c>
      <c r="AK15" s="2" t="s">
        <v>497</v>
      </c>
      <c r="AM15" s="2" t="s">
        <v>498</v>
      </c>
      <c r="AN15" s="2" t="s">
        <v>499</v>
      </c>
      <c r="AO15" s="2">
        <v>0</v>
      </c>
      <c r="AP15" s="2">
        <v>187886</v>
      </c>
      <c r="AT15" s="2">
        <v>2</v>
      </c>
      <c r="AU15" s="2">
        <v>2</v>
      </c>
      <c r="AV15" s="2">
        <v>19</v>
      </c>
      <c r="AW15" s="2">
        <v>2</v>
      </c>
      <c r="AX15" s="2">
        <v>2</v>
      </c>
      <c r="AY15" s="2">
        <v>19</v>
      </c>
      <c r="AZ15" s="2" t="s">
        <v>145</v>
      </c>
      <c r="BA15" s="3" t="s">
        <v>500</v>
      </c>
      <c r="BB15" s="2" t="s">
        <v>501</v>
      </c>
      <c r="BC15" s="2" t="s">
        <v>502</v>
      </c>
      <c r="BD15" s="2" t="s">
        <v>149</v>
      </c>
      <c r="BE15" s="2" t="s">
        <v>150</v>
      </c>
      <c r="BF15" s="3" t="s">
        <v>503</v>
      </c>
      <c r="BI15" s="2" t="s">
        <v>504</v>
      </c>
      <c r="BJ15" s="2" t="s">
        <v>153</v>
      </c>
      <c r="BK15" s="4" t="s">
        <v>505</v>
      </c>
      <c r="BM15" s="2" t="s">
        <v>194</v>
      </c>
      <c r="BN15" s="17" t="s">
        <v>506</v>
      </c>
      <c r="BO15" s="2" t="s">
        <v>267</v>
      </c>
      <c r="BP15" s="4">
        <v>1.3390650500099999E+20</v>
      </c>
      <c r="BS15" s="2" t="s">
        <v>197</v>
      </c>
      <c r="BU15" s="4" t="s">
        <v>435</v>
      </c>
      <c r="BV15" s="4" t="s">
        <v>422</v>
      </c>
      <c r="CK15" s="2" t="s">
        <v>160</v>
      </c>
      <c r="CS15" s="2" t="s">
        <v>162</v>
      </c>
      <c r="CT15" s="2">
        <v>26833</v>
      </c>
      <c r="CU15" s="2" t="s">
        <v>507</v>
      </c>
      <c r="CV15" s="2" t="s">
        <v>160</v>
      </c>
      <c r="CW15" s="2" t="s">
        <v>508</v>
      </c>
      <c r="CX15" s="2" t="s">
        <v>164</v>
      </c>
      <c r="CY15" s="2" t="s">
        <v>165</v>
      </c>
    </row>
    <row r="16" spans="1:104" x14ac:dyDescent="0.2">
      <c r="A16" s="2" t="s">
        <v>166</v>
      </c>
      <c r="B16" s="2" t="s">
        <v>167</v>
      </c>
      <c r="C16" s="2" t="s">
        <v>509</v>
      </c>
      <c r="D16" s="2" t="s">
        <v>510</v>
      </c>
      <c r="E16" s="2" t="s">
        <v>511</v>
      </c>
      <c r="F16" s="2" t="s">
        <v>512</v>
      </c>
      <c r="G16" s="5" t="s">
        <v>513</v>
      </c>
      <c r="H16" s="2">
        <v>51</v>
      </c>
      <c r="I16" s="2">
        <v>10650</v>
      </c>
      <c r="J16" s="2" t="s">
        <v>514</v>
      </c>
      <c r="K16" s="2" t="s">
        <v>119</v>
      </c>
      <c r="L16" s="2" t="s">
        <v>120</v>
      </c>
      <c r="M16" s="2">
        <v>6</v>
      </c>
      <c r="N16" s="2" t="s">
        <v>121</v>
      </c>
      <c r="O16" s="2" t="s">
        <v>122</v>
      </c>
      <c r="Q16" s="2" t="s">
        <v>515</v>
      </c>
      <c r="R16" s="5" t="s">
        <v>516</v>
      </c>
      <c r="S16" s="6"/>
      <c r="T16" s="6"/>
      <c r="U16" s="2" t="s">
        <v>517</v>
      </c>
      <c r="V16" s="2" t="s">
        <v>126</v>
      </c>
      <c r="W16" s="2" t="s">
        <v>252</v>
      </c>
      <c r="X16" s="2" t="s">
        <v>128</v>
      </c>
      <c r="Y16" s="2" t="s">
        <v>129</v>
      </c>
      <c r="Z16" s="2" t="s">
        <v>130</v>
      </c>
      <c r="AA16" s="2" t="s">
        <v>131</v>
      </c>
      <c r="AB16" s="2" t="s">
        <v>132</v>
      </c>
      <c r="AC16" s="2">
        <v>4</v>
      </c>
      <c r="AE16" s="16" t="s">
        <v>518</v>
      </c>
      <c r="AF16" s="16" t="s">
        <v>519</v>
      </c>
      <c r="AG16" s="16" t="s">
        <v>520</v>
      </c>
      <c r="AH16" s="16" t="s">
        <v>521</v>
      </c>
      <c r="AI16" s="2" t="s">
        <v>138</v>
      </c>
      <c r="AJ16" s="2" t="s">
        <v>139</v>
      </c>
      <c r="AK16" s="2" t="s">
        <v>522</v>
      </c>
      <c r="AL16" s="2" t="s">
        <v>141</v>
      </c>
      <c r="AM16" s="2" t="s">
        <v>523</v>
      </c>
      <c r="AN16" s="2" t="s">
        <v>524</v>
      </c>
      <c r="AO16" s="2">
        <v>0</v>
      </c>
      <c r="AP16" s="2" t="s">
        <v>525</v>
      </c>
      <c r="AQ16" s="2">
        <v>35</v>
      </c>
      <c r="AR16" s="2">
        <v>3</v>
      </c>
      <c r="AS16" s="2">
        <v>0</v>
      </c>
      <c r="AT16" s="2">
        <v>28</v>
      </c>
      <c r="AU16" s="2">
        <v>10</v>
      </c>
      <c r="AV16" s="2">
        <v>5</v>
      </c>
      <c r="AW16" s="2">
        <v>29</v>
      </c>
      <c r="AX16" s="2">
        <v>3</v>
      </c>
      <c r="AY16" s="2">
        <v>1</v>
      </c>
      <c r="AZ16" s="2" t="s">
        <v>145</v>
      </c>
      <c r="BA16" s="3" t="s">
        <v>526</v>
      </c>
      <c r="BB16" s="2" t="s">
        <v>527</v>
      </c>
      <c r="BC16" s="2" t="s">
        <v>528</v>
      </c>
      <c r="BD16" s="2" t="s">
        <v>149</v>
      </c>
      <c r="BE16" s="2" t="s">
        <v>150</v>
      </c>
      <c r="BF16" s="3" t="s">
        <v>529</v>
      </c>
      <c r="BG16" s="4">
        <v>391610325517</v>
      </c>
      <c r="BH16" s="2" t="s">
        <v>530</v>
      </c>
      <c r="BJ16" s="2" t="s">
        <v>153</v>
      </c>
      <c r="BK16" s="4" t="s">
        <v>531</v>
      </c>
      <c r="BM16" s="2" t="s">
        <v>371</v>
      </c>
      <c r="BN16" s="17" t="s">
        <v>532</v>
      </c>
      <c r="BP16" s="4">
        <v>1004000615</v>
      </c>
      <c r="BS16" s="2" t="s">
        <v>197</v>
      </c>
      <c r="BU16" s="4" t="s">
        <v>126</v>
      </c>
      <c r="BV16" s="4" t="s">
        <v>159</v>
      </c>
      <c r="CK16" s="2" t="s">
        <v>160</v>
      </c>
      <c r="CR16" s="2" t="s">
        <v>533</v>
      </c>
      <c r="CS16" s="2" t="s">
        <v>162</v>
      </c>
      <c r="CT16" s="2">
        <v>0</v>
      </c>
      <c r="CW16" s="2" t="s">
        <v>534</v>
      </c>
      <c r="CX16" s="2" t="s">
        <v>535</v>
      </c>
      <c r="CY16" s="2" t="s">
        <v>536</v>
      </c>
      <c r="CZ16" s="2" t="s">
        <v>537</v>
      </c>
    </row>
    <row r="17" spans="1:104" x14ac:dyDescent="0.2">
      <c r="A17" s="2" t="s">
        <v>271</v>
      </c>
      <c r="B17" s="2" t="s">
        <v>538</v>
      </c>
      <c r="C17" s="2" t="s">
        <v>538</v>
      </c>
      <c r="D17" s="2" t="s">
        <v>510</v>
      </c>
      <c r="E17" s="2" t="s">
        <v>539</v>
      </c>
      <c r="F17" s="2" t="s">
        <v>540</v>
      </c>
      <c r="G17" s="5" t="s">
        <v>541</v>
      </c>
      <c r="H17" s="2">
        <v>28</v>
      </c>
      <c r="I17" s="2">
        <v>932151</v>
      </c>
      <c r="J17" s="2" t="s">
        <v>542</v>
      </c>
      <c r="K17" s="2" t="s">
        <v>543</v>
      </c>
      <c r="L17" s="2" t="s">
        <v>542</v>
      </c>
      <c r="M17" s="2">
        <v>4</v>
      </c>
      <c r="N17" s="2" t="s">
        <v>121</v>
      </c>
      <c r="O17" s="2" t="s">
        <v>122</v>
      </c>
      <c r="Q17" s="2" t="s">
        <v>544</v>
      </c>
      <c r="R17" s="5" t="s">
        <v>545</v>
      </c>
      <c r="S17" s="6" t="s">
        <v>546</v>
      </c>
      <c r="T17" s="6"/>
      <c r="U17" s="2" t="s">
        <v>125</v>
      </c>
      <c r="V17" s="2" t="s">
        <v>126</v>
      </c>
      <c r="W17" s="2" t="s">
        <v>127</v>
      </c>
      <c r="X17" s="2" t="s">
        <v>128</v>
      </c>
      <c r="Y17" s="2" t="s">
        <v>129</v>
      </c>
      <c r="Z17" s="2" t="s">
        <v>130</v>
      </c>
      <c r="AA17" s="2" t="s">
        <v>131</v>
      </c>
      <c r="AB17" s="2" t="s">
        <v>132</v>
      </c>
      <c r="AC17" s="2">
        <v>11</v>
      </c>
      <c r="AE17" s="16" t="s">
        <v>410</v>
      </c>
      <c r="AF17" s="16" t="s">
        <v>547</v>
      </c>
      <c r="AG17" s="16" t="s">
        <v>548</v>
      </c>
      <c r="AH17" s="16" t="s">
        <v>549</v>
      </c>
      <c r="AI17" s="2" t="s">
        <v>138</v>
      </c>
      <c r="AJ17" s="2" t="s">
        <v>139</v>
      </c>
      <c r="AK17" s="2" t="s">
        <v>140</v>
      </c>
      <c r="AL17" s="2" t="s">
        <v>550</v>
      </c>
      <c r="AM17" s="2" t="s">
        <v>551</v>
      </c>
      <c r="AN17" s="2" t="s">
        <v>552</v>
      </c>
      <c r="AO17" s="2">
        <v>0</v>
      </c>
      <c r="AP17" s="2">
        <v>299987</v>
      </c>
      <c r="AQ17" s="2">
        <v>7</v>
      </c>
      <c r="AR17" s="2">
        <v>9</v>
      </c>
      <c r="AS17" s="2">
        <v>26</v>
      </c>
      <c r="AT17" s="2">
        <v>2</v>
      </c>
      <c r="AU17" s="2">
        <v>7</v>
      </c>
      <c r="AV17" s="2">
        <v>11</v>
      </c>
      <c r="AW17" s="2">
        <v>2</v>
      </c>
      <c r="AX17" s="2">
        <v>7</v>
      </c>
      <c r="AY17" s="2">
        <v>11</v>
      </c>
      <c r="AZ17" s="2" t="s">
        <v>145</v>
      </c>
      <c r="BA17" s="3" t="s">
        <v>553</v>
      </c>
      <c r="BB17" s="2" t="s">
        <v>554</v>
      </c>
      <c r="BC17" s="2" t="s">
        <v>555</v>
      </c>
      <c r="BD17" s="2" t="s">
        <v>149</v>
      </c>
      <c r="BE17" s="2" t="s">
        <v>150</v>
      </c>
      <c r="BF17" s="3" t="s">
        <v>556</v>
      </c>
      <c r="BI17" s="2" t="s">
        <v>557</v>
      </c>
      <c r="BJ17" s="2" t="s">
        <v>153</v>
      </c>
      <c r="BK17" s="4" t="s">
        <v>558</v>
      </c>
      <c r="BM17" s="2" t="s">
        <v>194</v>
      </c>
      <c r="BN17" s="17" t="s">
        <v>559</v>
      </c>
      <c r="BO17" s="2" t="s">
        <v>267</v>
      </c>
      <c r="BP17" s="4">
        <v>1.3390650500099999E+20</v>
      </c>
      <c r="BS17" s="2" t="s">
        <v>197</v>
      </c>
      <c r="BV17" s="4" t="s">
        <v>298</v>
      </c>
      <c r="CS17" s="2" t="s">
        <v>162</v>
      </c>
      <c r="CT17" s="2">
        <v>0</v>
      </c>
      <c r="CV17" s="2" t="s">
        <v>160</v>
      </c>
      <c r="CW17" s="2" t="s">
        <v>560</v>
      </c>
      <c r="CX17" s="2" t="s">
        <v>164</v>
      </c>
      <c r="CY17" s="2" t="s">
        <v>201</v>
      </c>
    </row>
    <row r="18" spans="1:104" x14ac:dyDescent="0.2">
      <c r="A18" s="2" t="s">
        <v>271</v>
      </c>
      <c r="B18" s="2" t="s">
        <v>538</v>
      </c>
      <c r="C18" s="2" t="s">
        <v>538</v>
      </c>
      <c r="D18" s="2" t="s">
        <v>561</v>
      </c>
      <c r="E18" s="2" t="s">
        <v>562</v>
      </c>
      <c r="F18" s="2" t="s">
        <v>563</v>
      </c>
      <c r="G18" s="5" t="s">
        <v>564</v>
      </c>
      <c r="H18" s="2">
        <v>22</v>
      </c>
      <c r="I18" s="2">
        <v>932265</v>
      </c>
      <c r="J18" s="2" t="s">
        <v>542</v>
      </c>
      <c r="K18" s="2" t="s">
        <v>543</v>
      </c>
      <c r="L18" s="2" t="s">
        <v>542</v>
      </c>
      <c r="M18" s="2">
        <v>4</v>
      </c>
      <c r="N18" s="2" t="s">
        <v>121</v>
      </c>
      <c r="O18" s="2" t="s">
        <v>122</v>
      </c>
      <c r="Q18" s="2" t="s">
        <v>565</v>
      </c>
      <c r="R18" s="5" t="s">
        <v>566</v>
      </c>
      <c r="S18" s="6" t="s">
        <v>567</v>
      </c>
      <c r="T18" s="6"/>
      <c r="U18" s="2" t="s">
        <v>125</v>
      </c>
      <c r="V18" s="2" t="s">
        <v>126</v>
      </c>
      <c r="W18" s="2" t="s">
        <v>215</v>
      </c>
      <c r="X18" s="2" t="s">
        <v>128</v>
      </c>
      <c r="Y18" s="2" t="s">
        <v>129</v>
      </c>
      <c r="Z18" s="2" t="s">
        <v>130</v>
      </c>
      <c r="AA18" s="2" t="s">
        <v>131</v>
      </c>
      <c r="AB18" s="2" t="s">
        <v>132</v>
      </c>
      <c r="AC18" s="2">
        <v>4</v>
      </c>
      <c r="AE18" s="16" t="s">
        <v>568</v>
      </c>
      <c r="AF18" s="16" t="s">
        <v>569</v>
      </c>
      <c r="AG18" s="16" t="s">
        <v>184</v>
      </c>
      <c r="AH18" s="16" t="s">
        <v>184</v>
      </c>
      <c r="AI18" s="2" t="s">
        <v>138</v>
      </c>
      <c r="AJ18" s="2" t="s">
        <v>139</v>
      </c>
      <c r="AK18" s="2" t="s">
        <v>140</v>
      </c>
      <c r="AL18" s="2" t="s">
        <v>570</v>
      </c>
      <c r="AM18" s="2" t="s">
        <v>571</v>
      </c>
      <c r="AN18" s="2" t="s">
        <v>572</v>
      </c>
      <c r="AO18" s="2">
        <v>0</v>
      </c>
      <c r="AP18" s="2">
        <v>1350834</v>
      </c>
      <c r="AT18" s="2">
        <v>2</v>
      </c>
      <c r="AU18" s="2">
        <v>4</v>
      </c>
      <c r="AV18" s="2">
        <v>16</v>
      </c>
      <c r="AW18" s="2">
        <v>2</v>
      </c>
      <c r="AX18" s="2">
        <v>4</v>
      </c>
      <c r="AY18" s="2">
        <v>16</v>
      </c>
      <c r="AZ18" s="2" t="s">
        <v>145</v>
      </c>
      <c r="BA18" s="3" t="s">
        <v>573</v>
      </c>
      <c r="BB18" s="2" t="s">
        <v>574</v>
      </c>
      <c r="BC18" s="2" t="s">
        <v>575</v>
      </c>
      <c r="BD18" s="2" t="s">
        <v>149</v>
      </c>
      <c r="BE18" s="2" t="s">
        <v>150</v>
      </c>
      <c r="BF18" s="3" t="s">
        <v>576</v>
      </c>
      <c r="BI18" s="2" t="s">
        <v>504</v>
      </c>
      <c r="BJ18" s="2" t="s">
        <v>153</v>
      </c>
      <c r="BK18" s="4" t="s">
        <v>577</v>
      </c>
      <c r="BM18" s="2" t="s">
        <v>194</v>
      </c>
      <c r="BN18" s="17" t="s">
        <v>578</v>
      </c>
      <c r="BO18" s="2" t="s">
        <v>579</v>
      </c>
      <c r="BP18" s="4">
        <v>1.3390650100099999E+20</v>
      </c>
      <c r="BS18" s="2" t="s">
        <v>197</v>
      </c>
      <c r="BV18" s="4" t="s">
        <v>298</v>
      </c>
      <c r="CK18" s="2" t="s">
        <v>160</v>
      </c>
      <c r="CP18" s="2" t="s">
        <v>580</v>
      </c>
      <c r="CS18" s="2" t="s">
        <v>162</v>
      </c>
      <c r="CT18" s="2">
        <v>0</v>
      </c>
      <c r="CV18" s="2" t="s">
        <v>160</v>
      </c>
      <c r="CW18" s="2" t="s">
        <v>581</v>
      </c>
      <c r="CX18" s="2" t="s">
        <v>164</v>
      </c>
      <c r="CY18" s="2" t="s">
        <v>165</v>
      </c>
    </row>
    <row r="19" spans="1:104" x14ac:dyDescent="0.2">
      <c r="A19" s="2" t="s">
        <v>166</v>
      </c>
      <c r="B19" s="2" t="s">
        <v>582</v>
      </c>
      <c r="C19" s="2" t="s">
        <v>583</v>
      </c>
      <c r="D19" s="2" t="s">
        <v>584</v>
      </c>
      <c r="E19" s="2" t="s">
        <v>585</v>
      </c>
      <c r="F19" s="2" t="s">
        <v>586</v>
      </c>
      <c r="G19" s="5" t="s">
        <v>587</v>
      </c>
      <c r="H19" s="2">
        <v>40</v>
      </c>
      <c r="I19" s="2">
        <v>46011</v>
      </c>
      <c r="J19" s="2" t="s">
        <v>588</v>
      </c>
      <c r="K19" s="2" t="s">
        <v>589</v>
      </c>
      <c r="L19" s="2" t="s">
        <v>590</v>
      </c>
      <c r="N19" s="2" t="s">
        <v>121</v>
      </c>
      <c r="O19" s="2" t="s">
        <v>176</v>
      </c>
      <c r="Q19" s="2" t="s">
        <v>591</v>
      </c>
      <c r="R19" s="5" t="s">
        <v>178</v>
      </c>
      <c r="S19" s="6"/>
      <c r="T19" s="6"/>
      <c r="U19" s="2" t="s">
        <v>179</v>
      </c>
      <c r="V19" s="2" t="s">
        <v>592</v>
      </c>
      <c r="W19" s="2" t="s">
        <v>215</v>
      </c>
      <c r="X19" s="2" t="s">
        <v>593</v>
      </c>
      <c r="Y19" s="2" t="s">
        <v>129</v>
      </c>
      <c r="Z19" s="2" t="s">
        <v>130</v>
      </c>
      <c r="AA19" s="2" t="s">
        <v>181</v>
      </c>
      <c r="AB19" s="2" t="s">
        <v>132</v>
      </c>
      <c r="AC19" s="2">
        <v>11</v>
      </c>
      <c r="AE19" s="16" t="s">
        <v>594</v>
      </c>
      <c r="AF19" s="16" t="s">
        <v>595</v>
      </c>
      <c r="AG19" s="16" t="s">
        <v>596</v>
      </c>
      <c r="AH19" s="16" t="s">
        <v>597</v>
      </c>
      <c r="AI19" s="2" t="s">
        <v>138</v>
      </c>
      <c r="AJ19" s="2" t="s">
        <v>219</v>
      </c>
      <c r="AK19" s="2" t="s">
        <v>258</v>
      </c>
      <c r="AM19" s="2" t="s">
        <v>598</v>
      </c>
      <c r="AN19" s="2" t="s">
        <v>599</v>
      </c>
      <c r="AO19" s="2">
        <v>0</v>
      </c>
      <c r="AP19" s="2">
        <v>90</v>
      </c>
      <c r="AQ19" s="2">
        <v>25</v>
      </c>
      <c r="AR19" s="2">
        <v>3</v>
      </c>
      <c r="AS19" s="2">
        <v>0</v>
      </c>
      <c r="AT19" s="2">
        <v>22</v>
      </c>
      <c r="AU19" s="2">
        <v>2</v>
      </c>
      <c r="AV19" s="2">
        <v>8</v>
      </c>
      <c r="AW19" s="2">
        <v>22</v>
      </c>
      <c r="AX19" s="2">
        <v>2</v>
      </c>
      <c r="AY19" s="2">
        <v>8</v>
      </c>
      <c r="AZ19" s="2" t="s">
        <v>145</v>
      </c>
      <c r="BA19" s="3" t="s">
        <v>600</v>
      </c>
      <c r="BB19" s="2" t="s">
        <v>601</v>
      </c>
      <c r="BC19" s="2" t="s">
        <v>602</v>
      </c>
      <c r="BD19" s="2" t="s">
        <v>149</v>
      </c>
      <c r="BE19" s="2" t="s">
        <v>150</v>
      </c>
      <c r="BF19" s="3" t="s">
        <v>603</v>
      </c>
      <c r="BG19" s="4">
        <v>391610348090</v>
      </c>
      <c r="BH19" s="2" t="s">
        <v>604</v>
      </c>
      <c r="BJ19" s="2" t="s">
        <v>153</v>
      </c>
      <c r="BK19" s="4" t="s">
        <v>605</v>
      </c>
      <c r="BM19" s="2" t="s">
        <v>371</v>
      </c>
      <c r="BN19" s="17" t="s">
        <v>606</v>
      </c>
      <c r="BP19" s="4">
        <v>1004008853</v>
      </c>
      <c r="BS19" s="2" t="s">
        <v>197</v>
      </c>
      <c r="BU19" s="4" t="s">
        <v>592</v>
      </c>
      <c r="BV19" s="4" t="s">
        <v>199</v>
      </c>
      <c r="CK19" s="2" t="s">
        <v>160</v>
      </c>
      <c r="CR19" s="2" t="s">
        <v>607</v>
      </c>
      <c r="CS19" s="2" t="s">
        <v>162</v>
      </c>
      <c r="CT19" s="2">
        <v>0</v>
      </c>
      <c r="CV19" s="2" t="s">
        <v>160</v>
      </c>
      <c r="CW19" s="2" t="s">
        <v>608</v>
      </c>
      <c r="CX19" s="2" t="s">
        <v>164</v>
      </c>
      <c r="CY19" s="2" t="s">
        <v>201</v>
      </c>
    </row>
    <row r="20" spans="1:104" x14ac:dyDescent="0.2">
      <c r="A20" s="2" t="s">
        <v>166</v>
      </c>
      <c r="B20" s="2" t="s">
        <v>167</v>
      </c>
      <c r="C20" s="2" t="s">
        <v>168</v>
      </c>
      <c r="D20" s="2" t="s">
        <v>609</v>
      </c>
      <c r="E20" s="2" t="s">
        <v>610</v>
      </c>
      <c r="F20" s="2" t="s">
        <v>611</v>
      </c>
      <c r="G20" s="5" t="s">
        <v>612</v>
      </c>
      <c r="H20" s="2">
        <v>54</v>
      </c>
      <c r="I20" s="2">
        <v>10613</v>
      </c>
      <c r="J20" s="2" t="s">
        <v>349</v>
      </c>
      <c r="K20" s="2" t="s">
        <v>350</v>
      </c>
      <c r="L20" s="2" t="s">
        <v>351</v>
      </c>
      <c r="M20" s="2">
        <v>7</v>
      </c>
      <c r="N20" s="2" t="s">
        <v>121</v>
      </c>
      <c r="O20" s="2" t="s">
        <v>176</v>
      </c>
      <c r="Q20" s="2" t="s">
        <v>613</v>
      </c>
      <c r="R20" s="5" t="s">
        <v>178</v>
      </c>
      <c r="S20" s="6"/>
      <c r="T20" s="6"/>
      <c r="U20" s="2" t="s">
        <v>179</v>
      </c>
      <c r="V20" s="2" t="s">
        <v>353</v>
      </c>
      <c r="W20" s="2" t="s">
        <v>127</v>
      </c>
      <c r="X20" s="2" t="s">
        <v>593</v>
      </c>
      <c r="Y20" s="2" t="s">
        <v>129</v>
      </c>
      <c r="Z20" s="2" t="s">
        <v>130</v>
      </c>
      <c r="AA20" s="2" t="s">
        <v>131</v>
      </c>
      <c r="AB20" s="2" t="s">
        <v>132</v>
      </c>
      <c r="AC20" s="2">
        <v>5</v>
      </c>
      <c r="AE20" s="16" t="s">
        <v>614</v>
      </c>
      <c r="AF20" s="16" t="s">
        <v>184</v>
      </c>
      <c r="AG20" s="16" t="s">
        <v>615</v>
      </c>
      <c r="AH20" s="16" t="s">
        <v>616</v>
      </c>
      <c r="AI20" s="2" t="s">
        <v>138</v>
      </c>
      <c r="AJ20" s="2" t="s">
        <v>139</v>
      </c>
      <c r="AK20" s="2" t="s">
        <v>522</v>
      </c>
      <c r="AL20" s="2" t="s">
        <v>617</v>
      </c>
      <c r="AM20" s="2" t="s">
        <v>618</v>
      </c>
      <c r="AN20" s="2" t="s">
        <v>619</v>
      </c>
      <c r="AO20" s="2">
        <v>0</v>
      </c>
      <c r="AP20" s="2" t="s">
        <v>620</v>
      </c>
      <c r="AQ20" s="2">
        <v>39</v>
      </c>
      <c r="AR20" s="2">
        <v>3</v>
      </c>
      <c r="AS20" s="2">
        <v>0</v>
      </c>
      <c r="AT20" s="2">
        <v>32</v>
      </c>
      <c r="AU20" s="2">
        <v>8</v>
      </c>
      <c r="AV20" s="2">
        <v>3</v>
      </c>
      <c r="AW20" s="2">
        <v>32</v>
      </c>
      <c r="AX20" s="2">
        <v>8</v>
      </c>
      <c r="AY20" s="2">
        <v>3</v>
      </c>
      <c r="AZ20" s="2" t="s">
        <v>145</v>
      </c>
      <c r="BA20" s="3" t="s">
        <v>621</v>
      </c>
      <c r="BB20" s="2" t="s">
        <v>622</v>
      </c>
      <c r="BC20" s="2" t="s">
        <v>623</v>
      </c>
      <c r="BD20" s="2" t="s">
        <v>149</v>
      </c>
      <c r="BE20" s="2" t="s">
        <v>150</v>
      </c>
      <c r="BF20" s="3" t="s">
        <v>624</v>
      </c>
      <c r="BG20" s="4">
        <v>390420054123</v>
      </c>
      <c r="BH20" s="2" t="s">
        <v>625</v>
      </c>
      <c r="BJ20" s="2" t="s">
        <v>153</v>
      </c>
      <c r="BK20" s="4" t="s">
        <v>626</v>
      </c>
      <c r="BM20" s="2" t="s">
        <v>371</v>
      </c>
      <c r="BN20" s="17" t="s">
        <v>627</v>
      </c>
      <c r="BP20" s="4">
        <v>1004001299</v>
      </c>
      <c r="BS20" s="2" t="s">
        <v>197</v>
      </c>
      <c r="BU20" s="4" t="s">
        <v>353</v>
      </c>
      <c r="BV20" s="4" t="s">
        <v>199</v>
      </c>
      <c r="CK20" s="2" t="s">
        <v>160</v>
      </c>
      <c r="CL20" s="2" t="s">
        <v>628</v>
      </c>
      <c r="CM20" s="2" t="s">
        <v>629</v>
      </c>
      <c r="CN20" s="2">
        <v>1943</v>
      </c>
      <c r="CO20" s="2" t="s">
        <v>630</v>
      </c>
      <c r="CR20" s="2" t="s">
        <v>631</v>
      </c>
      <c r="CS20" s="2" t="s">
        <v>162</v>
      </c>
      <c r="CT20" s="2">
        <v>0</v>
      </c>
      <c r="CV20" s="2" t="s">
        <v>160</v>
      </c>
      <c r="CW20" s="2" t="s">
        <v>238</v>
      </c>
      <c r="CX20" s="2" t="s">
        <v>164</v>
      </c>
      <c r="CY20" s="2" t="s">
        <v>165</v>
      </c>
    </row>
    <row r="21" spans="1:104" x14ac:dyDescent="0.2">
      <c r="A21" s="2" t="s">
        <v>166</v>
      </c>
      <c r="B21" s="2" t="s">
        <v>375</v>
      </c>
      <c r="C21" s="2" t="s">
        <v>632</v>
      </c>
      <c r="D21" s="2" t="s">
        <v>633</v>
      </c>
      <c r="E21" s="2" t="s">
        <v>634</v>
      </c>
      <c r="F21" s="2" t="s">
        <v>635</v>
      </c>
      <c r="G21" s="5" t="s">
        <v>636</v>
      </c>
      <c r="H21" s="2">
        <v>34</v>
      </c>
      <c r="I21" s="2">
        <v>932830</v>
      </c>
      <c r="J21" s="2" t="s">
        <v>637</v>
      </c>
      <c r="K21" s="2" t="s">
        <v>638</v>
      </c>
      <c r="L21" s="2" t="s">
        <v>637</v>
      </c>
      <c r="M21" s="2">
        <v>4</v>
      </c>
      <c r="N21" s="2" t="s">
        <v>121</v>
      </c>
      <c r="O21" s="2" t="s">
        <v>176</v>
      </c>
      <c r="Q21" s="2" t="s">
        <v>639</v>
      </c>
      <c r="R21" s="5" t="s">
        <v>639</v>
      </c>
      <c r="S21" s="6" t="s">
        <v>640</v>
      </c>
      <c r="T21" s="6"/>
      <c r="U21" s="2" t="s">
        <v>386</v>
      </c>
      <c r="V21" s="2" t="s">
        <v>126</v>
      </c>
      <c r="W21" s="2" t="s">
        <v>215</v>
      </c>
      <c r="X21" s="2" t="s">
        <v>593</v>
      </c>
      <c r="Y21" s="2" t="s">
        <v>129</v>
      </c>
      <c r="Z21" s="2" t="s">
        <v>130</v>
      </c>
      <c r="AA21" s="2" t="s">
        <v>181</v>
      </c>
      <c r="AB21" s="2" t="s">
        <v>132</v>
      </c>
      <c r="AC21" s="2">
        <v>6</v>
      </c>
      <c r="AE21" s="16" t="s">
        <v>568</v>
      </c>
      <c r="AF21" s="16" t="s">
        <v>641</v>
      </c>
      <c r="AG21" s="16" t="s">
        <v>184</v>
      </c>
      <c r="AH21" s="16" t="s">
        <v>642</v>
      </c>
      <c r="AI21" s="2" t="s">
        <v>138</v>
      </c>
      <c r="AJ21" s="2" t="s">
        <v>139</v>
      </c>
      <c r="AK21" s="2" t="s">
        <v>643</v>
      </c>
      <c r="AM21" s="2" t="s">
        <v>644</v>
      </c>
      <c r="AN21" s="2" t="s">
        <v>645</v>
      </c>
      <c r="AO21" s="2">
        <v>0</v>
      </c>
      <c r="AP21" s="2">
        <v>302548</v>
      </c>
      <c r="AQ21" s="2">
        <v>0</v>
      </c>
      <c r="AR21" s="2">
        <v>7</v>
      </c>
      <c r="AS21" s="2">
        <v>23</v>
      </c>
      <c r="AT21" s="2">
        <v>0</v>
      </c>
      <c r="AU21" s="2">
        <v>7</v>
      </c>
      <c r="AV21" s="2">
        <v>23</v>
      </c>
      <c r="AW21" s="2">
        <v>0</v>
      </c>
      <c r="AX21" s="2">
        <v>7</v>
      </c>
      <c r="AY21" s="2">
        <v>23</v>
      </c>
      <c r="AZ21" s="2" t="s">
        <v>145</v>
      </c>
      <c r="BA21" s="3" t="s">
        <v>646</v>
      </c>
      <c r="BB21" s="2" t="s">
        <v>647</v>
      </c>
      <c r="BC21" s="2" t="s">
        <v>648</v>
      </c>
      <c r="BD21" s="2" t="s">
        <v>149</v>
      </c>
      <c r="BE21" s="2" t="s">
        <v>150</v>
      </c>
      <c r="BF21" s="3" t="s">
        <v>649</v>
      </c>
      <c r="BI21" s="2" t="s">
        <v>319</v>
      </c>
      <c r="BJ21" s="2" t="s">
        <v>153</v>
      </c>
      <c r="BK21" s="4" t="s">
        <v>650</v>
      </c>
      <c r="BM21" s="2" t="s">
        <v>155</v>
      </c>
      <c r="BN21" s="17" t="s">
        <v>651</v>
      </c>
      <c r="BO21" s="2" t="s">
        <v>652</v>
      </c>
      <c r="BP21" s="4">
        <v>1.3390650500099999E+20</v>
      </c>
      <c r="BS21" s="2" t="s">
        <v>197</v>
      </c>
      <c r="BV21" s="4" t="s">
        <v>159</v>
      </c>
      <c r="CP21" s="2" t="s">
        <v>653</v>
      </c>
      <c r="CS21" s="2" t="s">
        <v>162</v>
      </c>
      <c r="CV21" s="2" t="s">
        <v>160</v>
      </c>
      <c r="CW21" s="2" t="s">
        <v>238</v>
      </c>
      <c r="CX21" s="2" t="s">
        <v>164</v>
      </c>
      <c r="CY21" s="2" t="s">
        <v>654</v>
      </c>
    </row>
    <row r="22" spans="1:104" x14ac:dyDescent="0.2">
      <c r="A22" s="2" t="s">
        <v>166</v>
      </c>
      <c r="B22" s="2" t="s">
        <v>582</v>
      </c>
      <c r="C22" s="2" t="s">
        <v>583</v>
      </c>
      <c r="D22" s="2" t="s">
        <v>633</v>
      </c>
      <c r="E22" s="2" t="s">
        <v>655</v>
      </c>
      <c r="F22" s="2" t="s">
        <v>656</v>
      </c>
      <c r="G22" s="5" t="s">
        <v>657</v>
      </c>
      <c r="H22" s="2">
        <v>57</v>
      </c>
      <c r="I22" s="2">
        <v>47587</v>
      </c>
      <c r="J22" s="2" t="s">
        <v>658</v>
      </c>
      <c r="K22" s="2" t="s">
        <v>589</v>
      </c>
      <c r="L22" s="2" t="s">
        <v>590</v>
      </c>
      <c r="N22" s="2" t="s">
        <v>121</v>
      </c>
      <c r="O22" s="2" t="s">
        <v>176</v>
      </c>
      <c r="Q22" s="2" t="s">
        <v>659</v>
      </c>
      <c r="R22" s="5" t="s">
        <v>178</v>
      </c>
      <c r="S22" s="6"/>
      <c r="T22" s="6"/>
      <c r="U22" s="2" t="s">
        <v>179</v>
      </c>
      <c r="V22" s="2" t="s">
        <v>660</v>
      </c>
      <c r="W22" s="2" t="s">
        <v>215</v>
      </c>
      <c r="X22" s="2" t="s">
        <v>593</v>
      </c>
      <c r="Y22" s="2" t="s">
        <v>129</v>
      </c>
      <c r="Z22" s="2" t="s">
        <v>130</v>
      </c>
      <c r="AA22" s="2" t="s">
        <v>181</v>
      </c>
      <c r="AB22" s="2" t="s">
        <v>132</v>
      </c>
      <c r="AC22" s="2">
        <v>6</v>
      </c>
      <c r="AE22" s="16" t="s">
        <v>661</v>
      </c>
      <c r="AF22" s="16" t="s">
        <v>255</v>
      </c>
      <c r="AG22" s="16" t="s">
        <v>662</v>
      </c>
      <c r="AH22" s="16" t="s">
        <v>663</v>
      </c>
      <c r="AI22" s="2" t="s">
        <v>138</v>
      </c>
      <c r="AJ22" s="2" t="s">
        <v>139</v>
      </c>
      <c r="AK22" s="2" t="s">
        <v>664</v>
      </c>
      <c r="AM22" s="2" t="s">
        <v>598</v>
      </c>
      <c r="AN22" s="2" t="s">
        <v>665</v>
      </c>
      <c r="AO22" s="2">
        <v>0</v>
      </c>
      <c r="AP22" s="2" t="s">
        <v>666</v>
      </c>
      <c r="AQ22" s="2">
        <v>40</v>
      </c>
      <c r="AR22" s="2">
        <v>3</v>
      </c>
      <c r="AS22" s="2">
        <v>5</v>
      </c>
      <c r="AT22" s="2">
        <v>37</v>
      </c>
      <c r="AU22" s="2">
        <v>5</v>
      </c>
      <c r="AV22" s="2">
        <v>11</v>
      </c>
      <c r="AW22" s="2">
        <v>37</v>
      </c>
      <c r="AX22" s="2">
        <v>6</v>
      </c>
      <c r="AY22" s="2">
        <v>2</v>
      </c>
      <c r="AZ22" s="2" t="s">
        <v>145</v>
      </c>
      <c r="BA22" s="3" t="s">
        <v>667</v>
      </c>
      <c r="BB22" s="2" t="s">
        <v>668</v>
      </c>
      <c r="BC22" s="2" t="s">
        <v>669</v>
      </c>
      <c r="BD22" s="2" t="s">
        <v>445</v>
      </c>
      <c r="BE22" s="2" t="s">
        <v>150</v>
      </c>
      <c r="BF22" s="3" t="s">
        <v>670</v>
      </c>
      <c r="BG22" s="4">
        <v>391610253084</v>
      </c>
      <c r="BH22" s="2" t="s">
        <v>671</v>
      </c>
      <c r="BJ22" s="2" t="s">
        <v>153</v>
      </c>
      <c r="BK22" s="4" t="s">
        <v>672</v>
      </c>
      <c r="BM22" s="2" t="s">
        <v>371</v>
      </c>
      <c r="BN22" s="17" t="s">
        <v>673</v>
      </c>
      <c r="BP22" s="4">
        <v>1004003448</v>
      </c>
      <c r="BS22" s="2" t="s">
        <v>197</v>
      </c>
      <c r="BU22" s="4" t="s">
        <v>660</v>
      </c>
      <c r="BV22" s="4" t="s">
        <v>199</v>
      </c>
      <c r="CK22" s="2" t="s">
        <v>160</v>
      </c>
      <c r="CR22" s="2" t="s">
        <v>674</v>
      </c>
      <c r="CS22" s="2" t="s">
        <v>162</v>
      </c>
      <c r="CT22" s="2">
        <v>0</v>
      </c>
      <c r="CV22" s="2" t="s">
        <v>160</v>
      </c>
      <c r="CW22" s="2" t="s">
        <v>453</v>
      </c>
      <c r="CX22" s="2" t="s">
        <v>164</v>
      </c>
      <c r="CY22" s="2" t="s">
        <v>165</v>
      </c>
    </row>
    <row r="23" spans="1:104" x14ac:dyDescent="0.2">
      <c r="A23" s="2" t="s">
        <v>111</v>
      </c>
      <c r="B23" s="2" t="s">
        <v>112</v>
      </c>
      <c r="C23" s="2" t="s">
        <v>113</v>
      </c>
      <c r="D23" s="2" t="s">
        <v>675</v>
      </c>
      <c r="E23" s="2" t="s">
        <v>676</v>
      </c>
      <c r="F23" s="2" t="s">
        <v>677</v>
      </c>
      <c r="G23" s="5" t="s">
        <v>678</v>
      </c>
      <c r="H23" s="2">
        <v>45</v>
      </c>
      <c r="I23" s="2">
        <v>28025</v>
      </c>
      <c r="J23" s="2" t="s">
        <v>679</v>
      </c>
      <c r="K23" s="2" t="s">
        <v>680</v>
      </c>
      <c r="L23" s="2" t="s">
        <v>681</v>
      </c>
      <c r="M23" s="2">
        <v>5</v>
      </c>
      <c r="N23" s="2" t="s">
        <v>121</v>
      </c>
      <c r="O23" s="2" t="s">
        <v>176</v>
      </c>
      <c r="Q23" s="2" t="s">
        <v>682</v>
      </c>
      <c r="R23" s="5" t="s">
        <v>683</v>
      </c>
      <c r="S23" s="6"/>
      <c r="T23" s="6"/>
      <c r="V23" s="2" t="s">
        <v>684</v>
      </c>
      <c r="W23" s="2" t="s">
        <v>127</v>
      </c>
      <c r="X23" s="2" t="s">
        <v>685</v>
      </c>
      <c r="Y23" s="2" t="s">
        <v>253</v>
      </c>
      <c r="Z23" s="2" t="s">
        <v>130</v>
      </c>
      <c r="AA23" s="2" t="s">
        <v>181</v>
      </c>
      <c r="AB23" s="2" t="s">
        <v>132</v>
      </c>
      <c r="AC23" s="2">
        <v>6</v>
      </c>
      <c r="AE23" s="16" t="s">
        <v>641</v>
      </c>
      <c r="AF23" s="16" t="s">
        <v>686</v>
      </c>
      <c r="AG23" s="16" t="s">
        <v>687</v>
      </c>
      <c r="AH23" s="16" t="s">
        <v>688</v>
      </c>
      <c r="AI23" s="2" t="s">
        <v>138</v>
      </c>
      <c r="AJ23" s="2" t="s">
        <v>219</v>
      </c>
      <c r="AK23" s="2" t="s">
        <v>220</v>
      </c>
      <c r="AM23" s="2" t="s">
        <v>689</v>
      </c>
      <c r="AN23" s="2" t="s">
        <v>690</v>
      </c>
      <c r="AO23" s="2">
        <v>5</v>
      </c>
      <c r="AP23" s="2">
        <v>1559</v>
      </c>
      <c r="AQ23" s="2">
        <v>30</v>
      </c>
      <c r="AR23" s="2">
        <v>3</v>
      </c>
      <c r="AS23" s="2">
        <v>0</v>
      </c>
      <c r="AT23" s="2">
        <v>21</v>
      </c>
      <c r="AU23" s="2">
        <v>1</v>
      </c>
      <c r="AV23" s="2">
        <v>5</v>
      </c>
      <c r="AW23" s="2">
        <v>21</v>
      </c>
      <c r="AX23" s="2">
        <v>1</v>
      </c>
      <c r="AY23" s="2">
        <v>5</v>
      </c>
      <c r="AZ23" s="2" t="s">
        <v>145</v>
      </c>
      <c r="BA23" s="3" t="s">
        <v>691</v>
      </c>
      <c r="BB23" s="2" t="s">
        <v>692</v>
      </c>
      <c r="BC23" s="2" t="s">
        <v>693</v>
      </c>
      <c r="BD23" s="2" t="s">
        <v>149</v>
      </c>
      <c r="BE23" s="2" t="s">
        <v>150</v>
      </c>
      <c r="BF23" s="3" t="s">
        <v>694</v>
      </c>
      <c r="BG23" s="4">
        <v>390420101799</v>
      </c>
      <c r="BH23" s="2" t="s">
        <v>695</v>
      </c>
      <c r="BJ23" s="2" t="s">
        <v>153</v>
      </c>
      <c r="BK23" s="4" t="s">
        <v>696</v>
      </c>
      <c r="BM23" s="2" t="s">
        <v>194</v>
      </c>
      <c r="BN23" s="17" t="s">
        <v>697</v>
      </c>
      <c r="BO23" s="2" t="s">
        <v>682</v>
      </c>
      <c r="BP23" s="4">
        <v>1004010049</v>
      </c>
      <c r="BS23" s="2" t="s">
        <v>197</v>
      </c>
      <c r="BU23" s="4" t="s">
        <v>684</v>
      </c>
      <c r="BV23" s="4" t="s">
        <v>422</v>
      </c>
      <c r="CA23" s="2" t="s">
        <v>698</v>
      </c>
      <c r="CB23" s="2" t="s">
        <v>474</v>
      </c>
      <c r="CC23" s="2" t="s">
        <v>699</v>
      </c>
      <c r="CD23" s="2">
        <v>225</v>
      </c>
      <c r="CK23" s="2" t="s">
        <v>160</v>
      </c>
      <c r="CR23" s="2" t="s">
        <v>700</v>
      </c>
      <c r="CS23" s="2" t="s">
        <v>162</v>
      </c>
      <c r="CT23" s="2">
        <v>0</v>
      </c>
      <c r="CV23" s="2" t="s">
        <v>160</v>
      </c>
      <c r="CW23" s="2" t="s">
        <v>701</v>
      </c>
      <c r="CX23" s="2" t="s">
        <v>164</v>
      </c>
      <c r="CY23" s="2" t="s">
        <v>702</v>
      </c>
    </row>
    <row r="24" spans="1:104" x14ac:dyDescent="0.2">
      <c r="A24" s="2" t="s">
        <v>111</v>
      </c>
      <c r="B24" s="2" t="s">
        <v>112</v>
      </c>
      <c r="C24" s="2" t="s">
        <v>703</v>
      </c>
      <c r="D24" s="2" t="s">
        <v>704</v>
      </c>
      <c r="E24" s="2" t="s">
        <v>705</v>
      </c>
      <c r="F24" s="2" t="s">
        <v>706</v>
      </c>
      <c r="G24" s="5" t="s">
        <v>707</v>
      </c>
      <c r="H24" s="2">
        <v>44</v>
      </c>
      <c r="I24" s="2">
        <v>930740</v>
      </c>
      <c r="J24" s="2" t="s">
        <v>551</v>
      </c>
      <c r="K24" s="2" t="s">
        <v>708</v>
      </c>
      <c r="L24" s="2" t="s">
        <v>551</v>
      </c>
      <c r="M24" s="2">
        <v>5</v>
      </c>
      <c r="N24" s="2" t="s">
        <v>121</v>
      </c>
      <c r="O24" s="2" t="s">
        <v>122</v>
      </c>
      <c r="Q24" s="2" t="s">
        <v>709</v>
      </c>
      <c r="R24" s="5" t="s">
        <v>710</v>
      </c>
      <c r="S24" s="6"/>
      <c r="T24" s="6"/>
      <c r="V24" s="2" t="s">
        <v>126</v>
      </c>
      <c r="W24" s="2" t="s">
        <v>127</v>
      </c>
      <c r="X24" s="2" t="s">
        <v>128</v>
      </c>
      <c r="Y24" s="2" t="s">
        <v>129</v>
      </c>
      <c r="Z24" s="2" t="s">
        <v>130</v>
      </c>
      <c r="AA24" s="2" t="s">
        <v>181</v>
      </c>
      <c r="AB24" s="2" t="s">
        <v>132</v>
      </c>
      <c r="AC24" s="2">
        <v>11</v>
      </c>
      <c r="AE24" s="16" t="s">
        <v>711</v>
      </c>
      <c r="AF24" s="16" t="s">
        <v>712</v>
      </c>
      <c r="AG24" s="16" t="s">
        <v>713</v>
      </c>
      <c r="AH24" s="16" t="s">
        <v>714</v>
      </c>
      <c r="AI24" s="2" t="s">
        <v>138</v>
      </c>
      <c r="AJ24" s="2" t="s">
        <v>219</v>
      </c>
      <c r="AK24" s="2" t="s">
        <v>258</v>
      </c>
      <c r="AM24" s="2" t="s">
        <v>715</v>
      </c>
      <c r="AN24" s="2" t="s">
        <v>716</v>
      </c>
      <c r="AO24" s="2">
        <v>5</v>
      </c>
      <c r="AP24" s="2">
        <v>848</v>
      </c>
      <c r="AQ24" s="2">
        <v>21</v>
      </c>
      <c r="AR24" s="2">
        <v>4</v>
      </c>
      <c r="AS24" s="2">
        <v>18</v>
      </c>
      <c r="AT24" s="2">
        <v>7</v>
      </c>
      <c r="AU24" s="2">
        <v>9</v>
      </c>
      <c r="AV24" s="2">
        <v>24</v>
      </c>
      <c r="AW24" s="2">
        <v>7</v>
      </c>
      <c r="AX24" s="2">
        <v>9</v>
      </c>
      <c r="AY24" s="2">
        <v>24</v>
      </c>
      <c r="AZ24" s="2" t="s">
        <v>145</v>
      </c>
      <c r="BA24" s="3" t="s">
        <v>717</v>
      </c>
      <c r="BB24" s="2" t="s">
        <v>718</v>
      </c>
      <c r="BC24" s="2" t="s">
        <v>719</v>
      </c>
      <c r="BD24" s="2" t="s">
        <v>149</v>
      </c>
      <c r="BF24" s="3" t="s">
        <v>720</v>
      </c>
      <c r="BG24" s="4">
        <v>390420197684</v>
      </c>
      <c r="BI24" s="2" t="s">
        <v>227</v>
      </c>
      <c r="BJ24" s="2" t="s">
        <v>153</v>
      </c>
      <c r="BK24" s="4" t="s">
        <v>721</v>
      </c>
      <c r="BM24" s="2" t="s">
        <v>194</v>
      </c>
      <c r="BN24" s="17" t="s">
        <v>722</v>
      </c>
      <c r="BO24" s="2" t="s">
        <v>723</v>
      </c>
      <c r="BP24" s="4">
        <v>1.3390650506100001E+19</v>
      </c>
      <c r="BS24" s="2" t="s">
        <v>158</v>
      </c>
      <c r="BU24" s="4" t="s">
        <v>126</v>
      </c>
      <c r="BV24" s="4" t="s">
        <v>159</v>
      </c>
      <c r="CK24" s="2" t="s">
        <v>160</v>
      </c>
      <c r="CS24" s="2" t="s">
        <v>162</v>
      </c>
      <c r="CT24" s="2">
        <v>0</v>
      </c>
      <c r="CV24" s="2" t="s">
        <v>160</v>
      </c>
      <c r="CW24" s="2" t="s">
        <v>724</v>
      </c>
      <c r="CX24" s="2" t="s">
        <v>164</v>
      </c>
      <c r="CY24" s="2" t="s">
        <v>165</v>
      </c>
    </row>
    <row r="25" spans="1:104" x14ac:dyDescent="0.2">
      <c r="A25" s="2" t="s">
        <v>725</v>
      </c>
      <c r="B25" s="2" t="s">
        <v>726</v>
      </c>
      <c r="C25" s="2" t="s">
        <v>727</v>
      </c>
      <c r="D25" s="2" t="s">
        <v>728</v>
      </c>
      <c r="E25" s="2" t="s">
        <v>729</v>
      </c>
      <c r="F25" s="2" t="s">
        <v>730</v>
      </c>
      <c r="G25" s="5" t="s">
        <v>731</v>
      </c>
      <c r="H25" s="2">
        <v>35</v>
      </c>
      <c r="I25" s="2">
        <v>932000</v>
      </c>
      <c r="J25" s="2" t="s">
        <v>732</v>
      </c>
      <c r="K25" s="2" t="s">
        <v>119</v>
      </c>
      <c r="L25" s="2" t="s">
        <v>120</v>
      </c>
      <c r="M25" s="2">
        <v>6</v>
      </c>
      <c r="N25" s="2" t="s">
        <v>121</v>
      </c>
      <c r="O25" s="2" t="s">
        <v>122</v>
      </c>
      <c r="Q25" s="2" t="s">
        <v>196</v>
      </c>
      <c r="R25" s="5" t="s">
        <v>733</v>
      </c>
      <c r="S25" s="6"/>
      <c r="T25" s="6"/>
      <c r="U25" s="2" t="s">
        <v>466</v>
      </c>
      <c r="V25" s="2" t="s">
        <v>126</v>
      </c>
      <c r="W25" s="2" t="s">
        <v>127</v>
      </c>
      <c r="X25" s="2" t="s">
        <v>734</v>
      </c>
      <c r="Y25" s="2" t="s">
        <v>129</v>
      </c>
      <c r="Z25" s="2" t="s">
        <v>130</v>
      </c>
      <c r="AA25" s="2" t="s">
        <v>354</v>
      </c>
      <c r="AB25" s="2" t="s">
        <v>132</v>
      </c>
      <c r="AC25" s="2" t="s">
        <v>735</v>
      </c>
      <c r="AE25" s="16" t="s">
        <v>216</v>
      </c>
      <c r="AF25" s="16" t="s">
        <v>736</v>
      </c>
      <c r="AG25" s="16" t="s">
        <v>184</v>
      </c>
      <c r="AH25" s="16" t="s">
        <v>737</v>
      </c>
      <c r="AI25" s="2" t="s">
        <v>138</v>
      </c>
      <c r="AJ25" s="2" t="s">
        <v>139</v>
      </c>
      <c r="AK25" s="2" t="s">
        <v>360</v>
      </c>
      <c r="AL25" s="2" t="s">
        <v>738</v>
      </c>
      <c r="AM25" s="2" t="s">
        <v>739</v>
      </c>
      <c r="AN25" s="2" t="s">
        <v>740</v>
      </c>
      <c r="AO25" s="2">
        <v>0</v>
      </c>
      <c r="AP25" s="2">
        <v>4236</v>
      </c>
      <c r="AQ25" s="2">
        <v>4</v>
      </c>
      <c r="AR25" s="2">
        <v>6</v>
      </c>
      <c r="AS25" s="2">
        <v>27</v>
      </c>
      <c r="AT25" s="2">
        <v>4</v>
      </c>
      <c r="AU25" s="2">
        <v>6</v>
      </c>
      <c r="AV25" s="2">
        <v>27</v>
      </c>
      <c r="AW25" s="2">
        <v>4</v>
      </c>
      <c r="AX25" s="2">
        <v>6</v>
      </c>
      <c r="AY25" s="2">
        <v>27</v>
      </c>
      <c r="AZ25" s="2" t="s">
        <v>145</v>
      </c>
      <c r="BA25" s="3" t="s">
        <v>741</v>
      </c>
      <c r="BB25" s="2" t="s">
        <v>742</v>
      </c>
      <c r="BC25" s="2" t="s">
        <v>743</v>
      </c>
      <c r="BD25" s="2" t="s">
        <v>149</v>
      </c>
      <c r="BE25" s="2" t="s">
        <v>150</v>
      </c>
      <c r="BF25" s="3" t="s">
        <v>744</v>
      </c>
      <c r="BI25" s="2" t="s">
        <v>557</v>
      </c>
      <c r="BJ25" s="2" t="s">
        <v>153</v>
      </c>
      <c r="BK25" s="4" t="s">
        <v>745</v>
      </c>
      <c r="BM25" s="2" t="s">
        <v>194</v>
      </c>
      <c r="BN25" s="17" t="s">
        <v>746</v>
      </c>
      <c r="BO25" s="2" t="s">
        <v>747</v>
      </c>
      <c r="BP25" s="4">
        <v>1.3390650500099999E+20</v>
      </c>
      <c r="BS25" s="2" t="s">
        <v>197</v>
      </c>
      <c r="BV25" s="4" t="s">
        <v>159</v>
      </c>
      <c r="CK25" s="2" t="s">
        <v>160</v>
      </c>
      <c r="CS25" s="2" t="s">
        <v>162</v>
      </c>
      <c r="CT25" s="2">
        <v>0</v>
      </c>
      <c r="CV25" s="2" t="s">
        <v>160</v>
      </c>
      <c r="CW25" s="2" t="s">
        <v>748</v>
      </c>
      <c r="CX25" s="2" t="s">
        <v>164</v>
      </c>
      <c r="CY25" s="2" t="s">
        <v>654</v>
      </c>
    </row>
    <row r="26" spans="1:104" x14ac:dyDescent="0.2">
      <c r="A26" s="2" t="s">
        <v>271</v>
      </c>
      <c r="B26" s="2" t="s">
        <v>538</v>
      </c>
      <c r="C26" s="2" t="s">
        <v>538</v>
      </c>
      <c r="D26" s="2" t="s">
        <v>728</v>
      </c>
      <c r="E26" s="2" t="s">
        <v>749</v>
      </c>
      <c r="F26" s="2" t="s">
        <v>750</v>
      </c>
      <c r="G26" s="5" t="s">
        <v>751</v>
      </c>
      <c r="H26" s="2">
        <v>32</v>
      </c>
      <c r="I26" s="2">
        <v>6430</v>
      </c>
      <c r="J26" s="2" t="s">
        <v>752</v>
      </c>
      <c r="K26" s="2" t="s">
        <v>753</v>
      </c>
      <c r="L26" s="2" t="s">
        <v>752</v>
      </c>
      <c r="M26" s="2">
        <v>4</v>
      </c>
      <c r="N26" s="2" t="s">
        <v>121</v>
      </c>
      <c r="O26" s="2" t="s">
        <v>122</v>
      </c>
      <c r="Q26" s="2" t="s">
        <v>754</v>
      </c>
      <c r="R26" s="5" t="s">
        <v>408</v>
      </c>
      <c r="S26" s="6"/>
      <c r="T26" s="6"/>
      <c r="U26" s="2" t="s">
        <v>409</v>
      </c>
      <c r="W26" s="2" t="s">
        <v>127</v>
      </c>
      <c r="X26" s="2" t="s">
        <v>593</v>
      </c>
      <c r="Y26" s="2" t="s">
        <v>253</v>
      </c>
      <c r="Z26" s="2" t="s">
        <v>130</v>
      </c>
      <c r="AA26" s="2" t="s">
        <v>131</v>
      </c>
      <c r="AB26" s="2" t="s">
        <v>132</v>
      </c>
      <c r="AC26" s="2" t="s">
        <v>735</v>
      </c>
      <c r="AE26" s="16" t="s">
        <v>216</v>
      </c>
      <c r="AF26" s="16" t="s">
        <v>736</v>
      </c>
      <c r="AG26" s="16" t="s">
        <v>755</v>
      </c>
      <c r="AH26" s="16" t="s">
        <v>756</v>
      </c>
      <c r="AI26" s="2" t="s">
        <v>138</v>
      </c>
      <c r="AJ26" s="2" t="s">
        <v>139</v>
      </c>
      <c r="AK26" s="2" t="s">
        <v>140</v>
      </c>
      <c r="AL26" s="2" t="s">
        <v>570</v>
      </c>
      <c r="AM26" s="2" t="s">
        <v>618</v>
      </c>
      <c r="AN26" s="2" t="s">
        <v>757</v>
      </c>
      <c r="AO26" s="2">
        <v>0</v>
      </c>
      <c r="AP26" s="2" t="s">
        <v>758</v>
      </c>
      <c r="AQ26" s="2">
        <v>14</v>
      </c>
      <c r="AR26" s="2">
        <v>3</v>
      </c>
      <c r="AS26" s="2">
        <v>0</v>
      </c>
      <c r="AT26" s="2">
        <v>11</v>
      </c>
      <c r="AU26" s="2">
        <v>0</v>
      </c>
      <c r="AV26" s="2">
        <v>5</v>
      </c>
      <c r="AW26" s="2">
        <v>11</v>
      </c>
      <c r="AX26" s="2">
        <v>0</v>
      </c>
      <c r="AY26" s="2">
        <v>5</v>
      </c>
      <c r="AZ26" s="2" t="s">
        <v>145</v>
      </c>
      <c r="BA26" s="3" t="s">
        <v>759</v>
      </c>
      <c r="BB26" s="2" t="s">
        <v>760</v>
      </c>
      <c r="BC26" s="2" t="s">
        <v>761</v>
      </c>
      <c r="BD26" s="2" t="s">
        <v>149</v>
      </c>
      <c r="BE26" s="2" t="s">
        <v>150</v>
      </c>
      <c r="BF26" s="3" t="s">
        <v>762</v>
      </c>
      <c r="BG26" s="4">
        <v>390420178556</v>
      </c>
      <c r="BH26" s="2" t="s">
        <v>763</v>
      </c>
      <c r="BJ26" s="2" t="s">
        <v>153</v>
      </c>
      <c r="BK26" s="4" t="s">
        <v>764</v>
      </c>
      <c r="BM26" s="2" t="s">
        <v>194</v>
      </c>
      <c r="BN26" s="17" t="s">
        <v>765</v>
      </c>
      <c r="BO26" s="2" t="s">
        <v>766</v>
      </c>
      <c r="BP26" s="4">
        <v>1.3390650507040599E+18</v>
      </c>
      <c r="BS26" s="2" t="s">
        <v>197</v>
      </c>
      <c r="BT26" s="2" t="s">
        <v>160</v>
      </c>
      <c r="BV26" s="4" t="s">
        <v>298</v>
      </c>
      <c r="BW26" s="2" t="s">
        <v>483</v>
      </c>
      <c r="BX26" s="5" t="s">
        <v>767</v>
      </c>
      <c r="CK26" s="2" t="s">
        <v>160</v>
      </c>
      <c r="CR26" s="2" t="s">
        <v>768</v>
      </c>
      <c r="CS26" s="2" t="s">
        <v>162</v>
      </c>
      <c r="CT26" s="2">
        <v>0</v>
      </c>
      <c r="CV26" s="2" t="s">
        <v>160</v>
      </c>
      <c r="CW26" s="2" t="s">
        <v>238</v>
      </c>
      <c r="CX26" s="2" t="s">
        <v>769</v>
      </c>
      <c r="CY26" s="2" t="s">
        <v>770</v>
      </c>
      <c r="CZ26" s="2" t="s">
        <v>537</v>
      </c>
    </row>
    <row r="27" spans="1:104" x14ac:dyDescent="0.2">
      <c r="A27" s="2" t="s">
        <v>725</v>
      </c>
      <c r="B27" s="2" t="s">
        <v>726</v>
      </c>
      <c r="C27" s="2" t="s">
        <v>771</v>
      </c>
      <c r="D27" s="2" t="s">
        <v>772</v>
      </c>
      <c r="E27" s="2" t="s">
        <v>634</v>
      </c>
      <c r="F27" s="2" t="s">
        <v>656</v>
      </c>
      <c r="G27" s="5" t="s">
        <v>773</v>
      </c>
      <c r="H27" s="2">
        <v>38</v>
      </c>
      <c r="I27" s="2">
        <v>3877</v>
      </c>
      <c r="J27" s="2" t="s">
        <v>774</v>
      </c>
      <c r="K27" s="2" t="s">
        <v>119</v>
      </c>
      <c r="L27" s="2" t="s">
        <v>120</v>
      </c>
      <c r="M27" s="2">
        <v>5</v>
      </c>
      <c r="N27" s="2" t="s">
        <v>121</v>
      </c>
      <c r="O27" s="2" t="s">
        <v>122</v>
      </c>
      <c r="P27" s="2" t="s">
        <v>160</v>
      </c>
      <c r="Q27" s="2" t="s">
        <v>775</v>
      </c>
      <c r="R27" s="5" t="s">
        <v>776</v>
      </c>
      <c r="S27" s="6"/>
      <c r="T27" s="6"/>
      <c r="U27" s="2" t="s">
        <v>466</v>
      </c>
      <c r="V27" s="2" t="s">
        <v>126</v>
      </c>
      <c r="W27" s="2" t="s">
        <v>127</v>
      </c>
      <c r="X27" s="2" t="s">
        <v>593</v>
      </c>
      <c r="Y27" s="2" t="s">
        <v>129</v>
      </c>
      <c r="Z27" s="2" t="s">
        <v>130</v>
      </c>
      <c r="AA27" s="2" t="s">
        <v>354</v>
      </c>
      <c r="AB27" s="2" t="s">
        <v>132</v>
      </c>
      <c r="AC27" s="2">
        <v>6</v>
      </c>
      <c r="AE27" s="16" t="s">
        <v>777</v>
      </c>
      <c r="AF27" s="16" t="s">
        <v>778</v>
      </c>
      <c r="AG27" s="16" t="s">
        <v>184</v>
      </c>
      <c r="AH27" s="16" t="s">
        <v>779</v>
      </c>
      <c r="AI27" s="2" t="s">
        <v>138</v>
      </c>
      <c r="AJ27" s="2" t="s">
        <v>359</v>
      </c>
      <c r="AK27" s="2" t="s">
        <v>780</v>
      </c>
      <c r="AL27" s="2" t="s">
        <v>781</v>
      </c>
      <c r="AM27" s="2" t="s">
        <v>782</v>
      </c>
      <c r="AN27" s="2" t="s">
        <v>783</v>
      </c>
      <c r="AO27" s="2">
        <v>0</v>
      </c>
      <c r="AP27" s="2" t="s">
        <v>784</v>
      </c>
      <c r="AQ27" s="2">
        <v>20</v>
      </c>
      <c r="AR27" s="2">
        <v>3</v>
      </c>
      <c r="AS27" s="2">
        <v>0</v>
      </c>
      <c r="AT27" s="2">
        <v>15</v>
      </c>
      <c r="AU27" s="2">
        <v>9</v>
      </c>
      <c r="AV27" s="2">
        <v>15</v>
      </c>
      <c r="AW27" s="2">
        <v>15</v>
      </c>
      <c r="AX27" s="2">
        <v>9</v>
      </c>
      <c r="AY27" s="2">
        <v>15</v>
      </c>
      <c r="AZ27" s="2" t="s">
        <v>145</v>
      </c>
      <c r="BA27" s="3" t="s">
        <v>785</v>
      </c>
      <c r="BB27" s="2" t="s">
        <v>786</v>
      </c>
      <c r="BC27" s="2" t="s">
        <v>787</v>
      </c>
      <c r="BD27" s="2" t="s">
        <v>445</v>
      </c>
      <c r="BE27" s="2" t="s">
        <v>150</v>
      </c>
      <c r="BF27" s="3" t="s">
        <v>788</v>
      </c>
      <c r="BG27" s="4">
        <v>390420061258</v>
      </c>
      <c r="BH27" s="2" t="s">
        <v>789</v>
      </c>
      <c r="BJ27" s="2" t="s">
        <v>153</v>
      </c>
      <c r="BK27" s="4" t="s">
        <v>790</v>
      </c>
      <c r="BM27" s="2" t="s">
        <v>371</v>
      </c>
      <c r="BN27" s="17" t="s">
        <v>791</v>
      </c>
      <c r="BO27" s="2" t="s">
        <v>775</v>
      </c>
      <c r="BP27" s="4">
        <v>1.6876105070402701E+17</v>
      </c>
      <c r="BS27" s="2" t="s">
        <v>197</v>
      </c>
      <c r="BT27" s="2" t="s">
        <v>160</v>
      </c>
      <c r="BV27" s="4" t="s">
        <v>159</v>
      </c>
      <c r="CK27" s="2" t="s">
        <v>160</v>
      </c>
      <c r="CR27" s="2" t="s">
        <v>792</v>
      </c>
      <c r="CS27" s="2" t="s">
        <v>162</v>
      </c>
      <c r="CT27" s="2">
        <v>0</v>
      </c>
      <c r="CV27" s="2" t="s">
        <v>160</v>
      </c>
      <c r="CW27" s="2" t="s">
        <v>793</v>
      </c>
      <c r="CX27" s="2" t="s">
        <v>164</v>
      </c>
      <c r="CY27" s="2" t="s">
        <v>165</v>
      </c>
    </row>
    <row r="28" spans="1:104" x14ac:dyDescent="0.2">
      <c r="A28" s="2" t="s">
        <v>725</v>
      </c>
      <c r="B28" s="2" t="s">
        <v>794</v>
      </c>
      <c r="C28" s="2" t="s">
        <v>795</v>
      </c>
      <c r="D28" s="2" t="s">
        <v>796</v>
      </c>
      <c r="E28" s="2" t="s">
        <v>797</v>
      </c>
      <c r="F28" s="2" t="s">
        <v>798</v>
      </c>
      <c r="G28" s="5" t="s">
        <v>799</v>
      </c>
      <c r="H28" s="2">
        <v>34</v>
      </c>
      <c r="I28" s="2">
        <v>5407</v>
      </c>
      <c r="J28" s="2" t="s">
        <v>800</v>
      </c>
      <c r="K28" s="2" t="s">
        <v>801</v>
      </c>
      <c r="L28" s="2" t="s">
        <v>802</v>
      </c>
      <c r="N28" s="2" t="s">
        <v>462</v>
      </c>
      <c r="O28" s="2" t="s">
        <v>463</v>
      </c>
      <c r="P28" s="2" t="s">
        <v>160</v>
      </c>
      <c r="Q28" s="2" t="s">
        <v>803</v>
      </c>
      <c r="R28" s="5" t="s">
        <v>804</v>
      </c>
      <c r="S28" s="6"/>
      <c r="T28" s="6"/>
      <c r="U28" s="2" t="s">
        <v>466</v>
      </c>
      <c r="W28" s="2" t="s">
        <v>127</v>
      </c>
      <c r="X28" s="2" t="s">
        <v>805</v>
      </c>
      <c r="Y28" s="2" t="s">
        <v>253</v>
      </c>
      <c r="Z28" s="2" t="s">
        <v>130</v>
      </c>
      <c r="AA28" s="2" t="s">
        <v>354</v>
      </c>
      <c r="AB28" s="2" t="s">
        <v>132</v>
      </c>
      <c r="AC28" s="2">
        <v>6</v>
      </c>
      <c r="AE28" s="16" t="s">
        <v>641</v>
      </c>
      <c r="AF28" s="16" t="s">
        <v>806</v>
      </c>
      <c r="AG28" s="16" t="s">
        <v>807</v>
      </c>
      <c r="AH28" s="16" t="s">
        <v>808</v>
      </c>
      <c r="AI28" s="2" t="s">
        <v>138</v>
      </c>
      <c r="AJ28" s="2" t="s">
        <v>359</v>
      </c>
      <c r="AK28" s="2" t="s">
        <v>809</v>
      </c>
      <c r="AL28" s="2" t="s">
        <v>810</v>
      </c>
      <c r="AM28" s="2" t="s">
        <v>811</v>
      </c>
      <c r="AN28" s="2" t="s">
        <v>812</v>
      </c>
      <c r="AO28" s="2">
        <v>0</v>
      </c>
      <c r="AP28" s="2" t="s">
        <v>813</v>
      </c>
      <c r="AQ28" s="2">
        <v>16</v>
      </c>
      <c r="AR28" s="2">
        <v>3</v>
      </c>
      <c r="AS28" s="2">
        <v>0</v>
      </c>
      <c r="AT28" s="2">
        <v>13</v>
      </c>
      <c r="AU28" s="2">
        <v>5</v>
      </c>
      <c r="AV28" s="2">
        <v>21</v>
      </c>
      <c r="AW28" s="2">
        <v>13</v>
      </c>
      <c r="AX28" s="2">
        <v>5</v>
      </c>
      <c r="AY28" s="2">
        <v>21</v>
      </c>
      <c r="AZ28" s="2" t="s">
        <v>145</v>
      </c>
      <c r="BA28" s="3" t="s">
        <v>814</v>
      </c>
      <c r="BB28" s="2" t="s">
        <v>815</v>
      </c>
      <c r="BC28" s="2" t="s">
        <v>816</v>
      </c>
      <c r="BD28" s="2" t="s">
        <v>149</v>
      </c>
      <c r="BE28" s="2" t="s">
        <v>150</v>
      </c>
      <c r="BF28" s="3" t="s">
        <v>817</v>
      </c>
      <c r="BG28" s="4">
        <v>390420067862</v>
      </c>
      <c r="BH28" s="2" t="s">
        <v>818</v>
      </c>
      <c r="BJ28" s="2" t="s">
        <v>153</v>
      </c>
      <c r="BK28" s="4" t="s">
        <v>819</v>
      </c>
      <c r="BM28" s="2" t="s">
        <v>371</v>
      </c>
      <c r="BN28" s="17" t="s">
        <v>820</v>
      </c>
      <c r="BO28" s="2" t="s">
        <v>821</v>
      </c>
      <c r="BP28" s="4">
        <v>1.6876105070404701E+17</v>
      </c>
      <c r="BS28" s="2" t="s">
        <v>197</v>
      </c>
      <c r="BV28" s="4" t="s">
        <v>482</v>
      </c>
      <c r="CR28" s="2" t="s">
        <v>822</v>
      </c>
      <c r="CS28" s="2" t="s">
        <v>162</v>
      </c>
      <c r="CT28" s="2">
        <v>0</v>
      </c>
      <c r="CW28" s="2" t="s">
        <v>823</v>
      </c>
      <c r="CX28" s="2" t="s">
        <v>824</v>
      </c>
      <c r="CZ28" s="2" t="s">
        <v>537</v>
      </c>
    </row>
    <row r="29" spans="1:104" x14ac:dyDescent="0.2">
      <c r="A29" s="2" t="s">
        <v>111</v>
      </c>
      <c r="B29" s="2" t="s">
        <v>825</v>
      </c>
      <c r="D29" s="2" t="s">
        <v>826</v>
      </c>
      <c r="E29" s="2" t="s">
        <v>827</v>
      </c>
      <c r="F29" s="2" t="s">
        <v>828</v>
      </c>
      <c r="G29" s="5" t="s">
        <v>829</v>
      </c>
      <c r="H29" s="2">
        <v>41</v>
      </c>
      <c r="I29" s="2">
        <v>930841</v>
      </c>
      <c r="J29" s="2" t="s">
        <v>830</v>
      </c>
      <c r="K29" s="2" t="s">
        <v>831</v>
      </c>
      <c r="L29" s="2" t="s">
        <v>830</v>
      </c>
      <c r="M29" s="2">
        <v>4</v>
      </c>
      <c r="N29" s="2" t="s">
        <v>121</v>
      </c>
      <c r="O29" s="2" t="s">
        <v>176</v>
      </c>
      <c r="Q29" s="2" t="s">
        <v>832</v>
      </c>
      <c r="R29" s="5" t="s">
        <v>683</v>
      </c>
      <c r="S29" s="6"/>
      <c r="T29" s="6"/>
      <c r="V29" s="2" t="s">
        <v>180</v>
      </c>
      <c r="W29" s="2" t="s">
        <v>127</v>
      </c>
      <c r="X29" s="2" t="s">
        <v>332</v>
      </c>
      <c r="Y29" s="2" t="s">
        <v>129</v>
      </c>
      <c r="Z29" s="2" t="s">
        <v>130</v>
      </c>
      <c r="AA29" s="2" t="s">
        <v>181</v>
      </c>
      <c r="AB29" s="2" t="s">
        <v>132</v>
      </c>
      <c r="AC29" s="2">
        <v>11</v>
      </c>
      <c r="AE29" s="16" t="s">
        <v>833</v>
      </c>
      <c r="AF29" s="16" t="s">
        <v>410</v>
      </c>
      <c r="AG29" s="16" t="s">
        <v>834</v>
      </c>
      <c r="AH29" s="16" t="s">
        <v>835</v>
      </c>
      <c r="AI29" s="2" t="s">
        <v>138</v>
      </c>
      <c r="AJ29" s="2" t="s">
        <v>219</v>
      </c>
      <c r="AK29" s="2" t="s">
        <v>258</v>
      </c>
      <c r="AM29" s="2" t="s">
        <v>830</v>
      </c>
      <c r="AN29" s="2" t="s">
        <v>836</v>
      </c>
      <c r="AO29" s="2">
        <v>4</v>
      </c>
      <c r="AP29" s="2">
        <v>5598</v>
      </c>
      <c r="AQ29" s="2">
        <v>21</v>
      </c>
      <c r="AR29" s="2">
        <v>11</v>
      </c>
      <c r="AS29" s="2">
        <v>24</v>
      </c>
      <c r="AT29" s="2">
        <v>7</v>
      </c>
      <c r="AU29" s="2">
        <v>5</v>
      </c>
      <c r="AV29" s="2">
        <v>29</v>
      </c>
      <c r="AW29" s="2">
        <v>21</v>
      </c>
      <c r="AX29" s="2">
        <v>7</v>
      </c>
      <c r="AY29" s="2">
        <v>20</v>
      </c>
      <c r="AZ29" s="2" t="s">
        <v>145</v>
      </c>
      <c r="BA29" s="3" t="s">
        <v>837</v>
      </c>
      <c r="BB29" s="2" t="s">
        <v>838</v>
      </c>
      <c r="BC29" s="2" t="s">
        <v>839</v>
      </c>
      <c r="BD29" s="2" t="s">
        <v>445</v>
      </c>
      <c r="BE29" s="2" t="s">
        <v>150</v>
      </c>
      <c r="BF29" s="3" t="s">
        <v>840</v>
      </c>
      <c r="BG29" s="4">
        <v>390420972462</v>
      </c>
      <c r="BI29" s="2" t="s">
        <v>227</v>
      </c>
      <c r="BJ29" s="2" t="s">
        <v>153</v>
      </c>
      <c r="BK29" s="4" t="s">
        <v>841</v>
      </c>
      <c r="BM29" s="2" t="s">
        <v>194</v>
      </c>
      <c r="BN29" s="17" t="s">
        <v>842</v>
      </c>
      <c r="BO29" s="2" t="s">
        <v>230</v>
      </c>
      <c r="BP29" s="4">
        <v>1.33906505001E+21</v>
      </c>
      <c r="BS29" s="2" t="s">
        <v>197</v>
      </c>
      <c r="BU29" s="4" t="s">
        <v>180</v>
      </c>
      <c r="BV29" s="4" t="s">
        <v>422</v>
      </c>
      <c r="CK29" s="2" t="s">
        <v>160</v>
      </c>
      <c r="CS29" s="2" t="s">
        <v>162</v>
      </c>
      <c r="CT29" s="2">
        <v>0</v>
      </c>
      <c r="CV29" s="2" t="s">
        <v>160</v>
      </c>
      <c r="CW29" s="2" t="s">
        <v>608</v>
      </c>
      <c r="CX29" s="2" t="s">
        <v>164</v>
      </c>
      <c r="CY29" s="2" t="s">
        <v>165</v>
      </c>
    </row>
    <row r="30" spans="1:104" x14ac:dyDescent="0.2">
      <c r="A30" s="2" t="s">
        <v>166</v>
      </c>
      <c r="B30" s="2" t="s">
        <v>582</v>
      </c>
      <c r="C30" s="2" t="s">
        <v>843</v>
      </c>
      <c r="D30" s="2" t="s">
        <v>844</v>
      </c>
      <c r="E30" s="2" t="s">
        <v>845</v>
      </c>
      <c r="F30" s="2" t="s">
        <v>846</v>
      </c>
      <c r="G30" s="5" t="s">
        <v>847</v>
      </c>
      <c r="H30" s="2">
        <v>57</v>
      </c>
      <c r="I30" s="2">
        <v>11944</v>
      </c>
      <c r="J30" s="2" t="s">
        <v>848</v>
      </c>
      <c r="K30" s="2" t="s">
        <v>849</v>
      </c>
      <c r="L30" s="2" t="s">
        <v>850</v>
      </c>
      <c r="M30" s="2">
        <v>4</v>
      </c>
      <c r="N30" s="2" t="s">
        <v>121</v>
      </c>
      <c r="O30" s="2" t="s">
        <v>122</v>
      </c>
      <c r="Q30" s="2" t="s">
        <v>851</v>
      </c>
      <c r="R30" s="5" t="s">
        <v>516</v>
      </c>
      <c r="S30" s="6"/>
      <c r="T30" s="6"/>
      <c r="U30" s="2" t="s">
        <v>517</v>
      </c>
      <c r="V30" s="2" t="s">
        <v>852</v>
      </c>
      <c r="W30" s="2" t="s">
        <v>127</v>
      </c>
      <c r="X30" s="2" t="s">
        <v>853</v>
      </c>
      <c r="Y30" s="2" t="s">
        <v>129</v>
      </c>
      <c r="Z30" s="2" t="s">
        <v>130</v>
      </c>
      <c r="AA30" s="2" t="s">
        <v>181</v>
      </c>
      <c r="AB30" s="2" t="s">
        <v>132</v>
      </c>
      <c r="AC30" s="2">
        <v>7</v>
      </c>
      <c r="AE30" s="16" t="s">
        <v>594</v>
      </c>
      <c r="AF30" s="16" t="s">
        <v>711</v>
      </c>
      <c r="AG30" s="16" t="s">
        <v>854</v>
      </c>
      <c r="AH30" s="16" t="s">
        <v>855</v>
      </c>
      <c r="AI30" s="2" t="s">
        <v>138</v>
      </c>
      <c r="AJ30" s="2" t="s">
        <v>219</v>
      </c>
      <c r="AK30" s="2" t="s">
        <v>258</v>
      </c>
      <c r="AM30" s="2" t="s">
        <v>856</v>
      </c>
      <c r="AN30" s="2" t="s">
        <v>857</v>
      </c>
      <c r="AO30" s="2">
        <v>3</v>
      </c>
      <c r="AP30" s="2">
        <v>8229</v>
      </c>
      <c r="AQ30" s="2">
        <v>40</v>
      </c>
      <c r="AR30" s="2">
        <v>5</v>
      </c>
      <c r="AS30" s="2">
        <v>0</v>
      </c>
      <c r="AT30" s="2">
        <v>34</v>
      </c>
      <c r="AU30" s="2">
        <v>8</v>
      </c>
      <c r="AV30" s="2">
        <v>0</v>
      </c>
      <c r="AW30" s="2">
        <v>35</v>
      </c>
      <c r="AX30" s="2">
        <v>0</v>
      </c>
      <c r="AY30" s="2">
        <v>4</v>
      </c>
      <c r="AZ30" s="2" t="s">
        <v>145</v>
      </c>
      <c r="BA30" s="3" t="s">
        <v>858</v>
      </c>
      <c r="BB30" s="2" t="s">
        <v>859</v>
      </c>
      <c r="BC30" s="2" t="s">
        <v>860</v>
      </c>
      <c r="BD30" s="2" t="s">
        <v>149</v>
      </c>
      <c r="BE30" s="2" t="s">
        <v>150</v>
      </c>
      <c r="BF30" s="3" t="s">
        <v>861</v>
      </c>
      <c r="BG30" s="4">
        <v>390420148037</v>
      </c>
      <c r="BH30" s="2" t="s">
        <v>862</v>
      </c>
      <c r="BJ30" s="2" t="s">
        <v>153</v>
      </c>
      <c r="BK30" s="4" t="s">
        <v>863</v>
      </c>
      <c r="BM30" s="2" t="s">
        <v>371</v>
      </c>
      <c r="BN30" s="17" t="s">
        <v>864</v>
      </c>
      <c r="BP30" s="4">
        <v>1004002959</v>
      </c>
      <c r="BS30" s="2" t="s">
        <v>197</v>
      </c>
      <c r="BT30" s="2" t="s">
        <v>160</v>
      </c>
      <c r="BU30" s="4" t="s">
        <v>852</v>
      </c>
      <c r="BV30" s="4" t="s">
        <v>159</v>
      </c>
      <c r="CK30" s="2" t="s">
        <v>160</v>
      </c>
      <c r="CR30" s="2" t="s">
        <v>865</v>
      </c>
      <c r="CS30" s="2" t="s">
        <v>162</v>
      </c>
      <c r="CT30" s="2">
        <v>0</v>
      </c>
      <c r="CV30" s="2" t="s">
        <v>160</v>
      </c>
      <c r="CW30" s="2" t="s">
        <v>124</v>
      </c>
      <c r="CX30" s="2" t="s">
        <v>164</v>
      </c>
      <c r="CY30" s="2" t="s">
        <v>165</v>
      </c>
    </row>
    <row r="31" spans="1:104" x14ac:dyDescent="0.2">
      <c r="A31" s="2" t="s">
        <v>111</v>
      </c>
      <c r="B31" s="2" t="s">
        <v>112</v>
      </c>
      <c r="C31" s="2" t="s">
        <v>703</v>
      </c>
      <c r="D31" s="2" t="s">
        <v>866</v>
      </c>
      <c r="E31" s="2" t="s">
        <v>867</v>
      </c>
      <c r="F31" s="2" t="s">
        <v>868</v>
      </c>
      <c r="G31" s="5" t="s">
        <v>869</v>
      </c>
      <c r="H31" s="2">
        <v>33</v>
      </c>
      <c r="I31" s="2">
        <v>6027</v>
      </c>
      <c r="J31" s="2" t="s">
        <v>870</v>
      </c>
      <c r="K31" s="2" t="s">
        <v>119</v>
      </c>
      <c r="L31" s="2" t="s">
        <v>120</v>
      </c>
      <c r="M31" s="2">
        <v>6</v>
      </c>
      <c r="N31" s="2" t="s">
        <v>121</v>
      </c>
      <c r="O31" s="2" t="s">
        <v>122</v>
      </c>
      <c r="Q31" s="2" t="s">
        <v>871</v>
      </c>
      <c r="R31" s="5" t="s">
        <v>872</v>
      </c>
      <c r="S31" s="6"/>
      <c r="T31" s="6"/>
      <c r="U31" s="2" t="s">
        <v>125</v>
      </c>
      <c r="V31" s="2" t="s">
        <v>126</v>
      </c>
      <c r="W31" s="2" t="s">
        <v>127</v>
      </c>
      <c r="X31" s="2" t="s">
        <v>128</v>
      </c>
      <c r="Y31" s="2" t="s">
        <v>129</v>
      </c>
      <c r="Z31" s="2" t="s">
        <v>130</v>
      </c>
      <c r="AA31" s="2" t="s">
        <v>131</v>
      </c>
      <c r="AB31" s="2" t="s">
        <v>873</v>
      </c>
      <c r="AC31" s="2">
        <v>11</v>
      </c>
      <c r="AE31" s="16" t="s">
        <v>135</v>
      </c>
      <c r="AF31" s="16" t="s">
        <v>183</v>
      </c>
      <c r="AG31" s="16" t="s">
        <v>874</v>
      </c>
      <c r="AH31" s="16" t="s">
        <v>875</v>
      </c>
      <c r="AI31" s="2" t="s">
        <v>138</v>
      </c>
      <c r="AJ31" s="2" t="s">
        <v>359</v>
      </c>
      <c r="AK31" s="2" t="s">
        <v>140</v>
      </c>
      <c r="AL31" s="2" t="s">
        <v>876</v>
      </c>
      <c r="AM31" s="2" t="s">
        <v>618</v>
      </c>
      <c r="AN31" s="2" t="s">
        <v>757</v>
      </c>
      <c r="AO31" s="2">
        <v>0</v>
      </c>
      <c r="AP31" s="2" t="s">
        <v>877</v>
      </c>
      <c r="AQ31" s="2">
        <v>12</v>
      </c>
      <c r="AR31" s="2">
        <v>3</v>
      </c>
      <c r="AS31" s="2">
        <v>8</v>
      </c>
      <c r="AT31" s="2">
        <v>12</v>
      </c>
      <c r="AU31" s="2">
        <v>3</v>
      </c>
      <c r="AV31" s="2">
        <v>8</v>
      </c>
      <c r="AW31" s="2">
        <v>12</v>
      </c>
      <c r="AX31" s="2">
        <v>3</v>
      </c>
      <c r="AY31" s="2">
        <v>8</v>
      </c>
      <c r="AZ31" s="2" t="s">
        <v>145</v>
      </c>
      <c r="BA31" s="3" t="s">
        <v>878</v>
      </c>
      <c r="BB31" s="2" t="s">
        <v>879</v>
      </c>
      <c r="BC31" s="2" t="s">
        <v>880</v>
      </c>
      <c r="BD31" s="2" t="s">
        <v>149</v>
      </c>
      <c r="BE31" s="2" t="s">
        <v>150</v>
      </c>
      <c r="BF31" s="3" t="s">
        <v>881</v>
      </c>
      <c r="BG31" s="4">
        <v>390420102523</v>
      </c>
      <c r="BH31" s="2" t="s">
        <v>882</v>
      </c>
      <c r="BJ31" s="2" t="s">
        <v>153</v>
      </c>
      <c r="BK31" s="4" t="s">
        <v>883</v>
      </c>
      <c r="BM31" s="2" t="s">
        <v>194</v>
      </c>
      <c r="BN31" s="17" t="s">
        <v>884</v>
      </c>
      <c r="BO31" s="2" t="s">
        <v>885</v>
      </c>
      <c r="BP31" s="4">
        <v>1.3390650507040599E+18</v>
      </c>
      <c r="BS31" s="2" t="s">
        <v>158</v>
      </c>
      <c r="BU31" s="4" t="s">
        <v>126</v>
      </c>
      <c r="BV31" s="4" t="s">
        <v>159</v>
      </c>
      <c r="CK31" s="2" t="s">
        <v>160</v>
      </c>
      <c r="CR31" s="2" t="s">
        <v>886</v>
      </c>
      <c r="CS31" s="2" t="s">
        <v>162</v>
      </c>
      <c r="CT31" s="2">
        <v>0</v>
      </c>
      <c r="CV31" s="2" t="s">
        <v>160</v>
      </c>
      <c r="CW31" s="2" t="s">
        <v>748</v>
      </c>
      <c r="CX31" s="2" t="s">
        <v>164</v>
      </c>
      <c r="CY31" s="2" t="s">
        <v>654</v>
      </c>
    </row>
    <row r="32" spans="1:104" x14ac:dyDescent="0.2">
      <c r="A32" s="2" t="s">
        <v>111</v>
      </c>
      <c r="B32" s="2" t="s">
        <v>112</v>
      </c>
      <c r="C32" s="2" t="s">
        <v>887</v>
      </c>
      <c r="D32" s="2" t="s">
        <v>866</v>
      </c>
      <c r="E32" s="2" t="s">
        <v>888</v>
      </c>
      <c r="F32" s="2" t="s">
        <v>889</v>
      </c>
      <c r="G32" s="5" t="s">
        <v>890</v>
      </c>
      <c r="H32" s="2">
        <v>54</v>
      </c>
      <c r="I32" s="2">
        <v>932275</v>
      </c>
      <c r="J32" s="2" t="s">
        <v>891</v>
      </c>
      <c r="K32" s="2" t="s">
        <v>119</v>
      </c>
      <c r="L32" s="2" t="s">
        <v>120</v>
      </c>
      <c r="M32" s="2">
        <v>5</v>
      </c>
      <c r="N32" s="2" t="s">
        <v>121</v>
      </c>
      <c r="O32" s="2" t="s">
        <v>122</v>
      </c>
      <c r="Q32" s="2" t="s">
        <v>892</v>
      </c>
      <c r="R32" s="5" t="s">
        <v>893</v>
      </c>
      <c r="S32" s="6" t="s">
        <v>894</v>
      </c>
      <c r="T32" s="6"/>
      <c r="U32" s="2" t="s">
        <v>125</v>
      </c>
      <c r="V32" s="2" t="s">
        <v>126</v>
      </c>
      <c r="W32" s="2" t="s">
        <v>127</v>
      </c>
      <c r="X32" s="2" t="s">
        <v>128</v>
      </c>
      <c r="Y32" s="2" t="s">
        <v>129</v>
      </c>
      <c r="Z32" s="2" t="s">
        <v>130</v>
      </c>
      <c r="AA32" s="2" t="s">
        <v>131</v>
      </c>
      <c r="AB32" s="2" t="s">
        <v>132</v>
      </c>
      <c r="AC32" s="2" t="s">
        <v>895</v>
      </c>
      <c r="AE32" s="16" t="s">
        <v>356</v>
      </c>
      <c r="AF32" s="16" t="s">
        <v>184</v>
      </c>
      <c r="AG32" s="16" t="s">
        <v>896</v>
      </c>
      <c r="AH32" s="16" t="s">
        <v>897</v>
      </c>
      <c r="AI32" s="2" t="s">
        <v>138</v>
      </c>
      <c r="AJ32" s="2" t="s">
        <v>139</v>
      </c>
      <c r="AK32" s="2" t="s">
        <v>522</v>
      </c>
      <c r="AL32" s="2" t="s">
        <v>617</v>
      </c>
      <c r="AM32" s="2" t="s">
        <v>618</v>
      </c>
      <c r="AN32" s="2" t="s">
        <v>898</v>
      </c>
      <c r="AO32" s="2">
        <v>0</v>
      </c>
      <c r="AP32" s="2" t="s">
        <v>899</v>
      </c>
      <c r="AQ32" s="2">
        <v>33</v>
      </c>
      <c r="AR32" s="2">
        <v>4</v>
      </c>
      <c r="AS32" s="2">
        <v>0</v>
      </c>
      <c r="AT32" s="2">
        <v>2</v>
      </c>
      <c r="AU32" s="2">
        <v>4</v>
      </c>
      <c r="AV32" s="2">
        <v>10</v>
      </c>
      <c r="AW32" s="2">
        <v>3</v>
      </c>
      <c r="AX32" s="2">
        <v>4</v>
      </c>
      <c r="AY32" s="2">
        <v>0</v>
      </c>
      <c r="AZ32" s="2" t="s">
        <v>145</v>
      </c>
      <c r="BA32" s="3" t="s">
        <v>900</v>
      </c>
      <c r="BB32" s="2" t="s">
        <v>123</v>
      </c>
      <c r="BC32" s="2" t="s">
        <v>901</v>
      </c>
      <c r="BD32" s="2" t="s">
        <v>149</v>
      </c>
      <c r="BE32" s="2" t="s">
        <v>150</v>
      </c>
      <c r="BF32" s="3" t="s">
        <v>902</v>
      </c>
      <c r="BI32" s="2" t="s">
        <v>227</v>
      </c>
      <c r="BJ32" s="2" t="s">
        <v>153</v>
      </c>
      <c r="BK32" s="4" t="s">
        <v>903</v>
      </c>
      <c r="BM32" s="2" t="s">
        <v>155</v>
      </c>
      <c r="BN32" s="17" t="s">
        <v>904</v>
      </c>
      <c r="BO32" s="2" t="s">
        <v>905</v>
      </c>
      <c r="BP32" s="4">
        <v>1.3390650500099999E+20</v>
      </c>
      <c r="BS32" s="2" t="s">
        <v>158</v>
      </c>
      <c r="BT32" s="2" t="s">
        <v>160</v>
      </c>
      <c r="BU32" s="4" t="s">
        <v>126</v>
      </c>
      <c r="BV32" s="4" t="s">
        <v>159</v>
      </c>
      <c r="BW32" s="2" t="s">
        <v>483</v>
      </c>
      <c r="BX32" s="5" t="s">
        <v>906</v>
      </c>
      <c r="BZ32" s="2">
        <v>1411046</v>
      </c>
      <c r="CK32" s="2" t="s">
        <v>160</v>
      </c>
      <c r="CS32" s="2" t="s">
        <v>162</v>
      </c>
      <c r="CW32" s="2" t="s">
        <v>907</v>
      </c>
      <c r="CX32" s="2" t="s">
        <v>535</v>
      </c>
      <c r="CY32" s="2" t="s">
        <v>536</v>
      </c>
      <c r="CZ32" s="2" t="s">
        <v>537</v>
      </c>
    </row>
    <row r="33" spans="1:104" x14ac:dyDescent="0.2">
      <c r="A33" s="2" t="s">
        <v>166</v>
      </c>
      <c r="B33" s="2" t="s">
        <v>375</v>
      </c>
      <c r="C33" s="2" t="s">
        <v>632</v>
      </c>
      <c r="D33" s="2" t="s">
        <v>866</v>
      </c>
      <c r="E33" s="2" t="s">
        <v>908</v>
      </c>
      <c r="F33" s="2" t="s">
        <v>889</v>
      </c>
      <c r="G33" s="5" t="s">
        <v>909</v>
      </c>
      <c r="H33" s="2">
        <v>61</v>
      </c>
      <c r="I33" s="2">
        <v>10503</v>
      </c>
      <c r="J33" s="2" t="s">
        <v>910</v>
      </c>
      <c r="K33" s="2" t="s">
        <v>911</v>
      </c>
      <c r="L33" s="2" t="s">
        <v>910</v>
      </c>
      <c r="M33" s="2">
        <v>6</v>
      </c>
      <c r="N33" s="2" t="s">
        <v>121</v>
      </c>
      <c r="O33" s="2" t="s">
        <v>122</v>
      </c>
      <c r="Q33" s="2" t="s">
        <v>912</v>
      </c>
      <c r="R33" s="5" t="s">
        <v>408</v>
      </c>
      <c r="S33" s="6"/>
      <c r="T33" s="6"/>
      <c r="V33" s="2" t="s">
        <v>126</v>
      </c>
      <c r="W33" s="2" t="s">
        <v>127</v>
      </c>
      <c r="X33" s="2" t="s">
        <v>128</v>
      </c>
      <c r="Y33" s="2" t="s">
        <v>129</v>
      </c>
      <c r="Z33" s="2" t="s">
        <v>130</v>
      </c>
      <c r="AA33" s="2" t="s">
        <v>181</v>
      </c>
      <c r="AB33" s="2" t="s">
        <v>132</v>
      </c>
      <c r="AC33" s="2" t="s">
        <v>913</v>
      </c>
      <c r="AE33" s="16" t="s">
        <v>914</v>
      </c>
      <c r="AF33" s="16" t="s">
        <v>184</v>
      </c>
      <c r="AG33" s="16" t="s">
        <v>915</v>
      </c>
      <c r="AH33" s="16" t="s">
        <v>184</v>
      </c>
      <c r="AI33" s="2" t="s">
        <v>138</v>
      </c>
      <c r="AJ33" s="2" t="s">
        <v>219</v>
      </c>
      <c r="AK33" s="2" t="s">
        <v>258</v>
      </c>
      <c r="AM33" s="2" t="s">
        <v>916</v>
      </c>
      <c r="AN33" s="2" t="s">
        <v>917</v>
      </c>
      <c r="AO33" s="2">
        <v>5</v>
      </c>
      <c r="AP33" s="2">
        <v>1416</v>
      </c>
      <c r="AQ33" s="2">
        <v>44</v>
      </c>
      <c r="AR33" s="2">
        <v>3</v>
      </c>
      <c r="AS33" s="2">
        <v>0</v>
      </c>
      <c r="AT33" s="2">
        <v>24</v>
      </c>
      <c r="AU33" s="2">
        <v>2</v>
      </c>
      <c r="AV33" s="2">
        <v>16</v>
      </c>
      <c r="AW33" s="2">
        <v>24</v>
      </c>
      <c r="AX33" s="2">
        <v>2</v>
      </c>
      <c r="AY33" s="2">
        <v>16</v>
      </c>
      <c r="AZ33" s="2" t="s">
        <v>145</v>
      </c>
      <c r="BA33" s="3" t="s">
        <v>918</v>
      </c>
      <c r="BB33" s="2" t="s">
        <v>919</v>
      </c>
      <c r="BC33" s="2" t="s">
        <v>920</v>
      </c>
      <c r="BD33" s="2" t="s">
        <v>445</v>
      </c>
      <c r="BE33" s="2" t="s">
        <v>150</v>
      </c>
      <c r="BF33" s="3" t="s">
        <v>921</v>
      </c>
      <c r="BG33" s="4">
        <v>391610158678</v>
      </c>
      <c r="BH33" s="2" t="s">
        <v>922</v>
      </c>
      <c r="BJ33" s="2" t="s">
        <v>153</v>
      </c>
      <c r="BK33" s="4" t="s">
        <v>923</v>
      </c>
      <c r="BM33" s="2" t="s">
        <v>371</v>
      </c>
      <c r="BN33" s="17" t="s">
        <v>924</v>
      </c>
      <c r="BP33" s="4">
        <v>1004000348</v>
      </c>
      <c r="BS33" s="2" t="s">
        <v>158</v>
      </c>
      <c r="BV33" s="4" t="s">
        <v>159</v>
      </c>
      <c r="CK33" s="2" t="s">
        <v>160</v>
      </c>
      <c r="CR33" s="2" t="s">
        <v>925</v>
      </c>
      <c r="CS33" s="2" t="s">
        <v>162</v>
      </c>
      <c r="CT33" s="2">
        <v>0</v>
      </c>
      <c r="CV33" s="2" t="s">
        <v>160</v>
      </c>
      <c r="CW33" s="2" t="s">
        <v>926</v>
      </c>
      <c r="CX33" s="2" t="s">
        <v>164</v>
      </c>
      <c r="CY33" s="2" t="s">
        <v>654</v>
      </c>
    </row>
    <row r="34" spans="1:104" x14ac:dyDescent="0.2">
      <c r="A34" s="2" t="s">
        <v>271</v>
      </c>
      <c r="B34" s="2" t="s">
        <v>538</v>
      </c>
      <c r="C34" s="2" t="s">
        <v>538</v>
      </c>
      <c r="D34" s="2" t="s">
        <v>927</v>
      </c>
      <c r="E34" s="2" t="s">
        <v>928</v>
      </c>
      <c r="F34" s="2" t="s">
        <v>929</v>
      </c>
      <c r="G34" s="5" t="s">
        <v>930</v>
      </c>
      <c r="H34" s="2">
        <v>24</v>
      </c>
      <c r="I34" s="2">
        <v>931565</v>
      </c>
      <c r="J34" s="2" t="s">
        <v>931</v>
      </c>
      <c r="K34" s="2" t="s">
        <v>932</v>
      </c>
      <c r="L34" s="2" t="s">
        <v>931</v>
      </c>
      <c r="M34" s="2">
        <v>4</v>
      </c>
      <c r="N34" s="2" t="s">
        <v>121</v>
      </c>
      <c r="O34" s="2" t="s">
        <v>122</v>
      </c>
      <c r="Q34" s="2" t="s">
        <v>933</v>
      </c>
      <c r="R34" s="5" t="s">
        <v>408</v>
      </c>
      <c r="S34" s="5"/>
      <c r="T34" s="5"/>
      <c r="U34" s="2" t="s">
        <v>934</v>
      </c>
      <c r="W34" s="2" t="s">
        <v>215</v>
      </c>
      <c r="X34" s="2" t="s">
        <v>593</v>
      </c>
      <c r="Y34" s="2" t="s">
        <v>129</v>
      </c>
      <c r="Z34" s="2" t="s">
        <v>130</v>
      </c>
      <c r="AA34" s="2" t="s">
        <v>131</v>
      </c>
      <c r="AB34" s="2" t="s">
        <v>132</v>
      </c>
      <c r="AC34" s="2">
        <v>5</v>
      </c>
      <c r="AE34" s="16" t="s">
        <v>935</v>
      </c>
      <c r="AF34" s="16" t="s">
        <v>284</v>
      </c>
      <c r="AG34" s="16" t="s">
        <v>936</v>
      </c>
      <c r="AH34" s="16" t="s">
        <v>937</v>
      </c>
      <c r="AI34" s="2" t="s">
        <v>138</v>
      </c>
      <c r="AJ34" s="2" t="s">
        <v>139</v>
      </c>
      <c r="AK34" s="2" t="s">
        <v>140</v>
      </c>
      <c r="AL34" s="2" t="s">
        <v>570</v>
      </c>
      <c r="AM34" s="2" t="s">
        <v>571</v>
      </c>
      <c r="AN34" s="2" t="s">
        <v>143</v>
      </c>
      <c r="AO34" s="2">
        <v>0</v>
      </c>
      <c r="AP34" s="2" t="s">
        <v>938</v>
      </c>
      <c r="AQ34" s="2">
        <v>8</v>
      </c>
      <c r="AR34" s="2">
        <v>3</v>
      </c>
      <c r="AS34" s="2">
        <v>0</v>
      </c>
      <c r="AT34" s="2">
        <v>4</v>
      </c>
      <c r="AU34" s="2">
        <v>3</v>
      </c>
      <c r="AV34" s="2">
        <v>30</v>
      </c>
      <c r="AW34" s="2">
        <v>4</v>
      </c>
      <c r="AX34" s="2">
        <v>3</v>
      </c>
      <c r="AY34" s="2">
        <v>30</v>
      </c>
      <c r="AZ34" s="2" t="s">
        <v>145</v>
      </c>
      <c r="BA34" s="3" t="s">
        <v>939</v>
      </c>
      <c r="BB34" s="2" t="s">
        <v>940</v>
      </c>
      <c r="BC34" s="2" t="s">
        <v>941</v>
      </c>
      <c r="BD34" s="2" t="s">
        <v>149</v>
      </c>
      <c r="BE34" s="2" t="s">
        <v>150</v>
      </c>
      <c r="BF34" s="3" t="s">
        <v>942</v>
      </c>
      <c r="BI34" s="2" t="s">
        <v>152</v>
      </c>
      <c r="BJ34" s="2" t="s">
        <v>153</v>
      </c>
      <c r="BK34" s="4" t="s">
        <v>943</v>
      </c>
      <c r="BN34" s="17" t="s">
        <v>184</v>
      </c>
      <c r="BS34" s="2" t="s">
        <v>197</v>
      </c>
      <c r="BU34" s="4" t="s">
        <v>126</v>
      </c>
      <c r="BV34" s="4" t="s">
        <v>298</v>
      </c>
      <c r="CK34" s="2" t="s">
        <v>160</v>
      </c>
      <c r="CS34" s="2" t="s">
        <v>162</v>
      </c>
      <c r="CT34" s="2">
        <v>0</v>
      </c>
      <c r="CV34" s="2" t="s">
        <v>160</v>
      </c>
      <c r="CW34" s="2" t="s">
        <v>944</v>
      </c>
      <c r="CX34" s="2" t="s">
        <v>164</v>
      </c>
      <c r="CY34" s="2" t="s">
        <v>165</v>
      </c>
    </row>
    <row r="35" spans="1:104" x14ac:dyDescent="0.2">
      <c r="A35" s="2" t="s">
        <v>271</v>
      </c>
      <c r="B35" s="2" t="s">
        <v>945</v>
      </c>
      <c r="D35" s="2" t="s">
        <v>946</v>
      </c>
      <c r="E35" s="2" t="s">
        <v>947</v>
      </c>
      <c r="F35" s="2" t="s">
        <v>948</v>
      </c>
      <c r="G35" s="5" t="s">
        <v>949</v>
      </c>
      <c r="H35" s="2">
        <v>45</v>
      </c>
      <c r="I35" s="2">
        <v>931522</v>
      </c>
      <c r="J35" s="2" t="s">
        <v>950</v>
      </c>
      <c r="K35" s="2" t="s">
        <v>951</v>
      </c>
      <c r="L35" s="2" t="s">
        <v>950</v>
      </c>
      <c r="N35" s="2" t="s">
        <v>462</v>
      </c>
      <c r="O35" s="2" t="s">
        <v>952</v>
      </c>
      <c r="Q35" s="2" t="s">
        <v>953</v>
      </c>
      <c r="R35" s="5" t="s">
        <v>408</v>
      </c>
      <c r="S35" s="6"/>
      <c r="T35" s="6"/>
      <c r="W35" s="2" t="s">
        <v>252</v>
      </c>
      <c r="X35" s="2" t="s">
        <v>593</v>
      </c>
      <c r="Y35" s="2" t="s">
        <v>253</v>
      </c>
      <c r="Z35" s="2" t="s">
        <v>130</v>
      </c>
      <c r="AA35" s="2" t="s">
        <v>354</v>
      </c>
      <c r="AB35" s="2" t="s">
        <v>132</v>
      </c>
      <c r="AC35" s="2" t="s">
        <v>954</v>
      </c>
      <c r="AE35" s="16" t="s">
        <v>935</v>
      </c>
      <c r="AF35" s="16" t="s">
        <v>284</v>
      </c>
      <c r="AG35" s="16" t="s">
        <v>936</v>
      </c>
      <c r="AH35" s="16" t="s">
        <v>955</v>
      </c>
      <c r="AI35" s="2" t="s">
        <v>138</v>
      </c>
      <c r="AJ35" s="2" t="s">
        <v>359</v>
      </c>
      <c r="AK35" s="2" t="s">
        <v>360</v>
      </c>
      <c r="AL35" s="2" t="s">
        <v>810</v>
      </c>
      <c r="AM35" s="2" t="s">
        <v>362</v>
      </c>
      <c r="AN35" s="2" t="s">
        <v>956</v>
      </c>
      <c r="AO35" s="2">
        <v>0</v>
      </c>
      <c r="AP35" s="2" t="s">
        <v>957</v>
      </c>
      <c r="AQ35" s="2">
        <v>30</v>
      </c>
      <c r="AR35" s="2">
        <v>3</v>
      </c>
      <c r="AS35" s="2">
        <v>0</v>
      </c>
      <c r="AT35" s="2">
        <v>4</v>
      </c>
      <c r="AU35" s="2">
        <v>5</v>
      </c>
      <c r="AV35" s="2">
        <v>12</v>
      </c>
      <c r="AW35" s="2">
        <v>4</v>
      </c>
      <c r="AX35" s="2">
        <v>5</v>
      </c>
      <c r="AY35" s="2">
        <v>12</v>
      </c>
      <c r="AZ35" s="2" t="s">
        <v>145</v>
      </c>
      <c r="BA35" s="3" t="s">
        <v>958</v>
      </c>
      <c r="BB35" s="2" t="s">
        <v>959</v>
      </c>
      <c r="BC35" s="2" t="s">
        <v>960</v>
      </c>
      <c r="BD35" s="2" t="s">
        <v>149</v>
      </c>
      <c r="BE35" s="2" t="s">
        <v>150</v>
      </c>
      <c r="BF35" s="3" t="s">
        <v>961</v>
      </c>
      <c r="BI35" s="2" t="s">
        <v>962</v>
      </c>
      <c r="BJ35" s="2" t="s">
        <v>153</v>
      </c>
      <c r="BK35" s="4" t="s">
        <v>963</v>
      </c>
      <c r="BN35" s="17" t="s">
        <v>184</v>
      </c>
      <c r="BS35" s="2" t="s">
        <v>197</v>
      </c>
      <c r="BV35" s="4" t="s">
        <v>482</v>
      </c>
      <c r="CK35" s="2" t="s">
        <v>160</v>
      </c>
      <c r="CS35" s="2" t="s">
        <v>162</v>
      </c>
      <c r="CT35" s="2">
        <v>0</v>
      </c>
      <c r="CV35" s="2" t="s">
        <v>160</v>
      </c>
      <c r="CW35" s="2" t="s">
        <v>964</v>
      </c>
      <c r="CX35" s="2" t="s">
        <v>164</v>
      </c>
      <c r="CY35" s="2" t="s">
        <v>165</v>
      </c>
    </row>
    <row r="36" spans="1:104" x14ac:dyDescent="0.2">
      <c r="A36" s="2" t="s">
        <v>725</v>
      </c>
      <c r="B36" s="2" t="s">
        <v>965</v>
      </c>
      <c r="C36" s="2" t="s">
        <v>966</v>
      </c>
      <c r="D36" s="2" t="s">
        <v>967</v>
      </c>
      <c r="E36" s="2" t="s">
        <v>428</v>
      </c>
      <c r="F36" s="2" t="s">
        <v>968</v>
      </c>
      <c r="G36" s="5" t="s">
        <v>969</v>
      </c>
      <c r="H36" s="2">
        <v>54</v>
      </c>
      <c r="I36" s="2">
        <v>7167</v>
      </c>
      <c r="J36" s="2" t="s">
        <v>970</v>
      </c>
      <c r="K36" s="2" t="s">
        <v>971</v>
      </c>
      <c r="L36" s="2" t="s">
        <v>972</v>
      </c>
      <c r="N36" s="2" t="s">
        <v>973</v>
      </c>
      <c r="O36" s="2" t="s">
        <v>974</v>
      </c>
      <c r="Q36" s="2" t="s">
        <v>975</v>
      </c>
      <c r="R36" s="5" t="s">
        <v>976</v>
      </c>
      <c r="S36" s="6"/>
      <c r="T36" s="6"/>
      <c r="U36" s="2" t="s">
        <v>977</v>
      </c>
      <c r="W36" s="2" t="s">
        <v>127</v>
      </c>
      <c r="X36" s="2" t="s">
        <v>128</v>
      </c>
      <c r="Y36" s="2" t="s">
        <v>129</v>
      </c>
      <c r="Z36" s="2" t="s">
        <v>130</v>
      </c>
      <c r="AA36" s="2" t="s">
        <v>181</v>
      </c>
      <c r="AB36" s="2" t="s">
        <v>132</v>
      </c>
      <c r="AC36" s="2" t="s">
        <v>978</v>
      </c>
      <c r="AE36" s="16" t="s">
        <v>979</v>
      </c>
      <c r="AF36" s="16" t="s">
        <v>217</v>
      </c>
      <c r="AG36" s="16" t="s">
        <v>980</v>
      </c>
      <c r="AH36" s="16" t="s">
        <v>981</v>
      </c>
      <c r="AI36" s="2" t="s">
        <v>138</v>
      </c>
      <c r="AK36" s="2" t="s">
        <v>982</v>
      </c>
      <c r="AO36" s="2">
        <v>0</v>
      </c>
      <c r="AQ36" s="2">
        <v>9</v>
      </c>
      <c r="AR36" s="2">
        <v>10</v>
      </c>
      <c r="AS36" s="2">
        <v>0</v>
      </c>
      <c r="AT36" s="2">
        <v>9</v>
      </c>
      <c r="AU36" s="2">
        <v>10</v>
      </c>
      <c r="AV36" s="2">
        <v>0</v>
      </c>
      <c r="AW36" s="2">
        <v>9</v>
      </c>
      <c r="AX36" s="2">
        <v>10</v>
      </c>
      <c r="AY36" s="2">
        <v>0</v>
      </c>
      <c r="AZ36" s="2" t="s">
        <v>145</v>
      </c>
      <c r="BA36" s="3" t="s">
        <v>983</v>
      </c>
      <c r="BB36" s="2" t="s">
        <v>984</v>
      </c>
      <c r="BC36" s="2" t="s">
        <v>985</v>
      </c>
      <c r="BD36" s="2" t="s">
        <v>445</v>
      </c>
      <c r="BE36" s="2" t="s">
        <v>150</v>
      </c>
      <c r="BF36" s="3" t="s">
        <v>986</v>
      </c>
      <c r="BG36" s="4">
        <v>390410049331</v>
      </c>
      <c r="BH36" s="2" t="s">
        <v>987</v>
      </c>
      <c r="BI36" s="2" t="s">
        <v>988</v>
      </c>
      <c r="BJ36" s="2" t="s">
        <v>153</v>
      </c>
      <c r="BK36" s="4" t="s">
        <v>989</v>
      </c>
      <c r="BM36" s="2" t="s">
        <v>194</v>
      </c>
      <c r="BN36" s="17" t="s">
        <v>990</v>
      </c>
      <c r="BO36" s="2" t="s">
        <v>991</v>
      </c>
      <c r="BP36" s="4">
        <v>1.68761052202334E+20</v>
      </c>
      <c r="BS36" s="2" t="s">
        <v>197</v>
      </c>
      <c r="BV36" s="4" t="s">
        <v>322</v>
      </c>
      <c r="CK36" s="2" t="s">
        <v>160</v>
      </c>
      <c r="CS36" s="2" t="s">
        <v>162</v>
      </c>
      <c r="CT36" s="2">
        <v>0</v>
      </c>
      <c r="CV36" s="2" t="s">
        <v>160</v>
      </c>
      <c r="CW36" s="2" t="s">
        <v>992</v>
      </c>
      <c r="CX36" s="2" t="s">
        <v>164</v>
      </c>
      <c r="CY36" s="2" t="s">
        <v>165</v>
      </c>
    </row>
    <row r="37" spans="1:104" x14ac:dyDescent="0.2">
      <c r="A37" s="2" t="s">
        <v>166</v>
      </c>
      <c r="B37" s="2" t="s">
        <v>375</v>
      </c>
      <c r="C37" s="2" t="s">
        <v>993</v>
      </c>
      <c r="D37" s="2" t="s">
        <v>994</v>
      </c>
      <c r="E37" s="2" t="s">
        <v>995</v>
      </c>
      <c r="F37" s="2" t="s">
        <v>996</v>
      </c>
      <c r="G37" s="5" t="s">
        <v>997</v>
      </c>
      <c r="H37" s="2">
        <v>20</v>
      </c>
      <c r="I37" s="2">
        <v>933077</v>
      </c>
      <c r="J37" s="2" t="s">
        <v>998</v>
      </c>
      <c r="K37" s="2" t="s">
        <v>999</v>
      </c>
      <c r="L37" s="2" t="s">
        <v>1000</v>
      </c>
      <c r="M37" s="2">
        <v>3</v>
      </c>
      <c r="N37" s="2" t="s">
        <v>121</v>
      </c>
      <c r="O37" s="2" t="s">
        <v>122</v>
      </c>
      <c r="Q37" s="2" t="s">
        <v>163</v>
      </c>
      <c r="R37" s="5" t="s">
        <v>163</v>
      </c>
      <c r="S37" s="6" t="s">
        <v>546</v>
      </c>
      <c r="T37" s="6"/>
      <c r="U37" s="2" t="s">
        <v>386</v>
      </c>
      <c r="V37" s="2" t="s">
        <v>1001</v>
      </c>
      <c r="W37" s="2" t="s">
        <v>215</v>
      </c>
      <c r="X37" s="2" t="s">
        <v>128</v>
      </c>
      <c r="Y37" s="2" t="s">
        <v>129</v>
      </c>
      <c r="Z37" s="2" t="s">
        <v>130</v>
      </c>
      <c r="AA37" s="2" t="s">
        <v>131</v>
      </c>
      <c r="AB37" s="2" t="s">
        <v>132</v>
      </c>
      <c r="AC37" s="2">
        <v>6</v>
      </c>
      <c r="AE37" s="16" t="s">
        <v>935</v>
      </c>
      <c r="AF37" s="16" t="s">
        <v>1002</v>
      </c>
      <c r="AG37" s="16" t="s">
        <v>184</v>
      </c>
      <c r="AH37" s="16" t="s">
        <v>1003</v>
      </c>
      <c r="AI37" s="2" t="s">
        <v>138</v>
      </c>
      <c r="AJ37" s="2" t="s">
        <v>139</v>
      </c>
      <c r="AK37" s="2" t="s">
        <v>140</v>
      </c>
      <c r="AL37" s="2" t="s">
        <v>570</v>
      </c>
      <c r="AM37" s="2" t="s">
        <v>571</v>
      </c>
      <c r="AN37" s="2" t="s">
        <v>1004</v>
      </c>
      <c r="AO37" s="2">
        <v>0</v>
      </c>
      <c r="AP37" s="2" t="s">
        <v>1005</v>
      </c>
      <c r="AQ37" s="2">
        <v>4</v>
      </c>
      <c r="AR37" s="2">
        <v>3</v>
      </c>
      <c r="AS37" s="2">
        <v>0</v>
      </c>
      <c r="AT37" s="2">
        <v>0</v>
      </c>
      <c r="AU37" s="2">
        <v>2</v>
      </c>
      <c r="AV37" s="2">
        <v>9</v>
      </c>
      <c r="AW37" s="2">
        <v>0</v>
      </c>
      <c r="AX37" s="2">
        <v>2</v>
      </c>
      <c r="AY37" s="2">
        <v>9</v>
      </c>
      <c r="AZ37" s="2" t="s">
        <v>145</v>
      </c>
      <c r="BA37" s="3" t="s">
        <v>1006</v>
      </c>
      <c r="BB37" s="2" t="s">
        <v>1007</v>
      </c>
      <c r="BC37" s="2" t="s">
        <v>1008</v>
      </c>
      <c r="BD37" s="2" t="s">
        <v>149</v>
      </c>
      <c r="BE37" s="2" t="s">
        <v>150</v>
      </c>
      <c r="BF37" s="3" t="s">
        <v>1009</v>
      </c>
      <c r="BI37" s="2" t="s">
        <v>1010</v>
      </c>
      <c r="BJ37" s="2" t="s">
        <v>153</v>
      </c>
      <c r="BK37" s="4" t="s">
        <v>1011</v>
      </c>
      <c r="BN37" s="17" t="s">
        <v>184</v>
      </c>
      <c r="BS37" s="2" t="s">
        <v>197</v>
      </c>
      <c r="BV37" s="4" t="s">
        <v>159</v>
      </c>
      <c r="CP37" s="2" t="s">
        <v>959</v>
      </c>
      <c r="CR37" s="2" t="s">
        <v>160</v>
      </c>
      <c r="CS37" s="2" t="s">
        <v>162</v>
      </c>
      <c r="CV37" s="2" t="s">
        <v>160</v>
      </c>
      <c r="CW37" s="2" t="s">
        <v>1012</v>
      </c>
      <c r="CX37" s="2" t="s">
        <v>164</v>
      </c>
      <c r="CY37" s="2" t="s">
        <v>1013</v>
      </c>
    </row>
    <row r="38" spans="1:104" x14ac:dyDescent="0.2">
      <c r="A38" s="2" t="s">
        <v>111</v>
      </c>
      <c r="B38" s="2" t="s">
        <v>112</v>
      </c>
      <c r="C38" s="2" t="s">
        <v>703</v>
      </c>
      <c r="D38" s="2" t="s">
        <v>1014</v>
      </c>
      <c r="E38" s="2" t="s">
        <v>1015</v>
      </c>
      <c r="F38" s="2" t="s">
        <v>1016</v>
      </c>
      <c r="G38" s="5" t="s">
        <v>1017</v>
      </c>
      <c r="H38" s="2">
        <v>35</v>
      </c>
      <c r="I38" s="2">
        <v>931079</v>
      </c>
      <c r="J38" s="2" t="s">
        <v>551</v>
      </c>
      <c r="K38" s="2" t="s">
        <v>708</v>
      </c>
      <c r="L38" s="2" t="s">
        <v>551</v>
      </c>
      <c r="M38" s="2">
        <v>5</v>
      </c>
      <c r="N38" s="2" t="s">
        <v>121</v>
      </c>
      <c r="O38" s="2" t="s">
        <v>122</v>
      </c>
      <c r="P38" s="2" t="s">
        <v>160</v>
      </c>
      <c r="Q38" s="2" t="s">
        <v>1018</v>
      </c>
      <c r="R38" s="5" t="s">
        <v>1019</v>
      </c>
      <c r="S38" s="6"/>
      <c r="T38" s="6"/>
      <c r="U38" s="2" t="s">
        <v>125</v>
      </c>
      <c r="V38" s="2" t="s">
        <v>126</v>
      </c>
      <c r="W38" s="2" t="s">
        <v>127</v>
      </c>
      <c r="X38" s="2" t="s">
        <v>128</v>
      </c>
      <c r="Y38" s="2" t="s">
        <v>129</v>
      </c>
      <c r="Z38" s="2" t="s">
        <v>130</v>
      </c>
      <c r="AA38" s="2" t="s">
        <v>131</v>
      </c>
      <c r="AB38" s="2" t="s">
        <v>132</v>
      </c>
      <c r="AC38" s="2">
        <v>6</v>
      </c>
      <c r="AE38" s="16" t="s">
        <v>1020</v>
      </c>
      <c r="AF38" s="16" t="s">
        <v>410</v>
      </c>
      <c r="AG38" s="16" t="s">
        <v>184</v>
      </c>
      <c r="AH38" s="16" t="s">
        <v>1021</v>
      </c>
      <c r="AI38" s="2" t="s">
        <v>138</v>
      </c>
      <c r="AJ38" s="2" t="s">
        <v>139</v>
      </c>
      <c r="AK38" s="2" t="s">
        <v>140</v>
      </c>
      <c r="AL38" s="2" t="s">
        <v>570</v>
      </c>
      <c r="AM38" s="2" t="s">
        <v>618</v>
      </c>
      <c r="AN38" s="2" t="s">
        <v>1022</v>
      </c>
      <c r="AO38" s="2">
        <v>0</v>
      </c>
      <c r="AP38" s="2" t="s">
        <v>1023</v>
      </c>
      <c r="AQ38" s="2">
        <v>16</v>
      </c>
      <c r="AR38" s="2">
        <v>3</v>
      </c>
      <c r="AS38" s="2">
        <v>0</v>
      </c>
      <c r="AT38" s="2">
        <v>13</v>
      </c>
      <c r="AU38" s="2">
        <v>8</v>
      </c>
      <c r="AV38" s="2">
        <v>7</v>
      </c>
      <c r="AW38" s="2">
        <v>13</v>
      </c>
      <c r="AX38" s="2">
        <v>8</v>
      </c>
      <c r="AY38" s="2">
        <v>7</v>
      </c>
      <c r="AZ38" s="2" t="s">
        <v>145</v>
      </c>
      <c r="BA38" s="3" t="s">
        <v>1024</v>
      </c>
      <c r="BB38" s="2" t="s">
        <v>1025</v>
      </c>
      <c r="BC38" s="2" t="s">
        <v>1026</v>
      </c>
      <c r="BD38" s="2" t="s">
        <v>149</v>
      </c>
      <c r="BE38" s="2" t="s">
        <v>150</v>
      </c>
      <c r="BF38" s="3" t="s">
        <v>1027</v>
      </c>
      <c r="BI38" s="2" t="s">
        <v>227</v>
      </c>
      <c r="BJ38" s="2" t="s">
        <v>153</v>
      </c>
      <c r="BK38" s="4" t="s">
        <v>1028</v>
      </c>
      <c r="BM38" s="2" t="s">
        <v>194</v>
      </c>
      <c r="BN38" s="17" t="s">
        <v>1029</v>
      </c>
      <c r="BO38" s="2" t="s">
        <v>652</v>
      </c>
      <c r="BP38" s="4">
        <v>1.3390950500099999E+20</v>
      </c>
      <c r="BS38" s="2" t="s">
        <v>158</v>
      </c>
      <c r="BU38" s="4" t="s">
        <v>126</v>
      </c>
      <c r="BV38" s="4" t="s">
        <v>159</v>
      </c>
      <c r="CK38" s="2" t="s">
        <v>160</v>
      </c>
      <c r="CS38" s="2" t="s">
        <v>162</v>
      </c>
      <c r="CT38" s="2">
        <v>0</v>
      </c>
      <c r="CV38" s="2" t="s">
        <v>160</v>
      </c>
      <c r="CW38" s="2" t="s">
        <v>400</v>
      </c>
      <c r="CX38" s="2" t="s">
        <v>164</v>
      </c>
      <c r="CY38" s="2" t="s">
        <v>1030</v>
      </c>
    </row>
    <row r="39" spans="1:104" x14ac:dyDescent="0.2">
      <c r="A39" s="2" t="s">
        <v>166</v>
      </c>
      <c r="B39" s="2" t="s">
        <v>582</v>
      </c>
      <c r="C39" s="2" t="s">
        <v>843</v>
      </c>
      <c r="D39" s="2" t="s">
        <v>1014</v>
      </c>
      <c r="E39" s="2" t="s">
        <v>1031</v>
      </c>
      <c r="F39" s="2" t="s">
        <v>1032</v>
      </c>
      <c r="G39" s="5" t="s">
        <v>1033</v>
      </c>
      <c r="H39" s="2">
        <v>52</v>
      </c>
      <c r="I39" s="2">
        <v>931640</v>
      </c>
      <c r="J39" s="2" t="s">
        <v>848</v>
      </c>
      <c r="K39" s="2" t="s">
        <v>849</v>
      </c>
      <c r="L39" s="2" t="s">
        <v>850</v>
      </c>
      <c r="M39" s="2">
        <v>3</v>
      </c>
      <c r="N39" s="2" t="s">
        <v>121</v>
      </c>
      <c r="O39" s="2" t="s">
        <v>122</v>
      </c>
      <c r="Q39" s="2" t="s">
        <v>1034</v>
      </c>
      <c r="R39" s="5" t="s">
        <v>1035</v>
      </c>
      <c r="S39" s="6"/>
      <c r="T39" s="6"/>
      <c r="V39" s="2" t="s">
        <v>852</v>
      </c>
      <c r="W39" s="2" t="s">
        <v>215</v>
      </c>
      <c r="X39" s="2" t="s">
        <v>128</v>
      </c>
      <c r="Y39" s="2" t="s">
        <v>129</v>
      </c>
      <c r="Z39" s="2" t="s">
        <v>130</v>
      </c>
      <c r="AA39" s="2" t="s">
        <v>181</v>
      </c>
      <c r="AB39" s="2" t="s">
        <v>132</v>
      </c>
      <c r="AC39" s="2">
        <v>13</v>
      </c>
      <c r="AE39" s="16" t="s">
        <v>216</v>
      </c>
      <c r="AF39" s="16" t="s">
        <v>216</v>
      </c>
      <c r="AG39" s="16" t="s">
        <v>184</v>
      </c>
      <c r="AH39" s="16" t="s">
        <v>1036</v>
      </c>
      <c r="AI39" s="2" t="s">
        <v>138</v>
      </c>
      <c r="AJ39" s="2" t="s">
        <v>219</v>
      </c>
      <c r="AK39" s="2" t="s">
        <v>258</v>
      </c>
      <c r="AM39" s="2" t="s">
        <v>1037</v>
      </c>
      <c r="AN39" s="2" t="s">
        <v>1038</v>
      </c>
      <c r="AO39" s="2">
        <v>0</v>
      </c>
      <c r="AP39" s="2">
        <v>554</v>
      </c>
      <c r="AQ39" s="2">
        <v>34</v>
      </c>
      <c r="AR39" s="2">
        <v>11</v>
      </c>
      <c r="AS39" s="2">
        <v>2</v>
      </c>
      <c r="AT39" s="2">
        <v>4</v>
      </c>
      <c r="AU39" s="2">
        <v>1</v>
      </c>
      <c r="AV39" s="2">
        <v>23</v>
      </c>
      <c r="AW39" s="2">
        <v>4</v>
      </c>
      <c r="AX39" s="2">
        <v>1</v>
      </c>
      <c r="AY39" s="2">
        <v>23</v>
      </c>
      <c r="AZ39" s="2" t="s">
        <v>145</v>
      </c>
      <c r="BA39" s="3" t="s">
        <v>1039</v>
      </c>
      <c r="BB39" s="2" t="s">
        <v>1040</v>
      </c>
      <c r="BC39" s="2" t="s">
        <v>1041</v>
      </c>
      <c r="BD39" s="2" t="s">
        <v>149</v>
      </c>
      <c r="BE39" s="2" t="s">
        <v>150</v>
      </c>
      <c r="BF39" s="3" t="s">
        <v>1042</v>
      </c>
      <c r="BI39" s="2" t="s">
        <v>192</v>
      </c>
      <c r="BJ39" s="2" t="s">
        <v>153</v>
      </c>
      <c r="BK39" s="4" t="s">
        <v>1043</v>
      </c>
      <c r="BN39" s="17" t="s">
        <v>184</v>
      </c>
      <c r="BS39" s="2" t="s">
        <v>197</v>
      </c>
      <c r="BU39" s="4" t="s">
        <v>1001</v>
      </c>
      <c r="BV39" s="4" t="s">
        <v>159</v>
      </c>
      <c r="CK39" s="2" t="s">
        <v>160</v>
      </c>
      <c r="CS39" s="2" t="s">
        <v>162</v>
      </c>
      <c r="CT39" s="2">
        <v>0</v>
      </c>
      <c r="CV39" s="2" t="s">
        <v>160</v>
      </c>
      <c r="CW39" s="2" t="s">
        <v>299</v>
      </c>
      <c r="CX39" s="2" t="s">
        <v>164</v>
      </c>
      <c r="CY39" s="2" t="s">
        <v>165</v>
      </c>
    </row>
    <row r="40" spans="1:104" x14ac:dyDescent="0.2">
      <c r="A40" s="2" t="s">
        <v>424</v>
      </c>
      <c r="B40" s="2" t="s">
        <v>487</v>
      </c>
      <c r="C40" s="2" t="s">
        <v>1044</v>
      </c>
      <c r="D40" s="2" t="s">
        <v>1014</v>
      </c>
      <c r="E40" s="2" t="s">
        <v>1045</v>
      </c>
      <c r="F40" s="2" t="s">
        <v>1046</v>
      </c>
      <c r="G40" s="5" t="s">
        <v>1047</v>
      </c>
      <c r="H40" s="2">
        <v>49</v>
      </c>
      <c r="I40" s="2">
        <v>83010</v>
      </c>
      <c r="J40" s="2" t="s">
        <v>1048</v>
      </c>
      <c r="K40" s="2" t="s">
        <v>1049</v>
      </c>
      <c r="L40" s="2" t="s">
        <v>1050</v>
      </c>
      <c r="M40" s="2">
        <v>6</v>
      </c>
      <c r="N40" s="2" t="s">
        <v>121</v>
      </c>
      <c r="O40" s="2" t="s">
        <v>176</v>
      </c>
      <c r="Q40" s="2" t="s">
        <v>1051</v>
      </c>
      <c r="R40" s="5" t="s">
        <v>281</v>
      </c>
      <c r="S40" s="6"/>
      <c r="T40" s="6"/>
      <c r="U40" s="2" t="s">
        <v>125</v>
      </c>
      <c r="V40" s="2" t="s">
        <v>1052</v>
      </c>
      <c r="W40" s="2" t="s">
        <v>127</v>
      </c>
      <c r="X40" s="2" t="s">
        <v>128</v>
      </c>
      <c r="Y40" s="2" t="s">
        <v>129</v>
      </c>
      <c r="Z40" s="2" t="s">
        <v>130</v>
      </c>
      <c r="AA40" s="2" t="s">
        <v>181</v>
      </c>
      <c r="AB40" s="2" t="s">
        <v>132</v>
      </c>
      <c r="AC40" s="2">
        <v>11</v>
      </c>
      <c r="AE40" s="16" t="s">
        <v>356</v>
      </c>
      <c r="AF40" s="16" t="s">
        <v>135</v>
      </c>
      <c r="AG40" s="16" t="s">
        <v>1053</v>
      </c>
      <c r="AH40" s="16" t="s">
        <v>1054</v>
      </c>
      <c r="AI40" s="2" t="s">
        <v>138</v>
      </c>
      <c r="AJ40" s="2" t="s">
        <v>219</v>
      </c>
      <c r="AK40" s="2" t="s">
        <v>497</v>
      </c>
      <c r="AM40" s="2" t="s">
        <v>498</v>
      </c>
      <c r="AN40" s="2" t="s">
        <v>1055</v>
      </c>
      <c r="AO40" s="2">
        <v>0</v>
      </c>
      <c r="AP40" s="2" t="s">
        <v>1056</v>
      </c>
      <c r="AQ40" s="2">
        <v>31</v>
      </c>
      <c r="AR40" s="2">
        <v>9</v>
      </c>
      <c r="AS40" s="2">
        <v>21</v>
      </c>
      <c r="AT40" s="2">
        <v>21</v>
      </c>
      <c r="AU40" s="2">
        <v>2</v>
      </c>
      <c r="AV40" s="2">
        <v>17</v>
      </c>
      <c r="AW40" s="2">
        <v>26</v>
      </c>
      <c r="AX40" s="2">
        <v>1</v>
      </c>
      <c r="AY40" s="2">
        <v>24</v>
      </c>
      <c r="AZ40" s="2" t="s">
        <v>145</v>
      </c>
      <c r="BA40" s="3" t="s">
        <v>1057</v>
      </c>
      <c r="BB40" s="2" t="s">
        <v>1058</v>
      </c>
      <c r="BC40" s="2" t="s">
        <v>1059</v>
      </c>
      <c r="BD40" s="2" t="s">
        <v>149</v>
      </c>
      <c r="BE40" s="2" t="s">
        <v>150</v>
      </c>
      <c r="BF40" s="3" t="s">
        <v>1060</v>
      </c>
      <c r="BG40" s="4">
        <v>390420007495</v>
      </c>
      <c r="BH40" s="2" t="s">
        <v>1061</v>
      </c>
      <c r="BJ40" s="2" t="s">
        <v>153</v>
      </c>
      <c r="BK40" s="4" t="s">
        <v>1062</v>
      </c>
      <c r="BM40" s="2" t="s">
        <v>371</v>
      </c>
      <c r="BN40" s="17" t="s">
        <v>1063</v>
      </c>
      <c r="BO40" s="2" t="s">
        <v>1051</v>
      </c>
      <c r="BP40" s="4">
        <v>1004009422</v>
      </c>
      <c r="BS40" s="2" t="s">
        <v>197</v>
      </c>
      <c r="BU40" s="4" t="s">
        <v>1052</v>
      </c>
      <c r="BV40" s="4" t="s">
        <v>422</v>
      </c>
      <c r="CK40" s="2" t="s">
        <v>160</v>
      </c>
      <c r="CR40" s="2" t="s">
        <v>1064</v>
      </c>
      <c r="CS40" s="2" t="s">
        <v>162</v>
      </c>
      <c r="CT40" s="2">
        <v>0</v>
      </c>
      <c r="CV40" s="2" t="s">
        <v>160</v>
      </c>
      <c r="CW40" s="2" t="s">
        <v>1065</v>
      </c>
      <c r="CX40" s="2" t="s">
        <v>164</v>
      </c>
      <c r="CY40" s="2" t="s">
        <v>654</v>
      </c>
    </row>
    <row r="41" spans="1:104" x14ac:dyDescent="0.2">
      <c r="A41" s="2" t="s">
        <v>111</v>
      </c>
      <c r="B41" s="2" t="s">
        <v>454</v>
      </c>
      <c r="D41" s="2" t="s">
        <v>1066</v>
      </c>
      <c r="E41" s="2" t="s">
        <v>1067</v>
      </c>
      <c r="F41" s="2" t="s">
        <v>1068</v>
      </c>
      <c r="G41" s="5" t="s">
        <v>1069</v>
      </c>
      <c r="H41" s="2">
        <v>30</v>
      </c>
      <c r="I41" s="2">
        <v>6738</v>
      </c>
      <c r="J41" s="2" t="s">
        <v>1070</v>
      </c>
      <c r="K41" s="2" t="s">
        <v>1071</v>
      </c>
      <c r="L41" s="2" t="s">
        <v>1072</v>
      </c>
      <c r="N41" s="2" t="s">
        <v>462</v>
      </c>
      <c r="O41" s="2" t="s">
        <v>463</v>
      </c>
      <c r="P41" s="2" t="s">
        <v>160</v>
      </c>
      <c r="Q41" s="2" t="s">
        <v>1073</v>
      </c>
      <c r="R41" s="5" t="s">
        <v>1074</v>
      </c>
      <c r="S41" s="6"/>
      <c r="T41" s="6"/>
      <c r="U41" s="2" t="s">
        <v>466</v>
      </c>
      <c r="W41" s="2" t="s">
        <v>127</v>
      </c>
      <c r="X41" s="2" t="s">
        <v>128</v>
      </c>
      <c r="Y41" s="2" t="s">
        <v>253</v>
      </c>
      <c r="Z41" s="2" t="s">
        <v>130</v>
      </c>
      <c r="AA41" s="2" t="s">
        <v>131</v>
      </c>
      <c r="AB41" s="2" t="s">
        <v>132</v>
      </c>
      <c r="AC41" s="2">
        <v>6</v>
      </c>
      <c r="AE41" s="16" t="s">
        <v>1020</v>
      </c>
      <c r="AF41" s="16" t="s">
        <v>410</v>
      </c>
      <c r="AG41" s="16" t="s">
        <v>184</v>
      </c>
      <c r="AH41" s="16" t="s">
        <v>1075</v>
      </c>
      <c r="AI41" s="2" t="s">
        <v>138</v>
      </c>
      <c r="AJ41" s="2" t="s">
        <v>139</v>
      </c>
      <c r="AK41" s="2" t="s">
        <v>140</v>
      </c>
      <c r="AL41" s="2" t="s">
        <v>469</v>
      </c>
      <c r="AM41" s="2" t="s">
        <v>142</v>
      </c>
      <c r="AN41" s="2" t="s">
        <v>1076</v>
      </c>
      <c r="AO41" s="2">
        <v>0</v>
      </c>
      <c r="AP41" s="2" t="s">
        <v>1077</v>
      </c>
      <c r="AQ41" s="2">
        <v>14</v>
      </c>
      <c r="AR41" s="2">
        <v>3</v>
      </c>
      <c r="AS41" s="2">
        <v>0</v>
      </c>
      <c r="AT41" s="2">
        <v>10</v>
      </c>
      <c r="AU41" s="2">
        <v>3</v>
      </c>
      <c r="AV41" s="2">
        <v>27</v>
      </c>
      <c r="AW41" s="2">
        <v>10</v>
      </c>
      <c r="AX41" s="2">
        <v>3</v>
      </c>
      <c r="AY41" s="2">
        <v>27</v>
      </c>
      <c r="AZ41" s="2" t="s">
        <v>145</v>
      </c>
      <c r="BA41" s="3" t="s">
        <v>1078</v>
      </c>
      <c r="BB41" s="2" t="s">
        <v>1079</v>
      </c>
      <c r="BC41" s="2" t="s">
        <v>1080</v>
      </c>
      <c r="BD41" s="2" t="s">
        <v>149</v>
      </c>
      <c r="BE41" s="2" t="s">
        <v>150</v>
      </c>
      <c r="BF41" s="3" t="s">
        <v>1081</v>
      </c>
      <c r="BG41" s="4">
        <v>390420227888</v>
      </c>
      <c r="BH41" s="2" t="s">
        <v>1082</v>
      </c>
      <c r="BJ41" s="2" t="s">
        <v>153</v>
      </c>
      <c r="BK41" s="4" t="s">
        <v>1083</v>
      </c>
      <c r="BM41" s="2" t="s">
        <v>295</v>
      </c>
      <c r="BN41" s="17" t="s">
        <v>1084</v>
      </c>
      <c r="BO41" s="2" t="s">
        <v>1085</v>
      </c>
      <c r="BP41" s="4">
        <v>1.33906505220287E+21</v>
      </c>
      <c r="BS41" s="2" t="s">
        <v>197</v>
      </c>
      <c r="BU41" s="4" t="s">
        <v>1086</v>
      </c>
      <c r="BV41" s="4" t="s">
        <v>482</v>
      </c>
      <c r="CR41" s="2" t="s">
        <v>1087</v>
      </c>
      <c r="CS41" s="2" t="s">
        <v>162</v>
      </c>
      <c r="CT41" s="2">
        <v>0</v>
      </c>
      <c r="CW41" s="2" t="s">
        <v>1088</v>
      </c>
      <c r="CX41" s="2" t="s">
        <v>824</v>
      </c>
      <c r="CZ41" s="2" t="s">
        <v>537</v>
      </c>
    </row>
    <row r="42" spans="1:104" x14ac:dyDescent="0.2">
      <c r="A42" s="2" t="s">
        <v>725</v>
      </c>
      <c r="B42" s="2" t="s">
        <v>1089</v>
      </c>
      <c r="C42" s="2" t="s">
        <v>1089</v>
      </c>
      <c r="D42" s="2" t="s">
        <v>1066</v>
      </c>
      <c r="E42" s="2" t="s">
        <v>1090</v>
      </c>
      <c r="F42" s="2" t="s">
        <v>1091</v>
      </c>
      <c r="G42" s="5" t="s">
        <v>1092</v>
      </c>
      <c r="H42" s="2">
        <v>49</v>
      </c>
      <c r="I42" s="2">
        <v>932850</v>
      </c>
      <c r="J42" s="2" t="s">
        <v>1093</v>
      </c>
      <c r="K42" s="2" t="s">
        <v>1094</v>
      </c>
      <c r="L42" s="2" t="s">
        <v>1093</v>
      </c>
      <c r="M42" s="2">
        <v>3</v>
      </c>
      <c r="N42" s="2" t="s">
        <v>121</v>
      </c>
      <c r="O42" s="2" t="s">
        <v>176</v>
      </c>
      <c r="Q42" s="2" t="s">
        <v>464</v>
      </c>
      <c r="R42" s="5" t="s">
        <v>1095</v>
      </c>
      <c r="S42" s="6" t="s">
        <v>385</v>
      </c>
      <c r="T42" s="6"/>
      <c r="U42" s="2" t="s">
        <v>386</v>
      </c>
      <c r="W42" s="2" t="s">
        <v>1096</v>
      </c>
      <c r="X42" s="2" t="s">
        <v>128</v>
      </c>
      <c r="Y42" s="2" t="s">
        <v>253</v>
      </c>
      <c r="Z42" s="2" t="s">
        <v>130</v>
      </c>
      <c r="AA42" s="2" t="s">
        <v>131</v>
      </c>
      <c r="AB42" s="2" t="s">
        <v>132</v>
      </c>
      <c r="AC42" s="2">
        <v>6</v>
      </c>
      <c r="AE42" s="16" t="s">
        <v>1097</v>
      </c>
      <c r="AF42" s="16" t="s">
        <v>437</v>
      </c>
      <c r="AG42" s="16" t="s">
        <v>184</v>
      </c>
      <c r="AH42" s="16" t="s">
        <v>1098</v>
      </c>
      <c r="AI42" s="2" t="s">
        <v>138</v>
      </c>
      <c r="AJ42" s="2" t="s">
        <v>359</v>
      </c>
      <c r="AK42" s="2" t="s">
        <v>1099</v>
      </c>
      <c r="AL42" s="2" t="s">
        <v>1100</v>
      </c>
      <c r="AM42" s="2" t="s">
        <v>1101</v>
      </c>
      <c r="AN42" s="2" t="s">
        <v>1102</v>
      </c>
      <c r="AO42" s="2">
        <v>0</v>
      </c>
      <c r="AP42" s="2">
        <v>91225</v>
      </c>
      <c r="AQ42" s="2">
        <v>30</v>
      </c>
      <c r="AR42" s="2">
        <v>3</v>
      </c>
      <c r="AS42" s="2">
        <v>0</v>
      </c>
      <c r="AT42" s="2">
        <v>9</v>
      </c>
      <c r="AU42" s="2">
        <v>10</v>
      </c>
      <c r="AV42" s="2">
        <v>2</v>
      </c>
      <c r="AW42" s="2">
        <v>9</v>
      </c>
      <c r="AX42" s="2">
        <v>10</v>
      </c>
      <c r="AY42" s="2">
        <v>2</v>
      </c>
      <c r="AZ42" s="2" t="s">
        <v>145</v>
      </c>
      <c r="BA42" s="3" t="s">
        <v>1103</v>
      </c>
      <c r="BB42" s="2" t="s">
        <v>1104</v>
      </c>
      <c r="BC42" s="2" t="s">
        <v>1105</v>
      </c>
      <c r="BD42" s="2" t="s">
        <v>149</v>
      </c>
      <c r="BE42" s="2" t="s">
        <v>150</v>
      </c>
      <c r="BF42" s="3" t="s">
        <v>1106</v>
      </c>
      <c r="BI42" s="2" t="s">
        <v>1107</v>
      </c>
      <c r="BJ42" s="2" t="s">
        <v>153</v>
      </c>
      <c r="BK42" s="4" t="s">
        <v>1108</v>
      </c>
      <c r="BM42" s="2" t="s">
        <v>155</v>
      </c>
      <c r="BN42" s="17" t="s">
        <v>1109</v>
      </c>
      <c r="BO42" s="2" t="s">
        <v>230</v>
      </c>
      <c r="BP42" s="4">
        <v>1.3390650500099999E+20</v>
      </c>
      <c r="BS42" s="2" t="s">
        <v>158</v>
      </c>
      <c r="BV42" s="4" t="s">
        <v>422</v>
      </c>
      <c r="CK42" s="2" t="s">
        <v>160</v>
      </c>
      <c r="CS42" s="2" t="s">
        <v>162</v>
      </c>
      <c r="CV42" s="2" t="s">
        <v>160</v>
      </c>
      <c r="CW42" s="2" t="s">
        <v>1110</v>
      </c>
      <c r="CX42" s="2" t="s">
        <v>164</v>
      </c>
      <c r="CY42" s="2" t="s">
        <v>165</v>
      </c>
    </row>
    <row r="43" spans="1:104" x14ac:dyDescent="0.2">
      <c r="A43" s="2" t="s">
        <v>725</v>
      </c>
      <c r="B43" s="2" t="s">
        <v>1089</v>
      </c>
      <c r="C43" s="2" t="s">
        <v>1089</v>
      </c>
      <c r="D43" s="2" t="s">
        <v>1066</v>
      </c>
      <c r="E43" s="2" t="s">
        <v>1111</v>
      </c>
      <c r="F43" s="2" t="s">
        <v>1112</v>
      </c>
      <c r="G43" s="5" t="s">
        <v>1113</v>
      </c>
      <c r="H43" s="2">
        <v>57</v>
      </c>
      <c r="I43" s="2">
        <v>2233</v>
      </c>
      <c r="J43" s="2" t="s">
        <v>1093</v>
      </c>
      <c r="K43" s="2" t="s">
        <v>1094</v>
      </c>
      <c r="L43" s="2" t="s">
        <v>1093</v>
      </c>
      <c r="M43" s="2">
        <v>3</v>
      </c>
      <c r="N43" s="2" t="s">
        <v>121</v>
      </c>
      <c r="O43" s="2" t="s">
        <v>176</v>
      </c>
      <c r="Q43" s="2" t="s">
        <v>1114</v>
      </c>
      <c r="R43" s="5" t="s">
        <v>1115</v>
      </c>
      <c r="S43" s="6"/>
      <c r="T43" s="6"/>
      <c r="U43" s="2" t="s">
        <v>1116</v>
      </c>
      <c r="W43" s="2" t="s">
        <v>127</v>
      </c>
      <c r="X43" s="2" t="s">
        <v>128</v>
      </c>
      <c r="Y43" s="2" t="s">
        <v>253</v>
      </c>
      <c r="Z43" s="2" t="s">
        <v>130</v>
      </c>
      <c r="AA43" s="2" t="s">
        <v>181</v>
      </c>
      <c r="AB43" s="2" t="s">
        <v>132</v>
      </c>
      <c r="AC43" s="2">
        <v>6</v>
      </c>
      <c r="AE43" s="16" t="s">
        <v>283</v>
      </c>
      <c r="AF43" s="16" t="s">
        <v>217</v>
      </c>
      <c r="AG43" s="16" t="s">
        <v>1117</v>
      </c>
      <c r="AH43" s="16" t="s">
        <v>1118</v>
      </c>
      <c r="AI43" s="2" t="s">
        <v>138</v>
      </c>
      <c r="AJ43" s="2" t="s">
        <v>219</v>
      </c>
      <c r="AK43" s="2" t="s">
        <v>258</v>
      </c>
      <c r="AM43" s="2" t="s">
        <v>1119</v>
      </c>
      <c r="AN43" s="2" t="s">
        <v>1120</v>
      </c>
      <c r="AO43" s="2">
        <v>3</v>
      </c>
      <c r="AP43" s="2">
        <v>8911</v>
      </c>
      <c r="AQ43" s="2">
        <v>37</v>
      </c>
      <c r="AR43" s="2">
        <v>6</v>
      </c>
      <c r="AS43" s="2">
        <v>18</v>
      </c>
      <c r="AT43" s="2">
        <v>19</v>
      </c>
      <c r="AU43" s="2">
        <v>7</v>
      </c>
      <c r="AV43" s="2">
        <v>16</v>
      </c>
      <c r="AW43" s="2">
        <v>19</v>
      </c>
      <c r="AX43" s="2">
        <v>7</v>
      </c>
      <c r="AY43" s="2">
        <v>16</v>
      </c>
      <c r="AZ43" s="2" t="s">
        <v>145</v>
      </c>
      <c r="BA43" s="3" t="s">
        <v>1121</v>
      </c>
      <c r="BB43" s="2" t="s">
        <v>1122</v>
      </c>
      <c r="BC43" s="2" t="s">
        <v>1123</v>
      </c>
      <c r="BD43" s="2" t="s">
        <v>149</v>
      </c>
      <c r="BE43" s="2" t="s">
        <v>150</v>
      </c>
      <c r="BF43" s="3" t="s">
        <v>1124</v>
      </c>
      <c r="BG43" s="4">
        <v>391610242139</v>
      </c>
      <c r="BH43" s="2" t="s">
        <v>1125</v>
      </c>
      <c r="BJ43" s="2" t="s">
        <v>153</v>
      </c>
      <c r="BK43" s="4" t="s">
        <v>1126</v>
      </c>
      <c r="BM43" s="2" t="s">
        <v>371</v>
      </c>
      <c r="BN43" s="17" t="s">
        <v>1127</v>
      </c>
      <c r="BO43" s="2" t="s">
        <v>1114</v>
      </c>
      <c r="BP43" s="4">
        <v>1004012035</v>
      </c>
      <c r="BS43" s="2" t="s">
        <v>158</v>
      </c>
      <c r="BV43" s="4" t="s">
        <v>422</v>
      </c>
      <c r="CK43" s="2" t="s">
        <v>160</v>
      </c>
      <c r="CR43" s="2" t="s">
        <v>1128</v>
      </c>
      <c r="CS43" s="2" t="s">
        <v>162</v>
      </c>
      <c r="CT43" s="2">
        <v>0</v>
      </c>
      <c r="CV43" s="2" t="s">
        <v>160</v>
      </c>
      <c r="CW43" s="2" t="s">
        <v>1129</v>
      </c>
      <c r="CX43" s="2" t="s">
        <v>164</v>
      </c>
      <c r="CY43" s="2" t="s">
        <v>165</v>
      </c>
    </row>
    <row r="44" spans="1:104" x14ac:dyDescent="0.2">
      <c r="A44" s="2" t="s">
        <v>111</v>
      </c>
      <c r="B44" s="2" t="s">
        <v>112</v>
      </c>
      <c r="C44" s="2" t="s">
        <v>703</v>
      </c>
      <c r="D44" s="2" t="s">
        <v>1130</v>
      </c>
      <c r="E44" s="2" t="s">
        <v>1131</v>
      </c>
      <c r="F44" s="2" t="s">
        <v>1132</v>
      </c>
      <c r="G44" s="5" t="s">
        <v>1133</v>
      </c>
      <c r="H44" s="2">
        <v>29</v>
      </c>
      <c r="I44" s="2">
        <v>6767</v>
      </c>
      <c r="J44" s="2" t="s">
        <v>551</v>
      </c>
      <c r="K44" s="2" t="s">
        <v>708</v>
      </c>
      <c r="L44" s="2" t="s">
        <v>551</v>
      </c>
      <c r="M44" s="2">
        <v>5</v>
      </c>
      <c r="N44" s="2" t="s">
        <v>121</v>
      </c>
      <c r="O44" s="2" t="s">
        <v>122</v>
      </c>
      <c r="P44" s="2" t="s">
        <v>160</v>
      </c>
      <c r="Q44" s="2" t="s">
        <v>1134</v>
      </c>
      <c r="R44" s="5" t="s">
        <v>1135</v>
      </c>
      <c r="S44" s="6"/>
      <c r="T44" s="6"/>
      <c r="U44" s="2" t="s">
        <v>125</v>
      </c>
      <c r="V44" s="2" t="s">
        <v>126</v>
      </c>
      <c r="W44" s="2" t="s">
        <v>215</v>
      </c>
      <c r="X44" s="2" t="s">
        <v>128</v>
      </c>
      <c r="Y44" s="2" t="s">
        <v>129</v>
      </c>
      <c r="Z44" s="2" t="s">
        <v>130</v>
      </c>
      <c r="AA44" s="2" t="s">
        <v>131</v>
      </c>
      <c r="AB44" s="2" t="s">
        <v>132</v>
      </c>
      <c r="AC44" s="2">
        <v>2</v>
      </c>
      <c r="AE44" s="16" t="s">
        <v>833</v>
      </c>
      <c r="AF44" s="16" t="s">
        <v>594</v>
      </c>
      <c r="AG44" s="16" t="s">
        <v>1136</v>
      </c>
      <c r="AH44" s="16" t="s">
        <v>1137</v>
      </c>
      <c r="AI44" s="2" t="s">
        <v>138</v>
      </c>
      <c r="AJ44" s="2" t="s">
        <v>359</v>
      </c>
      <c r="AK44" s="2" t="s">
        <v>140</v>
      </c>
      <c r="AL44" s="2" t="s">
        <v>469</v>
      </c>
      <c r="AM44" s="2" t="s">
        <v>1138</v>
      </c>
      <c r="AN44" s="2" t="s">
        <v>572</v>
      </c>
      <c r="AO44" s="2">
        <v>0</v>
      </c>
      <c r="AQ44" s="2">
        <v>13</v>
      </c>
      <c r="AR44" s="2">
        <v>3</v>
      </c>
      <c r="AS44" s="2">
        <v>0</v>
      </c>
      <c r="AT44" s="2">
        <v>10</v>
      </c>
      <c r="AU44" s="2">
        <v>3</v>
      </c>
      <c r="AV44" s="2">
        <v>6</v>
      </c>
      <c r="AW44" s="2">
        <v>10</v>
      </c>
      <c r="AX44" s="2">
        <v>3</v>
      </c>
      <c r="AY44" s="2">
        <v>6</v>
      </c>
      <c r="AZ44" s="2" t="s">
        <v>145</v>
      </c>
      <c r="BA44" s="3" t="s">
        <v>1139</v>
      </c>
      <c r="BB44" s="2" t="s">
        <v>1140</v>
      </c>
      <c r="BC44" s="2" t="s">
        <v>1141</v>
      </c>
      <c r="BD44" s="2" t="s">
        <v>149</v>
      </c>
      <c r="BE44" s="2" t="s">
        <v>150</v>
      </c>
      <c r="BF44" s="3" t="s">
        <v>1142</v>
      </c>
      <c r="BG44" s="4">
        <v>390420242188</v>
      </c>
      <c r="BH44" s="2" t="s">
        <v>1143</v>
      </c>
      <c r="BJ44" s="2" t="s">
        <v>153</v>
      </c>
      <c r="BK44" s="4" t="s">
        <v>1144</v>
      </c>
      <c r="BM44" s="2" t="s">
        <v>194</v>
      </c>
      <c r="BN44" s="17" t="s">
        <v>1145</v>
      </c>
      <c r="BO44" s="2" t="s">
        <v>1146</v>
      </c>
      <c r="BP44" s="4">
        <v>1.3390650522028799E+21</v>
      </c>
      <c r="BS44" s="2" t="s">
        <v>158</v>
      </c>
      <c r="BU44" s="4" t="s">
        <v>126</v>
      </c>
      <c r="BV44" s="4" t="s">
        <v>159</v>
      </c>
      <c r="CK44" s="2" t="s">
        <v>160</v>
      </c>
      <c r="CR44" s="2" t="s">
        <v>1147</v>
      </c>
      <c r="CS44" s="2" t="s">
        <v>162</v>
      </c>
      <c r="CT44" s="2">
        <v>0</v>
      </c>
      <c r="CV44" s="2" t="s">
        <v>160</v>
      </c>
      <c r="CW44" s="2" t="s">
        <v>581</v>
      </c>
      <c r="CX44" s="2" t="s">
        <v>164</v>
      </c>
      <c r="CY44" s="2" t="s">
        <v>654</v>
      </c>
    </row>
    <row r="45" spans="1:104" x14ac:dyDescent="0.2">
      <c r="A45" s="2" t="s">
        <v>424</v>
      </c>
      <c r="B45" s="2" t="s">
        <v>425</v>
      </c>
      <c r="C45" s="2" t="s">
        <v>1148</v>
      </c>
      <c r="D45" s="2" t="s">
        <v>1149</v>
      </c>
      <c r="E45" s="2" t="s">
        <v>1150</v>
      </c>
      <c r="F45" s="2" t="s">
        <v>302</v>
      </c>
      <c r="G45" s="5" t="s">
        <v>1151</v>
      </c>
      <c r="H45" s="2">
        <v>21</v>
      </c>
      <c r="I45" s="2">
        <v>932664</v>
      </c>
      <c r="J45" s="2" t="s">
        <v>1152</v>
      </c>
      <c r="K45" s="2" t="s">
        <v>1153</v>
      </c>
      <c r="L45" s="2" t="s">
        <v>1154</v>
      </c>
      <c r="M45" s="2">
        <v>3</v>
      </c>
      <c r="N45" s="2" t="s">
        <v>121</v>
      </c>
      <c r="O45" s="2" t="s">
        <v>122</v>
      </c>
      <c r="Q45" s="2" t="s">
        <v>1155</v>
      </c>
      <c r="R45" s="5" t="s">
        <v>1155</v>
      </c>
      <c r="S45" s="6" t="s">
        <v>212</v>
      </c>
      <c r="T45" s="6"/>
      <c r="V45" s="2" t="s">
        <v>126</v>
      </c>
      <c r="W45" s="2" t="s">
        <v>215</v>
      </c>
      <c r="X45" s="2" t="s">
        <v>128</v>
      </c>
      <c r="Y45" s="2" t="s">
        <v>129</v>
      </c>
      <c r="Z45" s="2" t="s">
        <v>130</v>
      </c>
      <c r="AA45" s="2" t="s">
        <v>131</v>
      </c>
      <c r="AB45" s="2" t="s">
        <v>132</v>
      </c>
      <c r="AC45" s="2">
        <v>11</v>
      </c>
      <c r="AE45" s="16" t="s">
        <v>1156</v>
      </c>
      <c r="AF45" s="16" t="s">
        <v>1157</v>
      </c>
      <c r="AG45" s="16" t="s">
        <v>184</v>
      </c>
      <c r="AH45" s="16" t="s">
        <v>1158</v>
      </c>
      <c r="AI45" s="2" t="s">
        <v>138</v>
      </c>
      <c r="AJ45" s="2" t="s">
        <v>139</v>
      </c>
      <c r="AK45" s="2" t="s">
        <v>140</v>
      </c>
      <c r="AL45" s="2" t="s">
        <v>1159</v>
      </c>
      <c r="AM45" s="2" t="s">
        <v>1160</v>
      </c>
      <c r="AN45" s="2" t="s">
        <v>1161</v>
      </c>
      <c r="AO45" s="2">
        <v>0</v>
      </c>
      <c r="AP45" s="2" t="s">
        <v>1162</v>
      </c>
      <c r="AT45" s="2">
        <v>1</v>
      </c>
      <c r="AU45" s="2">
        <v>0</v>
      </c>
      <c r="AV45" s="2">
        <v>27</v>
      </c>
      <c r="AW45" s="2">
        <v>1</v>
      </c>
      <c r="AX45" s="2">
        <v>0</v>
      </c>
      <c r="AY45" s="2">
        <v>27</v>
      </c>
      <c r="AZ45" s="2" t="s">
        <v>145</v>
      </c>
      <c r="BA45" s="3" t="s">
        <v>1163</v>
      </c>
      <c r="BB45" s="2" t="s">
        <v>1164</v>
      </c>
      <c r="BC45" s="2" t="s">
        <v>1165</v>
      </c>
      <c r="BD45" s="2" t="s">
        <v>149</v>
      </c>
      <c r="BE45" s="2" t="s">
        <v>150</v>
      </c>
      <c r="BF45" s="3" t="s">
        <v>1166</v>
      </c>
      <c r="BI45" s="2" t="s">
        <v>1010</v>
      </c>
      <c r="BJ45" s="2" t="s">
        <v>153</v>
      </c>
      <c r="BK45" s="4" t="s">
        <v>1167</v>
      </c>
      <c r="BN45" s="17" t="s">
        <v>184</v>
      </c>
      <c r="BS45" s="2" t="s">
        <v>197</v>
      </c>
      <c r="BV45" s="4" t="s">
        <v>159</v>
      </c>
      <c r="CP45" s="2" t="s">
        <v>1168</v>
      </c>
      <c r="CS45" s="2" t="s">
        <v>162</v>
      </c>
      <c r="CV45" s="2" t="s">
        <v>160</v>
      </c>
      <c r="CW45" s="2" t="s">
        <v>374</v>
      </c>
      <c r="CX45" s="2" t="s">
        <v>164</v>
      </c>
      <c r="CY45" s="2" t="s">
        <v>165</v>
      </c>
    </row>
    <row r="46" spans="1:104" x14ac:dyDescent="0.2">
      <c r="A46" s="2" t="s">
        <v>166</v>
      </c>
      <c r="B46" s="2" t="s">
        <v>375</v>
      </c>
      <c r="C46" s="2" t="s">
        <v>1169</v>
      </c>
      <c r="D46" s="2" t="s">
        <v>1170</v>
      </c>
      <c r="E46" s="2" t="s">
        <v>1171</v>
      </c>
      <c r="F46" s="2" t="s">
        <v>1172</v>
      </c>
      <c r="G46" s="5" t="s">
        <v>1173</v>
      </c>
      <c r="H46" s="2">
        <v>54</v>
      </c>
      <c r="I46" s="2">
        <v>10529</v>
      </c>
      <c r="J46" s="2" t="s">
        <v>870</v>
      </c>
      <c r="K46" s="2" t="s">
        <v>119</v>
      </c>
      <c r="L46" s="2" t="s">
        <v>120</v>
      </c>
      <c r="M46" s="2">
        <v>6</v>
      </c>
      <c r="N46" s="2" t="s">
        <v>121</v>
      </c>
      <c r="O46" s="2" t="s">
        <v>122</v>
      </c>
      <c r="Q46" s="2" t="s">
        <v>1174</v>
      </c>
      <c r="R46" s="5" t="s">
        <v>1175</v>
      </c>
      <c r="S46" s="6" t="s">
        <v>1176</v>
      </c>
      <c r="T46" s="6"/>
      <c r="V46" s="2" t="s">
        <v>126</v>
      </c>
      <c r="W46" s="2" t="s">
        <v>127</v>
      </c>
      <c r="X46" s="2" t="s">
        <v>128</v>
      </c>
      <c r="Y46" s="2" t="s">
        <v>129</v>
      </c>
      <c r="Z46" s="2" t="s">
        <v>130</v>
      </c>
      <c r="AA46" s="2" t="s">
        <v>131</v>
      </c>
      <c r="AB46" s="2" t="s">
        <v>132</v>
      </c>
      <c r="AC46" s="2">
        <v>11</v>
      </c>
      <c r="AE46" s="16" t="s">
        <v>182</v>
      </c>
      <c r="AF46" s="16" t="s">
        <v>1177</v>
      </c>
      <c r="AG46" s="16" t="s">
        <v>1178</v>
      </c>
      <c r="AH46" s="16" t="s">
        <v>184</v>
      </c>
      <c r="AI46" s="2" t="s">
        <v>138</v>
      </c>
      <c r="AJ46" s="2" t="s">
        <v>139</v>
      </c>
      <c r="AK46" s="2" t="s">
        <v>522</v>
      </c>
      <c r="AL46" s="2" t="s">
        <v>617</v>
      </c>
      <c r="AM46" s="2" t="s">
        <v>618</v>
      </c>
      <c r="AN46" s="2" t="s">
        <v>1179</v>
      </c>
      <c r="AO46" s="2">
        <v>0</v>
      </c>
      <c r="AP46" s="2" t="s">
        <v>1180</v>
      </c>
      <c r="AQ46" s="2">
        <v>38</v>
      </c>
      <c r="AR46" s="2">
        <v>4</v>
      </c>
      <c r="AS46" s="2">
        <v>11</v>
      </c>
      <c r="AT46" s="2">
        <v>21</v>
      </c>
      <c r="AU46" s="2">
        <v>3</v>
      </c>
      <c r="AV46" s="2">
        <v>11</v>
      </c>
      <c r="AW46" s="2">
        <v>26</v>
      </c>
      <c r="AX46" s="2">
        <v>10</v>
      </c>
      <c r="AY46" s="2">
        <v>3</v>
      </c>
      <c r="AZ46" s="2" t="s">
        <v>145</v>
      </c>
      <c r="BA46" s="3" t="s">
        <v>1181</v>
      </c>
      <c r="BB46" s="2" t="s">
        <v>1182</v>
      </c>
      <c r="BC46" s="2" t="s">
        <v>1183</v>
      </c>
      <c r="BD46" s="2" t="s">
        <v>149</v>
      </c>
      <c r="BE46" s="2" t="s">
        <v>150</v>
      </c>
      <c r="BF46" s="3" t="s">
        <v>1184</v>
      </c>
      <c r="BG46" s="4">
        <v>391610099437</v>
      </c>
      <c r="BH46" s="2" t="s">
        <v>1185</v>
      </c>
      <c r="BJ46" s="2" t="s">
        <v>153</v>
      </c>
      <c r="BK46" s="4" t="s">
        <v>1186</v>
      </c>
      <c r="BM46" s="2" t="s">
        <v>371</v>
      </c>
      <c r="BN46" s="17" t="s">
        <v>1187</v>
      </c>
      <c r="BP46" s="4">
        <v>1004009475</v>
      </c>
      <c r="BS46" s="2" t="s">
        <v>197</v>
      </c>
      <c r="BU46" s="4" t="s">
        <v>126</v>
      </c>
      <c r="BV46" s="4" t="s">
        <v>159</v>
      </c>
      <c r="CK46" s="2" t="s">
        <v>160</v>
      </c>
      <c r="CR46" s="2" t="s">
        <v>1188</v>
      </c>
      <c r="CS46" s="2" t="s">
        <v>162</v>
      </c>
      <c r="CT46" s="2">
        <v>0</v>
      </c>
      <c r="CV46" s="2" t="s">
        <v>160</v>
      </c>
      <c r="CW46" s="2" t="s">
        <v>1189</v>
      </c>
      <c r="CX46" s="2" t="s">
        <v>164</v>
      </c>
      <c r="CY46" s="2" t="s">
        <v>165</v>
      </c>
    </row>
    <row r="47" spans="1:104" x14ac:dyDescent="0.2">
      <c r="A47" s="2" t="s">
        <v>725</v>
      </c>
      <c r="B47" s="2" t="s">
        <v>794</v>
      </c>
      <c r="C47" s="2" t="s">
        <v>795</v>
      </c>
      <c r="D47" s="2" t="s">
        <v>1190</v>
      </c>
      <c r="E47" s="2" t="s">
        <v>1191</v>
      </c>
      <c r="F47" s="2" t="s">
        <v>1192</v>
      </c>
      <c r="G47" s="5" t="s">
        <v>1193</v>
      </c>
      <c r="H47" s="2">
        <v>31</v>
      </c>
      <c r="I47" s="2">
        <v>6436</v>
      </c>
      <c r="J47" s="2" t="s">
        <v>1194</v>
      </c>
      <c r="K47" s="2" t="s">
        <v>801</v>
      </c>
      <c r="L47" s="2" t="s">
        <v>802</v>
      </c>
      <c r="N47" s="2" t="s">
        <v>462</v>
      </c>
      <c r="O47" s="2" t="s">
        <v>463</v>
      </c>
      <c r="P47" s="2" t="s">
        <v>160</v>
      </c>
      <c r="Q47" s="2" t="s">
        <v>1195</v>
      </c>
      <c r="R47" s="5" t="s">
        <v>1196</v>
      </c>
      <c r="S47" s="6"/>
      <c r="T47" s="6"/>
      <c r="U47" s="2" t="s">
        <v>466</v>
      </c>
      <c r="W47" s="2" t="s">
        <v>215</v>
      </c>
      <c r="X47" s="2" t="s">
        <v>128</v>
      </c>
      <c r="Y47" s="2" t="s">
        <v>253</v>
      </c>
      <c r="Z47" s="2" t="s">
        <v>130</v>
      </c>
      <c r="AA47" s="2" t="s">
        <v>354</v>
      </c>
      <c r="AB47" s="2" t="s">
        <v>132</v>
      </c>
      <c r="AC47" s="2">
        <v>11</v>
      </c>
      <c r="AE47" s="16" t="s">
        <v>711</v>
      </c>
      <c r="AF47" s="16" t="s">
        <v>806</v>
      </c>
      <c r="AG47" s="16" t="s">
        <v>1197</v>
      </c>
      <c r="AH47" s="16" t="s">
        <v>1198</v>
      </c>
      <c r="AI47" s="2" t="s">
        <v>138</v>
      </c>
      <c r="AJ47" s="2" t="s">
        <v>1199</v>
      </c>
      <c r="AK47" s="2" t="s">
        <v>1200</v>
      </c>
      <c r="AL47" s="2" t="s">
        <v>1201</v>
      </c>
      <c r="AM47" s="2" t="s">
        <v>1202</v>
      </c>
      <c r="AN47" s="2" t="s">
        <v>1203</v>
      </c>
      <c r="AO47" s="2">
        <v>0</v>
      </c>
      <c r="AP47" s="2" t="s">
        <v>1204</v>
      </c>
      <c r="AQ47" s="2">
        <v>15</v>
      </c>
      <c r="AR47" s="2">
        <v>3</v>
      </c>
      <c r="AS47" s="2">
        <v>0</v>
      </c>
      <c r="AT47" s="2">
        <v>10</v>
      </c>
      <c r="AU47" s="2">
        <v>11</v>
      </c>
      <c r="AV47" s="2">
        <v>29</v>
      </c>
      <c r="AW47" s="2">
        <v>10</v>
      </c>
      <c r="AX47" s="2">
        <v>11</v>
      </c>
      <c r="AY47" s="2">
        <v>29</v>
      </c>
      <c r="AZ47" s="2" t="s">
        <v>145</v>
      </c>
      <c r="BA47" s="3" t="s">
        <v>1205</v>
      </c>
      <c r="BB47" s="2" t="s">
        <v>1206</v>
      </c>
      <c r="BC47" s="2" t="s">
        <v>1207</v>
      </c>
      <c r="BD47" s="2" t="s">
        <v>149</v>
      </c>
      <c r="BE47" s="2" t="s">
        <v>150</v>
      </c>
      <c r="BF47" s="3" t="s">
        <v>1208</v>
      </c>
      <c r="BG47" s="4">
        <v>390420212384</v>
      </c>
      <c r="BH47" s="2" t="s">
        <v>1209</v>
      </c>
      <c r="BJ47" s="2" t="s">
        <v>153</v>
      </c>
      <c r="BK47" s="4" t="s">
        <v>1210</v>
      </c>
      <c r="BM47" s="2" t="s">
        <v>194</v>
      </c>
      <c r="BN47" s="17" t="s">
        <v>1211</v>
      </c>
      <c r="BO47" s="2" t="s">
        <v>1212</v>
      </c>
      <c r="BP47" s="4">
        <v>1.3390650507040599E+18</v>
      </c>
      <c r="BS47" s="2" t="s">
        <v>197</v>
      </c>
      <c r="BT47" s="2" t="s">
        <v>160</v>
      </c>
      <c r="BV47" s="4" t="s">
        <v>1213</v>
      </c>
      <c r="CK47" s="2" t="s">
        <v>160</v>
      </c>
      <c r="CR47" s="2" t="s">
        <v>1214</v>
      </c>
      <c r="CS47" s="2" t="s">
        <v>162</v>
      </c>
      <c r="CT47" s="2">
        <v>0</v>
      </c>
      <c r="CV47" s="2" t="s">
        <v>160</v>
      </c>
      <c r="CW47" s="2" t="s">
        <v>323</v>
      </c>
      <c r="CX47" s="2" t="s">
        <v>164</v>
      </c>
      <c r="CY47" s="2" t="s">
        <v>165</v>
      </c>
    </row>
    <row r="48" spans="1:104" x14ac:dyDescent="0.2">
      <c r="A48" s="2" t="s">
        <v>725</v>
      </c>
      <c r="B48" s="2" t="s">
        <v>1215</v>
      </c>
      <c r="C48" s="2" t="s">
        <v>1216</v>
      </c>
      <c r="D48" s="2" t="s">
        <v>1217</v>
      </c>
      <c r="E48" s="2" t="s">
        <v>1218</v>
      </c>
      <c r="F48" s="2" t="s">
        <v>1219</v>
      </c>
      <c r="G48" s="5" t="s">
        <v>1220</v>
      </c>
      <c r="H48" s="2">
        <v>47</v>
      </c>
      <c r="I48" s="2">
        <v>6384</v>
      </c>
      <c r="J48" s="2" t="s">
        <v>1221</v>
      </c>
      <c r="K48" s="2" t="s">
        <v>1222</v>
      </c>
      <c r="L48" s="2" t="s">
        <v>1223</v>
      </c>
      <c r="N48" s="2" t="s">
        <v>462</v>
      </c>
      <c r="O48" s="2" t="s">
        <v>463</v>
      </c>
      <c r="P48" s="2" t="s">
        <v>160</v>
      </c>
      <c r="Q48" s="2" t="s">
        <v>1224</v>
      </c>
      <c r="R48" s="5" t="s">
        <v>1225</v>
      </c>
      <c r="S48" s="6"/>
      <c r="T48" s="6"/>
      <c r="W48" s="2" t="s">
        <v>252</v>
      </c>
      <c r="X48" s="2" t="s">
        <v>128</v>
      </c>
      <c r="Y48" s="2" t="s">
        <v>253</v>
      </c>
      <c r="Z48" s="2" t="s">
        <v>130</v>
      </c>
      <c r="AA48" s="2" t="s">
        <v>354</v>
      </c>
      <c r="AB48" s="2" t="s">
        <v>132</v>
      </c>
      <c r="AC48" s="2" t="s">
        <v>735</v>
      </c>
      <c r="AE48" s="16" t="s">
        <v>355</v>
      </c>
      <c r="AF48" s="16" t="s">
        <v>711</v>
      </c>
      <c r="AG48" s="16" t="s">
        <v>184</v>
      </c>
      <c r="AH48" s="16" t="s">
        <v>1226</v>
      </c>
      <c r="AI48" s="2" t="s">
        <v>138</v>
      </c>
      <c r="AJ48" s="2" t="s">
        <v>139</v>
      </c>
      <c r="AK48" s="2" t="s">
        <v>1227</v>
      </c>
      <c r="AL48" s="2" t="s">
        <v>1228</v>
      </c>
      <c r="AM48" s="2" t="s">
        <v>1229</v>
      </c>
      <c r="AN48" s="2" t="s">
        <v>1230</v>
      </c>
      <c r="AO48" s="2">
        <v>0</v>
      </c>
      <c r="AP48" s="2" t="s">
        <v>1231</v>
      </c>
      <c r="AQ48" s="2">
        <v>33</v>
      </c>
      <c r="AR48" s="2">
        <v>6</v>
      </c>
      <c r="AS48" s="2">
        <v>4</v>
      </c>
      <c r="AT48" s="2">
        <v>17</v>
      </c>
      <c r="AU48" s="2">
        <v>9</v>
      </c>
      <c r="AV48" s="2">
        <v>26</v>
      </c>
      <c r="AW48" s="2">
        <v>17</v>
      </c>
      <c r="AX48" s="2">
        <v>9</v>
      </c>
      <c r="AY48" s="2">
        <v>26</v>
      </c>
      <c r="AZ48" s="2" t="s">
        <v>145</v>
      </c>
      <c r="BA48" s="3" t="s">
        <v>1232</v>
      </c>
      <c r="BB48" s="2" t="s">
        <v>1233</v>
      </c>
      <c r="BC48" s="2" t="s">
        <v>1234</v>
      </c>
      <c r="BD48" s="2" t="s">
        <v>149</v>
      </c>
      <c r="BE48" s="2" t="s">
        <v>150</v>
      </c>
      <c r="BF48" s="3" t="s">
        <v>1235</v>
      </c>
      <c r="BG48" s="4">
        <v>391610270634</v>
      </c>
      <c r="BH48" s="2" t="s">
        <v>1236</v>
      </c>
      <c r="BJ48" s="2" t="s">
        <v>153</v>
      </c>
      <c r="BK48" s="4" t="s">
        <v>1237</v>
      </c>
      <c r="BM48" s="2" t="s">
        <v>1238</v>
      </c>
      <c r="BN48" s="17" t="s">
        <v>1239</v>
      </c>
      <c r="BO48" s="2" t="s">
        <v>1240</v>
      </c>
      <c r="BP48" s="4">
        <v>1.33906505230504E+20</v>
      </c>
      <c r="BS48" s="2" t="s">
        <v>197</v>
      </c>
      <c r="BV48" s="4" t="s">
        <v>1213</v>
      </c>
      <c r="CK48" s="2" t="s">
        <v>160</v>
      </c>
      <c r="CR48" s="2" t="s">
        <v>1241</v>
      </c>
      <c r="CS48" s="2" t="s">
        <v>162</v>
      </c>
      <c r="CT48" s="2">
        <v>0</v>
      </c>
      <c r="CV48" s="2" t="s">
        <v>160</v>
      </c>
      <c r="CW48" s="2" t="s">
        <v>1242</v>
      </c>
      <c r="CX48" s="2" t="s">
        <v>164</v>
      </c>
      <c r="CY48" s="2" t="s">
        <v>165</v>
      </c>
    </row>
    <row r="49" spans="1:104" x14ac:dyDescent="0.2">
      <c r="A49" s="2" t="s">
        <v>424</v>
      </c>
      <c r="B49" s="2" t="s">
        <v>487</v>
      </c>
      <c r="C49" s="2" t="s">
        <v>1243</v>
      </c>
      <c r="D49" s="2" t="s">
        <v>1244</v>
      </c>
      <c r="E49" s="2" t="s">
        <v>1245</v>
      </c>
      <c r="F49" s="2" t="s">
        <v>1246</v>
      </c>
      <c r="G49" s="5" t="s">
        <v>1247</v>
      </c>
      <c r="H49" s="2">
        <v>56</v>
      </c>
      <c r="I49" s="2">
        <v>932976</v>
      </c>
      <c r="J49" s="2" t="s">
        <v>1248</v>
      </c>
      <c r="K49" s="2" t="s">
        <v>432</v>
      </c>
      <c r="L49" s="2" t="s">
        <v>433</v>
      </c>
      <c r="M49" s="2">
        <v>4</v>
      </c>
      <c r="N49" s="2" t="s">
        <v>121</v>
      </c>
      <c r="O49" s="2" t="s">
        <v>176</v>
      </c>
      <c r="Q49" s="2" t="s">
        <v>1249</v>
      </c>
      <c r="R49" s="5" t="s">
        <v>1249</v>
      </c>
      <c r="S49" s="6" t="s">
        <v>567</v>
      </c>
      <c r="T49" s="6"/>
      <c r="U49" s="2" t="s">
        <v>386</v>
      </c>
      <c r="V49" s="2" t="s">
        <v>435</v>
      </c>
      <c r="W49" s="2" t="s">
        <v>1096</v>
      </c>
      <c r="X49" s="2" t="s">
        <v>128</v>
      </c>
      <c r="Y49" s="2" t="s">
        <v>129</v>
      </c>
      <c r="Z49" s="2" t="s">
        <v>130</v>
      </c>
      <c r="AA49" s="2" t="s">
        <v>181</v>
      </c>
      <c r="AB49" s="2" t="s">
        <v>132</v>
      </c>
      <c r="AC49" s="2">
        <v>7</v>
      </c>
      <c r="AE49" s="16" t="s">
        <v>1250</v>
      </c>
      <c r="AF49" s="16" t="s">
        <v>1251</v>
      </c>
      <c r="AG49" s="16" t="s">
        <v>184</v>
      </c>
      <c r="AH49" s="16" t="s">
        <v>1252</v>
      </c>
      <c r="AI49" s="2" t="s">
        <v>138</v>
      </c>
      <c r="AK49" s="2" t="s">
        <v>1253</v>
      </c>
      <c r="AM49" s="2" t="s">
        <v>1254</v>
      </c>
      <c r="AO49" s="2">
        <v>0</v>
      </c>
      <c r="AP49" s="2">
        <v>14374</v>
      </c>
      <c r="AQ49" s="2">
        <v>39</v>
      </c>
      <c r="AR49" s="2">
        <v>5</v>
      </c>
      <c r="AS49" s="2">
        <v>0</v>
      </c>
      <c r="AT49" s="2">
        <v>0</v>
      </c>
      <c r="AU49" s="2">
        <v>4</v>
      </c>
      <c r="AV49" s="2">
        <v>30</v>
      </c>
      <c r="AW49" s="2">
        <v>0</v>
      </c>
      <c r="AX49" s="2">
        <v>4</v>
      </c>
      <c r="AY49" s="2">
        <v>30</v>
      </c>
      <c r="AZ49" s="2" t="s">
        <v>145</v>
      </c>
      <c r="BA49" s="3" t="s">
        <v>1255</v>
      </c>
      <c r="BB49" s="2" t="s">
        <v>1256</v>
      </c>
      <c r="BC49" s="2" t="s">
        <v>1257</v>
      </c>
      <c r="BD49" s="2" t="s">
        <v>149</v>
      </c>
      <c r="BE49" s="2" t="s">
        <v>150</v>
      </c>
      <c r="BF49" s="3" t="s">
        <v>1258</v>
      </c>
      <c r="BI49" s="2" t="s">
        <v>1107</v>
      </c>
      <c r="BJ49" s="2" t="s">
        <v>153</v>
      </c>
      <c r="BK49" s="4" t="s">
        <v>1259</v>
      </c>
      <c r="BM49" s="2" t="s">
        <v>155</v>
      </c>
      <c r="BN49" s="17" t="s">
        <v>1260</v>
      </c>
      <c r="BO49" s="2" t="s">
        <v>230</v>
      </c>
      <c r="BP49" s="4">
        <v>1.3390650500099999E+20</v>
      </c>
      <c r="BS49" s="2" t="s">
        <v>197</v>
      </c>
      <c r="BV49" s="4" t="s">
        <v>422</v>
      </c>
      <c r="CP49" s="2" t="s">
        <v>1261</v>
      </c>
      <c r="CR49" s="2" t="s">
        <v>160</v>
      </c>
      <c r="CS49" s="2" t="s">
        <v>162</v>
      </c>
      <c r="CV49" s="2" t="s">
        <v>160</v>
      </c>
      <c r="CW49" s="2" t="s">
        <v>581</v>
      </c>
      <c r="CX49" s="2" t="s">
        <v>164</v>
      </c>
      <c r="CY49" s="2" t="s">
        <v>201</v>
      </c>
    </row>
    <row r="50" spans="1:104" x14ac:dyDescent="0.2">
      <c r="A50" s="2" t="s">
        <v>424</v>
      </c>
      <c r="B50" s="2" t="s">
        <v>425</v>
      </c>
      <c r="C50" s="2" t="s">
        <v>426</v>
      </c>
      <c r="D50" s="2" t="s">
        <v>1262</v>
      </c>
      <c r="E50" s="2" t="s">
        <v>1263</v>
      </c>
      <c r="F50" s="2" t="s">
        <v>1264</v>
      </c>
      <c r="G50" s="5" t="s">
        <v>1265</v>
      </c>
      <c r="H50" s="2">
        <v>47</v>
      </c>
      <c r="I50" s="2">
        <v>932295</v>
      </c>
      <c r="J50" s="2" t="s">
        <v>1266</v>
      </c>
      <c r="K50" s="2" t="s">
        <v>432</v>
      </c>
      <c r="L50" s="2" t="s">
        <v>433</v>
      </c>
      <c r="M50" s="2">
        <v>6</v>
      </c>
      <c r="N50" s="2" t="s">
        <v>121</v>
      </c>
      <c r="O50" s="2" t="s">
        <v>176</v>
      </c>
      <c r="Q50" s="2" t="s">
        <v>1267</v>
      </c>
      <c r="R50" s="5" t="s">
        <v>879</v>
      </c>
      <c r="S50" s="6" t="s">
        <v>1268</v>
      </c>
      <c r="T50" s="6"/>
      <c r="U50" s="2" t="s">
        <v>466</v>
      </c>
      <c r="V50" s="2" t="s">
        <v>435</v>
      </c>
      <c r="W50" s="2" t="s">
        <v>127</v>
      </c>
      <c r="X50" s="2" t="s">
        <v>128</v>
      </c>
      <c r="Y50" s="2" t="s">
        <v>129</v>
      </c>
      <c r="Z50" s="2" t="s">
        <v>130</v>
      </c>
      <c r="AA50" s="2" t="s">
        <v>181</v>
      </c>
      <c r="AB50" s="2" t="s">
        <v>132</v>
      </c>
      <c r="AC50" s="2">
        <v>11</v>
      </c>
      <c r="AE50" s="16" t="s">
        <v>641</v>
      </c>
      <c r="AF50" s="16" t="s">
        <v>568</v>
      </c>
      <c r="AG50" s="16" t="s">
        <v>184</v>
      </c>
      <c r="AH50" s="16" t="s">
        <v>1269</v>
      </c>
      <c r="AI50" s="2" t="s">
        <v>138</v>
      </c>
      <c r="AJ50" s="2" t="s">
        <v>139</v>
      </c>
      <c r="AK50" s="2" t="s">
        <v>140</v>
      </c>
      <c r="AL50" s="2" t="s">
        <v>1254</v>
      </c>
      <c r="AM50" s="2" t="s">
        <v>1270</v>
      </c>
      <c r="AN50" s="2" t="s">
        <v>1271</v>
      </c>
      <c r="AO50" s="2">
        <v>0</v>
      </c>
      <c r="AP50" s="2">
        <v>264814</v>
      </c>
      <c r="AQ50" s="2">
        <v>13</v>
      </c>
      <c r="AR50" s="2">
        <v>11</v>
      </c>
      <c r="AS50" s="2">
        <v>18</v>
      </c>
      <c r="AT50" s="2">
        <v>2</v>
      </c>
      <c r="AU50" s="2">
        <v>3</v>
      </c>
      <c r="AV50" s="2">
        <v>27</v>
      </c>
      <c r="AW50" s="2">
        <v>2</v>
      </c>
      <c r="AX50" s="2">
        <v>3</v>
      </c>
      <c r="AY50" s="2">
        <v>27</v>
      </c>
      <c r="AZ50" s="2" t="s">
        <v>145</v>
      </c>
      <c r="BA50" s="3" t="s">
        <v>1272</v>
      </c>
      <c r="BB50" s="2" t="s">
        <v>1225</v>
      </c>
      <c r="BC50" s="2" t="s">
        <v>1273</v>
      </c>
      <c r="BD50" s="2" t="s">
        <v>149</v>
      </c>
      <c r="BE50" s="2" t="s">
        <v>150</v>
      </c>
      <c r="BF50" s="3" t="s">
        <v>1274</v>
      </c>
      <c r="BI50" s="2" t="s">
        <v>504</v>
      </c>
      <c r="BJ50" s="2" t="s">
        <v>153</v>
      </c>
      <c r="BK50" s="4" t="s">
        <v>1275</v>
      </c>
      <c r="BM50" s="2" t="s">
        <v>194</v>
      </c>
      <c r="BN50" s="17" t="s">
        <v>1276</v>
      </c>
      <c r="BO50" s="2" t="s">
        <v>230</v>
      </c>
      <c r="BP50" s="4">
        <v>1.3390650500099999E+20</v>
      </c>
      <c r="BS50" s="2" t="s">
        <v>197</v>
      </c>
      <c r="BV50" s="4" t="s">
        <v>199</v>
      </c>
      <c r="CP50" s="2" t="s">
        <v>1277</v>
      </c>
      <c r="CS50" s="2" t="s">
        <v>162</v>
      </c>
      <c r="CT50" s="2">
        <v>30963</v>
      </c>
      <c r="CU50" s="2" t="s">
        <v>1278</v>
      </c>
      <c r="CV50" s="2" t="s">
        <v>160</v>
      </c>
      <c r="CW50" s="2" t="s">
        <v>1279</v>
      </c>
      <c r="CX50" s="2" t="s">
        <v>164</v>
      </c>
      <c r="CY50" s="2" t="s">
        <v>165</v>
      </c>
    </row>
    <row r="51" spans="1:104" x14ac:dyDescent="0.2">
      <c r="A51" s="2" t="s">
        <v>166</v>
      </c>
      <c r="B51" s="2" t="s">
        <v>582</v>
      </c>
      <c r="C51" s="2" t="s">
        <v>843</v>
      </c>
      <c r="D51" s="2" t="s">
        <v>1280</v>
      </c>
      <c r="E51" s="2" t="s">
        <v>1281</v>
      </c>
      <c r="F51" s="2" t="s">
        <v>1282</v>
      </c>
      <c r="G51" s="5" t="s">
        <v>1283</v>
      </c>
      <c r="H51" s="2">
        <v>54</v>
      </c>
      <c r="I51" s="2">
        <v>46815</v>
      </c>
      <c r="J51" s="2" t="s">
        <v>1284</v>
      </c>
      <c r="K51" s="2" t="s">
        <v>1285</v>
      </c>
      <c r="L51" s="2" t="s">
        <v>1286</v>
      </c>
      <c r="N51" s="2" t="s">
        <v>1287</v>
      </c>
      <c r="O51" s="2" t="s">
        <v>1288</v>
      </c>
      <c r="Q51" s="2" t="s">
        <v>1289</v>
      </c>
      <c r="R51" s="5" t="s">
        <v>516</v>
      </c>
      <c r="S51" s="6"/>
      <c r="T51" s="6"/>
      <c r="U51" s="2" t="s">
        <v>466</v>
      </c>
      <c r="W51" s="2" t="s">
        <v>127</v>
      </c>
      <c r="X51" s="2" t="s">
        <v>128</v>
      </c>
      <c r="Y51" s="2" t="s">
        <v>129</v>
      </c>
      <c r="Z51" s="2" t="s">
        <v>130</v>
      </c>
      <c r="AA51" s="2" t="s">
        <v>354</v>
      </c>
      <c r="AB51" s="2" t="s">
        <v>132</v>
      </c>
      <c r="AC51" s="2" t="s">
        <v>735</v>
      </c>
      <c r="AE51" s="16" t="s">
        <v>661</v>
      </c>
      <c r="AF51" s="16" t="s">
        <v>1290</v>
      </c>
      <c r="AG51" s="16" t="s">
        <v>184</v>
      </c>
      <c r="AH51" s="16" t="s">
        <v>1291</v>
      </c>
      <c r="AI51" s="2" t="s">
        <v>138</v>
      </c>
      <c r="AJ51" s="2" t="s">
        <v>359</v>
      </c>
      <c r="AK51" s="2" t="s">
        <v>809</v>
      </c>
      <c r="AL51" s="2" t="s">
        <v>1292</v>
      </c>
      <c r="AM51" s="2" t="s">
        <v>1293</v>
      </c>
      <c r="AN51" s="2" t="s">
        <v>1294</v>
      </c>
      <c r="AO51" s="2">
        <v>0</v>
      </c>
      <c r="AP51" s="2" t="s">
        <v>1295</v>
      </c>
      <c r="AQ51" s="2">
        <v>36</v>
      </c>
      <c r="AR51" s="2">
        <v>2</v>
      </c>
      <c r="AS51" s="2">
        <v>22</v>
      </c>
      <c r="AT51" s="2">
        <v>34</v>
      </c>
      <c r="AU51" s="2">
        <v>0</v>
      </c>
      <c r="AV51" s="2">
        <v>15</v>
      </c>
      <c r="AW51" s="2">
        <v>34</v>
      </c>
      <c r="AX51" s="2">
        <v>0</v>
      </c>
      <c r="AY51" s="2">
        <v>15</v>
      </c>
      <c r="AZ51" s="2" t="s">
        <v>145</v>
      </c>
      <c r="BA51" s="3" t="s">
        <v>1296</v>
      </c>
      <c r="BB51" s="2" t="s">
        <v>1297</v>
      </c>
      <c r="BC51" s="2" t="s">
        <v>1298</v>
      </c>
      <c r="BD51" s="2" t="s">
        <v>149</v>
      </c>
      <c r="BE51" s="2" t="s">
        <v>150</v>
      </c>
      <c r="BF51" s="3" t="s">
        <v>1299</v>
      </c>
      <c r="BG51" s="4">
        <v>391610290436</v>
      </c>
      <c r="BH51" s="2" t="s">
        <v>1300</v>
      </c>
      <c r="BJ51" s="2" t="s">
        <v>153</v>
      </c>
      <c r="BK51" s="4" t="s">
        <v>1301</v>
      </c>
      <c r="BM51" s="2" t="s">
        <v>371</v>
      </c>
      <c r="BN51" s="17" t="s">
        <v>1302</v>
      </c>
      <c r="BP51" s="4">
        <v>1004003835</v>
      </c>
      <c r="BS51" s="2" t="s">
        <v>197</v>
      </c>
      <c r="BT51" s="2" t="s">
        <v>160</v>
      </c>
      <c r="BV51" s="4" t="s">
        <v>482</v>
      </c>
      <c r="CK51" s="2" t="s">
        <v>160</v>
      </c>
      <c r="CR51" s="2" t="s">
        <v>1303</v>
      </c>
      <c r="CS51" s="2" t="s">
        <v>162</v>
      </c>
      <c r="CT51" s="2">
        <v>0</v>
      </c>
      <c r="CV51" s="2" t="s">
        <v>160</v>
      </c>
      <c r="CW51" s="2" t="s">
        <v>1304</v>
      </c>
      <c r="CX51" s="2" t="s">
        <v>769</v>
      </c>
      <c r="CY51" s="2" t="s">
        <v>770</v>
      </c>
      <c r="CZ51" s="2" t="s">
        <v>537</v>
      </c>
    </row>
    <row r="52" spans="1:104" x14ac:dyDescent="0.2">
      <c r="A52" s="2" t="s">
        <v>725</v>
      </c>
      <c r="B52" s="2" t="s">
        <v>965</v>
      </c>
      <c r="D52" s="2" t="s">
        <v>1305</v>
      </c>
      <c r="E52" s="2" t="s">
        <v>1306</v>
      </c>
      <c r="F52" s="2" t="s">
        <v>1307</v>
      </c>
      <c r="G52" s="5" t="s">
        <v>1308</v>
      </c>
      <c r="H52" s="2">
        <v>63</v>
      </c>
      <c r="I52" s="2">
        <v>933015</v>
      </c>
      <c r="J52" s="2" t="s">
        <v>1309</v>
      </c>
      <c r="K52" s="2" t="s">
        <v>1310</v>
      </c>
      <c r="L52" s="2" t="s">
        <v>1311</v>
      </c>
      <c r="N52" s="2" t="s">
        <v>1287</v>
      </c>
      <c r="O52" s="2" t="s">
        <v>1288</v>
      </c>
      <c r="Q52" s="2" t="s">
        <v>944</v>
      </c>
      <c r="R52" s="5" t="s">
        <v>944</v>
      </c>
      <c r="S52" s="6" t="s">
        <v>1312</v>
      </c>
      <c r="T52" s="6"/>
      <c r="U52" s="2" t="s">
        <v>1313</v>
      </c>
      <c r="X52" s="2" t="s">
        <v>128</v>
      </c>
      <c r="Y52" s="2" t="s">
        <v>129</v>
      </c>
      <c r="Z52" s="2" t="s">
        <v>130</v>
      </c>
      <c r="AA52" s="2" t="s">
        <v>354</v>
      </c>
      <c r="AB52" s="2" t="s">
        <v>132</v>
      </c>
      <c r="AC52" s="2" t="s">
        <v>735</v>
      </c>
      <c r="AE52" s="16" t="s">
        <v>283</v>
      </c>
      <c r="AF52" s="16" t="s">
        <v>310</v>
      </c>
      <c r="AG52" s="16" t="s">
        <v>184</v>
      </c>
      <c r="AH52" s="16" t="s">
        <v>1314</v>
      </c>
      <c r="AI52" s="2" t="s">
        <v>138</v>
      </c>
      <c r="AJ52" s="2" t="s">
        <v>139</v>
      </c>
      <c r="AK52" s="2" t="s">
        <v>1315</v>
      </c>
      <c r="AL52" s="2" t="s">
        <v>1316</v>
      </c>
      <c r="AM52" s="2" t="s">
        <v>1317</v>
      </c>
      <c r="AN52" s="2" t="s">
        <v>1318</v>
      </c>
      <c r="AO52" s="2">
        <v>0</v>
      </c>
      <c r="AP52" s="2" t="s">
        <v>1319</v>
      </c>
      <c r="AQ52" s="2">
        <v>46</v>
      </c>
      <c r="AR52" s="2">
        <v>3</v>
      </c>
      <c r="AS52" s="2">
        <v>0</v>
      </c>
      <c r="AT52" s="2">
        <v>0</v>
      </c>
      <c r="AU52" s="2">
        <v>3</v>
      </c>
      <c r="AV52" s="2">
        <v>30</v>
      </c>
      <c r="AW52" s="2">
        <v>6</v>
      </c>
      <c r="AX52" s="2">
        <v>7</v>
      </c>
      <c r="AY52" s="2">
        <v>16</v>
      </c>
      <c r="AZ52" s="2" t="s">
        <v>145</v>
      </c>
      <c r="BA52" s="3" t="s">
        <v>1320</v>
      </c>
      <c r="BB52" s="2" t="s">
        <v>1321</v>
      </c>
      <c r="BC52" s="2" t="s">
        <v>1322</v>
      </c>
      <c r="BD52" s="2" t="s">
        <v>149</v>
      </c>
      <c r="BE52" s="2" t="s">
        <v>150</v>
      </c>
      <c r="BF52" s="3" t="s">
        <v>1323</v>
      </c>
      <c r="BI52" s="2" t="s">
        <v>1010</v>
      </c>
      <c r="BJ52" s="2" t="s">
        <v>153</v>
      </c>
      <c r="BK52" s="4" t="s">
        <v>1324</v>
      </c>
      <c r="BN52" s="17" t="s">
        <v>184</v>
      </c>
      <c r="BS52" s="2" t="s">
        <v>197</v>
      </c>
      <c r="BT52" s="2" t="s">
        <v>160</v>
      </c>
      <c r="BV52" s="4" t="s">
        <v>1325</v>
      </c>
      <c r="CR52" s="2" t="s">
        <v>160</v>
      </c>
      <c r="CS52" s="2" t="s">
        <v>162</v>
      </c>
      <c r="CV52" s="2" t="s">
        <v>160</v>
      </c>
      <c r="CW52" s="2" t="s">
        <v>733</v>
      </c>
      <c r="CX52" s="2" t="s">
        <v>164</v>
      </c>
      <c r="CY52" s="2" t="s">
        <v>165</v>
      </c>
    </row>
    <row r="53" spans="1:104" x14ac:dyDescent="0.2">
      <c r="A53" s="2" t="s">
        <v>111</v>
      </c>
      <c r="B53" s="2" t="s">
        <v>112</v>
      </c>
      <c r="C53" s="2" t="s">
        <v>703</v>
      </c>
      <c r="D53" s="2" t="s">
        <v>1326</v>
      </c>
      <c r="E53" s="2" t="s">
        <v>1327</v>
      </c>
      <c r="F53" s="2" t="s">
        <v>656</v>
      </c>
      <c r="G53" s="5" t="s">
        <v>1328</v>
      </c>
      <c r="H53" s="2">
        <v>35</v>
      </c>
      <c r="I53" s="2">
        <v>5936</v>
      </c>
      <c r="J53" s="2" t="s">
        <v>551</v>
      </c>
      <c r="K53" s="2" t="s">
        <v>708</v>
      </c>
      <c r="L53" s="2" t="s">
        <v>551</v>
      </c>
      <c r="M53" s="2">
        <v>5</v>
      </c>
      <c r="N53" s="2" t="s">
        <v>121</v>
      </c>
      <c r="O53" s="2" t="s">
        <v>122</v>
      </c>
      <c r="Q53" s="2" t="s">
        <v>1329</v>
      </c>
      <c r="R53" s="5" t="s">
        <v>710</v>
      </c>
      <c r="S53" s="5"/>
      <c r="T53" s="5"/>
      <c r="V53" s="2" t="s">
        <v>126</v>
      </c>
      <c r="W53" s="2" t="s">
        <v>215</v>
      </c>
      <c r="X53" s="2" t="s">
        <v>593</v>
      </c>
      <c r="Y53" s="2" t="s">
        <v>129</v>
      </c>
      <c r="Z53" s="2" t="s">
        <v>130</v>
      </c>
      <c r="AA53" s="2" t="s">
        <v>181</v>
      </c>
      <c r="AB53" s="2" t="s">
        <v>132</v>
      </c>
      <c r="AC53" s="2">
        <v>4</v>
      </c>
      <c r="AE53" s="16" t="s">
        <v>254</v>
      </c>
      <c r="AF53" s="16" t="s">
        <v>1330</v>
      </c>
      <c r="AG53" s="16" t="s">
        <v>1331</v>
      </c>
      <c r="AH53" s="16" t="s">
        <v>1332</v>
      </c>
      <c r="AI53" s="2" t="s">
        <v>138</v>
      </c>
      <c r="AJ53" s="2" t="s">
        <v>219</v>
      </c>
      <c r="AK53" s="2" t="s">
        <v>258</v>
      </c>
      <c r="AM53" s="2" t="s">
        <v>715</v>
      </c>
      <c r="AN53" s="2" t="s">
        <v>1333</v>
      </c>
      <c r="AO53" s="2">
        <v>5</v>
      </c>
      <c r="AP53" s="2">
        <v>72</v>
      </c>
      <c r="AQ53" s="2">
        <v>19</v>
      </c>
      <c r="AR53" s="2">
        <v>3</v>
      </c>
      <c r="AS53" s="2">
        <v>0</v>
      </c>
      <c r="AT53" s="2">
        <v>12</v>
      </c>
      <c r="AU53" s="2">
        <v>5</v>
      </c>
      <c r="AV53" s="2">
        <v>23</v>
      </c>
      <c r="AW53" s="2">
        <v>12</v>
      </c>
      <c r="AX53" s="2">
        <v>10</v>
      </c>
      <c r="AY53" s="2">
        <v>26</v>
      </c>
      <c r="AZ53" s="2" t="s">
        <v>145</v>
      </c>
      <c r="BA53" s="3" t="s">
        <v>1334</v>
      </c>
      <c r="BB53" s="2" t="s">
        <v>508</v>
      </c>
      <c r="BC53" s="2" t="s">
        <v>1335</v>
      </c>
      <c r="BD53" s="2" t="s">
        <v>149</v>
      </c>
      <c r="BF53" s="3" t="s">
        <v>1336</v>
      </c>
      <c r="BG53" s="4">
        <v>390420047197</v>
      </c>
      <c r="BH53" s="2" t="s">
        <v>1337</v>
      </c>
      <c r="BJ53" s="2" t="s">
        <v>153</v>
      </c>
      <c r="BK53" s="4" t="s">
        <v>1338</v>
      </c>
      <c r="BM53" s="2" t="s">
        <v>194</v>
      </c>
      <c r="BN53" s="17" t="s">
        <v>1339</v>
      </c>
      <c r="BO53" s="2" t="s">
        <v>1340</v>
      </c>
      <c r="BP53" s="4">
        <v>1.6876105070403901E+17</v>
      </c>
      <c r="BS53" s="2" t="s">
        <v>158</v>
      </c>
      <c r="BU53" s="4" t="s">
        <v>126</v>
      </c>
      <c r="BV53" s="4" t="s">
        <v>159</v>
      </c>
      <c r="CK53" s="2" t="s">
        <v>160</v>
      </c>
      <c r="CR53" s="2" t="s">
        <v>1341</v>
      </c>
      <c r="CS53" s="2" t="s">
        <v>162</v>
      </c>
      <c r="CT53" s="2">
        <v>0</v>
      </c>
      <c r="CV53" s="2" t="s">
        <v>160</v>
      </c>
      <c r="CW53" s="2" t="s">
        <v>793</v>
      </c>
      <c r="CX53" s="2" t="s">
        <v>164</v>
      </c>
      <c r="CY53" s="2" t="s">
        <v>165</v>
      </c>
    </row>
    <row r="54" spans="1:104" x14ac:dyDescent="0.2">
      <c r="A54" s="2" t="s">
        <v>111</v>
      </c>
      <c r="B54" s="2" t="s">
        <v>202</v>
      </c>
      <c r="C54" s="2" t="s">
        <v>1342</v>
      </c>
      <c r="D54" s="2" t="s">
        <v>1343</v>
      </c>
      <c r="E54" s="2" t="s">
        <v>1344</v>
      </c>
      <c r="F54" s="2" t="s">
        <v>1032</v>
      </c>
      <c r="G54" s="5" t="s">
        <v>1345</v>
      </c>
      <c r="H54" s="2">
        <v>37</v>
      </c>
      <c r="I54" s="2">
        <v>931357</v>
      </c>
      <c r="J54" s="2" t="s">
        <v>208</v>
      </c>
      <c r="K54" s="2" t="s">
        <v>209</v>
      </c>
      <c r="L54" s="2" t="s">
        <v>208</v>
      </c>
      <c r="M54" s="2">
        <v>4</v>
      </c>
      <c r="N54" s="2" t="s">
        <v>121</v>
      </c>
      <c r="O54" s="2" t="s">
        <v>176</v>
      </c>
      <c r="P54" s="2" t="s">
        <v>160</v>
      </c>
      <c r="Q54" s="2" t="s">
        <v>1346</v>
      </c>
      <c r="R54" s="5" t="s">
        <v>251</v>
      </c>
      <c r="S54" s="6"/>
      <c r="T54" s="6"/>
      <c r="U54" s="2" t="s">
        <v>1347</v>
      </c>
      <c r="V54" s="2" t="s">
        <v>214</v>
      </c>
      <c r="W54" s="2" t="s">
        <v>127</v>
      </c>
      <c r="X54" s="2" t="s">
        <v>128</v>
      </c>
      <c r="Y54" s="2" t="s">
        <v>129</v>
      </c>
      <c r="Z54" s="2" t="s">
        <v>130</v>
      </c>
      <c r="AA54" s="2" t="s">
        <v>131</v>
      </c>
      <c r="AB54" s="2" t="s">
        <v>132</v>
      </c>
      <c r="AC54" s="2">
        <v>7</v>
      </c>
      <c r="AE54" s="16" t="s">
        <v>389</v>
      </c>
      <c r="AF54" s="16" t="s">
        <v>614</v>
      </c>
      <c r="AG54" s="16" t="s">
        <v>184</v>
      </c>
      <c r="AH54" s="16" t="s">
        <v>1348</v>
      </c>
      <c r="AI54" s="2" t="s">
        <v>138</v>
      </c>
      <c r="AJ54" s="2" t="s">
        <v>139</v>
      </c>
      <c r="AK54" s="2" t="s">
        <v>140</v>
      </c>
      <c r="AL54" s="2" t="s">
        <v>570</v>
      </c>
      <c r="AM54" s="2" t="s">
        <v>571</v>
      </c>
      <c r="AN54" s="2" t="s">
        <v>1349</v>
      </c>
      <c r="AO54" s="2">
        <v>0</v>
      </c>
      <c r="AP54" s="2" t="s">
        <v>1350</v>
      </c>
      <c r="AQ54" s="2">
        <v>19</v>
      </c>
      <c r="AR54" s="2">
        <v>3</v>
      </c>
      <c r="AS54" s="2">
        <v>22</v>
      </c>
      <c r="AT54" s="2">
        <v>5</v>
      </c>
      <c r="AU54" s="2">
        <v>1</v>
      </c>
      <c r="AV54" s="2">
        <v>15</v>
      </c>
      <c r="AW54" s="2">
        <v>5</v>
      </c>
      <c r="AX54" s="2">
        <v>1</v>
      </c>
      <c r="AY54" s="2">
        <v>15</v>
      </c>
      <c r="AZ54" s="2" t="s">
        <v>145</v>
      </c>
      <c r="BA54" s="3" t="s">
        <v>1351</v>
      </c>
      <c r="BB54" s="2" t="s">
        <v>1352</v>
      </c>
      <c r="BC54" s="2" t="s">
        <v>1353</v>
      </c>
      <c r="BD54" s="2" t="s">
        <v>149</v>
      </c>
      <c r="BE54" s="2" t="s">
        <v>150</v>
      </c>
      <c r="BF54" s="3" t="s">
        <v>1354</v>
      </c>
      <c r="BI54" s="2" t="s">
        <v>192</v>
      </c>
      <c r="BJ54" s="2" t="s">
        <v>153</v>
      </c>
      <c r="BK54" s="4" t="s">
        <v>1355</v>
      </c>
      <c r="BM54" s="2" t="s">
        <v>194</v>
      </c>
      <c r="BN54" s="17" t="s">
        <v>1356</v>
      </c>
      <c r="BO54" s="2" t="s">
        <v>230</v>
      </c>
      <c r="BP54" s="4">
        <v>1.3390650500099999E+20</v>
      </c>
      <c r="BS54" s="2" t="s">
        <v>158</v>
      </c>
      <c r="BU54" s="4" t="s">
        <v>1357</v>
      </c>
      <c r="BV54" s="4" t="s">
        <v>199</v>
      </c>
      <c r="CK54" s="2" t="s">
        <v>160</v>
      </c>
      <c r="CS54" s="2" t="s">
        <v>162</v>
      </c>
      <c r="CT54" s="2">
        <v>0</v>
      </c>
      <c r="CV54" s="2" t="s">
        <v>160</v>
      </c>
      <c r="CW54" s="2" t="s">
        <v>200</v>
      </c>
      <c r="CX54" s="2" t="s">
        <v>239</v>
      </c>
      <c r="CZ54" s="2" t="s">
        <v>240</v>
      </c>
    </row>
    <row r="55" spans="1:104" x14ac:dyDescent="0.2">
      <c r="A55" s="2" t="s">
        <v>424</v>
      </c>
      <c r="B55" s="2" t="s">
        <v>487</v>
      </c>
      <c r="C55" s="2" t="s">
        <v>1358</v>
      </c>
      <c r="D55" s="2" t="s">
        <v>1343</v>
      </c>
      <c r="E55" s="2" t="s">
        <v>1359</v>
      </c>
      <c r="F55" s="2" t="s">
        <v>1360</v>
      </c>
      <c r="G55" s="5" t="s">
        <v>1361</v>
      </c>
      <c r="H55" s="2">
        <v>55</v>
      </c>
      <c r="I55" s="2">
        <v>930939</v>
      </c>
      <c r="J55" s="2" t="s">
        <v>1362</v>
      </c>
      <c r="K55" s="2" t="s">
        <v>1363</v>
      </c>
      <c r="L55" s="2" t="s">
        <v>1364</v>
      </c>
      <c r="M55" s="2">
        <v>7</v>
      </c>
      <c r="N55" s="2" t="s">
        <v>121</v>
      </c>
      <c r="O55" s="2" t="s">
        <v>176</v>
      </c>
      <c r="Q55" s="2" t="s">
        <v>1365</v>
      </c>
      <c r="R55" s="5" t="s">
        <v>281</v>
      </c>
      <c r="S55" s="6"/>
      <c r="T55" s="6"/>
      <c r="U55" s="2" t="s">
        <v>125</v>
      </c>
      <c r="V55" s="2" t="s">
        <v>1366</v>
      </c>
      <c r="W55" s="2" t="s">
        <v>127</v>
      </c>
      <c r="X55" s="2" t="s">
        <v>128</v>
      </c>
      <c r="Y55" s="2" t="s">
        <v>129</v>
      </c>
      <c r="Z55" s="2" t="s">
        <v>130</v>
      </c>
      <c r="AA55" s="2" t="s">
        <v>181</v>
      </c>
      <c r="AB55" s="2" t="s">
        <v>132</v>
      </c>
      <c r="AC55" s="2">
        <v>11</v>
      </c>
      <c r="AE55" s="16" t="s">
        <v>1367</v>
      </c>
      <c r="AF55" s="16" t="s">
        <v>1368</v>
      </c>
      <c r="AG55" s="16" t="s">
        <v>1369</v>
      </c>
      <c r="AH55" s="16" t="s">
        <v>1370</v>
      </c>
      <c r="AI55" s="2" t="s">
        <v>138</v>
      </c>
      <c r="AJ55" s="2" t="s">
        <v>219</v>
      </c>
      <c r="AK55" s="2" t="s">
        <v>258</v>
      </c>
      <c r="AM55" s="2" t="s">
        <v>1371</v>
      </c>
      <c r="AN55" s="2" t="s">
        <v>1372</v>
      </c>
      <c r="AO55" s="2">
        <v>0</v>
      </c>
      <c r="AP55" s="2">
        <v>158</v>
      </c>
      <c r="AQ55" s="2">
        <v>38</v>
      </c>
      <c r="AR55" s="2">
        <v>2</v>
      </c>
      <c r="AS55" s="2">
        <v>14</v>
      </c>
      <c r="AT55" s="2">
        <v>7</v>
      </c>
      <c r="AU55" s="2">
        <v>2</v>
      </c>
      <c r="AV55" s="2">
        <v>29</v>
      </c>
      <c r="AW55" s="2">
        <v>15</v>
      </c>
      <c r="AX55" s="2">
        <v>1</v>
      </c>
      <c r="AY55" s="2">
        <v>26</v>
      </c>
      <c r="AZ55" s="2" t="s">
        <v>145</v>
      </c>
      <c r="BA55" s="3" t="s">
        <v>1373</v>
      </c>
      <c r="BB55" s="2" t="s">
        <v>1374</v>
      </c>
      <c r="BC55" s="2" t="s">
        <v>1375</v>
      </c>
      <c r="BD55" s="2" t="s">
        <v>149</v>
      </c>
      <c r="BE55" s="2" t="s">
        <v>150</v>
      </c>
      <c r="BF55" s="3" t="s">
        <v>1376</v>
      </c>
      <c r="BI55" s="2" t="s">
        <v>192</v>
      </c>
      <c r="BJ55" s="2" t="s">
        <v>153</v>
      </c>
      <c r="BK55" s="4" t="s">
        <v>1377</v>
      </c>
      <c r="BM55" s="2" t="s">
        <v>194</v>
      </c>
      <c r="BN55" s="17" t="s">
        <v>1378</v>
      </c>
      <c r="BO55" s="2" t="s">
        <v>1379</v>
      </c>
      <c r="BP55" s="4">
        <v>1.3390650500099999E+20</v>
      </c>
      <c r="BS55" s="2" t="s">
        <v>197</v>
      </c>
      <c r="BU55" s="4" t="s">
        <v>1366</v>
      </c>
      <c r="BV55" s="4" t="s">
        <v>422</v>
      </c>
      <c r="CE55" s="2" t="s">
        <v>232</v>
      </c>
      <c r="CF55" s="2">
        <v>497931</v>
      </c>
      <c r="CG55" s="2" t="s">
        <v>1380</v>
      </c>
      <c r="CI55" s="2" t="s">
        <v>1381</v>
      </c>
      <c r="CJ55" s="2" t="s">
        <v>235</v>
      </c>
      <c r="CK55" s="2" t="s">
        <v>160</v>
      </c>
      <c r="CS55" s="2" t="s">
        <v>162</v>
      </c>
      <c r="CT55" s="2">
        <v>21397</v>
      </c>
      <c r="CU55" s="2" t="s">
        <v>1382</v>
      </c>
      <c r="CV55" s="2" t="s">
        <v>160</v>
      </c>
      <c r="CW55" s="2" t="s">
        <v>1383</v>
      </c>
      <c r="CX55" s="2" t="s">
        <v>164</v>
      </c>
      <c r="CY55" s="2" t="s">
        <v>165</v>
      </c>
    </row>
    <row r="56" spans="1:104" x14ac:dyDescent="0.2">
      <c r="A56" s="2" t="s">
        <v>725</v>
      </c>
      <c r="B56" s="2" t="s">
        <v>794</v>
      </c>
      <c r="C56" s="2" t="s">
        <v>1384</v>
      </c>
      <c r="D56" s="2" t="s">
        <v>1385</v>
      </c>
      <c r="E56" s="2" t="s">
        <v>1386</v>
      </c>
      <c r="F56" s="2" t="s">
        <v>1387</v>
      </c>
      <c r="G56" s="5" t="s">
        <v>1388</v>
      </c>
      <c r="H56" s="2">
        <v>41</v>
      </c>
      <c r="I56" s="2">
        <v>2688</v>
      </c>
      <c r="J56" s="2" t="s">
        <v>1389</v>
      </c>
      <c r="K56" s="2" t="s">
        <v>1390</v>
      </c>
      <c r="L56" s="2" t="s">
        <v>1391</v>
      </c>
      <c r="N56" s="2" t="s">
        <v>462</v>
      </c>
      <c r="O56" s="2" t="s">
        <v>463</v>
      </c>
      <c r="P56" s="2" t="s">
        <v>160</v>
      </c>
      <c r="Q56" s="2" t="s">
        <v>1392</v>
      </c>
      <c r="R56" s="5" t="s">
        <v>1393</v>
      </c>
      <c r="S56" s="6"/>
      <c r="T56" s="6"/>
      <c r="U56" s="2" t="s">
        <v>1394</v>
      </c>
      <c r="W56" s="2" t="s">
        <v>215</v>
      </c>
      <c r="X56" s="2" t="s">
        <v>128</v>
      </c>
      <c r="Y56" s="2" t="s">
        <v>253</v>
      </c>
      <c r="Z56" s="2" t="s">
        <v>130</v>
      </c>
      <c r="AA56" s="2" t="s">
        <v>354</v>
      </c>
      <c r="AB56" s="2" t="s">
        <v>132</v>
      </c>
      <c r="AC56" s="2">
        <v>11</v>
      </c>
      <c r="AE56" s="16" t="s">
        <v>711</v>
      </c>
      <c r="AF56" s="16" t="s">
        <v>1395</v>
      </c>
      <c r="AG56" s="16" t="s">
        <v>1396</v>
      </c>
      <c r="AH56" s="16" t="s">
        <v>1397</v>
      </c>
      <c r="AI56" s="2" t="s">
        <v>138</v>
      </c>
      <c r="AJ56" s="2" t="s">
        <v>359</v>
      </c>
      <c r="AK56" s="2" t="s">
        <v>1398</v>
      </c>
      <c r="AL56" s="2" t="s">
        <v>1228</v>
      </c>
      <c r="AM56" s="2" t="s">
        <v>1399</v>
      </c>
      <c r="AN56" s="2" t="s">
        <v>1400</v>
      </c>
      <c r="AO56" s="2">
        <v>0</v>
      </c>
      <c r="AP56" s="2" t="s">
        <v>1401</v>
      </c>
      <c r="AQ56" s="2">
        <v>24</v>
      </c>
      <c r="AR56" s="2">
        <v>3</v>
      </c>
      <c r="AS56" s="2">
        <v>0</v>
      </c>
      <c r="AT56" s="2">
        <v>18</v>
      </c>
      <c r="AU56" s="2">
        <v>3</v>
      </c>
      <c r="AV56" s="2">
        <v>7</v>
      </c>
      <c r="AW56" s="2">
        <v>18</v>
      </c>
      <c r="AX56" s="2">
        <v>3</v>
      </c>
      <c r="AY56" s="2">
        <v>7</v>
      </c>
      <c r="AZ56" s="2" t="s">
        <v>145</v>
      </c>
      <c r="BA56" s="3" t="s">
        <v>1402</v>
      </c>
      <c r="BB56" s="2" t="s">
        <v>1403</v>
      </c>
      <c r="BC56" s="2" t="s">
        <v>1404</v>
      </c>
      <c r="BD56" s="2" t="s">
        <v>445</v>
      </c>
      <c r="BE56" s="2" t="s">
        <v>150</v>
      </c>
      <c r="BF56" s="3" t="s">
        <v>1405</v>
      </c>
      <c r="BG56" s="4">
        <v>390410309206</v>
      </c>
      <c r="BH56" s="2" t="s">
        <v>1406</v>
      </c>
      <c r="BJ56" s="2" t="s">
        <v>153</v>
      </c>
      <c r="BK56" s="4" t="s">
        <v>1407</v>
      </c>
      <c r="BM56" s="2" t="s">
        <v>371</v>
      </c>
      <c r="BN56" s="17" t="s">
        <v>1408</v>
      </c>
      <c r="BP56" s="4">
        <v>1004022568</v>
      </c>
      <c r="BS56" s="2" t="s">
        <v>197</v>
      </c>
      <c r="BT56" s="2" t="s">
        <v>160</v>
      </c>
      <c r="BV56" s="4" t="s">
        <v>1213</v>
      </c>
      <c r="CK56" s="2" t="s">
        <v>160</v>
      </c>
      <c r="CR56" s="2" t="s">
        <v>1409</v>
      </c>
      <c r="CS56" s="2" t="s">
        <v>162</v>
      </c>
      <c r="CT56" s="2">
        <v>0</v>
      </c>
      <c r="CV56" s="2" t="s">
        <v>160</v>
      </c>
      <c r="CW56" s="2" t="s">
        <v>992</v>
      </c>
      <c r="CX56" s="2" t="s">
        <v>164</v>
      </c>
      <c r="CY56" s="2" t="s">
        <v>165</v>
      </c>
    </row>
    <row r="57" spans="1:104" x14ac:dyDescent="0.2">
      <c r="A57" s="2" t="s">
        <v>300</v>
      </c>
      <c r="D57" s="2" t="s">
        <v>1410</v>
      </c>
      <c r="E57" s="2" t="s">
        <v>1411</v>
      </c>
      <c r="F57" s="2" t="s">
        <v>1412</v>
      </c>
      <c r="G57" s="5" t="s">
        <v>1413</v>
      </c>
      <c r="H57" s="2">
        <v>48</v>
      </c>
      <c r="I57" s="2">
        <v>4284</v>
      </c>
      <c r="J57" s="2" t="s">
        <v>1414</v>
      </c>
      <c r="K57" s="2" t="s">
        <v>1415</v>
      </c>
      <c r="L57" s="2" t="s">
        <v>1414</v>
      </c>
      <c r="N57" s="2" t="s">
        <v>462</v>
      </c>
      <c r="O57" s="2" t="s">
        <v>463</v>
      </c>
      <c r="Q57" s="2" t="s">
        <v>1416</v>
      </c>
      <c r="R57" s="5" t="s">
        <v>1417</v>
      </c>
      <c r="S57" s="6"/>
      <c r="T57" s="6"/>
      <c r="U57" s="2" t="s">
        <v>466</v>
      </c>
      <c r="W57" s="2" t="s">
        <v>127</v>
      </c>
      <c r="X57" s="2" t="s">
        <v>128</v>
      </c>
      <c r="Y57" s="2" t="s">
        <v>253</v>
      </c>
      <c r="Z57" s="2" t="s">
        <v>130</v>
      </c>
      <c r="AA57" s="2" t="s">
        <v>131</v>
      </c>
      <c r="AB57" s="2" t="s">
        <v>132</v>
      </c>
      <c r="AC57" s="2" t="s">
        <v>1418</v>
      </c>
      <c r="AE57" s="16" t="s">
        <v>216</v>
      </c>
      <c r="AF57" s="16" t="s">
        <v>217</v>
      </c>
      <c r="AG57" s="16" t="s">
        <v>1419</v>
      </c>
      <c r="AH57" s="16" t="s">
        <v>1420</v>
      </c>
      <c r="AI57" s="2" t="s">
        <v>138</v>
      </c>
      <c r="AJ57" s="2" t="s">
        <v>139</v>
      </c>
      <c r="AK57" s="2" t="s">
        <v>1421</v>
      </c>
      <c r="AL57" s="2" t="s">
        <v>1422</v>
      </c>
      <c r="AM57" s="2" t="s">
        <v>1423</v>
      </c>
      <c r="AN57" s="2" t="s">
        <v>1424</v>
      </c>
      <c r="AO57" s="2">
        <v>0</v>
      </c>
      <c r="AP57" s="2" t="s">
        <v>1425</v>
      </c>
      <c r="AQ57" s="2">
        <v>31</v>
      </c>
      <c r="AR57" s="2">
        <v>3</v>
      </c>
      <c r="AS57" s="2">
        <v>0</v>
      </c>
      <c r="AT57" s="2">
        <v>15</v>
      </c>
      <c r="AU57" s="2">
        <v>3</v>
      </c>
      <c r="AV57" s="2">
        <v>9</v>
      </c>
      <c r="AW57" s="2">
        <v>15</v>
      </c>
      <c r="AX57" s="2">
        <v>3</v>
      </c>
      <c r="AY57" s="2">
        <v>9</v>
      </c>
      <c r="AZ57" s="2" t="s">
        <v>145</v>
      </c>
      <c r="BA57" s="3" t="s">
        <v>1426</v>
      </c>
      <c r="BB57" s="2" t="s">
        <v>1427</v>
      </c>
      <c r="BC57" s="2" t="s">
        <v>1428</v>
      </c>
      <c r="BD57" s="2" t="s">
        <v>149</v>
      </c>
      <c r="BE57" s="2" t="s">
        <v>150</v>
      </c>
      <c r="BF57" s="3" t="s">
        <v>1429</v>
      </c>
      <c r="BG57" s="4">
        <v>391610087839</v>
      </c>
      <c r="BH57" s="2" t="s">
        <v>1430</v>
      </c>
      <c r="BJ57" s="2" t="s">
        <v>153</v>
      </c>
      <c r="BK57" s="4" t="s">
        <v>1431</v>
      </c>
      <c r="BM57" s="2" t="s">
        <v>194</v>
      </c>
      <c r="BN57" s="17" t="s">
        <v>1432</v>
      </c>
      <c r="BO57" s="2" t="s">
        <v>1433</v>
      </c>
      <c r="BP57" s="4">
        <v>604020128</v>
      </c>
      <c r="BS57" s="2" t="s">
        <v>197</v>
      </c>
      <c r="BT57" s="2" t="s">
        <v>160</v>
      </c>
      <c r="BV57" s="4" t="s">
        <v>482</v>
      </c>
      <c r="CK57" s="2" t="s">
        <v>160</v>
      </c>
      <c r="CR57" s="2" t="s">
        <v>1434</v>
      </c>
      <c r="CS57" s="2" t="s">
        <v>162</v>
      </c>
      <c r="CT57" s="2">
        <v>0</v>
      </c>
      <c r="CV57" s="2" t="s">
        <v>160</v>
      </c>
      <c r="CW57" s="2" t="s">
        <v>1435</v>
      </c>
      <c r="CX57" s="2" t="s">
        <v>164</v>
      </c>
      <c r="CY57" s="2" t="s">
        <v>165</v>
      </c>
    </row>
    <row r="58" spans="1:104" x14ac:dyDescent="0.2">
      <c r="A58" s="2" t="s">
        <v>725</v>
      </c>
      <c r="B58" s="2" t="s">
        <v>1436</v>
      </c>
      <c r="D58" s="2" t="s">
        <v>1437</v>
      </c>
      <c r="E58" s="2" t="s">
        <v>1438</v>
      </c>
      <c r="F58" s="2" t="s">
        <v>586</v>
      </c>
      <c r="G58" s="5" t="s">
        <v>1439</v>
      </c>
      <c r="H58" s="2">
        <v>41</v>
      </c>
      <c r="I58" s="2">
        <v>65403</v>
      </c>
      <c r="J58" s="2" t="s">
        <v>1440</v>
      </c>
      <c r="K58" s="2" t="s">
        <v>1441</v>
      </c>
      <c r="L58" s="2" t="s">
        <v>1442</v>
      </c>
      <c r="N58" s="2" t="s">
        <v>1287</v>
      </c>
      <c r="O58" s="2" t="s">
        <v>1288</v>
      </c>
      <c r="Q58" s="2" t="s">
        <v>1443</v>
      </c>
      <c r="R58" s="5" t="s">
        <v>733</v>
      </c>
      <c r="S58" s="6"/>
      <c r="T58" s="6"/>
      <c r="U58" s="2" t="s">
        <v>466</v>
      </c>
      <c r="W58" s="2" t="s">
        <v>127</v>
      </c>
      <c r="X58" s="2" t="s">
        <v>593</v>
      </c>
      <c r="Y58" s="2" t="s">
        <v>129</v>
      </c>
      <c r="Z58" s="2" t="s">
        <v>130</v>
      </c>
      <c r="AA58" s="2" t="s">
        <v>354</v>
      </c>
      <c r="AB58" s="2" t="s">
        <v>132</v>
      </c>
      <c r="AC58" s="2" t="s">
        <v>913</v>
      </c>
      <c r="AE58" s="16" t="s">
        <v>1444</v>
      </c>
      <c r="AF58" s="16" t="s">
        <v>184</v>
      </c>
      <c r="AG58" s="16" t="s">
        <v>1445</v>
      </c>
      <c r="AH58" s="16" t="s">
        <v>1446</v>
      </c>
      <c r="AI58" s="2" t="s">
        <v>138</v>
      </c>
      <c r="AJ58" s="2" t="s">
        <v>359</v>
      </c>
      <c r="AK58" s="2" t="s">
        <v>809</v>
      </c>
      <c r="AL58" s="2" t="s">
        <v>1447</v>
      </c>
      <c r="AM58" s="2" t="s">
        <v>1448</v>
      </c>
      <c r="AN58" s="2" t="s">
        <v>1449</v>
      </c>
      <c r="AO58" s="2">
        <v>0</v>
      </c>
      <c r="AP58" s="2" t="s">
        <v>1450</v>
      </c>
      <c r="AQ58" s="2">
        <v>21</v>
      </c>
      <c r="AR58" s="2">
        <v>4</v>
      </c>
      <c r="AS58" s="2">
        <v>21</v>
      </c>
      <c r="AT58" s="2">
        <v>20</v>
      </c>
      <c r="AU58" s="2">
        <v>6</v>
      </c>
      <c r="AV58" s="2">
        <v>25</v>
      </c>
      <c r="AW58" s="2">
        <v>20</v>
      </c>
      <c r="AX58" s="2">
        <v>9</v>
      </c>
      <c r="AY58" s="2">
        <v>14</v>
      </c>
      <c r="AZ58" s="2" t="s">
        <v>145</v>
      </c>
      <c r="BA58" s="3" t="s">
        <v>1451</v>
      </c>
      <c r="BB58" s="2" t="s">
        <v>1452</v>
      </c>
      <c r="BC58" s="2" t="s">
        <v>1453</v>
      </c>
      <c r="BD58" s="2" t="s">
        <v>149</v>
      </c>
      <c r="BE58" s="2" t="s">
        <v>150</v>
      </c>
      <c r="BF58" s="3" t="s">
        <v>1454</v>
      </c>
      <c r="BG58" s="4">
        <v>390410243058</v>
      </c>
      <c r="BH58" s="2" t="s">
        <v>1455</v>
      </c>
      <c r="BJ58" s="2" t="s">
        <v>153</v>
      </c>
      <c r="BK58" s="4" t="s">
        <v>1456</v>
      </c>
      <c r="BM58" s="2" t="s">
        <v>371</v>
      </c>
      <c r="BN58" s="17" t="s">
        <v>1457</v>
      </c>
      <c r="BO58" s="2" t="s">
        <v>1458</v>
      </c>
      <c r="BP58" s="4">
        <v>1004012103</v>
      </c>
      <c r="BS58" s="2" t="s">
        <v>197</v>
      </c>
      <c r="BT58" s="2" t="s">
        <v>160</v>
      </c>
      <c r="BV58" s="4" t="s">
        <v>1325</v>
      </c>
      <c r="CR58" s="2" t="s">
        <v>1459</v>
      </c>
      <c r="CS58" s="2" t="s">
        <v>162</v>
      </c>
      <c r="CT58" s="2">
        <v>0</v>
      </c>
      <c r="CV58" s="2" t="s">
        <v>160</v>
      </c>
      <c r="CW58" s="2" t="s">
        <v>1460</v>
      </c>
      <c r="CX58" s="2" t="s">
        <v>164</v>
      </c>
      <c r="CY58" s="2" t="s">
        <v>165</v>
      </c>
    </row>
    <row r="59" spans="1:104" x14ac:dyDescent="0.2">
      <c r="A59" s="2" t="s">
        <v>725</v>
      </c>
      <c r="B59" s="2" t="s">
        <v>1436</v>
      </c>
      <c r="C59" s="2" t="s">
        <v>1461</v>
      </c>
      <c r="D59" s="2" t="s">
        <v>1462</v>
      </c>
      <c r="E59" s="2" t="s">
        <v>947</v>
      </c>
      <c r="F59" s="2" t="s">
        <v>1463</v>
      </c>
      <c r="G59" s="5" t="s">
        <v>1464</v>
      </c>
      <c r="H59" s="2">
        <v>43</v>
      </c>
      <c r="I59" s="2">
        <v>65287</v>
      </c>
      <c r="J59" s="2" t="s">
        <v>1465</v>
      </c>
      <c r="K59" s="2" t="s">
        <v>1466</v>
      </c>
      <c r="L59" s="2" t="s">
        <v>1467</v>
      </c>
      <c r="N59" s="2" t="s">
        <v>462</v>
      </c>
      <c r="O59" s="2" t="s">
        <v>463</v>
      </c>
      <c r="Q59" s="2" t="s">
        <v>1468</v>
      </c>
      <c r="R59" s="5" t="s">
        <v>733</v>
      </c>
      <c r="S59" s="5"/>
      <c r="T59" s="5"/>
      <c r="U59" s="2" t="s">
        <v>466</v>
      </c>
      <c r="W59" s="2" t="s">
        <v>127</v>
      </c>
      <c r="X59" s="2" t="s">
        <v>593</v>
      </c>
      <c r="Y59" s="2" t="s">
        <v>253</v>
      </c>
      <c r="Z59" s="2" t="s">
        <v>130</v>
      </c>
      <c r="AA59" s="2" t="s">
        <v>354</v>
      </c>
      <c r="AB59" s="2" t="s">
        <v>132</v>
      </c>
      <c r="AC59" s="2" t="s">
        <v>913</v>
      </c>
      <c r="AE59" s="16" t="s">
        <v>1444</v>
      </c>
      <c r="AF59" s="16" t="s">
        <v>184</v>
      </c>
      <c r="AG59" s="16" t="s">
        <v>1445</v>
      </c>
      <c r="AH59" s="16" t="s">
        <v>1469</v>
      </c>
      <c r="AI59" s="2" t="s">
        <v>138</v>
      </c>
      <c r="AJ59" s="2" t="s">
        <v>139</v>
      </c>
      <c r="AK59" s="2" t="s">
        <v>1227</v>
      </c>
      <c r="AL59" s="2" t="s">
        <v>1470</v>
      </c>
      <c r="AM59" s="2" t="s">
        <v>1471</v>
      </c>
      <c r="AN59" s="2" t="s">
        <v>1472</v>
      </c>
      <c r="AO59" s="2">
        <v>0</v>
      </c>
      <c r="AP59" s="2" t="s">
        <v>1473</v>
      </c>
      <c r="AQ59" s="2">
        <v>26</v>
      </c>
      <c r="AR59" s="2">
        <v>3</v>
      </c>
      <c r="AS59" s="2">
        <v>0</v>
      </c>
      <c r="AT59" s="2">
        <v>22</v>
      </c>
      <c r="AU59" s="2">
        <v>3</v>
      </c>
      <c r="AV59" s="2">
        <v>27</v>
      </c>
      <c r="AW59" s="2">
        <v>22</v>
      </c>
      <c r="AX59" s="2">
        <v>3</v>
      </c>
      <c r="AY59" s="2">
        <v>27</v>
      </c>
      <c r="AZ59" s="2" t="s">
        <v>145</v>
      </c>
      <c r="BA59" s="3" t="s">
        <v>1474</v>
      </c>
      <c r="BB59" s="2" t="s">
        <v>1475</v>
      </c>
      <c r="BC59" s="2" t="s">
        <v>1476</v>
      </c>
      <c r="BD59" s="2" t="s">
        <v>149</v>
      </c>
      <c r="BE59" s="2" t="s">
        <v>150</v>
      </c>
      <c r="BF59" s="3" t="s">
        <v>1477</v>
      </c>
      <c r="BG59" s="4">
        <v>390410219794</v>
      </c>
      <c r="BH59" s="2" t="s">
        <v>1478</v>
      </c>
      <c r="BJ59" s="2" t="s">
        <v>153</v>
      </c>
      <c r="BK59" s="4" t="s">
        <v>1479</v>
      </c>
      <c r="BM59" s="2" t="s">
        <v>371</v>
      </c>
      <c r="BN59" s="17" t="s">
        <v>1480</v>
      </c>
      <c r="BO59" s="2" t="s">
        <v>1481</v>
      </c>
      <c r="BP59" s="4">
        <v>1004009862</v>
      </c>
      <c r="BS59" s="2" t="s">
        <v>197</v>
      </c>
      <c r="BV59" s="4" t="s">
        <v>1213</v>
      </c>
      <c r="CK59" s="2" t="s">
        <v>160</v>
      </c>
      <c r="CR59" s="2" t="s">
        <v>1482</v>
      </c>
      <c r="CS59" s="2" t="s">
        <v>162</v>
      </c>
      <c r="CT59" s="2">
        <v>0</v>
      </c>
      <c r="CV59" s="2" t="s">
        <v>160</v>
      </c>
      <c r="CW59" s="2" t="s">
        <v>1460</v>
      </c>
      <c r="CX59" s="2" t="s">
        <v>164</v>
      </c>
      <c r="CY59" s="2" t="s">
        <v>165</v>
      </c>
    </row>
    <row r="60" spans="1:104" x14ac:dyDescent="0.2">
      <c r="A60" s="2" t="s">
        <v>424</v>
      </c>
      <c r="B60" s="2" t="s">
        <v>487</v>
      </c>
      <c r="C60" s="2" t="s">
        <v>1483</v>
      </c>
      <c r="D60" s="2" t="s">
        <v>1484</v>
      </c>
      <c r="E60" s="2" t="s">
        <v>1485</v>
      </c>
      <c r="F60" s="2" t="s">
        <v>1486</v>
      </c>
      <c r="G60" s="5" t="s">
        <v>1487</v>
      </c>
      <c r="H60" s="2">
        <v>51</v>
      </c>
      <c r="I60" s="2">
        <v>6260</v>
      </c>
      <c r="J60" s="2" t="s">
        <v>1488</v>
      </c>
      <c r="K60" s="2" t="s">
        <v>432</v>
      </c>
      <c r="L60" s="2" t="s">
        <v>433</v>
      </c>
      <c r="M60" s="2">
        <v>6</v>
      </c>
      <c r="N60" s="2" t="s">
        <v>121</v>
      </c>
      <c r="O60" s="2" t="s">
        <v>176</v>
      </c>
      <c r="Q60" s="2" t="s">
        <v>1489</v>
      </c>
      <c r="R60" s="5" t="s">
        <v>281</v>
      </c>
      <c r="S60" s="6"/>
      <c r="T60" s="6"/>
      <c r="U60" s="2" t="s">
        <v>125</v>
      </c>
      <c r="V60" s="2" t="s">
        <v>435</v>
      </c>
      <c r="W60" s="2" t="s">
        <v>127</v>
      </c>
      <c r="X60" s="2" t="s">
        <v>593</v>
      </c>
      <c r="Y60" s="2" t="s">
        <v>129</v>
      </c>
      <c r="Z60" s="2" t="s">
        <v>130</v>
      </c>
      <c r="AA60" s="2" t="s">
        <v>181</v>
      </c>
      <c r="AB60" s="2" t="s">
        <v>132</v>
      </c>
      <c r="AC60" s="2" t="s">
        <v>1490</v>
      </c>
      <c r="AE60" s="16" t="s">
        <v>1491</v>
      </c>
      <c r="AF60" s="16" t="s">
        <v>217</v>
      </c>
      <c r="AG60" s="16" t="s">
        <v>1492</v>
      </c>
      <c r="AH60" s="16" t="s">
        <v>1493</v>
      </c>
      <c r="AI60" s="2" t="s">
        <v>138</v>
      </c>
      <c r="AJ60" s="2" t="s">
        <v>219</v>
      </c>
      <c r="AK60" s="2" t="s">
        <v>1494</v>
      </c>
      <c r="AM60" s="2" t="s">
        <v>1254</v>
      </c>
      <c r="AO60" s="2">
        <v>0</v>
      </c>
      <c r="AP60" s="2" t="s">
        <v>1495</v>
      </c>
      <c r="AQ60" s="2">
        <v>26</v>
      </c>
      <c r="AR60" s="2">
        <v>5</v>
      </c>
      <c r="AS60" s="2">
        <v>26</v>
      </c>
      <c r="AT60" s="2">
        <v>11</v>
      </c>
      <c r="AU60" s="2">
        <v>7</v>
      </c>
      <c r="AV60" s="2">
        <v>29</v>
      </c>
      <c r="AW60" s="2">
        <v>24</v>
      </c>
      <c r="AX60" s="2">
        <v>6</v>
      </c>
      <c r="AY60" s="2">
        <v>12</v>
      </c>
      <c r="AZ60" s="2" t="s">
        <v>145</v>
      </c>
      <c r="BA60" s="3" t="s">
        <v>1496</v>
      </c>
      <c r="BB60" s="2" t="s">
        <v>1497</v>
      </c>
      <c r="BC60" s="2" t="s">
        <v>1498</v>
      </c>
      <c r="BD60" s="2" t="s">
        <v>149</v>
      </c>
      <c r="BE60" s="2" t="s">
        <v>150</v>
      </c>
      <c r="BF60" s="3" t="s">
        <v>1499</v>
      </c>
      <c r="BG60" s="4">
        <v>390410218884</v>
      </c>
      <c r="BH60" s="2" t="s">
        <v>1500</v>
      </c>
      <c r="BJ60" s="2" t="s">
        <v>153</v>
      </c>
      <c r="BK60" s="4" t="s">
        <v>1501</v>
      </c>
      <c r="BM60" s="2" t="s">
        <v>194</v>
      </c>
      <c r="BN60" s="17" t="s">
        <v>1502</v>
      </c>
      <c r="BO60" s="2" t="s">
        <v>1503</v>
      </c>
      <c r="BP60" s="4">
        <v>1004003934</v>
      </c>
      <c r="BS60" s="2" t="s">
        <v>197</v>
      </c>
      <c r="BU60" s="4" t="s">
        <v>435</v>
      </c>
      <c r="BV60" s="4" t="s">
        <v>422</v>
      </c>
      <c r="CK60" s="2" t="s">
        <v>160</v>
      </c>
      <c r="CR60" s="2" t="s">
        <v>1504</v>
      </c>
      <c r="CS60" s="2" t="s">
        <v>162</v>
      </c>
      <c r="CT60" s="2">
        <v>24652</v>
      </c>
      <c r="CU60" s="2" t="s">
        <v>1505</v>
      </c>
      <c r="CV60" s="2" t="s">
        <v>160</v>
      </c>
      <c r="CW60" s="2" t="s">
        <v>724</v>
      </c>
      <c r="CX60" s="2" t="s">
        <v>164</v>
      </c>
      <c r="CY60" s="2" t="s">
        <v>165</v>
      </c>
    </row>
    <row r="61" spans="1:104" x14ac:dyDescent="0.2">
      <c r="A61" s="2" t="s">
        <v>166</v>
      </c>
      <c r="B61" s="2" t="s">
        <v>1506</v>
      </c>
      <c r="C61" s="2" t="s">
        <v>1507</v>
      </c>
      <c r="D61" s="2" t="s">
        <v>1484</v>
      </c>
      <c r="E61" s="2" t="s">
        <v>1485</v>
      </c>
      <c r="F61" s="2" t="s">
        <v>1508</v>
      </c>
      <c r="G61" s="5" t="s">
        <v>1509</v>
      </c>
      <c r="H61" s="2">
        <v>47</v>
      </c>
      <c r="I61" s="2">
        <v>931996</v>
      </c>
      <c r="J61" s="2" t="s">
        <v>1510</v>
      </c>
      <c r="K61" s="2" t="s">
        <v>432</v>
      </c>
      <c r="L61" s="2" t="s">
        <v>433</v>
      </c>
      <c r="M61" s="2">
        <v>5</v>
      </c>
      <c r="N61" s="2" t="s">
        <v>121</v>
      </c>
      <c r="O61" s="2" t="s">
        <v>176</v>
      </c>
      <c r="Q61" s="2" t="s">
        <v>1511</v>
      </c>
      <c r="R61" s="5" t="s">
        <v>178</v>
      </c>
      <c r="S61" s="6"/>
      <c r="T61" s="6"/>
      <c r="U61" s="2" t="s">
        <v>1512</v>
      </c>
      <c r="V61" s="2" t="s">
        <v>435</v>
      </c>
      <c r="W61" s="2" t="s">
        <v>127</v>
      </c>
      <c r="X61" s="2" t="s">
        <v>593</v>
      </c>
      <c r="Y61" s="2" t="s">
        <v>129</v>
      </c>
      <c r="Z61" s="2" t="s">
        <v>130</v>
      </c>
      <c r="AA61" s="2" t="s">
        <v>181</v>
      </c>
      <c r="AB61" s="2" t="s">
        <v>132</v>
      </c>
      <c r="AC61" s="2">
        <v>7</v>
      </c>
      <c r="AE61" s="16" t="s">
        <v>217</v>
      </c>
      <c r="AF61" s="16" t="s">
        <v>1513</v>
      </c>
      <c r="AG61" s="16" t="s">
        <v>1514</v>
      </c>
      <c r="AH61" s="16" t="s">
        <v>1515</v>
      </c>
      <c r="AI61" s="2" t="s">
        <v>138</v>
      </c>
      <c r="AJ61" s="2" t="s">
        <v>139</v>
      </c>
      <c r="AK61" s="2" t="s">
        <v>664</v>
      </c>
      <c r="AM61" s="2" t="s">
        <v>1254</v>
      </c>
      <c r="AN61" s="2" t="s">
        <v>1516</v>
      </c>
      <c r="AO61" s="2">
        <v>0</v>
      </c>
      <c r="AP61" s="2" t="s">
        <v>1517</v>
      </c>
      <c r="AQ61" s="2">
        <v>32</v>
      </c>
      <c r="AR61" s="2">
        <v>3</v>
      </c>
      <c r="AS61" s="2">
        <v>0</v>
      </c>
      <c r="AT61" s="2">
        <v>3</v>
      </c>
      <c r="AU61" s="2">
        <v>1</v>
      </c>
      <c r="AV61" s="2">
        <v>3</v>
      </c>
      <c r="AW61" s="2">
        <v>24</v>
      </c>
      <c r="AX61" s="2">
        <v>11</v>
      </c>
      <c r="AY61" s="2">
        <v>17</v>
      </c>
      <c r="AZ61" s="2" t="s">
        <v>145</v>
      </c>
      <c r="BA61" s="3" t="s">
        <v>1518</v>
      </c>
      <c r="BB61" s="2" t="s">
        <v>1519</v>
      </c>
      <c r="BC61" s="2" t="s">
        <v>1520</v>
      </c>
      <c r="BD61" s="2" t="s">
        <v>149</v>
      </c>
      <c r="BE61" s="2" t="s">
        <v>150</v>
      </c>
      <c r="BF61" s="3" t="s">
        <v>1521</v>
      </c>
      <c r="BI61" s="2" t="s">
        <v>192</v>
      </c>
      <c r="BJ61" s="2" t="s">
        <v>153</v>
      </c>
      <c r="BK61" s="4" t="s">
        <v>1522</v>
      </c>
      <c r="BM61" s="2" t="s">
        <v>194</v>
      </c>
      <c r="BN61" s="17" t="s">
        <v>1523</v>
      </c>
      <c r="BO61" s="2" t="s">
        <v>230</v>
      </c>
      <c r="BP61" s="4">
        <v>1.3390650500099999E+20</v>
      </c>
      <c r="BS61" s="2" t="s">
        <v>158</v>
      </c>
      <c r="BV61" s="4" t="s">
        <v>422</v>
      </c>
      <c r="CK61" s="2" t="s">
        <v>160</v>
      </c>
      <c r="CP61" s="2" t="s">
        <v>1524</v>
      </c>
      <c r="CS61" s="2" t="s">
        <v>162</v>
      </c>
      <c r="CT61" s="2">
        <v>0</v>
      </c>
      <c r="CV61" s="2" t="s">
        <v>160</v>
      </c>
      <c r="CW61" s="2" t="s">
        <v>748</v>
      </c>
      <c r="CX61" s="2" t="s">
        <v>164</v>
      </c>
      <c r="CY61" s="2" t="s">
        <v>654</v>
      </c>
    </row>
    <row r="62" spans="1:104" x14ac:dyDescent="0.2">
      <c r="A62" s="2" t="s">
        <v>166</v>
      </c>
      <c r="B62" s="2" t="s">
        <v>582</v>
      </c>
      <c r="C62" s="2" t="s">
        <v>1525</v>
      </c>
      <c r="D62" s="2" t="s">
        <v>1484</v>
      </c>
      <c r="E62" s="2" t="s">
        <v>634</v>
      </c>
      <c r="F62" s="2" t="s">
        <v>586</v>
      </c>
      <c r="G62" s="5" t="s">
        <v>1526</v>
      </c>
      <c r="H62" s="2">
        <v>27</v>
      </c>
      <c r="I62" s="2">
        <v>930434</v>
      </c>
      <c r="J62" s="2" t="s">
        <v>1527</v>
      </c>
      <c r="K62" s="2" t="s">
        <v>1528</v>
      </c>
      <c r="L62" s="2" t="s">
        <v>1529</v>
      </c>
      <c r="M62" s="2">
        <v>5</v>
      </c>
      <c r="N62" s="2" t="s">
        <v>121</v>
      </c>
      <c r="O62" s="2" t="s">
        <v>176</v>
      </c>
      <c r="Q62" s="2" t="s">
        <v>1530</v>
      </c>
      <c r="R62" s="5" t="s">
        <v>178</v>
      </c>
      <c r="S62" s="6"/>
      <c r="T62" s="6"/>
      <c r="U62" s="2" t="s">
        <v>1512</v>
      </c>
      <c r="V62" s="2" t="s">
        <v>1531</v>
      </c>
      <c r="W62" s="2" t="s">
        <v>127</v>
      </c>
      <c r="X62" s="2" t="s">
        <v>593</v>
      </c>
      <c r="Y62" s="2" t="s">
        <v>129</v>
      </c>
      <c r="Z62" s="2" t="s">
        <v>130</v>
      </c>
      <c r="AA62" s="2" t="s">
        <v>131</v>
      </c>
      <c r="AB62" s="2" t="s">
        <v>132</v>
      </c>
      <c r="AC62" s="2">
        <v>6</v>
      </c>
      <c r="AE62" s="16" t="s">
        <v>182</v>
      </c>
      <c r="AF62" s="16" t="s">
        <v>777</v>
      </c>
      <c r="AG62" s="16" t="s">
        <v>1492</v>
      </c>
      <c r="AH62" s="16" t="s">
        <v>1532</v>
      </c>
      <c r="AI62" s="2" t="s">
        <v>138</v>
      </c>
      <c r="AJ62" s="2" t="s">
        <v>359</v>
      </c>
      <c r="AK62" s="2" t="s">
        <v>140</v>
      </c>
      <c r="AL62" s="2" t="s">
        <v>1533</v>
      </c>
      <c r="AM62" s="2" t="s">
        <v>1534</v>
      </c>
      <c r="AN62" s="2" t="s">
        <v>1349</v>
      </c>
      <c r="AO62" s="2">
        <v>0</v>
      </c>
      <c r="AQ62" s="2">
        <v>8</v>
      </c>
      <c r="AR62" s="2">
        <v>9</v>
      </c>
      <c r="AS62" s="2">
        <v>0</v>
      </c>
      <c r="AT62" s="2">
        <v>8</v>
      </c>
      <c r="AU62" s="2">
        <v>9</v>
      </c>
      <c r="AV62" s="2">
        <v>0</v>
      </c>
      <c r="AW62" s="2">
        <v>8</v>
      </c>
      <c r="AX62" s="2">
        <v>9</v>
      </c>
      <c r="AY62" s="2">
        <v>0</v>
      </c>
      <c r="AZ62" s="2" t="s">
        <v>145</v>
      </c>
      <c r="BA62" s="3" t="s">
        <v>1535</v>
      </c>
      <c r="BB62" s="2" t="s">
        <v>1536</v>
      </c>
      <c r="BC62" s="2" t="s">
        <v>1537</v>
      </c>
      <c r="BD62" s="2" t="s">
        <v>149</v>
      </c>
      <c r="BE62" s="2" t="s">
        <v>150</v>
      </c>
      <c r="BF62" s="3" t="s">
        <v>1538</v>
      </c>
      <c r="BG62" s="4">
        <v>390420289844</v>
      </c>
      <c r="BI62" s="2" t="s">
        <v>293</v>
      </c>
      <c r="BJ62" s="2" t="s">
        <v>153</v>
      </c>
      <c r="BK62" s="4" t="s">
        <v>1539</v>
      </c>
      <c r="BM62" s="2" t="s">
        <v>194</v>
      </c>
      <c r="BN62" s="17" t="s">
        <v>1540</v>
      </c>
      <c r="BO62" s="2" t="s">
        <v>1541</v>
      </c>
      <c r="BP62" s="4">
        <v>1.3390650522031599E+21</v>
      </c>
      <c r="BS62" s="2" t="s">
        <v>197</v>
      </c>
      <c r="BU62" s="4" t="s">
        <v>1531</v>
      </c>
      <c r="BV62" s="4" t="s">
        <v>422</v>
      </c>
      <c r="CK62" s="2" t="s">
        <v>160</v>
      </c>
      <c r="CS62" s="2" t="s">
        <v>162</v>
      </c>
      <c r="CT62" s="2">
        <v>0</v>
      </c>
      <c r="CV62" s="2" t="s">
        <v>160</v>
      </c>
      <c r="CW62" s="2" t="s">
        <v>1129</v>
      </c>
      <c r="CX62" s="2" t="s">
        <v>164</v>
      </c>
      <c r="CY62" s="2" t="s">
        <v>165</v>
      </c>
    </row>
    <row r="63" spans="1:104" x14ac:dyDescent="0.2">
      <c r="A63" s="2" t="s">
        <v>111</v>
      </c>
      <c r="B63" s="2" t="s">
        <v>241</v>
      </c>
      <c r="C63" s="2" t="s">
        <v>1542</v>
      </c>
      <c r="D63" s="2" t="s">
        <v>1543</v>
      </c>
      <c r="E63" s="2" t="s">
        <v>749</v>
      </c>
      <c r="F63" s="2" t="s">
        <v>1544</v>
      </c>
      <c r="G63" s="5" t="s">
        <v>1545</v>
      </c>
      <c r="H63" s="2">
        <v>49</v>
      </c>
      <c r="I63" s="2">
        <v>28016</v>
      </c>
      <c r="J63" s="2" t="s">
        <v>1546</v>
      </c>
      <c r="K63" s="2" t="s">
        <v>1547</v>
      </c>
      <c r="L63" s="2" t="s">
        <v>1546</v>
      </c>
      <c r="M63" s="2">
        <v>5</v>
      </c>
      <c r="N63" s="2" t="s">
        <v>121</v>
      </c>
      <c r="O63" s="2" t="s">
        <v>176</v>
      </c>
      <c r="Q63" s="2" t="s">
        <v>1548</v>
      </c>
      <c r="R63" s="5" t="s">
        <v>1549</v>
      </c>
      <c r="S63" s="6"/>
      <c r="T63" s="6"/>
      <c r="U63" s="2" t="s">
        <v>1550</v>
      </c>
      <c r="W63" s="2" t="s">
        <v>252</v>
      </c>
      <c r="X63" s="2" t="s">
        <v>593</v>
      </c>
      <c r="Y63" s="2" t="s">
        <v>253</v>
      </c>
      <c r="Z63" s="2" t="s">
        <v>130</v>
      </c>
      <c r="AA63" s="2" t="s">
        <v>131</v>
      </c>
      <c r="AB63" s="2" t="s">
        <v>132</v>
      </c>
      <c r="AC63" s="2">
        <v>11</v>
      </c>
      <c r="AE63" s="16" t="s">
        <v>1250</v>
      </c>
      <c r="AF63" s="16" t="s">
        <v>1551</v>
      </c>
      <c r="AG63" s="16" t="s">
        <v>1552</v>
      </c>
      <c r="AH63" s="16" t="s">
        <v>1553</v>
      </c>
      <c r="AI63" s="2" t="s">
        <v>138</v>
      </c>
      <c r="AJ63" s="2" t="s">
        <v>139</v>
      </c>
      <c r="AK63" s="2" t="s">
        <v>1554</v>
      </c>
      <c r="AL63" s="2" t="s">
        <v>1555</v>
      </c>
      <c r="AM63" s="2" t="s">
        <v>142</v>
      </c>
      <c r="AN63" s="2" t="s">
        <v>1556</v>
      </c>
      <c r="AO63" s="2">
        <v>0</v>
      </c>
      <c r="AP63" s="2" t="s">
        <v>1557</v>
      </c>
      <c r="AQ63" s="2">
        <v>34</v>
      </c>
      <c r="AR63" s="2">
        <v>1</v>
      </c>
      <c r="AS63" s="2">
        <v>22</v>
      </c>
      <c r="AT63" s="2">
        <v>23</v>
      </c>
      <c r="AU63" s="2">
        <v>7</v>
      </c>
      <c r="AV63" s="2">
        <v>25</v>
      </c>
      <c r="AW63" s="2">
        <v>23</v>
      </c>
      <c r="AX63" s="2">
        <v>7</v>
      </c>
      <c r="AY63" s="2">
        <v>25</v>
      </c>
      <c r="AZ63" s="2" t="s">
        <v>145</v>
      </c>
      <c r="BA63" s="3" t="s">
        <v>1558</v>
      </c>
      <c r="BB63" s="2" t="s">
        <v>1559</v>
      </c>
      <c r="BC63" s="2" t="s">
        <v>1560</v>
      </c>
      <c r="BD63" s="2" t="s">
        <v>149</v>
      </c>
      <c r="BE63" s="2" t="s">
        <v>150</v>
      </c>
      <c r="BF63" s="3" t="s">
        <v>1561</v>
      </c>
      <c r="BG63" s="4">
        <v>390410217226</v>
      </c>
      <c r="BH63" s="2" t="s">
        <v>1562</v>
      </c>
      <c r="BJ63" s="2" t="s">
        <v>153</v>
      </c>
      <c r="BK63" s="4" t="s">
        <v>1563</v>
      </c>
      <c r="BM63" s="2" t="s">
        <v>155</v>
      </c>
      <c r="BN63" s="17" t="s">
        <v>1564</v>
      </c>
      <c r="BO63" s="2" t="s">
        <v>230</v>
      </c>
      <c r="BP63" s="4">
        <v>1.3390650500099999E+20</v>
      </c>
      <c r="BS63" s="2" t="s">
        <v>158</v>
      </c>
      <c r="BV63" s="4" t="s">
        <v>199</v>
      </c>
      <c r="CK63" s="2" t="s">
        <v>160</v>
      </c>
      <c r="CR63" s="2" t="s">
        <v>1565</v>
      </c>
      <c r="CS63" s="2" t="s">
        <v>162</v>
      </c>
      <c r="CT63" s="2">
        <v>0</v>
      </c>
      <c r="CW63" s="2" t="s">
        <v>1566</v>
      </c>
      <c r="CX63" s="2" t="s">
        <v>535</v>
      </c>
      <c r="CY63" s="2" t="s">
        <v>536</v>
      </c>
      <c r="CZ63" s="2" t="s">
        <v>537</v>
      </c>
    </row>
    <row r="64" spans="1:104" x14ac:dyDescent="0.2">
      <c r="A64" s="2" t="s">
        <v>725</v>
      </c>
      <c r="B64" s="2" t="s">
        <v>1089</v>
      </c>
      <c r="C64" s="2" t="s">
        <v>1089</v>
      </c>
      <c r="D64" s="2" t="s">
        <v>1543</v>
      </c>
      <c r="E64" s="2" t="s">
        <v>1567</v>
      </c>
      <c r="F64" s="2" t="s">
        <v>1568</v>
      </c>
      <c r="G64" s="5" t="s">
        <v>1569</v>
      </c>
      <c r="H64" s="2">
        <v>46</v>
      </c>
      <c r="I64" s="2">
        <v>25428</v>
      </c>
      <c r="J64" s="2" t="s">
        <v>1093</v>
      </c>
      <c r="K64" s="2" t="s">
        <v>1094</v>
      </c>
      <c r="L64" s="2" t="s">
        <v>1093</v>
      </c>
      <c r="M64" s="2">
        <v>3</v>
      </c>
      <c r="N64" s="2" t="s">
        <v>121</v>
      </c>
      <c r="O64" s="2" t="s">
        <v>176</v>
      </c>
      <c r="Q64" s="2" t="s">
        <v>1570</v>
      </c>
      <c r="R64" s="5" t="s">
        <v>1115</v>
      </c>
      <c r="S64" s="6"/>
      <c r="T64" s="6"/>
      <c r="U64" s="2" t="s">
        <v>1116</v>
      </c>
      <c r="W64" s="2" t="s">
        <v>127</v>
      </c>
      <c r="X64" s="2" t="s">
        <v>593</v>
      </c>
      <c r="Y64" s="2" t="s">
        <v>253</v>
      </c>
      <c r="Z64" s="2" t="s">
        <v>130</v>
      </c>
      <c r="AA64" s="2" t="s">
        <v>181</v>
      </c>
      <c r="AB64" s="2" t="s">
        <v>132</v>
      </c>
      <c r="AC64" s="2">
        <v>6</v>
      </c>
      <c r="AE64" s="16" t="s">
        <v>356</v>
      </c>
      <c r="AF64" s="16" t="s">
        <v>254</v>
      </c>
      <c r="AG64" s="16" t="s">
        <v>1571</v>
      </c>
      <c r="AH64" s="16" t="s">
        <v>1572</v>
      </c>
      <c r="AI64" s="2" t="s">
        <v>138</v>
      </c>
      <c r="AJ64" s="2" t="s">
        <v>219</v>
      </c>
      <c r="AK64" s="2" t="s">
        <v>258</v>
      </c>
      <c r="AM64" s="2" t="s">
        <v>1119</v>
      </c>
      <c r="AN64" s="2" t="s">
        <v>1573</v>
      </c>
      <c r="AO64" s="2">
        <v>3</v>
      </c>
      <c r="AP64" s="2">
        <v>6785</v>
      </c>
      <c r="AQ64" s="2">
        <v>30</v>
      </c>
      <c r="AR64" s="2">
        <v>3</v>
      </c>
      <c r="AS64" s="2">
        <v>0</v>
      </c>
      <c r="AT64" s="2">
        <v>27</v>
      </c>
      <c r="AU64" s="2">
        <v>3</v>
      </c>
      <c r="AV64" s="2">
        <v>3</v>
      </c>
      <c r="AW64" s="2">
        <v>27</v>
      </c>
      <c r="AX64" s="2">
        <v>3</v>
      </c>
      <c r="AY64" s="2">
        <v>3</v>
      </c>
      <c r="AZ64" s="2" t="s">
        <v>145</v>
      </c>
      <c r="BA64" s="3" t="s">
        <v>1574</v>
      </c>
      <c r="BB64" s="2" t="s">
        <v>1575</v>
      </c>
      <c r="BC64" s="2" t="s">
        <v>1576</v>
      </c>
      <c r="BD64" s="2" t="s">
        <v>149</v>
      </c>
      <c r="BE64" s="2" t="s">
        <v>150</v>
      </c>
      <c r="BF64" s="3" t="s">
        <v>1577</v>
      </c>
      <c r="BG64" s="4">
        <v>391610154506</v>
      </c>
      <c r="BH64" s="2" t="s">
        <v>1578</v>
      </c>
      <c r="BJ64" s="2" t="s">
        <v>153</v>
      </c>
      <c r="BK64" s="4" t="s">
        <v>1579</v>
      </c>
      <c r="BM64" s="2" t="s">
        <v>371</v>
      </c>
      <c r="BN64" s="17" t="s">
        <v>1580</v>
      </c>
      <c r="BO64" s="2" t="s">
        <v>1503</v>
      </c>
      <c r="BP64" s="4">
        <v>1004003066</v>
      </c>
      <c r="BS64" s="2" t="s">
        <v>158</v>
      </c>
      <c r="BT64" s="2" t="s">
        <v>160</v>
      </c>
      <c r="BV64" s="4" t="s">
        <v>422</v>
      </c>
      <c r="CK64" s="2" t="s">
        <v>160</v>
      </c>
      <c r="CR64" s="2" t="s">
        <v>1581</v>
      </c>
      <c r="CS64" s="2" t="s">
        <v>162</v>
      </c>
      <c r="CT64" s="2">
        <v>0</v>
      </c>
      <c r="CV64" s="2" t="s">
        <v>160</v>
      </c>
      <c r="CW64" s="2" t="s">
        <v>238</v>
      </c>
      <c r="CX64" s="2" t="s">
        <v>164</v>
      </c>
      <c r="CY64" s="2" t="s">
        <v>165</v>
      </c>
    </row>
    <row r="65" spans="1:104" x14ac:dyDescent="0.2">
      <c r="A65" s="2" t="s">
        <v>111</v>
      </c>
      <c r="B65" s="2" t="s">
        <v>202</v>
      </c>
      <c r="C65" s="2" t="s">
        <v>203</v>
      </c>
      <c r="D65" s="2" t="s">
        <v>1543</v>
      </c>
      <c r="E65" s="2" t="s">
        <v>1582</v>
      </c>
      <c r="F65" s="2" t="s">
        <v>1583</v>
      </c>
      <c r="G65" s="5" t="s">
        <v>1584</v>
      </c>
      <c r="H65" s="2">
        <v>50</v>
      </c>
      <c r="I65" s="2">
        <v>7076</v>
      </c>
      <c r="J65" s="2" t="s">
        <v>1585</v>
      </c>
      <c r="K65" s="2" t="s">
        <v>1586</v>
      </c>
      <c r="L65" s="2" t="s">
        <v>1587</v>
      </c>
      <c r="M65" s="2">
        <v>3</v>
      </c>
      <c r="N65" s="2" t="s">
        <v>121</v>
      </c>
      <c r="O65" s="2" t="s">
        <v>176</v>
      </c>
      <c r="Q65" s="2" t="s">
        <v>1588</v>
      </c>
      <c r="R65" s="5" t="s">
        <v>1589</v>
      </c>
      <c r="S65" s="6"/>
      <c r="T65" s="6"/>
      <c r="U65" s="2" t="s">
        <v>125</v>
      </c>
      <c r="W65" s="2" t="s">
        <v>1096</v>
      </c>
      <c r="X65" s="2" t="s">
        <v>593</v>
      </c>
      <c r="Y65" s="2" t="s">
        <v>253</v>
      </c>
      <c r="Z65" s="2" t="s">
        <v>130</v>
      </c>
      <c r="AA65" s="2" t="s">
        <v>181</v>
      </c>
      <c r="AB65" s="2" t="s">
        <v>132</v>
      </c>
      <c r="AC65" s="2">
        <v>7</v>
      </c>
      <c r="AE65" s="16" t="s">
        <v>518</v>
      </c>
      <c r="AF65" s="16" t="s">
        <v>1590</v>
      </c>
      <c r="AG65" s="16" t="s">
        <v>1591</v>
      </c>
      <c r="AH65" s="16" t="s">
        <v>1592</v>
      </c>
      <c r="AI65" s="2" t="s">
        <v>138</v>
      </c>
      <c r="AJ65" s="2" t="s">
        <v>219</v>
      </c>
      <c r="AK65" s="2" t="s">
        <v>664</v>
      </c>
      <c r="AM65" s="2" t="s">
        <v>1593</v>
      </c>
      <c r="AN65" s="2" t="s">
        <v>1594</v>
      </c>
      <c r="AO65" s="2">
        <v>3</v>
      </c>
      <c r="AP65" s="2" t="s">
        <v>1595</v>
      </c>
      <c r="AQ65" s="2">
        <v>35</v>
      </c>
      <c r="AR65" s="2">
        <v>3</v>
      </c>
      <c r="AS65" s="2">
        <v>0</v>
      </c>
      <c r="AT65" s="2">
        <v>9</v>
      </c>
      <c r="AU65" s="2">
        <v>10</v>
      </c>
      <c r="AV65" s="2">
        <v>8</v>
      </c>
      <c r="AW65" s="2">
        <v>14</v>
      </c>
      <c r="AX65" s="2">
        <v>10</v>
      </c>
      <c r="AY65" s="2">
        <v>21</v>
      </c>
      <c r="AZ65" s="2" t="s">
        <v>145</v>
      </c>
      <c r="BA65" s="3" t="s">
        <v>1596</v>
      </c>
      <c r="BB65" s="2" t="s">
        <v>1597</v>
      </c>
      <c r="BC65" s="2" t="s">
        <v>1598</v>
      </c>
      <c r="BD65" s="2" t="s">
        <v>149</v>
      </c>
      <c r="BE65" s="2" t="s">
        <v>150</v>
      </c>
      <c r="BF65" s="3" t="s">
        <v>1599</v>
      </c>
      <c r="BG65" s="4">
        <v>390420102655</v>
      </c>
      <c r="BH65" s="2" t="s">
        <v>1600</v>
      </c>
      <c r="BI65" s="2" t="s">
        <v>477</v>
      </c>
      <c r="BJ65" s="2" t="s">
        <v>153</v>
      </c>
      <c r="BK65" s="4" t="s">
        <v>1601</v>
      </c>
      <c r="BM65" s="2" t="s">
        <v>194</v>
      </c>
      <c r="BN65" s="17" t="s">
        <v>1602</v>
      </c>
      <c r="BO65" s="2" t="s">
        <v>652</v>
      </c>
      <c r="BP65" s="4">
        <v>1.3390650500099999E+20</v>
      </c>
      <c r="BS65" s="2" t="s">
        <v>158</v>
      </c>
      <c r="BU65" s="4" t="s">
        <v>1603</v>
      </c>
      <c r="BV65" s="4" t="s">
        <v>199</v>
      </c>
      <c r="CK65" s="2" t="s">
        <v>160</v>
      </c>
      <c r="CS65" s="2" t="s">
        <v>162</v>
      </c>
      <c r="CT65" s="2">
        <v>0</v>
      </c>
      <c r="CV65" s="2" t="s">
        <v>160</v>
      </c>
      <c r="CW65" s="2" t="s">
        <v>238</v>
      </c>
      <c r="CX65" s="2" t="s">
        <v>164</v>
      </c>
      <c r="CY65" s="2" t="s">
        <v>165</v>
      </c>
    </row>
    <row r="66" spans="1:104" x14ac:dyDescent="0.2">
      <c r="A66" s="2" t="s">
        <v>111</v>
      </c>
      <c r="B66" s="2" t="s">
        <v>241</v>
      </c>
      <c r="C66" s="2" t="s">
        <v>1604</v>
      </c>
      <c r="D66" s="2" t="s">
        <v>1543</v>
      </c>
      <c r="E66" s="2" t="s">
        <v>1605</v>
      </c>
      <c r="F66" s="2" t="s">
        <v>798</v>
      </c>
      <c r="G66" s="5" t="s">
        <v>1606</v>
      </c>
      <c r="H66" s="2">
        <v>43</v>
      </c>
      <c r="I66" s="2">
        <v>932997</v>
      </c>
      <c r="J66" s="2" t="s">
        <v>1607</v>
      </c>
      <c r="K66" s="2" t="s">
        <v>1608</v>
      </c>
      <c r="L66" s="2" t="s">
        <v>1609</v>
      </c>
      <c r="M66" s="2">
        <v>3</v>
      </c>
      <c r="N66" s="2" t="s">
        <v>121</v>
      </c>
      <c r="O66" s="2" t="s">
        <v>122</v>
      </c>
      <c r="Q66" s="2" t="s">
        <v>299</v>
      </c>
      <c r="R66" s="5" t="s">
        <v>299</v>
      </c>
      <c r="S66" s="6" t="s">
        <v>894</v>
      </c>
      <c r="T66" s="6"/>
      <c r="W66" s="2" t="s">
        <v>215</v>
      </c>
      <c r="X66" s="2" t="s">
        <v>593</v>
      </c>
      <c r="Y66" s="2" t="s">
        <v>253</v>
      </c>
      <c r="Z66" s="2" t="s">
        <v>130</v>
      </c>
      <c r="AA66" s="2" t="s">
        <v>181</v>
      </c>
      <c r="AB66" s="2" t="s">
        <v>132</v>
      </c>
      <c r="AC66" s="2" t="s">
        <v>1610</v>
      </c>
      <c r="AE66" s="16" t="s">
        <v>356</v>
      </c>
      <c r="AF66" s="16" t="s">
        <v>184</v>
      </c>
      <c r="AG66" s="16" t="s">
        <v>184</v>
      </c>
      <c r="AH66" s="16" t="s">
        <v>1611</v>
      </c>
      <c r="AI66" s="2" t="s">
        <v>138</v>
      </c>
      <c r="AJ66" s="2" t="s">
        <v>219</v>
      </c>
      <c r="AK66" s="2" t="s">
        <v>220</v>
      </c>
      <c r="AM66" s="2" t="s">
        <v>1612</v>
      </c>
      <c r="AN66" s="2" t="s">
        <v>1613</v>
      </c>
      <c r="AO66" s="2">
        <v>3</v>
      </c>
      <c r="AP66" s="2">
        <v>2746</v>
      </c>
      <c r="AQ66" s="2">
        <v>15</v>
      </c>
      <c r="AR66" s="2">
        <v>7</v>
      </c>
      <c r="AS66" s="2">
        <v>28</v>
      </c>
      <c r="AT66" s="2">
        <v>0</v>
      </c>
      <c r="AU66" s="2">
        <v>4</v>
      </c>
      <c r="AV66" s="2">
        <v>10</v>
      </c>
      <c r="AW66" s="2">
        <v>5</v>
      </c>
      <c r="AX66" s="2">
        <v>7</v>
      </c>
      <c r="AY66" s="2">
        <v>13</v>
      </c>
      <c r="AZ66" s="2" t="s">
        <v>145</v>
      </c>
      <c r="BA66" s="3" t="s">
        <v>1614</v>
      </c>
      <c r="BB66" s="2" t="s">
        <v>1615</v>
      </c>
      <c r="BC66" s="2" t="s">
        <v>1616</v>
      </c>
      <c r="BD66" s="2" t="s">
        <v>149</v>
      </c>
      <c r="BE66" s="2" t="s">
        <v>150</v>
      </c>
      <c r="BF66" s="3" t="s">
        <v>1617</v>
      </c>
      <c r="BI66" s="2" t="s">
        <v>227</v>
      </c>
      <c r="BJ66" s="2" t="s">
        <v>153</v>
      </c>
      <c r="BK66" s="4" t="s">
        <v>1618</v>
      </c>
      <c r="BM66" s="2" t="s">
        <v>155</v>
      </c>
      <c r="BN66" s="17" t="s">
        <v>1619</v>
      </c>
      <c r="BO66" s="2" t="s">
        <v>652</v>
      </c>
      <c r="BP66" s="4">
        <v>1.3390650500099999E+20</v>
      </c>
      <c r="BS66" s="2" t="s">
        <v>158</v>
      </c>
      <c r="BV66" s="4" t="s">
        <v>199</v>
      </c>
      <c r="CK66" s="2" t="s">
        <v>160</v>
      </c>
      <c r="CP66" s="2" t="s">
        <v>701</v>
      </c>
      <c r="CR66" s="2" t="s">
        <v>160</v>
      </c>
      <c r="CS66" s="2" t="s">
        <v>162</v>
      </c>
      <c r="CV66" s="2" t="s">
        <v>160</v>
      </c>
      <c r="CW66" s="2" t="s">
        <v>1620</v>
      </c>
      <c r="CX66" s="2" t="s">
        <v>164</v>
      </c>
      <c r="CY66" s="2" t="s">
        <v>165</v>
      </c>
    </row>
    <row r="67" spans="1:104" x14ac:dyDescent="0.2">
      <c r="A67" s="2" t="s">
        <v>166</v>
      </c>
      <c r="B67" s="2" t="s">
        <v>375</v>
      </c>
      <c r="C67" s="2" t="s">
        <v>1169</v>
      </c>
      <c r="D67" s="2" t="s">
        <v>1621</v>
      </c>
      <c r="E67" s="2" t="s">
        <v>1015</v>
      </c>
      <c r="F67" s="2" t="s">
        <v>1622</v>
      </c>
      <c r="G67" s="5" t="s">
        <v>1623</v>
      </c>
      <c r="H67" s="2">
        <v>38</v>
      </c>
      <c r="I67" s="2">
        <v>7208</v>
      </c>
      <c r="J67" s="2" t="s">
        <v>1624</v>
      </c>
      <c r="K67" s="2" t="s">
        <v>119</v>
      </c>
      <c r="L67" s="2" t="s">
        <v>120</v>
      </c>
      <c r="M67" s="2">
        <v>7</v>
      </c>
      <c r="N67" s="2" t="s">
        <v>121</v>
      </c>
      <c r="O67" s="2" t="s">
        <v>122</v>
      </c>
      <c r="Q67" s="2" t="s">
        <v>1625</v>
      </c>
      <c r="R67" s="5" t="s">
        <v>1626</v>
      </c>
      <c r="S67" s="6"/>
      <c r="T67" s="6"/>
      <c r="U67" s="2" t="s">
        <v>125</v>
      </c>
      <c r="V67" s="2" t="s">
        <v>126</v>
      </c>
      <c r="W67" s="2" t="s">
        <v>127</v>
      </c>
      <c r="X67" s="2" t="s">
        <v>128</v>
      </c>
      <c r="Y67" s="2" t="s">
        <v>129</v>
      </c>
      <c r="Z67" s="2" t="s">
        <v>130</v>
      </c>
      <c r="AA67" s="2" t="s">
        <v>354</v>
      </c>
      <c r="AB67" s="2" t="s">
        <v>132</v>
      </c>
      <c r="AC67" s="2">
        <v>4</v>
      </c>
      <c r="AE67" s="16" t="s">
        <v>182</v>
      </c>
      <c r="AF67" s="16" t="s">
        <v>1627</v>
      </c>
      <c r="AG67" s="16" t="s">
        <v>1628</v>
      </c>
      <c r="AH67" s="16" t="s">
        <v>1629</v>
      </c>
      <c r="AI67" s="2" t="s">
        <v>138</v>
      </c>
      <c r="AJ67" s="2" t="s">
        <v>359</v>
      </c>
      <c r="AK67" s="2" t="s">
        <v>1200</v>
      </c>
      <c r="AL67" s="2" t="s">
        <v>1630</v>
      </c>
      <c r="AM67" s="2" t="s">
        <v>459</v>
      </c>
      <c r="AN67" s="2" t="s">
        <v>1631</v>
      </c>
      <c r="AO67" s="2">
        <v>0</v>
      </c>
      <c r="AP67" s="2" t="s">
        <v>1632</v>
      </c>
      <c r="AQ67" s="2">
        <v>21</v>
      </c>
      <c r="AR67" s="2">
        <v>3</v>
      </c>
      <c r="AS67" s="2">
        <v>0</v>
      </c>
      <c r="AT67" s="2">
        <v>9</v>
      </c>
      <c r="AU67" s="2">
        <v>9</v>
      </c>
      <c r="AV67" s="2">
        <v>0</v>
      </c>
      <c r="AW67" s="2">
        <v>13</v>
      </c>
      <c r="AX67" s="2">
        <v>9</v>
      </c>
      <c r="AY67" s="2">
        <v>2</v>
      </c>
      <c r="AZ67" s="2" t="s">
        <v>145</v>
      </c>
      <c r="BA67" s="3" t="s">
        <v>1633</v>
      </c>
      <c r="BB67" s="2" t="s">
        <v>1634</v>
      </c>
      <c r="BC67" s="2" t="s">
        <v>1635</v>
      </c>
      <c r="BD67" s="2" t="s">
        <v>445</v>
      </c>
      <c r="BE67" s="2" t="s">
        <v>150</v>
      </c>
      <c r="BF67" s="3" t="s">
        <v>1636</v>
      </c>
      <c r="BG67" s="4">
        <v>390410206528</v>
      </c>
      <c r="BH67" s="2" t="s">
        <v>1637</v>
      </c>
      <c r="BI67" s="2" t="s">
        <v>227</v>
      </c>
      <c r="BJ67" s="2" t="s">
        <v>153</v>
      </c>
      <c r="BK67" s="4" t="s">
        <v>1638</v>
      </c>
      <c r="BM67" s="2" t="s">
        <v>194</v>
      </c>
      <c r="BN67" s="17" t="s">
        <v>1639</v>
      </c>
      <c r="BO67" s="2" t="s">
        <v>1640</v>
      </c>
      <c r="BP67" s="4">
        <v>1.3390610501E+24</v>
      </c>
      <c r="BS67" s="2" t="s">
        <v>197</v>
      </c>
      <c r="BU67" s="4" t="s">
        <v>126</v>
      </c>
      <c r="BV67" s="4" t="s">
        <v>159</v>
      </c>
      <c r="CK67" s="2" t="s">
        <v>160</v>
      </c>
      <c r="CS67" s="2" t="s">
        <v>162</v>
      </c>
      <c r="CT67" s="2">
        <v>0</v>
      </c>
      <c r="CV67" s="2" t="s">
        <v>160</v>
      </c>
      <c r="CW67" s="2" t="s">
        <v>1641</v>
      </c>
      <c r="CX67" s="2" t="s">
        <v>164</v>
      </c>
      <c r="CY67" s="2" t="s">
        <v>165</v>
      </c>
    </row>
    <row r="68" spans="1:104" x14ac:dyDescent="0.2">
      <c r="A68" s="2" t="s">
        <v>725</v>
      </c>
      <c r="B68" s="2" t="s">
        <v>1215</v>
      </c>
      <c r="C68" s="2" t="s">
        <v>1642</v>
      </c>
      <c r="D68" s="2" t="s">
        <v>1643</v>
      </c>
      <c r="E68" s="2" t="s">
        <v>1644</v>
      </c>
      <c r="F68" s="2" t="s">
        <v>1645</v>
      </c>
      <c r="G68" s="5" t="s">
        <v>1646</v>
      </c>
      <c r="H68" s="2">
        <v>36</v>
      </c>
      <c r="I68" s="2">
        <v>5511</v>
      </c>
      <c r="J68" s="2" t="s">
        <v>1647</v>
      </c>
      <c r="K68" s="2" t="s">
        <v>1222</v>
      </c>
      <c r="L68" s="2" t="s">
        <v>1223</v>
      </c>
      <c r="N68" s="2" t="s">
        <v>462</v>
      </c>
      <c r="O68" s="2" t="s">
        <v>463</v>
      </c>
      <c r="P68" s="2" t="s">
        <v>160</v>
      </c>
      <c r="Q68" s="2" t="s">
        <v>1648</v>
      </c>
      <c r="R68" s="5" t="s">
        <v>1649</v>
      </c>
      <c r="S68" s="6"/>
      <c r="T68" s="6"/>
      <c r="U68" s="2" t="s">
        <v>125</v>
      </c>
      <c r="W68" s="2" t="s">
        <v>127</v>
      </c>
      <c r="X68" s="2" t="s">
        <v>128</v>
      </c>
      <c r="Y68" s="2" t="s">
        <v>253</v>
      </c>
      <c r="Z68" s="2" t="s">
        <v>130</v>
      </c>
      <c r="AA68" s="2" t="s">
        <v>131</v>
      </c>
      <c r="AB68" s="2" t="s">
        <v>132</v>
      </c>
      <c r="AC68" s="2">
        <v>4</v>
      </c>
      <c r="AE68" s="16" t="s">
        <v>182</v>
      </c>
      <c r="AF68" s="16" t="s">
        <v>1627</v>
      </c>
      <c r="AG68" s="16" t="s">
        <v>1628</v>
      </c>
      <c r="AH68" s="16" t="s">
        <v>1650</v>
      </c>
      <c r="AI68" s="2" t="s">
        <v>138</v>
      </c>
      <c r="AJ68" s="2" t="s">
        <v>359</v>
      </c>
      <c r="AK68" s="2" t="s">
        <v>140</v>
      </c>
      <c r="AL68" s="2" t="s">
        <v>738</v>
      </c>
      <c r="AM68" s="2" t="s">
        <v>1651</v>
      </c>
      <c r="AN68" s="2" t="s">
        <v>1652</v>
      </c>
      <c r="AO68" s="2">
        <v>0</v>
      </c>
      <c r="AP68" s="2" t="s">
        <v>1653</v>
      </c>
      <c r="AQ68" s="2">
        <v>18</v>
      </c>
      <c r="AR68" s="2">
        <v>3</v>
      </c>
      <c r="AS68" s="2">
        <v>0</v>
      </c>
      <c r="AT68" s="2">
        <v>13</v>
      </c>
      <c r="AU68" s="2">
        <v>4</v>
      </c>
      <c r="AV68" s="2">
        <v>11</v>
      </c>
      <c r="AW68" s="2">
        <v>13</v>
      </c>
      <c r="AX68" s="2">
        <v>9</v>
      </c>
      <c r="AY68" s="2">
        <v>26</v>
      </c>
      <c r="AZ68" s="2" t="s">
        <v>145</v>
      </c>
      <c r="BA68" s="3" t="s">
        <v>1654</v>
      </c>
      <c r="BB68" s="2" t="s">
        <v>1655</v>
      </c>
      <c r="BC68" s="2" t="s">
        <v>1656</v>
      </c>
      <c r="BD68" s="2" t="s">
        <v>149</v>
      </c>
      <c r="BE68" s="2" t="s">
        <v>150</v>
      </c>
      <c r="BF68" s="3" t="s">
        <v>1657</v>
      </c>
      <c r="BG68" s="4">
        <v>390410333356</v>
      </c>
      <c r="BH68" s="2" t="s">
        <v>1658</v>
      </c>
      <c r="BJ68" s="2" t="s">
        <v>153</v>
      </c>
      <c r="BK68" s="4" t="s">
        <v>1659</v>
      </c>
      <c r="BM68" s="2" t="s">
        <v>194</v>
      </c>
      <c r="BN68" s="17" t="s">
        <v>1660</v>
      </c>
      <c r="BO68" s="2" t="s">
        <v>1661</v>
      </c>
      <c r="BP68" s="4">
        <v>1.68761050704036E+17</v>
      </c>
      <c r="BS68" s="2" t="s">
        <v>197</v>
      </c>
      <c r="BT68" s="2" t="s">
        <v>160</v>
      </c>
      <c r="BV68" s="4" t="s">
        <v>482</v>
      </c>
      <c r="CK68" s="2" t="s">
        <v>160</v>
      </c>
      <c r="CR68" s="2" t="s">
        <v>1662</v>
      </c>
      <c r="CS68" s="2" t="s">
        <v>162</v>
      </c>
      <c r="CT68" s="2">
        <v>0</v>
      </c>
      <c r="CV68" s="2" t="s">
        <v>160</v>
      </c>
      <c r="CW68" s="2" t="s">
        <v>1663</v>
      </c>
      <c r="CX68" s="2" t="s">
        <v>164</v>
      </c>
      <c r="CY68" s="2" t="s">
        <v>165</v>
      </c>
    </row>
    <row r="69" spans="1:104" x14ac:dyDescent="0.2">
      <c r="A69" s="2" t="s">
        <v>725</v>
      </c>
      <c r="B69" s="2" t="s">
        <v>794</v>
      </c>
      <c r="C69" s="2" t="s">
        <v>1664</v>
      </c>
      <c r="D69" s="2" t="s">
        <v>1665</v>
      </c>
      <c r="E69" s="2" t="s">
        <v>1666</v>
      </c>
      <c r="F69" s="2" t="s">
        <v>1667</v>
      </c>
      <c r="G69" s="5" t="s">
        <v>1668</v>
      </c>
      <c r="H69" s="2">
        <v>58</v>
      </c>
      <c r="I69" s="2">
        <v>111603</v>
      </c>
      <c r="J69" s="2" t="s">
        <v>1669</v>
      </c>
      <c r="K69" s="2" t="s">
        <v>1670</v>
      </c>
      <c r="L69" s="2" t="s">
        <v>1671</v>
      </c>
      <c r="N69" s="2" t="s">
        <v>462</v>
      </c>
      <c r="O69" s="2" t="s">
        <v>952</v>
      </c>
      <c r="P69" s="2" t="s">
        <v>160</v>
      </c>
      <c r="Q69" s="2" t="s">
        <v>1672</v>
      </c>
      <c r="R69" s="5" t="s">
        <v>1673</v>
      </c>
      <c r="S69" s="6" t="s">
        <v>1674</v>
      </c>
      <c r="T69" s="6"/>
      <c r="U69" s="2" t="s">
        <v>466</v>
      </c>
      <c r="W69" s="2" t="s">
        <v>252</v>
      </c>
      <c r="X69" s="2" t="s">
        <v>128</v>
      </c>
      <c r="Y69" s="2" t="s">
        <v>253</v>
      </c>
      <c r="Z69" s="2" t="s">
        <v>130</v>
      </c>
      <c r="AA69" s="2" t="s">
        <v>131</v>
      </c>
      <c r="AB69" s="2" t="s">
        <v>132</v>
      </c>
      <c r="AC69" s="2" t="s">
        <v>735</v>
      </c>
      <c r="AE69" s="16" t="s">
        <v>216</v>
      </c>
      <c r="AF69" s="16" t="s">
        <v>183</v>
      </c>
      <c r="AG69" s="16" t="s">
        <v>1675</v>
      </c>
      <c r="AH69" s="16" t="s">
        <v>1676</v>
      </c>
      <c r="AI69" s="2" t="s">
        <v>138</v>
      </c>
      <c r="AJ69" s="2" t="s">
        <v>139</v>
      </c>
      <c r="AK69" s="2" t="s">
        <v>1677</v>
      </c>
      <c r="AL69" s="2" t="s">
        <v>1678</v>
      </c>
      <c r="AM69" s="2" t="s">
        <v>1679</v>
      </c>
      <c r="AN69" s="2" t="s">
        <v>1680</v>
      </c>
      <c r="AO69" s="2">
        <v>0</v>
      </c>
      <c r="AP69" s="2" t="s">
        <v>1681</v>
      </c>
      <c r="AQ69" s="2">
        <v>41</v>
      </c>
      <c r="AR69" s="2">
        <v>3</v>
      </c>
      <c r="AS69" s="2">
        <v>17</v>
      </c>
      <c r="AT69" s="2">
        <v>21</v>
      </c>
      <c r="AU69" s="2">
        <v>3</v>
      </c>
      <c r="AV69" s="2">
        <v>8</v>
      </c>
      <c r="AW69" s="2">
        <v>21</v>
      </c>
      <c r="AX69" s="2">
        <v>3</v>
      </c>
      <c r="AY69" s="2">
        <v>8</v>
      </c>
      <c r="AZ69" s="2" t="s">
        <v>145</v>
      </c>
      <c r="BA69" s="3" t="s">
        <v>1682</v>
      </c>
      <c r="BB69" s="2" t="s">
        <v>1683</v>
      </c>
      <c r="BC69" s="2" t="s">
        <v>1684</v>
      </c>
      <c r="BD69" s="2" t="s">
        <v>445</v>
      </c>
      <c r="BE69" s="2" t="s">
        <v>150</v>
      </c>
      <c r="BF69" s="3" t="s">
        <v>1685</v>
      </c>
      <c r="BG69" s="4">
        <v>391610004111</v>
      </c>
      <c r="BH69" s="2" t="s">
        <v>1686</v>
      </c>
      <c r="BJ69" s="2" t="s">
        <v>153</v>
      </c>
      <c r="BK69" s="4" t="s">
        <v>1687</v>
      </c>
      <c r="BM69" s="2" t="s">
        <v>155</v>
      </c>
      <c r="BN69" s="17" t="s">
        <v>1688</v>
      </c>
      <c r="BO69" s="2" t="s">
        <v>1689</v>
      </c>
      <c r="BP69" s="4">
        <v>1004010187</v>
      </c>
      <c r="BS69" s="2" t="s">
        <v>197</v>
      </c>
      <c r="BT69" s="2" t="s">
        <v>160</v>
      </c>
      <c r="BV69" s="4" t="s">
        <v>482</v>
      </c>
      <c r="BW69" s="2" t="s">
        <v>483</v>
      </c>
      <c r="BX69" s="5" t="s">
        <v>1690</v>
      </c>
      <c r="CK69" s="2" t="s">
        <v>160</v>
      </c>
      <c r="CR69" s="2" t="s">
        <v>1691</v>
      </c>
      <c r="CS69" s="2" t="s">
        <v>162</v>
      </c>
      <c r="CT69" s="2">
        <v>0</v>
      </c>
      <c r="CW69" s="2" t="s">
        <v>1566</v>
      </c>
      <c r="CX69" s="2" t="s">
        <v>535</v>
      </c>
      <c r="CY69" s="2" t="s">
        <v>536</v>
      </c>
      <c r="CZ69" s="2" t="s">
        <v>537</v>
      </c>
    </row>
    <row r="70" spans="1:104" x14ac:dyDescent="0.2">
      <c r="A70" s="2" t="s">
        <v>111</v>
      </c>
      <c r="B70" s="2" t="s">
        <v>202</v>
      </c>
      <c r="C70" s="2" t="s">
        <v>1342</v>
      </c>
      <c r="D70" s="2" t="s">
        <v>1692</v>
      </c>
      <c r="E70" s="2" t="s">
        <v>1485</v>
      </c>
      <c r="F70" s="2" t="s">
        <v>1693</v>
      </c>
      <c r="G70" s="5" t="s">
        <v>1694</v>
      </c>
      <c r="H70" s="2">
        <v>50</v>
      </c>
      <c r="I70" s="2">
        <v>932932</v>
      </c>
      <c r="J70" s="2" t="s">
        <v>208</v>
      </c>
      <c r="K70" s="2" t="s">
        <v>209</v>
      </c>
      <c r="L70" s="2" t="s">
        <v>208</v>
      </c>
      <c r="M70" s="2">
        <v>4</v>
      </c>
      <c r="N70" s="2" t="s">
        <v>121</v>
      </c>
      <c r="O70" s="2" t="s">
        <v>176</v>
      </c>
      <c r="Q70" s="2" t="s">
        <v>776</v>
      </c>
      <c r="R70" s="5" t="s">
        <v>776</v>
      </c>
      <c r="S70" s="6" t="s">
        <v>1312</v>
      </c>
      <c r="T70" s="6"/>
      <c r="U70" s="2" t="s">
        <v>1695</v>
      </c>
      <c r="V70" s="2" t="s">
        <v>214</v>
      </c>
      <c r="W70" s="2" t="s">
        <v>215</v>
      </c>
      <c r="X70" s="2" t="s">
        <v>593</v>
      </c>
      <c r="Y70" s="2" t="s">
        <v>129</v>
      </c>
      <c r="Z70" s="2" t="s">
        <v>130</v>
      </c>
      <c r="AA70" s="2" t="s">
        <v>181</v>
      </c>
      <c r="AB70" s="2" t="s">
        <v>132</v>
      </c>
      <c r="AC70" s="2">
        <v>6</v>
      </c>
      <c r="AE70" s="16" t="s">
        <v>182</v>
      </c>
      <c r="AF70" s="16" t="s">
        <v>410</v>
      </c>
      <c r="AG70" s="16" t="s">
        <v>184</v>
      </c>
      <c r="AH70" s="16" t="s">
        <v>1696</v>
      </c>
      <c r="AI70" s="2" t="s">
        <v>138</v>
      </c>
      <c r="AJ70" s="2" t="s">
        <v>219</v>
      </c>
      <c r="AK70" s="2" t="s">
        <v>1697</v>
      </c>
      <c r="AM70" s="2" t="s">
        <v>208</v>
      </c>
      <c r="AN70" s="2" t="s">
        <v>1698</v>
      </c>
      <c r="AO70" s="2">
        <v>4</v>
      </c>
      <c r="AP70" s="2">
        <v>485</v>
      </c>
      <c r="AQ70" s="2">
        <v>32</v>
      </c>
      <c r="AR70" s="2">
        <v>9</v>
      </c>
      <c r="AS70" s="2">
        <v>27</v>
      </c>
      <c r="AT70" s="2">
        <v>0</v>
      </c>
      <c r="AU70" s="2">
        <v>5</v>
      </c>
      <c r="AV70" s="2">
        <v>12</v>
      </c>
      <c r="AW70" s="2">
        <v>12</v>
      </c>
      <c r="AX70" s="2">
        <v>8</v>
      </c>
      <c r="AY70" s="2">
        <v>22</v>
      </c>
      <c r="AZ70" s="2" t="s">
        <v>145</v>
      </c>
      <c r="BA70" s="3" t="s">
        <v>1699</v>
      </c>
      <c r="BB70" s="2" t="s">
        <v>1700</v>
      </c>
      <c r="BC70" s="2" t="s">
        <v>1701</v>
      </c>
      <c r="BD70" s="2" t="s">
        <v>149</v>
      </c>
      <c r="BE70" s="2" t="s">
        <v>150</v>
      </c>
      <c r="BF70" s="3" t="s">
        <v>1702</v>
      </c>
      <c r="BI70" s="2" t="s">
        <v>227</v>
      </c>
      <c r="BJ70" s="2" t="s">
        <v>153</v>
      </c>
      <c r="BK70" s="4" t="s">
        <v>1703</v>
      </c>
      <c r="BM70" s="2" t="s">
        <v>155</v>
      </c>
      <c r="BN70" s="17" t="s">
        <v>1704</v>
      </c>
      <c r="BO70" s="2" t="s">
        <v>230</v>
      </c>
      <c r="BP70" s="4">
        <v>1.3390650500099999E+20</v>
      </c>
      <c r="BS70" s="2" t="s">
        <v>158</v>
      </c>
      <c r="BU70" s="4" t="s">
        <v>1705</v>
      </c>
      <c r="BV70" s="4" t="s">
        <v>199</v>
      </c>
      <c r="CP70" s="2" t="s">
        <v>1706</v>
      </c>
      <c r="CR70" s="2" t="s">
        <v>1707</v>
      </c>
      <c r="CS70" s="2" t="s">
        <v>162</v>
      </c>
      <c r="CV70" s="2" t="s">
        <v>160</v>
      </c>
      <c r="CW70" s="2" t="s">
        <v>1708</v>
      </c>
      <c r="CX70" s="2" t="s">
        <v>239</v>
      </c>
      <c r="CZ70" s="2" t="s">
        <v>240</v>
      </c>
    </row>
    <row r="71" spans="1:104" x14ac:dyDescent="0.2">
      <c r="A71" s="2" t="s">
        <v>424</v>
      </c>
      <c r="B71" s="2" t="s">
        <v>425</v>
      </c>
      <c r="C71" s="2" t="s">
        <v>1709</v>
      </c>
      <c r="D71" s="2" t="s">
        <v>1692</v>
      </c>
      <c r="E71" s="2" t="s">
        <v>1710</v>
      </c>
      <c r="F71" s="2" t="s">
        <v>1711</v>
      </c>
      <c r="G71" s="5" t="s">
        <v>1712</v>
      </c>
      <c r="H71" s="2">
        <v>45</v>
      </c>
      <c r="I71" s="2">
        <v>2630</v>
      </c>
      <c r="J71" s="2" t="s">
        <v>1713</v>
      </c>
      <c r="K71" s="2" t="s">
        <v>1714</v>
      </c>
      <c r="L71" s="2" t="s">
        <v>1715</v>
      </c>
      <c r="M71" s="2">
        <v>8</v>
      </c>
      <c r="N71" s="2" t="s">
        <v>121</v>
      </c>
      <c r="O71" s="2" t="s">
        <v>176</v>
      </c>
      <c r="Q71" s="2" t="s">
        <v>1716</v>
      </c>
      <c r="R71" s="5" t="s">
        <v>281</v>
      </c>
      <c r="S71" s="6"/>
      <c r="T71" s="6"/>
      <c r="U71" s="2" t="s">
        <v>282</v>
      </c>
      <c r="V71" s="2" t="s">
        <v>1052</v>
      </c>
      <c r="W71" s="2" t="s">
        <v>127</v>
      </c>
      <c r="X71" s="2" t="s">
        <v>128</v>
      </c>
      <c r="Y71" s="2" t="s">
        <v>129</v>
      </c>
      <c r="Z71" s="2" t="s">
        <v>130</v>
      </c>
      <c r="AA71" s="2" t="s">
        <v>181</v>
      </c>
      <c r="AB71" s="2" t="s">
        <v>132</v>
      </c>
      <c r="AC71" s="2">
        <v>6</v>
      </c>
      <c r="AE71" s="16" t="s">
        <v>283</v>
      </c>
      <c r="AF71" s="16" t="s">
        <v>568</v>
      </c>
      <c r="AG71" s="16" t="s">
        <v>1717</v>
      </c>
      <c r="AH71" s="16" t="s">
        <v>1718</v>
      </c>
      <c r="AI71" s="2" t="s">
        <v>138</v>
      </c>
      <c r="AJ71" s="2" t="s">
        <v>219</v>
      </c>
      <c r="AK71" s="2" t="s">
        <v>258</v>
      </c>
      <c r="AM71" s="2" t="s">
        <v>1715</v>
      </c>
      <c r="AN71" s="2" t="s">
        <v>1719</v>
      </c>
      <c r="AO71" s="2">
        <v>0</v>
      </c>
      <c r="AP71" s="2">
        <v>103</v>
      </c>
      <c r="AQ71" s="2">
        <v>27</v>
      </c>
      <c r="AR71" s="2">
        <v>9</v>
      </c>
      <c r="AS71" s="2">
        <v>21</v>
      </c>
      <c r="AT71" s="2">
        <v>18</v>
      </c>
      <c r="AU71" s="2">
        <v>4</v>
      </c>
      <c r="AV71" s="2">
        <v>4</v>
      </c>
      <c r="AW71" s="2">
        <v>18</v>
      </c>
      <c r="AX71" s="2">
        <v>4</v>
      </c>
      <c r="AY71" s="2">
        <v>4</v>
      </c>
      <c r="AZ71" s="2" t="s">
        <v>145</v>
      </c>
      <c r="BA71" s="3" t="s">
        <v>1720</v>
      </c>
      <c r="BB71" s="2" t="s">
        <v>1721</v>
      </c>
      <c r="BC71" s="2" t="s">
        <v>1722</v>
      </c>
      <c r="BD71" s="2" t="s">
        <v>149</v>
      </c>
      <c r="BE71" s="2" t="s">
        <v>150</v>
      </c>
      <c r="BF71" s="3" t="s">
        <v>1723</v>
      </c>
      <c r="BG71" s="4">
        <v>390410190875</v>
      </c>
      <c r="BH71" s="2" t="s">
        <v>1724</v>
      </c>
      <c r="BJ71" s="2" t="s">
        <v>153</v>
      </c>
      <c r="BK71" s="4" t="s">
        <v>1725</v>
      </c>
      <c r="BM71" s="2" t="s">
        <v>371</v>
      </c>
      <c r="BN71" s="17" t="s">
        <v>1726</v>
      </c>
      <c r="BP71" s="4">
        <v>1004022853</v>
      </c>
      <c r="BS71" s="2" t="s">
        <v>197</v>
      </c>
      <c r="BT71" s="2" t="s">
        <v>160</v>
      </c>
      <c r="BU71" s="4" t="s">
        <v>1052</v>
      </c>
      <c r="BV71" s="4" t="s">
        <v>199</v>
      </c>
      <c r="CK71" s="2" t="s">
        <v>160</v>
      </c>
      <c r="CR71" s="2" t="s">
        <v>1727</v>
      </c>
      <c r="CS71" s="2" t="s">
        <v>162</v>
      </c>
      <c r="CT71" s="2">
        <v>0</v>
      </c>
      <c r="CV71" s="2" t="s">
        <v>160</v>
      </c>
      <c r="CW71" s="2" t="s">
        <v>1728</v>
      </c>
      <c r="CX71" s="2" t="s">
        <v>164</v>
      </c>
      <c r="CY71" s="2" t="s">
        <v>165</v>
      </c>
    </row>
    <row r="72" spans="1:104" x14ac:dyDescent="0.2">
      <c r="A72" s="2" t="s">
        <v>166</v>
      </c>
      <c r="B72" s="2" t="s">
        <v>1506</v>
      </c>
      <c r="C72" s="2" t="s">
        <v>1729</v>
      </c>
      <c r="D72" s="2" t="s">
        <v>1730</v>
      </c>
      <c r="E72" s="2" t="s">
        <v>1731</v>
      </c>
      <c r="F72" s="2" t="s">
        <v>1732</v>
      </c>
      <c r="G72" s="5" t="s">
        <v>1733</v>
      </c>
      <c r="H72" s="2">
        <v>60</v>
      </c>
      <c r="I72" s="2">
        <v>11734</v>
      </c>
      <c r="J72" s="2" t="s">
        <v>1734</v>
      </c>
      <c r="K72" s="2" t="s">
        <v>708</v>
      </c>
      <c r="L72" s="2" t="s">
        <v>551</v>
      </c>
      <c r="M72" s="2">
        <v>6</v>
      </c>
      <c r="N72" s="2" t="s">
        <v>121</v>
      </c>
      <c r="O72" s="2" t="s">
        <v>122</v>
      </c>
      <c r="Q72" s="2" t="s">
        <v>1735</v>
      </c>
      <c r="R72" s="5" t="s">
        <v>408</v>
      </c>
      <c r="S72" s="6"/>
      <c r="T72" s="6"/>
      <c r="V72" s="2" t="s">
        <v>126</v>
      </c>
      <c r="W72" s="2" t="s">
        <v>127</v>
      </c>
      <c r="X72" s="2" t="s">
        <v>128</v>
      </c>
      <c r="Y72" s="2" t="s">
        <v>129</v>
      </c>
      <c r="Z72" s="2" t="s">
        <v>130</v>
      </c>
      <c r="AA72" s="2" t="s">
        <v>181</v>
      </c>
      <c r="AB72" s="2" t="s">
        <v>132</v>
      </c>
      <c r="AC72" s="2">
        <v>6</v>
      </c>
      <c r="AE72" s="16" t="s">
        <v>518</v>
      </c>
      <c r="AF72" s="16" t="s">
        <v>1736</v>
      </c>
      <c r="AG72" s="16" t="s">
        <v>1737</v>
      </c>
      <c r="AH72" s="16" t="s">
        <v>184</v>
      </c>
      <c r="AI72" s="2" t="s">
        <v>138</v>
      </c>
      <c r="AJ72" s="2" t="s">
        <v>219</v>
      </c>
      <c r="AK72" s="2" t="s">
        <v>258</v>
      </c>
      <c r="AM72" s="2" t="s">
        <v>118</v>
      </c>
      <c r="AN72" s="2" t="s">
        <v>1738</v>
      </c>
      <c r="AO72" s="2">
        <v>5</v>
      </c>
      <c r="AP72" s="2">
        <v>577</v>
      </c>
      <c r="AQ72" s="2">
        <v>42</v>
      </c>
      <c r="AR72" s="2">
        <v>6</v>
      </c>
      <c r="AS72" s="2">
        <v>8</v>
      </c>
      <c r="AT72" s="2">
        <v>34</v>
      </c>
      <c r="AU72" s="2">
        <v>2</v>
      </c>
      <c r="AV72" s="2">
        <v>17</v>
      </c>
      <c r="AW72" s="2">
        <v>39</v>
      </c>
      <c r="AX72" s="2">
        <v>3</v>
      </c>
      <c r="AY72" s="2">
        <v>3</v>
      </c>
      <c r="AZ72" s="2" t="s">
        <v>145</v>
      </c>
      <c r="BA72" s="3" t="s">
        <v>1739</v>
      </c>
      <c r="BB72" s="2" t="s">
        <v>1740</v>
      </c>
      <c r="BC72" s="2" t="s">
        <v>1741</v>
      </c>
      <c r="BD72" s="2" t="s">
        <v>445</v>
      </c>
      <c r="BE72" s="2" t="s">
        <v>150</v>
      </c>
      <c r="BF72" s="3" t="s">
        <v>1742</v>
      </c>
      <c r="BG72" s="4">
        <v>391610208524</v>
      </c>
      <c r="BH72" s="2" t="s">
        <v>1743</v>
      </c>
      <c r="BJ72" s="2" t="s">
        <v>153</v>
      </c>
      <c r="BK72" s="4" t="s">
        <v>1744</v>
      </c>
      <c r="BM72" s="2" t="s">
        <v>371</v>
      </c>
      <c r="BN72" s="17" t="s">
        <v>1745</v>
      </c>
      <c r="BP72" s="4">
        <v>1004002263</v>
      </c>
      <c r="BS72" s="2" t="s">
        <v>158</v>
      </c>
      <c r="BU72" s="4" t="s">
        <v>126</v>
      </c>
      <c r="BV72" s="4" t="s">
        <v>159</v>
      </c>
      <c r="CK72" s="2" t="s">
        <v>160</v>
      </c>
      <c r="CL72" s="2" t="s">
        <v>450</v>
      </c>
      <c r="CN72" s="2">
        <v>3058</v>
      </c>
      <c r="CO72" s="2" t="s">
        <v>1746</v>
      </c>
      <c r="CR72" s="2" t="s">
        <v>1747</v>
      </c>
      <c r="CS72" s="2" t="s">
        <v>162</v>
      </c>
      <c r="CT72" s="2">
        <v>0</v>
      </c>
      <c r="CV72" s="2" t="s">
        <v>160</v>
      </c>
      <c r="CW72" s="2" t="s">
        <v>701</v>
      </c>
      <c r="CX72" s="2" t="s">
        <v>164</v>
      </c>
      <c r="CY72" s="2" t="s">
        <v>654</v>
      </c>
    </row>
    <row r="73" spans="1:104" x14ac:dyDescent="0.2">
      <c r="A73" s="2" t="s">
        <v>111</v>
      </c>
      <c r="B73" s="2" t="s">
        <v>202</v>
      </c>
      <c r="C73" s="2" t="s">
        <v>1748</v>
      </c>
      <c r="D73" s="2" t="s">
        <v>1749</v>
      </c>
      <c r="E73" s="2" t="s">
        <v>1750</v>
      </c>
      <c r="F73" s="2" t="s">
        <v>1751</v>
      </c>
      <c r="G73" s="5" t="s">
        <v>1752</v>
      </c>
      <c r="H73" s="2">
        <v>57</v>
      </c>
      <c r="I73" s="2">
        <v>21059</v>
      </c>
      <c r="J73" s="2" t="s">
        <v>1607</v>
      </c>
      <c r="K73" s="2" t="s">
        <v>1608</v>
      </c>
      <c r="L73" s="2" t="s">
        <v>1609</v>
      </c>
      <c r="M73" s="2">
        <v>3</v>
      </c>
      <c r="N73" s="2" t="s">
        <v>121</v>
      </c>
      <c r="O73" s="2" t="s">
        <v>122</v>
      </c>
      <c r="Q73" s="2" t="s">
        <v>1753</v>
      </c>
      <c r="R73" s="5" t="s">
        <v>1754</v>
      </c>
      <c r="S73" s="6"/>
      <c r="T73" s="6"/>
      <c r="W73" s="2" t="s">
        <v>127</v>
      </c>
      <c r="X73" s="2" t="s">
        <v>805</v>
      </c>
      <c r="Y73" s="2" t="s">
        <v>253</v>
      </c>
      <c r="Z73" s="2" t="s">
        <v>130</v>
      </c>
      <c r="AA73" s="2" t="s">
        <v>181</v>
      </c>
      <c r="AB73" s="2" t="s">
        <v>132</v>
      </c>
      <c r="AC73" s="2">
        <v>6</v>
      </c>
      <c r="AE73" s="16" t="s">
        <v>518</v>
      </c>
      <c r="AF73" s="16" t="s">
        <v>1736</v>
      </c>
      <c r="AG73" s="16" t="s">
        <v>1737</v>
      </c>
      <c r="AH73" s="16" t="s">
        <v>184</v>
      </c>
      <c r="AI73" s="2" t="s">
        <v>138</v>
      </c>
      <c r="AJ73" s="2" t="s">
        <v>219</v>
      </c>
      <c r="AK73" s="2" t="s">
        <v>258</v>
      </c>
      <c r="AM73" s="2" t="s">
        <v>1612</v>
      </c>
      <c r="AN73" s="2" t="s">
        <v>1755</v>
      </c>
      <c r="AO73" s="2">
        <v>3</v>
      </c>
      <c r="AP73" s="2">
        <v>6608</v>
      </c>
      <c r="AQ73" s="2">
        <v>39</v>
      </c>
      <c r="AR73" s="2">
        <v>11</v>
      </c>
      <c r="AS73" s="2">
        <v>8</v>
      </c>
      <c r="AT73" s="2">
        <v>20</v>
      </c>
      <c r="AU73" s="2">
        <v>7</v>
      </c>
      <c r="AV73" s="2">
        <v>8</v>
      </c>
      <c r="AW73" s="2">
        <v>22</v>
      </c>
      <c r="AX73" s="2">
        <v>2</v>
      </c>
      <c r="AY73" s="2">
        <v>24</v>
      </c>
      <c r="AZ73" s="2" t="s">
        <v>145</v>
      </c>
      <c r="BA73" s="3" t="s">
        <v>1756</v>
      </c>
      <c r="BB73" s="2" t="s">
        <v>1757</v>
      </c>
      <c r="BC73" s="2" t="s">
        <v>1758</v>
      </c>
      <c r="BD73" s="2" t="s">
        <v>445</v>
      </c>
      <c r="BE73" s="2" t="s">
        <v>150</v>
      </c>
      <c r="BF73" s="3" t="s">
        <v>1759</v>
      </c>
      <c r="BG73" s="4">
        <v>391610208513</v>
      </c>
      <c r="BH73" s="2" t="s">
        <v>1760</v>
      </c>
      <c r="BJ73" s="2" t="s">
        <v>153</v>
      </c>
      <c r="BK73" s="4" t="s">
        <v>1761</v>
      </c>
      <c r="BM73" s="2" t="s">
        <v>155</v>
      </c>
      <c r="BN73" s="17" t="s">
        <v>1762</v>
      </c>
      <c r="BO73" s="2" t="s">
        <v>652</v>
      </c>
      <c r="BP73" s="4">
        <v>1.3390650500099999E+20</v>
      </c>
      <c r="BS73" s="2" t="s">
        <v>158</v>
      </c>
      <c r="BU73" s="4" t="s">
        <v>1763</v>
      </c>
      <c r="BV73" s="4" t="s">
        <v>199</v>
      </c>
      <c r="CK73" s="2" t="s">
        <v>160</v>
      </c>
      <c r="CR73" s="2" t="s">
        <v>1764</v>
      </c>
      <c r="CS73" s="2" t="s">
        <v>162</v>
      </c>
      <c r="CT73" s="2">
        <v>0</v>
      </c>
      <c r="CV73" s="2" t="s">
        <v>160</v>
      </c>
      <c r="CW73" s="2" t="s">
        <v>1673</v>
      </c>
      <c r="CX73" s="2" t="s">
        <v>164</v>
      </c>
      <c r="CY73" s="2" t="s">
        <v>1030</v>
      </c>
    </row>
    <row r="74" spans="1:104" x14ac:dyDescent="0.2">
      <c r="A74" s="2" t="s">
        <v>725</v>
      </c>
      <c r="B74" s="2" t="s">
        <v>1089</v>
      </c>
      <c r="C74" s="2" t="s">
        <v>1089</v>
      </c>
      <c r="D74" s="2" t="s">
        <v>1749</v>
      </c>
      <c r="E74" s="2" t="s">
        <v>1765</v>
      </c>
      <c r="F74" s="2" t="s">
        <v>1766</v>
      </c>
      <c r="G74" s="5" t="s">
        <v>1767</v>
      </c>
      <c r="H74" s="2">
        <v>30</v>
      </c>
      <c r="I74" s="2">
        <v>931718</v>
      </c>
      <c r="J74" s="2" t="s">
        <v>1093</v>
      </c>
      <c r="K74" s="2" t="s">
        <v>1094</v>
      </c>
      <c r="L74" s="2" t="s">
        <v>1093</v>
      </c>
      <c r="M74" s="2">
        <v>3</v>
      </c>
      <c r="N74" s="2" t="s">
        <v>121</v>
      </c>
      <c r="O74" s="2" t="s">
        <v>176</v>
      </c>
      <c r="Q74" s="2" t="s">
        <v>1768</v>
      </c>
      <c r="R74" s="5" t="s">
        <v>1115</v>
      </c>
      <c r="S74" s="6"/>
      <c r="T74" s="6"/>
      <c r="U74" s="2" t="s">
        <v>1116</v>
      </c>
      <c r="W74" s="2" t="s">
        <v>252</v>
      </c>
      <c r="X74" s="2" t="s">
        <v>128</v>
      </c>
      <c r="Y74" s="2" t="s">
        <v>253</v>
      </c>
      <c r="Z74" s="2" t="s">
        <v>130</v>
      </c>
      <c r="AA74" s="2" t="s">
        <v>181</v>
      </c>
      <c r="AB74" s="2" t="s">
        <v>132</v>
      </c>
      <c r="AC74" s="2">
        <v>6</v>
      </c>
      <c r="AE74" s="16" t="s">
        <v>518</v>
      </c>
      <c r="AF74" s="16" t="s">
        <v>1736</v>
      </c>
      <c r="AG74" s="16" t="s">
        <v>1737</v>
      </c>
      <c r="AH74" s="16" t="s">
        <v>1769</v>
      </c>
      <c r="AI74" s="2" t="s">
        <v>138</v>
      </c>
      <c r="AJ74" s="2" t="s">
        <v>359</v>
      </c>
      <c r="AK74" s="2" t="s">
        <v>1770</v>
      </c>
      <c r="AM74" s="2" t="s">
        <v>1771</v>
      </c>
      <c r="AN74" s="2" t="s">
        <v>1772</v>
      </c>
      <c r="AO74" s="2">
        <v>0</v>
      </c>
      <c r="AP74" s="2" t="s">
        <v>1773</v>
      </c>
      <c r="AQ74" s="2">
        <v>11</v>
      </c>
      <c r="AR74" s="2">
        <v>1</v>
      </c>
      <c r="AS74" s="2">
        <v>16</v>
      </c>
      <c r="AT74" s="2">
        <v>7</v>
      </c>
      <c r="AU74" s="2">
        <v>3</v>
      </c>
      <c r="AV74" s="2">
        <v>5</v>
      </c>
      <c r="AW74" s="2">
        <v>7</v>
      </c>
      <c r="AX74" s="2">
        <v>3</v>
      </c>
      <c r="AY74" s="2">
        <v>5</v>
      </c>
      <c r="AZ74" s="2" t="s">
        <v>145</v>
      </c>
      <c r="BA74" s="3" t="s">
        <v>1774</v>
      </c>
      <c r="BB74" s="2" t="s">
        <v>1775</v>
      </c>
      <c r="BC74" s="2" t="s">
        <v>1776</v>
      </c>
      <c r="BD74" s="2" t="s">
        <v>149</v>
      </c>
      <c r="BE74" s="2" t="s">
        <v>150</v>
      </c>
      <c r="BF74" s="3" t="s">
        <v>1777</v>
      </c>
      <c r="BI74" s="2" t="s">
        <v>152</v>
      </c>
      <c r="BJ74" s="2" t="s">
        <v>153</v>
      </c>
      <c r="BK74" s="4" t="s">
        <v>1778</v>
      </c>
      <c r="BN74" s="17" t="s">
        <v>184</v>
      </c>
      <c r="BS74" s="2" t="s">
        <v>158</v>
      </c>
      <c r="BV74" s="4" t="s">
        <v>422</v>
      </c>
      <c r="CK74" s="2" t="s">
        <v>160</v>
      </c>
      <c r="CS74" s="2" t="s">
        <v>162</v>
      </c>
      <c r="CT74" s="2">
        <v>0</v>
      </c>
      <c r="CV74" s="2" t="s">
        <v>160</v>
      </c>
      <c r="CW74" s="2" t="s">
        <v>1779</v>
      </c>
      <c r="CX74" s="2" t="s">
        <v>164</v>
      </c>
      <c r="CY74" s="2" t="s">
        <v>165</v>
      </c>
    </row>
    <row r="75" spans="1:104" x14ac:dyDescent="0.2">
      <c r="A75" s="2" t="s">
        <v>271</v>
      </c>
      <c r="B75" s="2" t="s">
        <v>538</v>
      </c>
      <c r="C75" s="2" t="s">
        <v>538</v>
      </c>
      <c r="D75" s="2" t="s">
        <v>1780</v>
      </c>
      <c r="E75" s="2" t="s">
        <v>1781</v>
      </c>
      <c r="F75" s="2" t="s">
        <v>1782</v>
      </c>
      <c r="G75" s="5" t="s">
        <v>1783</v>
      </c>
      <c r="H75" s="2">
        <v>27</v>
      </c>
      <c r="I75" s="2">
        <v>930828</v>
      </c>
      <c r="J75" s="2" t="s">
        <v>542</v>
      </c>
      <c r="K75" s="2" t="s">
        <v>543</v>
      </c>
      <c r="L75" s="2" t="s">
        <v>542</v>
      </c>
      <c r="M75" s="2">
        <v>5</v>
      </c>
      <c r="N75" s="2" t="s">
        <v>121</v>
      </c>
      <c r="O75" s="2" t="s">
        <v>122</v>
      </c>
      <c r="Q75" s="2" t="s">
        <v>1784</v>
      </c>
      <c r="R75" s="5" t="s">
        <v>408</v>
      </c>
      <c r="S75" s="6"/>
      <c r="T75" s="6"/>
      <c r="U75" s="2" t="s">
        <v>409</v>
      </c>
      <c r="V75" s="2" t="s">
        <v>126</v>
      </c>
      <c r="W75" s="2" t="s">
        <v>215</v>
      </c>
      <c r="X75" s="2" t="s">
        <v>128</v>
      </c>
      <c r="Y75" s="2" t="s">
        <v>129</v>
      </c>
      <c r="Z75" s="2" t="s">
        <v>130</v>
      </c>
      <c r="AA75" s="2" t="s">
        <v>131</v>
      </c>
      <c r="AB75" s="2" t="s">
        <v>132</v>
      </c>
      <c r="AC75" s="2">
        <v>5</v>
      </c>
      <c r="AE75" s="16" t="s">
        <v>1551</v>
      </c>
      <c r="AF75" s="16" t="s">
        <v>184</v>
      </c>
      <c r="AG75" s="16" t="s">
        <v>1785</v>
      </c>
      <c r="AH75" s="16" t="s">
        <v>1786</v>
      </c>
      <c r="AI75" s="2" t="s">
        <v>138</v>
      </c>
      <c r="AJ75" s="2" t="s">
        <v>359</v>
      </c>
      <c r="AK75" s="2" t="s">
        <v>140</v>
      </c>
      <c r="AL75" s="2" t="s">
        <v>570</v>
      </c>
      <c r="AM75" s="2" t="s">
        <v>571</v>
      </c>
      <c r="AN75" s="2" t="s">
        <v>1349</v>
      </c>
      <c r="AO75" s="2">
        <v>0</v>
      </c>
      <c r="AP75" s="2" t="s">
        <v>1787</v>
      </c>
      <c r="AQ75" s="2">
        <v>7</v>
      </c>
      <c r="AR75" s="2">
        <v>6</v>
      </c>
      <c r="AS75" s="2">
        <v>13</v>
      </c>
      <c r="AT75" s="2">
        <v>7</v>
      </c>
      <c r="AU75" s="2">
        <v>6</v>
      </c>
      <c r="AV75" s="2">
        <v>13</v>
      </c>
      <c r="AW75" s="2">
        <v>7</v>
      </c>
      <c r="AX75" s="2">
        <v>6</v>
      </c>
      <c r="AY75" s="2">
        <v>13</v>
      </c>
      <c r="AZ75" s="2" t="s">
        <v>145</v>
      </c>
      <c r="BA75" s="3" t="s">
        <v>1788</v>
      </c>
      <c r="BB75" s="2" t="s">
        <v>1789</v>
      </c>
      <c r="BC75" s="2" t="s">
        <v>1790</v>
      </c>
      <c r="BD75" s="2" t="s">
        <v>149</v>
      </c>
      <c r="BE75" s="2" t="s">
        <v>150</v>
      </c>
      <c r="BF75" s="3" t="s">
        <v>1791</v>
      </c>
      <c r="BI75" s="2" t="s">
        <v>293</v>
      </c>
      <c r="BJ75" s="2" t="s">
        <v>153</v>
      </c>
      <c r="BK75" s="4" t="s">
        <v>1792</v>
      </c>
      <c r="BM75" s="2" t="s">
        <v>155</v>
      </c>
      <c r="BN75" s="17" t="s">
        <v>1793</v>
      </c>
      <c r="BO75" s="2" t="s">
        <v>1794</v>
      </c>
      <c r="BP75" s="4">
        <v>1.3390650500099999E+20</v>
      </c>
      <c r="BS75" s="2" t="s">
        <v>197</v>
      </c>
      <c r="BU75" s="4" t="s">
        <v>126</v>
      </c>
      <c r="BV75" s="4" t="s">
        <v>298</v>
      </c>
      <c r="CK75" s="2" t="s">
        <v>160</v>
      </c>
      <c r="CS75" s="2" t="s">
        <v>162</v>
      </c>
      <c r="CT75" s="2">
        <v>0</v>
      </c>
      <c r="CV75" s="2" t="s">
        <v>160</v>
      </c>
      <c r="CW75" s="2" t="s">
        <v>1795</v>
      </c>
      <c r="CX75" s="2" t="s">
        <v>164</v>
      </c>
      <c r="CY75" s="2" t="s">
        <v>201</v>
      </c>
    </row>
    <row r="76" spans="1:104" x14ac:dyDescent="0.2">
      <c r="A76" s="2" t="s">
        <v>725</v>
      </c>
      <c r="B76" s="2" t="s">
        <v>1796</v>
      </c>
      <c r="C76" s="2" t="s">
        <v>1796</v>
      </c>
      <c r="D76" s="2" t="s">
        <v>1797</v>
      </c>
      <c r="E76" s="2" t="s">
        <v>1798</v>
      </c>
      <c r="F76" s="2" t="s">
        <v>1799</v>
      </c>
      <c r="G76" s="5" t="s">
        <v>1800</v>
      </c>
      <c r="H76" s="2">
        <v>24</v>
      </c>
      <c r="I76" s="2">
        <v>931925</v>
      </c>
      <c r="J76" s="2" t="s">
        <v>1801</v>
      </c>
      <c r="K76" s="2" t="s">
        <v>1222</v>
      </c>
      <c r="L76" s="2" t="s">
        <v>1223</v>
      </c>
      <c r="N76" s="2" t="s">
        <v>462</v>
      </c>
      <c r="O76" s="2" t="s">
        <v>463</v>
      </c>
      <c r="Q76" s="2" t="s">
        <v>1175</v>
      </c>
      <c r="R76" s="5" t="s">
        <v>1802</v>
      </c>
      <c r="S76" s="6"/>
      <c r="T76" s="6"/>
      <c r="U76" s="2" t="s">
        <v>466</v>
      </c>
      <c r="W76" s="2" t="s">
        <v>127</v>
      </c>
      <c r="X76" s="2" t="s">
        <v>128</v>
      </c>
      <c r="Y76" s="2" t="s">
        <v>253</v>
      </c>
      <c r="Z76" s="2" t="s">
        <v>130</v>
      </c>
      <c r="AA76" s="2" t="s">
        <v>131</v>
      </c>
      <c r="AB76" s="2" t="s">
        <v>132</v>
      </c>
      <c r="AC76" s="2">
        <v>11</v>
      </c>
      <c r="AE76" s="16" t="s">
        <v>1803</v>
      </c>
      <c r="AF76" s="16" t="s">
        <v>1804</v>
      </c>
      <c r="AG76" s="16" t="s">
        <v>1805</v>
      </c>
      <c r="AH76" s="16" t="s">
        <v>1806</v>
      </c>
      <c r="AI76" s="2" t="s">
        <v>138</v>
      </c>
      <c r="AJ76" s="2" t="s">
        <v>139</v>
      </c>
      <c r="AK76" s="2" t="s">
        <v>1807</v>
      </c>
      <c r="AL76" s="2" t="s">
        <v>1808</v>
      </c>
      <c r="AM76" s="2" t="s">
        <v>1809</v>
      </c>
      <c r="AN76" s="2" t="s">
        <v>143</v>
      </c>
      <c r="AO76" s="2">
        <v>0</v>
      </c>
      <c r="AP76" s="2" t="s">
        <v>1810</v>
      </c>
      <c r="AQ76" s="2">
        <v>8</v>
      </c>
      <c r="AR76" s="2">
        <v>3</v>
      </c>
      <c r="AS76" s="2">
        <v>0</v>
      </c>
      <c r="AT76" s="2">
        <v>3</v>
      </c>
      <c r="AU76" s="2">
        <v>10</v>
      </c>
      <c r="AV76" s="2">
        <v>0</v>
      </c>
      <c r="AW76" s="2">
        <v>3</v>
      </c>
      <c r="AX76" s="2">
        <v>10</v>
      </c>
      <c r="AY76" s="2">
        <v>0</v>
      </c>
      <c r="AZ76" s="2" t="s">
        <v>145</v>
      </c>
      <c r="BA76" s="3" t="s">
        <v>1811</v>
      </c>
      <c r="BB76" s="2" t="s">
        <v>580</v>
      </c>
      <c r="BC76" s="2" t="s">
        <v>1812</v>
      </c>
      <c r="BD76" s="2" t="s">
        <v>149</v>
      </c>
      <c r="BE76" s="2" t="s">
        <v>150</v>
      </c>
      <c r="BF76" s="3" t="s">
        <v>1813</v>
      </c>
      <c r="BI76" s="2" t="s">
        <v>962</v>
      </c>
      <c r="BJ76" s="2" t="s">
        <v>153</v>
      </c>
      <c r="BK76" s="4" t="s">
        <v>1814</v>
      </c>
      <c r="BN76" s="17" t="s">
        <v>184</v>
      </c>
      <c r="BS76" s="2" t="s">
        <v>197</v>
      </c>
      <c r="BT76" s="2" t="s">
        <v>160</v>
      </c>
      <c r="BV76" s="4" t="s">
        <v>482</v>
      </c>
      <c r="BW76" s="2" t="s">
        <v>483</v>
      </c>
      <c r="BX76" s="5" t="s">
        <v>1815</v>
      </c>
      <c r="CK76" s="2" t="s">
        <v>160</v>
      </c>
      <c r="CR76" s="2" t="s">
        <v>1816</v>
      </c>
      <c r="CS76" s="2" t="s">
        <v>162</v>
      </c>
      <c r="CT76" s="2">
        <v>0</v>
      </c>
      <c r="CV76" s="2" t="s">
        <v>160</v>
      </c>
      <c r="CW76" s="2" t="s">
        <v>1817</v>
      </c>
      <c r="CX76" s="2" t="s">
        <v>164</v>
      </c>
      <c r="CY76" s="2" t="s">
        <v>702</v>
      </c>
    </row>
    <row r="77" spans="1:104" x14ac:dyDescent="0.2">
      <c r="A77" s="2" t="s">
        <v>424</v>
      </c>
      <c r="B77" s="2" t="s">
        <v>425</v>
      </c>
      <c r="C77" s="2" t="s">
        <v>1709</v>
      </c>
      <c r="D77" s="2" t="s">
        <v>1818</v>
      </c>
      <c r="E77" s="2" t="s">
        <v>1819</v>
      </c>
      <c r="F77" s="2" t="s">
        <v>1820</v>
      </c>
      <c r="G77" s="5" t="s">
        <v>1821</v>
      </c>
      <c r="H77" s="2">
        <v>57</v>
      </c>
      <c r="I77" s="2">
        <v>933074</v>
      </c>
      <c r="J77" s="2" t="s">
        <v>1713</v>
      </c>
      <c r="K77" s="2" t="s">
        <v>1714</v>
      </c>
      <c r="L77" s="2" t="s">
        <v>1715</v>
      </c>
      <c r="M77" s="2">
        <v>6</v>
      </c>
      <c r="N77" s="2" t="s">
        <v>121</v>
      </c>
      <c r="O77" s="2" t="s">
        <v>176</v>
      </c>
      <c r="Q77" s="2" t="s">
        <v>1822</v>
      </c>
      <c r="R77" s="5" t="s">
        <v>1823</v>
      </c>
      <c r="S77" s="6" t="s">
        <v>546</v>
      </c>
      <c r="T77" s="6"/>
      <c r="U77" s="2" t="s">
        <v>386</v>
      </c>
      <c r="V77" s="2" t="s">
        <v>1052</v>
      </c>
      <c r="W77" s="2" t="s">
        <v>127</v>
      </c>
      <c r="X77" s="2" t="s">
        <v>128</v>
      </c>
      <c r="Y77" s="2" t="s">
        <v>129</v>
      </c>
      <c r="Z77" s="2" t="s">
        <v>130</v>
      </c>
      <c r="AA77" s="2" t="s">
        <v>181</v>
      </c>
      <c r="AB77" s="2" t="s">
        <v>132</v>
      </c>
      <c r="AC77" s="2" t="s">
        <v>1824</v>
      </c>
      <c r="AE77" s="16" t="s">
        <v>216</v>
      </c>
      <c r="AF77" s="16" t="s">
        <v>1825</v>
      </c>
      <c r="AG77" s="16" t="s">
        <v>1826</v>
      </c>
      <c r="AH77" s="16" t="s">
        <v>184</v>
      </c>
      <c r="AI77" s="2" t="s">
        <v>138</v>
      </c>
      <c r="AJ77" s="2" t="s">
        <v>219</v>
      </c>
      <c r="AK77" s="2" t="s">
        <v>795</v>
      </c>
      <c r="AM77" s="2" t="s">
        <v>1715</v>
      </c>
      <c r="AN77" s="2" t="s">
        <v>1827</v>
      </c>
      <c r="AO77" s="2">
        <v>6</v>
      </c>
      <c r="AP77" s="2">
        <v>34185</v>
      </c>
      <c r="AQ77" s="2">
        <v>42</v>
      </c>
      <c r="AR77" s="2">
        <v>2</v>
      </c>
      <c r="AS77" s="2">
        <v>12</v>
      </c>
      <c r="AT77" s="2">
        <v>0</v>
      </c>
      <c r="AU77" s="2">
        <v>11</v>
      </c>
      <c r="AV77" s="2">
        <v>10</v>
      </c>
      <c r="AW77" s="2">
        <v>1</v>
      </c>
      <c r="AX77" s="2">
        <v>3</v>
      </c>
      <c r="AY77" s="2">
        <v>19</v>
      </c>
      <c r="AZ77" s="2" t="s">
        <v>145</v>
      </c>
      <c r="BA77" s="3" t="s">
        <v>1828</v>
      </c>
      <c r="BB77" s="2" t="s">
        <v>1829</v>
      </c>
      <c r="BC77" s="2" t="s">
        <v>1830</v>
      </c>
      <c r="BD77" s="2" t="s">
        <v>149</v>
      </c>
      <c r="BE77" s="2" t="s">
        <v>150</v>
      </c>
      <c r="BF77" s="3" t="s">
        <v>1831</v>
      </c>
      <c r="BI77" s="2" t="s">
        <v>1832</v>
      </c>
      <c r="BJ77" s="2" t="s">
        <v>153</v>
      </c>
      <c r="BK77" s="4" t="s">
        <v>1833</v>
      </c>
      <c r="BN77" s="17" t="s">
        <v>184</v>
      </c>
      <c r="BS77" s="2" t="s">
        <v>197</v>
      </c>
      <c r="BV77" s="4" t="s">
        <v>199</v>
      </c>
      <c r="CP77" s="2" t="s">
        <v>306</v>
      </c>
      <c r="CR77" s="2" t="s">
        <v>160</v>
      </c>
      <c r="CS77" s="2" t="s">
        <v>162</v>
      </c>
      <c r="CV77" s="2" t="s">
        <v>160</v>
      </c>
      <c r="CW77" s="2" t="s">
        <v>1834</v>
      </c>
      <c r="CX77" s="2" t="s">
        <v>164</v>
      </c>
      <c r="CY77" s="2" t="s">
        <v>165</v>
      </c>
    </row>
    <row r="78" spans="1:104" x14ac:dyDescent="0.2">
      <c r="A78" s="2" t="s">
        <v>166</v>
      </c>
      <c r="B78" s="2" t="s">
        <v>582</v>
      </c>
      <c r="C78" s="2" t="s">
        <v>1525</v>
      </c>
      <c r="D78" s="2" t="s">
        <v>1835</v>
      </c>
      <c r="E78" s="2" t="s">
        <v>1836</v>
      </c>
      <c r="F78" s="2" t="s">
        <v>1837</v>
      </c>
      <c r="G78" s="5" t="s">
        <v>1838</v>
      </c>
      <c r="H78" s="2">
        <v>59</v>
      </c>
      <c r="I78" s="2">
        <v>7555</v>
      </c>
      <c r="J78" s="2" t="s">
        <v>1839</v>
      </c>
      <c r="K78" s="2" t="s">
        <v>1840</v>
      </c>
      <c r="L78" s="2" t="s">
        <v>1841</v>
      </c>
      <c r="M78" s="2">
        <v>5</v>
      </c>
      <c r="N78" s="2" t="s">
        <v>121</v>
      </c>
      <c r="O78" s="2" t="s">
        <v>176</v>
      </c>
      <c r="Q78" s="2" t="s">
        <v>1842</v>
      </c>
      <c r="R78" s="5" t="s">
        <v>178</v>
      </c>
      <c r="S78" s="6"/>
      <c r="T78" s="6"/>
      <c r="U78" s="2" t="s">
        <v>1512</v>
      </c>
      <c r="V78" s="2" t="s">
        <v>1843</v>
      </c>
      <c r="W78" s="2" t="s">
        <v>127</v>
      </c>
      <c r="X78" s="2" t="s">
        <v>128</v>
      </c>
      <c r="Y78" s="2" t="s">
        <v>129</v>
      </c>
      <c r="Z78" s="2" t="s">
        <v>130</v>
      </c>
      <c r="AA78" s="2" t="s">
        <v>181</v>
      </c>
      <c r="AB78" s="2" t="s">
        <v>132</v>
      </c>
      <c r="AC78" s="2" t="s">
        <v>1844</v>
      </c>
      <c r="AE78" s="16" t="s">
        <v>1627</v>
      </c>
      <c r="AF78" s="16" t="s">
        <v>184</v>
      </c>
      <c r="AG78" s="16" t="s">
        <v>184</v>
      </c>
      <c r="AH78" s="16" t="s">
        <v>184</v>
      </c>
      <c r="AI78" s="2" t="s">
        <v>138</v>
      </c>
      <c r="AJ78" s="2" t="s">
        <v>139</v>
      </c>
      <c r="AK78" s="2" t="s">
        <v>258</v>
      </c>
      <c r="AM78" s="2" t="s">
        <v>498</v>
      </c>
      <c r="AN78" s="2" t="s">
        <v>1845</v>
      </c>
      <c r="AO78" s="2">
        <v>0</v>
      </c>
      <c r="AP78" s="2">
        <v>187876</v>
      </c>
      <c r="AQ78" s="2">
        <v>41</v>
      </c>
      <c r="AR78" s="2">
        <v>4</v>
      </c>
      <c r="AS78" s="2">
        <v>27</v>
      </c>
      <c r="AT78" s="2">
        <v>9</v>
      </c>
      <c r="AU78" s="2">
        <v>2</v>
      </c>
      <c r="AV78" s="2">
        <v>7</v>
      </c>
      <c r="AW78" s="2">
        <v>9</v>
      </c>
      <c r="AX78" s="2">
        <v>2</v>
      </c>
      <c r="AY78" s="2">
        <v>7</v>
      </c>
      <c r="AZ78" s="2" t="s">
        <v>145</v>
      </c>
      <c r="BA78" s="3" t="s">
        <v>1846</v>
      </c>
      <c r="BB78" s="2" t="s">
        <v>1631</v>
      </c>
      <c r="BC78" s="2" t="s">
        <v>1847</v>
      </c>
      <c r="BD78" s="2" t="s">
        <v>445</v>
      </c>
      <c r="BE78" s="2" t="s">
        <v>150</v>
      </c>
      <c r="BF78" s="3" t="s">
        <v>1848</v>
      </c>
      <c r="BG78" s="4">
        <v>390420077683</v>
      </c>
      <c r="BH78" s="2" t="s">
        <v>1849</v>
      </c>
      <c r="BI78" s="2" t="s">
        <v>293</v>
      </c>
      <c r="BJ78" s="2" t="s">
        <v>153</v>
      </c>
      <c r="BK78" s="4" t="s">
        <v>1850</v>
      </c>
      <c r="BM78" s="2" t="s">
        <v>1851</v>
      </c>
      <c r="BN78" s="17" t="s">
        <v>1852</v>
      </c>
      <c r="BO78" s="2" t="s">
        <v>221</v>
      </c>
      <c r="BP78" s="4">
        <v>1.3390610501E+24</v>
      </c>
      <c r="BS78" s="2" t="s">
        <v>197</v>
      </c>
      <c r="BV78" s="4" t="s">
        <v>1853</v>
      </c>
      <c r="CK78" s="2" t="s">
        <v>160</v>
      </c>
      <c r="CS78" s="2" t="s">
        <v>162</v>
      </c>
      <c r="CT78" s="2">
        <v>0</v>
      </c>
      <c r="CV78" s="2" t="s">
        <v>160</v>
      </c>
      <c r="CW78" s="2" t="s">
        <v>793</v>
      </c>
      <c r="CX78" s="2" t="s">
        <v>164</v>
      </c>
      <c r="CY78" s="2" t="s">
        <v>165</v>
      </c>
    </row>
    <row r="79" spans="1:104" x14ac:dyDescent="0.2">
      <c r="A79" s="2" t="s">
        <v>166</v>
      </c>
      <c r="B79" s="2" t="s">
        <v>582</v>
      </c>
      <c r="C79" s="2" t="s">
        <v>583</v>
      </c>
      <c r="D79" s="2" t="s">
        <v>1835</v>
      </c>
      <c r="E79" s="2" t="s">
        <v>1854</v>
      </c>
      <c r="F79" s="2" t="s">
        <v>1855</v>
      </c>
      <c r="G79" s="5" t="s">
        <v>1856</v>
      </c>
      <c r="H79" s="2">
        <v>34</v>
      </c>
      <c r="I79" s="2">
        <v>6307</v>
      </c>
      <c r="J79" s="2" t="s">
        <v>1857</v>
      </c>
      <c r="K79" s="2" t="s">
        <v>1858</v>
      </c>
      <c r="L79" s="2" t="s">
        <v>1859</v>
      </c>
      <c r="N79" s="2" t="s">
        <v>121</v>
      </c>
      <c r="O79" s="2" t="s">
        <v>176</v>
      </c>
      <c r="Q79" s="2" t="s">
        <v>1240</v>
      </c>
      <c r="R79" s="5" t="s">
        <v>178</v>
      </c>
      <c r="S79" s="6"/>
      <c r="T79" s="6"/>
      <c r="U79" s="2" t="s">
        <v>179</v>
      </c>
      <c r="V79" s="2" t="s">
        <v>660</v>
      </c>
      <c r="W79" s="2" t="s">
        <v>127</v>
      </c>
      <c r="X79" s="2" t="s">
        <v>128</v>
      </c>
      <c r="Y79" s="2" t="s">
        <v>129</v>
      </c>
      <c r="Z79" s="2" t="s">
        <v>130</v>
      </c>
      <c r="AA79" s="2" t="s">
        <v>354</v>
      </c>
      <c r="AB79" s="2" t="s">
        <v>132</v>
      </c>
      <c r="AC79" s="2">
        <v>3</v>
      </c>
      <c r="AE79" s="16" t="s">
        <v>1860</v>
      </c>
      <c r="AF79" s="16" t="s">
        <v>184</v>
      </c>
      <c r="AG79" s="16" t="s">
        <v>1861</v>
      </c>
      <c r="AH79" s="16" t="s">
        <v>1862</v>
      </c>
      <c r="AI79" s="2" t="s">
        <v>138</v>
      </c>
      <c r="AJ79" s="2" t="s">
        <v>359</v>
      </c>
      <c r="AK79" s="2" t="s">
        <v>360</v>
      </c>
      <c r="AL79" s="2" t="s">
        <v>1863</v>
      </c>
      <c r="AM79" s="2" t="s">
        <v>1864</v>
      </c>
      <c r="AN79" s="2" t="s">
        <v>143</v>
      </c>
      <c r="AO79" s="2">
        <v>0</v>
      </c>
      <c r="AP79" s="2" t="s">
        <v>1865</v>
      </c>
      <c r="AQ79" s="2">
        <v>15</v>
      </c>
      <c r="AR79" s="2">
        <v>4</v>
      </c>
      <c r="AS79" s="2">
        <v>14</v>
      </c>
      <c r="AT79" s="2">
        <v>11</v>
      </c>
      <c r="AU79" s="2">
        <v>5</v>
      </c>
      <c r="AV79" s="2">
        <v>28</v>
      </c>
      <c r="AW79" s="2">
        <v>11</v>
      </c>
      <c r="AX79" s="2">
        <v>5</v>
      </c>
      <c r="AY79" s="2">
        <v>28</v>
      </c>
      <c r="AZ79" s="2" t="s">
        <v>145</v>
      </c>
      <c r="BA79" s="3" t="s">
        <v>1866</v>
      </c>
      <c r="BB79" s="2" t="s">
        <v>1867</v>
      </c>
      <c r="BC79" s="2" t="s">
        <v>1868</v>
      </c>
      <c r="BD79" s="2" t="s">
        <v>149</v>
      </c>
      <c r="BE79" s="2" t="s">
        <v>150</v>
      </c>
      <c r="BF79" s="3" t="s">
        <v>1869</v>
      </c>
      <c r="BG79" s="4">
        <v>390420144991</v>
      </c>
      <c r="BH79" s="2" t="s">
        <v>1870</v>
      </c>
      <c r="BJ79" s="2" t="s">
        <v>153</v>
      </c>
      <c r="BK79" s="4" t="s">
        <v>1871</v>
      </c>
      <c r="BM79" s="2" t="s">
        <v>194</v>
      </c>
      <c r="BN79" s="17" t="s">
        <v>1872</v>
      </c>
      <c r="BO79" s="2" t="s">
        <v>1873</v>
      </c>
      <c r="BP79" s="4">
        <v>1.6876105070403101E+17</v>
      </c>
      <c r="BS79" s="2" t="s">
        <v>197</v>
      </c>
      <c r="BT79" s="2" t="s">
        <v>160</v>
      </c>
      <c r="BU79" s="4" t="s">
        <v>1001</v>
      </c>
      <c r="BV79" s="4" t="s">
        <v>199</v>
      </c>
      <c r="CK79" s="2" t="s">
        <v>160</v>
      </c>
      <c r="CR79" s="2" t="s">
        <v>1874</v>
      </c>
      <c r="CS79" s="2" t="s">
        <v>162</v>
      </c>
      <c r="CT79" s="2">
        <v>0</v>
      </c>
      <c r="CV79" s="2" t="s">
        <v>160</v>
      </c>
      <c r="CW79" s="2" t="s">
        <v>1135</v>
      </c>
      <c r="CX79" s="2" t="s">
        <v>164</v>
      </c>
      <c r="CY79" s="2" t="s">
        <v>165</v>
      </c>
    </row>
    <row r="80" spans="1:104" x14ac:dyDescent="0.2">
      <c r="A80" s="2" t="s">
        <v>725</v>
      </c>
      <c r="B80" s="2" t="s">
        <v>965</v>
      </c>
      <c r="D80" s="2" t="s">
        <v>1875</v>
      </c>
      <c r="E80" s="2" t="s">
        <v>1876</v>
      </c>
      <c r="F80" s="2" t="s">
        <v>1877</v>
      </c>
      <c r="G80" s="5" t="s">
        <v>1878</v>
      </c>
      <c r="H80" s="2">
        <v>38</v>
      </c>
      <c r="I80" s="2">
        <v>932251</v>
      </c>
      <c r="J80" s="2" t="s">
        <v>1879</v>
      </c>
      <c r="K80" s="2" t="s">
        <v>1880</v>
      </c>
      <c r="L80" s="2" t="s">
        <v>1879</v>
      </c>
      <c r="N80" s="2" t="s">
        <v>121</v>
      </c>
      <c r="O80" s="2" t="s">
        <v>974</v>
      </c>
      <c r="Q80" s="2" t="s">
        <v>1881</v>
      </c>
      <c r="R80" s="5" t="s">
        <v>1882</v>
      </c>
      <c r="S80" s="6" t="s">
        <v>1883</v>
      </c>
      <c r="T80" s="6"/>
      <c r="U80" s="2" t="s">
        <v>1884</v>
      </c>
      <c r="W80" s="2" t="s">
        <v>127</v>
      </c>
      <c r="X80" s="2" t="s">
        <v>128</v>
      </c>
      <c r="Y80" s="2" t="s">
        <v>253</v>
      </c>
      <c r="Z80" s="2" t="s">
        <v>130</v>
      </c>
      <c r="AA80" s="2" t="s">
        <v>354</v>
      </c>
      <c r="AB80" s="2" t="s">
        <v>132</v>
      </c>
      <c r="AC80" s="2">
        <v>5</v>
      </c>
      <c r="AE80" s="16" t="s">
        <v>594</v>
      </c>
      <c r="AF80" s="16" t="s">
        <v>135</v>
      </c>
      <c r="AG80" s="16" t="s">
        <v>184</v>
      </c>
      <c r="AH80" s="16" t="s">
        <v>184</v>
      </c>
      <c r="AI80" s="2" t="s">
        <v>138</v>
      </c>
      <c r="AJ80" s="2" t="s">
        <v>139</v>
      </c>
      <c r="AK80" s="2" t="s">
        <v>1885</v>
      </c>
      <c r="AL80" s="2" t="s">
        <v>1886</v>
      </c>
      <c r="AM80" s="2" t="s">
        <v>1887</v>
      </c>
      <c r="AN80" s="2" t="s">
        <v>1888</v>
      </c>
      <c r="AO80" s="2">
        <v>0</v>
      </c>
      <c r="AP80" s="2">
        <v>1524260</v>
      </c>
      <c r="AQ80" s="2">
        <v>14</v>
      </c>
      <c r="AR80" s="2">
        <v>8</v>
      </c>
      <c r="AS80" s="2">
        <v>17</v>
      </c>
      <c r="AT80" s="2">
        <v>2</v>
      </c>
      <c r="AU80" s="2">
        <v>5</v>
      </c>
      <c r="AV80" s="2">
        <v>25</v>
      </c>
      <c r="AW80" s="2">
        <v>6</v>
      </c>
      <c r="AX80" s="2">
        <v>5</v>
      </c>
      <c r="AY80" s="2">
        <v>21</v>
      </c>
      <c r="AZ80" s="2" t="s">
        <v>145</v>
      </c>
      <c r="BA80" s="3" t="s">
        <v>1889</v>
      </c>
      <c r="BB80" s="2" t="s">
        <v>1890</v>
      </c>
      <c r="BC80" s="2" t="s">
        <v>1891</v>
      </c>
      <c r="BD80" s="2" t="s">
        <v>149</v>
      </c>
      <c r="BE80" s="2" t="s">
        <v>150</v>
      </c>
      <c r="BF80" s="3" t="s">
        <v>1892</v>
      </c>
      <c r="BI80" s="2" t="s">
        <v>504</v>
      </c>
      <c r="BJ80" s="2" t="s">
        <v>153</v>
      </c>
      <c r="BK80" s="4" t="s">
        <v>1893</v>
      </c>
      <c r="BM80" s="2" t="s">
        <v>194</v>
      </c>
      <c r="BN80" s="17" t="s">
        <v>1894</v>
      </c>
      <c r="BO80" s="2" t="s">
        <v>652</v>
      </c>
      <c r="BP80" s="4">
        <v>1.3390650500099999E+20</v>
      </c>
      <c r="BS80" s="2" t="s">
        <v>197</v>
      </c>
      <c r="BV80" s="4" t="s">
        <v>322</v>
      </c>
      <c r="CS80" s="2" t="s">
        <v>162</v>
      </c>
      <c r="CT80" s="2">
        <v>0</v>
      </c>
      <c r="CV80" s="2" t="s">
        <v>160</v>
      </c>
      <c r="CW80" s="2" t="s">
        <v>486</v>
      </c>
      <c r="CX80" s="2" t="s">
        <v>164</v>
      </c>
      <c r="CY80" s="2" t="s">
        <v>165</v>
      </c>
    </row>
    <row r="81" spans="1:104" x14ac:dyDescent="0.2">
      <c r="A81" s="2" t="s">
        <v>725</v>
      </c>
      <c r="B81" s="2" t="s">
        <v>965</v>
      </c>
      <c r="C81" s="2" t="s">
        <v>966</v>
      </c>
      <c r="D81" s="2" t="s">
        <v>1895</v>
      </c>
      <c r="E81" s="2" t="s">
        <v>1896</v>
      </c>
      <c r="F81" s="2" t="s">
        <v>1897</v>
      </c>
      <c r="G81" s="5" t="s">
        <v>1898</v>
      </c>
      <c r="H81" s="2">
        <v>52</v>
      </c>
      <c r="I81" s="2">
        <v>933091</v>
      </c>
      <c r="J81" s="2" t="s">
        <v>970</v>
      </c>
      <c r="K81" s="2" t="s">
        <v>971</v>
      </c>
      <c r="L81" s="2" t="s">
        <v>972</v>
      </c>
      <c r="N81" s="2" t="s">
        <v>973</v>
      </c>
      <c r="O81" s="2" t="s">
        <v>974</v>
      </c>
      <c r="Q81" s="2" t="s">
        <v>1899</v>
      </c>
      <c r="R81" s="5" t="s">
        <v>1900</v>
      </c>
      <c r="S81" s="6" t="s">
        <v>1901</v>
      </c>
      <c r="T81" s="6" t="s">
        <v>1902</v>
      </c>
      <c r="U81" s="2" t="s">
        <v>1903</v>
      </c>
      <c r="W81" s="2" t="s">
        <v>127</v>
      </c>
      <c r="X81" s="2" t="s">
        <v>128</v>
      </c>
      <c r="Y81" s="2" t="s">
        <v>129</v>
      </c>
      <c r="Z81" s="2" t="s">
        <v>333</v>
      </c>
      <c r="AB81" s="2" t="s">
        <v>132</v>
      </c>
      <c r="AC81" s="2" t="s">
        <v>1904</v>
      </c>
      <c r="AE81" s="16" t="s">
        <v>569</v>
      </c>
      <c r="AF81" s="16" t="s">
        <v>217</v>
      </c>
      <c r="AG81" s="16" t="s">
        <v>1905</v>
      </c>
      <c r="AH81" s="16" t="s">
        <v>1905</v>
      </c>
      <c r="AI81" s="2" t="s">
        <v>138</v>
      </c>
      <c r="AQ81" s="2">
        <v>33</v>
      </c>
      <c r="AR81" s="2">
        <v>3</v>
      </c>
      <c r="AS81" s="2">
        <v>0</v>
      </c>
      <c r="AT81" s="2">
        <v>0</v>
      </c>
      <c r="AU81" s="2">
        <v>2</v>
      </c>
      <c r="AV81" s="2">
        <v>19</v>
      </c>
      <c r="AW81" s="2">
        <v>0</v>
      </c>
      <c r="AX81" s="2">
        <v>2</v>
      </c>
      <c r="AY81" s="2">
        <v>19</v>
      </c>
      <c r="AZ81" s="2" t="s">
        <v>145</v>
      </c>
      <c r="BA81" s="3" t="s">
        <v>1906</v>
      </c>
      <c r="BB81" s="2" t="s">
        <v>1907</v>
      </c>
      <c r="BC81" s="2" t="s">
        <v>1908</v>
      </c>
      <c r="BE81" s="2" t="s">
        <v>150</v>
      </c>
      <c r="BF81" s="3" t="s">
        <v>1909</v>
      </c>
      <c r="BI81" s="2" t="s">
        <v>1832</v>
      </c>
      <c r="BJ81" s="2" t="s">
        <v>153</v>
      </c>
      <c r="BK81" s="4" t="s">
        <v>1910</v>
      </c>
      <c r="BN81" s="17" t="s">
        <v>184</v>
      </c>
      <c r="BQ81" s="2" t="s">
        <v>1911</v>
      </c>
      <c r="BR81" s="2" t="s">
        <v>1912</v>
      </c>
      <c r="BS81" s="2" t="s">
        <v>197</v>
      </c>
      <c r="BV81" s="4" t="s">
        <v>322</v>
      </c>
      <c r="CJ81" s="2" t="s">
        <v>235</v>
      </c>
      <c r="CS81" s="2" t="s">
        <v>162</v>
      </c>
      <c r="CV81" s="2" t="s">
        <v>160</v>
      </c>
      <c r="CW81" s="2" t="s">
        <v>1913</v>
      </c>
      <c r="CX81" s="2" t="s">
        <v>164</v>
      </c>
      <c r="CY81" s="2" t="s">
        <v>165</v>
      </c>
    </row>
    <row r="82" spans="1:104" x14ac:dyDescent="0.2">
      <c r="A82" s="2" t="s">
        <v>271</v>
      </c>
      <c r="B82" s="2" t="s">
        <v>1914</v>
      </c>
      <c r="D82" s="2" t="s">
        <v>1895</v>
      </c>
      <c r="E82" s="2" t="s">
        <v>888</v>
      </c>
      <c r="F82" s="2" t="s">
        <v>1915</v>
      </c>
      <c r="G82" s="5" t="s">
        <v>1916</v>
      </c>
      <c r="H82" s="2">
        <v>57</v>
      </c>
      <c r="I82" s="2">
        <v>3253</v>
      </c>
      <c r="J82" s="2" t="s">
        <v>1917</v>
      </c>
      <c r="K82" s="2" t="s">
        <v>1310</v>
      </c>
      <c r="L82" s="2" t="s">
        <v>1311</v>
      </c>
      <c r="N82" s="2" t="s">
        <v>1287</v>
      </c>
      <c r="O82" s="2" t="s">
        <v>1288</v>
      </c>
      <c r="Q82" s="2" t="s">
        <v>1918</v>
      </c>
      <c r="R82" s="5" t="s">
        <v>408</v>
      </c>
      <c r="S82" s="6"/>
      <c r="T82" s="6"/>
      <c r="U82" s="2" t="s">
        <v>1919</v>
      </c>
      <c r="W82" s="2" t="s">
        <v>127</v>
      </c>
      <c r="X82" s="2" t="s">
        <v>128</v>
      </c>
      <c r="Y82" s="2" t="s">
        <v>129</v>
      </c>
      <c r="Z82" s="2" t="s">
        <v>130</v>
      </c>
      <c r="AA82" s="2" t="s">
        <v>131</v>
      </c>
      <c r="AB82" s="2" t="s">
        <v>132</v>
      </c>
      <c r="AC82" s="2">
        <v>11</v>
      </c>
      <c r="AE82" s="16" t="s">
        <v>436</v>
      </c>
      <c r="AF82" s="16" t="s">
        <v>1920</v>
      </c>
      <c r="AG82" s="16" t="s">
        <v>184</v>
      </c>
      <c r="AH82" s="16" t="s">
        <v>1921</v>
      </c>
      <c r="AI82" s="2" t="s">
        <v>138</v>
      </c>
      <c r="AJ82" s="2" t="s">
        <v>359</v>
      </c>
      <c r="AK82" s="2" t="s">
        <v>140</v>
      </c>
      <c r="AL82" s="2" t="s">
        <v>570</v>
      </c>
      <c r="AM82" s="2" t="s">
        <v>1922</v>
      </c>
      <c r="AN82" s="2" t="s">
        <v>1923</v>
      </c>
      <c r="AO82" s="2">
        <v>0</v>
      </c>
      <c r="AP82" s="2" t="s">
        <v>1924</v>
      </c>
      <c r="AQ82" s="2">
        <v>40</v>
      </c>
      <c r="AR82" s="2">
        <v>3</v>
      </c>
      <c r="AS82" s="2">
        <v>4</v>
      </c>
      <c r="AT82" s="2">
        <v>16</v>
      </c>
      <c r="AU82" s="2">
        <v>9</v>
      </c>
      <c r="AV82" s="2">
        <v>13</v>
      </c>
      <c r="AW82" s="2">
        <v>16</v>
      </c>
      <c r="AX82" s="2">
        <v>9</v>
      </c>
      <c r="AY82" s="2">
        <v>13</v>
      </c>
      <c r="AZ82" s="2" t="s">
        <v>145</v>
      </c>
      <c r="BA82" s="3" t="s">
        <v>1925</v>
      </c>
      <c r="BB82" s="2" t="s">
        <v>1926</v>
      </c>
      <c r="BC82" s="2" t="s">
        <v>1927</v>
      </c>
      <c r="BD82" s="2" t="s">
        <v>149</v>
      </c>
      <c r="BE82" s="2" t="s">
        <v>150</v>
      </c>
      <c r="BF82" s="3" t="s">
        <v>1928</v>
      </c>
      <c r="BG82" s="4">
        <v>391610311883</v>
      </c>
      <c r="BH82" s="2" t="s">
        <v>1929</v>
      </c>
      <c r="BJ82" s="2" t="s">
        <v>153</v>
      </c>
      <c r="BK82" s="4" t="s">
        <v>1930</v>
      </c>
      <c r="BM82" s="2" t="s">
        <v>194</v>
      </c>
      <c r="BN82" s="17" t="s">
        <v>1931</v>
      </c>
      <c r="BO82" s="2" t="s">
        <v>1932</v>
      </c>
      <c r="BP82" s="4">
        <v>762220128</v>
      </c>
      <c r="BS82" s="2" t="s">
        <v>197</v>
      </c>
      <c r="BT82" s="2" t="s">
        <v>160</v>
      </c>
      <c r="BV82" s="4" t="s">
        <v>1933</v>
      </c>
      <c r="BW82" s="2" t="s">
        <v>483</v>
      </c>
      <c r="BX82" s="5" t="s">
        <v>1934</v>
      </c>
      <c r="BZ82" s="2">
        <v>1111093</v>
      </c>
      <c r="CR82" s="2" t="s">
        <v>1935</v>
      </c>
      <c r="CS82" s="2" t="s">
        <v>162</v>
      </c>
      <c r="CT82" s="2">
        <v>0</v>
      </c>
      <c r="CV82" s="2" t="s">
        <v>160</v>
      </c>
      <c r="CW82" s="2" t="s">
        <v>701</v>
      </c>
      <c r="CX82" s="2" t="s">
        <v>164</v>
      </c>
      <c r="CY82" s="2" t="s">
        <v>654</v>
      </c>
    </row>
    <row r="83" spans="1:104" x14ac:dyDescent="0.2">
      <c r="A83" s="2" t="s">
        <v>111</v>
      </c>
      <c r="B83" s="2" t="s">
        <v>241</v>
      </c>
      <c r="C83" s="2" t="s">
        <v>1542</v>
      </c>
      <c r="D83" s="2" t="s">
        <v>1936</v>
      </c>
      <c r="E83" s="2" t="s">
        <v>1937</v>
      </c>
      <c r="F83" s="2" t="s">
        <v>1938</v>
      </c>
      <c r="G83" s="5" t="s">
        <v>1939</v>
      </c>
      <c r="H83" s="2">
        <v>57</v>
      </c>
      <c r="I83" s="2">
        <v>931853</v>
      </c>
      <c r="J83" s="2" t="s">
        <v>1585</v>
      </c>
      <c r="K83" s="2" t="s">
        <v>1586</v>
      </c>
      <c r="L83" s="2" t="s">
        <v>1587</v>
      </c>
      <c r="M83" s="2">
        <v>3</v>
      </c>
      <c r="N83" s="2" t="s">
        <v>121</v>
      </c>
      <c r="O83" s="2" t="s">
        <v>176</v>
      </c>
      <c r="Q83" s="2" t="s">
        <v>1940</v>
      </c>
      <c r="R83" s="5" t="s">
        <v>1941</v>
      </c>
      <c r="S83" s="6"/>
      <c r="T83" s="6"/>
      <c r="W83" s="2" t="s">
        <v>252</v>
      </c>
      <c r="X83" s="2" t="s">
        <v>128</v>
      </c>
      <c r="Y83" s="2" t="s">
        <v>253</v>
      </c>
      <c r="Z83" s="2" t="s">
        <v>130</v>
      </c>
      <c r="AA83" s="2" t="s">
        <v>181</v>
      </c>
      <c r="AB83" s="2" t="s">
        <v>132</v>
      </c>
      <c r="AC83" s="2" t="s">
        <v>1942</v>
      </c>
      <c r="AE83" s="16" t="s">
        <v>410</v>
      </c>
      <c r="AF83" s="16" t="s">
        <v>184</v>
      </c>
      <c r="AG83" s="16" t="s">
        <v>184</v>
      </c>
      <c r="AH83" s="16" t="s">
        <v>1943</v>
      </c>
      <c r="AI83" s="2" t="s">
        <v>138</v>
      </c>
      <c r="AJ83" s="2" t="s">
        <v>219</v>
      </c>
      <c r="AK83" s="2" t="s">
        <v>258</v>
      </c>
      <c r="AM83" s="2" t="s">
        <v>1585</v>
      </c>
      <c r="AN83" s="2" t="s">
        <v>1944</v>
      </c>
      <c r="AO83" s="2">
        <v>3</v>
      </c>
      <c r="AP83" s="2">
        <v>1700</v>
      </c>
      <c r="AQ83" s="2">
        <v>43</v>
      </c>
      <c r="AR83" s="2">
        <v>3</v>
      </c>
      <c r="AS83" s="2">
        <v>0</v>
      </c>
      <c r="AT83" s="2">
        <v>35</v>
      </c>
      <c r="AU83" s="2">
        <v>9</v>
      </c>
      <c r="AV83" s="2">
        <v>5</v>
      </c>
      <c r="AW83" s="2">
        <v>35</v>
      </c>
      <c r="AX83" s="2">
        <v>9</v>
      </c>
      <c r="AY83" s="2">
        <v>5</v>
      </c>
      <c r="AZ83" s="2" t="s">
        <v>145</v>
      </c>
      <c r="BA83" s="3" t="s">
        <v>1945</v>
      </c>
      <c r="BB83" s="2" t="s">
        <v>1946</v>
      </c>
      <c r="BC83" s="2" t="s">
        <v>1947</v>
      </c>
      <c r="BD83" s="2" t="s">
        <v>149</v>
      </c>
      <c r="BE83" s="2" t="s">
        <v>150</v>
      </c>
      <c r="BF83" s="3" t="s">
        <v>1948</v>
      </c>
      <c r="BI83" s="2" t="s">
        <v>227</v>
      </c>
      <c r="BJ83" s="2" t="s">
        <v>153</v>
      </c>
      <c r="BK83" s="4" t="s">
        <v>1949</v>
      </c>
      <c r="BM83" s="2" t="s">
        <v>155</v>
      </c>
      <c r="BN83" s="17" t="s">
        <v>1950</v>
      </c>
      <c r="BO83" s="2" t="s">
        <v>230</v>
      </c>
      <c r="BP83" s="4">
        <v>1.3390650500099999E+20</v>
      </c>
      <c r="BS83" s="2" t="s">
        <v>158</v>
      </c>
      <c r="BU83" s="4" t="s">
        <v>1086</v>
      </c>
      <c r="BV83" s="4" t="s">
        <v>199</v>
      </c>
      <c r="CK83" s="2" t="s">
        <v>160</v>
      </c>
      <c r="CP83" s="2" t="s">
        <v>1951</v>
      </c>
      <c r="CQ83" s="2" t="s">
        <v>1952</v>
      </c>
      <c r="CS83" s="2" t="s">
        <v>162</v>
      </c>
      <c r="CT83" s="2">
        <v>0</v>
      </c>
      <c r="CV83" s="2" t="s">
        <v>160</v>
      </c>
      <c r="CW83" s="2" t="s">
        <v>1065</v>
      </c>
      <c r="CX83" s="2" t="s">
        <v>164</v>
      </c>
      <c r="CY83" s="2" t="s">
        <v>654</v>
      </c>
    </row>
    <row r="84" spans="1:104" x14ac:dyDescent="0.2">
      <c r="A84" s="2" t="s">
        <v>111</v>
      </c>
      <c r="B84" s="2" t="s">
        <v>202</v>
      </c>
      <c r="C84" s="2" t="s">
        <v>203</v>
      </c>
      <c r="D84" s="2" t="s">
        <v>1936</v>
      </c>
      <c r="E84" s="2" t="s">
        <v>1953</v>
      </c>
      <c r="F84" s="2" t="s">
        <v>1954</v>
      </c>
      <c r="G84" s="5" t="s">
        <v>1955</v>
      </c>
      <c r="H84" s="2">
        <v>52</v>
      </c>
      <c r="I84" s="2">
        <v>21028</v>
      </c>
      <c r="J84" s="2" t="s">
        <v>1607</v>
      </c>
      <c r="K84" s="2" t="s">
        <v>1608</v>
      </c>
      <c r="L84" s="2" t="s">
        <v>1609</v>
      </c>
      <c r="M84" s="2">
        <v>3</v>
      </c>
      <c r="N84" s="2" t="s">
        <v>121</v>
      </c>
      <c r="O84" s="2" t="s">
        <v>122</v>
      </c>
      <c r="Q84" s="2" t="s">
        <v>1956</v>
      </c>
      <c r="R84" s="5" t="s">
        <v>1754</v>
      </c>
      <c r="S84" s="6"/>
      <c r="T84" s="6"/>
      <c r="W84" s="2" t="s">
        <v>1096</v>
      </c>
      <c r="X84" s="2" t="s">
        <v>128</v>
      </c>
      <c r="Y84" s="2" t="s">
        <v>253</v>
      </c>
      <c r="Z84" s="2" t="s">
        <v>130</v>
      </c>
      <c r="AA84" s="2" t="s">
        <v>181</v>
      </c>
      <c r="AB84" s="2" t="s">
        <v>132</v>
      </c>
      <c r="AC84" s="2" t="s">
        <v>1957</v>
      </c>
      <c r="AE84" s="16" t="s">
        <v>1156</v>
      </c>
      <c r="AF84" s="16" t="s">
        <v>216</v>
      </c>
      <c r="AG84" s="16" t="s">
        <v>1958</v>
      </c>
      <c r="AH84" s="16" t="s">
        <v>1959</v>
      </c>
      <c r="AI84" s="2" t="s">
        <v>138</v>
      </c>
      <c r="AJ84" s="2" t="s">
        <v>219</v>
      </c>
      <c r="AK84" s="2" t="s">
        <v>258</v>
      </c>
      <c r="AM84" s="2" t="s">
        <v>1612</v>
      </c>
      <c r="AN84" s="2" t="s">
        <v>1960</v>
      </c>
      <c r="AO84" s="2">
        <v>3</v>
      </c>
      <c r="AP84" s="2">
        <v>5998</v>
      </c>
      <c r="AQ84" s="2">
        <v>33</v>
      </c>
      <c r="AR84" s="2">
        <v>10</v>
      </c>
      <c r="AS84" s="2">
        <v>5</v>
      </c>
      <c r="AT84" s="2">
        <v>20</v>
      </c>
      <c r="AU84" s="2">
        <v>10</v>
      </c>
      <c r="AV84" s="2">
        <v>21</v>
      </c>
      <c r="AW84" s="2">
        <v>20</v>
      </c>
      <c r="AX84" s="2">
        <v>10</v>
      </c>
      <c r="AY84" s="2">
        <v>21</v>
      </c>
      <c r="AZ84" s="2" t="s">
        <v>145</v>
      </c>
      <c r="BA84" s="3" t="s">
        <v>1961</v>
      </c>
      <c r="BB84" s="2" t="s">
        <v>1962</v>
      </c>
      <c r="BC84" s="2" t="s">
        <v>1963</v>
      </c>
      <c r="BD84" s="2" t="s">
        <v>149</v>
      </c>
      <c r="BE84" s="2" t="s">
        <v>150</v>
      </c>
      <c r="BF84" s="3" t="s">
        <v>1964</v>
      </c>
      <c r="BG84" s="4">
        <v>390410209269</v>
      </c>
      <c r="BH84" s="2" t="s">
        <v>1965</v>
      </c>
      <c r="BJ84" s="2" t="s">
        <v>153</v>
      </c>
      <c r="BK84" s="4" t="s">
        <v>1966</v>
      </c>
      <c r="BM84" s="2" t="s">
        <v>155</v>
      </c>
      <c r="BN84" s="17" t="s">
        <v>1967</v>
      </c>
      <c r="BO84" s="2" t="s">
        <v>267</v>
      </c>
      <c r="BP84" s="4">
        <v>1.3390650500099999E+20</v>
      </c>
      <c r="BS84" s="2" t="s">
        <v>158</v>
      </c>
      <c r="BV84" s="4" t="s">
        <v>199</v>
      </c>
      <c r="CA84" s="2" t="s">
        <v>1968</v>
      </c>
      <c r="CB84" s="2" t="s">
        <v>1969</v>
      </c>
      <c r="CC84" s="2" t="s">
        <v>1970</v>
      </c>
      <c r="CD84" s="2">
        <v>39</v>
      </c>
      <c r="CK84" s="2" t="s">
        <v>160</v>
      </c>
      <c r="CR84" s="2" t="s">
        <v>1971</v>
      </c>
      <c r="CS84" s="2" t="s">
        <v>162</v>
      </c>
      <c r="CT84" s="2">
        <v>0</v>
      </c>
      <c r="CV84" s="2" t="s">
        <v>160</v>
      </c>
      <c r="CW84" s="2" t="s">
        <v>200</v>
      </c>
      <c r="CX84" s="2" t="s">
        <v>239</v>
      </c>
      <c r="CZ84" s="2" t="s">
        <v>240</v>
      </c>
    </row>
    <row r="85" spans="1:104" x14ac:dyDescent="0.2">
      <c r="A85" s="2" t="s">
        <v>111</v>
      </c>
      <c r="B85" s="2" t="s">
        <v>112</v>
      </c>
      <c r="C85" s="2" t="s">
        <v>887</v>
      </c>
      <c r="D85" s="2" t="s">
        <v>1972</v>
      </c>
      <c r="E85" s="2" t="s">
        <v>1973</v>
      </c>
      <c r="F85" s="2" t="s">
        <v>1974</v>
      </c>
      <c r="G85" s="5" t="s">
        <v>1975</v>
      </c>
      <c r="H85" s="2">
        <v>29</v>
      </c>
      <c r="I85" s="2">
        <v>930641</v>
      </c>
      <c r="J85" s="2" t="s">
        <v>891</v>
      </c>
      <c r="K85" s="2" t="s">
        <v>119</v>
      </c>
      <c r="L85" s="2" t="s">
        <v>120</v>
      </c>
      <c r="M85" s="2">
        <v>5</v>
      </c>
      <c r="N85" s="2" t="s">
        <v>121</v>
      </c>
      <c r="O85" s="2" t="s">
        <v>122</v>
      </c>
      <c r="Q85" s="2" t="s">
        <v>1976</v>
      </c>
      <c r="R85" s="5" t="s">
        <v>1977</v>
      </c>
      <c r="S85" s="6"/>
      <c r="T85" s="6"/>
      <c r="U85" s="2" t="s">
        <v>125</v>
      </c>
      <c r="V85" s="2" t="s">
        <v>126</v>
      </c>
      <c r="W85" s="2" t="s">
        <v>127</v>
      </c>
      <c r="X85" s="2" t="s">
        <v>128</v>
      </c>
      <c r="Y85" s="2" t="s">
        <v>129</v>
      </c>
      <c r="Z85" s="2" t="s">
        <v>130</v>
      </c>
      <c r="AA85" s="2" t="s">
        <v>181</v>
      </c>
      <c r="AB85" s="2" t="s">
        <v>132</v>
      </c>
      <c r="AC85" s="2">
        <v>4</v>
      </c>
      <c r="AE85" s="16" t="s">
        <v>686</v>
      </c>
      <c r="AF85" s="16" t="s">
        <v>1250</v>
      </c>
      <c r="AG85" s="16" t="s">
        <v>1978</v>
      </c>
      <c r="AH85" s="16" t="s">
        <v>1979</v>
      </c>
      <c r="AI85" s="2" t="s">
        <v>138</v>
      </c>
      <c r="AJ85" s="2" t="s">
        <v>219</v>
      </c>
      <c r="AK85" s="2" t="s">
        <v>220</v>
      </c>
      <c r="AM85" s="2" t="s">
        <v>870</v>
      </c>
      <c r="AN85" s="2" t="s">
        <v>1980</v>
      </c>
      <c r="AO85" s="2">
        <v>5</v>
      </c>
      <c r="AP85" s="2">
        <v>1090</v>
      </c>
      <c r="AQ85" s="2">
        <v>12</v>
      </c>
      <c r="AR85" s="2">
        <v>9</v>
      </c>
      <c r="AS85" s="2">
        <v>0</v>
      </c>
      <c r="AT85" s="2">
        <v>8</v>
      </c>
      <c r="AU85" s="2">
        <v>3</v>
      </c>
      <c r="AV85" s="2">
        <v>20</v>
      </c>
      <c r="AW85" s="2">
        <v>8</v>
      </c>
      <c r="AX85" s="2">
        <v>3</v>
      </c>
      <c r="AY85" s="2">
        <v>20</v>
      </c>
      <c r="AZ85" s="2" t="s">
        <v>145</v>
      </c>
      <c r="BA85" s="3" t="s">
        <v>1981</v>
      </c>
      <c r="BB85" s="2" t="s">
        <v>1982</v>
      </c>
      <c r="BC85" s="2" t="s">
        <v>1983</v>
      </c>
      <c r="BD85" s="2" t="s">
        <v>149</v>
      </c>
      <c r="BE85" s="2" t="s">
        <v>150</v>
      </c>
      <c r="BF85" s="3" t="s">
        <v>1984</v>
      </c>
      <c r="BG85" s="4">
        <v>390420255344</v>
      </c>
      <c r="BI85" s="2" t="s">
        <v>227</v>
      </c>
      <c r="BJ85" s="2" t="s">
        <v>153</v>
      </c>
      <c r="BK85" s="4" t="s">
        <v>1985</v>
      </c>
      <c r="BM85" s="2" t="s">
        <v>194</v>
      </c>
      <c r="BN85" s="17" t="s">
        <v>1986</v>
      </c>
      <c r="BO85" s="2" t="s">
        <v>230</v>
      </c>
      <c r="BP85" s="4">
        <v>1.3390650500099999E+20</v>
      </c>
      <c r="BS85" s="2" t="s">
        <v>158</v>
      </c>
      <c r="BU85" s="4" t="s">
        <v>126</v>
      </c>
      <c r="BV85" s="4" t="s">
        <v>159</v>
      </c>
      <c r="CK85" s="2" t="s">
        <v>160</v>
      </c>
      <c r="CS85" s="2" t="s">
        <v>162</v>
      </c>
      <c r="CT85" s="2">
        <v>0</v>
      </c>
      <c r="CV85" s="2" t="s">
        <v>160</v>
      </c>
      <c r="CW85" s="2" t="s">
        <v>1987</v>
      </c>
      <c r="CX85" s="2" t="s">
        <v>164</v>
      </c>
      <c r="CY85" s="2" t="s">
        <v>1030</v>
      </c>
    </row>
    <row r="86" spans="1:104" x14ac:dyDescent="0.2">
      <c r="A86" s="2" t="s">
        <v>424</v>
      </c>
      <c r="B86" s="2" t="s">
        <v>425</v>
      </c>
      <c r="C86" s="2" t="s">
        <v>426</v>
      </c>
      <c r="D86" s="2" t="s">
        <v>1988</v>
      </c>
      <c r="E86" s="2" t="s">
        <v>1989</v>
      </c>
      <c r="F86" s="2" t="s">
        <v>1990</v>
      </c>
      <c r="G86" s="5" t="s">
        <v>1991</v>
      </c>
      <c r="H86" s="2">
        <v>36</v>
      </c>
      <c r="I86" s="2">
        <v>932657</v>
      </c>
      <c r="J86" s="2" t="s">
        <v>1266</v>
      </c>
      <c r="K86" s="2" t="s">
        <v>432</v>
      </c>
      <c r="L86" s="2" t="s">
        <v>433</v>
      </c>
      <c r="M86" s="2">
        <v>6</v>
      </c>
      <c r="N86" s="2" t="s">
        <v>121</v>
      </c>
      <c r="O86" s="2" t="s">
        <v>176</v>
      </c>
      <c r="Q86" s="2" t="s">
        <v>1992</v>
      </c>
      <c r="R86" s="5" t="s">
        <v>1065</v>
      </c>
      <c r="S86" s="6"/>
      <c r="T86" s="6"/>
      <c r="U86" s="2" t="s">
        <v>466</v>
      </c>
      <c r="V86" s="2" t="s">
        <v>435</v>
      </c>
      <c r="W86" s="2" t="s">
        <v>127</v>
      </c>
      <c r="X86" s="2" t="s">
        <v>128</v>
      </c>
      <c r="Y86" s="2" t="s">
        <v>129</v>
      </c>
      <c r="Z86" s="2" t="s">
        <v>130</v>
      </c>
      <c r="AA86" s="2" t="s">
        <v>354</v>
      </c>
      <c r="AB86" s="2" t="s">
        <v>132</v>
      </c>
      <c r="AC86" s="2" t="s">
        <v>1904</v>
      </c>
      <c r="AE86" s="16" t="s">
        <v>1803</v>
      </c>
      <c r="AF86" s="16" t="s">
        <v>217</v>
      </c>
      <c r="AG86" s="16" t="s">
        <v>184</v>
      </c>
      <c r="AH86" s="16" t="s">
        <v>1993</v>
      </c>
      <c r="AI86" s="2" t="s">
        <v>138</v>
      </c>
      <c r="AJ86" s="2" t="s">
        <v>139</v>
      </c>
      <c r="AK86" s="2" t="s">
        <v>1994</v>
      </c>
      <c r="AM86" s="2" t="s">
        <v>1995</v>
      </c>
      <c r="AN86" s="2" t="s">
        <v>1996</v>
      </c>
      <c r="AO86" s="2">
        <v>0</v>
      </c>
      <c r="AP86" s="2" t="s">
        <v>1997</v>
      </c>
      <c r="AQ86" s="2">
        <v>18</v>
      </c>
      <c r="AR86" s="2">
        <v>3</v>
      </c>
      <c r="AS86" s="2">
        <v>0</v>
      </c>
      <c r="AT86" s="2">
        <v>5</v>
      </c>
      <c r="AU86" s="2">
        <v>1</v>
      </c>
      <c r="AV86" s="2">
        <v>23</v>
      </c>
      <c r="AW86" s="2">
        <v>5</v>
      </c>
      <c r="AX86" s="2">
        <v>1</v>
      </c>
      <c r="AY86" s="2">
        <v>23</v>
      </c>
      <c r="AZ86" s="2" t="s">
        <v>145</v>
      </c>
      <c r="BA86" s="3" t="s">
        <v>1998</v>
      </c>
      <c r="BB86" s="2" t="s">
        <v>1999</v>
      </c>
      <c r="BC86" s="2" t="s">
        <v>2000</v>
      </c>
      <c r="BD86" s="2" t="s">
        <v>149</v>
      </c>
      <c r="BE86" s="2" t="s">
        <v>150</v>
      </c>
      <c r="BF86" s="3" t="s">
        <v>2001</v>
      </c>
      <c r="BI86" s="2" t="s">
        <v>1010</v>
      </c>
      <c r="BJ86" s="2" t="s">
        <v>153</v>
      </c>
      <c r="BK86" s="4" t="s">
        <v>2002</v>
      </c>
      <c r="BM86" s="2" t="s">
        <v>155</v>
      </c>
      <c r="BN86" s="17" t="s">
        <v>2003</v>
      </c>
      <c r="BO86" s="2" t="s">
        <v>230</v>
      </c>
      <c r="BP86" s="4">
        <v>1.3390650500099999E+20</v>
      </c>
      <c r="BS86" s="2" t="s">
        <v>197</v>
      </c>
      <c r="BV86" s="4" t="s">
        <v>199</v>
      </c>
      <c r="CK86" s="2" t="s">
        <v>160</v>
      </c>
      <c r="CP86" s="2" t="s">
        <v>1168</v>
      </c>
      <c r="CS86" s="2" t="s">
        <v>162</v>
      </c>
      <c r="CV86" s="2" t="s">
        <v>160</v>
      </c>
      <c r="CW86" s="2" t="s">
        <v>2004</v>
      </c>
      <c r="CX86" s="2" t="s">
        <v>164</v>
      </c>
      <c r="CY86" s="2" t="s">
        <v>165</v>
      </c>
    </row>
    <row r="87" spans="1:104" x14ac:dyDescent="0.2">
      <c r="A87" s="2" t="s">
        <v>111</v>
      </c>
      <c r="B87" s="2" t="s">
        <v>202</v>
      </c>
      <c r="C87" s="2" t="s">
        <v>203</v>
      </c>
      <c r="D87" s="2" t="s">
        <v>2005</v>
      </c>
      <c r="E87" s="2" t="s">
        <v>2006</v>
      </c>
      <c r="F87" s="2" t="s">
        <v>2007</v>
      </c>
      <c r="G87" s="5" t="s">
        <v>2008</v>
      </c>
      <c r="H87" s="2">
        <v>50</v>
      </c>
      <c r="I87" s="2">
        <v>22004</v>
      </c>
      <c r="J87" s="2" t="s">
        <v>1585</v>
      </c>
      <c r="K87" s="2" t="s">
        <v>1586</v>
      </c>
      <c r="L87" s="2" t="s">
        <v>1587</v>
      </c>
      <c r="M87" s="2">
        <v>3</v>
      </c>
      <c r="N87" s="2" t="s">
        <v>121</v>
      </c>
      <c r="O87" s="2" t="s">
        <v>176</v>
      </c>
      <c r="Q87" s="2" t="s">
        <v>2009</v>
      </c>
      <c r="R87" s="5" t="s">
        <v>1754</v>
      </c>
      <c r="S87" s="6"/>
      <c r="T87" s="6"/>
      <c r="W87" s="2" t="s">
        <v>252</v>
      </c>
      <c r="X87" s="2" t="s">
        <v>128</v>
      </c>
      <c r="Y87" s="2" t="s">
        <v>253</v>
      </c>
      <c r="Z87" s="2" t="s">
        <v>130</v>
      </c>
      <c r="AA87" s="2" t="s">
        <v>181</v>
      </c>
      <c r="AB87" s="2" t="s">
        <v>132</v>
      </c>
      <c r="AC87" s="2" t="s">
        <v>2010</v>
      </c>
      <c r="AE87" s="16" t="s">
        <v>135</v>
      </c>
      <c r="AF87" s="16" t="s">
        <v>184</v>
      </c>
      <c r="AG87" s="16" t="s">
        <v>2011</v>
      </c>
      <c r="AH87" s="16" t="s">
        <v>2012</v>
      </c>
      <c r="AI87" s="2" t="s">
        <v>138</v>
      </c>
      <c r="AJ87" s="2" t="s">
        <v>359</v>
      </c>
      <c r="AK87" s="2" t="s">
        <v>664</v>
      </c>
      <c r="AM87" s="2" t="s">
        <v>1593</v>
      </c>
      <c r="AN87" s="2" t="s">
        <v>2013</v>
      </c>
      <c r="AO87" s="2">
        <v>3</v>
      </c>
      <c r="AP87" s="2">
        <v>191991</v>
      </c>
      <c r="AQ87" s="2">
        <v>35</v>
      </c>
      <c r="AR87" s="2">
        <v>3</v>
      </c>
      <c r="AS87" s="2">
        <v>0</v>
      </c>
      <c r="AT87" s="2">
        <v>32</v>
      </c>
      <c r="AU87" s="2">
        <v>4</v>
      </c>
      <c r="AV87" s="2">
        <v>22</v>
      </c>
      <c r="AW87" s="2">
        <v>32</v>
      </c>
      <c r="AX87" s="2">
        <v>4</v>
      </c>
      <c r="AY87" s="2">
        <v>22</v>
      </c>
      <c r="AZ87" s="2" t="s">
        <v>145</v>
      </c>
      <c r="BA87" s="3" t="s">
        <v>2014</v>
      </c>
      <c r="BB87" s="2" t="s">
        <v>2015</v>
      </c>
      <c r="BC87" s="2" t="s">
        <v>2016</v>
      </c>
      <c r="BD87" s="2" t="s">
        <v>149</v>
      </c>
      <c r="BE87" s="2" t="s">
        <v>150</v>
      </c>
      <c r="BF87" s="3" t="s">
        <v>2017</v>
      </c>
      <c r="BG87" s="4">
        <v>390420098941</v>
      </c>
      <c r="BH87" s="2" t="s">
        <v>2018</v>
      </c>
      <c r="BJ87" s="2" t="s">
        <v>153</v>
      </c>
      <c r="BK87" s="4" t="s">
        <v>2019</v>
      </c>
      <c r="BM87" s="2" t="s">
        <v>194</v>
      </c>
      <c r="BN87" s="17" t="s">
        <v>2020</v>
      </c>
      <c r="BO87" s="2" t="s">
        <v>1503</v>
      </c>
      <c r="BP87" s="4">
        <v>1004005897</v>
      </c>
      <c r="BS87" s="2" t="s">
        <v>158</v>
      </c>
      <c r="BU87" s="4" t="s">
        <v>1086</v>
      </c>
      <c r="BV87" s="4" t="s">
        <v>199</v>
      </c>
      <c r="CK87" s="2" t="s">
        <v>160</v>
      </c>
      <c r="CR87" s="2" t="s">
        <v>2021</v>
      </c>
      <c r="CS87" s="2" t="s">
        <v>162</v>
      </c>
      <c r="CT87" s="2">
        <v>0</v>
      </c>
      <c r="CW87" s="2" t="s">
        <v>2022</v>
      </c>
      <c r="CX87" s="2" t="s">
        <v>239</v>
      </c>
      <c r="CZ87" s="2" t="s">
        <v>240</v>
      </c>
    </row>
    <row r="88" spans="1:104" x14ac:dyDescent="0.2">
      <c r="A88" s="2" t="s">
        <v>111</v>
      </c>
      <c r="B88" s="2" t="s">
        <v>202</v>
      </c>
      <c r="C88" s="2" t="s">
        <v>203</v>
      </c>
      <c r="D88" s="2" t="s">
        <v>2005</v>
      </c>
      <c r="E88" s="2" t="s">
        <v>2023</v>
      </c>
      <c r="F88" s="2" t="s">
        <v>2024</v>
      </c>
      <c r="G88" s="5" t="s">
        <v>2025</v>
      </c>
      <c r="H88" s="2">
        <v>32</v>
      </c>
      <c r="I88" s="2">
        <v>932925</v>
      </c>
      <c r="J88" s="2" t="s">
        <v>1585</v>
      </c>
      <c r="K88" s="2" t="s">
        <v>1586</v>
      </c>
      <c r="L88" s="2" t="s">
        <v>1587</v>
      </c>
      <c r="M88" s="2">
        <v>3</v>
      </c>
      <c r="N88" s="2" t="s">
        <v>121</v>
      </c>
      <c r="O88" s="2" t="s">
        <v>176</v>
      </c>
      <c r="Q88" s="2" t="s">
        <v>1383</v>
      </c>
      <c r="R88" s="5" t="s">
        <v>1383</v>
      </c>
      <c r="S88" s="6" t="s">
        <v>1312</v>
      </c>
      <c r="T88" s="6"/>
      <c r="U88" s="2" t="s">
        <v>2026</v>
      </c>
      <c r="W88" s="2" t="s">
        <v>215</v>
      </c>
      <c r="X88" s="2" t="s">
        <v>128</v>
      </c>
      <c r="Y88" s="2" t="s">
        <v>253</v>
      </c>
      <c r="Z88" s="2" t="s">
        <v>130</v>
      </c>
      <c r="AA88" s="2" t="s">
        <v>181</v>
      </c>
      <c r="AB88" s="2" t="s">
        <v>132</v>
      </c>
      <c r="AC88" s="2" t="s">
        <v>2027</v>
      </c>
      <c r="AE88" s="16" t="s">
        <v>254</v>
      </c>
      <c r="AF88" s="16" t="s">
        <v>184</v>
      </c>
      <c r="AG88" s="16" t="s">
        <v>2028</v>
      </c>
      <c r="AH88" s="16" t="s">
        <v>2029</v>
      </c>
      <c r="AI88" s="2" t="s">
        <v>138</v>
      </c>
      <c r="AJ88" s="2" t="s">
        <v>219</v>
      </c>
      <c r="AK88" s="2" t="s">
        <v>220</v>
      </c>
      <c r="AM88" s="2" t="s">
        <v>1585</v>
      </c>
      <c r="AN88" s="2" t="s">
        <v>2030</v>
      </c>
      <c r="AO88" s="2">
        <v>3</v>
      </c>
      <c r="AP88" s="2">
        <v>1637</v>
      </c>
      <c r="AQ88" s="2">
        <v>9</v>
      </c>
      <c r="AR88" s="2">
        <v>5</v>
      </c>
      <c r="AS88" s="2">
        <v>11</v>
      </c>
      <c r="AT88" s="2">
        <v>0</v>
      </c>
      <c r="AU88" s="2">
        <v>5</v>
      </c>
      <c r="AV88" s="2">
        <v>16</v>
      </c>
      <c r="AW88" s="2">
        <v>3</v>
      </c>
      <c r="AX88" s="2">
        <v>9</v>
      </c>
      <c r="AY88" s="2">
        <v>24</v>
      </c>
      <c r="AZ88" s="2" t="s">
        <v>145</v>
      </c>
      <c r="BA88" s="3" t="s">
        <v>2031</v>
      </c>
      <c r="BB88" s="2" t="s">
        <v>2032</v>
      </c>
      <c r="BC88" s="2" t="s">
        <v>2033</v>
      </c>
      <c r="BD88" s="2" t="s">
        <v>149</v>
      </c>
      <c r="BE88" s="2" t="s">
        <v>150</v>
      </c>
      <c r="BF88" s="3" t="s">
        <v>2034</v>
      </c>
      <c r="BI88" s="2" t="s">
        <v>227</v>
      </c>
      <c r="BJ88" s="2" t="s">
        <v>153</v>
      </c>
      <c r="BK88" s="4" t="s">
        <v>2035</v>
      </c>
      <c r="BM88" s="2" t="s">
        <v>155</v>
      </c>
      <c r="BN88" s="17" t="s">
        <v>2036</v>
      </c>
      <c r="BO88" s="2" t="s">
        <v>652</v>
      </c>
      <c r="BP88" s="4">
        <v>1.3390650500099999E+20</v>
      </c>
      <c r="BS88" s="2" t="s">
        <v>158</v>
      </c>
      <c r="BV88" s="4" t="s">
        <v>199</v>
      </c>
      <c r="CP88" s="2" t="s">
        <v>224</v>
      </c>
      <c r="CR88" s="2" t="s">
        <v>1707</v>
      </c>
      <c r="CS88" s="2" t="s">
        <v>162</v>
      </c>
      <c r="CW88" s="2" t="s">
        <v>2037</v>
      </c>
      <c r="CX88" s="2" t="s">
        <v>239</v>
      </c>
      <c r="CZ88" s="2" t="s">
        <v>240</v>
      </c>
    </row>
    <row r="89" spans="1:104" x14ac:dyDescent="0.2">
      <c r="A89" s="2" t="s">
        <v>111</v>
      </c>
      <c r="B89" s="2" t="s">
        <v>112</v>
      </c>
      <c r="C89" s="2" t="s">
        <v>2038</v>
      </c>
      <c r="D89" s="2" t="s">
        <v>2039</v>
      </c>
      <c r="E89" s="2" t="s">
        <v>2040</v>
      </c>
      <c r="F89" s="2" t="s">
        <v>2041</v>
      </c>
      <c r="G89" s="5" t="s">
        <v>2042</v>
      </c>
      <c r="H89" s="2">
        <v>37</v>
      </c>
      <c r="I89" s="2">
        <v>930737</v>
      </c>
      <c r="J89" s="2" t="s">
        <v>551</v>
      </c>
      <c r="K89" s="2" t="s">
        <v>708</v>
      </c>
      <c r="L89" s="2" t="s">
        <v>551</v>
      </c>
      <c r="M89" s="2">
        <v>4</v>
      </c>
      <c r="N89" s="2" t="s">
        <v>121</v>
      </c>
      <c r="O89" s="2" t="s">
        <v>122</v>
      </c>
      <c r="Q89" s="2" t="s">
        <v>2043</v>
      </c>
      <c r="R89" s="5" t="s">
        <v>710</v>
      </c>
      <c r="S89" s="5"/>
      <c r="T89" s="5"/>
      <c r="V89" s="2" t="s">
        <v>126</v>
      </c>
      <c r="W89" s="2" t="s">
        <v>127</v>
      </c>
      <c r="X89" s="2" t="s">
        <v>128</v>
      </c>
      <c r="Y89" s="2" t="s">
        <v>129</v>
      </c>
      <c r="Z89" s="2" t="s">
        <v>130</v>
      </c>
      <c r="AA89" s="2" t="s">
        <v>131</v>
      </c>
      <c r="AB89" s="2" t="s">
        <v>132</v>
      </c>
      <c r="AC89" s="2">
        <v>2</v>
      </c>
      <c r="AE89" s="16" t="s">
        <v>410</v>
      </c>
      <c r="AF89" s="16" t="s">
        <v>2044</v>
      </c>
      <c r="AG89" s="16" t="s">
        <v>2045</v>
      </c>
      <c r="AH89" s="16" t="s">
        <v>2046</v>
      </c>
      <c r="AI89" s="2" t="s">
        <v>138</v>
      </c>
      <c r="AJ89" s="2" t="s">
        <v>359</v>
      </c>
      <c r="AK89" s="2" t="s">
        <v>140</v>
      </c>
      <c r="AL89" s="2" t="s">
        <v>570</v>
      </c>
      <c r="AM89" s="2" t="s">
        <v>571</v>
      </c>
      <c r="AN89" s="2" t="s">
        <v>572</v>
      </c>
      <c r="AO89" s="2">
        <v>0</v>
      </c>
      <c r="AP89" s="2" t="s">
        <v>2047</v>
      </c>
      <c r="AQ89" s="2">
        <v>14</v>
      </c>
      <c r="AR89" s="2">
        <v>2</v>
      </c>
      <c r="AS89" s="2">
        <v>19</v>
      </c>
      <c r="AT89" s="2">
        <v>7</v>
      </c>
      <c r="AU89" s="2">
        <v>10</v>
      </c>
      <c r="AV89" s="2">
        <v>3</v>
      </c>
      <c r="AW89" s="2">
        <v>8</v>
      </c>
      <c r="AX89" s="2">
        <v>3</v>
      </c>
      <c r="AY89" s="2">
        <v>7</v>
      </c>
      <c r="AZ89" s="2" t="s">
        <v>145</v>
      </c>
      <c r="BA89" s="3" t="s">
        <v>2048</v>
      </c>
      <c r="BB89" s="2" t="s">
        <v>2049</v>
      </c>
      <c r="BC89" s="2" t="s">
        <v>2050</v>
      </c>
      <c r="BD89" s="2" t="s">
        <v>149</v>
      </c>
      <c r="BF89" s="3" t="s">
        <v>2051</v>
      </c>
      <c r="BG89" s="4">
        <v>390420145681</v>
      </c>
      <c r="BI89" s="2" t="s">
        <v>227</v>
      </c>
      <c r="BJ89" s="2" t="s">
        <v>153</v>
      </c>
      <c r="BK89" s="4" t="s">
        <v>2052</v>
      </c>
      <c r="BM89" s="2" t="s">
        <v>155</v>
      </c>
      <c r="BN89" s="17" t="s">
        <v>2053</v>
      </c>
      <c r="BO89" s="2" t="s">
        <v>652</v>
      </c>
      <c r="BP89" s="4">
        <v>1.3390650500099999E+20</v>
      </c>
      <c r="BS89" s="2" t="s">
        <v>158</v>
      </c>
      <c r="BU89" s="4" t="s">
        <v>126</v>
      </c>
      <c r="BV89" s="4" t="s">
        <v>159</v>
      </c>
      <c r="CK89" s="2" t="s">
        <v>160</v>
      </c>
      <c r="CS89" s="2" t="s">
        <v>162</v>
      </c>
      <c r="CT89" s="2">
        <v>0</v>
      </c>
      <c r="CV89" s="2" t="s">
        <v>160</v>
      </c>
      <c r="CW89" s="2" t="s">
        <v>1129</v>
      </c>
      <c r="CX89" s="2" t="s">
        <v>164</v>
      </c>
      <c r="CY89" s="2" t="s">
        <v>165</v>
      </c>
    </row>
    <row r="90" spans="1:104" x14ac:dyDescent="0.2">
      <c r="A90" s="2" t="s">
        <v>166</v>
      </c>
      <c r="B90" s="2" t="s">
        <v>582</v>
      </c>
      <c r="C90" s="2" t="s">
        <v>843</v>
      </c>
      <c r="D90" s="2" t="s">
        <v>2054</v>
      </c>
      <c r="E90" s="2" t="s">
        <v>2055</v>
      </c>
      <c r="F90" s="2" t="s">
        <v>2056</v>
      </c>
      <c r="G90" s="5" t="s">
        <v>2057</v>
      </c>
      <c r="H90" s="2">
        <v>53</v>
      </c>
      <c r="I90" s="2">
        <v>6639</v>
      </c>
      <c r="J90" s="2" t="s">
        <v>2058</v>
      </c>
      <c r="K90" s="2" t="s">
        <v>849</v>
      </c>
      <c r="L90" s="2" t="s">
        <v>850</v>
      </c>
      <c r="M90" s="2">
        <v>4</v>
      </c>
      <c r="N90" s="2" t="s">
        <v>121</v>
      </c>
      <c r="O90" s="2" t="s">
        <v>122</v>
      </c>
      <c r="Q90" s="2" t="s">
        <v>2059</v>
      </c>
      <c r="R90" s="5" t="s">
        <v>2060</v>
      </c>
      <c r="S90" s="6"/>
      <c r="T90" s="6"/>
      <c r="V90" s="2" t="s">
        <v>852</v>
      </c>
      <c r="W90" s="2" t="s">
        <v>127</v>
      </c>
      <c r="X90" s="2" t="s">
        <v>128</v>
      </c>
      <c r="Y90" s="2" t="s">
        <v>129</v>
      </c>
      <c r="Z90" s="2" t="s">
        <v>130</v>
      </c>
      <c r="AA90" s="2" t="s">
        <v>181</v>
      </c>
      <c r="AB90" s="2" t="s">
        <v>132</v>
      </c>
      <c r="AC90" s="2">
        <v>7</v>
      </c>
      <c r="AE90" s="16" t="s">
        <v>833</v>
      </c>
      <c r="AF90" s="16" t="s">
        <v>410</v>
      </c>
      <c r="AG90" s="16" t="s">
        <v>2061</v>
      </c>
      <c r="AH90" s="16" t="s">
        <v>2062</v>
      </c>
      <c r="AI90" s="2" t="s">
        <v>138</v>
      </c>
      <c r="AJ90" s="2" t="s">
        <v>219</v>
      </c>
      <c r="AK90" s="2" t="s">
        <v>258</v>
      </c>
      <c r="AM90" s="2" t="s">
        <v>2063</v>
      </c>
      <c r="AN90" s="2" t="s">
        <v>2064</v>
      </c>
      <c r="AO90" s="2">
        <v>0</v>
      </c>
      <c r="AP90" s="2" t="s">
        <v>2065</v>
      </c>
      <c r="AQ90" s="2">
        <v>10</v>
      </c>
      <c r="AR90" s="2">
        <v>11</v>
      </c>
      <c r="AS90" s="2">
        <v>19</v>
      </c>
      <c r="AT90" s="2">
        <v>10</v>
      </c>
      <c r="AU90" s="2">
        <v>5</v>
      </c>
      <c r="AV90" s="2">
        <v>11</v>
      </c>
      <c r="AW90" s="2">
        <v>10</v>
      </c>
      <c r="AX90" s="2">
        <v>5</v>
      </c>
      <c r="AY90" s="2">
        <v>11</v>
      </c>
      <c r="AZ90" s="2" t="s">
        <v>145</v>
      </c>
      <c r="BA90" s="3" t="s">
        <v>2066</v>
      </c>
      <c r="BB90" s="2" t="s">
        <v>2067</v>
      </c>
      <c r="BC90" s="2" t="s">
        <v>2068</v>
      </c>
      <c r="BD90" s="2" t="s">
        <v>149</v>
      </c>
      <c r="BE90" s="2" t="s">
        <v>150</v>
      </c>
      <c r="BF90" s="3" t="s">
        <v>2069</v>
      </c>
      <c r="BG90" s="4">
        <v>390420235493</v>
      </c>
      <c r="BH90" s="2" t="s">
        <v>2070</v>
      </c>
      <c r="BJ90" s="2" t="s">
        <v>153</v>
      </c>
      <c r="BK90" s="4" t="s">
        <v>2071</v>
      </c>
      <c r="BM90" s="2" t="s">
        <v>194</v>
      </c>
      <c r="BN90" s="17" t="s">
        <v>2072</v>
      </c>
      <c r="BO90" s="2" t="s">
        <v>2073</v>
      </c>
      <c r="BP90" s="4">
        <v>1.6876105070404701E+17</v>
      </c>
      <c r="BS90" s="2" t="s">
        <v>197</v>
      </c>
      <c r="BU90" s="4" t="s">
        <v>1001</v>
      </c>
      <c r="BV90" s="4" t="s">
        <v>159</v>
      </c>
      <c r="CK90" s="2" t="s">
        <v>160</v>
      </c>
      <c r="CR90" s="2" t="s">
        <v>2074</v>
      </c>
      <c r="CS90" s="2" t="s">
        <v>162</v>
      </c>
      <c r="CT90" s="2">
        <v>0</v>
      </c>
      <c r="CV90" s="2" t="s">
        <v>160</v>
      </c>
      <c r="CW90" s="2" t="s">
        <v>1706</v>
      </c>
      <c r="CX90" s="2" t="s">
        <v>164</v>
      </c>
      <c r="CY90" s="2" t="s">
        <v>165</v>
      </c>
    </row>
    <row r="91" spans="1:104" x14ac:dyDescent="0.2">
      <c r="A91" s="2" t="s">
        <v>166</v>
      </c>
      <c r="B91" s="2" t="s">
        <v>582</v>
      </c>
      <c r="C91" s="2" t="s">
        <v>583</v>
      </c>
      <c r="D91" s="2" t="s">
        <v>2075</v>
      </c>
      <c r="E91" s="2" t="s">
        <v>2076</v>
      </c>
      <c r="F91" s="2" t="s">
        <v>2077</v>
      </c>
      <c r="G91" s="5" t="s">
        <v>2078</v>
      </c>
      <c r="H91" s="2">
        <v>42</v>
      </c>
      <c r="I91" s="2">
        <v>933117</v>
      </c>
      <c r="J91" s="2" t="s">
        <v>1857</v>
      </c>
      <c r="K91" s="2" t="s">
        <v>1858</v>
      </c>
      <c r="L91" s="2" t="s">
        <v>1859</v>
      </c>
      <c r="N91" s="2" t="s">
        <v>121</v>
      </c>
      <c r="O91" s="2" t="s">
        <v>176</v>
      </c>
      <c r="Q91" s="2" t="s">
        <v>2079</v>
      </c>
      <c r="R91" s="5" t="s">
        <v>566</v>
      </c>
      <c r="S91" s="6" t="s">
        <v>212</v>
      </c>
      <c r="T91" s="6"/>
      <c r="U91" s="2" t="s">
        <v>386</v>
      </c>
      <c r="V91" s="2" t="s">
        <v>660</v>
      </c>
      <c r="W91" s="2" t="s">
        <v>127</v>
      </c>
      <c r="X91" s="2" t="s">
        <v>2080</v>
      </c>
      <c r="Y91" s="2" t="s">
        <v>129</v>
      </c>
      <c r="Z91" s="2" t="s">
        <v>130</v>
      </c>
      <c r="AA91" s="2" t="s">
        <v>181</v>
      </c>
      <c r="AB91" s="2" t="s">
        <v>132</v>
      </c>
      <c r="AC91" s="2" t="s">
        <v>2081</v>
      </c>
      <c r="AE91" s="16" t="s">
        <v>594</v>
      </c>
      <c r="AF91" s="16" t="s">
        <v>184</v>
      </c>
      <c r="AG91" s="16" t="s">
        <v>184</v>
      </c>
      <c r="AH91" s="16" t="s">
        <v>2082</v>
      </c>
      <c r="AI91" s="2" t="s">
        <v>138</v>
      </c>
      <c r="AJ91" s="2" t="s">
        <v>139</v>
      </c>
      <c r="AK91" s="2" t="s">
        <v>2083</v>
      </c>
      <c r="AL91" s="2" t="s">
        <v>2084</v>
      </c>
      <c r="AM91" s="2" t="s">
        <v>2085</v>
      </c>
      <c r="AN91" s="2" t="s">
        <v>2086</v>
      </c>
      <c r="AO91" s="2">
        <v>0</v>
      </c>
      <c r="AP91" s="2" t="s">
        <v>2087</v>
      </c>
      <c r="AQ91" s="2">
        <v>22</v>
      </c>
      <c r="AR91" s="2">
        <v>10</v>
      </c>
      <c r="AS91" s="2">
        <v>28</v>
      </c>
      <c r="AT91" s="2">
        <v>0</v>
      </c>
      <c r="AU91" s="2">
        <v>5</v>
      </c>
      <c r="AV91" s="2">
        <v>26</v>
      </c>
      <c r="AW91" s="2">
        <v>6</v>
      </c>
      <c r="AX91" s="2">
        <v>9</v>
      </c>
      <c r="AY91" s="2">
        <v>24</v>
      </c>
      <c r="AZ91" s="2" t="s">
        <v>145</v>
      </c>
      <c r="BA91" s="3" t="s">
        <v>2088</v>
      </c>
      <c r="BB91" s="2" t="s">
        <v>2089</v>
      </c>
      <c r="BC91" s="2" t="s">
        <v>2090</v>
      </c>
      <c r="BD91" s="2" t="s">
        <v>149</v>
      </c>
      <c r="BE91" s="2" t="s">
        <v>150</v>
      </c>
      <c r="BF91" s="3" t="s">
        <v>2091</v>
      </c>
      <c r="BI91" s="2" t="s">
        <v>1010</v>
      </c>
      <c r="BJ91" s="2" t="s">
        <v>153</v>
      </c>
      <c r="BK91" s="4" t="s">
        <v>2092</v>
      </c>
      <c r="BN91" s="17" t="s">
        <v>184</v>
      </c>
      <c r="BS91" s="2" t="s">
        <v>197</v>
      </c>
      <c r="BT91" s="2" t="s">
        <v>160</v>
      </c>
      <c r="BV91" s="4" t="s">
        <v>199</v>
      </c>
      <c r="CP91" s="2" t="s">
        <v>2093</v>
      </c>
      <c r="CQ91" s="2" t="s">
        <v>2094</v>
      </c>
      <c r="CS91" s="2" t="s">
        <v>162</v>
      </c>
      <c r="CV91" s="2" t="s">
        <v>160</v>
      </c>
      <c r="CW91" s="2" t="s">
        <v>566</v>
      </c>
      <c r="CX91" s="2" t="s">
        <v>164</v>
      </c>
      <c r="CY91" s="2" t="s">
        <v>165</v>
      </c>
    </row>
    <row r="92" spans="1:104" x14ac:dyDescent="0.2">
      <c r="A92" s="2" t="s">
        <v>111</v>
      </c>
      <c r="B92" s="2" t="s">
        <v>112</v>
      </c>
      <c r="C92" s="2" t="s">
        <v>703</v>
      </c>
      <c r="D92" s="2" t="s">
        <v>2095</v>
      </c>
      <c r="E92" s="2" t="s">
        <v>2096</v>
      </c>
      <c r="F92" s="2" t="s">
        <v>656</v>
      </c>
      <c r="G92" s="5" t="s">
        <v>2097</v>
      </c>
      <c r="H92" s="2">
        <v>38</v>
      </c>
      <c r="I92" s="2">
        <v>931497</v>
      </c>
      <c r="J92" s="2" t="s">
        <v>551</v>
      </c>
      <c r="K92" s="2" t="s">
        <v>708</v>
      </c>
      <c r="L92" s="2" t="s">
        <v>551</v>
      </c>
      <c r="M92" s="2">
        <v>5</v>
      </c>
      <c r="N92" s="2" t="s">
        <v>121</v>
      </c>
      <c r="O92" s="2" t="s">
        <v>122</v>
      </c>
      <c r="Q92" s="2" t="s">
        <v>2098</v>
      </c>
      <c r="R92" s="5" t="s">
        <v>2099</v>
      </c>
      <c r="S92" s="6"/>
      <c r="T92" s="6"/>
      <c r="U92" s="2" t="s">
        <v>125</v>
      </c>
      <c r="V92" s="2" t="s">
        <v>126</v>
      </c>
      <c r="W92" s="2" t="s">
        <v>127</v>
      </c>
      <c r="X92" s="2" t="s">
        <v>593</v>
      </c>
      <c r="Y92" s="2" t="s">
        <v>129</v>
      </c>
      <c r="Z92" s="2" t="s">
        <v>130</v>
      </c>
      <c r="AA92" s="2" t="s">
        <v>181</v>
      </c>
      <c r="AB92" s="2" t="s">
        <v>132</v>
      </c>
      <c r="AC92" s="2">
        <v>2</v>
      </c>
      <c r="AE92" s="16" t="s">
        <v>979</v>
      </c>
      <c r="AF92" s="16" t="s">
        <v>410</v>
      </c>
      <c r="AG92" s="16" t="s">
        <v>2100</v>
      </c>
      <c r="AH92" s="16" t="s">
        <v>2101</v>
      </c>
      <c r="AI92" s="2" t="s">
        <v>138</v>
      </c>
      <c r="AJ92" s="2" t="s">
        <v>219</v>
      </c>
      <c r="AK92" s="2" t="s">
        <v>220</v>
      </c>
      <c r="AM92" s="2" t="s">
        <v>715</v>
      </c>
      <c r="AN92" s="2" t="s">
        <v>2102</v>
      </c>
      <c r="AO92" s="2">
        <v>5</v>
      </c>
      <c r="AP92" s="2">
        <v>1250</v>
      </c>
      <c r="AQ92" s="2">
        <v>22</v>
      </c>
      <c r="AR92" s="2">
        <v>3</v>
      </c>
      <c r="AS92" s="2">
        <v>0</v>
      </c>
      <c r="AT92" s="2">
        <v>4</v>
      </c>
      <c r="AU92" s="2">
        <v>6</v>
      </c>
      <c r="AV92" s="2">
        <v>8</v>
      </c>
      <c r="AW92" s="2">
        <v>4</v>
      </c>
      <c r="AX92" s="2">
        <v>6</v>
      </c>
      <c r="AY92" s="2">
        <v>8</v>
      </c>
      <c r="AZ92" s="2" t="s">
        <v>145</v>
      </c>
      <c r="BA92" s="3" t="s">
        <v>2103</v>
      </c>
      <c r="BB92" s="2" t="s">
        <v>2104</v>
      </c>
      <c r="BC92" s="2" t="s">
        <v>2105</v>
      </c>
      <c r="BD92" s="2" t="s">
        <v>149</v>
      </c>
      <c r="BE92" s="2" t="s">
        <v>150</v>
      </c>
      <c r="BF92" s="3" t="s">
        <v>2106</v>
      </c>
      <c r="BI92" s="2" t="s">
        <v>227</v>
      </c>
      <c r="BJ92" s="2" t="s">
        <v>153</v>
      </c>
      <c r="BK92" s="4" t="s">
        <v>2107</v>
      </c>
      <c r="BM92" s="2" t="s">
        <v>155</v>
      </c>
      <c r="BN92" s="17" t="s">
        <v>2108</v>
      </c>
      <c r="BO92" s="2" t="s">
        <v>267</v>
      </c>
      <c r="BP92" s="4">
        <v>1.3390650500099999E+20</v>
      </c>
      <c r="BS92" s="2" t="s">
        <v>158</v>
      </c>
      <c r="BU92" s="4" t="s">
        <v>126</v>
      </c>
      <c r="BV92" s="4" t="s">
        <v>159</v>
      </c>
      <c r="CK92" s="2" t="s">
        <v>160</v>
      </c>
      <c r="CS92" s="2" t="s">
        <v>162</v>
      </c>
      <c r="CT92" s="2">
        <v>0</v>
      </c>
      <c r="CW92" s="2" t="s">
        <v>238</v>
      </c>
      <c r="CX92" s="2" t="s">
        <v>239</v>
      </c>
      <c r="CZ92" s="2" t="s">
        <v>240</v>
      </c>
    </row>
    <row r="93" spans="1:104" x14ac:dyDescent="0.2">
      <c r="A93" s="2" t="s">
        <v>725</v>
      </c>
      <c r="B93" s="2" t="s">
        <v>1436</v>
      </c>
      <c r="C93" s="2" t="s">
        <v>1461</v>
      </c>
      <c r="D93" s="2" t="s">
        <v>2109</v>
      </c>
      <c r="E93" s="2" t="s">
        <v>2110</v>
      </c>
      <c r="F93" s="2" t="s">
        <v>1693</v>
      </c>
      <c r="G93" s="5" t="s">
        <v>2111</v>
      </c>
      <c r="H93" s="2">
        <v>24</v>
      </c>
      <c r="I93" s="2">
        <v>931777</v>
      </c>
      <c r="J93" s="2" t="s">
        <v>2112</v>
      </c>
      <c r="K93" s="2" t="s">
        <v>2113</v>
      </c>
      <c r="L93" s="2" t="s">
        <v>2114</v>
      </c>
      <c r="N93" s="2" t="s">
        <v>462</v>
      </c>
      <c r="O93" s="2" t="s">
        <v>952</v>
      </c>
      <c r="Q93" s="2" t="s">
        <v>1549</v>
      </c>
      <c r="R93" s="5" t="s">
        <v>733</v>
      </c>
      <c r="S93" s="6"/>
      <c r="T93" s="6"/>
      <c r="U93" s="2" t="s">
        <v>466</v>
      </c>
      <c r="W93" s="2" t="s">
        <v>215</v>
      </c>
      <c r="X93" s="2" t="s">
        <v>805</v>
      </c>
      <c r="Y93" s="2" t="s">
        <v>129</v>
      </c>
      <c r="Z93" s="2" t="s">
        <v>130</v>
      </c>
      <c r="AA93" s="2" t="s">
        <v>131</v>
      </c>
      <c r="AB93" s="2" t="s">
        <v>132</v>
      </c>
      <c r="AC93" s="2">
        <v>2</v>
      </c>
      <c r="AE93" s="16" t="s">
        <v>1491</v>
      </c>
      <c r="AF93" s="16" t="s">
        <v>182</v>
      </c>
      <c r="AG93" s="16" t="s">
        <v>2115</v>
      </c>
      <c r="AH93" s="16" t="s">
        <v>2116</v>
      </c>
      <c r="AI93" s="2" t="s">
        <v>138</v>
      </c>
      <c r="AJ93" s="2" t="s">
        <v>139</v>
      </c>
      <c r="AK93" s="2" t="s">
        <v>140</v>
      </c>
      <c r="AL93" s="2" t="s">
        <v>570</v>
      </c>
      <c r="AM93" s="2" t="s">
        <v>571</v>
      </c>
      <c r="AN93" s="2" t="s">
        <v>2117</v>
      </c>
      <c r="AO93" s="2">
        <v>0</v>
      </c>
      <c r="AP93" s="2" t="s">
        <v>2118</v>
      </c>
      <c r="AQ93" s="2">
        <v>7</v>
      </c>
      <c r="AR93" s="2">
        <v>3</v>
      </c>
      <c r="AS93" s="2">
        <v>0</v>
      </c>
      <c r="AT93" s="2">
        <v>3</v>
      </c>
      <c r="AU93" s="2">
        <v>7</v>
      </c>
      <c r="AV93" s="2">
        <v>22</v>
      </c>
      <c r="AW93" s="2">
        <v>3</v>
      </c>
      <c r="AX93" s="2">
        <v>7</v>
      </c>
      <c r="AY93" s="2">
        <v>22</v>
      </c>
      <c r="AZ93" s="2" t="s">
        <v>145</v>
      </c>
      <c r="BA93" s="3" t="s">
        <v>2119</v>
      </c>
      <c r="BB93" s="2" t="s">
        <v>2120</v>
      </c>
      <c r="BC93" s="2" t="s">
        <v>2121</v>
      </c>
      <c r="BD93" s="2" t="s">
        <v>149</v>
      </c>
      <c r="BE93" s="2" t="s">
        <v>150</v>
      </c>
      <c r="BF93" s="3" t="s">
        <v>2122</v>
      </c>
      <c r="BI93" s="2" t="s">
        <v>152</v>
      </c>
      <c r="BJ93" s="2" t="s">
        <v>153</v>
      </c>
      <c r="BK93" s="4" t="s">
        <v>2123</v>
      </c>
      <c r="BN93" s="17" t="s">
        <v>184</v>
      </c>
      <c r="BS93" s="2" t="s">
        <v>197</v>
      </c>
      <c r="BT93" s="2" t="s">
        <v>160</v>
      </c>
      <c r="BV93" s="4" t="s">
        <v>482</v>
      </c>
      <c r="CK93" s="2" t="s">
        <v>160</v>
      </c>
      <c r="CP93" s="2" t="s">
        <v>2102</v>
      </c>
      <c r="CS93" s="2" t="s">
        <v>162</v>
      </c>
      <c r="CT93" s="2">
        <v>0</v>
      </c>
      <c r="CV93" s="2" t="s">
        <v>160</v>
      </c>
      <c r="CW93" s="2" t="s">
        <v>1189</v>
      </c>
      <c r="CX93" s="2" t="s">
        <v>164</v>
      </c>
      <c r="CY93" s="2" t="s">
        <v>165</v>
      </c>
    </row>
    <row r="94" spans="1:104" x14ac:dyDescent="0.2">
      <c r="A94" s="2" t="s">
        <v>166</v>
      </c>
      <c r="B94" s="2" t="s">
        <v>375</v>
      </c>
      <c r="C94" s="2" t="s">
        <v>632</v>
      </c>
      <c r="D94" s="2" t="s">
        <v>2124</v>
      </c>
      <c r="E94" s="2" t="s">
        <v>1327</v>
      </c>
      <c r="F94" s="2" t="s">
        <v>2125</v>
      </c>
      <c r="G94" s="5" t="s">
        <v>2126</v>
      </c>
      <c r="H94" s="2">
        <v>36</v>
      </c>
      <c r="I94" s="2">
        <v>6673</v>
      </c>
      <c r="J94" s="2" t="s">
        <v>637</v>
      </c>
      <c r="K94" s="2" t="s">
        <v>638</v>
      </c>
      <c r="L94" s="2" t="s">
        <v>637</v>
      </c>
      <c r="M94" s="2">
        <v>6</v>
      </c>
      <c r="N94" s="2" t="s">
        <v>121</v>
      </c>
      <c r="O94" s="2" t="s">
        <v>176</v>
      </c>
      <c r="Q94" s="2" t="s">
        <v>2127</v>
      </c>
      <c r="R94" s="5" t="s">
        <v>1175</v>
      </c>
      <c r="S94" s="6" t="s">
        <v>1176</v>
      </c>
      <c r="T94" s="6"/>
      <c r="V94" s="2" t="s">
        <v>126</v>
      </c>
      <c r="W94" s="2" t="s">
        <v>127</v>
      </c>
      <c r="X94" s="2" t="s">
        <v>593</v>
      </c>
      <c r="Y94" s="2" t="s">
        <v>129</v>
      </c>
      <c r="Z94" s="2" t="s">
        <v>130</v>
      </c>
      <c r="AA94" s="2" t="s">
        <v>131</v>
      </c>
      <c r="AB94" s="2" t="s">
        <v>132</v>
      </c>
      <c r="AC94" s="2">
        <v>7</v>
      </c>
      <c r="AE94" s="16" t="s">
        <v>217</v>
      </c>
      <c r="AF94" s="16" t="s">
        <v>2128</v>
      </c>
      <c r="AG94" s="16" t="s">
        <v>2129</v>
      </c>
      <c r="AH94" s="16" t="s">
        <v>2130</v>
      </c>
      <c r="AI94" s="2" t="s">
        <v>138</v>
      </c>
      <c r="AJ94" s="2" t="s">
        <v>359</v>
      </c>
      <c r="AK94" s="2" t="s">
        <v>140</v>
      </c>
      <c r="AL94" s="2" t="s">
        <v>2131</v>
      </c>
      <c r="AM94" s="2" t="s">
        <v>1534</v>
      </c>
      <c r="AN94" s="2" t="s">
        <v>1102</v>
      </c>
      <c r="AO94" s="2">
        <v>0</v>
      </c>
      <c r="AQ94" s="2">
        <v>20</v>
      </c>
      <c r="AR94" s="2">
        <v>3</v>
      </c>
      <c r="AS94" s="2">
        <v>0</v>
      </c>
      <c r="AT94" s="2">
        <v>10</v>
      </c>
      <c r="AU94" s="2">
        <v>4</v>
      </c>
      <c r="AV94" s="2">
        <v>25</v>
      </c>
      <c r="AW94" s="2">
        <v>16</v>
      </c>
      <c r="AX94" s="2">
        <v>3</v>
      </c>
      <c r="AY94" s="2">
        <v>12</v>
      </c>
      <c r="AZ94" s="2" t="s">
        <v>145</v>
      </c>
      <c r="BA94" s="3" t="s">
        <v>2132</v>
      </c>
      <c r="BB94" s="2" t="s">
        <v>2133</v>
      </c>
      <c r="BC94" s="2" t="s">
        <v>2134</v>
      </c>
      <c r="BD94" s="2" t="s">
        <v>149</v>
      </c>
      <c r="BE94" s="2" t="s">
        <v>150</v>
      </c>
      <c r="BF94" s="3" t="s">
        <v>2135</v>
      </c>
      <c r="BG94" s="4">
        <v>390420093454</v>
      </c>
      <c r="BH94" s="2" t="s">
        <v>2136</v>
      </c>
      <c r="BJ94" s="2" t="s">
        <v>153</v>
      </c>
      <c r="BK94" s="4" t="s">
        <v>2137</v>
      </c>
      <c r="BM94" s="2" t="s">
        <v>1851</v>
      </c>
      <c r="BN94" s="17" t="s">
        <v>2138</v>
      </c>
      <c r="BO94" s="2" t="s">
        <v>2139</v>
      </c>
      <c r="BP94" s="4">
        <v>13390610501</v>
      </c>
      <c r="BS94" s="2" t="s">
        <v>197</v>
      </c>
      <c r="BU94" s="4" t="s">
        <v>126</v>
      </c>
      <c r="BV94" s="4" t="s">
        <v>159</v>
      </c>
      <c r="CK94" s="2" t="s">
        <v>160</v>
      </c>
      <c r="CR94" s="2" t="s">
        <v>2140</v>
      </c>
      <c r="CS94" s="2" t="s">
        <v>162</v>
      </c>
      <c r="CT94" s="2">
        <v>0</v>
      </c>
      <c r="CV94" s="2" t="s">
        <v>160</v>
      </c>
      <c r="CW94" s="2" t="s">
        <v>2141</v>
      </c>
      <c r="CX94" s="2" t="s">
        <v>769</v>
      </c>
      <c r="CZ94" s="2" t="s">
        <v>537</v>
      </c>
    </row>
    <row r="95" spans="1:104" x14ac:dyDescent="0.2">
      <c r="A95" s="2" t="s">
        <v>424</v>
      </c>
      <c r="B95" s="2" t="s">
        <v>425</v>
      </c>
      <c r="C95" s="2" t="s">
        <v>1148</v>
      </c>
      <c r="D95" s="2" t="s">
        <v>2142</v>
      </c>
      <c r="E95" s="2" t="s">
        <v>2143</v>
      </c>
      <c r="F95" s="2" t="s">
        <v>2144</v>
      </c>
      <c r="G95" s="5" t="s">
        <v>2145</v>
      </c>
      <c r="H95" s="2">
        <v>44</v>
      </c>
      <c r="I95" s="2">
        <v>2581</v>
      </c>
      <c r="J95" s="2" t="s">
        <v>1152</v>
      </c>
      <c r="K95" s="2" t="s">
        <v>1153</v>
      </c>
      <c r="L95" s="2" t="s">
        <v>1154</v>
      </c>
      <c r="M95" s="2">
        <v>6</v>
      </c>
      <c r="N95" s="2" t="s">
        <v>121</v>
      </c>
      <c r="O95" s="2" t="s">
        <v>122</v>
      </c>
      <c r="Q95" s="2" t="s">
        <v>2146</v>
      </c>
      <c r="R95" s="5" t="s">
        <v>1649</v>
      </c>
      <c r="S95" s="6"/>
      <c r="T95" s="6"/>
      <c r="U95" s="2" t="s">
        <v>2147</v>
      </c>
      <c r="V95" s="2" t="s">
        <v>126</v>
      </c>
      <c r="W95" s="2" t="s">
        <v>127</v>
      </c>
      <c r="X95" s="2" t="s">
        <v>128</v>
      </c>
      <c r="Y95" s="2" t="s">
        <v>129</v>
      </c>
      <c r="Z95" s="2" t="s">
        <v>130</v>
      </c>
      <c r="AA95" s="2" t="s">
        <v>181</v>
      </c>
      <c r="AB95" s="2" t="s">
        <v>132</v>
      </c>
      <c r="AC95" s="2">
        <v>6</v>
      </c>
      <c r="AE95" s="16" t="s">
        <v>661</v>
      </c>
      <c r="AF95" s="16" t="s">
        <v>1590</v>
      </c>
      <c r="AG95" s="16" t="s">
        <v>2148</v>
      </c>
      <c r="AH95" s="16" t="s">
        <v>2149</v>
      </c>
      <c r="AI95" s="2" t="s">
        <v>138</v>
      </c>
      <c r="AJ95" s="2" t="s">
        <v>219</v>
      </c>
      <c r="AK95" s="2" t="s">
        <v>220</v>
      </c>
      <c r="AM95" s="2" t="s">
        <v>1154</v>
      </c>
      <c r="AN95" s="2" t="s">
        <v>2150</v>
      </c>
      <c r="AO95" s="2">
        <v>6</v>
      </c>
      <c r="AP95" s="2">
        <v>2043</v>
      </c>
      <c r="AQ95" s="2">
        <v>29</v>
      </c>
      <c r="AR95" s="2">
        <v>3</v>
      </c>
      <c r="AS95" s="2">
        <v>1</v>
      </c>
      <c r="AT95" s="2">
        <v>18</v>
      </c>
      <c r="AU95" s="2">
        <v>5</v>
      </c>
      <c r="AV95" s="2">
        <v>8</v>
      </c>
      <c r="AW95" s="2">
        <v>18</v>
      </c>
      <c r="AX95" s="2">
        <v>5</v>
      </c>
      <c r="AY95" s="2">
        <v>8</v>
      </c>
      <c r="AZ95" s="2" t="s">
        <v>145</v>
      </c>
      <c r="BA95" s="3" t="s">
        <v>2151</v>
      </c>
      <c r="BB95" s="2" t="s">
        <v>2152</v>
      </c>
      <c r="BC95" s="2" t="s">
        <v>2153</v>
      </c>
      <c r="BD95" s="2" t="s">
        <v>149</v>
      </c>
      <c r="BE95" s="2" t="s">
        <v>150</v>
      </c>
      <c r="BF95" s="3" t="s">
        <v>2154</v>
      </c>
      <c r="BG95" s="4">
        <v>390420044060</v>
      </c>
      <c r="BH95" s="2" t="s">
        <v>2155</v>
      </c>
      <c r="BJ95" s="2" t="s">
        <v>153</v>
      </c>
      <c r="BK95" s="4" t="s">
        <v>2156</v>
      </c>
      <c r="BM95" s="2" t="s">
        <v>371</v>
      </c>
      <c r="BN95" s="17" t="s">
        <v>2157</v>
      </c>
      <c r="BP95" s="4">
        <v>1004022536</v>
      </c>
      <c r="BS95" s="2" t="s">
        <v>197</v>
      </c>
      <c r="BT95" s="2" t="s">
        <v>160</v>
      </c>
      <c r="BU95" s="4" t="s">
        <v>126</v>
      </c>
      <c r="BV95" s="4" t="s">
        <v>159</v>
      </c>
      <c r="CK95" s="2" t="s">
        <v>160</v>
      </c>
      <c r="CR95" s="2" t="s">
        <v>2158</v>
      </c>
      <c r="CS95" s="2" t="s">
        <v>162</v>
      </c>
      <c r="CT95" s="2">
        <v>0</v>
      </c>
      <c r="CV95" s="2" t="s">
        <v>160</v>
      </c>
      <c r="CW95" s="2" t="s">
        <v>1129</v>
      </c>
      <c r="CX95" s="2" t="s">
        <v>164</v>
      </c>
      <c r="CY95" s="2" t="s">
        <v>165</v>
      </c>
    </row>
    <row r="96" spans="1:104" x14ac:dyDescent="0.2">
      <c r="A96" s="2" t="s">
        <v>166</v>
      </c>
      <c r="B96" s="2" t="s">
        <v>582</v>
      </c>
      <c r="C96" s="2" t="s">
        <v>1525</v>
      </c>
      <c r="D96" s="2" t="s">
        <v>2159</v>
      </c>
      <c r="E96" s="2" t="s">
        <v>2160</v>
      </c>
      <c r="F96" s="2" t="s">
        <v>2161</v>
      </c>
      <c r="G96" s="5" t="s">
        <v>2162</v>
      </c>
      <c r="H96" s="2">
        <v>48</v>
      </c>
      <c r="I96" s="2">
        <v>12110</v>
      </c>
      <c r="J96" s="2" t="s">
        <v>2163</v>
      </c>
      <c r="K96" s="2" t="s">
        <v>2164</v>
      </c>
      <c r="L96" s="2" t="s">
        <v>2165</v>
      </c>
      <c r="M96" s="2">
        <v>6</v>
      </c>
      <c r="N96" s="2" t="s">
        <v>121</v>
      </c>
      <c r="O96" s="2" t="s">
        <v>176</v>
      </c>
      <c r="Q96" s="2" t="s">
        <v>2166</v>
      </c>
      <c r="R96" s="5" t="s">
        <v>516</v>
      </c>
      <c r="S96" s="6"/>
      <c r="T96" s="6"/>
      <c r="U96" s="2" t="s">
        <v>517</v>
      </c>
      <c r="V96" s="2" t="s">
        <v>1531</v>
      </c>
      <c r="W96" s="2" t="s">
        <v>252</v>
      </c>
      <c r="X96" s="2" t="s">
        <v>593</v>
      </c>
      <c r="Y96" s="2" t="s">
        <v>129</v>
      </c>
      <c r="Z96" s="2" t="s">
        <v>130</v>
      </c>
      <c r="AA96" s="2" t="s">
        <v>181</v>
      </c>
      <c r="AB96" s="2" t="s">
        <v>132</v>
      </c>
      <c r="AC96" s="2">
        <v>11</v>
      </c>
      <c r="AE96" s="16" t="s">
        <v>1156</v>
      </c>
      <c r="AF96" s="16" t="s">
        <v>935</v>
      </c>
      <c r="AG96" s="16" t="s">
        <v>2167</v>
      </c>
      <c r="AH96" s="16" t="s">
        <v>2168</v>
      </c>
      <c r="AI96" s="2" t="s">
        <v>138</v>
      </c>
      <c r="AJ96" s="2" t="s">
        <v>219</v>
      </c>
      <c r="AK96" s="2" t="s">
        <v>258</v>
      </c>
      <c r="AM96" s="2" t="s">
        <v>2169</v>
      </c>
      <c r="AN96" s="2" t="s">
        <v>2170</v>
      </c>
      <c r="AO96" s="2">
        <v>6</v>
      </c>
      <c r="AP96" s="2">
        <v>148</v>
      </c>
      <c r="AQ96" s="2">
        <v>33</v>
      </c>
      <c r="AR96" s="2">
        <v>3</v>
      </c>
      <c r="AS96" s="2">
        <v>0</v>
      </c>
      <c r="AT96" s="2">
        <v>29</v>
      </c>
      <c r="AU96" s="2">
        <v>1</v>
      </c>
      <c r="AV96" s="2">
        <v>6</v>
      </c>
      <c r="AW96" s="2">
        <v>29</v>
      </c>
      <c r="AX96" s="2">
        <v>2</v>
      </c>
      <c r="AY96" s="2">
        <v>8</v>
      </c>
      <c r="AZ96" s="2" t="s">
        <v>145</v>
      </c>
      <c r="BA96" s="3" t="s">
        <v>2171</v>
      </c>
      <c r="BB96" s="2" t="s">
        <v>2172</v>
      </c>
      <c r="BC96" s="2" t="s">
        <v>2173</v>
      </c>
      <c r="BD96" s="2" t="s">
        <v>149</v>
      </c>
      <c r="BE96" s="2" t="s">
        <v>150</v>
      </c>
      <c r="BF96" s="3" t="s">
        <v>2174</v>
      </c>
      <c r="BG96" s="4">
        <v>390420078725</v>
      </c>
      <c r="BH96" s="2" t="s">
        <v>2175</v>
      </c>
      <c r="BJ96" s="2" t="s">
        <v>153</v>
      </c>
      <c r="BK96" s="4" t="s">
        <v>2176</v>
      </c>
      <c r="BM96" s="2" t="s">
        <v>371</v>
      </c>
      <c r="BN96" s="17" t="s">
        <v>2177</v>
      </c>
      <c r="BP96" s="4">
        <v>1004000532</v>
      </c>
      <c r="BS96" s="2" t="s">
        <v>197</v>
      </c>
      <c r="BU96" s="4" t="s">
        <v>1531</v>
      </c>
      <c r="BV96" s="4" t="s">
        <v>422</v>
      </c>
      <c r="CK96" s="2" t="s">
        <v>160</v>
      </c>
      <c r="CR96" s="2" t="s">
        <v>2178</v>
      </c>
      <c r="CS96" s="2" t="s">
        <v>162</v>
      </c>
      <c r="CT96" s="2">
        <v>0</v>
      </c>
      <c r="CV96" s="2" t="s">
        <v>160</v>
      </c>
      <c r="CW96" s="2" t="s">
        <v>238</v>
      </c>
      <c r="CX96" s="2" t="s">
        <v>164</v>
      </c>
      <c r="CY96" s="2" t="s">
        <v>165</v>
      </c>
    </row>
    <row r="97" spans="1:104" x14ac:dyDescent="0.2">
      <c r="A97" s="2" t="s">
        <v>424</v>
      </c>
      <c r="B97" s="2" t="s">
        <v>487</v>
      </c>
      <c r="C97" s="2" t="s">
        <v>488</v>
      </c>
      <c r="D97" s="2" t="s">
        <v>2179</v>
      </c>
      <c r="E97" s="2" t="s">
        <v>1485</v>
      </c>
      <c r="F97" s="2" t="s">
        <v>586</v>
      </c>
      <c r="G97" s="5" t="s">
        <v>2180</v>
      </c>
      <c r="H97" s="2">
        <v>51</v>
      </c>
      <c r="I97" s="2">
        <v>85005</v>
      </c>
      <c r="J97" s="2" t="s">
        <v>493</v>
      </c>
      <c r="K97" s="2" t="s">
        <v>432</v>
      </c>
      <c r="L97" s="2" t="s">
        <v>433</v>
      </c>
      <c r="M97" s="2">
        <v>4</v>
      </c>
      <c r="N97" s="2" t="s">
        <v>121</v>
      </c>
      <c r="O97" s="2" t="s">
        <v>176</v>
      </c>
      <c r="Q97" s="2" t="s">
        <v>2181</v>
      </c>
      <c r="R97" s="5" t="s">
        <v>281</v>
      </c>
      <c r="S97" s="6"/>
      <c r="T97" s="6"/>
      <c r="U97" s="2" t="s">
        <v>125</v>
      </c>
      <c r="V97" s="2" t="s">
        <v>435</v>
      </c>
      <c r="W97" s="2" t="s">
        <v>127</v>
      </c>
      <c r="X97" s="2" t="s">
        <v>805</v>
      </c>
      <c r="Y97" s="2" t="s">
        <v>129</v>
      </c>
      <c r="Z97" s="2" t="s">
        <v>130</v>
      </c>
      <c r="AA97" s="2" t="s">
        <v>181</v>
      </c>
      <c r="AB97" s="2" t="s">
        <v>132</v>
      </c>
      <c r="AC97" s="2">
        <v>11</v>
      </c>
      <c r="AE97" s="16" t="s">
        <v>641</v>
      </c>
      <c r="AF97" s="16" t="s">
        <v>2182</v>
      </c>
      <c r="AG97" s="16" t="s">
        <v>2183</v>
      </c>
      <c r="AH97" s="16" t="s">
        <v>184</v>
      </c>
      <c r="AI97" s="2" t="s">
        <v>138</v>
      </c>
      <c r="AJ97" s="2" t="s">
        <v>139</v>
      </c>
      <c r="AK97" s="2" t="s">
        <v>1253</v>
      </c>
      <c r="AM97" s="2" t="s">
        <v>1254</v>
      </c>
      <c r="AN97" s="2" t="s">
        <v>2184</v>
      </c>
      <c r="AO97" s="2">
        <v>0</v>
      </c>
      <c r="AP97" s="2" t="s">
        <v>2185</v>
      </c>
      <c r="AQ97" s="2">
        <v>36</v>
      </c>
      <c r="AR97" s="2">
        <v>3</v>
      </c>
      <c r="AS97" s="2">
        <v>0</v>
      </c>
      <c r="AT97" s="2">
        <v>26</v>
      </c>
      <c r="AU97" s="2">
        <v>6</v>
      </c>
      <c r="AV97" s="2">
        <v>15</v>
      </c>
      <c r="AW97" s="2">
        <v>28</v>
      </c>
      <c r="AX97" s="2">
        <v>3</v>
      </c>
      <c r="AY97" s="2">
        <v>28</v>
      </c>
      <c r="AZ97" s="2" t="s">
        <v>145</v>
      </c>
      <c r="BA97" s="3" t="s">
        <v>2186</v>
      </c>
      <c r="BB97" s="2" t="s">
        <v>2187</v>
      </c>
      <c r="BC97" s="2" t="s">
        <v>2188</v>
      </c>
      <c r="BD97" s="2" t="s">
        <v>149</v>
      </c>
      <c r="BE97" s="2" t="s">
        <v>150</v>
      </c>
      <c r="BF97" s="3" t="s">
        <v>2189</v>
      </c>
      <c r="BG97" s="4">
        <v>391610112548</v>
      </c>
      <c r="BH97" s="2" t="s">
        <v>2190</v>
      </c>
      <c r="BJ97" s="2" t="s">
        <v>153</v>
      </c>
      <c r="BK97" s="4" t="s">
        <v>2191</v>
      </c>
      <c r="BM97" s="2" t="s">
        <v>371</v>
      </c>
      <c r="BN97" s="17" t="s">
        <v>2192</v>
      </c>
      <c r="BO97" s="2" t="s">
        <v>1503</v>
      </c>
      <c r="BP97" s="4">
        <v>1004004280</v>
      </c>
      <c r="BS97" s="2" t="s">
        <v>197</v>
      </c>
      <c r="BU97" s="4" t="s">
        <v>435</v>
      </c>
      <c r="BV97" s="4" t="s">
        <v>422</v>
      </c>
      <c r="CK97" s="2" t="s">
        <v>160</v>
      </c>
      <c r="CR97" s="2" t="s">
        <v>2193</v>
      </c>
      <c r="CS97" s="2" t="s">
        <v>162</v>
      </c>
      <c r="CT97" s="2">
        <v>10526</v>
      </c>
      <c r="CU97" s="2" t="s">
        <v>2194</v>
      </c>
      <c r="CV97" s="2" t="s">
        <v>160</v>
      </c>
      <c r="CW97" s="2" t="s">
        <v>1620</v>
      </c>
      <c r="CX97" s="2" t="s">
        <v>164</v>
      </c>
      <c r="CY97" s="2" t="s">
        <v>165</v>
      </c>
    </row>
    <row r="98" spans="1:104" x14ac:dyDescent="0.2">
      <c r="A98" s="2" t="s">
        <v>424</v>
      </c>
      <c r="B98" s="2" t="s">
        <v>2195</v>
      </c>
      <c r="D98" s="2" t="s">
        <v>2179</v>
      </c>
      <c r="E98" s="2" t="s">
        <v>2196</v>
      </c>
      <c r="F98" s="2" t="s">
        <v>2197</v>
      </c>
      <c r="G98" s="5" t="s">
        <v>2198</v>
      </c>
      <c r="H98" s="2">
        <v>47</v>
      </c>
      <c r="I98" s="2">
        <v>83005</v>
      </c>
      <c r="J98" s="2" t="s">
        <v>2199</v>
      </c>
      <c r="K98" s="2" t="s">
        <v>2200</v>
      </c>
      <c r="L98" s="2" t="s">
        <v>2201</v>
      </c>
      <c r="N98" s="2" t="s">
        <v>462</v>
      </c>
      <c r="O98" s="2" t="s">
        <v>952</v>
      </c>
      <c r="Q98" s="2" t="s">
        <v>2202</v>
      </c>
      <c r="R98" s="5" t="s">
        <v>1649</v>
      </c>
      <c r="S98" s="6"/>
      <c r="T98" s="6"/>
      <c r="U98" s="2" t="s">
        <v>2203</v>
      </c>
      <c r="W98" s="2" t="s">
        <v>252</v>
      </c>
      <c r="X98" s="2" t="s">
        <v>805</v>
      </c>
      <c r="Y98" s="2" t="s">
        <v>253</v>
      </c>
      <c r="Z98" s="2" t="s">
        <v>130</v>
      </c>
      <c r="AA98" s="2" t="s">
        <v>131</v>
      </c>
      <c r="AB98" s="2" t="s">
        <v>132</v>
      </c>
      <c r="AC98" s="2">
        <v>11</v>
      </c>
      <c r="AE98" s="16" t="s">
        <v>641</v>
      </c>
      <c r="AF98" s="16" t="s">
        <v>2182</v>
      </c>
      <c r="AG98" s="16" t="s">
        <v>184</v>
      </c>
      <c r="AH98" s="16" t="s">
        <v>2204</v>
      </c>
      <c r="AI98" s="2" t="s">
        <v>138</v>
      </c>
      <c r="AJ98" s="2" t="s">
        <v>359</v>
      </c>
      <c r="AK98" s="2" t="s">
        <v>140</v>
      </c>
      <c r="AL98" s="2" t="s">
        <v>2205</v>
      </c>
      <c r="AM98" s="2" t="s">
        <v>2206</v>
      </c>
      <c r="AN98" s="2" t="s">
        <v>2207</v>
      </c>
      <c r="AO98" s="2">
        <v>0</v>
      </c>
      <c r="AP98" s="2" t="s">
        <v>2208</v>
      </c>
      <c r="AQ98" s="2">
        <v>28</v>
      </c>
      <c r="AR98" s="2">
        <v>2</v>
      </c>
      <c r="AS98" s="2">
        <v>14</v>
      </c>
      <c r="AT98" s="2">
        <v>20</v>
      </c>
      <c r="AU98" s="2">
        <v>8</v>
      </c>
      <c r="AV98" s="2">
        <v>5</v>
      </c>
      <c r="AW98" s="2">
        <v>20</v>
      </c>
      <c r="AX98" s="2">
        <v>8</v>
      </c>
      <c r="AY98" s="2">
        <v>5</v>
      </c>
      <c r="AZ98" s="2" t="s">
        <v>145</v>
      </c>
      <c r="BA98" s="3" t="s">
        <v>2209</v>
      </c>
      <c r="BB98" s="2" t="s">
        <v>2210</v>
      </c>
      <c r="BC98" s="2" t="s">
        <v>2211</v>
      </c>
      <c r="BD98" s="2" t="s">
        <v>149</v>
      </c>
      <c r="BE98" s="2" t="s">
        <v>150</v>
      </c>
      <c r="BF98" s="3" t="s">
        <v>2212</v>
      </c>
      <c r="BG98" s="4">
        <v>390420145483</v>
      </c>
      <c r="BH98" s="2" t="s">
        <v>2213</v>
      </c>
      <c r="BJ98" s="2" t="s">
        <v>153</v>
      </c>
      <c r="BK98" s="4" t="s">
        <v>2214</v>
      </c>
      <c r="BM98" s="2" t="s">
        <v>371</v>
      </c>
      <c r="BN98" s="17" t="s">
        <v>2215</v>
      </c>
      <c r="BO98" s="2" t="s">
        <v>2202</v>
      </c>
      <c r="BP98" s="4">
        <v>1004011424</v>
      </c>
      <c r="BS98" s="2" t="s">
        <v>197</v>
      </c>
      <c r="BT98" s="2" t="s">
        <v>160</v>
      </c>
      <c r="BV98" s="4" t="s">
        <v>482</v>
      </c>
      <c r="CK98" s="2" t="s">
        <v>160</v>
      </c>
      <c r="CR98" s="2" t="s">
        <v>2216</v>
      </c>
      <c r="CS98" s="2" t="s">
        <v>162</v>
      </c>
      <c r="CT98" s="2">
        <v>0</v>
      </c>
      <c r="CV98" s="2" t="s">
        <v>160</v>
      </c>
      <c r="CW98" s="2" t="s">
        <v>1620</v>
      </c>
      <c r="CX98" s="2" t="s">
        <v>164</v>
      </c>
      <c r="CY98" s="2" t="s">
        <v>165</v>
      </c>
    </row>
    <row r="99" spans="1:104" x14ac:dyDescent="0.2">
      <c r="A99" s="2" t="s">
        <v>2217</v>
      </c>
      <c r="B99" s="2" t="s">
        <v>2218</v>
      </c>
      <c r="C99" s="2" t="s">
        <v>2218</v>
      </c>
      <c r="D99" s="2" t="s">
        <v>2219</v>
      </c>
      <c r="E99" s="2" t="s">
        <v>947</v>
      </c>
      <c r="F99" s="2" t="s">
        <v>2220</v>
      </c>
      <c r="G99" s="5" t="s">
        <v>2221</v>
      </c>
      <c r="H99" s="2">
        <v>54</v>
      </c>
      <c r="I99" s="2">
        <v>932404</v>
      </c>
      <c r="J99" s="2" t="s">
        <v>2222</v>
      </c>
      <c r="K99" s="2" t="s">
        <v>2223</v>
      </c>
      <c r="L99" s="2" t="s">
        <v>2224</v>
      </c>
      <c r="N99" s="2" t="s">
        <v>2225</v>
      </c>
      <c r="O99" s="2" t="s">
        <v>952</v>
      </c>
      <c r="Q99" s="2" t="s">
        <v>2226</v>
      </c>
      <c r="R99" s="5" t="s">
        <v>2226</v>
      </c>
      <c r="S99" s="6" t="s">
        <v>495</v>
      </c>
      <c r="T99" s="6"/>
      <c r="U99" s="2" t="s">
        <v>2227</v>
      </c>
      <c r="W99" s="2" t="s">
        <v>252</v>
      </c>
      <c r="X99" s="2" t="s">
        <v>593</v>
      </c>
      <c r="Y99" s="2" t="s">
        <v>253</v>
      </c>
      <c r="Z99" s="2" t="s">
        <v>130</v>
      </c>
      <c r="AA99" s="2" t="s">
        <v>131</v>
      </c>
      <c r="AB99" s="2" t="s">
        <v>132</v>
      </c>
      <c r="AC99" s="2">
        <v>11</v>
      </c>
      <c r="AE99" s="16" t="s">
        <v>216</v>
      </c>
      <c r="AF99" s="16" t="s">
        <v>979</v>
      </c>
      <c r="AG99" s="16" t="s">
        <v>184</v>
      </c>
      <c r="AH99" s="16" t="s">
        <v>2228</v>
      </c>
      <c r="AI99" s="2" t="s">
        <v>138</v>
      </c>
      <c r="AJ99" s="2" t="s">
        <v>139</v>
      </c>
      <c r="AK99" s="2" t="s">
        <v>1677</v>
      </c>
      <c r="AL99" s="2" t="s">
        <v>2224</v>
      </c>
      <c r="AM99" s="2" t="s">
        <v>2224</v>
      </c>
      <c r="AN99" s="2" t="s">
        <v>2229</v>
      </c>
      <c r="AO99" s="2">
        <v>0</v>
      </c>
      <c r="AP99" s="2" t="s">
        <v>2230</v>
      </c>
      <c r="AQ99" s="2">
        <v>35</v>
      </c>
      <c r="AR99" s="2">
        <v>8</v>
      </c>
      <c r="AS99" s="2">
        <v>0</v>
      </c>
      <c r="AT99" s="2">
        <v>2</v>
      </c>
      <c r="AU99" s="2">
        <v>0</v>
      </c>
      <c r="AV99" s="2">
        <v>0</v>
      </c>
      <c r="AW99" s="2">
        <v>2</v>
      </c>
      <c r="AX99" s="2">
        <v>0</v>
      </c>
      <c r="AY99" s="2">
        <v>0</v>
      </c>
      <c r="AZ99" s="2" t="s">
        <v>145</v>
      </c>
      <c r="BA99" s="3" t="s">
        <v>2231</v>
      </c>
      <c r="BB99" s="2" t="s">
        <v>2232</v>
      </c>
      <c r="BC99" s="2" t="s">
        <v>2233</v>
      </c>
      <c r="BD99" s="2" t="s">
        <v>149</v>
      </c>
      <c r="BE99" s="2" t="s">
        <v>150</v>
      </c>
      <c r="BF99" s="3" t="s">
        <v>2234</v>
      </c>
      <c r="BI99" s="2" t="s">
        <v>192</v>
      </c>
      <c r="BJ99" s="2" t="s">
        <v>153</v>
      </c>
      <c r="BK99" s="4" t="s">
        <v>2235</v>
      </c>
      <c r="BN99" s="17" t="s">
        <v>184</v>
      </c>
      <c r="BS99" s="2" t="s">
        <v>197</v>
      </c>
      <c r="BV99" s="4" t="s">
        <v>482</v>
      </c>
      <c r="CR99" s="2" t="s">
        <v>2236</v>
      </c>
      <c r="CS99" s="2" t="s">
        <v>162</v>
      </c>
      <c r="CV99" s="2" t="s">
        <v>160</v>
      </c>
      <c r="CW99" s="2" t="s">
        <v>2237</v>
      </c>
      <c r="CX99" s="2" t="s">
        <v>2238</v>
      </c>
      <c r="CY99" s="2" t="s">
        <v>536</v>
      </c>
    </row>
    <row r="100" spans="1:104" x14ac:dyDescent="0.2">
      <c r="A100" s="2" t="s">
        <v>166</v>
      </c>
      <c r="B100" s="2" t="s">
        <v>582</v>
      </c>
      <c r="C100" s="2" t="s">
        <v>843</v>
      </c>
      <c r="D100" s="2" t="s">
        <v>2239</v>
      </c>
      <c r="E100" s="2" t="s">
        <v>2240</v>
      </c>
      <c r="F100" s="2" t="s">
        <v>1693</v>
      </c>
      <c r="G100" s="5" t="s">
        <v>2241</v>
      </c>
      <c r="H100" s="2">
        <v>44</v>
      </c>
      <c r="I100" s="2">
        <v>7547</v>
      </c>
      <c r="J100" s="2" t="s">
        <v>2058</v>
      </c>
      <c r="K100" s="2" t="s">
        <v>849</v>
      </c>
      <c r="L100" s="2" t="s">
        <v>850</v>
      </c>
      <c r="M100" s="2">
        <v>3</v>
      </c>
      <c r="N100" s="2" t="s">
        <v>121</v>
      </c>
      <c r="O100" s="2" t="s">
        <v>122</v>
      </c>
      <c r="Q100" s="2" t="s">
        <v>2242</v>
      </c>
      <c r="R100" s="5" t="s">
        <v>516</v>
      </c>
      <c r="S100" s="6"/>
      <c r="T100" s="6"/>
      <c r="U100" s="2" t="s">
        <v>517</v>
      </c>
      <c r="V100" s="2" t="s">
        <v>852</v>
      </c>
      <c r="W100" s="2" t="s">
        <v>127</v>
      </c>
      <c r="X100" s="2" t="s">
        <v>593</v>
      </c>
      <c r="Y100" s="2" t="s">
        <v>129</v>
      </c>
      <c r="Z100" s="2" t="s">
        <v>130</v>
      </c>
      <c r="AA100" s="2" t="s">
        <v>181</v>
      </c>
      <c r="AB100" s="2" t="s">
        <v>132</v>
      </c>
      <c r="AC100" s="2">
        <v>4</v>
      </c>
      <c r="AE100" s="16" t="s">
        <v>254</v>
      </c>
      <c r="AF100" s="16" t="s">
        <v>2243</v>
      </c>
      <c r="AG100" s="16" t="s">
        <v>184</v>
      </c>
      <c r="AH100" s="16" t="s">
        <v>2244</v>
      </c>
      <c r="AI100" s="2" t="s">
        <v>138</v>
      </c>
      <c r="AJ100" s="2" t="s">
        <v>219</v>
      </c>
      <c r="AK100" s="2" t="s">
        <v>258</v>
      </c>
      <c r="AM100" s="2" t="s">
        <v>2245</v>
      </c>
      <c r="AN100" s="2" t="s">
        <v>2246</v>
      </c>
      <c r="AO100" s="2">
        <v>0</v>
      </c>
      <c r="AP100" s="2">
        <v>178</v>
      </c>
      <c r="AQ100" s="2">
        <v>13</v>
      </c>
      <c r="AR100" s="2">
        <v>6</v>
      </c>
      <c r="AS100" s="2">
        <v>17</v>
      </c>
      <c r="AT100" s="2">
        <v>9</v>
      </c>
      <c r="AU100" s="2">
        <v>2</v>
      </c>
      <c r="AV100" s="2">
        <v>10</v>
      </c>
      <c r="AW100" s="2">
        <v>9</v>
      </c>
      <c r="AX100" s="2">
        <v>2</v>
      </c>
      <c r="AY100" s="2">
        <v>10</v>
      </c>
      <c r="AZ100" s="2" t="s">
        <v>145</v>
      </c>
      <c r="BA100" s="3" t="s">
        <v>2247</v>
      </c>
      <c r="BB100" s="2" t="s">
        <v>2248</v>
      </c>
      <c r="BC100" s="2" t="s">
        <v>2249</v>
      </c>
      <c r="BD100" s="2" t="s">
        <v>149</v>
      </c>
      <c r="BE100" s="2" t="s">
        <v>150</v>
      </c>
      <c r="BF100" s="3" t="s">
        <v>2250</v>
      </c>
      <c r="BG100" s="4">
        <v>390420039922</v>
      </c>
      <c r="BH100" s="2" t="s">
        <v>2251</v>
      </c>
      <c r="BI100" s="2" t="s">
        <v>293</v>
      </c>
      <c r="BJ100" s="2" t="s">
        <v>153</v>
      </c>
      <c r="BK100" s="4" t="s">
        <v>2252</v>
      </c>
      <c r="BM100" s="2" t="s">
        <v>1851</v>
      </c>
      <c r="BN100" s="17" t="s">
        <v>2253</v>
      </c>
      <c r="BO100" s="2" t="s">
        <v>2254</v>
      </c>
      <c r="BP100" s="4">
        <v>1.6876105070403802E+17</v>
      </c>
      <c r="BS100" s="2" t="s">
        <v>197</v>
      </c>
      <c r="BU100" s="4" t="s">
        <v>1001</v>
      </c>
      <c r="BV100" s="4" t="s">
        <v>159</v>
      </c>
      <c r="CK100" s="2" t="s">
        <v>160</v>
      </c>
      <c r="CS100" s="2" t="s">
        <v>162</v>
      </c>
      <c r="CT100" s="2">
        <v>0</v>
      </c>
      <c r="CV100" s="2" t="s">
        <v>160</v>
      </c>
      <c r="CW100" s="2" t="s">
        <v>2255</v>
      </c>
      <c r="CX100" s="2" t="s">
        <v>164</v>
      </c>
      <c r="CY100" s="2" t="s">
        <v>165</v>
      </c>
    </row>
    <row r="101" spans="1:104" x14ac:dyDescent="0.2">
      <c r="A101" s="2" t="s">
        <v>424</v>
      </c>
      <c r="B101" s="2" t="s">
        <v>425</v>
      </c>
      <c r="C101" s="2" t="s">
        <v>426</v>
      </c>
      <c r="D101" s="2" t="s">
        <v>2256</v>
      </c>
      <c r="E101" s="2" t="s">
        <v>2257</v>
      </c>
      <c r="F101" s="2" t="s">
        <v>828</v>
      </c>
      <c r="G101" s="5" t="s">
        <v>2258</v>
      </c>
      <c r="H101" s="2">
        <v>39</v>
      </c>
      <c r="I101" s="2">
        <v>931768</v>
      </c>
      <c r="J101" s="2" t="s">
        <v>431</v>
      </c>
      <c r="K101" s="2" t="s">
        <v>432</v>
      </c>
      <c r="L101" s="2" t="s">
        <v>433</v>
      </c>
      <c r="M101" s="2">
        <v>6</v>
      </c>
      <c r="N101" s="2" t="s">
        <v>121</v>
      </c>
      <c r="O101" s="2" t="s">
        <v>176</v>
      </c>
      <c r="Q101" s="2" t="s">
        <v>2259</v>
      </c>
      <c r="R101" s="5" t="s">
        <v>281</v>
      </c>
      <c r="S101" s="6"/>
      <c r="T101" s="6"/>
      <c r="U101" s="2" t="s">
        <v>282</v>
      </c>
      <c r="V101" s="2" t="s">
        <v>435</v>
      </c>
      <c r="W101" s="2" t="s">
        <v>127</v>
      </c>
      <c r="X101" s="2" t="s">
        <v>593</v>
      </c>
      <c r="Y101" s="2" t="s">
        <v>129</v>
      </c>
      <c r="Z101" s="2" t="s">
        <v>130</v>
      </c>
      <c r="AA101" s="2" t="s">
        <v>181</v>
      </c>
      <c r="AB101" s="2" t="s">
        <v>132</v>
      </c>
      <c r="AC101" s="2">
        <v>11</v>
      </c>
      <c r="AE101" s="16" t="s">
        <v>355</v>
      </c>
      <c r="AF101" s="16" t="s">
        <v>2260</v>
      </c>
      <c r="AG101" s="16" t="s">
        <v>2261</v>
      </c>
      <c r="AH101" s="16" t="s">
        <v>2262</v>
      </c>
      <c r="AI101" s="2" t="s">
        <v>138</v>
      </c>
      <c r="AJ101" s="2" t="s">
        <v>219</v>
      </c>
      <c r="AK101" s="2" t="s">
        <v>220</v>
      </c>
      <c r="AM101" s="2" t="s">
        <v>440</v>
      </c>
      <c r="AN101" s="2" t="s">
        <v>2263</v>
      </c>
      <c r="AO101" s="2">
        <v>6</v>
      </c>
      <c r="AP101" s="2">
        <v>1212</v>
      </c>
      <c r="AQ101" s="2">
        <v>21</v>
      </c>
      <c r="AR101" s="2">
        <v>3</v>
      </c>
      <c r="AS101" s="2">
        <v>0</v>
      </c>
      <c r="AT101" s="2">
        <v>3</v>
      </c>
      <c r="AU101" s="2">
        <v>8</v>
      </c>
      <c r="AV101" s="2">
        <v>13</v>
      </c>
      <c r="AW101" s="2">
        <v>3</v>
      </c>
      <c r="AX101" s="2">
        <v>8</v>
      </c>
      <c r="AY101" s="2">
        <v>13</v>
      </c>
      <c r="AZ101" s="2" t="s">
        <v>145</v>
      </c>
      <c r="BA101" s="3" t="s">
        <v>2264</v>
      </c>
      <c r="BB101" s="2" t="s">
        <v>2265</v>
      </c>
      <c r="BC101" s="2" t="s">
        <v>2266</v>
      </c>
      <c r="BD101" s="2" t="s">
        <v>149</v>
      </c>
      <c r="BE101" s="2" t="s">
        <v>150</v>
      </c>
      <c r="BF101" s="3" t="s">
        <v>2267</v>
      </c>
      <c r="BI101" s="2" t="s">
        <v>152</v>
      </c>
      <c r="BJ101" s="2" t="s">
        <v>153</v>
      </c>
      <c r="BK101" s="4" t="s">
        <v>2268</v>
      </c>
      <c r="BN101" s="17" t="s">
        <v>184</v>
      </c>
      <c r="BS101" s="2" t="s">
        <v>197</v>
      </c>
      <c r="BU101" s="4" t="s">
        <v>435</v>
      </c>
      <c r="BV101" s="4" t="s">
        <v>199</v>
      </c>
      <c r="CK101" s="2" t="s">
        <v>160</v>
      </c>
      <c r="CP101" s="2" t="s">
        <v>2269</v>
      </c>
      <c r="CS101" s="2" t="s">
        <v>162</v>
      </c>
      <c r="CT101" s="2">
        <v>25393</v>
      </c>
      <c r="CU101" s="2" t="s">
        <v>452</v>
      </c>
      <c r="CV101" s="2" t="s">
        <v>160</v>
      </c>
      <c r="CW101" s="2" t="s">
        <v>2270</v>
      </c>
      <c r="CX101" s="2" t="s">
        <v>164</v>
      </c>
      <c r="CY101" s="2" t="s">
        <v>165</v>
      </c>
    </row>
    <row r="102" spans="1:104" x14ac:dyDescent="0.2">
      <c r="A102" s="2" t="s">
        <v>424</v>
      </c>
      <c r="B102" s="2" t="s">
        <v>425</v>
      </c>
      <c r="C102" s="2" t="s">
        <v>1148</v>
      </c>
      <c r="D102" s="2" t="s">
        <v>2271</v>
      </c>
      <c r="E102" s="2" t="s">
        <v>2272</v>
      </c>
      <c r="F102" s="2" t="s">
        <v>656</v>
      </c>
      <c r="G102" s="5" t="s">
        <v>2273</v>
      </c>
      <c r="H102" s="2">
        <v>52</v>
      </c>
      <c r="I102" s="2">
        <v>930465</v>
      </c>
      <c r="J102" s="2" t="s">
        <v>870</v>
      </c>
      <c r="K102" s="2" t="s">
        <v>119</v>
      </c>
      <c r="L102" s="2" t="s">
        <v>120</v>
      </c>
      <c r="M102" s="2">
        <v>4</v>
      </c>
      <c r="N102" s="2" t="s">
        <v>121</v>
      </c>
      <c r="O102" s="2" t="s">
        <v>122</v>
      </c>
      <c r="Q102" s="2" t="s">
        <v>2274</v>
      </c>
      <c r="R102" s="5" t="s">
        <v>1649</v>
      </c>
      <c r="S102" s="6"/>
      <c r="T102" s="6"/>
      <c r="U102" s="2" t="s">
        <v>2147</v>
      </c>
      <c r="V102" s="2" t="s">
        <v>126</v>
      </c>
      <c r="W102" s="2" t="s">
        <v>127</v>
      </c>
      <c r="X102" s="2" t="s">
        <v>805</v>
      </c>
      <c r="Y102" s="2" t="s">
        <v>129</v>
      </c>
      <c r="Z102" s="2" t="s">
        <v>130</v>
      </c>
      <c r="AA102" s="2" t="s">
        <v>181</v>
      </c>
      <c r="AB102" s="2" t="s">
        <v>132</v>
      </c>
      <c r="AC102" s="2" t="s">
        <v>2275</v>
      </c>
      <c r="AE102" s="16" t="s">
        <v>594</v>
      </c>
      <c r="AF102" s="16" t="s">
        <v>184</v>
      </c>
      <c r="AG102" s="16" t="s">
        <v>2276</v>
      </c>
      <c r="AH102" s="16" t="s">
        <v>2277</v>
      </c>
      <c r="AI102" s="2" t="s">
        <v>138</v>
      </c>
      <c r="AJ102" s="2" t="s">
        <v>139</v>
      </c>
      <c r="AK102" s="2" t="s">
        <v>664</v>
      </c>
      <c r="AM102" s="2" t="s">
        <v>2278</v>
      </c>
      <c r="AN102" s="2" t="s">
        <v>2279</v>
      </c>
      <c r="AO102" s="2">
        <v>3</v>
      </c>
      <c r="AP102" s="2">
        <v>193203</v>
      </c>
      <c r="AQ102" s="2">
        <v>37</v>
      </c>
      <c r="AR102" s="2">
        <v>3</v>
      </c>
      <c r="AS102" s="2">
        <v>0</v>
      </c>
      <c r="AT102" s="2">
        <v>8</v>
      </c>
      <c r="AU102" s="2">
        <v>8</v>
      </c>
      <c r="AV102" s="2">
        <v>0</v>
      </c>
      <c r="AW102" s="2">
        <v>11</v>
      </c>
      <c r="AX102" s="2">
        <v>1</v>
      </c>
      <c r="AY102" s="2">
        <v>29</v>
      </c>
      <c r="AZ102" s="2" t="s">
        <v>145</v>
      </c>
      <c r="BA102" s="3" t="s">
        <v>2280</v>
      </c>
      <c r="BB102" s="2" t="s">
        <v>1982</v>
      </c>
      <c r="BC102" s="2" t="s">
        <v>1983</v>
      </c>
      <c r="BD102" s="2" t="s">
        <v>149</v>
      </c>
      <c r="BE102" s="2" t="s">
        <v>150</v>
      </c>
      <c r="BF102" s="3" t="s">
        <v>2281</v>
      </c>
      <c r="BG102" s="4">
        <v>390420102446</v>
      </c>
      <c r="BI102" s="2" t="s">
        <v>192</v>
      </c>
      <c r="BJ102" s="2" t="s">
        <v>153</v>
      </c>
      <c r="BK102" s="4" t="s">
        <v>2282</v>
      </c>
      <c r="BM102" s="2" t="s">
        <v>194</v>
      </c>
      <c r="BN102" s="17" t="s">
        <v>184</v>
      </c>
      <c r="BS102" s="2" t="s">
        <v>197</v>
      </c>
      <c r="BV102" s="4" t="s">
        <v>159</v>
      </c>
      <c r="CK102" s="2" t="s">
        <v>160</v>
      </c>
      <c r="CR102" s="2" t="s">
        <v>2283</v>
      </c>
      <c r="CS102" s="2" t="s">
        <v>162</v>
      </c>
      <c r="CT102" s="2">
        <v>0</v>
      </c>
      <c r="CV102" s="2" t="s">
        <v>160</v>
      </c>
      <c r="CW102" s="2" t="s">
        <v>1242</v>
      </c>
      <c r="CX102" s="2" t="s">
        <v>164</v>
      </c>
      <c r="CY102" s="2" t="s">
        <v>654</v>
      </c>
    </row>
    <row r="103" spans="1:104" x14ac:dyDescent="0.2">
      <c r="A103" s="2" t="s">
        <v>166</v>
      </c>
      <c r="B103" s="2" t="s">
        <v>375</v>
      </c>
      <c r="C103" s="2" t="s">
        <v>632</v>
      </c>
      <c r="D103" s="2" t="s">
        <v>2284</v>
      </c>
      <c r="E103" s="2" t="s">
        <v>2076</v>
      </c>
      <c r="F103" s="2" t="s">
        <v>1508</v>
      </c>
      <c r="G103" s="5" t="s">
        <v>2285</v>
      </c>
      <c r="H103" s="2">
        <v>48</v>
      </c>
      <c r="I103" s="2">
        <v>43800</v>
      </c>
      <c r="J103" s="2" t="s">
        <v>637</v>
      </c>
      <c r="K103" s="2" t="s">
        <v>638</v>
      </c>
      <c r="L103" s="2" t="s">
        <v>637</v>
      </c>
      <c r="M103" s="2">
        <v>5</v>
      </c>
      <c r="N103" s="2" t="s">
        <v>121</v>
      </c>
      <c r="O103" s="2" t="s">
        <v>176</v>
      </c>
      <c r="Q103" s="2" t="s">
        <v>2286</v>
      </c>
      <c r="R103" s="5" t="s">
        <v>1175</v>
      </c>
      <c r="S103" s="6" t="s">
        <v>1176</v>
      </c>
      <c r="T103" s="6"/>
      <c r="V103" s="2" t="s">
        <v>126</v>
      </c>
      <c r="W103" s="2" t="s">
        <v>127</v>
      </c>
      <c r="X103" s="2" t="s">
        <v>593</v>
      </c>
      <c r="Y103" s="2" t="s">
        <v>129</v>
      </c>
      <c r="Z103" s="2" t="s">
        <v>130</v>
      </c>
      <c r="AA103" s="2" t="s">
        <v>131</v>
      </c>
      <c r="AB103" s="2" t="s">
        <v>132</v>
      </c>
      <c r="AC103" s="2">
        <v>6</v>
      </c>
      <c r="AE103" s="16" t="s">
        <v>1097</v>
      </c>
      <c r="AF103" s="16" t="s">
        <v>284</v>
      </c>
      <c r="AG103" s="16" t="s">
        <v>2287</v>
      </c>
      <c r="AH103" s="16" t="s">
        <v>2288</v>
      </c>
      <c r="AI103" s="2" t="s">
        <v>138</v>
      </c>
      <c r="AJ103" s="2" t="s">
        <v>139</v>
      </c>
      <c r="AK103" s="2" t="s">
        <v>2289</v>
      </c>
      <c r="AL103" s="2" t="s">
        <v>617</v>
      </c>
      <c r="AM103" s="2" t="s">
        <v>618</v>
      </c>
      <c r="AN103" s="2" t="s">
        <v>2290</v>
      </c>
      <c r="AO103" s="2">
        <v>0</v>
      </c>
      <c r="AP103" s="2">
        <v>184281</v>
      </c>
      <c r="AQ103" s="2">
        <v>33</v>
      </c>
      <c r="AR103" s="2">
        <v>3</v>
      </c>
      <c r="AS103" s="2">
        <v>22</v>
      </c>
      <c r="AT103" s="2">
        <v>20</v>
      </c>
      <c r="AU103" s="2">
        <v>0</v>
      </c>
      <c r="AV103" s="2">
        <v>16</v>
      </c>
      <c r="AW103" s="2">
        <v>27</v>
      </c>
      <c r="AX103" s="2">
        <v>10</v>
      </c>
      <c r="AY103" s="2">
        <v>8</v>
      </c>
      <c r="AZ103" s="2" t="s">
        <v>145</v>
      </c>
      <c r="BA103" s="3" t="s">
        <v>2291</v>
      </c>
      <c r="BB103" s="2" t="s">
        <v>2292</v>
      </c>
      <c r="BC103" s="2" t="s">
        <v>2293</v>
      </c>
      <c r="BD103" s="2" t="s">
        <v>149</v>
      </c>
      <c r="BE103" s="2" t="s">
        <v>150</v>
      </c>
      <c r="BF103" s="3" t="s">
        <v>2294</v>
      </c>
      <c r="BG103" s="4">
        <v>391610046799</v>
      </c>
      <c r="BH103" s="2" t="s">
        <v>2295</v>
      </c>
      <c r="BJ103" s="2" t="s">
        <v>153</v>
      </c>
      <c r="BK103" s="4" t="s">
        <v>2296</v>
      </c>
      <c r="BM103" s="2" t="s">
        <v>371</v>
      </c>
      <c r="BN103" s="17" t="s">
        <v>2297</v>
      </c>
      <c r="BP103" s="4">
        <v>1004018295</v>
      </c>
      <c r="BS103" s="2" t="s">
        <v>197</v>
      </c>
      <c r="BU103" s="4" t="s">
        <v>126</v>
      </c>
      <c r="BV103" s="4" t="s">
        <v>159</v>
      </c>
      <c r="CK103" s="2" t="s">
        <v>160</v>
      </c>
      <c r="CR103" s="2" t="s">
        <v>2298</v>
      </c>
      <c r="CS103" s="2" t="s">
        <v>162</v>
      </c>
      <c r="CT103" s="2">
        <v>0</v>
      </c>
      <c r="CV103" s="2" t="s">
        <v>160</v>
      </c>
      <c r="CW103" s="2" t="s">
        <v>238</v>
      </c>
      <c r="CX103" s="2" t="s">
        <v>164</v>
      </c>
      <c r="CY103" s="2" t="s">
        <v>165</v>
      </c>
    </row>
    <row r="104" spans="1:104" x14ac:dyDescent="0.2">
      <c r="A104" s="2" t="s">
        <v>111</v>
      </c>
      <c r="B104" s="2" t="s">
        <v>241</v>
      </c>
      <c r="C104" s="2" t="s">
        <v>242</v>
      </c>
      <c r="D104" s="2" t="s">
        <v>2299</v>
      </c>
      <c r="E104" s="2" t="s">
        <v>2300</v>
      </c>
      <c r="F104" s="2" t="s">
        <v>1544</v>
      </c>
      <c r="G104" s="5" t="s">
        <v>2301</v>
      </c>
      <c r="H104" s="2">
        <v>43</v>
      </c>
      <c r="I104" s="2">
        <v>28591</v>
      </c>
      <c r="J104" s="2" t="s">
        <v>247</v>
      </c>
      <c r="K104" s="2" t="s">
        <v>248</v>
      </c>
      <c r="L104" s="2" t="s">
        <v>249</v>
      </c>
      <c r="M104" s="2">
        <v>5</v>
      </c>
      <c r="N104" s="2" t="s">
        <v>121</v>
      </c>
      <c r="O104" s="2" t="s">
        <v>176</v>
      </c>
      <c r="Q104" s="2" t="s">
        <v>2302</v>
      </c>
      <c r="R104" s="5" t="s">
        <v>2303</v>
      </c>
      <c r="S104" s="6"/>
      <c r="T104" s="6"/>
      <c r="W104" s="2" t="s">
        <v>1096</v>
      </c>
      <c r="X104" s="2" t="s">
        <v>593</v>
      </c>
      <c r="Y104" s="2" t="s">
        <v>253</v>
      </c>
      <c r="Z104" s="2" t="s">
        <v>130</v>
      </c>
      <c r="AA104" s="2" t="s">
        <v>131</v>
      </c>
      <c r="AB104" s="2" t="s">
        <v>132</v>
      </c>
      <c r="AC104" s="2">
        <v>6</v>
      </c>
      <c r="AE104" s="16" t="s">
        <v>1002</v>
      </c>
      <c r="AF104" s="16" t="s">
        <v>355</v>
      </c>
      <c r="AG104" s="16" t="s">
        <v>2304</v>
      </c>
      <c r="AH104" s="16" t="s">
        <v>2305</v>
      </c>
      <c r="AI104" s="2" t="s">
        <v>138</v>
      </c>
      <c r="AJ104" s="2" t="s">
        <v>359</v>
      </c>
      <c r="AK104" s="2" t="s">
        <v>140</v>
      </c>
      <c r="AL104" s="2" t="s">
        <v>469</v>
      </c>
      <c r="AM104" s="2" t="s">
        <v>142</v>
      </c>
      <c r="AN104" s="2" t="s">
        <v>1004</v>
      </c>
      <c r="AO104" s="2">
        <v>0</v>
      </c>
      <c r="AP104" s="2" t="s">
        <v>2306</v>
      </c>
      <c r="AQ104" s="2">
        <v>23</v>
      </c>
      <c r="AR104" s="2">
        <v>8</v>
      </c>
      <c r="AS104" s="2">
        <v>2</v>
      </c>
      <c r="AT104" s="2">
        <v>23</v>
      </c>
      <c r="AU104" s="2">
        <v>8</v>
      </c>
      <c r="AV104" s="2">
        <v>2</v>
      </c>
      <c r="AW104" s="2">
        <v>23</v>
      </c>
      <c r="AX104" s="2">
        <v>8</v>
      </c>
      <c r="AY104" s="2">
        <v>2</v>
      </c>
      <c r="AZ104" s="2" t="s">
        <v>145</v>
      </c>
      <c r="BA104" s="3" t="s">
        <v>2307</v>
      </c>
      <c r="BB104" s="2" t="s">
        <v>2308</v>
      </c>
      <c r="BC104" s="2" t="s">
        <v>2309</v>
      </c>
      <c r="BD104" s="2" t="s">
        <v>149</v>
      </c>
      <c r="BE104" s="2" t="s">
        <v>150</v>
      </c>
      <c r="BF104" s="3" t="s">
        <v>2310</v>
      </c>
      <c r="BG104" s="4">
        <v>390410217413</v>
      </c>
      <c r="BH104" s="2" t="s">
        <v>2311</v>
      </c>
      <c r="BJ104" s="2" t="s">
        <v>153</v>
      </c>
      <c r="BK104" s="4" t="s">
        <v>2312</v>
      </c>
      <c r="BM104" s="2" t="s">
        <v>155</v>
      </c>
      <c r="BN104" s="17" t="s">
        <v>2313</v>
      </c>
      <c r="BO104" s="2" t="s">
        <v>230</v>
      </c>
      <c r="BP104" s="4">
        <v>1.3390650500099999E+20</v>
      </c>
      <c r="BS104" s="2" t="s">
        <v>158</v>
      </c>
      <c r="BU104" s="4" t="s">
        <v>2314</v>
      </c>
      <c r="BV104" s="4" t="s">
        <v>199</v>
      </c>
      <c r="CK104" s="2" t="s">
        <v>160</v>
      </c>
      <c r="CR104" s="2" t="s">
        <v>2315</v>
      </c>
      <c r="CS104" s="2" t="s">
        <v>162</v>
      </c>
      <c r="CT104" s="2">
        <v>0</v>
      </c>
      <c r="CV104" s="2" t="s">
        <v>160</v>
      </c>
      <c r="CW104" s="2" t="s">
        <v>1383</v>
      </c>
      <c r="CX104" s="2" t="s">
        <v>164</v>
      </c>
      <c r="CY104" s="2" t="s">
        <v>165</v>
      </c>
    </row>
    <row r="105" spans="1:104" x14ac:dyDescent="0.2">
      <c r="A105" s="2" t="s">
        <v>111</v>
      </c>
      <c r="B105" s="2" t="s">
        <v>112</v>
      </c>
      <c r="C105" s="2" t="s">
        <v>2038</v>
      </c>
      <c r="D105" s="2" t="s">
        <v>2316</v>
      </c>
      <c r="E105" s="2" t="s">
        <v>511</v>
      </c>
      <c r="F105" s="2" t="s">
        <v>2317</v>
      </c>
      <c r="G105" s="5" t="s">
        <v>2318</v>
      </c>
      <c r="H105" s="2">
        <v>27</v>
      </c>
      <c r="I105" s="2">
        <v>931707</v>
      </c>
      <c r="J105" s="2" t="s">
        <v>551</v>
      </c>
      <c r="K105" s="2" t="s">
        <v>708</v>
      </c>
      <c r="L105" s="2" t="s">
        <v>551</v>
      </c>
      <c r="M105" s="2">
        <v>4</v>
      </c>
      <c r="N105" s="2" t="s">
        <v>121</v>
      </c>
      <c r="O105" s="2" t="s">
        <v>122</v>
      </c>
      <c r="Q105" s="2" t="s">
        <v>2319</v>
      </c>
      <c r="R105" s="5" t="s">
        <v>710</v>
      </c>
      <c r="S105" s="6"/>
      <c r="T105" s="6"/>
      <c r="U105" s="2" t="s">
        <v>125</v>
      </c>
      <c r="V105" s="2" t="s">
        <v>126</v>
      </c>
      <c r="W105" s="2" t="s">
        <v>127</v>
      </c>
      <c r="X105" s="2" t="s">
        <v>128</v>
      </c>
      <c r="Y105" s="2" t="s">
        <v>129</v>
      </c>
      <c r="Z105" s="2" t="s">
        <v>130</v>
      </c>
      <c r="AA105" s="2" t="s">
        <v>181</v>
      </c>
      <c r="AB105" s="2" t="s">
        <v>132</v>
      </c>
      <c r="AC105" s="2">
        <v>4</v>
      </c>
      <c r="AE105" s="16" t="s">
        <v>1156</v>
      </c>
      <c r="AF105" s="16" t="s">
        <v>1590</v>
      </c>
      <c r="AG105" s="16" t="s">
        <v>184</v>
      </c>
      <c r="AH105" s="16" t="s">
        <v>2320</v>
      </c>
      <c r="AI105" s="2" t="s">
        <v>138</v>
      </c>
      <c r="AJ105" s="2" t="s">
        <v>219</v>
      </c>
      <c r="AK105" s="2" t="s">
        <v>220</v>
      </c>
      <c r="AM105" s="2" t="s">
        <v>715</v>
      </c>
      <c r="AN105" s="2" t="s">
        <v>2321</v>
      </c>
      <c r="AO105" s="2">
        <v>5</v>
      </c>
      <c r="AP105" s="2">
        <v>1967</v>
      </c>
      <c r="AQ105" s="2">
        <v>8</v>
      </c>
      <c r="AR105" s="2">
        <v>2</v>
      </c>
      <c r="AS105" s="2">
        <v>29</v>
      </c>
      <c r="AT105" s="2">
        <v>4</v>
      </c>
      <c r="AU105" s="2">
        <v>9</v>
      </c>
      <c r="AV105" s="2">
        <v>3</v>
      </c>
      <c r="AW105" s="2">
        <v>4</v>
      </c>
      <c r="AX105" s="2">
        <v>9</v>
      </c>
      <c r="AY105" s="2">
        <v>3</v>
      </c>
      <c r="AZ105" s="2" t="s">
        <v>145</v>
      </c>
      <c r="BA105" s="3" t="s">
        <v>2322</v>
      </c>
      <c r="BB105" s="2" t="s">
        <v>2323</v>
      </c>
      <c r="BC105" s="2" t="s">
        <v>2324</v>
      </c>
      <c r="BD105" s="2" t="s">
        <v>149</v>
      </c>
      <c r="BE105" s="2" t="s">
        <v>150</v>
      </c>
      <c r="BF105" s="3" t="s">
        <v>2325</v>
      </c>
      <c r="BI105" s="2" t="s">
        <v>227</v>
      </c>
      <c r="BJ105" s="2" t="s">
        <v>153</v>
      </c>
      <c r="BK105" s="4" t="s">
        <v>2326</v>
      </c>
      <c r="BM105" s="2" t="s">
        <v>155</v>
      </c>
      <c r="BN105" s="17" t="s">
        <v>2327</v>
      </c>
      <c r="BO105" s="2" t="s">
        <v>2328</v>
      </c>
      <c r="BP105" s="4">
        <v>1.33906505061E+20</v>
      </c>
      <c r="BS105" s="2" t="s">
        <v>158</v>
      </c>
      <c r="BU105" s="4" t="s">
        <v>126</v>
      </c>
      <c r="BV105" s="4" t="s">
        <v>159</v>
      </c>
      <c r="CK105" s="2" t="s">
        <v>160</v>
      </c>
      <c r="CS105" s="2" t="s">
        <v>162</v>
      </c>
      <c r="CT105" s="2">
        <v>0</v>
      </c>
      <c r="CV105" s="2" t="s">
        <v>160</v>
      </c>
      <c r="CW105" s="2" t="s">
        <v>1129</v>
      </c>
      <c r="CX105" s="2" t="s">
        <v>164</v>
      </c>
      <c r="CY105" s="2" t="s">
        <v>165</v>
      </c>
    </row>
    <row r="106" spans="1:104" x14ac:dyDescent="0.2">
      <c r="A106" s="2" t="s">
        <v>725</v>
      </c>
      <c r="B106" s="2" t="s">
        <v>965</v>
      </c>
      <c r="D106" s="2" t="s">
        <v>2329</v>
      </c>
      <c r="E106" s="2" t="s">
        <v>244</v>
      </c>
      <c r="F106" s="2" t="s">
        <v>2330</v>
      </c>
      <c r="G106" s="5" t="s">
        <v>2331</v>
      </c>
      <c r="H106" s="2">
        <v>50</v>
      </c>
      <c r="I106" s="2">
        <v>4500</v>
      </c>
      <c r="J106" s="2" t="s">
        <v>2332</v>
      </c>
      <c r="K106" s="2" t="s">
        <v>2333</v>
      </c>
      <c r="L106" s="2" t="s">
        <v>2334</v>
      </c>
      <c r="N106" s="2" t="s">
        <v>462</v>
      </c>
      <c r="O106" s="2" t="s">
        <v>463</v>
      </c>
      <c r="Q106" s="2" t="s">
        <v>2335</v>
      </c>
      <c r="R106" s="5" t="s">
        <v>2336</v>
      </c>
      <c r="S106" s="6"/>
      <c r="T106" s="6"/>
      <c r="W106" s="2" t="s">
        <v>127</v>
      </c>
      <c r="X106" s="2" t="s">
        <v>128</v>
      </c>
      <c r="Y106" s="2" t="s">
        <v>253</v>
      </c>
      <c r="Z106" s="2" t="s">
        <v>130</v>
      </c>
      <c r="AA106" s="2" t="s">
        <v>354</v>
      </c>
      <c r="AB106" s="2" t="s">
        <v>132</v>
      </c>
      <c r="AC106" s="2" t="s">
        <v>978</v>
      </c>
      <c r="AE106" s="16" t="s">
        <v>356</v>
      </c>
      <c r="AF106" s="16" t="s">
        <v>184</v>
      </c>
      <c r="AG106" s="16" t="s">
        <v>184</v>
      </c>
      <c r="AH106" s="16" t="s">
        <v>2337</v>
      </c>
      <c r="AI106" s="2" t="s">
        <v>138</v>
      </c>
      <c r="AJ106" s="2" t="s">
        <v>359</v>
      </c>
      <c r="AK106" s="2" t="s">
        <v>2338</v>
      </c>
      <c r="AL106" s="2" t="s">
        <v>2339</v>
      </c>
      <c r="AM106" s="2" t="s">
        <v>2340</v>
      </c>
      <c r="AN106" s="2" t="s">
        <v>2341</v>
      </c>
      <c r="AO106" s="2">
        <v>0</v>
      </c>
      <c r="AP106" s="2" t="s">
        <v>2342</v>
      </c>
      <c r="AQ106" s="2">
        <v>31</v>
      </c>
      <c r="AR106" s="2">
        <v>3</v>
      </c>
      <c r="AS106" s="2">
        <v>17</v>
      </c>
      <c r="AT106" s="2">
        <v>14</v>
      </c>
      <c r="AU106" s="2">
        <v>9</v>
      </c>
      <c r="AV106" s="2">
        <v>23</v>
      </c>
      <c r="AW106" s="2">
        <v>14</v>
      </c>
      <c r="AX106" s="2">
        <v>9</v>
      </c>
      <c r="AY106" s="2">
        <v>23</v>
      </c>
      <c r="AZ106" s="2" t="s">
        <v>145</v>
      </c>
      <c r="BA106" s="3" t="s">
        <v>2343</v>
      </c>
      <c r="BB106" s="2" t="s">
        <v>2344</v>
      </c>
      <c r="BC106" s="2" t="s">
        <v>2345</v>
      </c>
      <c r="BD106" s="2" t="s">
        <v>149</v>
      </c>
      <c r="BE106" s="2" t="s">
        <v>150</v>
      </c>
      <c r="BF106" s="3" t="s">
        <v>2346</v>
      </c>
      <c r="BG106" s="4">
        <v>391610168807</v>
      </c>
      <c r="BH106" s="2" t="s">
        <v>2347</v>
      </c>
      <c r="BJ106" s="2" t="s">
        <v>153</v>
      </c>
      <c r="BK106" s="4" t="s">
        <v>2348</v>
      </c>
      <c r="BM106" s="2" t="s">
        <v>194</v>
      </c>
      <c r="BN106" s="17" t="s">
        <v>2349</v>
      </c>
      <c r="BO106" s="2" t="s">
        <v>2350</v>
      </c>
      <c r="BP106" s="4">
        <v>1.6876105220180001E+19</v>
      </c>
      <c r="BS106" s="2" t="s">
        <v>197</v>
      </c>
      <c r="BT106" s="2" t="s">
        <v>160</v>
      </c>
      <c r="BV106" s="4" t="s">
        <v>482</v>
      </c>
      <c r="BW106" s="2" t="s">
        <v>483</v>
      </c>
      <c r="BX106" s="5" t="s">
        <v>2351</v>
      </c>
      <c r="BZ106" s="2">
        <v>1130952</v>
      </c>
      <c r="CK106" s="2" t="s">
        <v>160</v>
      </c>
      <c r="CR106" s="2" t="s">
        <v>2352</v>
      </c>
      <c r="CS106" s="2" t="s">
        <v>162</v>
      </c>
      <c r="CT106" s="2">
        <v>0</v>
      </c>
      <c r="CV106" s="2" t="s">
        <v>160</v>
      </c>
      <c r="CW106" s="2" t="s">
        <v>2353</v>
      </c>
      <c r="CX106" s="2" t="s">
        <v>164</v>
      </c>
      <c r="CY106" s="2" t="s">
        <v>201</v>
      </c>
    </row>
    <row r="107" spans="1:104" x14ac:dyDescent="0.2">
      <c r="A107" s="2" t="s">
        <v>2354</v>
      </c>
      <c r="B107" s="2" t="s">
        <v>2355</v>
      </c>
      <c r="D107" s="2" t="s">
        <v>2356</v>
      </c>
      <c r="E107" s="2" t="s">
        <v>2357</v>
      </c>
      <c r="F107" s="2" t="s">
        <v>2358</v>
      </c>
      <c r="G107" s="5" t="s">
        <v>2359</v>
      </c>
      <c r="H107" s="2">
        <v>45</v>
      </c>
      <c r="I107" s="2">
        <v>3263</v>
      </c>
      <c r="J107" s="2" t="s">
        <v>2360</v>
      </c>
      <c r="K107" s="2" t="s">
        <v>2361</v>
      </c>
      <c r="L107" s="2" t="s">
        <v>2360</v>
      </c>
      <c r="N107" s="2" t="s">
        <v>121</v>
      </c>
      <c r="O107" s="2" t="s">
        <v>2362</v>
      </c>
      <c r="Q107" s="2" t="s">
        <v>2363</v>
      </c>
      <c r="R107" s="5" t="s">
        <v>2364</v>
      </c>
      <c r="S107" s="6"/>
      <c r="T107" s="6"/>
      <c r="U107" s="2" t="s">
        <v>466</v>
      </c>
      <c r="W107" s="2" t="s">
        <v>127</v>
      </c>
      <c r="X107" s="2" t="s">
        <v>128</v>
      </c>
      <c r="Y107" s="2" t="s">
        <v>129</v>
      </c>
      <c r="Z107" s="2" t="s">
        <v>130</v>
      </c>
      <c r="AA107" s="2" t="s">
        <v>181</v>
      </c>
      <c r="AB107" s="2" t="s">
        <v>132</v>
      </c>
      <c r="AC107" s="2" t="s">
        <v>2365</v>
      </c>
      <c r="AE107" s="16" t="s">
        <v>2366</v>
      </c>
      <c r="AF107" s="16" t="s">
        <v>217</v>
      </c>
      <c r="AG107" s="16" t="s">
        <v>2367</v>
      </c>
      <c r="AH107" s="16" t="s">
        <v>2368</v>
      </c>
      <c r="AI107" s="2" t="s">
        <v>138</v>
      </c>
      <c r="AJ107" s="2" t="s">
        <v>139</v>
      </c>
      <c r="AK107" s="2" t="s">
        <v>1494</v>
      </c>
      <c r="AM107" s="2" t="s">
        <v>1254</v>
      </c>
      <c r="AN107" s="2" t="s">
        <v>2369</v>
      </c>
      <c r="AO107" s="2">
        <v>0</v>
      </c>
      <c r="AP107" s="2" t="s">
        <v>2370</v>
      </c>
      <c r="AQ107" s="2">
        <v>29</v>
      </c>
      <c r="AR107" s="2">
        <v>3</v>
      </c>
      <c r="AS107" s="2">
        <v>17</v>
      </c>
      <c r="AT107" s="2">
        <v>16</v>
      </c>
      <c r="AU107" s="2">
        <v>9</v>
      </c>
      <c r="AV107" s="2">
        <v>14</v>
      </c>
      <c r="AW107" s="2">
        <v>16</v>
      </c>
      <c r="AX107" s="2">
        <v>9</v>
      </c>
      <c r="AY107" s="2">
        <v>14</v>
      </c>
      <c r="AZ107" s="2" t="s">
        <v>145</v>
      </c>
      <c r="BA107" s="3" t="s">
        <v>2371</v>
      </c>
      <c r="BB107" s="2" t="s">
        <v>2372</v>
      </c>
      <c r="BC107" s="2" t="s">
        <v>2373</v>
      </c>
      <c r="BD107" s="2" t="s">
        <v>445</v>
      </c>
      <c r="BE107" s="2" t="s">
        <v>150</v>
      </c>
      <c r="BF107" s="3" t="s">
        <v>2374</v>
      </c>
      <c r="BG107" s="4">
        <v>391120033661</v>
      </c>
      <c r="BH107" s="2" t="s">
        <v>2375</v>
      </c>
      <c r="BJ107" s="2" t="s">
        <v>153</v>
      </c>
      <c r="BK107" s="4" t="s">
        <v>2376</v>
      </c>
      <c r="BM107" s="2" t="s">
        <v>194</v>
      </c>
      <c r="BN107" s="17" t="s">
        <v>2377</v>
      </c>
      <c r="BO107" s="2" t="s">
        <v>2378</v>
      </c>
      <c r="BP107" s="4">
        <v>1.33906505004202E+16</v>
      </c>
      <c r="BS107" s="2" t="s">
        <v>197</v>
      </c>
      <c r="BT107" s="2" t="s">
        <v>160</v>
      </c>
      <c r="BU107" s="4" t="s">
        <v>126</v>
      </c>
      <c r="BV107" s="4" t="s">
        <v>1853</v>
      </c>
      <c r="CK107" s="2" t="s">
        <v>160</v>
      </c>
      <c r="CR107" s="2" t="s">
        <v>2379</v>
      </c>
      <c r="CS107" s="2" t="s">
        <v>162</v>
      </c>
      <c r="CT107" s="2">
        <v>0</v>
      </c>
      <c r="CV107" s="2" t="s">
        <v>160</v>
      </c>
      <c r="CW107" s="2" t="s">
        <v>2380</v>
      </c>
      <c r="CX107" s="2" t="s">
        <v>164</v>
      </c>
      <c r="CY107" s="2" t="s">
        <v>165</v>
      </c>
    </row>
    <row r="108" spans="1:104" x14ac:dyDescent="0.2">
      <c r="A108" s="2" t="s">
        <v>300</v>
      </c>
      <c r="D108" s="2" t="s">
        <v>2381</v>
      </c>
      <c r="E108" s="2" t="s">
        <v>2382</v>
      </c>
      <c r="F108" s="2" t="s">
        <v>2383</v>
      </c>
      <c r="G108" s="5" t="s">
        <v>2384</v>
      </c>
      <c r="H108" s="2">
        <v>31</v>
      </c>
      <c r="I108" s="2">
        <v>930429</v>
      </c>
      <c r="J108" s="2" t="s">
        <v>2385</v>
      </c>
      <c r="K108" s="2" t="s">
        <v>2386</v>
      </c>
      <c r="L108" s="2" t="s">
        <v>2387</v>
      </c>
      <c r="M108" s="2">
        <v>1</v>
      </c>
      <c r="N108" s="2" t="s">
        <v>121</v>
      </c>
      <c r="O108" s="2" t="s">
        <v>974</v>
      </c>
      <c r="Q108" s="2" t="s">
        <v>2388</v>
      </c>
      <c r="R108" s="5" t="s">
        <v>178</v>
      </c>
      <c r="S108" s="6"/>
      <c r="T108" s="6"/>
      <c r="U108" s="2" t="s">
        <v>282</v>
      </c>
      <c r="W108" s="2" t="s">
        <v>252</v>
      </c>
      <c r="X108" s="2" t="s">
        <v>2389</v>
      </c>
      <c r="Y108" s="2" t="s">
        <v>253</v>
      </c>
      <c r="Z108" s="2" t="s">
        <v>130</v>
      </c>
      <c r="AA108" s="2" t="s">
        <v>181</v>
      </c>
      <c r="AB108" s="2" t="s">
        <v>132</v>
      </c>
      <c r="AC108" s="2" t="s">
        <v>2390</v>
      </c>
      <c r="AE108" s="16" t="s">
        <v>1368</v>
      </c>
      <c r="AF108" s="16" t="s">
        <v>184</v>
      </c>
      <c r="AG108" s="16" t="s">
        <v>2391</v>
      </c>
      <c r="AH108" s="16" t="s">
        <v>184</v>
      </c>
      <c r="AI108" s="2" t="s">
        <v>138</v>
      </c>
      <c r="AJ108" s="2" t="s">
        <v>219</v>
      </c>
      <c r="AK108" s="2" t="s">
        <v>258</v>
      </c>
      <c r="AM108" s="2" t="s">
        <v>2392</v>
      </c>
      <c r="AN108" s="2" t="s">
        <v>2393</v>
      </c>
      <c r="AO108" s="2">
        <v>3</v>
      </c>
      <c r="AP108" s="2">
        <v>1002</v>
      </c>
      <c r="AQ108" s="2">
        <v>8</v>
      </c>
      <c r="AR108" s="2">
        <v>9</v>
      </c>
      <c r="AS108" s="2">
        <v>8</v>
      </c>
      <c r="AT108" s="2">
        <v>8</v>
      </c>
      <c r="AU108" s="2">
        <v>9</v>
      </c>
      <c r="AV108" s="2">
        <v>8</v>
      </c>
      <c r="AW108" s="2">
        <v>8</v>
      </c>
      <c r="AX108" s="2">
        <v>9</v>
      </c>
      <c r="AY108" s="2">
        <v>8</v>
      </c>
      <c r="AZ108" s="2" t="s">
        <v>145</v>
      </c>
      <c r="BA108" s="3" t="s">
        <v>2394</v>
      </c>
      <c r="BB108" s="2" t="s">
        <v>2395</v>
      </c>
      <c r="BC108" s="2" t="s">
        <v>2396</v>
      </c>
      <c r="BD108" s="2" t="s">
        <v>149</v>
      </c>
      <c r="BE108" s="2" t="s">
        <v>150</v>
      </c>
      <c r="BF108" s="3" t="s">
        <v>2397</v>
      </c>
      <c r="BI108" s="2" t="s">
        <v>988</v>
      </c>
      <c r="BJ108" s="2" t="s">
        <v>153</v>
      </c>
      <c r="BK108" s="4" t="s">
        <v>2398</v>
      </c>
      <c r="BM108" s="2" t="s">
        <v>1851</v>
      </c>
      <c r="BN108" s="17" t="s">
        <v>2399</v>
      </c>
      <c r="BO108" s="2" t="s">
        <v>2400</v>
      </c>
      <c r="BP108" s="4">
        <v>1.6876105070404998E+17</v>
      </c>
      <c r="BS108" s="2" t="s">
        <v>197</v>
      </c>
      <c r="BU108" s="4" t="s">
        <v>2401</v>
      </c>
      <c r="BV108" s="4" t="s">
        <v>1853</v>
      </c>
      <c r="CK108" s="2" t="s">
        <v>160</v>
      </c>
      <c r="CS108" s="2" t="s">
        <v>162</v>
      </c>
      <c r="CT108" s="2">
        <v>0</v>
      </c>
      <c r="CV108" s="2" t="s">
        <v>160</v>
      </c>
      <c r="CW108" s="2" t="s">
        <v>1435</v>
      </c>
      <c r="CX108" s="2" t="s">
        <v>164</v>
      </c>
      <c r="CY108" s="2" t="s">
        <v>165</v>
      </c>
    </row>
    <row r="109" spans="1:104" x14ac:dyDescent="0.2">
      <c r="A109" s="2" t="s">
        <v>111</v>
      </c>
      <c r="B109" s="2" t="s">
        <v>825</v>
      </c>
      <c r="D109" s="2" t="s">
        <v>2402</v>
      </c>
      <c r="E109" s="2" t="s">
        <v>2403</v>
      </c>
      <c r="F109" s="2" t="s">
        <v>2404</v>
      </c>
      <c r="G109" s="5" t="s">
        <v>2405</v>
      </c>
      <c r="H109" s="2">
        <v>25</v>
      </c>
      <c r="I109" s="2">
        <v>932573</v>
      </c>
      <c r="J109" s="2" t="s">
        <v>2406</v>
      </c>
      <c r="K109" s="2" t="s">
        <v>2407</v>
      </c>
      <c r="L109" s="2" t="s">
        <v>2408</v>
      </c>
      <c r="M109" s="2">
        <v>2</v>
      </c>
      <c r="N109" s="2" t="s">
        <v>121</v>
      </c>
      <c r="O109" s="2" t="s">
        <v>974</v>
      </c>
      <c r="Q109" s="2" t="s">
        <v>2409</v>
      </c>
      <c r="R109" s="5" t="s">
        <v>2409</v>
      </c>
      <c r="S109" s="6" t="s">
        <v>2410</v>
      </c>
      <c r="T109" s="6"/>
      <c r="W109" s="2" t="s">
        <v>215</v>
      </c>
      <c r="X109" s="2" t="s">
        <v>128</v>
      </c>
      <c r="Y109" s="2" t="s">
        <v>129</v>
      </c>
      <c r="Z109" s="2" t="s">
        <v>130</v>
      </c>
      <c r="AA109" s="2" t="s">
        <v>131</v>
      </c>
      <c r="AB109" s="2" t="s">
        <v>132</v>
      </c>
      <c r="AC109" s="2">
        <v>11</v>
      </c>
      <c r="AE109" s="16" t="s">
        <v>1250</v>
      </c>
      <c r="AF109" s="16" t="s">
        <v>935</v>
      </c>
      <c r="AG109" s="16" t="s">
        <v>2411</v>
      </c>
      <c r="AH109" s="16" t="s">
        <v>2412</v>
      </c>
      <c r="AI109" s="2" t="s">
        <v>138</v>
      </c>
      <c r="AJ109" s="2" t="s">
        <v>139</v>
      </c>
      <c r="AK109" s="2" t="s">
        <v>140</v>
      </c>
      <c r="AL109" s="2" t="s">
        <v>2131</v>
      </c>
      <c r="AM109" s="2" t="s">
        <v>1534</v>
      </c>
      <c r="AN109" s="2" t="s">
        <v>143</v>
      </c>
      <c r="AO109" s="2">
        <v>0</v>
      </c>
      <c r="AP109" s="2" t="s">
        <v>2413</v>
      </c>
      <c r="AQ109" s="2">
        <v>1</v>
      </c>
      <c r="AR109" s="2">
        <v>3</v>
      </c>
      <c r="AS109" s="2">
        <v>8</v>
      </c>
      <c r="AT109" s="2">
        <v>1</v>
      </c>
      <c r="AU109" s="2">
        <v>3</v>
      </c>
      <c r="AV109" s="2">
        <v>8</v>
      </c>
      <c r="AW109" s="2">
        <v>1</v>
      </c>
      <c r="AX109" s="2">
        <v>3</v>
      </c>
      <c r="AY109" s="2">
        <v>8</v>
      </c>
      <c r="AZ109" s="2" t="s">
        <v>145</v>
      </c>
      <c r="BA109" s="3" t="s">
        <v>2414</v>
      </c>
      <c r="BB109" s="2" t="s">
        <v>2415</v>
      </c>
      <c r="BC109" s="2" t="s">
        <v>2416</v>
      </c>
      <c r="BD109" s="2" t="s">
        <v>149</v>
      </c>
      <c r="BE109" s="2" t="s">
        <v>150</v>
      </c>
      <c r="BF109" s="3" t="s">
        <v>2417</v>
      </c>
      <c r="BI109" s="2" t="s">
        <v>227</v>
      </c>
      <c r="BJ109" s="2" t="s">
        <v>153</v>
      </c>
      <c r="BK109" s="4" t="s">
        <v>2418</v>
      </c>
      <c r="BM109" s="2" t="s">
        <v>155</v>
      </c>
      <c r="BN109" s="17" t="s">
        <v>2419</v>
      </c>
      <c r="BO109" s="2" t="s">
        <v>2420</v>
      </c>
      <c r="BP109" s="4">
        <v>1.3390650500099999E+20</v>
      </c>
      <c r="BS109" s="2" t="s">
        <v>197</v>
      </c>
      <c r="BV109" s="4" t="s">
        <v>1853</v>
      </c>
      <c r="CK109" s="2" t="s">
        <v>160</v>
      </c>
      <c r="CP109" s="2" t="s">
        <v>2421</v>
      </c>
      <c r="CS109" s="2" t="s">
        <v>162</v>
      </c>
      <c r="CV109" s="2" t="s">
        <v>160</v>
      </c>
      <c r="CW109" s="2" t="s">
        <v>1834</v>
      </c>
      <c r="CX109" s="2" t="s">
        <v>164</v>
      </c>
      <c r="CY109" s="2" t="s">
        <v>165</v>
      </c>
    </row>
    <row r="110" spans="1:104" x14ac:dyDescent="0.2">
      <c r="A110" s="2" t="s">
        <v>111</v>
      </c>
      <c r="B110" s="2" t="s">
        <v>112</v>
      </c>
      <c r="C110" s="2" t="s">
        <v>2422</v>
      </c>
      <c r="D110" s="2" t="s">
        <v>2423</v>
      </c>
      <c r="E110" s="2" t="s">
        <v>827</v>
      </c>
      <c r="F110" s="2" t="s">
        <v>929</v>
      </c>
      <c r="G110" s="5" t="s">
        <v>2424</v>
      </c>
      <c r="H110" s="2">
        <v>40</v>
      </c>
      <c r="I110" s="2">
        <v>933108</v>
      </c>
      <c r="J110" s="2" t="s">
        <v>551</v>
      </c>
      <c r="K110" s="2" t="s">
        <v>708</v>
      </c>
      <c r="L110" s="2" t="s">
        <v>551</v>
      </c>
      <c r="M110" s="2">
        <v>5</v>
      </c>
      <c r="N110" s="2" t="s">
        <v>121</v>
      </c>
      <c r="O110" s="2" t="s">
        <v>122</v>
      </c>
      <c r="Q110" s="2" t="s">
        <v>2425</v>
      </c>
      <c r="R110" s="5" t="s">
        <v>2425</v>
      </c>
      <c r="S110" s="6" t="s">
        <v>212</v>
      </c>
      <c r="T110" s="6"/>
      <c r="U110" s="2" t="s">
        <v>386</v>
      </c>
      <c r="V110" s="2" t="s">
        <v>126</v>
      </c>
      <c r="W110" s="2" t="s">
        <v>127</v>
      </c>
      <c r="X110" s="2" t="s">
        <v>593</v>
      </c>
      <c r="Y110" s="2" t="s">
        <v>129</v>
      </c>
      <c r="Z110" s="2" t="s">
        <v>130</v>
      </c>
      <c r="AA110" s="2" t="s">
        <v>181</v>
      </c>
      <c r="AB110" s="2" t="s">
        <v>132</v>
      </c>
      <c r="AC110" s="2" t="s">
        <v>2426</v>
      </c>
      <c r="AE110" s="16" t="s">
        <v>2427</v>
      </c>
      <c r="AF110" s="16" t="s">
        <v>184</v>
      </c>
      <c r="AG110" s="16" t="s">
        <v>184</v>
      </c>
      <c r="AH110" s="16" t="s">
        <v>2428</v>
      </c>
      <c r="AI110" s="2" t="s">
        <v>138</v>
      </c>
      <c r="AJ110" s="2" t="s">
        <v>139</v>
      </c>
      <c r="AK110" s="2" t="s">
        <v>140</v>
      </c>
      <c r="AM110" s="2" t="s">
        <v>551</v>
      </c>
      <c r="AN110" s="2" t="s">
        <v>2429</v>
      </c>
      <c r="AO110" s="2">
        <v>0</v>
      </c>
      <c r="AP110" s="2" t="s">
        <v>2430</v>
      </c>
      <c r="AQ110" s="2">
        <v>25</v>
      </c>
      <c r="AR110" s="2">
        <v>3</v>
      </c>
      <c r="AS110" s="2">
        <v>0</v>
      </c>
      <c r="AT110" s="2">
        <v>0</v>
      </c>
      <c r="AU110" s="2">
        <v>1</v>
      </c>
      <c r="AV110" s="2">
        <v>7</v>
      </c>
      <c r="AW110" s="2">
        <v>16</v>
      </c>
      <c r="AX110" s="2">
        <v>8</v>
      </c>
      <c r="AY110" s="2">
        <v>0</v>
      </c>
      <c r="AZ110" s="2" t="s">
        <v>145</v>
      </c>
      <c r="BA110" s="3" t="s">
        <v>2431</v>
      </c>
      <c r="BB110" s="2" t="s">
        <v>2432</v>
      </c>
      <c r="BC110" s="2" t="s">
        <v>2433</v>
      </c>
      <c r="BD110" s="2" t="s">
        <v>149</v>
      </c>
      <c r="BE110" s="2" t="s">
        <v>150</v>
      </c>
      <c r="BF110" s="3" t="s">
        <v>2434</v>
      </c>
      <c r="BI110" s="2" t="s">
        <v>1832</v>
      </c>
      <c r="BJ110" s="2" t="s">
        <v>153</v>
      </c>
      <c r="BK110" s="4" t="s">
        <v>2435</v>
      </c>
      <c r="BM110" s="2" t="s">
        <v>155</v>
      </c>
      <c r="BN110" s="17" t="s">
        <v>2436</v>
      </c>
      <c r="BO110" s="2" t="s">
        <v>652</v>
      </c>
      <c r="BP110" s="4">
        <v>1.3390650500099999E+20</v>
      </c>
      <c r="BS110" s="2" t="s">
        <v>158</v>
      </c>
      <c r="BT110" s="2" t="s">
        <v>160</v>
      </c>
      <c r="BV110" s="4" t="s">
        <v>159</v>
      </c>
      <c r="CP110" s="2" t="s">
        <v>2437</v>
      </c>
      <c r="CS110" s="2" t="s">
        <v>162</v>
      </c>
      <c r="CW110" s="2" t="s">
        <v>2438</v>
      </c>
      <c r="CX110" s="2" t="s">
        <v>239</v>
      </c>
      <c r="CZ110" s="2" t="s">
        <v>240</v>
      </c>
    </row>
    <row r="111" spans="1:104" x14ac:dyDescent="0.2">
      <c r="A111" s="2" t="s">
        <v>111</v>
      </c>
      <c r="B111" s="2" t="s">
        <v>241</v>
      </c>
      <c r="C111" s="2" t="s">
        <v>242</v>
      </c>
      <c r="D111" s="2" t="s">
        <v>2439</v>
      </c>
      <c r="E111" s="2" t="s">
        <v>2440</v>
      </c>
      <c r="F111" s="2" t="s">
        <v>2125</v>
      </c>
      <c r="G111" s="5" t="s">
        <v>2441</v>
      </c>
      <c r="H111" s="2">
        <v>33</v>
      </c>
      <c r="I111" s="2">
        <v>5629</v>
      </c>
      <c r="J111" s="2" t="s">
        <v>2442</v>
      </c>
      <c r="K111" s="2" t="s">
        <v>2443</v>
      </c>
      <c r="L111" s="2" t="s">
        <v>2444</v>
      </c>
      <c r="M111" s="2">
        <v>5</v>
      </c>
      <c r="N111" s="2" t="s">
        <v>121</v>
      </c>
      <c r="O111" s="2" t="s">
        <v>176</v>
      </c>
      <c r="P111" s="2" t="s">
        <v>160</v>
      </c>
      <c r="Q111" s="2" t="s">
        <v>2445</v>
      </c>
      <c r="R111" s="5" t="s">
        <v>683</v>
      </c>
      <c r="S111" s="6"/>
      <c r="T111" s="6"/>
      <c r="W111" s="2" t="s">
        <v>215</v>
      </c>
      <c r="X111" s="2" t="s">
        <v>593</v>
      </c>
      <c r="Y111" s="2" t="s">
        <v>129</v>
      </c>
      <c r="Z111" s="2" t="s">
        <v>130</v>
      </c>
      <c r="AA111" s="2" t="s">
        <v>131</v>
      </c>
      <c r="AB111" s="2" t="s">
        <v>132</v>
      </c>
      <c r="AC111" s="2">
        <v>4</v>
      </c>
      <c r="AE111" s="16" t="s">
        <v>284</v>
      </c>
      <c r="AF111" s="16" t="s">
        <v>254</v>
      </c>
      <c r="AG111" s="16" t="s">
        <v>2446</v>
      </c>
      <c r="AH111" s="16" t="s">
        <v>2447</v>
      </c>
      <c r="AI111" s="2" t="s">
        <v>138</v>
      </c>
      <c r="AJ111" s="2" t="s">
        <v>139</v>
      </c>
      <c r="AK111" s="2" t="s">
        <v>140</v>
      </c>
      <c r="AL111" s="2" t="s">
        <v>469</v>
      </c>
      <c r="AM111" s="2" t="s">
        <v>142</v>
      </c>
      <c r="AN111" s="2" t="s">
        <v>2448</v>
      </c>
      <c r="AO111" s="2">
        <v>0</v>
      </c>
      <c r="AP111" s="2" t="s">
        <v>2449</v>
      </c>
      <c r="AQ111" s="2">
        <v>17</v>
      </c>
      <c r="AR111" s="2">
        <v>3</v>
      </c>
      <c r="AS111" s="2">
        <v>0</v>
      </c>
      <c r="AT111" s="2">
        <v>13</v>
      </c>
      <c r="AU111" s="2">
        <v>2</v>
      </c>
      <c r="AV111" s="2">
        <v>0</v>
      </c>
      <c r="AW111" s="2">
        <v>13</v>
      </c>
      <c r="AX111" s="2">
        <v>2</v>
      </c>
      <c r="AY111" s="2">
        <v>0</v>
      </c>
      <c r="AZ111" s="2" t="s">
        <v>145</v>
      </c>
      <c r="BA111" s="3" t="s">
        <v>2450</v>
      </c>
      <c r="BB111" s="2" t="s">
        <v>2451</v>
      </c>
      <c r="BC111" s="2" t="s">
        <v>2452</v>
      </c>
      <c r="BD111" s="2" t="s">
        <v>149</v>
      </c>
      <c r="BE111" s="2" t="s">
        <v>150</v>
      </c>
      <c r="BF111" s="3" t="s">
        <v>2453</v>
      </c>
      <c r="BG111" s="4">
        <v>390420102369</v>
      </c>
      <c r="BH111" s="2" t="s">
        <v>2454</v>
      </c>
      <c r="BJ111" s="2" t="s">
        <v>153</v>
      </c>
      <c r="BK111" s="4" t="s">
        <v>2455</v>
      </c>
      <c r="BM111" s="2" t="s">
        <v>194</v>
      </c>
      <c r="BN111" s="17" t="s">
        <v>2456</v>
      </c>
      <c r="BO111" s="2" t="s">
        <v>2457</v>
      </c>
      <c r="BP111" s="4">
        <v>1.6876105070405101E+17</v>
      </c>
      <c r="BS111" s="2" t="s">
        <v>197</v>
      </c>
      <c r="BU111" s="4" t="s">
        <v>1086</v>
      </c>
      <c r="BV111" s="4" t="s">
        <v>199</v>
      </c>
      <c r="CK111" s="2" t="s">
        <v>160</v>
      </c>
      <c r="CR111" s="2" t="s">
        <v>2458</v>
      </c>
      <c r="CS111" s="2" t="s">
        <v>162</v>
      </c>
      <c r="CT111" s="2">
        <v>0</v>
      </c>
      <c r="CV111" s="2" t="s">
        <v>160</v>
      </c>
      <c r="CW111" s="2" t="s">
        <v>1004</v>
      </c>
      <c r="CX111" s="2" t="s">
        <v>164</v>
      </c>
      <c r="CY111" s="2" t="s">
        <v>165</v>
      </c>
    </row>
    <row r="112" spans="1:104" x14ac:dyDescent="0.2">
      <c r="A112" s="2" t="s">
        <v>424</v>
      </c>
      <c r="B112" s="2" t="s">
        <v>487</v>
      </c>
      <c r="C112" s="2" t="s">
        <v>488</v>
      </c>
      <c r="D112" s="2" t="s">
        <v>2459</v>
      </c>
      <c r="E112" s="2" t="s">
        <v>1485</v>
      </c>
      <c r="F112" s="2" t="s">
        <v>929</v>
      </c>
      <c r="G112" s="5" t="s">
        <v>2460</v>
      </c>
      <c r="H112" s="2">
        <v>51</v>
      </c>
      <c r="I112" s="2">
        <v>931106</v>
      </c>
      <c r="J112" s="2" t="s">
        <v>2461</v>
      </c>
      <c r="K112" s="2" t="s">
        <v>432</v>
      </c>
      <c r="L112" s="2" t="s">
        <v>433</v>
      </c>
      <c r="M112" s="2">
        <v>6</v>
      </c>
      <c r="N112" s="2" t="s">
        <v>121</v>
      </c>
      <c r="O112" s="2" t="s">
        <v>176</v>
      </c>
      <c r="Q112" s="2" t="s">
        <v>2462</v>
      </c>
      <c r="R112" s="5" t="s">
        <v>281</v>
      </c>
      <c r="S112" s="6"/>
      <c r="T112" s="6"/>
      <c r="U112" s="2" t="s">
        <v>125</v>
      </c>
      <c r="V112" s="2" t="s">
        <v>435</v>
      </c>
      <c r="W112" s="2" t="s">
        <v>127</v>
      </c>
      <c r="X112" s="2" t="s">
        <v>593</v>
      </c>
      <c r="Y112" s="2" t="s">
        <v>129</v>
      </c>
      <c r="Z112" s="2" t="s">
        <v>130</v>
      </c>
      <c r="AA112" s="2" t="s">
        <v>181</v>
      </c>
      <c r="AB112" s="2" t="s">
        <v>132</v>
      </c>
      <c r="AC112" s="2">
        <v>11</v>
      </c>
      <c r="AE112" s="16" t="s">
        <v>661</v>
      </c>
      <c r="AF112" s="16" t="s">
        <v>2463</v>
      </c>
      <c r="AG112" s="16" t="s">
        <v>2464</v>
      </c>
      <c r="AH112" s="16" t="s">
        <v>184</v>
      </c>
      <c r="AI112" s="2" t="s">
        <v>138</v>
      </c>
      <c r="AJ112" s="2" t="s">
        <v>219</v>
      </c>
      <c r="AK112" s="2" t="s">
        <v>497</v>
      </c>
      <c r="AM112" s="2" t="s">
        <v>1254</v>
      </c>
      <c r="AN112" s="2" t="s">
        <v>2465</v>
      </c>
      <c r="AO112" s="2">
        <v>0</v>
      </c>
      <c r="AP112" s="2" t="s">
        <v>2466</v>
      </c>
      <c r="AQ112" s="2">
        <v>36</v>
      </c>
      <c r="AR112" s="2">
        <v>3</v>
      </c>
      <c r="AS112" s="2">
        <v>0</v>
      </c>
      <c r="AT112" s="2">
        <v>6</v>
      </c>
      <c r="AU112" s="2">
        <v>7</v>
      </c>
      <c r="AV112" s="2">
        <v>3</v>
      </c>
      <c r="AW112" s="2">
        <v>20</v>
      </c>
      <c r="AX112" s="2">
        <v>1</v>
      </c>
      <c r="AY112" s="2">
        <v>13</v>
      </c>
      <c r="AZ112" s="2" t="s">
        <v>145</v>
      </c>
      <c r="BA112" s="3" t="s">
        <v>2467</v>
      </c>
      <c r="BB112" s="2" t="s">
        <v>2468</v>
      </c>
      <c r="BC112" s="2" t="s">
        <v>2469</v>
      </c>
      <c r="BD112" s="2" t="s">
        <v>149</v>
      </c>
      <c r="BE112" s="2" t="s">
        <v>150</v>
      </c>
      <c r="BF112" s="3" t="s">
        <v>2470</v>
      </c>
      <c r="BI112" s="2" t="s">
        <v>192</v>
      </c>
      <c r="BJ112" s="2" t="s">
        <v>153</v>
      </c>
      <c r="BK112" s="4" t="s">
        <v>2471</v>
      </c>
      <c r="BM112" s="2" t="s">
        <v>194</v>
      </c>
      <c r="BN112" s="17" t="s">
        <v>2472</v>
      </c>
      <c r="BO112" s="2" t="s">
        <v>652</v>
      </c>
      <c r="BP112" s="4">
        <v>1.3390650500099999E+20</v>
      </c>
      <c r="BS112" s="2" t="s">
        <v>197</v>
      </c>
      <c r="BU112" s="4" t="s">
        <v>435</v>
      </c>
      <c r="BV112" s="4" t="s">
        <v>422</v>
      </c>
      <c r="CK112" s="2" t="s">
        <v>160</v>
      </c>
      <c r="CS112" s="2" t="s">
        <v>162</v>
      </c>
      <c r="CT112" s="2">
        <v>25627</v>
      </c>
      <c r="CU112" s="2" t="s">
        <v>452</v>
      </c>
      <c r="CV112" s="2" t="s">
        <v>160</v>
      </c>
      <c r="CW112" s="2" t="s">
        <v>1620</v>
      </c>
      <c r="CX112" s="2" t="s">
        <v>164</v>
      </c>
      <c r="CY112" s="2" t="s">
        <v>165</v>
      </c>
    </row>
    <row r="113" spans="1:104" x14ac:dyDescent="0.2">
      <c r="A113" s="2" t="s">
        <v>166</v>
      </c>
      <c r="B113" s="2" t="s">
        <v>582</v>
      </c>
      <c r="C113" s="2" t="s">
        <v>843</v>
      </c>
      <c r="D113" s="2" t="s">
        <v>2459</v>
      </c>
      <c r="E113" s="2" t="s">
        <v>634</v>
      </c>
      <c r="F113" s="2" t="s">
        <v>2473</v>
      </c>
      <c r="G113" s="5" t="s">
        <v>2474</v>
      </c>
      <c r="H113" s="2">
        <v>43</v>
      </c>
      <c r="I113" s="2">
        <v>933124</v>
      </c>
      <c r="J113" s="2" t="s">
        <v>848</v>
      </c>
      <c r="K113" s="2" t="s">
        <v>849</v>
      </c>
      <c r="L113" s="2" t="s">
        <v>850</v>
      </c>
      <c r="M113" s="2">
        <v>3</v>
      </c>
      <c r="N113" s="2" t="s">
        <v>121</v>
      </c>
      <c r="O113" s="2" t="s">
        <v>122</v>
      </c>
      <c r="Q113" s="2" t="s">
        <v>2141</v>
      </c>
      <c r="R113" s="5" t="s">
        <v>2141</v>
      </c>
      <c r="S113" s="6" t="s">
        <v>1312</v>
      </c>
      <c r="T113" s="6"/>
      <c r="U113" s="2" t="s">
        <v>2475</v>
      </c>
      <c r="V113" s="2" t="s">
        <v>852</v>
      </c>
      <c r="W113" s="2" t="s">
        <v>215</v>
      </c>
      <c r="X113" s="2" t="s">
        <v>593</v>
      </c>
      <c r="Y113" s="2" t="s">
        <v>129</v>
      </c>
      <c r="Z113" s="2" t="s">
        <v>130</v>
      </c>
      <c r="AA113" s="2" t="s">
        <v>181</v>
      </c>
      <c r="AB113" s="2" t="s">
        <v>132</v>
      </c>
      <c r="AC113" s="2">
        <v>7</v>
      </c>
      <c r="AE113" s="16" t="s">
        <v>254</v>
      </c>
      <c r="AF113" s="16" t="s">
        <v>436</v>
      </c>
      <c r="AG113" s="16" t="s">
        <v>184</v>
      </c>
      <c r="AH113" s="16" t="s">
        <v>2476</v>
      </c>
      <c r="AI113" s="2" t="s">
        <v>138</v>
      </c>
      <c r="AJ113" s="2" t="s">
        <v>219</v>
      </c>
      <c r="AK113" s="2" t="s">
        <v>2477</v>
      </c>
      <c r="AM113" s="2" t="s">
        <v>856</v>
      </c>
      <c r="AN113" s="2" t="s">
        <v>2478</v>
      </c>
      <c r="AO113" s="2">
        <v>3</v>
      </c>
      <c r="AP113" s="2">
        <v>504</v>
      </c>
      <c r="AQ113" s="2">
        <v>15</v>
      </c>
      <c r="AR113" s="2">
        <v>6</v>
      </c>
      <c r="AS113" s="2">
        <v>3</v>
      </c>
      <c r="AT113" s="2">
        <v>0</v>
      </c>
      <c r="AU113" s="2">
        <v>0</v>
      </c>
      <c r="AV113" s="2">
        <v>22</v>
      </c>
      <c r="AW113" s="2">
        <v>0</v>
      </c>
      <c r="AX113" s="2">
        <v>11</v>
      </c>
      <c r="AY113" s="2">
        <v>15</v>
      </c>
      <c r="AZ113" s="2" t="s">
        <v>145</v>
      </c>
      <c r="BA113" s="3" t="s">
        <v>2479</v>
      </c>
      <c r="BB113" s="2" t="s">
        <v>2480</v>
      </c>
      <c r="BC113" s="2" t="s">
        <v>2481</v>
      </c>
      <c r="BD113" s="2" t="s">
        <v>149</v>
      </c>
      <c r="BE113" s="2" t="s">
        <v>150</v>
      </c>
      <c r="BF113" s="3" t="s">
        <v>2482</v>
      </c>
      <c r="BI113" s="2" t="s">
        <v>1107</v>
      </c>
      <c r="BM113" s="2" t="s">
        <v>155</v>
      </c>
      <c r="BN113" s="17" t="s">
        <v>2483</v>
      </c>
      <c r="BO113" s="2" t="s">
        <v>652</v>
      </c>
      <c r="BP113" s="4">
        <v>1.3390650500099999E+20</v>
      </c>
      <c r="BS113" s="2" t="s">
        <v>197</v>
      </c>
      <c r="BT113" s="2" t="s">
        <v>160</v>
      </c>
      <c r="BV113" s="4" t="s">
        <v>159</v>
      </c>
      <c r="CP113" s="2" t="s">
        <v>2321</v>
      </c>
      <c r="CS113" s="2" t="s">
        <v>162</v>
      </c>
      <c r="CV113" s="2" t="s">
        <v>160</v>
      </c>
      <c r="CW113" s="2" t="s">
        <v>545</v>
      </c>
      <c r="CX113" s="2" t="s">
        <v>164</v>
      </c>
    </row>
    <row r="114" spans="1:104" x14ac:dyDescent="0.2">
      <c r="A114" s="2" t="s">
        <v>725</v>
      </c>
      <c r="B114" s="2" t="s">
        <v>1089</v>
      </c>
      <c r="C114" s="2" t="s">
        <v>1089</v>
      </c>
      <c r="D114" s="2" t="s">
        <v>2484</v>
      </c>
      <c r="E114" s="2" t="s">
        <v>2485</v>
      </c>
      <c r="F114" s="2" t="s">
        <v>2486</v>
      </c>
      <c r="G114" s="5" t="s">
        <v>2487</v>
      </c>
      <c r="H114" s="2">
        <v>62</v>
      </c>
      <c r="I114" s="2">
        <v>25302</v>
      </c>
      <c r="J114" s="2" t="s">
        <v>118</v>
      </c>
      <c r="K114" s="2" t="s">
        <v>119</v>
      </c>
      <c r="L114" s="2" t="s">
        <v>120</v>
      </c>
      <c r="M114" s="2">
        <v>5</v>
      </c>
      <c r="N114" s="2" t="s">
        <v>121</v>
      </c>
      <c r="O114" s="2" t="s">
        <v>122</v>
      </c>
      <c r="Q114" s="2" t="s">
        <v>2488</v>
      </c>
      <c r="R114" s="5" t="s">
        <v>566</v>
      </c>
      <c r="S114" s="6"/>
      <c r="T114" s="6"/>
      <c r="U114" s="2" t="s">
        <v>125</v>
      </c>
      <c r="W114" s="2" t="s">
        <v>127</v>
      </c>
      <c r="X114" s="2" t="s">
        <v>2389</v>
      </c>
      <c r="Y114" s="2" t="s">
        <v>129</v>
      </c>
      <c r="Z114" s="2" t="s">
        <v>130</v>
      </c>
      <c r="AA114" s="2" t="s">
        <v>181</v>
      </c>
      <c r="AB114" s="2" t="s">
        <v>132</v>
      </c>
      <c r="AC114" s="2">
        <v>11</v>
      </c>
      <c r="AE114" s="16" t="s">
        <v>594</v>
      </c>
      <c r="AF114" s="16" t="s">
        <v>2489</v>
      </c>
      <c r="AG114" s="16" t="s">
        <v>184</v>
      </c>
      <c r="AH114" s="16" t="s">
        <v>184</v>
      </c>
      <c r="AI114" s="2" t="s">
        <v>138</v>
      </c>
      <c r="AJ114" s="2" t="s">
        <v>219</v>
      </c>
      <c r="AK114" s="2" t="s">
        <v>258</v>
      </c>
      <c r="AM114" s="2" t="s">
        <v>2490</v>
      </c>
      <c r="AN114" s="2" t="s">
        <v>2491</v>
      </c>
      <c r="AO114" s="2">
        <v>0</v>
      </c>
      <c r="AP114" s="2">
        <v>3151</v>
      </c>
      <c r="AQ114" s="2">
        <v>44</v>
      </c>
      <c r="AR114" s="2">
        <v>3</v>
      </c>
      <c r="AS114" s="2">
        <v>0</v>
      </c>
      <c r="AT114" s="2">
        <v>40</v>
      </c>
      <c r="AU114" s="2">
        <v>3</v>
      </c>
      <c r="AV114" s="2">
        <v>20</v>
      </c>
      <c r="AW114" s="2">
        <v>40</v>
      </c>
      <c r="AX114" s="2">
        <v>3</v>
      </c>
      <c r="AY114" s="2">
        <v>20</v>
      </c>
      <c r="AZ114" s="2" t="s">
        <v>145</v>
      </c>
      <c r="BA114" s="3" t="s">
        <v>2492</v>
      </c>
      <c r="BB114" s="2" t="s">
        <v>2493</v>
      </c>
      <c r="BC114" s="2" t="s">
        <v>2494</v>
      </c>
      <c r="BD114" s="2" t="s">
        <v>149</v>
      </c>
      <c r="BE114" s="2" t="s">
        <v>150</v>
      </c>
      <c r="BF114" s="3" t="s">
        <v>2495</v>
      </c>
      <c r="BG114" s="4">
        <v>391610159753</v>
      </c>
      <c r="BH114" s="2" t="s">
        <v>2496</v>
      </c>
      <c r="BJ114" s="2" t="s">
        <v>153</v>
      </c>
      <c r="BK114" s="4" t="s">
        <v>2497</v>
      </c>
      <c r="BM114" s="2" t="s">
        <v>371</v>
      </c>
      <c r="BN114" s="17" t="s">
        <v>2498</v>
      </c>
      <c r="BO114" s="2" t="s">
        <v>1503</v>
      </c>
      <c r="BP114" s="4">
        <v>1004000996</v>
      </c>
      <c r="BS114" s="2" t="s">
        <v>158</v>
      </c>
      <c r="BV114" s="4" t="s">
        <v>159</v>
      </c>
      <c r="CK114" s="2" t="s">
        <v>160</v>
      </c>
      <c r="CR114" s="2" t="s">
        <v>2499</v>
      </c>
      <c r="CS114" s="2" t="s">
        <v>162</v>
      </c>
      <c r="CT114" s="2">
        <v>0</v>
      </c>
      <c r="CV114" s="2" t="s">
        <v>160</v>
      </c>
      <c r="CW114" s="2" t="s">
        <v>1129</v>
      </c>
      <c r="CX114" s="2" t="s">
        <v>164</v>
      </c>
      <c r="CY114" s="2" t="s">
        <v>165</v>
      </c>
    </row>
    <row r="115" spans="1:104" x14ac:dyDescent="0.2">
      <c r="A115" s="2" t="s">
        <v>166</v>
      </c>
      <c r="B115" s="2" t="s">
        <v>167</v>
      </c>
      <c r="C115" s="2" t="s">
        <v>168</v>
      </c>
      <c r="D115" s="2" t="s">
        <v>2500</v>
      </c>
      <c r="E115" s="2" t="s">
        <v>2501</v>
      </c>
      <c r="F115" s="2" t="s">
        <v>2502</v>
      </c>
      <c r="G115" s="5" t="s">
        <v>2503</v>
      </c>
      <c r="H115" s="2">
        <v>30</v>
      </c>
      <c r="I115" s="2">
        <v>932875</v>
      </c>
      <c r="J115" s="2" t="s">
        <v>173</v>
      </c>
      <c r="K115" s="2" t="s">
        <v>174</v>
      </c>
      <c r="L115" s="2" t="s">
        <v>175</v>
      </c>
      <c r="M115" s="2">
        <v>5</v>
      </c>
      <c r="N115" s="2" t="s">
        <v>121</v>
      </c>
      <c r="O115" s="2" t="s">
        <v>176</v>
      </c>
      <c r="Q115" s="2" t="s">
        <v>2504</v>
      </c>
      <c r="R115" s="5" t="s">
        <v>2505</v>
      </c>
      <c r="S115" s="6" t="s">
        <v>385</v>
      </c>
      <c r="T115" s="6"/>
      <c r="U115" s="2" t="s">
        <v>386</v>
      </c>
      <c r="V115" s="2" t="s">
        <v>180</v>
      </c>
      <c r="W115" s="2" t="s">
        <v>127</v>
      </c>
      <c r="X115" s="2" t="s">
        <v>128</v>
      </c>
      <c r="Y115" s="2" t="s">
        <v>129</v>
      </c>
      <c r="Z115" s="2" t="s">
        <v>130</v>
      </c>
      <c r="AA115" s="2" t="s">
        <v>354</v>
      </c>
      <c r="AB115" s="2" t="s">
        <v>132</v>
      </c>
      <c r="AC115" s="2">
        <v>6</v>
      </c>
      <c r="AE115" s="16" t="s">
        <v>217</v>
      </c>
      <c r="AF115" s="16" t="s">
        <v>1513</v>
      </c>
      <c r="AG115" s="16" t="s">
        <v>184</v>
      </c>
      <c r="AH115" s="16" t="s">
        <v>2506</v>
      </c>
      <c r="AI115" s="2" t="s">
        <v>138</v>
      </c>
      <c r="AJ115" s="2" t="s">
        <v>139</v>
      </c>
      <c r="AK115" s="2" t="s">
        <v>2507</v>
      </c>
      <c r="AL115" s="2" t="s">
        <v>2339</v>
      </c>
      <c r="AM115" s="2" t="s">
        <v>2508</v>
      </c>
      <c r="AN115" s="2" t="s">
        <v>2509</v>
      </c>
      <c r="AO115" s="2">
        <v>0</v>
      </c>
      <c r="AP115" s="2">
        <v>1423142</v>
      </c>
      <c r="AQ115" s="2">
        <v>9</v>
      </c>
      <c r="AR115" s="2">
        <v>6</v>
      </c>
      <c r="AS115" s="2">
        <v>15</v>
      </c>
      <c r="AT115" s="2">
        <v>1</v>
      </c>
      <c r="AU115" s="2">
        <v>2</v>
      </c>
      <c r="AV115" s="2">
        <v>17</v>
      </c>
      <c r="AW115" s="2">
        <v>1</v>
      </c>
      <c r="AX115" s="2">
        <v>2</v>
      </c>
      <c r="AY115" s="2">
        <v>17</v>
      </c>
      <c r="AZ115" s="2" t="s">
        <v>145</v>
      </c>
      <c r="BA115" s="3" t="s">
        <v>2510</v>
      </c>
      <c r="BB115" s="2" t="s">
        <v>2511</v>
      </c>
      <c r="BC115" s="2" t="s">
        <v>2512</v>
      </c>
      <c r="BD115" s="2" t="s">
        <v>149</v>
      </c>
      <c r="BE115" s="2" t="s">
        <v>150</v>
      </c>
      <c r="BF115" s="3" t="s">
        <v>2513</v>
      </c>
      <c r="BI115" s="2" t="s">
        <v>319</v>
      </c>
      <c r="BJ115" s="2" t="s">
        <v>153</v>
      </c>
      <c r="BK115" s="4" t="s">
        <v>2514</v>
      </c>
      <c r="BM115" s="2" t="s">
        <v>155</v>
      </c>
      <c r="BN115" s="17" t="s">
        <v>2515</v>
      </c>
      <c r="BO115" s="2" t="s">
        <v>230</v>
      </c>
      <c r="BP115" s="4">
        <v>1.3390650500099999E+20</v>
      </c>
      <c r="BS115" s="2" t="s">
        <v>197</v>
      </c>
      <c r="BV115" s="4" t="s">
        <v>199</v>
      </c>
      <c r="CS115" s="2" t="s">
        <v>162</v>
      </c>
      <c r="CV115" s="2" t="s">
        <v>160</v>
      </c>
      <c r="CW115" s="2" t="s">
        <v>290</v>
      </c>
      <c r="CX115" s="2" t="s">
        <v>164</v>
      </c>
      <c r="CY115" s="2" t="s">
        <v>2516</v>
      </c>
    </row>
    <row r="116" spans="1:104" x14ac:dyDescent="0.2">
      <c r="A116" s="2" t="s">
        <v>300</v>
      </c>
      <c r="D116" s="2" t="s">
        <v>2517</v>
      </c>
      <c r="E116" s="2" t="s">
        <v>2518</v>
      </c>
      <c r="F116" s="2" t="s">
        <v>2519</v>
      </c>
      <c r="G116" s="5" t="s">
        <v>2520</v>
      </c>
      <c r="H116" s="2">
        <v>30</v>
      </c>
      <c r="I116" s="2">
        <v>932070</v>
      </c>
      <c r="J116" s="2" t="s">
        <v>2521</v>
      </c>
      <c r="K116" s="2" t="s">
        <v>119</v>
      </c>
      <c r="L116" s="2" t="s">
        <v>120</v>
      </c>
      <c r="M116" s="2">
        <v>3</v>
      </c>
      <c r="N116" s="2" t="s">
        <v>121</v>
      </c>
      <c r="O116" s="2" t="s">
        <v>122</v>
      </c>
      <c r="Q116" s="2" t="s">
        <v>2522</v>
      </c>
      <c r="R116" s="5" t="s">
        <v>2523</v>
      </c>
      <c r="S116" s="6" t="s">
        <v>2524</v>
      </c>
      <c r="T116" s="6"/>
      <c r="U116" s="2" t="s">
        <v>466</v>
      </c>
      <c r="V116" s="2" t="s">
        <v>126</v>
      </c>
      <c r="W116" s="2" t="s">
        <v>127</v>
      </c>
      <c r="X116" s="2" t="s">
        <v>128</v>
      </c>
      <c r="Y116" s="2" t="s">
        <v>129</v>
      </c>
      <c r="Z116" s="2" t="s">
        <v>130</v>
      </c>
      <c r="AA116" s="2" t="s">
        <v>181</v>
      </c>
      <c r="AB116" s="2" t="s">
        <v>132</v>
      </c>
      <c r="AC116" s="2">
        <v>4</v>
      </c>
      <c r="AE116" s="16" t="s">
        <v>594</v>
      </c>
      <c r="AF116" s="16" t="s">
        <v>2243</v>
      </c>
      <c r="AG116" s="16" t="s">
        <v>184</v>
      </c>
      <c r="AH116" s="16" t="s">
        <v>2525</v>
      </c>
      <c r="AI116" s="2" t="s">
        <v>138</v>
      </c>
      <c r="AJ116" s="2" t="s">
        <v>139</v>
      </c>
      <c r="AK116" s="2" t="s">
        <v>664</v>
      </c>
      <c r="AM116" s="2" t="s">
        <v>2526</v>
      </c>
      <c r="AN116" s="2" t="s">
        <v>2527</v>
      </c>
      <c r="AO116" s="2">
        <v>0</v>
      </c>
      <c r="AP116" s="2" t="s">
        <v>2528</v>
      </c>
      <c r="AQ116" s="2">
        <v>3</v>
      </c>
      <c r="AR116" s="2">
        <v>1</v>
      </c>
      <c r="AS116" s="2">
        <v>8</v>
      </c>
      <c r="AT116" s="2">
        <v>2</v>
      </c>
      <c r="AU116" s="2">
        <v>9</v>
      </c>
      <c r="AV116" s="2">
        <v>10</v>
      </c>
      <c r="AW116" s="2">
        <v>2</v>
      </c>
      <c r="AX116" s="2">
        <v>11</v>
      </c>
      <c r="AY116" s="2">
        <v>21</v>
      </c>
      <c r="AZ116" s="2" t="s">
        <v>145</v>
      </c>
      <c r="BA116" s="3" t="s">
        <v>2529</v>
      </c>
      <c r="BB116" s="2" t="s">
        <v>2530</v>
      </c>
      <c r="BC116" s="2" t="s">
        <v>2531</v>
      </c>
      <c r="BD116" s="2" t="s">
        <v>149</v>
      </c>
      <c r="BE116" s="2" t="s">
        <v>150</v>
      </c>
      <c r="BF116" s="3" t="s">
        <v>2532</v>
      </c>
      <c r="BI116" s="2" t="s">
        <v>192</v>
      </c>
      <c r="BJ116" s="2" t="s">
        <v>153</v>
      </c>
      <c r="BK116" s="4" t="s">
        <v>2533</v>
      </c>
      <c r="BM116" s="2" t="s">
        <v>194</v>
      </c>
      <c r="BN116" s="17" t="s">
        <v>2534</v>
      </c>
      <c r="BO116" s="2" t="s">
        <v>2535</v>
      </c>
      <c r="BP116" s="4">
        <v>1.3390651400060001E+20</v>
      </c>
      <c r="BS116" s="2" t="s">
        <v>197</v>
      </c>
      <c r="BV116" s="4" t="s">
        <v>159</v>
      </c>
      <c r="CK116" s="2" t="s">
        <v>160</v>
      </c>
      <c r="CS116" s="2" t="s">
        <v>162</v>
      </c>
      <c r="CT116" s="2">
        <v>0</v>
      </c>
      <c r="CV116" s="2" t="s">
        <v>160</v>
      </c>
      <c r="CW116" s="2" t="s">
        <v>1065</v>
      </c>
      <c r="CX116" s="2" t="s">
        <v>164</v>
      </c>
      <c r="CY116" s="2" t="s">
        <v>654</v>
      </c>
    </row>
    <row r="117" spans="1:104" x14ac:dyDescent="0.2">
      <c r="A117" s="2" t="s">
        <v>111</v>
      </c>
      <c r="B117" s="2" t="s">
        <v>241</v>
      </c>
      <c r="C117" s="2" t="s">
        <v>2536</v>
      </c>
      <c r="D117" s="2" t="s">
        <v>2537</v>
      </c>
      <c r="E117" s="2" t="s">
        <v>1750</v>
      </c>
      <c r="F117" s="2" t="s">
        <v>1463</v>
      </c>
      <c r="G117" s="5" t="s">
        <v>2538</v>
      </c>
      <c r="H117" s="2">
        <v>38</v>
      </c>
      <c r="I117" s="2">
        <v>930776</v>
      </c>
      <c r="J117" s="2" t="s">
        <v>1607</v>
      </c>
      <c r="K117" s="2" t="s">
        <v>1608</v>
      </c>
      <c r="L117" s="2" t="s">
        <v>1609</v>
      </c>
      <c r="M117" s="2">
        <v>3</v>
      </c>
      <c r="N117" s="2" t="s">
        <v>121</v>
      </c>
      <c r="O117" s="2" t="s">
        <v>122</v>
      </c>
      <c r="Q117" s="2" t="s">
        <v>2539</v>
      </c>
      <c r="R117" s="5" t="s">
        <v>2540</v>
      </c>
      <c r="S117" s="6"/>
      <c r="T117" s="6"/>
      <c r="U117" s="2" t="s">
        <v>2541</v>
      </c>
      <c r="W117" s="2" t="s">
        <v>127</v>
      </c>
      <c r="X117" s="2" t="s">
        <v>593</v>
      </c>
      <c r="Y117" s="2" t="s">
        <v>253</v>
      </c>
      <c r="Z117" s="2" t="s">
        <v>130</v>
      </c>
      <c r="AA117" s="2" t="s">
        <v>181</v>
      </c>
      <c r="AB117" s="2" t="s">
        <v>132</v>
      </c>
      <c r="AC117" s="2">
        <v>4</v>
      </c>
      <c r="AE117" s="16" t="s">
        <v>410</v>
      </c>
      <c r="AF117" s="16" t="s">
        <v>1330</v>
      </c>
      <c r="AG117" s="16" t="s">
        <v>2542</v>
      </c>
      <c r="AH117" s="16" t="s">
        <v>2543</v>
      </c>
      <c r="AI117" s="2" t="s">
        <v>138</v>
      </c>
      <c r="AJ117" s="2" t="s">
        <v>219</v>
      </c>
      <c r="AK117" s="2" t="s">
        <v>258</v>
      </c>
      <c r="AM117" s="2" t="s">
        <v>1612</v>
      </c>
      <c r="AN117" s="2" t="s">
        <v>1755</v>
      </c>
      <c r="AO117" s="2">
        <v>3</v>
      </c>
      <c r="AP117" s="2">
        <v>6592</v>
      </c>
      <c r="AQ117" s="2">
        <v>9</v>
      </c>
      <c r="AR117" s="2">
        <v>10</v>
      </c>
      <c r="AS117" s="2">
        <v>12</v>
      </c>
      <c r="AT117" s="2">
        <v>9</v>
      </c>
      <c r="AU117" s="2">
        <v>10</v>
      </c>
      <c r="AV117" s="2">
        <v>12</v>
      </c>
      <c r="AW117" s="2">
        <v>9</v>
      </c>
      <c r="AX117" s="2">
        <v>10</v>
      </c>
      <c r="AY117" s="2">
        <v>12</v>
      </c>
      <c r="AZ117" s="2" t="s">
        <v>145</v>
      </c>
      <c r="BA117" s="3" t="s">
        <v>2544</v>
      </c>
      <c r="BB117" s="2" t="s">
        <v>2545</v>
      </c>
      <c r="BC117" s="2" t="s">
        <v>2546</v>
      </c>
      <c r="BD117" s="2" t="s">
        <v>445</v>
      </c>
      <c r="BE117" s="2" t="s">
        <v>150</v>
      </c>
      <c r="BF117" s="3" t="s">
        <v>2547</v>
      </c>
      <c r="BG117" s="4">
        <v>390420098455</v>
      </c>
      <c r="BH117" s="2" t="s">
        <v>2548</v>
      </c>
      <c r="BI117" s="2" t="s">
        <v>227</v>
      </c>
      <c r="BJ117" s="2" t="s">
        <v>153</v>
      </c>
      <c r="BK117" s="4" t="s">
        <v>2549</v>
      </c>
      <c r="BM117" s="2" t="s">
        <v>155</v>
      </c>
      <c r="BN117" s="17" t="s">
        <v>2550</v>
      </c>
      <c r="BO117" s="2" t="s">
        <v>652</v>
      </c>
      <c r="BP117" s="4">
        <v>1.3390650500099999E+20</v>
      </c>
      <c r="BS117" s="2" t="s">
        <v>158</v>
      </c>
      <c r="BU117" s="4" t="s">
        <v>1763</v>
      </c>
      <c r="BV117" s="4" t="s">
        <v>199</v>
      </c>
      <c r="CK117" s="2" t="s">
        <v>160</v>
      </c>
      <c r="CS117" s="2" t="s">
        <v>162</v>
      </c>
      <c r="CT117" s="2">
        <v>0</v>
      </c>
      <c r="CV117" s="2" t="s">
        <v>160</v>
      </c>
      <c r="CW117" s="2" t="s">
        <v>200</v>
      </c>
      <c r="CX117" s="2" t="s">
        <v>239</v>
      </c>
      <c r="CZ117" s="2" t="s">
        <v>240</v>
      </c>
    </row>
    <row r="118" spans="1:104" x14ac:dyDescent="0.2">
      <c r="A118" s="2" t="s">
        <v>166</v>
      </c>
      <c r="B118" s="2" t="s">
        <v>167</v>
      </c>
      <c r="D118" s="2" t="s">
        <v>2551</v>
      </c>
      <c r="E118" s="2" t="s">
        <v>2552</v>
      </c>
      <c r="F118" s="2" t="s">
        <v>2553</v>
      </c>
      <c r="G118" s="5" t="s">
        <v>2554</v>
      </c>
      <c r="H118" s="2">
        <v>50</v>
      </c>
      <c r="I118" s="2">
        <v>6279</v>
      </c>
      <c r="J118" s="2" t="s">
        <v>514</v>
      </c>
      <c r="K118" s="2" t="s">
        <v>119</v>
      </c>
      <c r="L118" s="2" t="s">
        <v>120</v>
      </c>
      <c r="M118" s="2">
        <v>6</v>
      </c>
      <c r="N118" s="2" t="s">
        <v>121</v>
      </c>
      <c r="O118" s="2" t="s">
        <v>122</v>
      </c>
      <c r="Q118" s="2" t="s">
        <v>2555</v>
      </c>
      <c r="R118" s="5" t="s">
        <v>2556</v>
      </c>
      <c r="S118" s="6"/>
      <c r="T118" s="6"/>
      <c r="V118" s="2" t="s">
        <v>126</v>
      </c>
      <c r="W118" s="2" t="s">
        <v>127</v>
      </c>
      <c r="X118" s="2" t="s">
        <v>128</v>
      </c>
      <c r="Y118" s="2" t="s">
        <v>129</v>
      </c>
      <c r="Z118" s="2" t="s">
        <v>130</v>
      </c>
      <c r="AA118" s="2" t="s">
        <v>131</v>
      </c>
      <c r="AB118" s="2" t="s">
        <v>132</v>
      </c>
      <c r="AC118" s="2">
        <v>3</v>
      </c>
      <c r="AE118" s="16" t="s">
        <v>1097</v>
      </c>
      <c r="AF118" s="16" t="s">
        <v>184</v>
      </c>
      <c r="AG118" s="16" t="s">
        <v>2557</v>
      </c>
      <c r="AH118" s="16" t="s">
        <v>2558</v>
      </c>
      <c r="AI118" s="2" t="s">
        <v>138</v>
      </c>
      <c r="AJ118" s="2" t="s">
        <v>139</v>
      </c>
      <c r="AK118" s="2" t="s">
        <v>522</v>
      </c>
      <c r="AL118" s="2" t="s">
        <v>141</v>
      </c>
      <c r="AM118" s="2" t="s">
        <v>523</v>
      </c>
      <c r="AN118" s="2" t="s">
        <v>2559</v>
      </c>
      <c r="AO118" s="2">
        <v>0</v>
      </c>
      <c r="AP118" s="2" t="s">
        <v>2560</v>
      </c>
      <c r="AQ118" s="2">
        <v>31</v>
      </c>
      <c r="AR118" s="2">
        <v>3</v>
      </c>
      <c r="AS118" s="2">
        <v>3</v>
      </c>
      <c r="AT118" s="2">
        <v>11</v>
      </c>
      <c r="AU118" s="2">
        <v>7</v>
      </c>
      <c r="AV118" s="2">
        <v>10</v>
      </c>
      <c r="AW118" s="2">
        <v>11</v>
      </c>
      <c r="AX118" s="2">
        <v>10</v>
      </c>
      <c r="AY118" s="2">
        <v>19</v>
      </c>
      <c r="AZ118" s="2" t="s">
        <v>145</v>
      </c>
      <c r="BA118" s="3" t="s">
        <v>2561</v>
      </c>
      <c r="BB118" s="2" t="s">
        <v>2562</v>
      </c>
      <c r="BC118" s="2" t="s">
        <v>2563</v>
      </c>
      <c r="BD118" s="2" t="s">
        <v>149</v>
      </c>
      <c r="BE118" s="2" t="s">
        <v>150</v>
      </c>
      <c r="BF118" s="3" t="s">
        <v>2564</v>
      </c>
      <c r="BG118" s="4">
        <v>391610157097</v>
      </c>
      <c r="BH118" s="2" t="s">
        <v>2565</v>
      </c>
      <c r="BJ118" s="2" t="s">
        <v>153</v>
      </c>
      <c r="BK118" s="4" t="s">
        <v>2566</v>
      </c>
      <c r="BM118" s="2" t="s">
        <v>194</v>
      </c>
      <c r="BN118" s="17" t="s">
        <v>2567</v>
      </c>
      <c r="BP118" s="4">
        <v>1.3390650507040599E+18</v>
      </c>
      <c r="BS118" s="2" t="s">
        <v>197</v>
      </c>
      <c r="BU118" s="4" t="s">
        <v>353</v>
      </c>
      <c r="BV118" s="4" t="s">
        <v>159</v>
      </c>
      <c r="CK118" s="2" t="s">
        <v>160</v>
      </c>
      <c r="CR118" s="2" t="s">
        <v>2568</v>
      </c>
      <c r="CS118" s="2" t="s">
        <v>162</v>
      </c>
      <c r="CT118" s="2">
        <v>0</v>
      </c>
      <c r="CV118" s="2" t="s">
        <v>160</v>
      </c>
      <c r="CW118" s="2" t="s">
        <v>2569</v>
      </c>
      <c r="CX118" s="2" t="s">
        <v>164</v>
      </c>
      <c r="CY118" s="2" t="s">
        <v>165</v>
      </c>
    </row>
    <row r="119" spans="1:104" x14ac:dyDescent="0.2">
      <c r="A119" s="2" t="s">
        <v>166</v>
      </c>
      <c r="B119" s="2" t="s">
        <v>375</v>
      </c>
      <c r="C119" s="2" t="s">
        <v>632</v>
      </c>
      <c r="D119" s="2" t="s">
        <v>2570</v>
      </c>
      <c r="E119" s="2" t="s">
        <v>2571</v>
      </c>
      <c r="F119" s="2" t="s">
        <v>2572</v>
      </c>
      <c r="G119" s="5" t="s">
        <v>2573</v>
      </c>
      <c r="H119" s="2">
        <v>41</v>
      </c>
      <c r="I119" s="2">
        <v>6695</v>
      </c>
      <c r="J119" s="2" t="s">
        <v>637</v>
      </c>
      <c r="K119" s="2" t="s">
        <v>638</v>
      </c>
      <c r="L119" s="2" t="s">
        <v>637</v>
      </c>
      <c r="M119" s="2">
        <v>6</v>
      </c>
      <c r="N119" s="2" t="s">
        <v>121</v>
      </c>
      <c r="O119" s="2" t="s">
        <v>176</v>
      </c>
      <c r="Q119" s="2" t="s">
        <v>2574</v>
      </c>
      <c r="R119" s="5" t="s">
        <v>2575</v>
      </c>
      <c r="S119" s="6"/>
      <c r="T119" s="6"/>
      <c r="U119" s="2" t="s">
        <v>466</v>
      </c>
      <c r="V119" s="2" t="s">
        <v>126</v>
      </c>
      <c r="W119" s="2" t="s">
        <v>127</v>
      </c>
      <c r="X119" s="2" t="s">
        <v>128</v>
      </c>
      <c r="Y119" s="2" t="s">
        <v>129</v>
      </c>
      <c r="Z119" s="2" t="s">
        <v>130</v>
      </c>
      <c r="AA119" s="2" t="s">
        <v>181</v>
      </c>
      <c r="AB119" s="2" t="s">
        <v>132</v>
      </c>
      <c r="AC119" s="2">
        <v>11</v>
      </c>
      <c r="AE119" s="16" t="s">
        <v>283</v>
      </c>
      <c r="AF119" s="16" t="s">
        <v>355</v>
      </c>
      <c r="AG119" s="16" t="s">
        <v>2576</v>
      </c>
      <c r="AH119" s="16" t="s">
        <v>2577</v>
      </c>
      <c r="AI119" s="2" t="s">
        <v>138</v>
      </c>
      <c r="AJ119" s="2" t="s">
        <v>139</v>
      </c>
      <c r="AK119" s="2" t="s">
        <v>258</v>
      </c>
      <c r="AM119" s="2" t="s">
        <v>637</v>
      </c>
      <c r="AN119" s="2" t="s">
        <v>2578</v>
      </c>
      <c r="AO119" s="2">
        <v>5</v>
      </c>
      <c r="AP119" s="2">
        <v>2400</v>
      </c>
      <c r="AQ119" s="2">
        <v>23</v>
      </c>
      <c r="AR119" s="2">
        <v>8</v>
      </c>
      <c r="AS119" s="2">
        <v>0</v>
      </c>
      <c r="AT119" s="2">
        <v>10</v>
      </c>
      <c r="AU119" s="2">
        <v>4</v>
      </c>
      <c r="AV119" s="2">
        <v>7</v>
      </c>
      <c r="AW119" s="2">
        <v>10</v>
      </c>
      <c r="AX119" s="2">
        <v>4</v>
      </c>
      <c r="AY119" s="2">
        <v>7</v>
      </c>
      <c r="AZ119" s="2" t="s">
        <v>145</v>
      </c>
      <c r="BA119" s="3" t="s">
        <v>2579</v>
      </c>
      <c r="BB119" s="2" t="s">
        <v>2580</v>
      </c>
      <c r="BC119" s="2" t="s">
        <v>2581</v>
      </c>
      <c r="BD119" s="2" t="s">
        <v>149</v>
      </c>
      <c r="BE119" s="2" t="s">
        <v>150</v>
      </c>
      <c r="BF119" s="3" t="s">
        <v>2582</v>
      </c>
      <c r="BG119" s="4">
        <v>390420015881</v>
      </c>
      <c r="BH119" s="2" t="s">
        <v>2583</v>
      </c>
      <c r="BJ119" s="2" t="s">
        <v>153</v>
      </c>
      <c r="BK119" s="4" t="s">
        <v>2584</v>
      </c>
      <c r="BM119" s="2" t="s">
        <v>1851</v>
      </c>
      <c r="BN119" s="17" t="s">
        <v>2585</v>
      </c>
      <c r="BO119" s="2" t="s">
        <v>2586</v>
      </c>
      <c r="BP119" s="4">
        <v>13390650522</v>
      </c>
      <c r="BS119" s="2" t="s">
        <v>197</v>
      </c>
      <c r="BT119" s="2" t="s">
        <v>160</v>
      </c>
      <c r="BU119" s="4" t="s">
        <v>126</v>
      </c>
      <c r="BV119" s="4" t="s">
        <v>159</v>
      </c>
      <c r="BW119" s="2" t="s">
        <v>483</v>
      </c>
      <c r="BX119" s="5" t="s">
        <v>2351</v>
      </c>
      <c r="BZ119" s="2">
        <v>1130932</v>
      </c>
      <c r="CK119" s="2" t="s">
        <v>160</v>
      </c>
      <c r="CR119" s="2" t="s">
        <v>2587</v>
      </c>
      <c r="CS119" s="2" t="s">
        <v>162</v>
      </c>
      <c r="CT119" s="2">
        <v>0</v>
      </c>
      <c r="CV119" s="2" t="s">
        <v>160</v>
      </c>
      <c r="CW119" s="2" t="s">
        <v>238</v>
      </c>
      <c r="CX119" s="2" t="s">
        <v>164</v>
      </c>
      <c r="CY119" s="2" t="s">
        <v>654</v>
      </c>
    </row>
    <row r="120" spans="1:104" x14ac:dyDescent="0.2">
      <c r="A120" s="2" t="s">
        <v>424</v>
      </c>
      <c r="B120" s="2" t="s">
        <v>2195</v>
      </c>
      <c r="D120" s="2" t="s">
        <v>2570</v>
      </c>
      <c r="E120" s="2" t="s">
        <v>2403</v>
      </c>
      <c r="F120" s="2" t="s">
        <v>2588</v>
      </c>
      <c r="G120" s="5" t="s">
        <v>207</v>
      </c>
      <c r="H120" s="2">
        <v>29</v>
      </c>
      <c r="I120" s="2">
        <v>7410</v>
      </c>
      <c r="J120" s="2" t="s">
        <v>2199</v>
      </c>
      <c r="K120" s="2" t="s">
        <v>2200</v>
      </c>
      <c r="L120" s="2" t="s">
        <v>2201</v>
      </c>
      <c r="N120" s="2" t="s">
        <v>462</v>
      </c>
      <c r="O120" s="2" t="s">
        <v>952</v>
      </c>
      <c r="P120" s="2" t="s">
        <v>160</v>
      </c>
      <c r="Q120" s="2" t="s">
        <v>2589</v>
      </c>
      <c r="R120" s="5" t="s">
        <v>1649</v>
      </c>
      <c r="S120" s="6"/>
      <c r="T120" s="6"/>
      <c r="U120" s="2" t="s">
        <v>2203</v>
      </c>
      <c r="W120" s="2" t="s">
        <v>127</v>
      </c>
      <c r="X120" s="2" t="s">
        <v>128</v>
      </c>
      <c r="Y120" s="2" t="s">
        <v>129</v>
      </c>
      <c r="Z120" s="2" t="s">
        <v>130</v>
      </c>
      <c r="AA120" s="2" t="s">
        <v>354</v>
      </c>
      <c r="AB120" s="2" t="s">
        <v>132</v>
      </c>
      <c r="AC120" s="2" t="s">
        <v>1490</v>
      </c>
      <c r="AE120" s="16" t="s">
        <v>2590</v>
      </c>
      <c r="AF120" s="16" t="s">
        <v>216</v>
      </c>
      <c r="AG120" s="16" t="s">
        <v>184</v>
      </c>
      <c r="AH120" s="16" t="s">
        <v>2591</v>
      </c>
      <c r="AI120" s="2" t="s">
        <v>138</v>
      </c>
      <c r="AJ120" s="2" t="s">
        <v>359</v>
      </c>
      <c r="AK120" s="2" t="s">
        <v>360</v>
      </c>
      <c r="AL120" s="2" t="s">
        <v>738</v>
      </c>
      <c r="AM120" s="2" t="s">
        <v>1202</v>
      </c>
      <c r="AN120" s="2" t="s">
        <v>2592</v>
      </c>
      <c r="AO120" s="2">
        <v>0</v>
      </c>
      <c r="AP120" s="2" t="s">
        <v>2593</v>
      </c>
      <c r="AQ120" s="2">
        <v>12</v>
      </c>
      <c r="AR120" s="2">
        <v>3</v>
      </c>
      <c r="AS120" s="2">
        <v>0</v>
      </c>
      <c r="AT120" s="2">
        <v>9</v>
      </c>
      <c r="AU120" s="2">
        <v>4</v>
      </c>
      <c r="AV120" s="2">
        <v>21</v>
      </c>
      <c r="AW120" s="2">
        <v>9</v>
      </c>
      <c r="AX120" s="2">
        <v>4</v>
      </c>
      <c r="AY120" s="2">
        <v>21</v>
      </c>
      <c r="AZ120" s="2" t="s">
        <v>145</v>
      </c>
      <c r="BA120" s="3" t="s">
        <v>2594</v>
      </c>
      <c r="BB120" s="2" t="s">
        <v>2595</v>
      </c>
      <c r="BC120" s="2" t="s">
        <v>2596</v>
      </c>
      <c r="BD120" s="2" t="s">
        <v>149</v>
      </c>
      <c r="BE120" s="2" t="s">
        <v>150</v>
      </c>
      <c r="BF120" s="3" t="s">
        <v>2597</v>
      </c>
      <c r="BG120" s="4">
        <v>390420254050</v>
      </c>
      <c r="BH120" s="2" t="s">
        <v>2598</v>
      </c>
      <c r="BI120" s="2" t="s">
        <v>988</v>
      </c>
      <c r="BJ120" s="2" t="s">
        <v>153</v>
      </c>
      <c r="BK120" s="4" t="s">
        <v>2599</v>
      </c>
      <c r="BM120" s="2" t="s">
        <v>194</v>
      </c>
      <c r="BN120" s="17" t="s">
        <v>2600</v>
      </c>
      <c r="BO120" s="2" t="s">
        <v>2601</v>
      </c>
      <c r="BP120" s="4">
        <v>1.3390650522030299E+21</v>
      </c>
      <c r="BS120" s="2" t="s">
        <v>197</v>
      </c>
      <c r="BT120" s="2" t="s">
        <v>160</v>
      </c>
      <c r="BV120" s="4" t="s">
        <v>482</v>
      </c>
      <c r="BW120" s="2" t="s">
        <v>483</v>
      </c>
      <c r="BX120" s="5" t="s">
        <v>484</v>
      </c>
      <c r="BZ120" s="2" t="s">
        <v>2602</v>
      </c>
      <c r="CK120" s="2" t="s">
        <v>160</v>
      </c>
      <c r="CS120" s="2" t="s">
        <v>162</v>
      </c>
      <c r="CT120" s="2">
        <v>0</v>
      </c>
      <c r="CV120" s="2" t="s">
        <v>160</v>
      </c>
      <c r="CW120" s="2" t="s">
        <v>2603</v>
      </c>
      <c r="CX120" s="2" t="s">
        <v>164</v>
      </c>
      <c r="CY120" s="2" t="s">
        <v>165</v>
      </c>
    </row>
    <row r="121" spans="1:104" x14ac:dyDescent="0.2">
      <c r="A121" s="2" t="s">
        <v>111</v>
      </c>
      <c r="B121" s="2" t="s">
        <v>2604</v>
      </c>
      <c r="D121" s="2" t="s">
        <v>2605</v>
      </c>
      <c r="E121" s="2" t="s">
        <v>2606</v>
      </c>
      <c r="F121" s="2" t="s">
        <v>1583</v>
      </c>
      <c r="G121" s="5" t="s">
        <v>2607</v>
      </c>
      <c r="H121" s="2">
        <v>38</v>
      </c>
      <c r="I121" s="2">
        <v>4298</v>
      </c>
      <c r="J121" s="2" t="s">
        <v>2608</v>
      </c>
      <c r="K121" s="2" t="s">
        <v>2609</v>
      </c>
      <c r="L121" s="2" t="s">
        <v>2608</v>
      </c>
      <c r="N121" s="2" t="s">
        <v>462</v>
      </c>
      <c r="O121" s="2" t="s">
        <v>463</v>
      </c>
      <c r="P121" s="2" t="s">
        <v>160</v>
      </c>
      <c r="Q121" s="2" t="s">
        <v>2610</v>
      </c>
      <c r="R121" s="5" t="s">
        <v>2611</v>
      </c>
      <c r="S121" s="6"/>
      <c r="T121" s="6"/>
      <c r="W121" s="2" t="s">
        <v>127</v>
      </c>
      <c r="X121" s="2" t="s">
        <v>593</v>
      </c>
      <c r="Y121" s="2" t="s">
        <v>253</v>
      </c>
      <c r="Z121" s="2" t="s">
        <v>130</v>
      </c>
      <c r="AA121" s="2" t="s">
        <v>131</v>
      </c>
      <c r="AB121" s="2" t="s">
        <v>132</v>
      </c>
      <c r="AC121" s="2">
        <v>6</v>
      </c>
      <c r="AE121" s="16" t="s">
        <v>183</v>
      </c>
      <c r="AF121" s="16" t="s">
        <v>1825</v>
      </c>
      <c r="AG121" s="16" t="s">
        <v>2612</v>
      </c>
      <c r="AH121" s="16" t="s">
        <v>2613</v>
      </c>
      <c r="AI121" s="2" t="s">
        <v>138</v>
      </c>
      <c r="AJ121" s="2" t="s">
        <v>359</v>
      </c>
      <c r="AK121" s="2" t="s">
        <v>140</v>
      </c>
      <c r="AL121" s="2" t="s">
        <v>2205</v>
      </c>
      <c r="AM121" s="2" t="s">
        <v>2206</v>
      </c>
      <c r="AN121" s="2" t="s">
        <v>2614</v>
      </c>
      <c r="AO121" s="2">
        <v>0</v>
      </c>
      <c r="AP121" s="2" t="s">
        <v>2615</v>
      </c>
      <c r="AQ121" s="2">
        <v>21</v>
      </c>
      <c r="AR121" s="2">
        <v>3</v>
      </c>
      <c r="AS121" s="2">
        <v>0</v>
      </c>
      <c r="AT121" s="2">
        <v>15</v>
      </c>
      <c r="AU121" s="2">
        <v>3</v>
      </c>
      <c r="AV121" s="2">
        <v>0</v>
      </c>
      <c r="AW121" s="2">
        <v>15</v>
      </c>
      <c r="AX121" s="2">
        <v>3</v>
      </c>
      <c r="AY121" s="2">
        <v>0</v>
      </c>
      <c r="AZ121" s="2" t="s">
        <v>145</v>
      </c>
      <c r="BA121" s="3" t="s">
        <v>2616</v>
      </c>
      <c r="BB121" s="2" t="s">
        <v>1155</v>
      </c>
      <c r="BC121" s="2" t="s">
        <v>2617</v>
      </c>
      <c r="BD121" s="2" t="s">
        <v>149</v>
      </c>
      <c r="BE121" s="2" t="s">
        <v>150</v>
      </c>
      <c r="BF121" s="3" t="s">
        <v>2618</v>
      </c>
      <c r="BG121" s="4">
        <v>390410241372</v>
      </c>
      <c r="BH121" s="2" t="s">
        <v>2619</v>
      </c>
      <c r="BJ121" s="2" t="s">
        <v>153</v>
      </c>
      <c r="BK121" s="4" t="s">
        <v>2620</v>
      </c>
      <c r="BM121" s="2" t="s">
        <v>371</v>
      </c>
      <c r="BN121" s="17" t="s">
        <v>2621</v>
      </c>
      <c r="BO121" s="2" t="s">
        <v>2622</v>
      </c>
      <c r="BP121" s="4">
        <v>1004024184</v>
      </c>
      <c r="BS121" s="2" t="s">
        <v>197</v>
      </c>
      <c r="BV121" s="4" t="s">
        <v>482</v>
      </c>
      <c r="CR121" s="2" t="s">
        <v>2623</v>
      </c>
      <c r="CS121" s="2" t="s">
        <v>162</v>
      </c>
      <c r="CT121" s="2">
        <v>0</v>
      </c>
      <c r="CV121" s="2" t="s">
        <v>160</v>
      </c>
      <c r="CW121" s="2" t="s">
        <v>2624</v>
      </c>
      <c r="CX121" s="2" t="s">
        <v>164</v>
      </c>
      <c r="CY121" s="2" t="s">
        <v>165</v>
      </c>
    </row>
    <row r="122" spans="1:104" x14ac:dyDescent="0.2">
      <c r="A122" s="2" t="s">
        <v>166</v>
      </c>
      <c r="B122" s="2" t="s">
        <v>2625</v>
      </c>
      <c r="C122" s="2" t="s">
        <v>2625</v>
      </c>
      <c r="D122" s="2" t="s">
        <v>2626</v>
      </c>
      <c r="E122" s="2" t="s">
        <v>2627</v>
      </c>
      <c r="F122" s="2" t="s">
        <v>2628</v>
      </c>
      <c r="G122" s="5" t="s">
        <v>2629</v>
      </c>
      <c r="H122" s="2">
        <v>21</v>
      </c>
      <c r="I122" s="2">
        <v>933156</v>
      </c>
      <c r="J122" s="2" t="s">
        <v>1070</v>
      </c>
      <c r="K122" s="2" t="s">
        <v>1071</v>
      </c>
      <c r="L122" s="2" t="s">
        <v>1072</v>
      </c>
      <c r="N122" s="2" t="s">
        <v>462</v>
      </c>
      <c r="O122" s="2" t="s">
        <v>463</v>
      </c>
      <c r="Q122" s="2" t="s">
        <v>2630</v>
      </c>
      <c r="R122" s="5" t="s">
        <v>2630</v>
      </c>
      <c r="S122" s="6" t="s">
        <v>2631</v>
      </c>
      <c r="T122" s="6"/>
      <c r="U122" s="2" t="s">
        <v>2632</v>
      </c>
      <c r="W122" s="2" t="s">
        <v>215</v>
      </c>
      <c r="X122" s="2" t="s">
        <v>128</v>
      </c>
      <c r="Y122" s="2" t="s">
        <v>129</v>
      </c>
      <c r="Z122" s="2" t="s">
        <v>130</v>
      </c>
      <c r="AA122" s="2" t="s">
        <v>131</v>
      </c>
      <c r="AB122" s="2" t="s">
        <v>132</v>
      </c>
      <c r="AC122" s="2">
        <v>11</v>
      </c>
      <c r="AE122" s="16" t="s">
        <v>283</v>
      </c>
      <c r="AF122" s="16" t="s">
        <v>1825</v>
      </c>
      <c r="AG122" s="16" t="s">
        <v>184</v>
      </c>
      <c r="AH122" s="16" t="s">
        <v>2633</v>
      </c>
      <c r="AI122" s="2" t="s">
        <v>138</v>
      </c>
      <c r="AJ122" s="2" t="s">
        <v>139</v>
      </c>
      <c r="AK122" s="2" t="s">
        <v>140</v>
      </c>
      <c r="AL122" s="2" t="s">
        <v>141</v>
      </c>
      <c r="AM122" s="2" t="s">
        <v>2634</v>
      </c>
      <c r="AN122" s="2" t="s">
        <v>1161</v>
      </c>
      <c r="AO122" s="2">
        <v>0</v>
      </c>
      <c r="AP122" s="2" t="s">
        <v>2635</v>
      </c>
      <c r="AQ122" s="2">
        <v>5</v>
      </c>
      <c r="AR122" s="2">
        <v>3</v>
      </c>
      <c r="AS122" s="2">
        <v>0</v>
      </c>
      <c r="AT122" s="2">
        <v>0</v>
      </c>
      <c r="AU122" s="2">
        <v>0</v>
      </c>
      <c r="AV122" s="2">
        <v>1</v>
      </c>
      <c r="AW122" s="2">
        <v>0</v>
      </c>
      <c r="AX122" s="2">
        <v>0</v>
      </c>
      <c r="AY122" s="2">
        <v>1</v>
      </c>
      <c r="AZ122" s="2" t="s">
        <v>145</v>
      </c>
      <c r="BA122" s="3" t="s">
        <v>2636</v>
      </c>
      <c r="BB122" s="2" t="s">
        <v>2637</v>
      </c>
      <c r="BC122" s="2" t="s">
        <v>2638</v>
      </c>
      <c r="BD122" s="2" t="s">
        <v>149</v>
      </c>
      <c r="BE122" s="2" t="s">
        <v>150</v>
      </c>
      <c r="BF122" s="3" t="s">
        <v>2639</v>
      </c>
      <c r="BI122" s="2" t="s">
        <v>1010</v>
      </c>
      <c r="BJ122" s="2" t="s">
        <v>153</v>
      </c>
      <c r="BK122" s="4" t="s">
        <v>2640</v>
      </c>
      <c r="BN122" s="17" t="s">
        <v>184</v>
      </c>
      <c r="BS122" s="2" t="s">
        <v>197</v>
      </c>
      <c r="BV122" s="4" t="s">
        <v>482</v>
      </c>
      <c r="CS122" s="2" t="s">
        <v>162</v>
      </c>
      <c r="CV122" s="2" t="s">
        <v>160</v>
      </c>
      <c r="CW122" s="2" t="s">
        <v>224</v>
      </c>
      <c r="CX122" s="2" t="s">
        <v>164</v>
      </c>
      <c r="CY122" s="2" t="s">
        <v>165</v>
      </c>
    </row>
    <row r="123" spans="1:104" x14ac:dyDescent="0.2">
      <c r="A123" s="2" t="s">
        <v>424</v>
      </c>
      <c r="B123" s="2" t="s">
        <v>487</v>
      </c>
      <c r="C123" s="2" t="s">
        <v>1044</v>
      </c>
      <c r="D123" s="2" t="s">
        <v>2641</v>
      </c>
      <c r="E123" s="2" t="s">
        <v>2257</v>
      </c>
      <c r="F123" s="2" t="s">
        <v>2642</v>
      </c>
      <c r="G123" s="5" t="s">
        <v>2643</v>
      </c>
      <c r="H123" s="2">
        <v>43</v>
      </c>
      <c r="I123" s="2">
        <v>2400</v>
      </c>
      <c r="J123" s="2" t="s">
        <v>2644</v>
      </c>
      <c r="K123" s="2" t="s">
        <v>1049</v>
      </c>
      <c r="L123" s="2" t="s">
        <v>1050</v>
      </c>
      <c r="M123" s="2">
        <v>6</v>
      </c>
      <c r="N123" s="2" t="s">
        <v>121</v>
      </c>
      <c r="O123" s="2" t="s">
        <v>176</v>
      </c>
      <c r="Q123" s="2" t="s">
        <v>2645</v>
      </c>
      <c r="R123" s="5" t="s">
        <v>281</v>
      </c>
      <c r="S123" s="6"/>
      <c r="T123" s="6"/>
      <c r="U123" s="2" t="s">
        <v>125</v>
      </c>
      <c r="V123" s="2" t="s">
        <v>1052</v>
      </c>
      <c r="W123" s="2" t="s">
        <v>127</v>
      </c>
      <c r="X123" s="2" t="s">
        <v>805</v>
      </c>
      <c r="Y123" s="2" t="s">
        <v>129</v>
      </c>
      <c r="Z123" s="2" t="s">
        <v>130</v>
      </c>
      <c r="AA123" s="2" t="s">
        <v>181</v>
      </c>
      <c r="AB123" s="2" t="s">
        <v>132</v>
      </c>
      <c r="AC123" s="2" t="s">
        <v>1844</v>
      </c>
      <c r="AE123" s="16" t="s">
        <v>518</v>
      </c>
      <c r="AF123" s="16" t="s">
        <v>184</v>
      </c>
      <c r="AG123" s="16" t="s">
        <v>2646</v>
      </c>
      <c r="AH123" s="16" t="s">
        <v>2647</v>
      </c>
      <c r="AI123" s="2" t="s">
        <v>138</v>
      </c>
      <c r="AJ123" s="2" t="s">
        <v>219</v>
      </c>
      <c r="AK123" s="2" t="s">
        <v>258</v>
      </c>
      <c r="AM123" s="2" t="s">
        <v>2648</v>
      </c>
      <c r="AN123" s="2" t="s">
        <v>2649</v>
      </c>
      <c r="AO123" s="2">
        <v>0</v>
      </c>
      <c r="AP123" s="2">
        <v>7324</v>
      </c>
      <c r="AQ123" s="2">
        <v>21</v>
      </c>
      <c r="AR123" s="2">
        <v>9</v>
      </c>
      <c r="AS123" s="2">
        <v>0</v>
      </c>
      <c r="AT123" s="2">
        <v>18</v>
      </c>
      <c r="AU123" s="2">
        <v>7</v>
      </c>
      <c r="AV123" s="2">
        <v>17</v>
      </c>
      <c r="AW123" s="2">
        <v>18</v>
      </c>
      <c r="AX123" s="2">
        <v>7</v>
      </c>
      <c r="AY123" s="2">
        <v>17</v>
      </c>
      <c r="AZ123" s="2" t="s">
        <v>145</v>
      </c>
      <c r="BA123" s="3" t="s">
        <v>2650</v>
      </c>
      <c r="BB123" s="2" t="s">
        <v>2651</v>
      </c>
      <c r="BC123" s="2" t="s">
        <v>2652</v>
      </c>
      <c r="BD123" s="2" t="s">
        <v>149</v>
      </c>
      <c r="BE123" s="2" t="s">
        <v>150</v>
      </c>
      <c r="BF123" s="3" t="s">
        <v>2653</v>
      </c>
      <c r="BG123" s="4">
        <v>391610349627</v>
      </c>
      <c r="BH123" s="2" t="s">
        <v>2654</v>
      </c>
      <c r="BJ123" s="2" t="s">
        <v>153</v>
      </c>
      <c r="BK123" s="4" t="s">
        <v>2655</v>
      </c>
      <c r="BM123" s="2" t="s">
        <v>371</v>
      </c>
      <c r="BN123" s="17" t="s">
        <v>2656</v>
      </c>
      <c r="BP123" s="4">
        <v>1004020874</v>
      </c>
      <c r="BS123" s="2" t="s">
        <v>197</v>
      </c>
      <c r="BU123" s="4" t="s">
        <v>1052</v>
      </c>
      <c r="BV123" s="4" t="s">
        <v>422</v>
      </c>
      <c r="CK123" s="2" t="s">
        <v>160</v>
      </c>
      <c r="CR123" s="2" t="s">
        <v>2657</v>
      </c>
      <c r="CS123" s="2" t="s">
        <v>162</v>
      </c>
      <c r="CT123" s="2">
        <v>0</v>
      </c>
      <c r="CV123" s="2" t="s">
        <v>160</v>
      </c>
      <c r="CW123" s="2" t="s">
        <v>1129</v>
      </c>
      <c r="CX123" s="2" t="s">
        <v>164</v>
      </c>
      <c r="CY123" s="2" t="s">
        <v>165</v>
      </c>
    </row>
    <row r="124" spans="1:104" x14ac:dyDescent="0.2">
      <c r="A124" s="2" t="s">
        <v>111</v>
      </c>
      <c r="B124" s="2" t="s">
        <v>241</v>
      </c>
      <c r="C124" s="2" t="s">
        <v>1542</v>
      </c>
      <c r="D124" s="2" t="s">
        <v>2641</v>
      </c>
      <c r="E124" s="2" t="s">
        <v>947</v>
      </c>
      <c r="F124" s="2" t="s">
        <v>798</v>
      </c>
      <c r="G124" s="5" t="s">
        <v>2658</v>
      </c>
      <c r="H124" s="2">
        <v>47</v>
      </c>
      <c r="I124" s="2">
        <v>28428</v>
      </c>
      <c r="J124" s="2" t="s">
        <v>1607</v>
      </c>
      <c r="K124" s="2" t="s">
        <v>1608</v>
      </c>
      <c r="L124" s="2" t="s">
        <v>1609</v>
      </c>
      <c r="M124" s="2">
        <v>3</v>
      </c>
      <c r="N124" s="2" t="s">
        <v>121</v>
      </c>
      <c r="O124" s="2" t="s">
        <v>122</v>
      </c>
      <c r="Q124" s="2" t="s">
        <v>2659</v>
      </c>
      <c r="R124" s="5" t="s">
        <v>2660</v>
      </c>
      <c r="S124" s="6"/>
      <c r="T124" s="6"/>
      <c r="U124" s="2" t="s">
        <v>125</v>
      </c>
      <c r="W124" s="2" t="s">
        <v>252</v>
      </c>
      <c r="X124" s="2" t="s">
        <v>593</v>
      </c>
      <c r="Y124" s="2" t="s">
        <v>253</v>
      </c>
      <c r="Z124" s="2" t="s">
        <v>130</v>
      </c>
      <c r="AA124" s="2" t="s">
        <v>181</v>
      </c>
      <c r="AB124" s="2" t="s">
        <v>132</v>
      </c>
      <c r="AC124" s="2">
        <v>4</v>
      </c>
      <c r="AE124" s="16" t="s">
        <v>833</v>
      </c>
      <c r="AF124" s="16" t="s">
        <v>2661</v>
      </c>
      <c r="AG124" s="16" t="s">
        <v>2646</v>
      </c>
      <c r="AH124" s="16" t="s">
        <v>2662</v>
      </c>
      <c r="AI124" s="2" t="s">
        <v>138</v>
      </c>
      <c r="AJ124" s="2" t="s">
        <v>219</v>
      </c>
      <c r="AK124" s="2" t="s">
        <v>258</v>
      </c>
      <c r="AM124" s="2" t="s">
        <v>1612</v>
      </c>
      <c r="AN124" s="2" t="s">
        <v>2663</v>
      </c>
      <c r="AO124" s="2">
        <v>3</v>
      </c>
      <c r="AP124" s="2">
        <v>5542</v>
      </c>
      <c r="AQ124" s="2">
        <v>32</v>
      </c>
      <c r="AR124" s="2">
        <v>3</v>
      </c>
      <c r="AS124" s="2">
        <v>0</v>
      </c>
      <c r="AT124" s="2">
        <v>23</v>
      </c>
      <c r="AU124" s="2">
        <v>3</v>
      </c>
      <c r="AV124" s="2">
        <v>7</v>
      </c>
      <c r="AW124" s="2">
        <v>23</v>
      </c>
      <c r="AX124" s="2">
        <v>3</v>
      </c>
      <c r="AY124" s="2">
        <v>7</v>
      </c>
      <c r="AZ124" s="2" t="s">
        <v>145</v>
      </c>
      <c r="BA124" s="3" t="s">
        <v>2664</v>
      </c>
      <c r="BB124" s="2" t="s">
        <v>2665</v>
      </c>
      <c r="BC124" s="2" t="s">
        <v>2666</v>
      </c>
      <c r="BD124" s="2" t="s">
        <v>149</v>
      </c>
      <c r="BE124" s="2" t="s">
        <v>150</v>
      </c>
      <c r="BF124" s="3" t="s">
        <v>2667</v>
      </c>
      <c r="BG124" s="4">
        <v>391610171455</v>
      </c>
      <c r="BH124" s="2" t="s">
        <v>2668</v>
      </c>
      <c r="BJ124" s="2" t="s">
        <v>153</v>
      </c>
      <c r="BK124" s="4" t="s">
        <v>2669</v>
      </c>
      <c r="BM124" s="2" t="s">
        <v>155</v>
      </c>
      <c r="BN124" s="17" t="s">
        <v>2670</v>
      </c>
      <c r="BO124" s="2" t="s">
        <v>230</v>
      </c>
      <c r="BP124" s="4">
        <v>1.3390650500099999E+20</v>
      </c>
      <c r="BS124" s="2" t="s">
        <v>158</v>
      </c>
      <c r="BU124" s="4" t="s">
        <v>1763</v>
      </c>
      <c r="BV124" s="4" t="s">
        <v>199</v>
      </c>
      <c r="CK124" s="2" t="s">
        <v>160</v>
      </c>
      <c r="CR124" s="2" t="s">
        <v>2671</v>
      </c>
      <c r="CS124" s="2" t="s">
        <v>162</v>
      </c>
      <c r="CT124" s="2">
        <v>0</v>
      </c>
      <c r="CW124" s="2" t="s">
        <v>1566</v>
      </c>
      <c r="CX124" s="2" t="s">
        <v>535</v>
      </c>
      <c r="CY124" s="2" t="s">
        <v>536</v>
      </c>
      <c r="CZ124" s="2" t="s">
        <v>537</v>
      </c>
    </row>
    <row r="125" spans="1:104" x14ac:dyDescent="0.2">
      <c r="A125" s="2" t="s">
        <v>111</v>
      </c>
      <c r="B125" s="2" t="s">
        <v>241</v>
      </c>
      <c r="C125" s="2" t="s">
        <v>1604</v>
      </c>
      <c r="D125" s="2" t="s">
        <v>2641</v>
      </c>
      <c r="E125" s="2" t="s">
        <v>2672</v>
      </c>
      <c r="F125" s="2" t="s">
        <v>750</v>
      </c>
      <c r="G125" s="5" t="s">
        <v>2673</v>
      </c>
      <c r="H125" s="2">
        <v>42</v>
      </c>
      <c r="I125" s="2">
        <v>28065</v>
      </c>
      <c r="J125" s="2" t="s">
        <v>2674</v>
      </c>
      <c r="K125" s="2" t="s">
        <v>1285</v>
      </c>
      <c r="L125" s="2" t="s">
        <v>1286</v>
      </c>
      <c r="N125" s="2" t="s">
        <v>1287</v>
      </c>
      <c r="O125" s="2" t="s">
        <v>1288</v>
      </c>
      <c r="Q125" s="2" t="s">
        <v>2675</v>
      </c>
      <c r="R125" s="5" t="s">
        <v>683</v>
      </c>
      <c r="S125" s="5"/>
      <c r="T125" s="5"/>
      <c r="W125" s="2" t="s">
        <v>127</v>
      </c>
      <c r="X125" s="2" t="s">
        <v>805</v>
      </c>
      <c r="Y125" s="2" t="s">
        <v>253</v>
      </c>
      <c r="Z125" s="2" t="s">
        <v>130</v>
      </c>
      <c r="AA125" s="2" t="s">
        <v>354</v>
      </c>
      <c r="AB125" s="2" t="s">
        <v>132</v>
      </c>
      <c r="AC125" s="2" t="s">
        <v>1844</v>
      </c>
      <c r="AE125" s="16" t="s">
        <v>518</v>
      </c>
      <c r="AF125" s="16" t="s">
        <v>184</v>
      </c>
      <c r="AG125" s="16" t="s">
        <v>2676</v>
      </c>
      <c r="AH125" s="16" t="s">
        <v>2677</v>
      </c>
      <c r="AI125" s="2" t="s">
        <v>138</v>
      </c>
      <c r="AJ125" s="2" t="s">
        <v>359</v>
      </c>
      <c r="AK125" s="2" t="s">
        <v>1200</v>
      </c>
      <c r="AL125" s="2" t="s">
        <v>2678</v>
      </c>
      <c r="AM125" s="2" t="s">
        <v>2679</v>
      </c>
      <c r="AN125" s="2" t="s">
        <v>2680</v>
      </c>
      <c r="AO125" s="2">
        <v>0</v>
      </c>
      <c r="AP125" s="2" t="s">
        <v>2681</v>
      </c>
      <c r="AQ125" s="2">
        <v>20</v>
      </c>
      <c r="AR125" s="2">
        <v>4</v>
      </c>
      <c r="AS125" s="2">
        <v>30</v>
      </c>
      <c r="AT125" s="2">
        <v>20</v>
      </c>
      <c r="AU125" s="2">
        <v>4</v>
      </c>
      <c r="AV125" s="2">
        <v>30</v>
      </c>
      <c r="AW125" s="2">
        <v>20</v>
      </c>
      <c r="AX125" s="2">
        <v>4</v>
      </c>
      <c r="AY125" s="2">
        <v>30</v>
      </c>
      <c r="AZ125" s="2" t="s">
        <v>145</v>
      </c>
      <c r="BA125" s="3" t="s">
        <v>2682</v>
      </c>
      <c r="BB125" s="2" t="s">
        <v>2683</v>
      </c>
      <c r="BC125" s="2" t="s">
        <v>2684</v>
      </c>
      <c r="BD125" s="2" t="s">
        <v>149</v>
      </c>
      <c r="BE125" s="2" t="s">
        <v>150</v>
      </c>
      <c r="BF125" s="3" t="s">
        <v>2685</v>
      </c>
      <c r="BG125" s="4">
        <v>390510013081</v>
      </c>
      <c r="BH125" s="2" t="s">
        <v>2686</v>
      </c>
      <c r="BJ125" s="2" t="s">
        <v>153</v>
      </c>
      <c r="BK125" s="4" t="s">
        <v>2687</v>
      </c>
      <c r="BM125" s="2" t="s">
        <v>371</v>
      </c>
      <c r="BN125" s="17" t="s">
        <v>2688</v>
      </c>
      <c r="BO125" s="2" t="s">
        <v>2689</v>
      </c>
      <c r="BP125" s="4">
        <v>1004012596</v>
      </c>
      <c r="BS125" s="2" t="s">
        <v>158</v>
      </c>
      <c r="BV125" s="4" t="s">
        <v>482</v>
      </c>
      <c r="CR125" s="2" t="s">
        <v>2690</v>
      </c>
      <c r="CS125" s="2" t="s">
        <v>162</v>
      </c>
      <c r="CT125" s="2">
        <v>0</v>
      </c>
      <c r="CV125" s="2" t="s">
        <v>160</v>
      </c>
      <c r="CW125" s="2" t="s">
        <v>701</v>
      </c>
      <c r="CX125" s="2" t="s">
        <v>164</v>
      </c>
      <c r="CY125" s="2" t="s">
        <v>165</v>
      </c>
    </row>
    <row r="126" spans="1:104" x14ac:dyDescent="0.2">
      <c r="A126" s="2" t="s">
        <v>424</v>
      </c>
      <c r="B126" s="2" t="s">
        <v>425</v>
      </c>
      <c r="C126" s="2" t="s">
        <v>426</v>
      </c>
      <c r="D126" s="2" t="s">
        <v>2691</v>
      </c>
      <c r="E126" s="2" t="s">
        <v>2692</v>
      </c>
      <c r="F126" s="2" t="s">
        <v>2693</v>
      </c>
      <c r="G126" s="5" t="s">
        <v>2694</v>
      </c>
      <c r="H126" s="2">
        <v>27</v>
      </c>
      <c r="I126" s="2">
        <v>932779</v>
      </c>
      <c r="J126" s="2" t="s">
        <v>1266</v>
      </c>
      <c r="K126" s="2" t="s">
        <v>432</v>
      </c>
      <c r="L126" s="2" t="s">
        <v>433</v>
      </c>
      <c r="M126" s="2">
        <v>6</v>
      </c>
      <c r="N126" s="2" t="s">
        <v>121</v>
      </c>
      <c r="O126" s="2" t="s">
        <v>176</v>
      </c>
      <c r="Q126" s="2" t="s">
        <v>2695</v>
      </c>
      <c r="R126" s="5" t="s">
        <v>299</v>
      </c>
      <c r="S126" s="6" t="s">
        <v>2524</v>
      </c>
      <c r="T126" s="6"/>
      <c r="U126" s="2" t="s">
        <v>466</v>
      </c>
      <c r="V126" s="2" t="s">
        <v>435</v>
      </c>
      <c r="W126" s="2" t="s">
        <v>127</v>
      </c>
      <c r="X126" s="2" t="s">
        <v>128</v>
      </c>
      <c r="Y126" s="2" t="s">
        <v>129</v>
      </c>
      <c r="Z126" s="2" t="s">
        <v>130</v>
      </c>
      <c r="AA126" s="2" t="s">
        <v>131</v>
      </c>
      <c r="AB126" s="2" t="s">
        <v>132</v>
      </c>
      <c r="AC126" s="2">
        <v>11</v>
      </c>
      <c r="AE126" s="16" t="s">
        <v>254</v>
      </c>
      <c r="AF126" s="16" t="s">
        <v>2590</v>
      </c>
      <c r="AG126" s="16" t="s">
        <v>184</v>
      </c>
      <c r="AH126" s="16" t="s">
        <v>2696</v>
      </c>
      <c r="AI126" s="2" t="s">
        <v>138</v>
      </c>
      <c r="AJ126" s="2" t="s">
        <v>139</v>
      </c>
      <c r="AK126" s="2" t="s">
        <v>140</v>
      </c>
      <c r="AL126" s="2" t="s">
        <v>2697</v>
      </c>
      <c r="AM126" s="2" t="s">
        <v>2698</v>
      </c>
      <c r="AN126" s="2" t="s">
        <v>2699</v>
      </c>
      <c r="AO126" s="2">
        <v>4</v>
      </c>
      <c r="AP126" s="2" t="s">
        <v>2700</v>
      </c>
      <c r="AQ126" s="2">
        <v>7</v>
      </c>
      <c r="AR126" s="2">
        <v>5</v>
      </c>
      <c r="AS126" s="2">
        <v>25</v>
      </c>
      <c r="AT126" s="2">
        <v>0</v>
      </c>
      <c r="AU126" s="2">
        <v>8</v>
      </c>
      <c r="AV126" s="2">
        <v>21</v>
      </c>
      <c r="AW126" s="2">
        <v>0</v>
      </c>
      <c r="AX126" s="2">
        <v>11</v>
      </c>
      <c r="AY126" s="2">
        <v>5</v>
      </c>
      <c r="AZ126" s="2" t="s">
        <v>145</v>
      </c>
      <c r="BA126" s="3" t="s">
        <v>2701</v>
      </c>
      <c r="BB126" s="2" t="s">
        <v>2504</v>
      </c>
      <c r="BC126" s="2" t="s">
        <v>2702</v>
      </c>
      <c r="BD126" s="2" t="s">
        <v>149</v>
      </c>
      <c r="BE126" s="2" t="s">
        <v>150</v>
      </c>
      <c r="BF126" s="3" t="s">
        <v>2703</v>
      </c>
      <c r="BI126" s="2" t="s">
        <v>1010</v>
      </c>
      <c r="BJ126" s="2" t="s">
        <v>153</v>
      </c>
      <c r="BK126" s="4" t="s">
        <v>2704</v>
      </c>
      <c r="BM126" s="2" t="s">
        <v>155</v>
      </c>
      <c r="BN126" s="17" t="s">
        <v>184</v>
      </c>
      <c r="BO126" s="2" t="s">
        <v>267</v>
      </c>
      <c r="BP126" s="4">
        <v>1.33906505001E+21</v>
      </c>
      <c r="BS126" s="2" t="s">
        <v>197</v>
      </c>
      <c r="BU126" s="4" t="s">
        <v>435</v>
      </c>
      <c r="BV126" s="4" t="s">
        <v>199</v>
      </c>
      <c r="CP126" s="2" t="s">
        <v>2705</v>
      </c>
      <c r="CS126" s="2" t="s">
        <v>162</v>
      </c>
      <c r="CV126" s="2" t="s">
        <v>160</v>
      </c>
      <c r="CW126" s="2" t="s">
        <v>486</v>
      </c>
      <c r="CX126" s="2" t="s">
        <v>164</v>
      </c>
      <c r="CY126" s="2" t="s">
        <v>165</v>
      </c>
    </row>
    <row r="127" spans="1:104" x14ac:dyDescent="0.2">
      <c r="A127" s="2" t="s">
        <v>111</v>
      </c>
      <c r="B127" s="2" t="s">
        <v>112</v>
      </c>
      <c r="C127" s="2" t="s">
        <v>2422</v>
      </c>
      <c r="D127" s="2" t="s">
        <v>2706</v>
      </c>
      <c r="E127" s="2" t="s">
        <v>2707</v>
      </c>
      <c r="F127" s="2" t="s">
        <v>2708</v>
      </c>
      <c r="G127" s="5" t="s">
        <v>2709</v>
      </c>
      <c r="H127" s="2">
        <v>37</v>
      </c>
      <c r="I127" s="2">
        <v>6080</v>
      </c>
      <c r="J127" s="2" t="s">
        <v>551</v>
      </c>
      <c r="K127" s="2" t="s">
        <v>708</v>
      </c>
      <c r="L127" s="2" t="s">
        <v>551</v>
      </c>
      <c r="M127" s="2">
        <v>5</v>
      </c>
      <c r="N127" s="2" t="s">
        <v>121</v>
      </c>
      <c r="O127" s="2" t="s">
        <v>122</v>
      </c>
      <c r="Q127" s="2" t="s">
        <v>2710</v>
      </c>
      <c r="R127" s="5" t="s">
        <v>2711</v>
      </c>
      <c r="S127" s="6"/>
      <c r="T127" s="6"/>
      <c r="U127" s="2" t="s">
        <v>2712</v>
      </c>
      <c r="V127" s="2" t="s">
        <v>126</v>
      </c>
      <c r="W127" s="2" t="s">
        <v>127</v>
      </c>
      <c r="X127" s="2" t="s">
        <v>128</v>
      </c>
      <c r="Y127" s="2" t="s">
        <v>129</v>
      </c>
      <c r="Z127" s="2" t="s">
        <v>130</v>
      </c>
      <c r="AA127" s="2" t="s">
        <v>181</v>
      </c>
      <c r="AB127" s="2" t="s">
        <v>132</v>
      </c>
      <c r="AC127" s="2">
        <v>5</v>
      </c>
      <c r="AE127" s="16" t="s">
        <v>594</v>
      </c>
      <c r="AF127" s="16" t="s">
        <v>310</v>
      </c>
      <c r="AG127" s="16" t="s">
        <v>2713</v>
      </c>
      <c r="AH127" s="16" t="s">
        <v>2714</v>
      </c>
      <c r="AI127" s="2" t="s">
        <v>138</v>
      </c>
      <c r="AJ127" s="2" t="s">
        <v>219</v>
      </c>
      <c r="AK127" s="2" t="s">
        <v>258</v>
      </c>
      <c r="AM127" s="2" t="s">
        <v>715</v>
      </c>
      <c r="AN127" s="2" t="s">
        <v>2715</v>
      </c>
      <c r="AO127" s="2">
        <v>5</v>
      </c>
      <c r="AP127" s="2">
        <v>2260</v>
      </c>
      <c r="AQ127" s="2">
        <v>19</v>
      </c>
      <c r="AR127" s="2">
        <v>3</v>
      </c>
      <c r="AS127" s="2">
        <v>23</v>
      </c>
      <c r="AT127" s="2">
        <v>12</v>
      </c>
      <c r="AU127" s="2">
        <v>2</v>
      </c>
      <c r="AV127" s="2">
        <v>9</v>
      </c>
      <c r="AW127" s="2">
        <v>12</v>
      </c>
      <c r="AX127" s="2">
        <v>2</v>
      </c>
      <c r="AY127" s="2">
        <v>9</v>
      </c>
      <c r="AZ127" s="2" t="s">
        <v>145</v>
      </c>
      <c r="BA127" s="3" t="s">
        <v>2716</v>
      </c>
      <c r="BB127" s="2" t="s">
        <v>2717</v>
      </c>
      <c r="BC127" s="2" t="s">
        <v>2718</v>
      </c>
      <c r="BD127" s="2" t="s">
        <v>445</v>
      </c>
      <c r="BE127" s="2" t="s">
        <v>150</v>
      </c>
      <c r="BF127" s="3" t="s">
        <v>2719</v>
      </c>
      <c r="BG127" s="4">
        <v>390420006013</v>
      </c>
      <c r="BH127" s="2" t="s">
        <v>2720</v>
      </c>
      <c r="BJ127" s="2" t="s">
        <v>153</v>
      </c>
      <c r="BK127" s="4" t="s">
        <v>2721</v>
      </c>
      <c r="BM127" s="2" t="s">
        <v>155</v>
      </c>
      <c r="BN127" s="17" t="s">
        <v>2722</v>
      </c>
      <c r="BO127" s="2" t="s">
        <v>230</v>
      </c>
      <c r="BP127" s="4">
        <v>1.3390650500099999E+20</v>
      </c>
      <c r="BS127" s="2" t="s">
        <v>158</v>
      </c>
      <c r="BU127" s="4" t="s">
        <v>126</v>
      </c>
      <c r="BV127" s="4" t="s">
        <v>159</v>
      </c>
      <c r="CF127" s="2">
        <v>2874126</v>
      </c>
      <c r="CG127" s="2" t="s">
        <v>1129</v>
      </c>
      <c r="CH127" s="2" t="s">
        <v>342</v>
      </c>
      <c r="CI127" s="2" t="s">
        <v>2723</v>
      </c>
      <c r="CJ127" s="2" t="s">
        <v>235</v>
      </c>
      <c r="CK127" s="2" t="s">
        <v>160</v>
      </c>
      <c r="CR127" s="2" t="s">
        <v>2724</v>
      </c>
      <c r="CS127" s="2" t="s">
        <v>162</v>
      </c>
      <c r="CT127" s="2">
        <v>0</v>
      </c>
      <c r="CV127" s="2" t="s">
        <v>160</v>
      </c>
      <c r="CW127" s="2" t="s">
        <v>2022</v>
      </c>
      <c r="CX127" s="2" t="s">
        <v>164</v>
      </c>
      <c r="CY127" s="2" t="s">
        <v>165</v>
      </c>
    </row>
    <row r="128" spans="1:104" x14ac:dyDescent="0.2">
      <c r="A128" s="2" t="s">
        <v>166</v>
      </c>
      <c r="B128" s="2" t="s">
        <v>582</v>
      </c>
      <c r="C128" s="2" t="s">
        <v>2725</v>
      </c>
      <c r="D128" s="2" t="s">
        <v>2726</v>
      </c>
      <c r="E128" s="2" t="s">
        <v>2727</v>
      </c>
      <c r="F128" s="2" t="s">
        <v>2728</v>
      </c>
      <c r="G128" s="5" t="s">
        <v>2729</v>
      </c>
      <c r="H128" s="2">
        <v>26</v>
      </c>
      <c r="I128" s="2">
        <v>931913</v>
      </c>
      <c r="J128" s="2" t="s">
        <v>637</v>
      </c>
      <c r="K128" s="2" t="s">
        <v>638</v>
      </c>
      <c r="L128" s="2" t="s">
        <v>637</v>
      </c>
      <c r="M128" s="2">
        <v>4</v>
      </c>
      <c r="N128" s="2" t="s">
        <v>121</v>
      </c>
      <c r="O128" s="2" t="s">
        <v>176</v>
      </c>
      <c r="Q128" s="2" t="s">
        <v>2730</v>
      </c>
      <c r="R128" s="5" t="s">
        <v>2731</v>
      </c>
      <c r="S128" s="6" t="s">
        <v>2732</v>
      </c>
      <c r="T128" s="6"/>
      <c r="U128" s="2" t="s">
        <v>466</v>
      </c>
      <c r="V128" s="2" t="s">
        <v>126</v>
      </c>
      <c r="W128" s="2" t="s">
        <v>215</v>
      </c>
      <c r="X128" s="2" t="s">
        <v>128</v>
      </c>
      <c r="Y128" s="2" t="s">
        <v>129</v>
      </c>
      <c r="Z128" s="2" t="s">
        <v>130</v>
      </c>
      <c r="AA128" s="2" t="s">
        <v>131</v>
      </c>
      <c r="AB128" s="2" t="s">
        <v>132</v>
      </c>
      <c r="AC128" s="2" t="s">
        <v>2733</v>
      </c>
      <c r="AE128" s="16" t="s">
        <v>594</v>
      </c>
      <c r="AF128" s="16" t="s">
        <v>2661</v>
      </c>
      <c r="AG128" s="16" t="s">
        <v>184</v>
      </c>
      <c r="AH128" s="16" t="s">
        <v>2734</v>
      </c>
      <c r="AI128" s="2" t="s">
        <v>138</v>
      </c>
      <c r="AJ128" s="2" t="s">
        <v>359</v>
      </c>
      <c r="AK128" s="2" t="s">
        <v>2735</v>
      </c>
      <c r="AL128" s="2" t="s">
        <v>1808</v>
      </c>
      <c r="AM128" s="2" t="s">
        <v>1809</v>
      </c>
      <c r="AN128" s="2" t="s">
        <v>2736</v>
      </c>
      <c r="AO128" s="2">
        <v>0</v>
      </c>
      <c r="AP128" s="2">
        <v>1600443</v>
      </c>
      <c r="AQ128" s="2">
        <v>7</v>
      </c>
      <c r="AR128" s="2">
        <v>6</v>
      </c>
      <c r="AS128" s="2">
        <v>5</v>
      </c>
      <c r="AT128" s="2">
        <v>3</v>
      </c>
      <c r="AU128" s="2">
        <v>7</v>
      </c>
      <c r="AV128" s="2">
        <v>21</v>
      </c>
      <c r="AW128" s="2">
        <v>3</v>
      </c>
      <c r="AX128" s="2">
        <v>7</v>
      </c>
      <c r="AY128" s="2">
        <v>21</v>
      </c>
      <c r="AZ128" s="2" t="s">
        <v>145</v>
      </c>
      <c r="BA128" s="3" t="s">
        <v>2737</v>
      </c>
      <c r="BB128" s="2" t="s">
        <v>1655</v>
      </c>
      <c r="BC128" s="2" t="s">
        <v>1656</v>
      </c>
      <c r="BD128" s="2" t="s">
        <v>149</v>
      </c>
      <c r="BE128" s="2" t="s">
        <v>150</v>
      </c>
      <c r="BF128" s="3" t="s">
        <v>2738</v>
      </c>
      <c r="BI128" s="2" t="s">
        <v>2739</v>
      </c>
      <c r="BJ128" s="2" t="s">
        <v>153</v>
      </c>
      <c r="BK128" s="4" t="s">
        <v>2740</v>
      </c>
      <c r="BN128" s="17" t="s">
        <v>184</v>
      </c>
      <c r="BS128" s="2" t="s">
        <v>197</v>
      </c>
      <c r="BT128" s="2" t="s">
        <v>160</v>
      </c>
      <c r="BV128" s="4" t="s">
        <v>159</v>
      </c>
      <c r="CK128" s="2" t="s">
        <v>160</v>
      </c>
      <c r="CP128" s="2" t="s">
        <v>2741</v>
      </c>
      <c r="CS128" s="2" t="s">
        <v>162</v>
      </c>
      <c r="CT128" s="2">
        <v>0</v>
      </c>
      <c r="CW128" s="2" t="s">
        <v>238</v>
      </c>
      <c r="CX128" s="2" t="s">
        <v>239</v>
      </c>
      <c r="CZ128" s="2" t="s">
        <v>240</v>
      </c>
    </row>
    <row r="129" spans="1:104" x14ac:dyDescent="0.2">
      <c r="A129" s="2" t="s">
        <v>725</v>
      </c>
      <c r="B129" s="2" t="s">
        <v>2742</v>
      </c>
      <c r="D129" s="2" t="s">
        <v>2743</v>
      </c>
      <c r="E129" s="2" t="s">
        <v>2744</v>
      </c>
      <c r="F129" s="2" t="s">
        <v>2745</v>
      </c>
      <c r="G129" s="5" t="s">
        <v>2746</v>
      </c>
      <c r="H129" s="2">
        <v>33</v>
      </c>
      <c r="I129" s="2">
        <v>932100</v>
      </c>
      <c r="J129" s="2" t="s">
        <v>2747</v>
      </c>
      <c r="K129" s="2" t="s">
        <v>2748</v>
      </c>
      <c r="L129" s="2" t="s">
        <v>2749</v>
      </c>
      <c r="N129" s="2" t="s">
        <v>1287</v>
      </c>
      <c r="O129" s="2" t="s">
        <v>1288</v>
      </c>
      <c r="Q129" s="2" t="s">
        <v>1225</v>
      </c>
      <c r="R129" s="5" t="s">
        <v>1225</v>
      </c>
      <c r="S129" s="6" t="s">
        <v>2524</v>
      </c>
      <c r="T129" s="6"/>
      <c r="W129" s="2" t="s">
        <v>127</v>
      </c>
      <c r="X129" s="2" t="s">
        <v>128</v>
      </c>
      <c r="Y129" s="2" t="s">
        <v>129</v>
      </c>
      <c r="Z129" s="2" t="s">
        <v>130</v>
      </c>
      <c r="AA129" s="2" t="s">
        <v>354</v>
      </c>
      <c r="AB129" s="2" t="s">
        <v>132</v>
      </c>
      <c r="AC129" s="2" t="s">
        <v>2750</v>
      </c>
      <c r="AE129" s="16" t="s">
        <v>1020</v>
      </c>
      <c r="AF129" s="16" t="s">
        <v>184</v>
      </c>
      <c r="AG129" s="16" t="s">
        <v>184</v>
      </c>
      <c r="AH129" s="16" t="s">
        <v>2751</v>
      </c>
      <c r="AI129" s="2" t="s">
        <v>138</v>
      </c>
      <c r="AJ129" s="2" t="s">
        <v>139</v>
      </c>
      <c r="AK129" s="2" t="s">
        <v>2752</v>
      </c>
      <c r="AL129" s="2" t="s">
        <v>2753</v>
      </c>
      <c r="AM129" s="2" t="s">
        <v>362</v>
      </c>
      <c r="AN129" s="2" t="s">
        <v>2754</v>
      </c>
      <c r="AO129" s="2">
        <v>0</v>
      </c>
      <c r="AP129" s="2" t="s">
        <v>2755</v>
      </c>
      <c r="AQ129" s="2">
        <v>16</v>
      </c>
      <c r="AR129" s="2">
        <v>3</v>
      </c>
      <c r="AS129" s="2">
        <v>0</v>
      </c>
      <c r="AT129" s="2">
        <v>2</v>
      </c>
      <c r="AU129" s="2">
        <v>9</v>
      </c>
      <c r="AV129" s="2">
        <v>0</v>
      </c>
      <c r="AW129" s="2">
        <v>2</v>
      </c>
      <c r="AX129" s="2">
        <v>9</v>
      </c>
      <c r="AY129" s="2">
        <v>0</v>
      </c>
      <c r="AZ129" s="2" t="s">
        <v>145</v>
      </c>
      <c r="BA129" s="3" t="s">
        <v>2756</v>
      </c>
      <c r="BB129" s="2" t="s">
        <v>2757</v>
      </c>
      <c r="BC129" s="2" t="s">
        <v>2758</v>
      </c>
      <c r="BD129" s="2" t="s">
        <v>149</v>
      </c>
      <c r="BE129" s="2" t="s">
        <v>150</v>
      </c>
      <c r="BF129" s="3" t="s">
        <v>2759</v>
      </c>
      <c r="BI129" s="2" t="s">
        <v>962</v>
      </c>
      <c r="BJ129" s="2" t="s">
        <v>153</v>
      </c>
      <c r="BK129" s="4" t="s">
        <v>2760</v>
      </c>
      <c r="BN129" s="17" t="s">
        <v>184</v>
      </c>
      <c r="BS129" s="2" t="s">
        <v>197</v>
      </c>
      <c r="BT129" s="2" t="s">
        <v>160</v>
      </c>
      <c r="BV129" s="4" t="s">
        <v>2761</v>
      </c>
      <c r="CR129" s="2" t="s">
        <v>2762</v>
      </c>
      <c r="CS129" s="2" t="s">
        <v>162</v>
      </c>
      <c r="CT129" s="2">
        <v>0</v>
      </c>
      <c r="CV129" s="2" t="s">
        <v>160</v>
      </c>
      <c r="CW129" s="2" t="s">
        <v>2763</v>
      </c>
      <c r="CX129" s="2" t="s">
        <v>164</v>
      </c>
      <c r="CY129" s="2" t="s">
        <v>1030</v>
      </c>
    </row>
    <row r="130" spans="1:104" x14ac:dyDescent="0.2">
      <c r="A130" s="2" t="s">
        <v>166</v>
      </c>
      <c r="B130" s="2" t="s">
        <v>167</v>
      </c>
      <c r="C130" s="2" t="s">
        <v>2764</v>
      </c>
      <c r="D130" s="2" t="s">
        <v>2765</v>
      </c>
      <c r="E130" s="2" t="s">
        <v>2766</v>
      </c>
      <c r="F130" s="2" t="s">
        <v>656</v>
      </c>
      <c r="G130" s="5" t="s">
        <v>2767</v>
      </c>
      <c r="H130" s="2">
        <v>48</v>
      </c>
      <c r="I130" s="2">
        <v>11103</v>
      </c>
      <c r="J130" s="2" t="s">
        <v>2768</v>
      </c>
      <c r="K130" s="2" t="s">
        <v>350</v>
      </c>
      <c r="L130" s="2" t="s">
        <v>351</v>
      </c>
      <c r="M130" s="2">
        <v>7</v>
      </c>
      <c r="N130" s="2" t="s">
        <v>121</v>
      </c>
      <c r="O130" s="2" t="s">
        <v>176</v>
      </c>
      <c r="Q130" s="2" t="s">
        <v>2769</v>
      </c>
      <c r="R130" s="5" t="s">
        <v>178</v>
      </c>
      <c r="S130" s="6"/>
      <c r="T130" s="6"/>
      <c r="U130" s="2" t="s">
        <v>1512</v>
      </c>
      <c r="V130" s="2" t="s">
        <v>353</v>
      </c>
      <c r="W130" s="2" t="s">
        <v>127</v>
      </c>
      <c r="X130" s="2" t="s">
        <v>2770</v>
      </c>
      <c r="Y130" s="2" t="s">
        <v>129</v>
      </c>
      <c r="Z130" s="2" t="s">
        <v>130</v>
      </c>
      <c r="AA130" s="2" t="s">
        <v>131</v>
      </c>
      <c r="AB130" s="2" t="s">
        <v>132</v>
      </c>
      <c r="AC130" s="2">
        <v>11</v>
      </c>
      <c r="AE130" s="16" t="s">
        <v>217</v>
      </c>
      <c r="AF130" s="16" t="s">
        <v>2771</v>
      </c>
      <c r="AG130" s="16" t="s">
        <v>2772</v>
      </c>
      <c r="AH130" s="16" t="s">
        <v>2773</v>
      </c>
      <c r="AI130" s="2" t="s">
        <v>138</v>
      </c>
      <c r="AJ130" s="2" t="s">
        <v>139</v>
      </c>
      <c r="AK130" s="2" t="s">
        <v>522</v>
      </c>
      <c r="AL130" s="2" t="s">
        <v>141</v>
      </c>
      <c r="AM130" s="2" t="s">
        <v>523</v>
      </c>
      <c r="AN130" s="2" t="s">
        <v>2774</v>
      </c>
      <c r="AO130" s="2">
        <v>0</v>
      </c>
      <c r="AP130" s="2" t="s">
        <v>2775</v>
      </c>
      <c r="AQ130" s="2">
        <v>33</v>
      </c>
      <c r="AR130" s="2">
        <v>3</v>
      </c>
      <c r="AS130" s="2">
        <v>22</v>
      </c>
      <c r="AT130" s="2">
        <v>27</v>
      </c>
      <c r="AU130" s="2">
        <v>4</v>
      </c>
      <c r="AV130" s="2">
        <v>4</v>
      </c>
      <c r="AW130" s="2">
        <v>27</v>
      </c>
      <c r="AX130" s="2">
        <v>9</v>
      </c>
      <c r="AY130" s="2">
        <v>12</v>
      </c>
      <c r="AZ130" s="2" t="s">
        <v>145</v>
      </c>
      <c r="BA130" s="3" t="s">
        <v>2776</v>
      </c>
      <c r="BB130" s="2" t="s">
        <v>2777</v>
      </c>
      <c r="BC130" s="2" t="s">
        <v>2778</v>
      </c>
      <c r="BD130" s="2" t="s">
        <v>149</v>
      </c>
      <c r="BE130" s="2" t="s">
        <v>150</v>
      </c>
      <c r="BF130" s="3" t="s">
        <v>2779</v>
      </c>
      <c r="BG130" s="4">
        <v>390420016626</v>
      </c>
      <c r="BH130" s="2" t="s">
        <v>2780</v>
      </c>
      <c r="BJ130" s="2" t="s">
        <v>153</v>
      </c>
      <c r="BK130" s="4" t="s">
        <v>2781</v>
      </c>
      <c r="BM130" s="2" t="s">
        <v>371</v>
      </c>
      <c r="BN130" s="17" t="s">
        <v>2782</v>
      </c>
      <c r="BP130" s="4">
        <v>1004000640</v>
      </c>
      <c r="BS130" s="2" t="s">
        <v>197</v>
      </c>
      <c r="BU130" s="4" t="s">
        <v>353</v>
      </c>
      <c r="BV130" s="4" t="s">
        <v>199</v>
      </c>
      <c r="CK130" s="2" t="s">
        <v>160</v>
      </c>
      <c r="CR130" s="2" t="s">
        <v>2783</v>
      </c>
      <c r="CS130" s="2" t="s">
        <v>162</v>
      </c>
      <c r="CT130" s="2">
        <v>0</v>
      </c>
      <c r="CV130" s="2" t="s">
        <v>160</v>
      </c>
      <c r="CW130" s="2" t="s">
        <v>453</v>
      </c>
      <c r="CX130" s="2" t="s">
        <v>164</v>
      </c>
      <c r="CY130" s="2" t="s">
        <v>165</v>
      </c>
    </row>
    <row r="131" spans="1:104" x14ac:dyDescent="0.2">
      <c r="A131" s="2" t="s">
        <v>424</v>
      </c>
      <c r="B131" s="2" t="s">
        <v>425</v>
      </c>
      <c r="C131" s="2" t="s">
        <v>426</v>
      </c>
      <c r="D131" s="2" t="s">
        <v>2784</v>
      </c>
      <c r="E131" s="2" t="s">
        <v>2076</v>
      </c>
      <c r="F131" s="2" t="s">
        <v>2785</v>
      </c>
      <c r="G131" s="5" t="s">
        <v>2786</v>
      </c>
      <c r="H131" s="2">
        <v>44</v>
      </c>
      <c r="I131" s="2">
        <v>86090</v>
      </c>
      <c r="J131" s="2" t="s">
        <v>2787</v>
      </c>
      <c r="K131" s="2" t="s">
        <v>2788</v>
      </c>
      <c r="L131" s="2" t="s">
        <v>2789</v>
      </c>
      <c r="N131" s="2" t="s">
        <v>1287</v>
      </c>
      <c r="O131" s="2" t="s">
        <v>1288</v>
      </c>
      <c r="Q131" s="2" t="s">
        <v>2790</v>
      </c>
      <c r="R131" s="5" t="s">
        <v>1649</v>
      </c>
      <c r="S131" s="6"/>
      <c r="T131" s="6"/>
      <c r="U131" s="2" t="s">
        <v>2203</v>
      </c>
      <c r="W131" s="2" t="s">
        <v>215</v>
      </c>
      <c r="X131" s="2" t="s">
        <v>593</v>
      </c>
      <c r="Y131" s="2" t="s">
        <v>129</v>
      </c>
      <c r="Z131" s="2" t="s">
        <v>130</v>
      </c>
      <c r="AA131" s="2" t="s">
        <v>354</v>
      </c>
      <c r="AB131" s="2" t="s">
        <v>132</v>
      </c>
      <c r="AC131" s="2">
        <v>6</v>
      </c>
      <c r="AE131" s="16" t="s">
        <v>2791</v>
      </c>
      <c r="AF131" s="16" t="s">
        <v>2792</v>
      </c>
      <c r="AG131" s="16" t="s">
        <v>2793</v>
      </c>
      <c r="AH131" s="16" t="s">
        <v>2794</v>
      </c>
      <c r="AI131" s="2" t="s">
        <v>138</v>
      </c>
      <c r="AJ131" s="2" t="s">
        <v>359</v>
      </c>
      <c r="AK131" s="2" t="s">
        <v>2795</v>
      </c>
      <c r="AL131" s="2" t="s">
        <v>1863</v>
      </c>
      <c r="AM131" s="2" t="s">
        <v>2796</v>
      </c>
      <c r="AN131" s="2" t="s">
        <v>2797</v>
      </c>
      <c r="AO131" s="2">
        <v>0</v>
      </c>
      <c r="AP131" s="2" t="s">
        <v>2798</v>
      </c>
      <c r="AQ131" s="2">
        <v>29</v>
      </c>
      <c r="AR131" s="2">
        <v>3</v>
      </c>
      <c r="AS131" s="2">
        <v>0</v>
      </c>
      <c r="AT131" s="2">
        <v>20</v>
      </c>
      <c r="AU131" s="2">
        <v>2</v>
      </c>
      <c r="AV131" s="2">
        <v>21</v>
      </c>
      <c r="AW131" s="2">
        <v>20</v>
      </c>
      <c r="AX131" s="2">
        <v>7</v>
      </c>
      <c r="AY131" s="2">
        <v>4</v>
      </c>
      <c r="AZ131" s="2" t="s">
        <v>145</v>
      </c>
      <c r="BA131" s="3" t="s">
        <v>2799</v>
      </c>
      <c r="BB131" s="2" t="s">
        <v>2800</v>
      </c>
      <c r="BC131" s="2" t="s">
        <v>2801</v>
      </c>
      <c r="BD131" s="2" t="s">
        <v>149</v>
      </c>
      <c r="BE131" s="2" t="s">
        <v>150</v>
      </c>
      <c r="BF131" s="3" t="s">
        <v>2802</v>
      </c>
      <c r="BG131" s="4">
        <v>391610169167</v>
      </c>
      <c r="BH131" s="2" t="s">
        <v>2803</v>
      </c>
      <c r="BJ131" s="2" t="s">
        <v>153</v>
      </c>
      <c r="BK131" s="4" t="s">
        <v>2804</v>
      </c>
      <c r="BM131" s="2" t="s">
        <v>371</v>
      </c>
      <c r="BN131" s="17" t="s">
        <v>2805</v>
      </c>
      <c r="BO131" s="2" t="s">
        <v>2806</v>
      </c>
      <c r="BP131" s="4">
        <v>1004012744</v>
      </c>
      <c r="BS131" s="2" t="s">
        <v>197</v>
      </c>
      <c r="BT131" s="2" t="s">
        <v>160</v>
      </c>
      <c r="BV131" s="4" t="s">
        <v>1933</v>
      </c>
      <c r="BW131" s="2" t="s">
        <v>483</v>
      </c>
      <c r="BX131" s="5" t="s">
        <v>484</v>
      </c>
      <c r="BZ131" s="2" t="s">
        <v>2807</v>
      </c>
      <c r="CR131" s="2" t="s">
        <v>2808</v>
      </c>
      <c r="CS131" s="2" t="s">
        <v>162</v>
      </c>
      <c r="CT131" s="2">
        <v>0</v>
      </c>
      <c r="CV131" s="2" t="s">
        <v>160</v>
      </c>
      <c r="CW131" s="2" t="s">
        <v>1279</v>
      </c>
      <c r="CX131" s="2" t="s">
        <v>164</v>
      </c>
      <c r="CY131" s="2" t="s">
        <v>165</v>
      </c>
    </row>
    <row r="132" spans="1:104" x14ac:dyDescent="0.2">
      <c r="A132" s="2" t="s">
        <v>166</v>
      </c>
      <c r="B132" s="2" t="s">
        <v>2809</v>
      </c>
      <c r="C132" s="2" t="s">
        <v>2809</v>
      </c>
      <c r="D132" s="2" t="s">
        <v>2810</v>
      </c>
      <c r="E132" s="2" t="s">
        <v>2811</v>
      </c>
      <c r="F132" s="2" t="s">
        <v>2812</v>
      </c>
      <c r="G132" s="5" t="s">
        <v>2813</v>
      </c>
      <c r="H132" s="2">
        <v>49</v>
      </c>
      <c r="I132" s="2">
        <v>930997</v>
      </c>
      <c r="J132" s="2" t="s">
        <v>2814</v>
      </c>
      <c r="K132" s="2" t="s">
        <v>2815</v>
      </c>
      <c r="L132" s="2" t="s">
        <v>2814</v>
      </c>
      <c r="N132" s="2" t="s">
        <v>2816</v>
      </c>
      <c r="O132" s="2" t="s">
        <v>2817</v>
      </c>
      <c r="P132" s="2" t="s">
        <v>160</v>
      </c>
      <c r="Q132" s="2" t="s">
        <v>2818</v>
      </c>
      <c r="R132" s="5" t="s">
        <v>178</v>
      </c>
      <c r="S132" s="6"/>
      <c r="T132" s="6"/>
      <c r="U132" s="2" t="s">
        <v>2819</v>
      </c>
      <c r="W132" s="2" t="s">
        <v>127</v>
      </c>
      <c r="X132" s="2" t="s">
        <v>128</v>
      </c>
      <c r="Y132" s="2" t="s">
        <v>253</v>
      </c>
      <c r="Z132" s="2" t="s">
        <v>130</v>
      </c>
      <c r="AA132" s="2" t="s">
        <v>354</v>
      </c>
      <c r="AB132" s="2" t="s">
        <v>132</v>
      </c>
      <c r="AC132" s="2" t="s">
        <v>2820</v>
      </c>
      <c r="AE132" s="16" t="s">
        <v>309</v>
      </c>
      <c r="AF132" s="16" t="s">
        <v>216</v>
      </c>
      <c r="AG132" s="16" t="s">
        <v>2821</v>
      </c>
      <c r="AH132" s="16" t="s">
        <v>2822</v>
      </c>
      <c r="AI132" s="2" t="s">
        <v>138</v>
      </c>
      <c r="AJ132" s="2" t="s">
        <v>359</v>
      </c>
      <c r="AK132" s="2" t="s">
        <v>2823</v>
      </c>
      <c r="AL132" s="2" t="s">
        <v>2824</v>
      </c>
      <c r="AM132" s="2" t="s">
        <v>1864</v>
      </c>
      <c r="AN132" s="2" t="s">
        <v>2825</v>
      </c>
      <c r="AO132" s="2">
        <v>0</v>
      </c>
      <c r="AP132" s="2" t="s">
        <v>2826</v>
      </c>
      <c r="AQ132" s="2">
        <v>29</v>
      </c>
      <c r="AR132" s="2">
        <v>8</v>
      </c>
      <c r="AS132" s="2">
        <v>12</v>
      </c>
      <c r="AT132" s="2">
        <v>7</v>
      </c>
      <c r="AU132" s="2">
        <v>1</v>
      </c>
      <c r="AV132" s="2">
        <v>30</v>
      </c>
      <c r="AW132" s="2">
        <v>7</v>
      </c>
      <c r="AX132" s="2">
        <v>1</v>
      </c>
      <c r="AY132" s="2">
        <v>30</v>
      </c>
      <c r="AZ132" s="2" t="s">
        <v>145</v>
      </c>
      <c r="BA132" s="3" t="s">
        <v>2827</v>
      </c>
      <c r="BB132" s="2" t="s">
        <v>2828</v>
      </c>
      <c r="BC132" s="2" t="s">
        <v>2829</v>
      </c>
      <c r="BD132" s="2" t="s">
        <v>149</v>
      </c>
      <c r="BE132" s="2" t="s">
        <v>150</v>
      </c>
      <c r="BF132" s="3" t="s">
        <v>2830</v>
      </c>
      <c r="BI132" s="2" t="s">
        <v>192</v>
      </c>
      <c r="BJ132" s="2" t="s">
        <v>153</v>
      </c>
      <c r="BK132" s="4" t="s">
        <v>2831</v>
      </c>
      <c r="BM132" s="2" t="s">
        <v>194</v>
      </c>
      <c r="BN132" s="17" t="s">
        <v>2832</v>
      </c>
      <c r="BO132" s="2" t="s">
        <v>2833</v>
      </c>
      <c r="BP132" s="4">
        <v>3.3390650500099998E+20</v>
      </c>
      <c r="BS132" s="2" t="s">
        <v>197</v>
      </c>
      <c r="BV132" s="4" t="s">
        <v>482</v>
      </c>
      <c r="CK132" s="2" t="s">
        <v>160</v>
      </c>
      <c r="CS132" s="2" t="s">
        <v>162</v>
      </c>
      <c r="CT132" s="2">
        <v>0</v>
      </c>
      <c r="CV132" s="2" t="s">
        <v>160</v>
      </c>
      <c r="CW132" s="2" t="s">
        <v>1460</v>
      </c>
      <c r="CX132" s="2" t="s">
        <v>164</v>
      </c>
      <c r="CY132" s="2" t="s">
        <v>165</v>
      </c>
    </row>
    <row r="133" spans="1:104" x14ac:dyDescent="0.2">
      <c r="A133" s="2" t="s">
        <v>111</v>
      </c>
      <c r="B133" s="2" t="s">
        <v>2834</v>
      </c>
      <c r="D133" s="2" t="s">
        <v>2835</v>
      </c>
      <c r="E133" s="2" t="s">
        <v>1263</v>
      </c>
      <c r="F133" s="2" t="s">
        <v>2836</v>
      </c>
      <c r="G133" s="5" t="s">
        <v>2837</v>
      </c>
      <c r="H133" s="2">
        <v>43</v>
      </c>
      <c r="I133" s="2">
        <v>21519</v>
      </c>
      <c r="J133" s="2" t="s">
        <v>2838</v>
      </c>
      <c r="K133" s="2" t="s">
        <v>2839</v>
      </c>
      <c r="L133" s="2" t="s">
        <v>2840</v>
      </c>
      <c r="N133" s="2" t="s">
        <v>1287</v>
      </c>
      <c r="O133" s="2" t="s">
        <v>1288</v>
      </c>
      <c r="P133" s="2" t="s">
        <v>160</v>
      </c>
      <c r="Q133" s="2" t="s">
        <v>2841</v>
      </c>
      <c r="R133" s="5" t="s">
        <v>1383</v>
      </c>
      <c r="S133" s="6"/>
      <c r="T133" s="6"/>
      <c r="U133" s="2" t="s">
        <v>466</v>
      </c>
      <c r="W133" s="2" t="s">
        <v>127</v>
      </c>
      <c r="X133" s="2" t="s">
        <v>128</v>
      </c>
      <c r="Y133" s="2" t="s">
        <v>129</v>
      </c>
      <c r="Z133" s="2" t="s">
        <v>130</v>
      </c>
      <c r="AA133" s="2" t="s">
        <v>354</v>
      </c>
      <c r="AB133" s="2" t="s">
        <v>132</v>
      </c>
      <c r="AC133" s="2">
        <v>6</v>
      </c>
      <c r="AE133" s="16" t="s">
        <v>254</v>
      </c>
      <c r="AF133" s="16" t="s">
        <v>2842</v>
      </c>
      <c r="AG133" s="16" t="s">
        <v>2843</v>
      </c>
      <c r="AH133" s="16" t="s">
        <v>2844</v>
      </c>
      <c r="AI133" s="2" t="s">
        <v>138</v>
      </c>
      <c r="AJ133" s="2" t="s">
        <v>359</v>
      </c>
      <c r="AK133" s="2" t="s">
        <v>360</v>
      </c>
      <c r="AL133" s="2" t="s">
        <v>2845</v>
      </c>
      <c r="AM133" s="2" t="s">
        <v>811</v>
      </c>
      <c r="AN133" s="2" t="s">
        <v>2846</v>
      </c>
      <c r="AO133" s="2">
        <v>0</v>
      </c>
      <c r="AP133" s="2" t="s">
        <v>2847</v>
      </c>
      <c r="AQ133" s="2">
        <v>28</v>
      </c>
      <c r="AR133" s="2">
        <v>3</v>
      </c>
      <c r="AS133" s="2">
        <v>0</v>
      </c>
      <c r="AT133" s="2">
        <v>21</v>
      </c>
      <c r="AU133" s="2">
        <v>6</v>
      </c>
      <c r="AV133" s="2">
        <v>6</v>
      </c>
      <c r="AW133" s="2">
        <v>21</v>
      </c>
      <c r="AX133" s="2">
        <v>6</v>
      </c>
      <c r="AY133" s="2">
        <v>6</v>
      </c>
      <c r="AZ133" s="2" t="s">
        <v>145</v>
      </c>
      <c r="BA133" s="3" t="s">
        <v>2848</v>
      </c>
      <c r="BB133" s="2" t="s">
        <v>1716</v>
      </c>
      <c r="BC133" s="2" t="s">
        <v>2849</v>
      </c>
      <c r="BD133" s="2" t="s">
        <v>149</v>
      </c>
      <c r="BE133" s="2" t="s">
        <v>150</v>
      </c>
      <c r="BF133" s="3" t="s">
        <v>2850</v>
      </c>
      <c r="BG133" s="4">
        <v>390410215846</v>
      </c>
      <c r="BH133" s="2" t="s">
        <v>2851</v>
      </c>
      <c r="BJ133" s="2" t="s">
        <v>153</v>
      </c>
      <c r="BK133" s="4" t="s">
        <v>2852</v>
      </c>
      <c r="BM133" s="2" t="s">
        <v>371</v>
      </c>
      <c r="BN133" s="17" t="s">
        <v>2853</v>
      </c>
      <c r="BO133" s="2" t="s">
        <v>2841</v>
      </c>
      <c r="BP133" s="4">
        <v>1004007467</v>
      </c>
      <c r="BS133" s="2" t="s">
        <v>197</v>
      </c>
      <c r="BT133" s="2" t="s">
        <v>160</v>
      </c>
      <c r="BV133" s="4" t="s">
        <v>1325</v>
      </c>
      <c r="BW133" s="2" t="s">
        <v>483</v>
      </c>
      <c r="BX133" s="5" t="s">
        <v>2854</v>
      </c>
      <c r="BZ133" s="2" t="s">
        <v>2855</v>
      </c>
      <c r="CK133" s="2" t="s">
        <v>160</v>
      </c>
      <c r="CR133" s="2" t="s">
        <v>2856</v>
      </c>
      <c r="CS133" s="2" t="s">
        <v>162</v>
      </c>
      <c r="CT133" s="2">
        <v>0</v>
      </c>
      <c r="CV133" s="2" t="s">
        <v>160</v>
      </c>
      <c r="CW133" s="2" t="s">
        <v>793</v>
      </c>
      <c r="CX133" s="2" t="s">
        <v>164</v>
      </c>
      <c r="CY133" s="2" t="s">
        <v>165</v>
      </c>
    </row>
    <row r="134" spans="1:104" x14ac:dyDescent="0.2">
      <c r="A134" s="2" t="s">
        <v>166</v>
      </c>
      <c r="B134" s="2" t="s">
        <v>375</v>
      </c>
      <c r="C134" s="2" t="s">
        <v>632</v>
      </c>
      <c r="D134" s="2" t="s">
        <v>2857</v>
      </c>
      <c r="E134" s="2" t="s">
        <v>2858</v>
      </c>
      <c r="F134" s="2" t="s">
        <v>2859</v>
      </c>
      <c r="G134" s="5" t="s">
        <v>2860</v>
      </c>
      <c r="H134" s="2">
        <v>59</v>
      </c>
      <c r="I134" s="2">
        <v>48057</v>
      </c>
      <c r="J134" s="2" t="s">
        <v>637</v>
      </c>
      <c r="K134" s="2" t="s">
        <v>638</v>
      </c>
      <c r="L134" s="2" t="s">
        <v>637</v>
      </c>
      <c r="M134" s="2">
        <v>5</v>
      </c>
      <c r="N134" s="2" t="s">
        <v>121</v>
      </c>
      <c r="O134" s="2" t="s">
        <v>176</v>
      </c>
      <c r="Q134" s="2" t="s">
        <v>2861</v>
      </c>
      <c r="R134" s="5" t="s">
        <v>1175</v>
      </c>
      <c r="S134" s="6" t="s">
        <v>1176</v>
      </c>
      <c r="T134" s="6"/>
      <c r="V134" s="2" t="s">
        <v>126</v>
      </c>
      <c r="W134" s="2" t="s">
        <v>127</v>
      </c>
      <c r="X134" s="2" t="s">
        <v>332</v>
      </c>
      <c r="Y134" s="2" t="s">
        <v>129</v>
      </c>
      <c r="Z134" s="2" t="s">
        <v>130</v>
      </c>
      <c r="AA134" s="2" t="s">
        <v>181</v>
      </c>
      <c r="AB134" s="2" t="s">
        <v>132</v>
      </c>
      <c r="AC134" s="2" t="s">
        <v>2862</v>
      </c>
      <c r="AE134" s="16" t="s">
        <v>1020</v>
      </c>
      <c r="AF134" s="16" t="s">
        <v>216</v>
      </c>
      <c r="AG134" s="16" t="s">
        <v>184</v>
      </c>
      <c r="AH134" s="16" t="s">
        <v>2863</v>
      </c>
      <c r="AI134" s="2" t="s">
        <v>138</v>
      </c>
      <c r="AJ134" s="2" t="s">
        <v>139</v>
      </c>
      <c r="AK134" s="2" t="s">
        <v>664</v>
      </c>
      <c r="AM134" s="2" t="s">
        <v>637</v>
      </c>
      <c r="AN134" s="2" t="s">
        <v>2864</v>
      </c>
      <c r="AO134" s="2">
        <v>0</v>
      </c>
      <c r="AQ134" s="2">
        <v>44</v>
      </c>
      <c r="AR134" s="2">
        <v>3</v>
      </c>
      <c r="AS134" s="2">
        <v>0</v>
      </c>
      <c r="AT134" s="2">
        <v>27</v>
      </c>
      <c r="AU134" s="2">
        <v>8</v>
      </c>
      <c r="AV134" s="2">
        <v>4</v>
      </c>
      <c r="AW134" s="2">
        <v>38</v>
      </c>
      <c r="AX134" s="2">
        <v>2</v>
      </c>
      <c r="AY134" s="2">
        <v>2</v>
      </c>
      <c r="AZ134" s="2" t="s">
        <v>145</v>
      </c>
      <c r="BA134" s="3" t="s">
        <v>2865</v>
      </c>
      <c r="BB134" s="2" t="s">
        <v>2866</v>
      </c>
      <c r="BC134" s="2" t="s">
        <v>2867</v>
      </c>
      <c r="BD134" s="2" t="s">
        <v>149</v>
      </c>
      <c r="BE134" s="2" t="s">
        <v>150</v>
      </c>
      <c r="BF134" s="3" t="s">
        <v>2868</v>
      </c>
      <c r="BG134" s="4">
        <v>390420097600</v>
      </c>
      <c r="BH134" s="2" t="s">
        <v>2869</v>
      </c>
      <c r="BJ134" s="2" t="s">
        <v>153</v>
      </c>
      <c r="BK134" s="4" t="s">
        <v>2870</v>
      </c>
      <c r="BM134" s="2" t="s">
        <v>371</v>
      </c>
      <c r="BN134" s="17" t="s">
        <v>2871</v>
      </c>
      <c r="BP134" s="4">
        <v>1004000870</v>
      </c>
      <c r="BS134" s="2" t="s">
        <v>197</v>
      </c>
      <c r="BT134" s="2" t="s">
        <v>160</v>
      </c>
      <c r="BU134" s="4" t="s">
        <v>126</v>
      </c>
      <c r="BV134" s="4" t="s">
        <v>159</v>
      </c>
      <c r="CK134" s="2" t="s">
        <v>160</v>
      </c>
      <c r="CR134" s="2" t="s">
        <v>2872</v>
      </c>
      <c r="CS134" s="2" t="s">
        <v>162</v>
      </c>
      <c r="CT134" s="2">
        <v>0</v>
      </c>
      <c r="CV134" s="2" t="s">
        <v>160</v>
      </c>
      <c r="CW134" s="2" t="s">
        <v>2873</v>
      </c>
      <c r="CX134" s="2" t="s">
        <v>2874</v>
      </c>
      <c r="CZ134" s="2" t="s">
        <v>537</v>
      </c>
    </row>
    <row r="135" spans="1:104" x14ac:dyDescent="0.2">
      <c r="A135" s="2" t="s">
        <v>111</v>
      </c>
      <c r="B135" s="2" t="s">
        <v>241</v>
      </c>
      <c r="C135" s="2" t="s">
        <v>1542</v>
      </c>
      <c r="D135" s="2" t="s">
        <v>2875</v>
      </c>
      <c r="E135" s="2" t="s">
        <v>2876</v>
      </c>
      <c r="F135" s="2" t="s">
        <v>2877</v>
      </c>
      <c r="G135" s="5" t="s">
        <v>2878</v>
      </c>
      <c r="H135" s="2">
        <v>42</v>
      </c>
      <c r="I135" s="2">
        <v>28010</v>
      </c>
      <c r="J135" s="2" t="s">
        <v>1546</v>
      </c>
      <c r="K135" s="2" t="s">
        <v>1547</v>
      </c>
      <c r="L135" s="2" t="s">
        <v>1546</v>
      </c>
      <c r="M135" s="2">
        <v>5</v>
      </c>
      <c r="N135" s="2" t="s">
        <v>121</v>
      </c>
      <c r="O135" s="2" t="s">
        <v>176</v>
      </c>
      <c r="P135" s="2" t="s">
        <v>160</v>
      </c>
      <c r="Q135" s="2" t="s">
        <v>2879</v>
      </c>
      <c r="R135" s="5" t="s">
        <v>2539</v>
      </c>
      <c r="S135" s="6"/>
      <c r="T135" s="6"/>
      <c r="U135" s="2" t="s">
        <v>2880</v>
      </c>
      <c r="W135" s="2" t="s">
        <v>127</v>
      </c>
      <c r="X135" s="2" t="s">
        <v>128</v>
      </c>
      <c r="Y135" s="2" t="s">
        <v>129</v>
      </c>
      <c r="Z135" s="2" t="s">
        <v>130</v>
      </c>
      <c r="AA135" s="2" t="s">
        <v>354</v>
      </c>
      <c r="AB135" s="2" t="s">
        <v>132</v>
      </c>
      <c r="AC135" s="2">
        <v>7</v>
      </c>
      <c r="AE135" s="16" t="s">
        <v>1020</v>
      </c>
      <c r="AF135" s="16" t="s">
        <v>2881</v>
      </c>
      <c r="AG135" s="16" t="s">
        <v>2882</v>
      </c>
      <c r="AH135" s="16" t="s">
        <v>2883</v>
      </c>
      <c r="AI135" s="2" t="s">
        <v>138</v>
      </c>
      <c r="AJ135" s="2" t="s">
        <v>359</v>
      </c>
      <c r="AK135" s="2" t="s">
        <v>809</v>
      </c>
      <c r="AL135" s="2" t="s">
        <v>2884</v>
      </c>
      <c r="AM135" s="2" t="s">
        <v>2885</v>
      </c>
      <c r="AN135" s="2" t="s">
        <v>2886</v>
      </c>
      <c r="AO135" s="2">
        <v>0</v>
      </c>
      <c r="AP135" s="2" t="s">
        <v>2887</v>
      </c>
      <c r="AQ135" s="2">
        <v>27</v>
      </c>
      <c r="AR135" s="2">
        <v>3</v>
      </c>
      <c r="AS135" s="2">
        <v>0</v>
      </c>
      <c r="AT135" s="2">
        <v>22</v>
      </c>
      <c r="AU135" s="2">
        <v>1</v>
      </c>
      <c r="AV135" s="2">
        <v>20</v>
      </c>
      <c r="AW135" s="2">
        <v>22</v>
      </c>
      <c r="AX135" s="2">
        <v>1</v>
      </c>
      <c r="AY135" s="2">
        <v>20</v>
      </c>
      <c r="AZ135" s="2" t="s">
        <v>145</v>
      </c>
      <c r="BA135" s="3" t="s">
        <v>2888</v>
      </c>
      <c r="BB135" s="2" t="s">
        <v>2889</v>
      </c>
      <c r="BC135" s="2" t="s">
        <v>2890</v>
      </c>
      <c r="BD135" s="2" t="s">
        <v>149</v>
      </c>
      <c r="BE135" s="2" t="s">
        <v>150</v>
      </c>
      <c r="BF135" s="3" t="s">
        <v>2891</v>
      </c>
      <c r="BG135" s="4">
        <v>390410221334</v>
      </c>
      <c r="BH135" s="2" t="s">
        <v>2892</v>
      </c>
      <c r="BJ135" s="2" t="s">
        <v>153</v>
      </c>
      <c r="BK135" s="4" t="s">
        <v>2893</v>
      </c>
      <c r="BM135" s="2" t="s">
        <v>194</v>
      </c>
      <c r="BN135" s="17" t="s">
        <v>2894</v>
      </c>
      <c r="BO135" s="2" t="s">
        <v>1503</v>
      </c>
      <c r="BP135" s="4">
        <v>1004004559</v>
      </c>
      <c r="BS135" s="2" t="s">
        <v>158</v>
      </c>
      <c r="BV135" s="4" t="s">
        <v>199</v>
      </c>
      <c r="CF135" s="2">
        <v>2679740</v>
      </c>
      <c r="CG135" s="2" t="s">
        <v>2895</v>
      </c>
      <c r="CH135" s="2" t="s">
        <v>2896</v>
      </c>
      <c r="CI135" s="2" t="s">
        <v>2897</v>
      </c>
      <c r="CJ135" s="2" t="s">
        <v>343</v>
      </c>
      <c r="CK135" s="2" t="s">
        <v>160</v>
      </c>
      <c r="CR135" s="2" t="s">
        <v>2898</v>
      </c>
      <c r="CS135" s="2" t="s">
        <v>162</v>
      </c>
      <c r="CT135" s="2">
        <v>0</v>
      </c>
      <c r="CV135" s="2" t="s">
        <v>160</v>
      </c>
      <c r="CW135" s="2" t="s">
        <v>2899</v>
      </c>
      <c r="CX135" s="2" t="s">
        <v>164</v>
      </c>
      <c r="CY135" s="2" t="s">
        <v>165</v>
      </c>
    </row>
    <row r="136" spans="1:104" x14ac:dyDescent="0.2">
      <c r="A136" s="2" t="s">
        <v>111</v>
      </c>
      <c r="B136" s="2" t="s">
        <v>825</v>
      </c>
      <c r="D136" s="2" t="s">
        <v>2875</v>
      </c>
      <c r="E136" s="2" t="s">
        <v>2900</v>
      </c>
      <c r="F136" s="2" t="s">
        <v>2877</v>
      </c>
      <c r="G136" s="5" t="s">
        <v>2901</v>
      </c>
      <c r="H136" s="2">
        <v>32</v>
      </c>
      <c r="I136" s="2">
        <v>932218</v>
      </c>
      <c r="J136" s="2" t="s">
        <v>830</v>
      </c>
      <c r="K136" s="2" t="s">
        <v>831</v>
      </c>
      <c r="L136" s="2" t="s">
        <v>830</v>
      </c>
      <c r="M136" s="2">
        <v>4</v>
      </c>
      <c r="N136" s="2" t="s">
        <v>121</v>
      </c>
      <c r="O136" s="2" t="s">
        <v>176</v>
      </c>
      <c r="Q136" s="2" t="s">
        <v>1881</v>
      </c>
      <c r="R136" s="5" t="s">
        <v>1374</v>
      </c>
      <c r="S136" s="6" t="s">
        <v>2902</v>
      </c>
      <c r="T136" s="6"/>
      <c r="U136" s="2" t="s">
        <v>125</v>
      </c>
      <c r="V136" s="2" t="s">
        <v>180</v>
      </c>
      <c r="W136" s="2" t="s">
        <v>215</v>
      </c>
      <c r="X136" s="2" t="s">
        <v>128</v>
      </c>
      <c r="Y136" s="2" t="s">
        <v>129</v>
      </c>
      <c r="Z136" s="2" t="s">
        <v>130</v>
      </c>
      <c r="AA136" s="2" t="s">
        <v>181</v>
      </c>
      <c r="AB136" s="2" t="s">
        <v>132</v>
      </c>
      <c r="AC136" s="2" t="s">
        <v>2903</v>
      </c>
      <c r="AE136" s="16" t="s">
        <v>661</v>
      </c>
      <c r="AF136" s="16" t="s">
        <v>184</v>
      </c>
      <c r="AG136" s="16" t="s">
        <v>184</v>
      </c>
      <c r="AH136" s="16" t="s">
        <v>2904</v>
      </c>
      <c r="AI136" s="2" t="s">
        <v>138</v>
      </c>
      <c r="AJ136" s="2" t="s">
        <v>219</v>
      </c>
      <c r="AK136" s="2" t="s">
        <v>220</v>
      </c>
      <c r="AM136" s="2" t="s">
        <v>2905</v>
      </c>
      <c r="AN136" s="2" t="s">
        <v>2906</v>
      </c>
      <c r="AO136" s="2">
        <v>0</v>
      </c>
      <c r="AP136" s="2">
        <v>1538</v>
      </c>
      <c r="AQ136" s="2">
        <v>13</v>
      </c>
      <c r="AR136" s="2">
        <v>1</v>
      </c>
      <c r="AS136" s="2">
        <v>18</v>
      </c>
      <c r="AT136" s="2">
        <v>2</v>
      </c>
      <c r="AU136" s="2">
        <v>5</v>
      </c>
      <c r="AV136" s="2">
        <v>25</v>
      </c>
      <c r="AW136" s="2">
        <v>3</v>
      </c>
      <c r="AX136" s="2">
        <v>5</v>
      </c>
      <c r="AY136" s="2">
        <v>27</v>
      </c>
      <c r="AZ136" s="2" t="s">
        <v>145</v>
      </c>
      <c r="BA136" s="3" t="s">
        <v>2907</v>
      </c>
      <c r="BB136" s="2" t="s">
        <v>2908</v>
      </c>
      <c r="BC136" s="2" t="s">
        <v>2909</v>
      </c>
      <c r="BD136" s="2" t="s">
        <v>149</v>
      </c>
      <c r="BE136" s="2" t="s">
        <v>150</v>
      </c>
      <c r="BF136" s="3" t="s">
        <v>2910</v>
      </c>
      <c r="BI136" s="2" t="s">
        <v>227</v>
      </c>
      <c r="BJ136" s="2" t="s">
        <v>153</v>
      </c>
      <c r="BK136" s="4" t="s">
        <v>2911</v>
      </c>
      <c r="BM136" s="2" t="s">
        <v>155</v>
      </c>
      <c r="BN136" s="17" t="s">
        <v>2912</v>
      </c>
      <c r="BO136" s="2" t="s">
        <v>652</v>
      </c>
      <c r="BP136" s="4">
        <v>1.3390650500099999E+20</v>
      </c>
      <c r="BS136" s="2" t="s">
        <v>197</v>
      </c>
      <c r="BT136" s="2" t="s">
        <v>160</v>
      </c>
      <c r="BU136" s="4" t="s">
        <v>353</v>
      </c>
      <c r="BV136" s="4" t="s">
        <v>422</v>
      </c>
      <c r="BW136" s="2" t="s">
        <v>483</v>
      </c>
      <c r="BX136" s="5" t="s">
        <v>2913</v>
      </c>
      <c r="CK136" s="2" t="s">
        <v>160</v>
      </c>
      <c r="CP136" s="2" t="s">
        <v>2914</v>
      </c>
      <c r="CQ136" s="2" t="s">
        <v>2915</v>
      </c>
      <c r="CS136" s="2" t="s">
        <v>162</v>
      </c>
      <c r="CT136" s="2">
        <v>0</v>
      </c>
      <c r="CV136" s="2" t="s">
        <v>160</v>
      </c>
      <c r="CW136" s="2" t="s">
        <v>2916</v>
      </c>
      <c r="CX136" s="2" t="s">
        <v>164</v>
      </c>
      <c r="CY136" s="2" t="s">
        <v>165</v>
      </c>
    </row>
    <row r="137" spans="1:104" x14ac:dyDescent="0.2">
      <c r="A137" s="2" t="s">
        <v>725</v>
      </c>
      <c r="B137" s="2" t="s">
        <v>965</v>
      </c>
      <c r="C137" s="2" t="s">
        <v>966</v>
      </c>
      <c r="D137" s="2" t="s">
        <v>2875</v>
      </c>
      <c r="E137" s="2" t="s">
        <v>634</v>
      </c>
      <c r="F137" s="2" t="s">
        <v>2917</v>
      </c>
      <c r="G137" s="5" t="s">
        <v>2918</v>
      </c>
      <c r="H137" s="2">
        <v>45</v>
      </c>
      <c r="I137" s="2">
        <v>6805</v>
      </c>
      <c r="J137" s="2" t="s">
        <v>2919</v>
      </c>
      <c r="K137" s="2" t="s">
        <v>2920</v>
      </c>
      <c r="L137" s="2" t="s">
        <v>2921</v>
      </c>
      <c r="N137" s="2" t="s">
        <v>2922</v>
      </c>
      <c r="O137" s="2" t="s">
        <v>1288</v>
      </c>
      <c r="P137" s="2" t="s">
        <v>160</v>
      </c>
      <c r="Q137" s="2" t="s">
        <v>2923</v>
      </c>
      <c r="R137" s="5" t="s">
        <v>2022</v>
      </c>
      <c r="S137" s="6"/>
      <c r="T137" s="6"/>
      <c r="U137" s="2" t="s">
        <v>466</v>
      </c>
      <c r="W137" s="2" t="s">
        <v>127</v>
      </c>
      <c r="X137" s="2" t="s">
        <v>128</v>
      </c>
      <c r="Y137" s="2" t="s">
        <v>129</v>
      </c>
      <c r="Z137" s="2" t="s">
        <v>130</v>
      </c>
      <c r="AA137" s="2" t="s">
        <v>131</v>
      </c>
      <c r="AB137" s="2" t="s">
        <v>132</v>
      </c>
      <c r="AC137" s="2">
        <v>7</v>
      </c>
      <c r="AE137" s="16" t="s">
        <v>979</v>
      </c>
      <c r="AF137" s="16" t="s">
        <v>833</v>
      </c>
      <c r="AG137" s="16" t="s">
        <v>2924</v>
      </c>
      <c r="AH137" s="16" t="s">
        <v>2925</v>
      </c>
      <c r="AI137" s="2" t="s">
        <v>138</v>
      </c>
      <c r="AJ137" s="2" t="s">
        <v>139</v>
      </c>
      <c r="AK137" s="2" t="s">
        <v>2926</v>
      </c>
      <c r="AL137" s="2" t="s">
        <v>2927</v>
      </c>
      <c r="AM137" s="2" t="s">
        <v>1887</v>
      </c>
      <c r="AN137" s="2" t="s">
        <v>2928</v>
      </c>
      <c r="AO137" s="2">
        <v>0</v>
      </c>
      <c r="AP137" s="2" t="s">
        <v>2929</v>
      </c>
      <c r="AQ137" s="2">
        <v>27</v>
      </c>
      <c r="AR137" s="2">
        <v>1</v>
      </c>
      <c r="AS137" s="2">
        <v>26</v>
      </c>
      <c r="AT137" s="2">
        <v>10</v>
      </c>
      <c r="AU137" s="2">
        <v>1</v>
      </c>
      <c r="AV137" s="2">
        <v>12</v>
      </c>
      <c r="AW137" s="2">
        <v>10</v>
      </c>
      <c r="AX137" s="2">
        <v>1</v>
      </c>
      <c r="AY137" s="2">
        <v>12</v>
      </c>
      <c r="AZ137" s="2" t="s">
        <v>145</v>
      </c>
      <c r="BA137" s="3" t="s">
        <v>2930</v>
      </c>
      <c r="BB137" s="2" t="s">
        <v>2931</v>
      </c>
      <c r="BC137" s="2" t="s">
        <v>2932</v>
      </c>
      <c r="BD137" s="2" t="s">
        <v>149</v>
      </c>
      <c r="BE137" s="2" t="s">
        <v>150</v>
      </c>
      <c r="BF137" s="3" t="s">
        <v>2933</v>
      </c>
      <c r="BG137" s="4">
        <v>390410185576</v>
      </c>
      <c r="BH137" s="2" t="s">
        <v>2934</v>
      </c>
      <c r="BJ137" s="2" t="s">
        <v>153</v>
      </c>
      <c r="BK137" s="4" t="s">
        <v>2935</v>
      </c>
      <c r="BM137" s="2" t="s">
        <v>295</v>
      </c>
      <c r="BN137" s="17" t="s">
        <v>2936</v>
      </c>
      <c r="BO137" s="2" t="s">
        <v>2937</v>
      </c>
      <c r="BP137" s="4">
        <v>1.3390650522027001E+21</v>
      </c>
      <c r="BS137" s="2" t="s">
        <v>197</v>
      </c>
      <c r="BT137" s="2" t="s">
        <v>160</v>
      </c>
      <c r="BV137" s="4" t="s">
        <v>1213</v>
      </c>
      <c r="BW137" s="2" t="s">
        <v>483</v>
      </c>
      <c r="BX137" s="5" t="s">
        <v>2854</v>
      </c>
      <c r="BZ137" s="2" t="s">
        <v>2938</v>
      </c>
      <c r="CK137" s="2" t="s">
        <v>160</v>
      </c>
      <c r="CR137" s="2" t="s">
        <v>2939</v>
      </c>
      <c r="CS137" s="2" t="s">
        <v>162</v>
      </c>
      <c r="CT137" s="2">
        <v>0</v>
      </c>
      <c r="CV137" s="2" t="s">
        <v>160</v>
      </c>
      <c r="CW137" s="2" t="s">
        <v>1817</v>
      </c>
      <c r="CX137" s="2" t="s">
        <v>164</v>
      </c>
      <c r="CY137" s="2" t="s">
        <v>702</v>
      </c>
    </row>
    <row r="138" spans="1:104" x14ac:dyDescent="0.2">
      <c r="A138" s="2" t="s">
        <v>166</v>
      </c>
      <c r="B138" s="2" t="s">
        <v>375</v>
      </c>
      <c r="C138" s="2" t="s">
        <v>993</v>
      </c>
      <c r="D138" s="2" t="s">
        <v>2875</v>
      </c>
      <c r="E138" s="2" t="s">
        <v>2940</v>
      </c>
      <c r="F138" s="2" t="s">
        <v>1990</v>
      </c>
      <c r="G138" s="5" t="s">
        <v>2941</v>
      </c>
      <c r="H138" s="2">
        <v>42</v>
      </c>
      <c r="I138" s="2">
        <v>47442</v>
      </c>
      <c r="J138" s="2" t="s">
        <v>998</v>
      </c>
      <c r="K138" s="2" t="s">
        <v>999</v>
      </c>
      <c r="L138" s="2" t="s">
        <v>1000</v>
      </c>
      <c r="M138" s="2">
        <v>6</v>
      </c>
      <c r="N138" s="2" t="s">
        <v>121</v>
      </c>
      <c r="O138" s="2" t="s">
        <v>122</v>
      </c>
      <c r="Q138" s="2" t="s">
        <v>2942</v>
      </c>
      <c r="R138" s="5" t="s">
        <v>2943</v>
      </c>
      <c r="S138" s="6"/>
      <c r="T138" s="6"/>
      <c r="V138" s="2" t="s">
        <v>1001</v>
      </c>
      <c r="W138" s="2" t="s">
        <v>127</v>
      </c>
      <c r="X138" s="2" t="s">
        <v>128</v>
      </c>
      <c r="Y138" s="2" t="s">
        <v>129</v>
      </c>
      <c r="Z138" s="2" t="s">
        <v>130</v>
      </c>
      <c r="AA138" s="2" t="s">
        <v>131</v>
      </c>
      <c r="AB138" s="2" t="s">
        <v>132</v>
      </c>
      <c r="AC138" s="2">
        <v>6</v>
      </c>
      <c r="AE138" s="16" t="s">
        <v>518</v>
      </c>
      <c r="AF138" s="16" t="s">
        <v>284</v>
      </c>
      <c r="AG138" s="16" t="s">
        <v>2944</v>
      </c>
      <c r="AH138" s="16" t="s">
        <v>2945</v>
      </c>
      <c r="AI138" s="2" t="s">
        <v>138</v>
      </c>
      <c r="AJ138" s="2" t="s">
        <v>359</v>
      </c>
      <c r="AK138" s="2" t="s">
        <v>140</v>
      </c>
      <c r="AL138" s="2" t="s">
        <v>2946</v>
      </c>
      <c r="AM138" s="2" t="s">
        <v>618</v>
      </c>
      <c r="AN138" s="2" t="s">
        <v>2947</v>
      </c>
      <c r="AO138" s="2">
        <v>0</v>
      </c>
      <c r="AP138" s="2" t="s">
        <v>2948</v>
      </c>
      <c r="AQ138" s="2">
        <v>28</v>
      </c>
      <c r="AR138" s="2">
        <v>3</v>
      </c>
      <c r="AS138" s="2">
        <v>0</v>
      </c>
      <c r="AT138" s="2">
        <v>22</v>
      </c>
      <c r="AU138" s="2">
        <v>6</v>
      </c>
      <c r="AV138" s="2">
        <v>19</v>
      </c>
      <c r="AW138" s="2">
        <v>22</v>
      </c>
      <c r="AX138" s="2">
        <v>6</v>
      </c>
      <c r="AY138" s="2">
        <v>19</v>
      </c>
      <c r="AZ138" s="2" t="s">
        <v>145</v>
      </c>
      <c r="BA138" s="3" t="s">
        <v>2949</v>
      </c>
      <c r="BB138" s="2" t="s">
        <v>2950</v>
      </c>
      <c r="BC138" s="2" t="s">
        <v>2951</v>
      </c>
      <c r="BD138" s="2" t="s">
        <v>149</v>
      </c>
      <c r="BE138" s="2" t="s">
        <v>150</v>
      </c>
      <c r="BF138" s="3" t="s">
        <v>2952</v>
      </c>
      <c r="BG138" s="4">
        <v>390420058599</v>
      </c>
      <c r="BH138" s="2" t="s">
        <v>2953</v>
      </c>
      <c r="BJ138" s="2" t="s">
        <v>153</v>
      </c>
      <c r="BK138" s="4" t="s">
        <v>2954</v>
      </c>
      <c r="BM138" s="2" t="s">
        <v>371</v>
      </c>
      <c r="BN138" s="17" t="s">
        <v>2955</v>
      </c>
      <c r="BP138" s="4">
        <v>1004003042</v>
      </c>
      <c r="BS138" s="2" t="s">
        <v>197</v>
      </c>
      <c r="BT138" s="2" t="s">
        <v>160</v>
      </c>
      <c r="BU138" s="4" t="s">
        <v>852</v>
      </c>
      <c r="BV138" s="4" t="s">
        <v>159</v>
      </c>
      <c r="CK138" s="2" t="s">
        <v>160</v>
      </c>
      <c r="CR138" s="2" t="s">
        <v>2956</v>
      </c>
      <c r="CS138" s="2" t="s">
        <v>162</v>
      </c>
      <c r="CT138" s="2">
        <v>0</v>
      </c>
      <c r="CV138" s="2" t="s">
        <v>160</v>
      </c>
      <c r="CW138" s="2" t="s">
        <v>2957</v>
      </c>
      <c r="CX138" s="2" t="s">
        <v>164</v>
      </c>
      <c r="CY138" s="2" t="s">
        <v>165</v>
      </c>
    </row>
    <row r="139" spans="1:104" x14ac:dyDescent="0.2">
      <c r="A139" s="2" t="s">
        <v>166</v>
      </c>
      <c r="B139" s="2" t="s">
        <v>2958</v>
      </c>
      <c r="D139" s="2" t="s">
        <v>2875</v>
      </c>
      <c r="E139" s="2" t="s">
        <v>2959</v>
      </c>
      <c r="F139" s="2" t="s">
        <v>2960</v>
      </c>
      <c r="G139" s="5" t="s">
        <v>2961</v>
      </c>
      <c r="H139" s="2">
        <v>34</v>
      </c>
      <c r="I139" s="2">
        <v>4701</v>
      </c>
      <c r="J139" s="2" t="s">
        <v>2962</v>
      </c>
      <c r="K139" s="2" t="s">
        <v>2963</v>
      </c>
      <c r="L139" s="2" t="s">
        <v>2964</v>
      </c>
      <c r="N139" s="2" t="s">
        <v>462</v>
      </c>
      <c r="O139" s="2" t="s">
        <v>463</v>
      </c>
      <c r="Q139" s="2" t="s">
        <v>2965</v>
      </c>
      <c r="R139" s="5" t="s">
        <v>200</v>
      </c>
      <c r="S139" s="6"/>
      <c r="T139" s="6"/>
      <c r="U139" s="2" t="s">
        <v>466</v>
      </c>
      <c r="W139" s="2" t="s">
        <v>252</v>
      </c>
      <c r="X139" s="2" t="s">
        <v>685</v>
      </c>
      <c r="Y139" s="2" t="s">
        <v>129</v>
      </c>
      <c r="Z139" s="2" t="s">
        <v>130</v>
      </c>
      <c r="AA139" s="2" t="s">
        <v>181</v>
      </c>
      <c r="AB139" s="2" t="s">
        <v>132</v>
      </c>
      <c r="AC139" s="2">
        <v>6</v>
      </c>
      <c r="AE139" s="16" t="s">
        <v>2791</v>
      </c>
      <c r="AF139" s="16" t="s">
        <v>778</v>
      </c>
      <c r="AG139" s="16" t="s">
        <v>2966</v>
      </c>
      <c r="AH139" s="16" t="s">
        <v>2967</v>
      </c>
      <c r="AI139" s="2" t="s">
        <v>138</v>
      </c>
      <c r="AJ139" s="2" t="s">
        <v>219</v>
      </c>
      <c r="AK139" s="2" t="s">
        <v>258</v>
      </c>
      <c r="AM139" s="2" t="s">
        <v>185</v>
      </c>
      <c r="AN139" s="2" t="s">
        <v>2968</v>
      </c>
      <c r="AO139" s="2">
        <v>2</v>
      </c>
      <c r="AP139" s="2">
        <v>200</v>
      </c>
      <c r="AQ139" s="2">
        <v>14</v>
      </c>
      <c r="AR139" s="2">
        <v>5</v>
      </c>
      <c r="AS139" s="2">
        <v>25</v>
      </c>
      <c r="AT139" s="2">
        <v>14</v>
      </c>
      <c r="AU139" s="2">
        <v>5</v>
      </c>
      <c r="AV139" s="2">
        <v>25</v>
      </c>
      <c r="AW139" s="2">
        <v>14</v>
      </c>
      <c r="AX139" s="2">
        <v>5</v>
      </c>
      <c r="AY139" s="2">
        <v>25</v>
      </c>
      <c r="AZ139" s="2" t="s">
        <v>145</v>
      </c>
      <c r="BA139" s="3" t="s">
        <v>2969</v>
      </c>
      <c r="BB139" s="2" t="s">
        <v>2970</v>
      </c>
      <c r="BC139" s="2" t="s">
        <v>2971</v>
      </c>
      <c r="BD139" s="2" t="s">
        <v>149</v>
      </c>
      <c r="BE139" s="2" t="s">
        <v>150</v>
      </c>
      <c r="BF139" s="3" t="s">
        <v>2972</v>
      </c>
      <c r="BG139" s="4">
        <v>390420034459</v>
      </c>
      <c r="BH139" s="2" t="s">
        <v>2973</v>
      </c>
      <c r="BJ139" s="2" t="s">
        <v>153</v>
      </c>
      <c r="BK139" s="4" t="s">
        <v>2974</v>
      </c>
      <c r="BM139" s="2" t="s">
        <v>371</v>
      </c>
      <c r="BN139" s="17" t="s">
        <v>2975</v>
      </c>
      <c r="BO139" s="2" t="s">
        <v>2976</v>
      </c>
      <c r="BP139" s="4">
        <v>1.6876105070402701E+17</v>
      </c>
      <c r="BS139" s="2" t="s">
        <v>197</v>
      </c>
      <c r="BU139" s="4" t="s">
        <v>353</v>
      </c>
      <c r="BV139" s="4" t="s">
        <v>1213</v>
      </c>
      <c r="CK139" s="2" t="s">
        <v>160</v>
      </c>
      <c r="CR139" s="2" t="s">
        <v>2977</v>
      </c>
      <c r="CS139" s="2" t="s">
        <v>162</v>
      </c>
      <c r="CT139" s="2">
        <v>0</v>
      </c>
      <c r="CV139" s="2" t="s">
        <v>160</v>
      </c>
      <c r="CW139" s="2" t="s">
        <v>453</v>
      </c>
      <c r="CX139" s="2" t="s">
        <v>164</v>
      </c>
      <c r="CY139" s="2" t="s">
        <v>165</v>
      </c>
    </row>
    <row r="140" spans="1:104" x14ac:dyDescent="0.2">
      <c r="A140" s="2" t="s">
        <v>725</v>
      </c>
      <c r="B140" s="2" t="s">
        <v>2978</v>
      </c>
      <c r="C140" s="2" t="s">
        <v>2978</v>
      </c>
      <c r="D140" s="2" t="s">
        <v>2875</v>
      </c>
      <c r="E140" s="2" t="s">
        <v>2979</v>
      </c>
      <c r="F140" s="2" t="s">
        <v>2960</v>
      </c>
      <c r="G140" s="5" t="s">
        <v>2980</v>
      </c>
      <c r="H140" s="2">
        <v>38</v>
      </c>
      <c r="I140" s="2">
        <v>4213</v>
      </c>
      <c r="J140" s="2" t="s">
        <v>2838</v>
      </c>
      <c r="K140" s="2" t="s">
        <v>2839</v>
      </c>
      <c r="L140" s="2" t="s">
        <v>2840</v>
      </c>
      <c r="N140" s="2" t="s">
        <v>1287</v>
      </c>
      <c r="O140" s="2" t="s">
        <v>1288</v>
      </c>
      <c r="P140" s="2" t="s">
        <v>160</v>
      </c>
      <c r="Q140" s="2" t="s">
        <v>2981</v>
      </c>
      <c r="R140" s="5" t="s">
        <v>2982</v>
      </c>
      <c r="S140" s="6"/>
      <c r="T140" s="6"/>
      <c r="U140" s="2" t="s">
        <v>466</v>
      </c>
      <c r="W140" s="2" t="s">
        <v>127</v>
      </c>
      <c r="X140" s="2" t="s">
        <v>685</v>
      </c>
      <c r="Y140" s="2" t="s">
        <v>129</v>
      </c>
      <c r="Z140" s="2" t="s">
        <v>130</v>
      </c>
      <c r="AA140" s="2" t="s">
        <v>354</v>
      </c>
      <c r="AB140" s="2" t="s">
        <v>132</v>
      </c>
      <c r="AC140" s="2">
        <v>6</v>
      </c>
      <c r="AE140" s="16" t="s">
        <v>283</v>
      </c>
      <c r="AF140" s="16" t="s">
        <v>833</v>
      </c>
      <c r="AG140" s="16" t="s">
        <v>2983</v>
      </c>
      <c r="AH140" s="16" t="s">
        <v>2984</v>
      </c>
      <c r="AI140" s="2" t="s">
        <v>138</v>
      </c>
      <c r="AJ140" s="2" t="s">
        <v>139</v>
      </c>
      <c r="AK140" s="2" t="s">
        <v>2985</v>
      </c>
      <c r="AL140" s="2" t="s">
        <v>2986</v>
      </c>
      <c r="AM140" s="2" t="s">
        <v>2987</v>
      </c>
      <c r="AN140" s="2" t="s">
        <v>2988</v>
      </c>
      <c r="AO140" s="2">
        <v>0</v>
      </c>
      <c r="AP140" s="2" t="s">
        <v>2989</v>
      </c>
      <c r="AQ140" s="2">
        <v>21</v>
      </c>
      <c r="AR140" s="2">
        <v>3</v>
      </c>
      <c r="AS140" s="2">
        <v>0</v>
      </c>
      <c r="AT140" s="2">
        <v>15</v>
      </c>
      <c r="AU140" s="2">
        <v>4</v>
      </c>
      <c r="AV140" s="2">
        <v>5</v>
      </c>
      <c r="AW140" s="2">
        <v>15</v>
      </c>
      <c r="AX140" s="2">
        <v>4</v>
      </c>
      <c r="AY140" s="2">
        <v>5</v>
      </c>
      <c r="AZ140" s="2" t="s">
        <v>145</v>
      </c>
      <c r="BA140" s="3" t="s">
        <v>2990</v>
      </c>
      <c r="BB140" s="2" t="s">
        <v>2991</v>
      </c>
      <c r="BC140" s="2" t="s">
        <v>2992</v>
      </c>
      <c r="BD140" s="2" t="s">
        <v>149</v>
      </c>
      <c r="BE140" s="2" t="s">
        <v>150</v>
      </c>
      <c r="BF140" s="3" t="s">
        <v>2993</v>
      </c>
      <c r="BG140" s="4">
        <v>390410224933</v>
      </c>
      <c r="BH140" s="2" t="s">
        <v>2994</v>
      </c>
      <c r="BJ140" s="2" t="s">
        <v>153</v>
      </c>
      <c r="BK140" s="4" t="s">
        <v>2995</v>
      </c>
      <c r="BM140" s="2" t="s">
        <v>194</v>
      </c>
      <c r="BN140" s="17" t="s">
        <v>2996</v>
      </c>
      <c r="BO140" s="2" t="s">
        <v>2997</v>
      </c>
      <c r="BP140" s="4">
        <v>1.68761050704032E+17</v>
      </c>
      <c r="BS140" s="2" t="s">
        <v>197</v>
      </c>
      <c r="BT140" s="2" t="s">
        <v>160</v>
      </c>
      <c r="BV140" s="4" t="s">
        <v>1325</v>
      </c>
      <c r="CK140" s="2" t="s">
        <v>160</v>
      </c>
      <c r="CR140" s="2" t="s">
        <v>2998</v>
      </c>
      <c r="CS140" s="2" t="s">
        <v>162</v>
      </c>
      <c r="CT140" s="2">
        <v>0</v>
      </c>
      <c r="CV140" s="2" t="s">
        <v>160</v>
      </c>
      <c r="CW140" s="2" t="s">
        <v>1189</v>
      </c>
      <c r="CX140" s="2" t="s">
        <v>164</v>
      </c>
      <c r="CY140" s="2" t="s">
        <v>165</v>
      </c>
    </row>
    <row r="141" spans="1:104" x14ac:dyDescent="0.2">
      <c r="A141" s="2" t="s">
        <v>424</v>
      </c>
      <c r="B141" s="2" t="s">
        <v>425</v>
      </c>
      <c r="C141" s="2" t="s">
        <v>1709</v>
      </c>
      <c r="D141" s="2" t="s">
        <v>2875</v>
      </c>
      <c r="E141" s="2" t="s">
        <v>2999</v>
      </c>
      <c r="F141" s="2" t="s">
        <v>3000</v>
      </c>
      <c r="G141" s="5" t="s">
        <v>3001</v>
      </c>
      <c r="H141" s="2">
        <v>60</v>
      </c>
      <c r="I141" s="2">
        <v>932326</v>
      </c>
      <c r="J141" s="2" t="s">
        <v>1713</v>
      </c>
      <c r="K141" s="2" t="s">
        <v>1714</v>
      </c>
      <c r="L141" s="2" t="s">
        <v>1715</v>
      </c>
      <c r="M141" s="2">
        <v>8</v>
      </c>
      <c r="N141" s="2" t="s">
        <v>121</v>
      </c>
      <c r="O141" s="2" t="s">
        <v>176</v>
      </c>
      <c r="Q141" s="2" t="s">
        <v>3002</v>
      </c>
      <c r="R141" s="5" t="s">
        <v>281</v>
      </c>
      <c r="S141" s="6" t="s">
        <v>546</v>
      </c>
      <c r="T141" s="6"/>
      <c r="U141" s="2" t="s">
        <v>282</v>
      </c>
      <c r="V141" s="2" t="s">
        <v>1052</v>
      </c>
      <c r="W141" s="2" t="s">
        <v>127</v>
      </c>
      <c r="X141" s="2" t="s">
        <v>128</v>
      </c>
      <c r="Y141" s="2" t="s">
        <v>129</v>
      </c>
      <c r="Z141" s="2" t="s">
        <v>130</v>
      </c>
      <c r="AA141" s="2" t="s">
        <v>181</v>
      </c>
      <c r="AB141" s="2" t="s">
        <v>132</v>
      </c>
      <c r="AC141" s="2">
        <v>7</v>
      </c>
      <c r="AE141" s="16" t="s">
        <v>979</v>
      </c>
      <c r="AF141" s="16" t="s">
        <v>2128</v>
      </c>
      <c r="AG141" s="16" t="s">
        <v>184</v>
      </c>
      <c r="AH141" s="16" t="s">
        <v>3003</v>
      </c>
      <c r="AI141" s="2" t="s">
        <v>138</v>
      </c>
      <c r="AJ141" s="2" t="s">
        <v>139</v>
      </c>
      <c r="AK141" s="2" t="s">
        <v>3004</v>
      </c>
      <c r="AL141" s="2" t="s">
        <v>3005</v>
      </c>
      <c r="AM141" s="2" t="s">
        <v>3006</v>
      </c>
      <c r="AN141" s="2" t="s">
        <v>3007</v>
      </c>
      <c r="AO141" s="2">
        <v>0</v>
      </c>
      <c r="AP141" s="2">
        <v>471483</v>
      </c>
      <c r="AQ141" s="2">
        <v>12</v>
      </c>
      <c r="AR141" s="2">
        <v>11</v>
      </c>
      <c r="AS141" s="2">
        <v>3</v>
      </c>
      <c r="AT141" s="2">
        <v>2</v>
      </c>
      <c r="AU141" s="2">
        <v>3</v>
      </c>
      <c r="AV141" s="2">
        <v>9</v>
      </c>
      <c r="AW141" s="2">
        <v>2</v>
      </c>
      <c r="AX141" s="2">
        <v>3</v>
      </c>
      <c r="AY141" s="2">
        <v>9</v>
      </c>
      <c r="AZ141" s="2" t="s">
        <v>145</v>
      </c>
      <c r="BA141" s="3" t="s">
        <v>3008</v>
      </c>
      <c r="BB141" s="2" t="s">
        <v>3009</v>
      </c>
      <c r="BC141" s="2" t="s">
        <v>3010</v>
      </c>
      <c r="BD141" s="2" t="s">
        <v>445</v>
      </c>
      <c r="BE141" s="2" t="s">
        <v>150</v>
      </c>
      <c r="BF141" s="3" t="s">
        <v>3011</v>
      </c>
      <c r="BI141" s="2" t="s">
        <v>504</v>
      </c>
      <c r="BJ141" s="2" t="s">
        <v>153</v>
      </c>
      <c r="BK141" s="4" t="s">
        <v>3012</v>
      </c>
      <c r="BM141" s="2" t="s">
        <v>194</v>
      </c>
      <c r="BN141" s="17" t="s">
        <v>3013</v>
      </c>
      <c r="BO141" s="2" t="s">
        <v>230</v>
      </c>
      <c r="BP141" s="4">
        <v>1.3390650500099999E+20</v>
      </c>
      <c r="BS141" s="2" t="s">
        <v>197</v>
      </c>
      <c r="BV141" s="4" t="s">
        <v>199</v>
      </c>
      <c r="CK141" s="2" t="s">
        <v>160</v>
      </c>
      <c r="CP141" s="2" t="s">
        <v>3014</v>
      </c>
      <c r="CS141" s="2" t="s">
        <v>162</v>
      </c>
      <c r="CT141" s="2">
        <v>13276</v>
      </c>
      <c r="CU141" s="2" t="s">
        <v>1278</v>
      </c>
      <c r="CV141" s="2" t="s">
        <v>160</v>
      </c>
      <c r="CW141" s="2" t="s">
        <v>724</v>
      </c>
      <c r="CX141" s="2" t="s">
        <v>164</v>
      </c>
      <c r="CY141" s="2" t="s">
        <v>165</v>
      </c>
    </row>
    <row r="142" spans="1:104" x14ac:dyDescent="0.2">
      <c r="A142" s="2" t="s">
        <v>166</v>
      </c>
      <c r="B142" s="2" t="s">
        <v>1506</v>
      </c>
      <c r="C142" s="2" t="s">
        <v>1729</v>
      </c>
      <c r="D142" s="2" t="s">
        <v>3015</v>
      </c>
      <c r="E142" s="2" t="s">
        <v>2040</v>
      </c>
      <c r="F142" s="2" t="s">
        <v>3016</v>
      </c>
      <c r="G142" s="5" t="s">
        <v>3017</v>
      </c>
      <c r="H142" s="2">
        <v>29</v>
      </c>
      <c r="I142" s="2">
        <v>932656</v>
      </c>
      <c r="J142" s="2" t="s">
        <v>3018</v>
      </c>
      <c r="K142" s="2" t="s">
        <v>3019</v>
      </c>
      <c r="L142" s="2" t="s">
        <v>3020</v>
      </c>
      <c r="M142" s="2">
        <v>5</v>
      </c>
      <c r="N142" s="2" t="s">
        <v>121</v>
      </c>
      <c r="O142" s="2" t="s">
        <v>176</v>
      </c>
      <c r="Q142" s="2" t="s">
        <v>3021</v>
      </c>
      <c r="R142" s="5" t="s">
        <v>178</v>
      </c>
      <c r="S142" s="6" t="s">
        <v>212</v>
      </c>
      <c r="T142" s="6"/>
      <c r="U142" s="2" t="s">
        <v>1512</v>
      </c>
      <c r="W142" s="2" t="s">
        <v>127</v>
      </c>
      <c r="X142" s="2" t="s">
        <v>128</v>
      </c>
      <c r="Y142" s="2" t="s">
        <v>129</v>
      </c>
      <c r="Z142" s="2" t="s">
        <v>130</v>
      </c>
      <c r="AA142" s="2" t="s">
        <v>181</v>
      </c>
      <c r="AB142" s="2" t="s">
        <v>132</v>
      </c>
      <c r="AC142" s="2" t="s">
        <v>3022</v>
      </c>
      <c r="AE142" s="16" t="s">
        <v>3023</v>
      </c>
      <c r="AF142" s="16" t="s">
        <v>216</v>
      </c>
      <c r="AG142" s="16" t="s">
        <v>184</v>
      </c>
      <c r="AH142" s="16" t="s">
        <v>3024</v>
      </c>
      <c r="AI142" s="2" t="s">
        <v>138</v>
      </c>
      <c r="AJ142" s="2" t="s">
        <v>219</v>
      </c>
      <c r="AK142" s="2" t="s">
        <v>3025</v>
      </c>
      <c r="AM142" s="2" t="s">
        <v>3026</v>
      </c>
      <c r="AO142" s="2">
        <v>5</v>
      </c>
      <c r="AP142" s="2">
        <v>356</v>
      </c>
      <c r="AQ142" s="2">
        <v>11</v>
      </c>
      <c r="AR142" s="2">
        <v>4</v>
      </c>
      <c r="AS142" s="2">
        <v>0</v>
      </c>
      <c r="AT142" s="2">
        <v>1</v>
      </c>
      <c r="AU142" s="2">
        <v>0</v>
      </c>
      <c r="AV142" s="2">
        <v>29</v>
      </c>
      <c r="AW142" s="2">
        <v>1</v>
      </c>
      <c r="AX142" s="2">
        <v>0</v>
      </c>
      <c r="AY142" s="2">
        <v>29</v>
      </c>
      <c r="AZ142" s="2" t="s">
        <v>145</v>
      </c>
      <c r="BA142" s="3" t="s">
        <v>3027</v>
      </c>
      <c r="BB142" s="2" t="s">
        <v>574</v>
      </c>
      <c r="BC142" s="2" t="s">
        <v>575</v>
      </c>
      <c r="BD142" s="2" t="s">
        <v>149</v>
      </c>
      <c r="BE142" s="2" t="s">
        <v>150</v>
      </c>
      <c r="BF142" s="3" t="s">
        <v>3028</v>
      </c>
      <c r="BI142" s="2" t="s">
        <v>1107</v>
      </c>
      <c r="BJ142" s="2" t="s">
        <v>153</v>
      </c>
      <c r="BK142" s="4" t="s">
        <v>3029</v>
      </c>
      <c r="BM142" s="2" t="s">
        <v>155</v>
      </c>
      <c r="BN142" s="17" t="s">
        <v>184</v>
      </c>
      <c r="BO142" s="2" t="s">
        <v>230</v>
      </c>
      <c r="BP142" s="4">
        <v>1.3390650500099999E+20</v>
      </c>
      <c r="BS142" s="2" t="s">
        <v>158</v>
      </c>
      <c r="BV142" s="4" t="s">
        <v>422</v>
      </c>
      <c r="CK142" s="2" t="s">
        <v>160</v>
      </c>
      <c r="CP142" s="2" t="s">
        <v>3030</v>
      </c>
      <c r="CS142" s="2" t="s">
        <v>162</v>
      </c>
      <c r="CV142" s="2" t="s">
        <v>160</v>
      </c>
      <c r="CW142" s="2" t="s">
        <v>3031</v>
      </c>
      <c r="CX142" s="2" t="s">
        <v>164</v>
      </c>
      <c r="CY142" s="2" t="s">
        <v>165</v>
      </c>
    </row>
    <row r="143" spans="1:104" x14ac:dyDescent="0.2">
      <c r="A143" s="2" t="s">
        <v>111</v>
      </c>
      <c r="B143" s="2" t="s">
        <v>241</v>
      </c>
      <c r="C143" s="2" t="s">
        <v>1542</v>
      </c>
      <c r="D143" s="2" t="s">
        <v>3032</v>
      </c>
      <c r="E143" s="2" t="s">
        <v>2382</v>
      </c>
      <c r="F143" s="2" t="s">
        <v>1463</v>
      </c>
      <c r="G143" s="5" t="s">
        <v>3033</v>
      </c>
      <c r="H143" s="2">
        <v>38</v>
      </c>
      <c r="I143" s="2">
        <v>6710</v>
      </c>
      <c r="J143" s="2" t="s">
        <v>1585</v>
      </c>
      <c r="K143" s="2" t="s">
        <v>1586</v>
      </c>
      <c r="L143" s="2" t="s">
        <v>1587</v>
      </c>
      <c r="M143" s="2">
        <v>3</v>
      </c>
      <c r="N143" s="2" t="s">
        <v>121</v>
      </c>
      <c r="O143" s="2" t="s">
        <v>176</v>
      </c>
      <c r="Q143" s="2" t="s">
        <v>3034</v>
      </c>
      <c r="R143" s="5" t="s">
        <v>3035</v>
      </c>
      <c r="S143" s="6"/>
      <c r="T143" s="6"/>
      <c r="U143" s="2" t="s">
        <v>3036</v>
      </c>
      <c r="W143" s="2" t="s">
        <v>127</v>
      </c>
      <c r="X143" s="2" t="s">
        <v>593</v>
      </c>
      <c r="Y143" s="2" t="s">
        <v>253</v>
      </c>
      <c r="Z143" s="2" t="s">
        <v>130</v>
      </c>
      <c r="AA143" s="2" t="s">
        <v>131</v>
      </c>
      <c r="AB143" s="2" t="s">
        <v>132</v>
      </c>
      <c r="AC143" s="2">
        <v>6</v>
      </c>
      <c r="AE143" s="16" t="s">
        <v>436</v>
      </c>
      <c r="AF143" s="16" t="s">
        <v>1825</v>
      </c>
      <c r="AG143" s="16" t="s">
        <v>3037</v>
      </c>
      <c r="AH143" s="16" t="s">
        <v>3038</v>
      </c>
      <c r="AI143" s="2" t="s">
        <v>138</v>
      </c>
      <c r="AJ143" s="2" t="s">
        <v>139</v>
      </c>
      <c r="AK143" s="2" t="s">
        <v>140</v>
      </c>
      <c r="AL143" s="2" t="s">
        <v>469</v>
      </c>
      <c r="AM143" s="2" t="s">
        <v>142</v>
      </c>
      <c r="AN143" s="2" t="s">
        <v>3039</v>
      </c>
      <c r="AO143" s="2">
        <v>0</v>
      </c>
      <c r="AP143" s="2" t="s">
        <v>3040</v>
      </c>
      <c r="AQ143" s="2">
        <v>19</v>
      </c>
      <c r="AR143" s="2">
        <v>3</v>
      </c>
      <c r="AS143" s="2">
        <v>0</v>
      </c>
      <c r="AT143" s="2">
        <v>15</v>
      </c>
      <c r="AU143" s="2">
        <v>9</v>
      </c>
      <c r="AV143" s="2">
        <v>2</v>
      </c>
      <c r="AW143" s="2">
        <v>15</v>
      </c>
      <c r="AX143" s="2">
        <v>9</v>
      </c>
      <c r="AY143" s="2">
        <v>2</v>
      </c>
      <c r="AZ143" s="2" t="s">
        <v>145</v>
      </c>
      <c r="BA143" s="3" t="s">
        <v>3041</v>
      </c>
      <c r="BB143" s="2" t="s">
        <v>3042</v>
      </c>
      <c r="BC143" s="2" t="s">
        <v>3043</v>
      </c>
      <c r="BD143" s="2" t="s">
        <v>149</v>
      </c>
      <c r="BE143" s="2" t="s">
        <v>150</v>
      </c>
      <c r="BF143" s="3" t="s">
        <v>3044</v>
      </c>
      <c r="BG143" s="4">
        <v>390410297004</v>
      </c>
      <c r="BH143" s="2" t="s">
        <v>3045</v>
      </c>
      <c r="BJ143" s="2" t="s">
        <v>153</v>
      </c>
      <c r="BK143" s="4" t="s">
        <v>3046</v>
      </c>
      <c r="BM143" s="2" t="s">
        <v>155</v>
      </c>
      <c r="BN143" s="17" t="s">
        <v>3047</v>
      </c>
      <c r="BO143" s="2" t="s">
        <v>652</v>
      </c>
      <c r="BP143" s="4">
        <v>1.3390650500099999E+20</v>
      </c>
      <c r="BS143" s="2" t="s">
        <v>158</v>
      </c>
      <c r="BU143" s="4" t="s">
        <v>1086</v>
      </c>
      <c r="BV143" s="4" t="s">
        <v>199</v>
      </c>
      <c r="CR143" s="2" t="s">
        <v>3048</v>
      </c>
      <c r="CS143" s="2" t="s">
        <v>162</v>
      </c>
      <c r="CT143" s="2">
        <v>0</v>
      </c>
      <c r="CV143" s="2" t="s">
        <v>160</v>
      </c>
      <c r="CW143" s="2" t="s">
        <v>1613</v>
      </c>
      <c r="CX143" s="2" t="s">
        <v>164</v>
      </c>
      <c r="CY143" s="2" t="s">
        <v>702</v>
      </c>
    </row>
    <row r="144" spans="1:104" x14ac:dyDescent="0.2">
      <c r="A144" s="2" t="s">
        <v>111</v>
      </c>
      <c r="B144" s="2" t="s">
        <v>202</v>
      </c>
      <c r="C144" s="2" t="s">
        <v>203</v>
      </c>
      <c r="D144" s="2" t="s">
        <v>3049</v>
      </c>
      <c r="E144" s="2" t="s">
        <v>3050</v>
      </c>
      <c r="F144" s="2" t="s">
        <v>3051</v>
      </c>
      <c r="G144" s="5" t="s">
        <v>3052</v>
      </c>
      <c r="H144" s="2">
        <v>51</v>
      </c>
      <c r="I144" s="2">
        <v>931798</v>
      </c>
      <c r="J144" s="2" t="s">
        <v>208</v>
      </c>
      <c r="K144" s="2" t="s">
        <v>209</v>
      </c>
      <c r="L144" s="2" t="s">
        <v>208</v>
      </c>
      <c r="M144" s="2">
        <v>4</v>
      </c>
      <c r="N144" s="2" t="s">
        <v>121</v>
      </c>
      <c r="O144" s="2" t="s">
        <v>176</v>
      </c>
      <c r="Q144" s="2" t="s">
        <v>2908</v>
      </c>
      <c r="R144" s="5" t="s">
        <v>1115</v>
      </c>
      <c r="S144" s="5" t="s">
        <v>1312</v>
      </c>
      <c r="T144" s="5"/>
      <c r="U144" s="2" t="s">
        <v>466</v>
      </c>
      <c r="V144" s="2" t="s">
        <v>214</v>
      </c>
      <c r="W144" s="2" t="s">
        <v>252</v>
      </c>
      <c r="X144" s="2" t="s">
        <v>128</v>
      </c>
      <c r="Y144" s="2" t="s">
        <v>129</v>
      </c>
      <c r="Z144" s="2" t="s">
        <v>130</v>
      </c>
      <c r="AA144" s="2" t="s">
        <v>181</v>
      </c>
      <c r="AB144" s="2" t="s">
        <v>132</v>
      </c>
      <c r="AC144" s="2" t="s">
        <v>3053</v>
      </c>
      <c r="AE144" s="16" t="s">
        <v>935</v>
      </c>
      <c r="AF144" s="16" t="s">
        <v>184</v>
      </c>
      <c r="AG144" s="16" t="s">
        <v>184</v>
      </c>
      <c r="AH144" s="16" t="s">
        <v>3054</v>
      </c>
      <c r="AI144" s="2" t="s">
        <v>138</v>
      </c>
      <c r="AJ144" s="2" t="s">
        <v>219</v>
      </c>
      <c r="AK144" s="2" t="s">
        <v>220</v>
      </c>
      <c r="AM144" s="2" t="s">
        <v>208</v>
      </c>
      <c r="AN144" s="2" t="s">
        <v>2504</v>
      </c>
      <c r="AO144" s="2">
        <v>5</v>
      </c>
      <c r="AP144" s="2">
        <v>2437</v>
      </c>
      <c r="AQ144" s="2">
        <v>35</v>
      </c>
      <c r="AR144" s="2">
        <v>1</v>
      </c>
      <c r="AS144" s="2">
        <v>5</v>
      </c>
      <c r="AT144" s="2">
        <v>3</v>
      </c>
      <c r="AU144" s="2">
        <v>7</v>
      </c>
      <c r="AV144" s="2">
        <v>15</v>
      </c>
      <c r="AW144" s="2">
        <v>8</v>
      </c>
      <c r="AX144" s="2">
        <v>6</v>
      </c>
      <c r="AY144" s="2">
        <v>7</v>
      </c>
      <c r="AZ144" s="2" t="s">
        <v>145</v>
      </c>
      <c r="BA144" s="3" t="s">
        <v>3055</v>
      </c>
      <c r="BB144" s="2" t="s">
        <v>3056</v>
      </c>
      <c r="BC144" s="2" t="s">
        <v>3057</v>
      </c>
      <c r="BD144" s="2" t="s">
        <v>149</v>
      </c>
      <c r="BE144" s="2" t="s">
        <v>150</v>
      </c>
      <c r="BF144" s="3" t="s">
        <v>3058</v>
      </c>
      <c r="BI144" s="2" t="s">
        <v>227</v>
      </c>
      <c r="BJ144" s="2" t="s">
        <v>153</v>
      </c>
      <c r="BK144" s="4" t="s">
        <v>3059</v>
      </c>
      <c r="BM144" s="2" t="s">
        <v>155</v>
      </c>
      <c r="BN144" s="17" t="s">
        <v>3060</v>
      </c>
      <c r="BO144" s="2" t="s">
        <v>905</v>
      </c>
      <c r="BP144" s="4">
        <v>1.3390650500099999E+20</v>
      </c>
      <c r="BS144" s="2" t="s">
        <v>158</v>
      </c>
      <c r="BU144" s="4" t="s">
        <v>1705</v>
      </c>
      <c r="BV144" s="4" t="s">
        <v>199</v>
      </c>
      <c r="CK144" s="2" t="s">
        <v>160</v>
      </c>
      <c r="CQ144" s="2" t="s">
        <v>237</v>
      </c>
      <c r="CS144" s="2" t="s">
        <v>162</v>
      </c>
      <c r="CT144" s="2">
        <v>0</v>
      </c>
      <c r="CW144" s="2" t="s">
        <v>2022</v>
      </c>
      <c r="CX144" s="2" t="s">
        <v>239</v>
      </c>
      <c r="CZ144" s="2" t="s">
        <v>240</v>
      </c>
    </row>
    <row r="145" spans="1:104" x14ac:dyDescent="0.2">
      <c r="A145" s="2" t="s">
        <v>111</v>
      </c>
      <c r="B145" s="2" t="s">
        <v>112</v>
      </c>
      <c r="C145" s="2" t="s">
        <v>703</v>
      </c>
      <c r="D145" s="2" t="s">
        <v>3061</v>
      </c>
      <c r="E145" s="2" t="s">
        <v>3062</v>
      </c>
      <c r="F145" s="2" t="s">
        <v>656</v>
      </c>
      <c r="G145" s="5" t="s">
        <v>3063</v>
      </c>
      <c r="H145" s="2">
        <v>24</v>
      </c>
      <c r="I145" s="2">
        <v>931304</v>
      </c>
      <c r="J145" s="2" t="s">
        <v>870</v>
      </c>
      <c r="K145" s="2" t="s">
        <v>119</v>
      </c>
      <c r="L145" s="2" t="s">
        <v>120</v>
      </c>
      <c r="M145" s="2">
        <v>4</v>
      </c>
      <c r="N145" s="2" t="s">
        <v>121</v>
      </c>
      <c r="O145" s="2" t="s">
        <v>122</v>
      </c>
      <c r="Q145" s="2" t="s">
        <v>3064</v>
      </c>
      <c r="R145" s="5" t="s">
        <v>710</v>
      </c>
      <c r="S145" s="6"/>
      <c r="T145" s="6"/>
      <c r="V145" s="2" t="s">
        <v>126</v>
      </c>
      <c r="W145" s="2" t="s">
        <v>215</v>
      </c>
      <c r="X145" s="2" t="s">
        <v>2770</v>
      </c>
      <c r="Y145" s="2" t="s">
        <v>129</v>
      </c>
      <c r="Z145" s="2" t="s">
        <v>130</v>
      </c>
      <c r="AA145" s="2" t="s">
        <v>181</v>
      </c>
      <c r="AB145" s="2" t="s">
        <v>132</v>
      </c>
      <c r="AC145" s="2">
        <v>5</v>
      </c>
      <c r="AE145" s="16" t="s">
        <v>711</v>
      </c>
      <c r="AF145" s="16" t="s">
        <v>2044</v>
      </c>
      <c r="AG145" s="16" t="s">
        <v>3065</v>
      </c>
      <c r="AH145" s="16" t="s">
        <v>3066</v>
      </c>
      <c r="AI145" s="2" t="s">
        <v>138</v>
      </c>
      <c r="AJ145" s="2" t="s">
        <v>219</v>
      </c>
      <c r="AK145" s="2" t="s">
        <v>220</v>
      </c>
      <c r="AM145" s="2" t="s">
        <v>870</v>
      </c>
      <c r="AN145" s="2" t="s">
        <v>3067</v>
      </c>
      <c r="AO145" s="2">
        <v>4</v>
      </c>
      <c r="AP145" s="2">
        <v>2049</v>
      </c>
      <c r="AQ145" s="2">
        <v>9</v>
      </c>
      <c r="AR145" s="2">
        <v>3</v>
      </c>
      <c r="AS145" s="2">
        <v>0</v>
      </c>
      <c r="AT145" s="2">
        <v>5</v>
      </c>
      <c r="AU145" s="2">
        <v>3</v>
      </c>
      <c r="AV145" s="2">
        <v>17</v>
      </c>
      <c r="AW145" s="2">
        <v>5</v>
      </c>
      <c r="AX145" s="2">
        <v>3</v>
      </c>
      <c r="AY145" s="2">
        <v>17</v>
      </c>
      <c r="AZ145" s="2" t="s">
        <v>145</v>
      </c>
      <c r="BA145" s="3" t="s">
        <v>3068</v>
      </c>
      <c r="BB145" s="2" t="s">
        <v>3069</v>
      </c>
      <c r="BC145" s="2" t="s">
        <v>3070</v>
      </c>
      <c r="BD145" s="2" t="s">
        <v>149</v>
      </c>
      <c r="BF145" s="3" t="s">
        <v>3071</v>
      </c>
      <c r="BI145" s="2" t="s">
        <v>227</v>
      </c>
      <c r="BJ145" s="2" t="s">
        <v>153</v>
      </c>
      <c r="BK145" s="4" t="s">
        <v>3072</v>
      </c>
      <c r="BM145" s="2" t="s">
        <v>155</v>
      </c>
      <c r="BN145" s="17" t="s">
        <v>3073</v>
      </c>
      <c r="BO145" s="2" t="s">
        <v>3074</v>
      </c>
      <c r="BP145" s="4">
        <v>1.3390650500099999E+20</v>
      </c>
      <c r="BS145" s="2" t="s">
        <v>158</v>
      </c>
      <c r="BU145" s="4" t="s">
        <v>126</v>
      </c>
      <c r="BV145" s="4" t="s">
        <v>159</v>
      </c>
      <c r="CK145" s="2" t="s">
        <v>160</v>
      </c>
      <c r="CS145" s="2" t="s">
        <v>162</v>
      </c>
      <c r="CT145" s="2">
        <v>0</v>
      </c>
      <c r="CV145" s="2" t="s">
        <v>160</v>
      </c>
      <c r="CW145" s="2" t="s">
        <v>3075</v>
      </c>
      <c r="CX145" s="2" t="s">
        <v>164</v>
      </c>
      <c r="CY145" s="2" t="s">
        <v>165</v>
      </c>
    </row>
    <row r="146" spans="1:104" x14ac:dyDescent="0.2">
      <c r="A146" s="2" t="s">
        <v>271</v>
      </c>
      <c r="B146" s="2" t="s">
        <v>538</v>
      </c>
      <c r="C146" s="2" t="s">
        <v>538</v>
      </c>
      <c r="D146" s="2" t="s">
        <v>3076</v>
      </c>
      <c r="E146" s="2" t="s">
        <v>3077</v>
      </c>
      <c r="F146" s="2" t="s">
        <v>3078</v>
      </c>
      <c r="G146" s="5" t="s">
        <v>3079</v>
      </c>
      <c r="H146" s="2">
        <v>37</v>
      </c>
      <c r="I146" s="2">
        <v>931558</v>
      </c>
      <c r="J146" s="2" t="s">
        <v>752</v>
      </c>
      <c r="K146" s="2" t="s">
        <v>753</v>
      </c>
      <c r="L146" s="2" t="s">
        <v>752</v>
      </c>
      <c r="M146" s="2">
        <v>4</v>
      </c>
      <c r="N146" s="2" t="s">
        <v>121</v>
      </c>
      <c r="O146" s="2" t="s">
        <v>122</v>
      </c>
      <c r="Q146" s="2" t="s">
        <v>3080</v>
      </c>
      <c r="R146" s="5" t="s">
        <v>408</v>
      </c>
      <c r="S146" s="6"/>
      <c r="T146" s="6"/>
      <c r="U146" s="2" t="s">
        <v>409</v>
      </c>
      <c r="W146" s="2" t="s">
        <v>127</v>
      </c>
      <c r="X146" s="2" t="s">
        <v>805</v>
      </c>
      <c r="Y146" s="2" t="s">
        <v>253</v>
      </c>
      <c r="Z146" s="2" t="s">
        <v>130</v>
      </c>
      <c r="AA146" s="2" t="s">
        <v>181</v>
      </c>
      <c r="AB146" s="2" t="s">
        <v>132</v>
      </c>
      <c r="AC146" s="2">
        <v>6</v>
      </c>
      <c r="AE146" s="16" t="s">
        <v>518</v>
      </c>
      <c r="AF146" s="16" t="s">
        <v>3081</v>
      </c>
      <c r="AG146" s="16" t="s">
        <v>184</v>
      </c>
      <c r="AH146" s="16" t="s">
        <v>3082</v>
      </c>
      <c r="AI146" s="2" t="s">
        <v>138</v>
      </c>
      <c r="AJ146" s="2" t="s">
        <v>219</v>
      </c>
      <c r="AK146" s="2" t="s">
        <v>220</v>
      </c>
      <c r="AM146" s="2" t="s">
        <v>3083</v>
      </c>
      <c r="AN146" s="2" t="s">
        <v>1349</v>
      </c>
      <c r="AO146" s="2">
        <v>3</v>
      </c>
      <c r="AP146" s="2">
        <v>274</v>
      </c>
      <c r="AQ146" s="2">
        <v>6</v>
      </c>
      <c r="AR146" s="2">
        <v>5</v>
      </c>
      <c r="AS146" s="2">
        <v>23</v>
      </c>
      <c r="AT146" s="2">
        <v>6</v>
      </c>
      <c r="AU146" s="2">
        <v>5</v>
      </c>
      <c r="AV146" s="2">
        <v>23</v>
      </c>
      <c r="AW146" s="2">
        <v>6</v>
      </c>
      <c r="AX146" s="2">
        <v>5</v>
      </c>
      <c r="AY146" s="2">
        <v>23</v>
      </c>
      <c r="AZ146" s="2" t="s">
        <v>145</v>
      </c>
      <c r="BA146" s="3" t="s">
        <v>3084</v>
      </c>
      <c r="BB146" s="2" t="s">
        <v>3085</v>
      </c>
      <c r="BC146" s="2" t="s">
        <v>3086</v>
      </c>
      <c r="BD146" s="2" t="s">
        <v>149</v>
      </c>
      <c r="BE146" s="2" t="s">
        <v>150</v>
      </c>
      <c r="BF146" s="3" t="s">
        <v>3087</v>
      </c>
      <c r="BI146" s="2" t="s">
        <v>152</v>
      </c>
      <c r="BJ146" s="2" t="s">
        <v>153</v>
      </c>
      <c r="BK146" s="4" t="s">
        <v>3088</v>
      </c>
      <c r="BN146" s="17" t="s">
        <v>184</v>
      </c>
      <c r="BS146" s="2" t="s">
        <v>197</v>
      </c>
      <c r="BV146" s="4" t="s">
        <v>298</v>
      </c>
      <c r="CK146" s="2" t="s">
        <v>160</v>
      </c>
      <c r="CS146" s="2" t="s">
        <v>162</v>
      </c>
      <c r="CT146" s="2">
        <v>0</v>
      </c>
      <c r="CW146" s="2" t="s">
        <v>1566</v>
      </c>
      <c r="CX146" s="2" t="s">
        <v>535</v>
      </c>
      <c r="CY146" s="2" t="s">
        <v>3089</v>
      </c>
      <c r="CZ146" s="2" t="s">
        <v>537</v>
      </c>
    </row>
    <row r="147" spans="1:104" x14ac:dyDescent="0.2">
      <c r="A147" s="2" t="s">
        <v>111</v>
      </c>
      <c r="B147" s="2" t="s">
        <v>112</v>
      </c>
      <c r="C147" s="2" t="s">
        <v>703</v>
      </c>
      <c r="D147" s="2" t="s">
        <v>3076</v>
      </c>
      <c r="E147" s="2" t="s">
        <v>3090</v>
      </c>
      <c r="F147" s="2" t="s">
        <v>798</v>
      </c>
      <c r="G147" s="5" t="s">
        <v>3091</v>
      </c>
      <c r="H147" s="2">
        <v>37</v>
      </c>
      <c r="I147" s="2">
        <v>3022</v>
      </c>
      <c r="J147" s="2" t="s">
        <v>870</v>
      </c>
      <c r="K147" s="2" t="s">
        <v>119</v>
      </c>
      <c r="L147" s="2" t="s">
        <v>120</v>
      </c>
      <c r="M147" s="2">
        <v>4</v>
      </c>
      <c r="N147" s="2" t="s">
        <v>121</v>
      </c>
      <c r="O147" s="2" t="s">
        <v>122</v>
      </c>
      <c r="Q147" s="2" t="s">
        <v>3092</v>
      </c>
      <c r="R147" s="5" t="s">
        <v>710</v>
      </c>
      <c r="S147" s="6"/>
      <c r="T147" s="6"/>
      <c r="V147" s="2" t="s">
        <v>126</v>
      </c>
      <c r="W147" s="2" t="s">
        <v>127</v>
      </c>
      <c r="X147" s="2" t="s">
        <v>593</v>
      </c>
      <c r="Y147" s="2" t="s">
        <v>253</v>
      </c>
      <c r="Z147" s="2" t="s">
        <v>130</v>
      </c>
      <c r="AA147" s="2" t="s">
        <v>131</v>
      </c>
      <c r="AB147" s="2" t="s">
        <v>132</v>
      </c>
      <c r="AC147" s="2" t="s">
        <v>2390</v>
      </c>
      <c r="AE147" s="16" t="s">
        <v>1736</v>
      </c>
      <c r="AF147" s="16" t="s">
        <v>184</v>
      </c>
      <c r="AG147" s="16" t="s">
        <v>3093</v>
      </c>
      <c r="AH147" s="16" t="s">
        <v>3094</v>
      </c>
      <c r="AI147" s="2" t="s">
        <v>138</v>
      </c>
      <c r="AJ147" s="2" t="s">
        <v>139</v>
      </c>
      <c r="AK147" s="2" t="s">
        <v>140</v>
      </c>
      <c r="AL147" s="2" t="s">
        <v>876</v>
      </c>
      <c r="AM147" s="2" t="s">
        <v>3095</v>
      </c>
      <c r="AN147" s="2" t="s">
        <v>3096</v>
      </c>
      <c r="AO147" s="2">
        <v>0</v>
      </c>
      <c r="AP147" s="2" t="s">
        <v>3097</v>
      </c>
      <c r="AQ147" s="2">
        <v>20</v>
      </c>
      <c r="AR147" s="2">
        <v>3</v>
      </c>
      <c r="AS147" s="2">
        <v>0</v>
      </c>
      <c r="AT147" s="2">
        <v>17</v>
      </c>
      <c r="AU147" s="2">
        <v>5</v>
      </c>
      <c r="AV147" s="2">
        <v>16</v>
      </c>
      <c r="AW147" s="2">
        <v>17</v>
      </c>
      <c r="AX147" s="2">
        <v>5</v>
      </c>
      <c r="AY147" s="2">
        <v>16</v>
      </c>
      <c r="AZ147" s="2" t="s">
        <v>145</v>
      </c>
      <c r="BA147" s="3" t="s">
        <v>3098</v>
      </c>
      <c r="BB147" s="2" t="s">
        <v>3099</v>
      </c>
      <c r="BC147" s="2" t="s">
        <v>3100</v>
      </c>
      <c r="BD147" s="2" t="s">
        <v>149</v>
      </c>
      <c r="BF147" s="3" t="s">
        <v>3101</v>
      </c>
      <c r="BG147" s="4">
        <v>390410297367</v>
      </c>
      <c r="BH147" s="2" t="s">
        <v>3102</v>
      </c>
      <c r="BJ147" s="2" t="s">
        <v>153</v>
      </c>
      <c r="BK147" s="4" t="s">
        <v>3103</v>
      </c>
      <c r="BM147" s="2" t="s">
        <v>155</v>
      </c>
      <c r="BN147" s="17" t="s">
        <v>3104</v>
      </c>
      <c r="BO147" s="2" t="s">
        <v>2127</v>
      </c>
      <c r="BP147" s="4">
        <v>1.3390650506100001E+19</v>
      </c>
      <c r="BS147" s="2" t="s">
        <v>158</v>
      </c>
      <c r="BU147" s="4" t="s">
        <v>126</v>
      </c>
      <c r="BV147" s="4" t="s">
        <v>159</v>
      </c>
      <c r="CK147" s="2" t="s">
        <v>160</v>
      </c>
      <c r="CR147" s="2" t="s">
        <v>3105</v>
      </c>
      <c r="CS147" s="2" t="s">
        <v>162</v>
      </c>
      <c r="CT147" s="2">
        <v>0</v>
      </c>
      <c r="CV147" s="2" t="s">
        <v>160</v>
      </c>
      <c r="CW147" s="2" t="s">
        <v>453</v>
      </c>
      <c r="CX147" s="2" t="s">
        <v>164</v>
      </c>
      <c r="CY147" s="2" t="s">
        <v>165</v>
      </c>
    </row>
    <row r="148" spans="1:104" x14ac:dyDescent="0.2">
      <c r="A148" s="2" t="s">
        <v>111</v>
      </c>
      <c r="B148" s="2" t="s">
        <v>112</v>
      </c>
      <c r="C148" s="2" t="s">
        <v>113</v>
      </c>
      <c r="D148" s="2" t="s">
        <v>3106</v>
      </c>
      <c r="E148" s="2" t="s">
        <v>3107</v>
      </c>
      <c r="F148" s="2" t="s">
        <v>3108</v>
      </c>
      <c r="G148" s="5" t="s">
        <v>3109</v>
      </c>
      <c r="H148" s="2">
        <v>23</v>
      </c>
      <c r="I148" s="2">
        <v>932629</v>
      </c>
      <c r="J148" s="2" t="s">
        <v>870</v>
      </c>
      <c r="K148" s="2" t="s">
        <v>119</v>
      </c>
      <c r="L148" s="2" t="s">
        <v>120</v>
      </c>
      <c r="M148" s="2">
        <v>3</v>
      </c>
      <c r="N148" s="2" t="s">
        <v>121</v>
      </c>
      <c r="O148" s="2" t="s">
        <v>122</v>
      </c>
      <c r="Q148" s="2" t="s">
        <v>3110</v>
      </c>
      <c r="R148" s="5" t="s">
        <v>3110</v>
      </c>
      <c r="S148" s="6" t="s">
        <v>546</v>
      </c>
      <c r="T148" s="6"/>
      <c r="V148" s="2" t="s">
        <v>126</v>
      </c>
      <c r="W148" s="2" t="s">
        <v>215</v>
      </c>
      <c r="X148" s="2" t="s">
        <v>128</v>
      </c>
      <c r="Y148" s="2" t="s">
        <v>129</v>
      </c>
      <c r="Z148" s="2" t="s">
        <v>130</v>
      </c>
      <c r="AA148" s="2" t="s">
        <v>354</v>
      </c>
      <c r="AB148" s="2" t="s">
        <v>132</v>
      </c>
      <c r="AC148" s="2" t="s">
        <v>1490</v>
      </c>
      <c r="AE148" s="16" t="s">
        <v>310</v>
      </c>
      <c r="AF148" s="16" t="s">
        <v>216</v>
      </c>
      <c r="AG148" s="16" t="s">
        <v>3111</v>
      </c>
      <c r="AH148" s="16" t="s">
        <v>3112</v>
      </c>
      <c r="AI148" s="2" t="s">
        <v>138</v>
      </c>
      <c r="AJ148" s="2" t="s">
        <v>139</v>
      </c>
      <c r="AK148" s="2" t="s">
        <v>1227</v>
      </c>
      <c r="AL148" s="2" t="s">
        <v>810</v>
      </c>
      <c r="AM148" s="2" t="s">
        <v>3113</v>
      </c>
      <c r="AN148" s="2" t="s">
        <v>3114</v>
      </c>
      <c r="AO148" s="2">
        <v>0</v>
      </c>
      <c r="AP148" s="2" t="s">
        <v>3115</v>
      </c>
      <c r="AQ148" s="2">
        <v>2</v>
      </c>
      <c r="AR148" s="2">
        <v>2</v>
      </c>
      <c r="AS148" s="2">
        <v>0</v>
      </c>
      <c r="AT148" s="2">
        <v>1</v>
      </c>
      <c r="AU148" s="2">
        <v>1</v>
      </c>
      <c r="AV148" s="2">
        <v>23</v>
      </c>
      <c r="AW148" s="2">
        <v>1</v>
      </c>
      <c r="AX148" s="2">
        <v>1</v>
      </c>
      <c r="AY148" s="2">
        <v>23</v>
      </c>
      <c r="AZ148" s="2" t="s">
        <v>145</v>
      </c>
      <c r="BA148" s="3" t="s">
        <v>3116</v>
      </c>
      <c r="BB148" s="2" t="s">
        <v>3117</v>
      </c>
      <c r="BC148" s="2" t="s">
        <v>3118</v>
      </c>
      <c r="BD148" s="2" t="s">
        <v>149</v>
      </c>
      <c r="BE148" s="2" t="s">
        <v>150</v>
      </c>
      <c r="BF148" s="3" t="s">
        <v>3119</v>
      </c>
      <c r="BI148" s="2" t="s">
        <v>227</v>
      </c>
      <c r="BJ148" s="2" t="s">
        <v>153</v>
      </c>
      <c r="BK148" s="4" t="s">
        <v>3120</v>
      </c>
      <c r="BM148" s="2" t="s">
        <v>155</v>
      </c>
      <c r="BN148" s="17" t="s">
        <v>3121</v>
      </c>
      <c r="BO148" s="2" t="s">
        <v>3122</v>
      </c>
      <c r="BP148" s="4">
        <v>1.339065E+20</v>
      </c>
      <c r="BS148" s="2" t="s">
        <v>158</v>
      </c>
      <c r="BU148" s="4" t="s">
        <v>126</v>
      </c>
      <c r="BV148" s="4" t="s">
        <v>159</v>
      </c>
      <c r="CK148" s="2" t="s">
        <v>160</v>
      </c>
      <c r="CP148" s="2" t="s">
        <v>3123</v>
      </c>
      <c r="CS148" s="2" t="s">
        <v>162</v>
      </c>
      <c r="CV148" s="2" t="s">
        <v>160</v>
      </c>
      <c r="CW148" s="2" t="s">
        <v>3124</v>
      </c>
      <c r="CX148" s="2" t="s">
        <v>164</v>
      </c>
      <c r="CY148" s="2" t="s">
        <v>1030</v>
      </c>
    </row>
    <row r="149" spans="1:104" x14ac:dyDescent="0.2">
      <c r="A149" s="2" t="s">
        <v>111</v>
      </c>
      <c r="B149" s="2" t="s">
        <v>241</v>
      </c>
      <c r="C149" s="2" t="s">
        <v>1542</v>
      </c>
      <c r="D149" s="2" t="s">
        <v>3125</v>
      </c>
      <c r="E149" s="2" t="s">
        <v>1765</v>
      </c>
      <c r="F149" s="2" t="s">
        <v>3126</v>
      </c>
      <c r="G149" s="5" t="s">
        <v>3127</v>
      </c>
      <c r="H149" s="2">
        <v>44</v>
      </c>
      <c r="I149" s="2">
        <v>933042</v>
      </c>
      <c r="J149" s="2" t="s">
        <v>1585</v>
      </c>
      <c r="K149" s="2" t="s">
        <v>1586</v>
      </c>
      <c r="L149" s="2" t="s">
        <v>1587</v>
      </c>
      <c r="M149" s="2">
        <v>3</v>
      </c>
      <c r="N149" s="2" t="s">
        <v>121</v>
      </c>
      <c r="O149" s="2" t="s">
        <v>176</v>
      </c>
      <c r="Q149" s="2" t="s">
        <v>3128</v>
      </c>
      <c r="R149" s="5" t="s">
        <v>2624</v>
      </c>
      <c r="S149" s="6" t="s">
        <v>2410</v>
      </c>
      <c r="T149" s="6"/>
      <c r="W149" s="2" t="s">
        <v>252</v>
      </c>
      <c r="X149" s="2" t="s">
        <v>128</v>
      </c>
      <c r="Y149" s="2" t="s">
        <v>253</v>
      </c>
      <c r="Z149" s="2" t="s">
        <v>130</v>
      </c>
      <c r="AA149" s="2" t="s">
        <v>181</v>
      </c>
      <c r="AB149" s="2" t="s">
        <v>132</v>
      </c>
      <c r="AC149" s="2" t="s">
        <v>3129</v>
      </c>
      <c r="AE149" s="16" t="s">
        <v>686</v>
      </c>
      <c r="AF149" s="16" t="s">
        <v>255</v>
      </c>
      <c r="AG149" s="16" t="s">
        <v>3130</v>
      </c>
      <c r="AH149" s="16" t="s">
        <v>184</v>
      </c>
      <c r="AI149" s="2" t="s">
        <v>138</v>
      </c>
      <c r="AJ149" s="2" t="s">
        <v>219</v>
      </c>
      <c r="AK149" s="2" t="s">
        <v>220</v>
      </c>
      <c r="AM149" s="2" t="s">
        <v>1585</v>
      </c>
      <c r="AN149" s="2" t="s">
        <v>3131</v>
      </c>
      <c r="AO149" s="2">
        <v>3</v>
      </c>
      <c r="AP149" s="2">
        <v>2240</v>
      </c>
      <c r="AQ149" s="2">
        <v>3</v>
      </c>
      <c r="AR149" s="2">
        <v>1</v>
      </c>
      <c r="AS149" s="2">
        <v>0</v>
      </c>
      <c r="AT149" s="2">
        <v>3</v>
      </c>
      <c r="AU149" s="2">
        <v>1</v>
      </c>
      <c r="AV149" s="2">
        <v>0</v>
      </c>
      <c r="AW149" s="2">
        <v>3</v>
      </c>
      <c r="AX149" s="2">
        <v>1</v>
      </c>
      <c r="AY149" s="2">
        <v>0</v>
      </c>
      <c r="AZ149" s="2" t="s">
        <v>145</v>
      </c>
      <c r="BA149" s="3" t="s">
        <v>3132</v>
      </c>
      <c r="BB149" s="2" t="s">
        <v>3133</v>
      </c>
      <c r="BC149" s="2" t="s">
        <v>3134</v>
      </c>
      <c r="BD149" s="2" t="s">
        <v>445</v>
      </c>
      <c r="BE149" s="2" t="s">
        <v>150</v>
      </c>
      <c r="BF149" s="3" t="s">
        <v>3135</v>
      </c>
      <c r="BI149" s="2" t="s">
        <v>227</v>
      </c>
      <c r="BJ149" s="2" t="s">
        <v>153</v>
      </c>
      <c r="BK149" s="4" t="s">
        <v>3136</v>
      </c>
      <c r="BM149" s="2" t="s">
        <v>155</v>
      </c>
      <c r="BN149" s="17" t="s">
        <v>3137</v>
      </c>
      <c r="BO149" s="2" t="s">
        <v>3138</v>
      </c>
      <c r="BP149" s="4">
        <v>3.3390650500099998E+20</v>
      </c>
      <c r="BS149" s="2" t="s">
        <v>158</v>
      </c>
      <c r="BV149" s="4" t="s">
        <v>199</v>
      </c>
      <c r="CK149" s="2" t="s">
        <v>160</v>
      </c>
      <c r="CP149" s="2" t="s">
        <v>2432</v>
      </c>
      <c r="CR149" s="2" t="s">
        <v>160</v>
      </c>
      <c r="CS149" s="2" t="s">
        <v>162</v>
      </c>
      <c r="CV149" s="2" t="s">
        <v>160</v>
      </c>
      <c r="CW149" s="2" t="s">
        <v>1779</v>
      </c>
      <c r="CX149" s="2" t="s">
        <v>164</v>
      </c>
      <c r="CY149" s="2" t="s">
        <v>165</v>
      </c>
    </row>
    <row r="150" spans="1:104" x14ac:dyDescent="0.2">
      <c r="A150" s="2" t="s">
        <v>111</v>
      </c>
      <c r="B150" s="2" t="s">
        <v>241</v>
      </c>
      <c r="C150" s="2" t="s">
        <v>242</v>
      </c>
      <c r="D150" s="2" t="s">
        <v>3139</v>
      </c>
      <c r="E150" s="2" t="s">
        <v>1327</v>
      </c>
      <c r="F150" s="2" t="s">
        <v>929</v>
      </c>
      <c r="G150" s="5" t="s">
        <v>3140</v>
      </c>
      <c r="H150" s="2">
        <v>42</v>
      </c>
      <c r="I150" s="2">
        <v>3945</v>
      </c>
      <c r="J150" s="2" t="s">
        <v>118</v>
      </c>
      <c r="K150" s="2" t="s">
        <v>119</v>
      </c>
      <c r="L150" s="2" t="s">
        <v>120</v>
      </c>
      <c r="M150" s="2">
        <v>4</v>
      </c>
      <c r="N150" s="2" t="s">
        <v>121</v>
      </c>
      <c r="O150" s="2" t="s">
        <v>122</v>
      </c>
      <c r="Q150" s="2" t="s">
        <v>3141</v>
      </c>
      <c r="R150" s="5" t="s">
        <v>1754</v>
      </c>
      <c r="S150" s="6"/>
      <c r="T150" s="6"/>
      <c r="V150" s="2" t="s">
        <v>126</v>
      </c>
      <c r="W150" s="2" t="s">
        <v>127</v>
      </c>
      <c r="X150" s="2" t="s">
        <v>128</v>
      </c>
      <c r="Y150" s="2" t="s">
        <v>129</v>
      </c>
      <c r="Z150" s="2" t="s">
        <v>130</v>
      </c>
      <c r="AA150" s="2" t="s">
        <v>131</v>
      </c>
      <c r="AB150" s="2" t="s">
        <v>132</v>
      </c>
      <c r="AC150" s="2" t="s">
        <v>735</v>
      </c>
      <c r="AE150" s="16" t="s">
        <v>661</v>
      </c>
      <c r="AF150" s="16" t="s">
        <v>3142</v>
      </c>
      <c r="AG150" s="16" t="s">
        <v>184</v>
      </c>
      <c r="AH150" s="16" t="s">
        <v>3143</v>
      </c>
      <c r="AI150" s="2" t="s">
        <v>138</v>
      </c>
      <c r="AJ150" s="2" t="s">
        <v>359</v>
      </c>
      <c r="AK150" s="2" t="s">
        <v>140</v>
      </c>
      <c r="AL150" s="2" t="s">
        <v>3144</v>
      </c>
      <c r="AM150" s="2" t="s">
        <v>618</v>
      </c>
      <c r="AN150" s="2" t="s">
        <v>821</v>
      </c>
      <c r="AO150" s="2">
        <v>0</v>
      </c>
      <c r="AP150" s="2" t="s">
        <v>3145</v>
      </c>
      <c r="AQ150" s="2">
        <v>27</v>
      </c>
      <c r="AR150" s="2">
        <v>3</v>
      </c>
      <c r="AS150" s="2">
        <v>0</v>
      </c>
      <c r="AT150" s="2">
        <v>15</v>
      </c>
      <c r="AU150" s="2">
        <v>7</v>
      </c>
      <c r="AV150" s="2">
        <v>28</v>
      </c>
      <c r="AW150" s="2">
        <v>18</v>
      </c>
      <c r="AX150" s="2">
        <v>6</v>
      </c>
      <c r="AY150" s="2">
        <v>7</v>
      </c>
      <c r="AZ150" s="2" t="s">
        <v>145</v>
      </c>
      <c r="BA150" s="3" t="s">
        <v>3146</v>
      </c>
      <c r="BB150" s="2" t="s">
        <v>3147</v>
      </c>
      <c r="BC150" s="2" t="s">
        <v>3148</v>
      </c>
      <c r="BD150" s="2" t="s">
        <v>149</v>
      </c>
      <c r="BE150" s="2" t="s">
        <v>150</v>
      </c>
      <c r="BF150" s="3" t="s">
        <v>3149</v>
      </c>
      <c r="BG150" s="4">
        <v>390410219277</v>
      </c>
      <c r="BH150" s="2" t="s">
        <v>3150</v>
      </c>
      <c r="BJ150" s="2" t="s">
        <v>153</v>
      </c>
      <c r="BK150" s="4" t="s">
        <v>3151</v>
      </c>
      <c r="BM150" s="2" t="s">
        <v>155</v>
      </c>
      <c r="BN150" s="17" t="s">
        <v>3152</v>
      </c>
      <c r="BO150" s="2" t="s">
        <v>652</v>
      </c>
      <c r="BP150" s="4">
        <v>1.3390650500099999E+20</v>
      </c>
      <c r="BS150" s="2" t="s">
        <v>158</v>
      </c>
      <c r="BU150" s="4" t="s">
        <v>126</v>
      </c>
      <c r="BV150" s="4" t="s">
        <v>159</v>
      </c>
      <c r="CK150" s="2" t="s">
        <v>160</v>
      </c>
      <c r="CR150" s="2" t="s">
        <v>3153</v>
      </c>
      <c r="CS150" s="2" t="s">
        <v>162</v>
      </c>
      <c r="CT150" s="2">
        <v>0</v>
      </c>
      <c r="CV150" s="2" t="s">
        <v>160</v>
      </c>
      <c r="CW150" s="2" t="s">
        <v>1129</v>
      </c>
      <c r="CX150" s="2" t="s">
        <v>164</v>
      </c>
      <c r="CY150" s="2" t="s">
        <v>165</v>
      </c>
    </row>
    <row r="151" spans="1:104" x14ac:dyDescent="0.2">
      <c r="A151" s="2" t="s">
        <v>111</v>
      </c>
      <c r="B151" s="2" t="s">
        <v>454</v>
      </c>
      <c r="D151" s="2" t="s">
        <v>3154</v>
      </c>
      <c r="E151" s="2" t="s">
        <v>749</v>
      </c>
      <c r="F151" s="2" t="s">
        <v>798</v>
      </c>
      <c r="G151" s="5" t="s">
        <v>3155</v>
      </c>
      <c r="H151" s="2">
        <v>55</v>
      </c>
      <c r="I151" s="2">
        <v>931865</v>
      </c>
      <c r="J151" s="2" t="s">
        <v>3156</v>
      </c>
      <c r="K151" s="2" t="s">
        <v>3157</v>
      </c>
      <c r="L151" s="2" t="s">
        <v>3156</v>
      </c>
      <c r="M151" s="2">
        <v>3</v>
      </c>
      <c r="N151" s="2" t="s">
        <v>121</v>
      </c>
      <c r="O151" s="2" t="s">
        <v>176</v>
      </c>
      <c r="Q151" s="2" t="s">
        <v>3158</v>
      </c>
      <c r="R151" s="5" t="s">
        <v>3159</v>
      </c>
      <c r="S151" s="6"/>
      <c r="T151" s="6"/>
      <c r="U151" s="2" t="s">
        <v>125</v>
      </c>
      <c r="W151" s="2" t="s">
        <v>1096</v>
      </c>
      <c r="X151" s="2" t="s">
        <v>593</v>
      </c>
      <c r="Y151" s="2" t="s">
        <v>253</v>
      </c>
      <c r="Z151" s="2" t="s">
        <v>130</v>
      </c>
      <c r="AA151" s="2" t="s">
        <v>181</v>
      </c>
      <c r="AB151" s="2" t="s">
        <v>132</v>
      </c>
      <c r="AC151" s="2">
        <v>4</v>
      </c>
      <c r="AE151" s="16" t="s">
        <v>182</v>
      </c>
      <c r="AF151" s="16" t="s">
        <v>686</v>
      </c>
      <c r="AG151" s="16" t="s">
        <v>3160</v>
      </c>
      <c r="AH151" s="16" t="s">
        <v>3161</v>
      </c>
      <c r="AI151" s="2" t="s">
        <v>138</v>
      </c>
      <c r="AJ151" s="2" t="s">
        <v>219</v>
      </c>
      <c r="AK151" s="2" t="s">
        <v>220</v>
      </c>
      <c r="AM151" s="2" t="s">
        <v>3156</v>
      </c>
      <c r="AN151" s="2" t="s">
        <v>3162</v>
      </c>
      <c r="AO151" s="2">
        <v>3</v>
      </c>
      <c r="AP151" s="2">
        <v>1744</v>
      </c>
      <c r="AQ151" s="2">
        <v>40</v>
      </c>
      <c r="AR151" s="2">
        <v>3</v>
      </c>
      <c r="AS151" s="2">
        <v>0</v>
      </c>
      <c r="AT151" s="2">
        <v>30</v>
      </c>
      <c r="AU151" s="2">
        <v>0</v>
      </c>
      <c r="AV151" s="2">
        <v>20</v>
      </c>
      <c r="AW151" s="2">
        <v>30</v>
      </c>
      <c r="AX151" s="2">
        <v>0</v>
      </c>
      <c r="AY151" s="2">
        <v>20</v>
      </c>
      <c r="AZ151" s="2" t="s">
        <v>145</v>
      </c>
      <c r="BA151" s="3" t="s">
        <v>3163</v>
      </c>
      <c r="BB151" s="2" t="s">
        <v>3164</v>
      </c>
      <c r="BC151" s="2" t="s">
        <v>3165</v>
      </c>
      <c r="BD151" s="2" t="s">
        <v>149</v>
      </c>
      <c r="BE151" s="2" t="s">
        <v>150</v>
      </c>
      <c r="BF151" s="3" t="s">
        <v>3166</v>
      </c>
      <c r="BI151" s="2" t="s">
        <v>227</v>
      </c>
      <c r="BJ151" s="2" t="s">
        <v>153</v>
      </c>
      <c r="BK151" s="4" t="s">
        <v>3167</v>
      </c>
      <c r="BM151" s="2" t="s">
        <v>155</v>
      </c>
      <c r="BN151" s="17" t="s">
        <v>3168</v>
      </c>
      <c r="BO151" s="2" t="s">
        <v>230</v>
      </c>
      <c r="BP151" s="4">
        <v>1.3390650500099999E+20</v>
      </c>
      <c r="BS151" s="2" t="s">
        <v>158</v>
      </c>
      <c r="BT151" s="2" t="s">
        <v>160</v>
      </c>
      <c r="BV151" s="4" t="s">
        <v>422</v>
      </c>
      <c r="BW151" s="2" t="s">
        <v>483</v>
      </c>
      <c r="BX151" s="5" t="s">
        <v>3169</v>
      </c>
      <c r="CK151" s="2" t="s">
        <v>160</v>
      </c>
      <c r="CP151" s="2" t="s">
        <v>3170</v>
      </c>
      <c r="CQ151" s="2" t="s">
        <v>3171</v>
      </c>
      <c r="CS151" s="2" t="s">
        <v>162</v>
      </c>
      <c r="CT151" s="2">
        <v>0</v>
      </c>
      <c r="CV151" s="2" t="s">
        <v>160</v>
      </c>
      <c r="CW151" s="2" t="s">
        <v>793</v>
      </c>
      <c r="CX151" s="2" t="s">
        <v>164</v>
      </c>
      <c r="CY151" s="2" t="s">
        <v>165</v>
      </c>
    </row>
    <row r="152" spans="1:104" x14ac:dyDescent="0.2">
      <c r="A152" s="2" t="s">
        <v>166</v>
      </c>
      <c r="B152" s="2" t="s">
        <v>167</v>
      </c>
      <c r="C152" s="2" t="s">
        <v>168</v>
      </c>
      <c r="D152" s="2" t="s">
        <v>3172</v>
      </c>
      <c r="E152" s="2" t="s">
        <v>3173</v>
      </c>
      <c r="F152" s="2" t="s">
        <v>3174</v>
      </c>
      <c r="G152" s="5" t="s">
        <v>3175</v>
      </c>
      <c r="H152" s="2">
        <v>33</v>
      </c>
      <c r="I152" s="2">
        <v>6643</v>
      </c>
      <c r="J152" s="2" t="s">
        <v>173</v>
      </c>
      <c r="K152" s="2" t="s">
        <v>174</v>
      </c>
      <c r="L152" s="2" t="s">
        <v>175</v>
      </c>
      <c r="M152" s="2">
        <v>5</v>
      </c>
      <c r="N152" s="2" t="s">
        <v>121</v>
      </c>
      <c r="O152" s="2" t="s">
        <v>176</v>
      </c>
      <c r="Q152" s="2" t="s">
        <v>3176</v>
      </c>
      <c r="R152" s="5" t="s">
        <v>3177</v>
      </c>
      <c r="S152" s="6"/>
      <c r="T152" s="6"/>
      <c r="U152" s="2" t="s">
        <v>125</v>
      </c>
      <c r="V152" s="2" t="s">
        <v>180</v>
      </c>
      <c r="W152" s="2" t="s">
        <v>252</v>
      </c>
      <c r="X152" s="2" t="s">
        <v>128</v>
      </c>
      <c r="Y152" s="2" t="s">
        <v>129</v>
      </c>
      <c r="Z152" s="2" t="s">
        <v>130</v>
      </c>
      <c r="AA152" s="2" t="s">
        <v>181</v>
      </c>
      <c r="AB152" s="2" t="s">
        <v>132</v>
      </c>
      <c r="AC152" s="2">
        <v>7</v>
      </c>
      <c r="AE152" s="16" t="s">
        <v>254</v>
      </c>
      <c r="AF152" s="16" t="s">
        <v>594</v>
      </c>
      <c r="AG152" s="16" t="s">
        <v>184</v>
      </c>
      <c r="AH152" s="16" t="s">
        <v>3178</v>
      </c>
      <c r="AI152" s="2" t="s">
        <v>138</v>
      </c>
      <c r="AJ152" s="2" t="s">
        <v>139</v>
      </c>
      <c r="AK152" s="2" t="s">
        <v>258</v>
      </c>
      <c r="AM152" s="2" t="s">
        <v>2063</v>
      </c>
      <c r="AN152" s="2" t="s">
        <v>3179</v>
      </c>
      <c r="AO152" s="2">
        <v>0</v>
      </c>
      <c r="AP152" s="2" t="s">
        <v>3180</v>
      </c>
      <c r="AQ152" s="2">
        <v>10</v>
      </c>
      <c r="AR152" s="2">
        <v>5</v>
      </c>
      <c r="AS152" s="2">
        <v>10</v>
      </c>
      <c r="AT152" s="2">
        <v>10</v>
      </c>
      <c r="AU152" s="2">
        <v>5</v>
      </c>
      <c r="AV152" s="2">
        <v>10</v>
      </c>
      <c r="AW152" s="2">
        <v>10</v>
      </c>
      <c r="AX152" s="2">
        <v>5</v>
      </c>
      <c r="AY152" s="2">
        <v>10</v>
      </c>
      <c r="AZ152" s="2" t="s">
        <v>145</v>
      </c>
      <c r="BA152" s="3" t="s">
        <v>3181</v>
      </c>
      <c r="BB152" s="2" t="s">
        <v>3182</v>
      </c>
      <c r="BC152" s="2" t="s">
        <v>3183</v>
      </c>
      <c r="BD152" s="2" t="s">
        <v>149</v>
      </c>
      <c r="BE152" s="2" t="s">
        <v>150</v>
      </c>
      <c r="BF152" s="3" t="s">
        <v>3184</v>
      </c>
      <c r="BG152" s="4">
        <v>390420118398</v>
      </c>
      <c r="BH152" s="2" t="s">
        <v>3185</v>
      </c>
      <c r="BJ152" s="2" t="s">
        <v>153</v>
      </c>
      <c r="BK152" s="4" t="s">
        <v>3186</v>
      </c>
      <c r="BM152" s="2" t="s">
        <v>1851</v>
      </c>
      <c r="BN152" s="17" t="s">
        <v>3187</v>
      </c>
      <c r="BO152" s="2" t="s">
        <v>3188</v>
      </c>
      <c r="BP152" s="4">
        <v>1.6876105070404899E+17</v>
      </c>
      <c r="BS152" s="2" t="s">
        <v>197</v>
      </c>
      <c r="BT152" s="2" t="s">
        <v>160</v>
      </c>
      <c r="BU152" s="4" t="s">
        <v>1001</v>
      </c>
      <c r="BV152" s="4" t="s">
        <v>199</v>
      </c>
      <c r="CK152" s="2" t="s">
        <v>160</v>
      </c>
      <c r="CR152" s="2" t="s">
        <v>3189</v>
      </c>
      <c r="CS152" s="2" t="s">
        <v>162</v>
      </c>
      <c r="CT152" s="2">
        <v>0</v>
      </c>
      <c r="CV152" s="2" t="s">
        <v>160</v>
      </c>
      <c r="CW152" s="2" t="s">
        <v>3190</v>
      </c>
      <c r="CX152" s="2" t="s">
        <v>164</v>
      </c>
      <c r="CY152" s="2" t="s">
        <v>165</v>
      </c>
    </row>
    <row r="153" spans="1:104" x14ac:dyDescent="0.2">
      <c r="A153" s="2" t="s">
        <v>111</v>
      </c>
      <c r="B153" s="2" t="s">
        <v>112</v>
      </c>
      <c r="C153" s="2" t="s">
        <v>2422</v>
      </c>
      <c r="D153" s="2" t="s">
        <v>3191</v>
      </c>
      <c r="E153" s="2" t="s">
        <v>1327</v>
      </c>
      <c r="F153" s="2" t="s">
        <v>1508</v>
      </c>
      <c r="G153" s="5" t="s">
        <v>3192</v>
      </c>
      <c r="H153" s="2">
        <v>52</v>
      </c>
      <c r="I153" s="2">
        <v>23011</v>
      </c>
      <c r="J153" s="2" t="s">
        <v>3193</v>
      </c>
      <c r="K153" s="2" t="s">
        <v>3194</v>
      </c>
      <c r="L153" s="2" t="s">
        <v>3195</v>
      </c>
      <c r="N153" s="2" t="s">
        <v>1287</v>
      </c>
      <c r="O153" s="2" t="s">
        <v>1288</v>
      </c>
      <c r="Q153" s="2" t="s">
        <v>3196</v>
      </c>
      <c r="R153" s="5" t="s">
        <v>2711</v>
      </c>
      <c r="S153" s="6"/>
      <c r="T153" s="6"/>
      <c r="U153" s="2" t="s">
        <v>3197</v>
      </c>
      <c r="W153" s="2" t="s">
        <v>127</v>
      </c>
      <c r="X153" s="2" t="s">
        <v>805</v>
      </c>
      <c r="Y153" s="2" t="s">
        <v>129</v>
      </c>
      <c r="Z153" s="2" t="s">
        <v>130</v>
      </c>
      <c r="AA153" s="2" t="s">
        <v>131</v>
      </c>
      <c r="AB153" s="2" t="s">
        <v>132</v>
      </c>
      <c r="AC153" s="2">
        <v>11</v>
      </c>
      <c r="AE153" s="16" t="s">
        <v>436</v>
      </c>
      <c r="AF153" s="16" t="s">
        <v>1860</v>
      </c>
      <c r="AG153" s="16" t="s">
        <v>3198</v>
      </c>
      <c r="AH153" s="16" t="s">
        <v>3199</v>
      </c>
      <c r="AI153" s="2" t="s">
        <v>138</v>
      </c>
      <c r="AJ153" s="2" t="s">
        <v>139</v>
      </c>
      <c r="AK153" s="2" t="s">
        <v>522</v>
      </c>
      <c r="AL153" s="2" t="s">
        <v>617</v>
      </c>
      <c r="AM153" s="2" t="s">
        <v>618</v>
      </c>
      <c r="AN153" s="2" t="s">
        <v>3200</v>
      </c>
      <c r="AO153" s="2">
        <v>0</v>
      </c>
      <c r="AP153" s="2" t="s">
        <v>3201</v>
      </c>
      <c r="AQ153" s="2">
        <v>37</v>
      </c>
      <c r="AR153" s="2">
        <v>3</v>
      </c>
      <c r="AS153" s="2">
        <v>0</v>
      </c>
      <c r="AT153" s="2">
        <v>22</v>
      </c>
      <c r="AU153" s="2">
        <v>2</v>
      </c>
      <c r="AV153" s="2">
        <v>25</v>
      </c>
      <c r="AW153" s="2">
        <v>24</v>
      </c>
      <c r="AX153" s="2">
        <v>2</v>
      </c>
      <c r="AY153" s="2">
        <v>23</v>
      </c>
      <c r="AZ153" s="2" t="s">
        <v>145</v>
      </c>
      <c r="BA153" s="3" t="s">
        <v>3202</v>
      </c>
      <c r="BB153" s="2" t="s">
        <v>3203</v>
      </c>
      <c r="BC153" s="2" t="s">
        <v>3204</v>
      </c>
      <c r="BD153" s="2" t="s">
        <v>149</v>
      </c>
      <c r="BE153" s="2" t="s">
        <v>150</v>
      </c>
      <c r="BF153" s="3" t="s">
        <v>3205</v>
      </c>
      <c r="BG153" s="4">
        <v>390410200166</v>
      </c>
      <c r="BH153" s="2" t="s">
        <v>3206</v>
      </c>
      <c r="BJ153" s="2" t="s">
        <v>153</v>
      </c>
      <c r="BK153" s="4" t="s">
        <v>3207</v>
      </c>
      <c r="BM153" s="2" t="s">
        <v>371</v>
      </c>
      <c r="BN153" s="17" t="s">
        <v>3208</v>
      </c>
      <c r="BO153" s="2" t="s">
        <v>1503</v>
      </c>
      <c r="BP153" s="4">
        <v>1004003064</v>
      </c>
      <c r="BS153" s="2" t="s">
        <v>197</v>
      </c>
      <c r="BT153" s="2" t="s">
        <v>160</v>
      </c>
      <c r="BV153" s="4" t="s">
        <v>1933</v>
      </c>
      <c r="BW153" s="2" t="s">
        <v>483</v>
      </c>
      <c r="BX153" s="5" t="s">
        <v>3209</v>
      </c>
      <c r="BZ153" s="2">
        <v>1131354</v>
      </c>
      <c r="CK153" s="2" t="s">
        <v>160</v>
      </c>
      <c r="CL153" s="2" t="s">
        <v>450</v>
      </c>
      <c r="CN153" s="2">
        <v>36</v>
      </c>
      <c r="CO153" s="2" t="s">
        <v>3210</v>
      </c>
      <c r="CR153" s="2" t="s">
        <v>3211</v>
      </c>
      <c r="CS153" s="2" t="s">
        <v>162</v>
      </c>
      <c r="CT153" s="2">
        <v>0</v>
      </c>
      <c r="CV153" s="2" t="s">
        <v>160</v>
      </c>
      <c r="CW153" s="2" t="s">
        <v>2873</v>
      </c>
      <c r="CX153" s="2" t="s">
        <v>164</v>
      </c>
      <c r="CY153" s="2" t="s">
        <v>654</v>
      </c>
    </row>
    <row r="154" spans="1:104" x14ac:dyDescent="0.2">
      <c r="A154" s="2" t="s">
        <v>424</v>
      </c>
      <c r="B154" s="2" t="s">
        <v>487</v>
      </c>
      <c r="C154" s="2" t="s">
        <v>3212</v>
      </c>
      <c r="D154" s="2" t="s">
        <v>3213</v>
      </c>
      <c r="E154" s="2" t="s">
        <v>3214</v>
      </c>
      <c r="F154" s="2" t="s">
        <v>1032</v>
      </c>
      <c r="G154" s="5" t="s">
        <v>3215</v>
      </c>
      <c r="H154" s="2">
        <v>56</v>
      </c>
      <c r="I154" s="2">
        <v>4612</v>
      </c>
      <c r="J154" s="2" t="s">
        <v>3216</v>
      </c>
      <c r="K154" s="2" t="s">
        <v>432</v>
      </c>
      <c r="L154" s="2" t="s">
        <v>433</v>
      </c>
      <c r="M154" s="2">
        <v>5</v>
      </c>
      <c r="N154" s="2" t="s">
        <v>121</v>
      </c>
      <c r="O154" s="2" t="s">
        <v>176</v>
      </c>
      <c r="Q154" s="2" t="s">
        <v>3217</v>
      </c>
      <c r="R154" s="5" t="s">
        <v>281</v>
      </c>
      <c r="S154" s="6"/>
      <c r="T154" s="6"/>
      <c r="U154" s="2" t="s">
        <v>125</v>
      </c>
      <c r="V154" s="2" t="s">
        <v>435</v>
      </c>
      <c r="W154" s="2" t="s">
        <v>127</v>
      </c>
      <c r="X154" s="2" t="s">
        <v>128</v>
      </c>
      <c r="Y154" s="2" t="s">
        <v>129</v>
      </c>
      <c r="Z154" s="2" t="s">
        <v>130</v>
      </c>
      <c r="AA154" s="2" t="s">
        <v>181</v>
      </c>
      <c r="AB154" s="2" t="s">
        <v>132</v>
      </c>
      <c r="AC154" s="2">
        <v>6</v>
      </c>
      <c r="AE154" s="16" t="s">
        <v>1020</v>
      </c>
      <c r="AF154" s="16" t="s">
        <v>518</v>
      </c>
      <c r="AG154" s="16" t="s">
        <v>3218</v>
      </c>
      <c r="AH154" s="16" t="s">
        <v>3219</v>
      </c>
      <c r="AI154" s="2" t="s">
        <v>138</v>
      </c>
      <c r="AJ154" s="2" t="s">
        <v>219</v>
      </c>
      <c r="AK154" s="2" t="s">
        <v>1494</v>
      </c>
      <c r="AM154" s="2" t="s">
        <v>1254</v>
      </c>
      <c r="AO154" s="2">
        <v>0</v>
      </c>
      <c r="AP154" s="2" t="s">
        <v>3220</v>
      </c>
      <c r="AQ154" s="2">
        <v>39</v>
      </c>
      <c r="AR154" s="2">
        <v>4</v>
      </c>
      <c r="AS154" s="2">
        <v>27</v>
      </c>
      <c r="AT154" s="2">
        <v>14</v>
      </c>
      <c r="AU154" s="2">
        <v>6</v>
      </c>
      <c r="AV154" s="2">
        <v>28</v>
      </c>
      <c r="AW154" s="2">
        <v>14</v>
      </c>
      <c r="AX154" s="2">
        <v>6</v>
      </c>
      <c r="AY154" s="2">
        <v>28</v>
      </c>
      <c r="AZ154" s="2" t="s">
        <v>145</v>
      </c>
      <c r="BA154" s="3" t="s">
        <v>3221</v>
      </c>
      <c r="BB154" s="2" t="s">
        <v>3222</v>
      </c>
      <c r="BC154" s="2" t="s">
        <v>3223</v>
      </c>
      <c r="BD154" s="2" t="s">
        <v>149</v>
      </c>
      <c r="BE154" s="2" t="s">
        <v>150</v>
      </c>
      <c r="BF154" s="3" t="s">
        <v>3224</v>
      </c>
      <c r="BG154" s="4">
        <v>390410063711</v>
      </c>
      <c r="BH154" s="2" t="s">
        <v>3225</v>
      </c>
      <c r="BJ154" s="2" t="s">
        <v>153</v>
      </c>
      <c r="BK154" s="4" t="s">
        <v>3226</v>
      </c>
      <c r="BM154" s="2" t="s">
        <v>371</v>
      </c>
      <c r="BN154" s="17" t="s">
        <v>3227</v>
      </c>
      <c r="BO154" s="2" t="s">
        <v>3228</v>
      </c>
      <c r="BP154" s="4">
        <v>1.6876105070403101E+17</v>
      </c>
      <c r="BS154" s="2" t="s">
        <v>197</v>
      </c>
      <c r="BU154" s="4" t="s">
        <v>435</v>
      </c>
      <c r="BV154" s="4" t="s">
        <v>422</v>
      </c>
      <c r="CK154" s="2" t="s">
        <v>160</v>
      </c>
      <c r="CR154" s="2" t="s">
        <v>3229</v>
      </c>
      <c r="CS154" s="2" t="s">
        <v>162</v>
      </c>
      <c r="CT154" s="2">
        <v>0</v>
      </c>
      <c r="CV154" s="2" t="s">
        <v>160</v>
      </c>
      <c r="CW154" s="2" t="s">
        <v>2916</v>
      </c>
      <c r="CX154" s="2" t="s">
        <v>164</v>
      </c>
      <c r="CY154" s="2" t="s">
        <v>165</v>
      </c>
    </row>
    <row r="155" spans="1:104" x14ac:dyDescent="0.2">
      <c r="A155" s="2" t="s">
        <v>111</v>
      </c>
      <c r="B155" s="2" t="s">
        <v>241</v>
      </c>
      <c r="C155" s="2" t="s">
        <v>1542</v>
      </c>
      <c r="D155" s="2" t="s">
        <v>3213</v>
      </c>
      <c r="E155" s="2" t="s">
        <v>3230</v>
      </c>
      <c r="F155" s="2" t="s">
        <v>3231</v>
      </c>
      <c r="G155" s="5" t="s">
        <v>3232</v>
      </c>
      <c r="H155" s="2">
        <v>39</v>
      </c>
      <c r="I155" s="2">
        <v>932331</v>
      </c>
      <c r="J155" s="2" t="s">
        <v>3233</v>
      </c>
      <c r="K155" s="2" t="s">
        <v>708</v>
      </c>
      <c r="L155" s="2" t="s">
        <v>551</v>
      </c>
      <c r="M155" s="2">
        <v>4</v>
      </c>
      <c r="N155" s="2" t="s">
        <v>121</v>
      </c>
      <c r="O155" s="2" t="s">
        <v>122</v>
      </c>
      <c r="Q155" s="2" t="s">
        <v>3234</v>
      </c>
      <c r="R155" s="5" t="s">
        <v>3235</v>
      </c>
      <c r="S155" s="6" t="s">
        <v>3236</v>
      </c>
      <c r="T155" s="6"/>
      <c r="U155" s="2" t="s">
        <v>125</v>
      </c>
      <c r="V155" s="2" t="s">
        <v>126</v>
      </c>
      <c r="W155" s="2" t="s">
        <v>127</v>
      </c>
      <c r="X155" s="2" t="s">
        <v>128</v>
      </c>
      <c r="Y155" s="2" t="s">
        <v>129</v>
      </c>
      <c r="Z155" s="2" t="s">
        <v>130</v>
      </c>
      <c r="AA155" s="2" t="s">
        <v>131</v>
      </c>
      <c r="AB155" s="2" t="s">
        <v>132</v>
      </c>
      <c r="AC155" s="2">
        <v>2</v>
      </c>
      <c r="AE155" s="16" t="s">
        <v>436</v>
      </c>
      <c r="AF155" s="16" t="s">
        <v>1491</v>
      </c>
      <c r="AG155" s="16" t="s">
        <v>184</v>
      </c>
      <c r="AH155" s="16" t="s">
        <v>3237</v>
      </c>
      <c r="AI155" s="2" t="s">
        <v>138</v>
      </c>
      <c r="AJ155" s="2" t="s">
        <v>139</v>
      </c>
      <c r="AK155" s="2" t="s">
        <v>140</v>
      </c>
      <c r="AL155" s="2" t="s">
        <v>3238</v>
      </c>
      <c r="AM155" s="2" t="s">
        <v>3239</v>
      </c>
      <c r="AN155" s="2" t="s">
        <v>2592</v>
      </c>
      <c r="AO155" s="2">
        <v>0</v>
      </c>
      <c r="AP155" s="2">
        <v>582075</v>
      </c>
      <c r="AQ155" s="2">
        <v>19</v>
      </c>
      <c r="AR155" s="2">
        <v>7</v>
      </c>
      <c r="AS155" s="2">
        <v>15</v>
      </c>
      <c r="AT155" s="2">
        <v>2</v>
      </c>
      <c r="AU155" s="2">
        <v>3</v>
      </c>
      <c r="AV155" s="2">
        <v>3</v>
      </c>
      <c r="AW155" s="2">
        <v>2</v>
      </c>
      <c r="AX155" s="2">
        <v>3</v>
      </c>
      <c r="AY155" s="2">
        <v>3</v>
      </c>
      <c r="AZ155" s="2" t="s">
        <v>145</v>
      </c>
      <c r="BA155" s="3" t="s">
        <v>3240</v>
      </c>
      <c r="BB155" s="2" t="s">
        <v>3241</v>
      </c>
      <c r="BC155" s="2" t="s">
        <v>3242</v>
      </c>
      <c r="BD155" s="2" t="s">
        <v>149</v>
      </c>
      <c r="BE155" s="2" t="s">
        <v>150</v>
      </c>
      <c r="BF155" s="3" t="s">
        <v>3243</v>
      </c>
      <c r="BI155" s="2" t="s">
        <v>504</v>
      </c>
      <c r="BJ155" s="2" t="s">
        <v>153</v>
      </c>
      <c r="BK155" s="4" t="s">
        <v>3244</v>
      </c>
      <c r="BM155" s="2" t="s">
        <v>155</v>
      </c>
      <c r="BN155" s="17" t="s">
        <v>3245</v>
      </c>
      <c r="BO155" s="2" t="s">
        <v>230</v>
      </c>
      <c r="BP155" s="4">
        <v>1.3390650500099999E+20</v>
      </c>
      <c r="BS155" s="2" t="s">
        <v>158</v>
      </c>
      <c r="BU155" s="4" t="s">
        <v>126</v>
      </c>
      <c r="BV155" s="4" t="s">
        <v>159</v>
      </c>
      <c r="CK155" s="2" t="s">
        <v>160</v>
      </c>
      <c r="CS155" s="2" t="s">
        <v>162</v>
      </c>
      <c r="CV155" s="2" t="s">
        <v>160</v>
      </c>
      <c r="CW155" s="2" t="s">
        <v>299</v>
      </c>
      <c r="CX155" s="2" t="s">
        <v>164</v>
      </c>
      <c r="CY155" s="2" t="s">
        <v>165</v>
      </c>
    </row>
    <row r="156" spans="1:104" x14ac:dyDescent="0.2">
      <c r="A156" s="2" t="s">
        <v>111</v>
      </c>
      <c r="B156" s="2" t="s">
        <v>241</v>
      </c>
      <c r="C156" s="2" t="s">
        <v>242</v>
      </c>
      <c r="D156" s="2" t="s">
        <v>3213</v>
      </c>
      <c r="E156" s="2" t="s">
        <v>634</v>
      </c>
      <c r="F156" s="2" t="s">
        <v>3246</v>
      </c>
      <c r="G156" s="5" t="s">
        <v>3247</v>
      </c>
      <c r="H156" s="2">
        <v>32</v>
      </c>
      <c r="I156" s="2">
        <v>5491</v>
      </c>
      <c r="J156" s="2" t="s">
        <v>2442</v>
      </c>
      <c r="K156" s="2" t="s">
        <v>2443</v>
      </c>
      <c r="L156" s="2" t="s">
        <v>2444</v>
      </c>
      <c r="M156" s="2">
        <v>5</v>
      </c>
      <c r="N156" s="2" t="s">
        <v>121</v>
      </c>
      <c r="O156" s="2" t="s">
        <v>176</v>
      </c>
      <c r="Q156" s="2" t="s">
        <v>3248</v>
      </c>
      <c r="R156" s="5" t="s">
        <v>683</v>
      </c>
      <c r="S156" s="6"/>
      <c r="T156" s="6"/>
      <c r="W156" s="2" t="s">
        <v>252</v>
      </c>
      <c r="X156" s="2" t="s">
        <v>332</v>
      </c>
      <c r="Y156" s="2" t="s">
        <v>129</v>
      </c>
      <c r="Z156" s="2" t="s">
        <v>130</v>
      </c>
      <c r="AA156" s="2" t="s">
        <v>131</v>
      </c>
      <c r="AB156" s="2" t="s">
        <v>132</v>
      </c>
      <c r="AC156" s="2" t="s">
        <v>3249</v>
      </c>
      <c r="AE156" s="16" t="s">
        <v>568</v>
      </c>
      <c r="AF156" s="16" t="s">
        <v>184</v>
      </c>
      <c r="AG156" s="16" t="s">
        <v>3250</v>
      </c>
      <c r="AH156" s="16" t="s">
        <v>3251</v>
      </c>
      <c r="AI156" s="2" t="s">
        <v>138</v>
      </c>
      <c r="AJ156" s="2" t="s">
        <v>139</v>
      </c>
      <c r="AK156" s="2" t="s">
        <v>140</v>
      </c>
      <c r="AL156" s="2" t="s">
        <v>469</v>
      </c>
      <c r="AM156" s="2" t="s">
        <v>142</v>
      </c>
      <c r="AN156" s="2" t="s">
        <v>2448</v>
      </c>
      <c r="AO156" s="2">
        <v>0</v>
      </c>
      <c r="AP156" s="2" t="s">
        <v>3252</v>
      </c>
      <c r="AQ156" s="2">
        <v>17</v>
      </c>
      <c r="AR156" s="2">
        <v>3</v>
      </c>
      <c r="AS156" s="2">
        <v>0</v>
      </c>
      <c r="AT156" s="2">
        <v>13</v>
      </c>
      <c r="AU156" s="2">
        <v>4</v>
      </c>
      <c r="AV156" s="2">
        <v>14</v>
      </c>
      <c r="AW156" s="2">
        <v>13</v>
      </c>
      <c r="AX156" s="2">
        <v>4</v>
      </c>
      <c r="AY156" s="2">
        <v>14</v>
      </c>
      <c r="AZ156" s="2" t="s">
        <v>145</v>
      </c>
      <c r="BA156" s="3" t="s">
        <v>3253</v>
      </c>
      <c r="BB156" s="2" t="s">
        <v>3254</v>
      </c>
      <c r="BC156" s="2" t="s">
        <v>3255</v>
      </c>
      <c r="BD156" s="2" t="s">
        <v>149</v>
      </c>
      <c r="BE156" s="2" t="s">
        <v>150</v>
      </c>
      <c r="BF156" s="3" t="s">
        <v>3256</v>
      </c>
      <c r="BG156" s="4">
        <v>390420102875</v>
      </c>
      <c r="BH156" s="2" t="s">
        <v>3257</v>
      </c>
      <c r="BJ156" s="2" t="s">
        <v>153</v>
      </c>
      <c r="BK156" s="4" t="s">
        <v>3258</v>
      </c>
      <c r="BM156" s="2" t="s">
        <v>194</v>
      </c>
      <c r="BN156" s="17" t="s">
        <v>3259</v>
      </c>
      <c r="BO156" s="2" t="s">
        <v>3188</v>
      </c>
      <c r="BP156" s="4">
        <v>1.6876105070404899E+17</v>
      </c>
      <c r="BS156" s="2" t="s">
        <v>197</v>
      </c>
      <c r="BU156" s="4" t="s">
        <v>1086</v>
      </c>
      <c r="BV156" s="4" t="s">
        <v>199</v>
      </c>
      <c r="CK156" s="2" t="s">
        <v>160</v>
      </c>
      <c r="CR156" s="2" t="s">
        <v>3260</v>
      </c>
      <c r="CS156" s="2" t="s">
        <v>162</v>
      </c>
      <c r="CT156" s="2">
        <v>0</v>
      </c>
      <c r="CW156" s="2" t="s">
        <v>3261</v>
      </c>
      <c r="CX156" s="2" t="s">
        <v>535</v>
      </c>
      <c r="CY156" s="2" t="s">
        <v>536</v>
      </c>
      <c r="CZ156" s="2" t="s">
        <v>537</v>
      </c>
    </row>
    <row r="157" spans="1:104" x14ac:dyDescent="0.2">
      <c r="A157" s="2" t="s">
        <v>424</v>
      </c>
      <c r="B157" s="2" t="s">
        <v>487</v>
      </c>
      <c r="C157" s="2" t="s">
        <v>1044</v>
      </c>
      <c r="D157" s="2" t="s">
        <v>3262</v>
      </c>
      <c r="E157" s="2" t="s">
        <v>115</v>
      </c>
      <c r="F157" s="2" t="s">
        <v>3263</v>
      </c>
      <c r="G157" s="5" t="s">
        <v>3264</v>
      </c>
      <c r="H157" s="2">
        <v>61</v>
      </c>
      <c r="I157" s="2">
        <v>932964</v>
      </c>
      <c r="J157" s="2" t="s">
        <v>3265</v>
      </c>
      <c r="K157" s="2" t="s">
        <v>350</v>
      </c>
      <c r="L157" s="2" t="s">
        <v>351</v>
      </c>
      <c r="M157" s="2">
        <v>5</v>
      </c>
      <c r="N157" s="2" t="s">
        <v>121</v>
      </c>
      <c r="O157" s="2" t="s">
        <v>176</v>
      </c>
      <c r="Q157" s="2" t="s">
        <v>1460</v>
      </c>
      <c r="R157" s="5" t="s">
        <v>1460</v>
      </c>
      <c r="S157" s="6" t="s">
        <v>567</v>
      </c>
      <c r="T157" s="6"/>
      <c r="U157" s="2" t="s">
        <v>386</v>
      </c>
      <c r="V157" s="2" t="s">
        <v>1052</v>
      </c>
      <c r="W157" s="2" t="s">
        <v>127</v>
      </c>
      <c r="X157" s="2" t="s">
        <v>128</v>
      </c>
      <c r="Y157" s="2" t="s">
        <v>129</v>
      </c>
      <c r="Z157" s="2" t="s">
        <v>130</v>
      </c>
      <c r="AA157" s="2" t="s">
        <v>181</v>
      </c>
      <c r="AB157" s="2" t="s">
        <v>132</v>
      </c>
      <c r="AC157" s="2" t="s">
        <v>3266</v>
      </c>
      <c r="AE157" s="16" t="s">
        <v>389</v>
      </c>
      <c r="AF157" s="16" t="s">
        <v>184</v>
      </c>
      <c r="AG157" s="16" t="s">
        <v>184</v>
      </c>
      <c r="AH157" s="16" t="s">
        <v>3267</v>
      </c>
      <c r="AI157" s="2" t="s">
        <v>138</v>
      </c>
      <c r="AJ157" s="2" t="s">
        <v>219</v>
      </c>
      <c r="AK157" s="2" t="s">
        <v>497</v>
      </c>
      <c r="AM157" s="2" t="s">
        <v>498</v>
      </c>
      <c r="AO157" s="2">
        <v>0</v>
      </c>
      <c r="AP157" s="2">
        <v>3473</v>
      </c>
      <c r="AQ157" s="2">
        <v>43</v>
      </c>
      <c r="AR157" s="2">
        <v>4</v>
      </c>
      <c r="AS157" s="2">
        <v>7</v>
      </c>
      <c r="AT157" s="2">
        <v>0</v>
      </c>
      <c r="AU157" s="2">
        <v>5</v>
      </c>
      <c r="AV157" s="2">
        <v>2</v>
      </c>
      <c r="AW157" s="2">
        <v>13</v>
      </c>
      <c r="AX157" s="2">
        <v>10</v>
      </c>
      <c r="AY157" s="2">
        <v>27</v>
      </c>
      <c r="AZ157" s="2" t="s">
        <v>145</v>
      </c>
      <c r="BA157" s="3" t="s">
        <v>3268</v>
      </c>
      <c r="BB157" s="2" t="s">
        <v>3269</v>
      </c>
      <c r="BC157" s="2" t="s">
        <v>3270</v>
      </c>
      <c r="BD157" s="2" t="s">
        <v>149</v>
      </c>
      <c r="BE157" s="2" t="s">
        <v>150</v>
      </c>
      <c r="BF157" s="3" t="s">
        <v>3271</v>
      </c>
      <c r="BI157" s="2" t="s">
        <v>1107</v>
      </c>
      <c r="BJ157" s="2" t="s">
        <v>153</v>
      </c>
      <c r="BK157" s="4" t="s">
        <v>3272</v>
      </c>
      <c r="BM157" s="2" t="s">
        <v>155</v>
      </c>
      <c r="BN157" s="17" t="s">
        <v>3273</v>
      </c>
      <c r="BO157" s="2" t="s">
        <v>652</v>
      </c>
      <c r="BP157" s="4">
        <v>1.3390651400060001E+20</v>
      </c>
      <c r="BS157" s="2" t="s">
        <v>197</v>
      </c>
      <c r="BV157" s="4" t="s">
        <v>422</v>
      </c>
      <c r="CP157" s="2" t="s">
        <v>3274</v>
      </c>
      <c r="CR157" s="2" t="s">
        <v>160</v>
      </c>
      <c r="CS157" s="2" t="s">
        <v>162</v>
      </c>
      <c r="CV157" s="2" t="s">
        <v>160</v>
      </c>
      <c r="CW157" s="2" t="s">
        <v>926</v>
      </c>
      <c r="CX157" s="2" t="s">
        <v>164</v>
      </c>
      <c r="CY157" s="2" t="s">
        <v>165</v>
      </c>
    </row>
    <row r="158" spans="1:104" x14ac:dyDescent="0.2">
      <c r="A158" s="2" t="s">
        <v>111</v>
      </c>
      <c r="B158" s="2" t="s">
        <v>241</v>
      </c>
      <c r="C158" s="2" t="s">
        <v>242</v>
      </c>
      <c r="D158" s="2" t="s">
        <v>3275</v>
      </c>
      <c r="E158" s="2" t="s">
        <v>797</v>
      </c>
      <c r="F158" s="2" t="s">
        <v>3276</v>
      </c>
      <c r="G158" s="5" t="s">
        <v>3277</v>
      </c>
      <c r="H158" s="2">
        <v>30</v>
      </c>
      <c r="I158" s="2">
        <v>932017</v>
      </c>
      <c r="J158" s="2" t="s">
        <v>247</v>
      </c>
      <c r="K158" s="2" t="s">
        <v>248</v>
      </c>
      <c r="L158" s="2" t="s">
        <v>249</v>
      </c>
      <c r="M158" s="2">
        <v>3</v>
      </c>
      <c r="N158" s="2" t="s">
        <v>121</v>
      </c>
      <c r="O158" s="2" t="s">
        <v>176</v>
      </c>
      <c r="P158" s="2" t="s">
        <v>160</v>
      </c>
      <c r="Q158" s="2" t="s">
        <v>3278</v>
      </c>
      <c r="R158" s="5" t="s">
        <v>3279</v>
      </c>
      <c r="S158" s="6"/>
      <c r="T158" s="6"/>
      <c r="U158" s="2" t="s">
        <v>3280</v>
      </c>
      <c r="W158" s="2" t="s">
        <v>127</v>
      </c>
      <c r="X158" s="2" t="s">
        <v>593</v>
      </c>
      <c r="Y158" s="2" t="s">
        <v>253</v>
      </c>
      <c r="Z158" s="2" t="s">
        <v>130</v>
      </c>
      <c r="AA158" s="2" t="s">
        <v>131</v>
      </c>
      <c r="AB158" s="2" t="s">
        <v>132</v>
      </c>
      <c r="AC158" s="2">
        <v>6</v>
      </c>
      <c r="AE158" s="16" t="s">
        <v>568</v>
      </c>
      <c r="AF158" s="16" t="s">
        <v>914</v>
      </c>
      <c r="AG158" s="16" t="s">
        <v>184</v>
      </c>
      <c r="AH158" s="16" t="s">
        <v>3281</v>
      </c>
      <c r="AI158" s="2" t="s">
        <v>138</v>
      </c>
      <c r="AJ158" s="2" t="s">
        <v>139</v>
      </c>
      <c r="AK158" s="2" t="s">
        <v>140</v>
      </c>
      <c r="AL158" s="2" t="s">
        <v>469</v>
      </c>
      <c r="AM158" s="2" t="s">
        <v>142</v>
      </c>
      <c r="AN158" s="2" t="s">
        <v>1076</v>
      </c>
      <c r="AO158" s="2">
        <v>0</v>
      </c>
      <c r="AP158" s="2" t="s">
        <v>3282</v>
      </c>
      <c r="AQ158" s="2">
        <v>14</v>
      </c>
      <c r="AR158" s="2">
        <v>3</v>
      </c>
      <c r="AS158" s="2">
        <v>0</v>
      </c>
      <c r="AT158" s="2">
        <v>3</v>
      </c>
      <c r="AU158" s="2">
        <v>7</v>
      </c>
      <c r="AV158" s="2">
        <v>19</v>
      </c>
      <c r="AW158" s="2">
        <v>6</v>
      </c>
      <c r="AX158" s="2">
        <v>0</v>
      </c>
      <c r="AY158" s="2">
        <v>22</v>
      </c>
      <c r="AZ158" s="2" t="s">
        <v>145</v>
      </c>
      <c r="BA158" s="3" t="s">
        <v>3283</v>
      </c>
      <c r="BB158" s="2" t="s">
        <v>3284</v>
      </c>
      <c r="BC158" s="2" t="s">
        <v>3285</v>
      </c>
      <c r="BD158" s="2" t="s">
        <v>149</v>
      </c>
      <c r="BE158" s="2" t="s">
        <v>150</v>
      </c>
      <c r="BF158" s="3" t="s">
        <v>3286</v>
      </c>
      <c r="BI158" s="2" t="s">
        <v>227</v>
      </c>
      <c r="BJ158" s="2" t="s">
        <v>153</v>
      </c>
      <c r="BK158" s="4" t="s">
        <v>3287</v>
      </c>
      <c r="BM158" s="2" t="s">
        <v>155</v>
      </c>
      <c r="BN158" s="17" t="s">
        <v>3288</v>
      </c>
      <c r="BO158" s="2" t="s">
        <v>652</v>
      </c>
      <c r="BP158" s="4">
        <v>1.3390650500099999E+20</v>
      </c>
      <c r="BS158" s="2" t="s">
        <v>158</v>
      </c>
      <c r="BT158" s="2" t="s">
        <v>160</v>
      </c>
      <c r="BV158" s="4" t="s">
        <v>199</v>
      </c>
      <c r="BW158" s="2" t="s">
        <v>483</v>
      </c>
      <c r="BX158" s="5" t="s">
        <v>3289</v>
      </c>
      <c r="CK158" s="2" t="s">
        <v>160</v>
      </c>
      <c r="CP158" s="2" t="s">
        <v>3290</v>
      </c>
      <c r="CQ158" s="2" t="s">
        <v>1952</v>
      </c>
      <c r="CS158" s="2" t="s">
        <v>162</v>
      </c>
      <c r="CT158" s="2">
        <v>0</v>
      </c>
      <c r="CV158" s="2" t="s">
        <v>160</v>
      </c>
      <c r="CW158" s="2" t="s">
        <v>1129</v>
      </c>
      <c r="CX158" s="2" t="s">
        <v>164</v>
      </c>
      <c r="CY158" s="2" t="s">
        <v>165</v>
      </c>
    </row>
    <row r="159" spans="1:104" x14ac:dyDescent="0.2">
      <c r="A159" s="2" t="s">
        <v>111</v>
      </c>
      <c r="B159" s="2" t="s">
        <v>241</v>
      </c>
      <c r="C159" s="2" t="s">
        <v>3291</v>
      </c>
      <c r="D159" s="2" t="s">
        <v>3275</v>
      </c>
      <c r="E159" s="2" t="s">
        <v>947</v>
      </c>
      <c r="F159" s="2" t="s">
        <v>798</v>
      </c>
      <c r="G159" s="5" t="s">
        <v>3292</v>
      </c>
      <c r="H159" s="2">
        <v>48</v>
      </c>
      <c r="I159" s="2">
        <v>6914</v>
      </c>
      <c r="J159" s="2" t="s">
        <v>2387</v>
      </c>
      <c r="K159" s="2" t="s">
        <v>2386</v>
      </c>
      <c r="L159" s="2" t="s">
        <v>2387</v>
      </c>
      <c r="M159" s="2">
        <v>1</v>
      </c>
      <c r="N159" s="2" t="s">
        <v>121</v>
      </c>
      <c r="O159" s="2" t="s">
        <v>974</v>
      </c>
      <c r="Q159" s="2" t="s">
        <v>3293</v>
      </c>
      <c r="R159" s="5" t="s">
        <v>178</v>
      </c>
      <c r="S159" s="6"/>
      <c r="T159" s="6"/>
      <c r="U159" s="2" t="s">
        <v>3294</v>
      </c>
      <c r="W159" s="2" t="s">
        <v>215</v>
      </c>
      <c r="X159" s="2" t="s">
        <v>593</v>
      </c>
      <c r="Y159" s="2" t="s">
        <v>253</v>
      </c>
      <c r="Z159" s="2" t="s">
        <v>130</v>
      </c>
      <c r="AA159" s="2" t="s">
        <v>181</v>
      </c>
      <c r="AB159" s="2" t="s">
        <v>132</v>
      </c>
      <c r="AC159" s="2">
        <v>4</v>
      </c>
      <c r="AE159" s="16" t="s">
        <v>134</v>
      </c>
      <c r="AF159" s="16" t="s">
        <v>1002</v>
      </c>
      <c r="AG159" s="16" t="s">
        <v>3295</v>
      </c>
      <c r="AH159" s="16" t="s">
        <v>3296</v>
      </c>
      <c r="AI159" s="2" t="s">
        <v>138</v>
      </c>
      <c r="AJ159" s="2" t="s">
        <v>219</v>
      </c>
      <c r="AK159" s="2" t="s">
        <v>140</v>
      </c>
      <c r="AM159" s="2" t="s">
        <v>1423</v>
      </c>
      <c r="AN159" s="2" t="s">
        <v>3297</v>
      </c>
      <c r="AO159" s="2">
        <v>0</v>
      </c>
      <c r="AQ159" s="2">
        <v>26</v>
      </c>
      <c r="AR159" s="2">
        <v>11</v>
      </c>
      <c r="AS159" s="2">
        <v>28</v>
      </c>
      <c r="AT159" s="2">
        <v>9</v>
      </c>
      <c r="AU159" s="2">
        <v>11</v>
      </c>
      <c r="AV159" s="2">
        <v>0</v>
      </c>
      <c r="AW159" s="2">
        <v>9</v>
      </c>
      <c r="AX159" s="2">
        <v>11</v>
      </c>
      <c r="AY159" s="2">
        <v>0</v>
      </c>
      <c r="AZ159" s="2" t="s">
        <v>145</v>
      </c>
      <c r="BA159" s="3" t="s">
        <v>3298</v>
      </c>
      <c r="BB159" s="2" t="s">
        <v>3299</v>
      </c>
      <c r="BC159" s="2" t="s">
        <v>3300</v>
      </c>
      <c r="BD159" s="2" t="s">
        <v>149</v>
      </c>
      <c r="BE159" s="2" t="s">
        <v>150</v>
      </c>
      <c r="BF159" s="3" t="s">
        <v>3301</v>
      </c>
      <c r="BG159" s="4">
        <v>390410224647</v>
      </c>
      <c r="BH159" s="2" t="s">
        <v>3302</v>
      </c>
      <c r="BI159" s="2" t="s">
        <v>3303</v>
      </c>
      <c r="BJ159" s="2" t="s">
        <v>153</v>
      </c>
      <c r="BK159" s="4" t="s">
        <v>3304</v>
      </c>
      <c r="BM159" s="2" t="s">
        <v>194</v>
      </c>
      <c r="BN159" s="17" t="s">
        <v>3305</v>
      </c>
      <c r="BO159" s="2" t="s">
        <v>3306</v>
      </c>
      <c r="BP159" s="4">
        <v>1.6876105070402899E+17</v>
      </c>
      <c r="BS159" s="2" t="s">
        <v>197</v>
      </c>
      <c r="BV159" s="4" t="s">
        <v>1853</v>
      </c>
      <c r="CK159" s="2" t="s">
        <v>160</v>
      </c>
      <c r="CS159" s="2" t="s">
        <v>162</v>
      </c>
      <c r="CT159" s="2">
        <v>0</v>
      </c>
      <c r="CW159" s="2" t="s">
        <v>1566</v>
      </c>
      <c r="CX159" s="2" t="s">
        <v>535</v>
      </c>
      <c r="CY159" s="2" t="s">
        <v>536</v>
      </c>
      <c r="CZ159" s="2" t="s">
        <v>537</v>
      </c>
    </row>
    <row r="160" spans="1:104" x14ac:dyDescent="0.2">
      <c r="A160" s="2" t="s">
        <v>111</v>
      </c>
      <c r="B160" s="2" t="s">
        <v>112</v>
      </c>
      <c r="C160" s="2" t="s">
        <v>703</v>
      </c>
      <c r="D160" s="2" t="s">
        <v>3307</v>
      </c>
      <c r="E160" s="2" t="s">
        <v>3308</v>
      </c>
      <c r="F160" s="2" t="s">
        <v>3309</v>
      </c>
      <c r="G160" s="5" t="s">
        <v>3310</v>
      </c>
      <c r="H160" s="2">
        <v>53</v>
      </c>
      <c r="I160" s="2">
        <v>931693</v>
      </c>
      <c r="J160" s="2" t="s">
        <v>118</v>
      </c>
      <c r="K160" s="2" t="s">
        <v>119</v>
      </c>
      <c r="L160" s="2" t="s">
        <v>120</v>
      </c>
      <c r="M160" s="2">
        <v>5</v>
      </c>
      <c r="N160" s="2" t="s">
        <v>121</v>
      </c>
      <c r="O160" s="2" t="s">
        <v>122</v>
      </c>
      <c r="Q160" s="2" t="s">
        <v>3311</v>
      </c>
      <c r="R160" s="5" t="s">
        <v>1882</v>
      </c>
      <c r="S160" s="5"/>
      <c r="T160" s="5"/>
      <c r="U160" s="2" t="s">
        <v>125</v>
      </c>
      <c r="V160" s="2" t="s">
        <v>126</v>
      </c>
      <c r="W160" s="2" t="s">
        <v>127</v>
      </c>
      <c r="X160" s="2" t="s">
        <v>128</v>
      </c>
      <c r="Y160" s="2" t="s">
        <v>129</v>
      </c>
      <c r="Z160" s="2" t="s">
        <v>130</v>
      </c>
      <c r="AA160" s="2" t="s">
        <v>131</v>
      </c>
      <c r="AB160" s="2" t="s">
        <v>132</v>
      </c>
      <c r="AC160" s="2" t="s">
        <v>3312</v>
      </c>
      <c r="AE160" s="16" t="s">
        <v>216</v>
      </c>
      <c r="AF160" s="16" t="s">
        <v>216</v>
      </c>
      <c r="AG160" s="16" t="s">
        <v>184</v>
      </c>
      <c r="AH160" s="16" t="s">
        <v>3313</v>
      </c>
      <c r="AI160" s="2" t="s">
        <v>138</v>
      </c>
      <c r="AJ160" s="2" t="s">
        <v>139</v>
      </c>
      <c r="AK160" s="2" t="s">
        <v>3314</v>
      </c>
      <c r="AL160" s="2" t="s">
        <v>3315</v>
      </c>
      <c r="AM160" s="2" t="s">
        <v>3316</v>
      </c>
      <c r="AN160" s="2" t="s">
        <v>3317</v>
      </c>
      <c r="AO160" s="2">
        <v>0</v>
      </c>
      <c r="AP160" s="2" t="s">
        <v>3318</v>
      </c>
      <c r="AQ160" s="2">
        <v>35</v>
      </c>
      <c r="AR160" s="2">
        <v>3</v>
      </c>
      <c r="AS160" s="2">
        <v>0</v>
      </c>
      <c r="AT160" s="2">
        <v>3</v>
      </c>
      <c r="AU160" s="2">
        <v>11</v>
      </c>
      <c r="AV160" s="2">
        <v>27</v>
      </c>
      <c r="AW160" s="2">
        <v>3</v>
      </c>
      <c r="AX160" s="2">
        <v>11</v>
      </c>
      <c r="AY160" s="2">
        <v>27</v>
      </c>
      <c r="AZ160" s="2" t="s">
        <v>145</v>
      </c>
      <c r="BA160" s="3" t="s">
        <v>3319</v>
      </c>
      <c r="BB160" s="2" t="s">
        <v>3320</v>
      </c>
      <c r="BC160" s="2" t="s">
        <v>3321</v>
      </c>
      <c r="BD160" s="2" t="s">
        <v>149</v>
      </c>
      <c r="BE160" s="2" t="s">
        <v>150</v>
      </c>
      <c r="BF160" s="3" t="s">
        <v>3322</v>
      </c>
      <c r="BI160" s="2" t="s">
        <v>227</v>
      </c>
      <c r="BJ160" s="2" t="s">
        <v>153</v>
      </c>
      <c r="BK160" s="4" t="s">
        <v>3323</v>
      </c>
      <c r="BM160" s="2" t="s">
        <v>155</v>
      </c>
      <c r="BN160" s="17" t="s">
        <v>3324</v>
      </c>
      <c r="BO160" s="2" t="s">
        <v>230</v>
      </c>
      <c r="BP160" s="4">
        <v>1.3390650500099999E+20</v>
      </c>
      <c r="BS160" s="2" t="s">
        <v>158</v>
      </c>
      <c r="BU160" s="4" t="s">
        <v>126</v>
      </c>
      <c r="BV160" s="4" t="s">
        <v>159</v>
      </c>
      <c r="CK160" s="2" t="s">
        <v>160</v>
      </c>
      <c r="CS160" s="2" t="s">
        <v>162</v>
      </c>
      <c r="CT160" s="2">
        <v>0</v>
      </c>
      <c r="CV160" s="2" t="s">
        <v>160</v>
      </c>
      <c r="CW160" s="2" t="s">
        <v>1834</v>
      </c>
      <c r="CX160" s="2" t="s">
        <v>164</v>
      </c>
      <c r="CY160" s="2" t="s">
        <v>165</v>
      </c>
    </row>
    <row r="161" spans="1:104" x14ac:dyDescent="0.2">
      <c r="A161" s="2" t="s">
        <v>424</v>
      </c>
      <c r="B161" s="2" t="s">
        <v>487</v>
      </c>
      <c r="C161" s="2" t="s">
        <v>1044</v>
      </c>
      <c r="D161" s="2" t="s">
        <v>3307</v>
      </c>
      <c r="E161" s="2" t="s">
        <v>3325</v>
      </c>
      <c r="F161" s="2" t="s">
        <v>3309</v>
      </c>
      <c r="G161" s="5" t="s">
        <v>3326</v>
      </c>
      <c r="H161" s="2">
        <v>46</v>
      </c>
      <c r="I161" s="2">
        <v>933019</v>
      </c>
      <c r="J161" s="2" t="s">
        <v>3327</v>
      </c>
      <c r="K161" s="2" t="s">
        <v>1840</v>
      </c>
      <c r="L161" s="2" t="s">
        <v>1841</v>
      </c>
      <c r="M161" s="2">
        <v>5</v>
      </c>
      <c r="N161" s="2" t="s">
        <v>121</v>
      </c>
      <c r="O161" s="2" t="s">
        <v>176</v>
      </c>
      <c r="Q161" s="2" t="s">
        <v>1261</v>
      </c>
      <c r="R161" s="5" t="s">
        <v>400</v>
      </c>
      <c r="S161" s="6" t="s">
        <v>894</v>
      </c>
      <c r="T161" s="6"/>
      <c r="U161" s="2" t="s">
        <v>125</v>
      </c>
      <c r="V161" s="2" t="s">
        <v>1052</v>
      </c>
      <c r="W161" s="2" t="s">
        <v>127</v>
      </c>
      <c r="X161" s="2" t="s">
        <v>128</v>
      </c>
      <c r="Y161" s="2" t="s">
        <v>129</v>
      </c>
      <c r="Z161" s="2" t="s">
        <v>333</v>
      </c>
      <c r="AB161" s="2" t="s">
        <v>132</v>
      </c>
      <c r="AC161" s="2" t="s">
        <v>895</v>
      </c>
      <c r="AE161" s="16" t="s">
        <v>1920</v>
      </c>
      <c r="AF161" s="16" t="s">
        <v>184</v>
      </c>
      <c r="AG161" s="16" t="s">
        <v>184</v>
      </c>
      <c r="AH161" s="16" t="s">
        <v>3328</v>
      </c>
      <c r="AI161" s="2" t="s">
        <v>138</v>
      </c>
      <c r="AQ161" s="2">
        <v>26</v>
      </c>
      <c r="AR161" s="2">
        <v>3</v>
      </c>
      <c r="AS161" s="2">
        <v>13</v>
      </c>
      <c r="AT161" s="2">
        <v>0</v>
      </c>
      <c r="AU161" s="2">
        <v>5</v>
      </c>
      <c r="AV161" s="2">
        <v>15</v>
      </c>
      <c r="AW161" s="2">
        <v>0</v>
      </c>
      <c r="AX161" s="2">
        <v>5</v>
      </c>
      <c r="AY161" s="2">
        <v>15</v>
      </c>
      <c r="AZ161" s="2" t="s">
        <v>145</v>
      </c>
      <c r="BA161" s="3" t="s">
        <v>3329</v>
      </c>
      <c r="BB161" s="2" t="s">
        <v>3330</v>
      </c>
      <c r="BC161" s="2" t="s">
        <v>3331</v>
      </c>
      <c r="BD161" s="2" t="s">
        <v>149</v>
      </c>
      <c r="BE161" s="2" t="s">
        <v>150</v>
      </c>
      <c r="BF161" s="3" t="s">
        <v>3332</v>
      </c>
      <c r="BI161" s="2" t="s">
        <v>192</v>
      </c>
      <c r="BJ161" s="2" t="s">
        <v>153</v>
      </c>
      <c r="BK161" s="4" t="s">
        <v>3333</v>
      </c>
      <c r="BN161" s="17" t="s">
        <v>184</v>
      </c>
      <c r="BS161" s="2" t="s">
        <v>197</v>
      </c>
      <c r="BV161" s="4" t="s">
        <v>1853</v>
      </c>
      <c r="CR161" s="2" t="s">
        <v>160</v>
      </c>
      <c r="CS161" s="2" t="s">
        <v>162</v>
      </c>
      <c r="CV161" s="2" t="s">
        <v>160</v>
      </c>
      <c r="CW161" s="2" t="s">
        <v>1129</v>
      </c>
      <c r="CX161" s="2" t="s">
        <v>164</v>
      </c>
      <c r="CY161" s="2" t="s">
        <v>165</v>
      </c>
    </row>
    <row r="162" spans="1:104" x14ac:dyDescent="0.2">
      <c r="A162" s="2" t="s">
        <v>166</v>
      </c>
      <c r="B162" s="2" t="s">
        <v>167</v>
      </c>
      <c r="C162" s="2" t="s">
        <v>168</v>
      </c>
      <c r="D162" s="2" t="s">
        <v>3334</v>
      </c>
      <c r="E162" s="2" t="s">
        <v>827</v>
      </c>
      <c r="F162" s="2" t="s">
        <v>3335</v>
      </c>
      <c r="G162" s="5" t="s">
        <v>3336</v>
      </c>
      <c r="H162" s="2">
        <v>50</v>
      </c>
      <c r="I162" s="2">
        <v>10191</v>
      </c>
      <c r="J162" s="2" t="s">
        <v>349</v>
      </c>
      <c r="K162" s="2" t="s">
        <v>350</v>
      </c>
      <c r="L162" s="2" t="s">
        <v>351</v>
      </c>
      <c r="M162" s="2">
        <v>7</v>
      </c>
      <c r="N162" s="2" t="s">
        <v>121</v>
      </c>
      <c r="O162" s="2" t="s">
        <v>176</v>
      </c>
      <c r="Q162" s="2" t="s">
        <v>3337</v>
      </c>
      <c r="R162" s="5" t="s">
        <v>178</v>
      </c>
      <c r="S162" s="6"/>
      <c r="T162" s="6"/>
      <c r="U162" s="2" t="s">
        <v>179</v>
      </c>
      <c r="V162" s="2" t="s">
        <v>353</v>
      </c>
      <c r="W162" s="2" t="s">
        <v>127</v>
      </c>
      <c r="X162" s="2" t="s">
        <v>593</v>
      </c>
      <c r="Y162" s="2" t="s">
        <v>129</v>
      </c>
      <c r="Z162" s="2" t="s">
        <v>130</v>
      </c>
      <c r="AA162" s="2" t="s">
        <v>131</v>
      </c>
      <c r="AB162" s="2" t="s">
        <v>132</v>
      </c>
      <c r="AC162" s="2">
        <v>6</v>
      </c>
      <c r="AE162" s="16" t="s">
        <v>777</v>
      </c>
      <c r="AF162" s="16" t="s">
        <v>935</v>
      </c>
      <c r="AG162" s="16" t="s">
        <v>3338</v>
      </c>
      <c r="AH162" s="16" t="s">
        <v>3339</v>
      </c>
      <c r="AI162" s="2" t="s">
        <v>138</v>
      </c>
      <c r="AJ162" s="2" t="s">
        <v>139</v>
      </c>
      <c r="AK162" s="2" t="s">
        <v>522</v>
      </c>
      <c r="AL162" s="2" t="s">
        <v>141</v>
      </c>
      <c r="AM162" s="2" t="s">
        <v>523</v>
      </c>
      <c r="AN162" s="2" t="s">
        <v>3340</v>
      </c>
      <c r="AO162" s="2">
        <v>0</v>
      </c>
      <c r="AP162" s="2" t="s">
        <v>3341</v>
      </c>
      <c r="AQ162" s="2">
        <v>32</v>
      </c>
      <c r="AR162" s="2">
        <v>2</v>
      </c>
      <c r="AS162" s="2">
        <v>24</v>
      </c>
      <c r="AT162" s="2">
        <v>20</v>
      </c>
      <c r="AU162" s="2">
        <v>2</v>
      </c>
      <c r="AV162" s="2">
        <v>17</v>
      </c>
      <c r="AW162" s="2">
        <v>20</v>
      </c>
      <c r="AX162" s="2">
        <v>2</v>
      </c>
      <c r="AY162" s="2">
        <v>17</v>
      </c>
      <c r="AZ162" s="2" t="s">
        <v>145</v>
      </c>
      <c r="BA162" s="3" t="s">
        <v>3342</v>
      </c>
      <c r="BB162" s="2" t="s">
        <v>2777</v>
      </c>
      <c r="BC162" s="2" t="s">
        <v>2778</v>
      </c>
      <c r="BD162" s="2" t="s">
        <v>149</v>
      </c>
      <c r="BE162" s="2" t="s">
        <v>150</v>
      </c>
      <c r="BF162" s="3" t="s">
        <v>3343</v>
      </c>
      <c r="BG162" s="4">
        <v>390410173099</v>
      </c>
      <c r="BH162" s="2" t="s">
        <v>3344</v>
      </c>
      <c r="BJ162" s="2" t="s">
        <v>153</v>
      </c>
      <c r="BK162" s="4" t="s">
        <v>3345</v>
      </c>
      <c r="BM162" s="2" t="s">
        <v>371</v>
      </c>
      <c r="BN162" s="17" t="s">
        <v>3346</v>
      </c>
      <c r="BO162" s="2" t="s">
        <v>3347</v>
      </c>
      <c r="BP162" s="4">
        <v>1004012952</v>
      </c>
      <c r="BS162" s="2" t="s">
        <v>197</v>
      </c>
      <c r="BU162" s="4" t="s">
        <v>353</v>
      </c>
      <c r="BV162" s="4" t="s">
        <v>199</v>
      </c>
      <c r="CK162" s="2" t="s">
        <v>160</v>
      </c>
      <c r="CR162" s="2" t="s">
        <v>3348</v>
      </c>
      <c r="CS162" s="2" t="s">
        <v>162</v>
      </c>
      <c r="CT162" s="2">
        <v>0</v>
      </c>
      <c r="CV162" s="2" t="s">
        <v>160</v>
      </c>
      <c r="CW162" s="2" t="s">
        <v>1242</v>
      </c>
      <c r="CX162" s="2" t="s">
        <v>164</v>
      </c>
      <c r="CY162" s="2" t="s">
        <v>165</v>
      </c>
    </row>
    <row r="163" spans="1:104" x14ac:dyDescent="0.2">
      <c r="A163" s="2" t="s">
        <v>2217</v>
      </c>
      <c r="B163" s="2" t="s">
        <v>2218</v>
      </c>
      <c r="C163" s="2" t="s">
        <v>2218</v>
      </c>
      <c r="D163" s="2" t="s">
        <v>3349</v>
      </c>
      <c r="E163" s="2" t="s">
        <v>3350</v>
      </c>
      <c r="F163" s="2" t="s">
        <v>3351</v>
      </c>
      <c r="G163" s="5" t="s">
        <v>3352</v>
      </c>
      <c r="H163" s="2">
        <v>52</v>
      </c>
      <c r="I163" s="2">
        <v>931333</v>
      </c>
      <c r="J163" s="2" t="s">
        <v>3353</v>
      </c>
      <c r="K163" s="2" t="s">
        <v>3354</v>
      </c>
      <c r="L163" s="2" t="s">
        <v>3355</v>
      </c>
      <c r="N163" s="2" t="s">
        <v>2225</v>
      </c>
      <c r="O163" s="2" t="s">
        <v>463</v>
      </c>
      <c r="Q163" s="2" t="s">
        <v>3356</v>
      </c>
      <c r="R163" s="5" t="s">
        <v>1175</v>
      </c>
      <c r="S163" s="5"/>
      <c r="T163" s="5"/>
      <c r="U163" s="2" t="s">
        <v>517</v>
      </c>
      <c r="W163" s="2" t="s">
        <v>127</v>
      </c>
      <c r="X163" s="2" t="s">
        <v>128</v>
      </c>
      <c r="Y163" s="2" t="s">
        <v>253</v>
      </c>
      <c r="Z163" s="2" t="s">
        <v>130</v>
      </c>
      <c r="AA163" s="2" t="s">
        <v>354</v>
      </c>
      <c r="AB163" s="2" t="s">
        <v>132</v>
      </c>
      <c r="AC163" s="2" t="s">
        <v>3357</v>
      </c>
      <c r="AE163" s="16" t="s">
        <v>777</v>
      </c>
      <c r="AF163" s="16" t="s">
        <v>216</v>
      </c>
      <c r="AG163" s="16" t="s">
        <v>3358</v>
      </c>
      <c r="AH163" s="16" t="s">
        <v>3359</v>
      </c>
      <c r="AI163" s="2" t="s">
        <v>138</v>
      </c>
      <c r="AJ163" s="2" t="s">
        <v>139</v>
      </c>
      <c r="AK163" s="2" t="s">
        <v>3360</v>
      </c>
      <c r="AL163" s="2" t="s">
        <v>3361</v>
      </c>
      <c r="AM163" s="2" t="s">
        <v>3361</v>
      </c>
      <c r="AN163" s="2" t="s">
        <v>3362</v>
      </c>
      <c r="AO163" s="2">
        <v>0</v>
      </c>
      <c r="AP163" s="2" t="s">
        <v>3363</v>
      </c>
      <c r="AQ163" s="2">
        <v>35</v>
      </c>
      <c r="AR163" s="2">
        <v>3</v>
      </c>
      <c r="AS163" s="2">
        <v>0</v>
      </c>
      <c r="AT163" s="2">
        <v>5</v>
      </c>
      <c r="AU163" s="2">
        <v>2</v>
      </c>
      <c r="AV163" s="2">
        <v>15</v>
      </c>
      <c r="AW163" s="2">
        <v>5</v>
      </c>
      <c r="AX163" s="2">
        <v>2</v>
      </c>
      <c r="AY163" s="2">
        <v>15</v>
      </c>
      <c r="AZ163" s="2" t="s">
        <v>145</v>
      </c>
      <c r="BA163" s="3" t="s">
        <v>3364</v>
      </c>
      <c r="BB163" s="2" t="s">
        <v>3365</v>
      </c>
      <c r="BC163" s="2" t="s">
        <v>3366</v>
      </c>
      <c r="BD163" s="2" t="s">
        <v>149</v>
      </c>
      <c r="BE163" s="2" t="s">
        <v>150</v>
      </c>
      <c r="BF163" s="3" t="s">
        <v>3367</v>
      </c>
      <c r="BI163" s="2" t="s">
        <v>962</v>
      </c>
      <c r="BJ163" s="2" t="s">
        <v>153</v>
      </c>
      <c r="BK163" s="4" t="s">
        <v>3368</v>
      </c>
      <c r="BN163" s="17" t="s">
        <v>184</v>
      </c>
      <c r="BS163" s="2" t="s">
        <v>197</v>
      </c>
      <c r="BV163" s="4" t="s">
        <v>1213</v>
      </c>
      <c r="CK163" s="2" t="s">
        <v>160</v>
      </c>
      <c r="CS163" s="2" t="s">
        <v>162</v>
      </c>
      <c r="CT163" s="2">
        <v>0</v>
      </c>
      <c r="CV163" s="2" t="s">
        <v>160</v>
      </c>
      <c r="CW163" s="2" t="s">
        <v>3369</v>
      </c>
      <c r="CX163" s="2" t="s">
        <v>769</v>
      </c>
      <c r="CZ163" s="2" t="s">
        <v>537</v>
      </c>
    </row>
    <row r="164" spans="1:104" x14ac:dyDescent="0.2">
      <c r="A164" s="2" t="s">
        <v>166</v>
      </c>
      <c r="B164" s="2" t="s">
        <v>375</v>
      </c>
      <c r="C164" s="2" t="s">
        <v>1169</v>
      </c>
      <c r="D164" s="2" t="s">
        <v>3370</v>
      </c>
      <c r="E164" s="2" t="s">
        <v>3371</v>
      </c>
      <c r="F164" s="2" t="s">
        <v>3372</v>
      </c>
      <c r="G164" s="5" t="s">
        <v>3373</v>
      </c>
      <c r="H164" s="2">
        <v>31</v>
      </c>
      <c r="I164" s="2">
        <v>932942</v>
      </c>
      <c r="J164" s="2" t="s">
        <v>514</v>
      </c>
      <c r="K164" s="2" t="s">
        <v>119</v>
      </c>
      <c r="L164" s="2" t="s">
        <v>120</v>
      </c>
      <c r="M164" s="2">
        <v>4</v>
      </c>
      <c r="N164" s="2" t="s">
        <v>121</v>
      </c>
      <c r="O164" s="2" t="s">
        <v>122</v>
      </c>
      <c r="Q164" s="2" t="s">
        <v>2603</v>
      </c>
      <c r="R164" s="5" t="s">
        <v>2603</v>
      </c>
      <c r="S164" s="6" t="s">
        <v>567</v>
      </c>
      <c r="T164" s="6"/>
      <c r="U164" s="2" t="s">
        <v>386</v>
      </c>
      <c r="V164" s="2" t="s">
        <v>126</v>
      </c>
      <c r="W164" s="2" t="s">
        <v>215</v>
      </c>
      <c r="X164" s="2" t="s">
        <v>128</v>
      </c>
      <c r="Y164" s="2" t="s">
        <v>129</v>
      </c>
      <c r="Z164" s="2" t="s">
        <v>130</v>
      </c>
      <c r="AA164" s="2" t="s">
        <v>354</v>
      </c>
      <c r="AB164" s="2" t="s">
        <v>132</v>
      </c>
      <c r="AC164" s="2">
        <v>7</v>
      </c>
      <c r="AE164" s="16" t="s">
        <v>518</v>
      </c>
      <c r="AF164" s="16" t="s">
        <v>1250</v>
      </c>
      <c r="AG164" s="16" t="s">
        <v>184</v>
      </c>
      <c r="AH164" s="16" t="s">
        <v>3374</v>
      </c>
      <c r="AI164" s="2" t="s">
        <v>138</v>
      </c>
      <c r="AJ164" s="2" t="s">
        <v>359</v>
      </c>
      <c r="AK164" s="2" t="s">
        <v>1200</v>
      </c>
      <c r="AL164" s="2" t="s">
        <v>3375</v>
      </c>
      <c r="AM164" s="2" t="s">
        <v>3376</v>
      </c>
      <c r="AN164" s="2" t="s">
        <v>3377</v>
      </c>
      <c r="AO164" s="2">
        <v>0</v>
      </c>
      <c r="AP164" s="2">
        <v>821186</v>
      </c>
      <c r="AQ164" s="2">
        <v>8</v>
      </c>
      <c r="AR164" s="2">
        <v>3</v>
      </c>
      <c r="AS164" s="2">
        <v>3</v>
      </c>
      <c r="AT164" s="2">
        <v>0</v>
      </c>
      <c r="AU164" s="2">
        <v>5</v>
      </c>
      <c r="AV164" s="2">
        <v>9</v>
      </c>
      <c r="AW164" s="2">
        <v>1</v>
      </c>
      <c r="AX164" s="2">
        <v>9</v>
      </c>
      <c r="AY164" s="2">
        <v>26</v>
      </c>
      <c r="AZ164" s="2" t="s">
        <v>145</v>
      </c>
      <c r="BA164" s="3" t="s">
        <v>3378</v>
      </c>
      <c r="BB164" s="2" t="s">
        <v>3379</v>
      </c>
      <c r="BC164" s="2" t="s">
        <v>3380</v>
      </c>
      <c r="BD164" s="2" t="s">
        <v>149</v>
      </c>
      <c r="BE164" s="2" t="s">
        <v>150</v>
      </c>
      <c r="BF164" s="3" t="s">
        <v>3381</v>
      </c>
      <c r="BI164" s="2" t="s">
        <v>319</v>
      </c>
      <c r="BJ164" s="2" t="s">
        <v>153</v>
      </c>
      <c r="BK164" s="4" t="s">
        <v>3382</v>
      </c>
      <c r="BM164" s="2" t="s">
        <v>155</v>
      </c>
      <c r="BN164" s="17" t="s">
        <v>3383</v>
      </c>
      <c r="BO164" s="2" t="s">
        <v>230</v>
      </c>
      <c r="BP164" s="4">
        <v>1.3390650500099999E+20</v>
      </c>
      <c r="BS164" s="2" t="s">
        <v>197</v>
      </c>
      <c r="BV164" s="4" t="s">
        <v>159</v>
      </c>
      <c r="CP164" s="2" t="s">
        <v>1261</v>
      </c>
      <c r="CR164" s="2" t="s">
        <v>160</v>
      </c>
      <c r="CS164" s="2" t="s">
        <v>162</v>
      </c>
      <c r="CV164" s="2" t="s">
        <v>160</v>
      </c>
      <c r="CW164" s="2" t="s">
        <v>1189</v>
      </c>
      <c r="CX164" s="2" t="s">
        <v>164</v>
      </c>
      <c r="CY164" s="2" t="s">
        <v>165</v>
      </c>
    </row>
    <row r="165" spans="1:104" x14ac:dyDescent="0.2">
      <c r="A165" s="2" t="s">
        <v>166</v>
      </c>
      <c r="B165" s="2" t="s">
        <v>375</v>
      </c>
      <c r="C165" s="2" t="s">
        <v>632</v>
      </c>
      <c r="D165" s="2" t="s">
        <v>3384</v>
      </c>
      <c r="E165" s="2" t="s">
        <v>705</v>
      </c>
      <c r="F165" s="2" t="s">
        <v>3000</v>
      </c>
      <c r="G165" s="5" t="s">
        <v>3385</v>
      </c>
      <c r="H165" s="2">
        <v>58</v>
      </c>
      <c r="I165" s="2">
        <v>930359</v>
      </c>
      <c r="J165" s="2" t="s">
        <v>637</v>
      </c>
      <c r="K165" s="2" t="s">
        <v>638</v>
      </c>
      <c r="L165" s="2" t="s">
        <v>637</v>
      </c>
      <c r="M165" s="2">
        <v>6</v>
      </c>
      <c r="N165" s="2" t="s">
        <v>121</v>
      </c>
      <c r="O165" s="2" t="s">
        <v>176</v>
      </c>
      <c r="Q165" s="2" t="s">
        <v>3386</v>
      </c>
      <c r="R165" s="5" t="s">
        <v>3387</v>
      </c>
      <c r="S165" s="6"/>
      <c r="T165" s="6"/>
      <c r="U165" s="2" t="s">
        <v>125</v>
      </c>
      <c r="V165" s="2" t="s">
        <v>126</v>
      </c>
      <c r="W165" s="2" t="s">
        <v>127</v>
      </c>
      <c r="X165" s="2" t="s">
        <v>128</v>
      </c>
      <c r="Y165" s="2" t="s">
        <v>129</v>
      </c>
      <c r="Z165" s="2" t="s">
        <v>130</v>
      </c>
      <c r="AA165" s="2" t="s">
        <v>181</v>
      </c>
      <c r="AB165" s="2" t="s">
        <v>132</v>
      </c>
      <c r="AC165" s="2" t="s">
        <v>2365</v>
      </c>
      <c r="AE165" s="16" t="s">
        <v>3388</v>
      </c>
      <c r="AF165" s="16" t="s">
        <v>184</v>
      </c>
      <c r="AG165" s="16" t="s">
        <v>184</v>
      </c>
      <c r="AH165" s="16" t="s">
        <v>3389</v>
      </c>
      <c r="AI165" s="2" t="s">
        <v>138</v>
      </c>
      <c r="AJ165" s="2" t="s">
        <v>219</v>
      </c>
      <c r="AK165" s="2" t="s">
        <v>258</v>
      </c>
      <c r="AM165" s="2" t="s">
        <v>2245</v>
      </c>
      <c r="AN165" s="2" t="s">
        <v>3390</v>
      </c>
      <c r="AO165" s="2">
        <v>0</v>
      </c>
      <c r="AP165" s="2">
        <v>2380</v>
      </c>
      <c r="AQ165" s="2">
        <v>10</v>
      </c>
      <c r="AR165" s="2">
        <v>11</v>
      </c>
      <c r="AS165" s="2">
        <v>0</v>
      </c>
      <c r="AT165" s="2">
        <v>8</v>
      </c>
      <c r="AU165" s="2">
        <v>11</v>
      </c>
      <c r="AV165" s="2">
        <v>0</v>
      </c>
      <c r="AW165" s="2">
        <v>10</v>
      </c>
      <c r="AX165" s="2">
        <v>6</v>
      </c>
      <c r="AY165" s="2">
        <v>14</v>
      </c>
      <c r="AZ165" s="2" t="s">
        <v>145</v>
      </c>
      <c r="BA165" s="3" t="s">
        <v>3391</v>
      </c>
      <c r="BB165" s="2" t="s">
        <v>2073</v>
      </c>
      <c r="BC165" s="2" t="s">
        <v>3392</v>
      </c>
      <c r="BD165" s="2" t="s">
        <v>445</v>
      </c>
      <c r="BE165" s="2" t="s">
        <v>150</v>
      </c>
      <c r="BF165" s="3" t="s">
        <v>3393</v>
      </c>
      <c r="BG165" s="4">
        <v>390420101547</v>
      </c>
      <c r="BH165" s="2" t="s">
        <v>3394</v>
      </c>
      <c r="BI165" s="2" t="s">
        <v>293</v>
      </c>
      <c r="BJ165" s="2" t="s">
        <v>153</v>
      </c>
      <c r="BK165" s="4" t="s">
        <v>3395</v>
      </c>
      <c r="BM165" s="2" t="s">
        <v>295</v>
      </c>
      <c r="BN165" s="17" t="s">
        <v>3396</v>
      </c>
      <c r="BO165" s="2" t="s">
        <v>3397</v>
      </c>
      <c r="BP165" s="4">
        <v>1.3390650522029701E+21</v>
      </c>
      <c r="BS165" s="2" t="s">
        <v>197</v>
      </c>
      <c r="BU165" s="4" t="s">
        <v>126</v>
      </c>
      <c r="BV165" s="4" t="s">
        <v>159</v>
      </c>
      <c r="CK165" s="2" t="s">
        <v>160</v>
      </c>
      <c r="CS165" s="2" t="s">
        <v>162</v>
      </c>
      <c r="CT165" s="2">
        <v>0</v>
      </c>
      <c r="CV165" s="2" t="s">
        <v>160</v>
      </c>
      <c r="CW165" s="2" t="s">
        <v>238</v>
      </c>
      <c r="CX165" s="2" t="s">
        <v>270</v>
      </c>
      <c r="CY165" s="2" t="s">
        <v>165</v>
      </c>
    </row>
    <row r="166" spans="1:104" x14ac:dyDescent="0.2">
      <c r="A166" s="2" t="s">
        <v>111</v>
      </c>
      <c r="B166" s="2" t="s">
        <v>112</v>
      </c>
      <c r="C166" s="2" t="s">
        <v>2038</v>
      </c>
      <c r="D166" s="2" t="s">
        <v>3398</v>
      </c>
      <c r="E166" s="2" t="s">
        <v>3399</v>
      </c>
      <c r="F166" s="2" t="s">
        <v>3400</v>
      </c>
      <c r="G166" s="5" t="s">
        <v>3401</v>
      </c>
      <c r="H166" s="2">
        <v>23</v>
      </c>
      <c r="I166" s="2">
        <v>932434</v>
      </c>
      <c r="J166" s="2" t="s">
        <v>870</v>
      </c>
      <c r="K166" s="2" t="s">
        <v>119</v>
      </c>
      <c r="L166" s="2" t="s">
        <v>120</v>
      </c>
      <c r="M166" s="2">
        <v>3</v>
      </c>
      <c r="N166" s="2" t="s">
        <v>121</v>
      </c>
      <c r="O166" s="2" t="s">
        <v>122</v>
      </c>
      <c r="Q166" s="2" t="s">
        <v>3402</v>
      </c>
      <c r="R166" s="5" t="s">
        <v>3402</v>
      </c>
      <c r="S166" s="6" t="s">
        <v>495</v>
      </c>
      <c r="T166" s="6"/>
      <c r="V166" s="2" t="s">
        <v>126</v>
      </c>
      <c r="W166" s="2" t="s">
        <v>215</v>
      </c>
      <c r="X166" s="2" t="s">
        <v>128</v>
      </c>
      <c r="Y166" s="2" t="s">
        <v>129</v>
      </c>
      <c r="Z166" s="2" t="s">
        <v>130</v>
      </c>
      <c r="AA166" s="2" t="s">
        <v>131</v>
      </c>
      <c r="AB166" s="2" t="s">
        <v>132</v>
      </c>
      <c r="AC166" s="2" t="s">
        <v>3403</v>
      </c>
      <c r="AE166" s="16" t="s">
        <v>833</v>
      </c>
      <c r="AF166" s="16" t="s">
        <v>184</v>
      </c>
      <c r="AG166" s="16" t="s">
        <v>184</v>
      </c>
      <c r="AH166" s="16" t="s">
        <v>3404</v>
      </c>
      <c r="AI166" s="2" t="s">
        <v>138</v>
      </c>
      <c r="AJ166" s="2" t="s">
        <v>139</v>
      </c>
      <c r="AK166" s="2" t="s">
        <v>140</v>
      </c>
      <c r="AL166" s="2" t="s">
        <v>876</v>
      </c>
      <c r="AM166" s="2" t="s">
        <v>571</v>
      </c>
      <c r="AN166" s="2" t="s">
        <v>1176</v>
      </c>
      <c r="AO166" s="2">
        <v>0</v>
      </c>
      <c r="AP166" s="2" t="s">
        <v>3405</v>
      </c>
      <c r="AQ166" s="2">
        <v>3</v>
      </c>
      <c r="AR166" s="2">
        <v>10</v>
      </c>
      <c r="AS166" s="2">
        <v>27</v>
      </c>
      <c r="AT166" s="2">
        <v>1</v>
      </c>
      <c r="AU166" s="2">
        <v>10</v>
      </c>
      <c r="AV166" s="2">
        <v>24</v>
      </c>
      <c r="AW166" s="2">
        <v>1</v>
      </c>
      <c r="AX166" s="2">
        <v>10</v>
      </c>
      <c r="AY166" s="2">
        <v>24</v>
      </c>
      <c r="AZ166" s="2" t="s">
        <v>145</v>
      </c>
      <c r="BA166" s="3" t="s">
        <v>3406</v>
      </c>
      <c r="BB166" s="2" t="s">
        <v>3407</v>
      </c>
      <c r="BC166" s="2" t="s">
        <v>3408</v>
      </c>
      <c r="BD166" s="2" t="s">
        <v>149</v>
      </c>
      <c r="BE166" s="2" t="s">
        <v>150</v>
      </c>
      <c r="BF166" s="3" t="s">
        <v>3409</v>
      </c>
      <c r="BI166" s="2" t="s">
        <v>227</v>
      </c>
      <c r="BJ166" s="2" t="s">
        <v>153</v>
      </c>
      <c r="BK166" s="4" t="s">
        <v>3410</v>
      </c>
      <c r="BM166" s="2" t="s">
        <v>155</v>
      </c>
      <c r="BN166" s="17" t="s">
        <v>3411</v>
      </c>
      <c r="BO166" s="2" t="s">
        <v>3412</v>
      </c>
      <c r="BP166" s="4">
        <v>1.3390650001000499E+19</v>
      </c>
      <c r="BS166" s="2" t="s">
        <v>158</v>
      </c>
      <c r="BU166" s="4" t="s">
        <v>126</v>
      </c>
      <c r="BV166" s="4" t="s">
        <v>159</v>
      </c>
      <c r="CK166" s="2" t="s">
        <v>160</v>
      </c>
      <c r="CP166" s="2" t="s">
        <v>3413</v>
      </c>
      <c r="CS166" s="2" t="s">
        <v>162</v>
      </c>
      <c r="CW166" s="2" t="s">
        <v>3414</v>
      </c>
      <c r="CX166" s="2" t="s">
        <v>3415</v>
      </c>
      <c r="CZ166" s="2" t="s">
        <v>537</v>
      </c>
    </row>
    <row r="167" spans="1:104" x14ac:dyDescent="0.2">
      <c r="A167" s="2" t="s">
        <v>2354</v>
      </c>
      <c r="B167" s="2" t="s">
        <v>2355</v>
      </c>
      <c r="D167" s="2" t="s">
        <v>3416</v>
      </c>
      <c r="E167" s="2" t="s">
        <v>1344</v>
      </c>
      <c r="F167" s="2" t="s">
        <v>3417</v>
      </c>
      <c r="G167" s="5" t="s">
        <v>3418</v>
      </c>
      <c r="H167" s="2">
        <v>32</v>
      </c>
      <c r="I167" s="2">
        <v>6337</v>
      </c>
      <c r="J167" s="2" t="s">
        <v>1254</v>
      </c>
      <c r="K167" s="2" t="s">
        <v>3419</v>
      </c>
      <c r="L167" s="2" t="s">
        <v>3420</v>
      </c>
      <c r="N167" s="2" t="s">
        <v>121</v>
      </c>
      <c r="O167" s="2" t="s">
        <v>176</v>
      </c>
      <c r="Q167" s="2" t="s">
        <v>3421</v>
      </c>
      <c r="R167" s="5" t="s">
        <v>3422</v>
      </c>
      <c r="S167" s="6"/>
      <c r="T167" s="6"/>
      <c r="V167" s="2" t="s">
        <v>435</v>
      </c>
      <c r="W167" s="2" t="s">
        <v>127</v>
      </c>
      <c r="X167" s="2" t="s">
        <v>128</v>
      </c>
      <c r="Y167" s="2" t="s">
        <v>129</v>
      </c>
      <c r="Z167" s="2" t="s">
        <v>130</v>
      </c>
      <c r="AA167" s="2" t="s">
        <v>181</v>
      </c>
      <c r="AB167" s="2" t="s">
        <v>132</v>
      </c>
      <c r="AC167" s="2">
        <v>4</v>
      </c>
      <c r="AE167" s="16" t="s">
        <v>2590</v>
      </c>
      <c r="AF167" s="16" t="s">
        <v>283</v>
      </c>
      <c r="AG167" s="16" t="s">
        <v>184</v>
      </c>
      <c r="AH167" s="16" t="s">
        <v>3423</v>
      </c>
      <c r="AI167" s="2" t="s">
        <v>138</v>
      </c>
      <c r="AJ167" s="2" t="s">
        <v>219</v>
      </c>
      <c r="AK167" s="2" t="s">
        <v>258</v>
      </c>
      <c r="AM167" s="2" t="s">
        <v>3424</v>
      </c>
      <c r="AN167" s="2" t="s">
        <v>3425</v>
      </c>
      <c r="AO167" s="2">
        <v>0</v>
      </c>
      <c r="AP167" s="2">
        <v>13</v>
      </c>
      <c r="AQ167" s="2">
        <v>12</v>
      </c>
      <c r="AR167" s="2">
        <v>4</v>
      </c>
      <c r="AS167" s="2">
        <v>29</v>
      </c>
      <c r="AT167" s="2">
        <v>11</v>
      </c>
      <c r="AU167" s="2">
        <v>4</v>
      </c>
      <c r="AV167" s="2">
        <v>8</v>
      </c>
      <c r="AW167" s="2">
        <v>11</v>
      </c>
      <c r="AX167" s="2">
        <v>4</v>
      </c>
      <c r="AY167" s="2">
        <v>8</v>
      </c>
      <c r="AZ167" s="2" t="s">
        <v>145</v>
      </c>
      <c r="BA167" s="3" t="s">
        <v>3426</v>
      </c>
      <c r="BB167" s="2" t="s">
        <v>1794</v>
      </c>
      <c r="BC167" s="2" t="s">
        <v>3427</v>
      </c>
      <c r="BD167" s="2" t="s">
        <v>149</v>
      </c>
      <c r="BE167" s="2" t="s">
        <v>150</v>
      </c>
      <c r="BF167" s="3" t="s">
        <v>3428</v>
      </c>
      <c r="BG167" s="4">
        <v>391120056209</v>
      </c>
      <c r="BH167" s="2" t="s">
        <v>3429</v>
      </c>
      <c r="BJ167" s="2" t="s">
        <v>153</v>
      </c>
      <c r="BK167" s="4" t="s">
        <v>3430</v>
      </c>
      <c r="BM167" s="2" t="s">
        <v>155</v>
      </c>
      <c r="BN167" s="17" t="s">
        <v>3431</v>
      </c>
      <c r="BO167" s="2" t="s">
        <v>905</v>
      </c>
      <c r="BP167" s="4">
        <v>1.3390650500099999E+20</v>
      </c>
      <c r="BS167" s="2" t="s">
        <v>197</v>
      </c>
      <c r="BT167" s="2" t="s">
        <v>160</v>
      </c>
      <c r="BU167" s="4" t="s">
        <v>126</v>
      </c>
      <c r="BV167" s="4" t="s">
        <v>1853</v>
      </c>
      <c r="CK167" s="2" t="s">
        <v>160</v>
      </c>
      <c r="CR167" s="2" t="s">
        <v>3432</v>
      </c>
      <c r="CS167" s="2" t="s">
        <v>162</v>
      </c>
      <c r="CT167" s="2">
        <v>0</v>
      </c>
      <c r="CV167" s="2" t="s">
        <v>160</v>
      </c>
      <c r="CW167" s="2" t="s">
        <v>299</v>
      </c>
      <c r="CX167" s="2" t="s">
        <v>164</v>
      </c>
      <c r="CY167" s="2" t="s">
        <v>165</v>
      </c>
    </row>
    <row r="168" spans="1:104" x14ac:dyDescent="0.2">
      <c r="A168" s="2" t="s">
        <v>424</v>
      </c>
      <c r="B168" s="2" t="s">
        <v>487</v>
      </c>
      <c r="C168" s="2" t="s">
        <v>3433</v>
      </c>
      <c r="D168" s="2" t="s">
        <v>3434</v>
      </c>
      <c r="E168" s="2" t="s">
        <v>1015</v>
      </c>
      <c r="F168" s="2" t="s">
        <v>3435</v>
      </c>
      <c r="G168" s="5" t="s">
        <v>3436</v>
      </c>
      <c r="H168" s="2">
        <v>24</v>
      </c>
      <c r="I168" s="2">
        <v>932346</v>
      </c>
      <c r="J168" s="2" t="s">
        <v>3437</v>
      </c>
      <c r="K168" s="2" t="s">
        <v>432</v>
      </c>
      <c r="L168" s="2" t="s">
        <v>433</v>
      </c>
      <c r="M168" s="2">
        <v>4</v>
      </c>
      <c r="N168" s="2" t="s">
        <v>121</v>
      </c>
      <c r="O168" s="2" t="s">
        <v>176</v>
      </c>
      <c r="Q168" s="2" t="s">
        <v>3438</v>
      </c>
      <c r="R168" s="5" t="s">
        <v>281</v>
      </c>
      <c r="S168" s="6"/>
      <c r="T168" s="6"/>
      <c r="U168" s="2" t="s">
        <v>125</v>
      </c>
      <c r="V168" s="2" t="s">
        <v>435</v>
      </c>
      <c r="W168" s="2" t="s">
        <v>215</v>
      </c>
      <c r="X168" s="2" t="s">
        <v>128</v>
      </c>
      <c r="Y168" s="2" t="s">
        <v>129</v>
      </c>
      <c r="Z168" s="2" t="s">
        <v>130</v>
      </c>
      <c r="AA168" s="2" t="s">
        <v>131</v>
      </c>
      <c r="AB168" s="2" t="s">
        <v>132</v>
      </c>
      <c r="AC168" s="2">
        <v>11</v>
      </c>
      <c r="AE168" s="16" t="s">
        <v>641</v>
      </c>
      <c r="AF168" s="16" t="s">
        <v>3439</v>
      </c>
      <c r="AG168" s="16" t="s">
        <v>184</v>
      </c>
      <c r="AH168" s="16" t="s">
        <v>3440</v>
      </c>
      <c r="AI168" s="2" t="s">
        <v>138</v>
      </c>
      <c r="AJ168" s="2" t="s">
        <v>139</v>
      </c>
      <c r="AK168" s="2" t="s">
        <v>140</v>
      </c>
      <c r="AL168" s="2" t="s">
        <v>2697</v>
      </c>
      <c r="AM168" s="2" t="s">
        <v>1534</v>
      </c>
      <c r="AN168" s="2" t="s">
        <v>3441</v>
      </c>
      <c r="AO168" s="2">
        <v>0</v>
      </c>
      <c r="AP168" s="2">
        <v>881904</v>
      </c>
      <c r="AT168" s="2">
        <v>2</v>
      </c>
      <c r="AU168" s="2">
        <v>2</v>
      </c>
      <c r="AV168" s="2">
        <v>15</v>
      </c>
      <c r="AW168" s="2">
        <v>2</v>
      </c>
      <c r="AX168" s="2">
        <v>2</v>
      </c>
      <c r="AY168" s="2">
        <v>15</v>
      </c>
      <c r="AZ168" s="2" t="s">
        <v>145</v>
      </c>
      <c r="BA168" s="3" t="s">
        <v>3442</v>
      </c>
      <c r="BB168" s="2" t="s">
        <v>3443</v>
      </c>
      <c r="BC168" s="2" t="s">
        <v>3444</v>
      </c>
      <c r="BD168" s="2" t="s">
        <v>149</v>
      </c>
      <c r="BE168" s="2" t="s">
        <v>150</v>
      </c>
      <c r="BF168" s="3" t="s">
        <v>3445</v>
      </c>
      <c r="BI168" s="2" t="s">
        <v>504</v>
      </c>
      <c r="BJ168" s="2" t="s">
        <v>153</v>
      </c>
      <c r="BK168" s="4" t="s">
        <v>3446</v>
      </c>
      <c r="BM168" s="2" t="s">
        <v>194</v>
      </c>
      <c r="BN168" s="17" t="s">
        <v>3447</v>
      </c>
      <c r="BO168" s="2" t="s">
        <v>3448</v>
      </c>
      <c r="BP168" s="4">
        <v>1.3390650500099999E+20</v>
      </c>
      <c r="BS168" s="2" t="s">
        <v>197</v>
      </c>
      <c r="BU168" s="4" t="s">
        <v>126</v>
      </c>
      <c r="BV168" s="4" t="s">
        <v>1853</v>
      </c>
      <c r="CK168" s="2" t="s">
        <v>160</v>
      </c>
      <c r="CP168" s="2" t="s">
        <v>3449</v>
      </c>
      <c r="CS168" s="2" t="s">
        <v>162</v>
      </c>
      <c r="CT168" s="2">
        <v>20816</v>
      </c>
      <c r="CU168" s="2" t="s">
        <v>3450</v>
      </c>
      <c r="CV168" s="2" t="s">
        <v>160</v>
      </c>
      <c r="CW168" s="2" t="s">
        <v>3451</v>
      </c>
      <c r="CX168" s="2" t="s">
        <v>164</v>
      </c>
      <c r="CY168" s="2" t="s">
        <v>165</v>
      </c>
    </row>
    <row r="169" spans="1:104" x14ac:dyDescent="0.2">
      <c r="A169" s="2" t="s">
        <v>111</v>
      </c>
      <c r="B169" s="2" t="s">
        <v>825</v>
      </c>
      <c r="D169" s="2" t="s">
        <v>3452</v>
      </c>
      <c r="E169" s="2" t="s">
        <v>3453</v>
      </c>
      <c r="F169" s="2" t="s">
        <v>3454</v>
      </c>
      <c r="G169" s="5" t="s">
        <v>3455</v>
      </c>
      <c r="H169" s="2">
        <v>56</v>
      </c>
      <c r="I169" s="2">
        <v>931404</v>
      </c>
      <c r="J169" s="2" t="s">
        <v>830</v>
      </c>
      <c r="K169" s="2" t="s">
        <v>831</v>
      </c>
      <c r="L169" s="2" t="s">
        <v>830</v>
      </c>
      <c r="M169" s="2">
        <v>4</v>
      </c>
      <c r="N169" s="2" t="s">
        <v>121</v>
      </c>
      <c r="O169" s="2" t="s">
        <v>176</v>
      </c>
      <c r="Q169" s="2" t="s">
        <v>3456</v>
      </c>
      <c r="R169" s="5" t="s">
        <v>3457</v>
      </c>
      <c r="S169" s="6"/>
      <c r="T169" s="6"/>
      <c r="U169" s="2" t="s">
        <v>125</v>
      </c>
      <c r="V169" s="2" t="s">
        <v>180</v>
      </c>
      <c r="W169" s="2" t="s">
        <v>252</v>
      </c>
      <c r="X169" s="2" t="s">
        <v>128</v>
      </c>
      <c r="Y169" s="2" t="s">
        <v>129</v>
      </c>
      <c r="Z169" s="2" t="s">
        <v>130</v>
      </c>
      <c r="AA169" s="2" t="s">
        <v>181</v>
      </c>
      <c r="AB169" s="2" t="s">
        <v>132</v>
      </c>
      <c r="AC169" s="2">
        <v>12</v>
      </c>
      <c r="AE169" s="16" t="s">
        <v>711</v>
      </c>
      <c r="AF169" s="16" t="s">
        <v>283</v>
      </c>
      <c r="AG169" s="16" t="s">
        <v>3458</v>
      </c>
      <c r="AH169" s="16" t="s">
        <v>3459</v>
      </c>
      <c r="AI169" s="2" t="s">
        <v>138</v>
      </c>
      <c r="AJ169" s="2" t="s">
        <v>219</v>
      </c>
      <c r="AK169" s="2" t="s">
        <v>220</v>
      </c>
      <c r="AM169" s="2" t="s">
        <v>2905</v>
      </c>
      <c r="AN169" s="2" t="s">
        <v>1122</v>
      </c>
      <c r="AO169" s="2">
        <v>4</v>
      </c>
      <c r="AP169" s="2">
        <v>1183</v>
      </c>
      <c r="AQ169" s="2">
        <v>38</v>
      </c>
      <c r="AR169" s="2">
        <v>0</v>
      </c>
      <c r="AS169" s="2">
        <v>12</v>
      </c>
      <c r="AT169" s="2">
        <v>4</v>
      </c>
      <c r="AU169" s="2">
        <v>10</v>
      </c>
      <c r="AV169" s="2">
        <v>9</v>
      </c>
      <c r="AW169" s="2">
        <v>4</v>
      </c>
      <c r="AX169" s="2">
        <v>10</v>
      </c>
      <c r="AY169" s="2">
        <v>9</v>
      </c>
      <c r="AZ169" s="2" t="s">
        <v>145</v>
      </c>
      <c r="BA169" s="3" t="s">
        <v>3460</v>
      </c>
      <c r="BB169" s="2" t="s">
        <v>2601</v>
      </c>
      <c r="BC169" s="2" t="s">
        <v>3461</v>
      </c>
      <c r="BD169" s="2" t="s">
        <v>149</v>
      </c>
      <c r="BE169" s="2" t="s">
        <v>150</v>
      </c>
      <c r="BF169" s="3" t="s">
        <v>3462</v>
      </c>
      <c r="BI169" s="2" t="s">
        <v>227</v>
      </c>
      <c r="BJ169" s="2" t="s">
        <v>153</v>
      </c>
      <c r="BK169" s="4" t="s">
        <v>3463</v>
      </c>
      <c r="BM169" s="2" t="s">
        <v>155</v>
      </c>
      <c r="BN169" s="17" t="s">
        <v>3464</v>
      </c>
      <c r="BO169" s="2" t="s">
        <v>905</v>
      </c>
      <c r="BP169" s="4">
        <v>1.3390650500099999E+20</v>
      </c>
      <c r="BS169" s="2" t="s">
        <v>197</v>
      </c>
      <c r="BU169" s="4" t="s">
        <v>353</v>
      </c>
      <c r="BV169" s="4" t="s">
        <v>422</v>
      </c>
      <c r="CK169" s="2" t="s">
        <v>160</v>
      </c>
      <c r="CS169" s="2" t="s">
        <v>162</v>
      </c>
      <c r="CT169" s="2">
        <v>0</v>
      </c>
      <c r="CV169" s="2" t="s">
        <v>160</v>
      </c>
      <c r="CW169" s="2" t="s">
        <v>200</v>
      </c>
      <c r="CX169" s="2" t="s">
        <v>239</v>
      </c>
      <c r="CZ169" s="2" t="s">
        <v>240</v>
      </c>
    </row>
    <row r="170" spans="1:104" x14ac:dyDescent="0.2">
      <c r="A170" s="2" t="s">
        <v>166</v>
      </c>
      <c r="B170" s="2" t="s">
        <v>582</v>
      </c>
      <c r="C170" s="2" t="s">
        <v>843</v>
      </c>
      <c r="D170" s="2" t="s">
        <v>3465</v>
      </c>
      <c r="E170" s="2" t="s">
        <v>3466</v>
      </c>
      <c r="F170" s="2" t="s">
        <v>3467</v>
      </c>
      <c r="G170" s="5" t="s">
        <v>3468</v>
      </c>
      <c r="H170" s="2">
        <v>62</v>
      </c>
      <c r="I170" s="2">
        <v>11910</v>
      </c>
      <c r="J170" s="2" t="s">
        <v>3469</v>
      </c>
      <c r="K170" s="2" t="s">
        <v>849</v>
      </c>
      <c r="L170" s="2" t="s">
        <v>850</v>
      </c>
      <c r="M170" s="2">
        <v>4</v>
      </c>
      <c r="N170" s="2" t="s">
        <v>121</v>
      </c>
      <c r="O170" s="2" t="s">
        <v>122</v>
      </c>
      <c r="Q170" s="2" t="s">
        <v>3470</v>
      </c>
      <c r="R170" s="5" t="s">
        <v>3471</v>
      </c>
      <c r="S170" s="6"/>
      <c r="T170" s="6"/>
      <c r="U170" s="2" t="s">
        <v>466</v>
      </c>
      <c r="V170" s="2" t="s">
        <v>852</v>
      </c>
      <c r="W170" s="2" t="s">
        <v>127</v>
      </c>
      <c r="X170" s="2" t="s">
        <v>128</v>
      </c>
      <c r="Y170" s="2" t="s">
        <v>129</v>
      </c>
      <c r="Z170" s="2" t="s">
        <v>130</v>
      </c>
      <c r="AA170" s="2" t="s">
        <v>181</v>
      </c>
      <c r="AB170" s="2" t="s">
        <v>132</v>
      </c>
      <c r="AC170" s="2" t="s">
        <v>2365</v>
      </c>
      <c r="AE170" s="16" t="s">
        <v>806</v>
      </c>
      <c r="AF170" s="16" t="s">
        <v>216</v>
      </c>
      <c r="AG170" s="16" t="s">
        <v>184</v>
      </c>
      <c r="AH170" s="16" t="s">
        <v>3472</v>
      </c>
      <c r="AI170" s="2" t="s">
        <v>138</v>
      </c>
      <c r="AJ170" s="2" t="s">
        <v>219</v>
      </c>
      <c r="AK170" s="2" t="s">
        <v>258</v>
      </c>
      <c r="AM170" s="2" t="s">
        <v>3473</v>
      </c>
      <c r="AN170" s="2" t="s">
        <v>3474</v>
      </c>
      <c r="AO170" s="2">
        <v>0</v>
      </c>
      <c r="AP170" s="2">
        <v>789</v>
      </c>
      <c r="AQ170" s="2">
        <v>45</v>
      </c>
      <c r="AR170" s="2">
        <v>3</v>
      </c>
      <c r="AS170" s="2">
        <v>7</v>
      </c>
      <c r="AT170" s="2">
        <v>39</v>
      </c>
      <c r="AU170" s="2">
        <v>10</v>
      </c>
      <c r="AV170" s="2">
        <v>7</v>
      </c>
      <c r="AW170" s="2">
        <v>42</v>
      </c>
      <c r="AX170" s="2">
        <v>11</v>
      </c>
      <c r="AY170" s="2">
        <v>30</v>
      </c>
      <c r="AZ170" s="2" t="s">
        <v>145</v>
      </c>
      <c r="BA170" s="3" t="s">
        <v>3475</v>
      </c>
      <c r="BB170" s="2" t="s">
        <v>3476</v>
      </c>
      <c r="BC170" s="2" t="s">
        <v>3477</v>
      </c>
      <c r="BD170" s="2" t="s">
        <v>149</v>
      </c>
      <c r="BE170" s="2" t="s">
        <v>150</v>
      </c>
      <c r="BF170" s="3" t="s">
        <v>3478</v>
      </c>
      <c r="BG170" s="4">
        <v>390410218928</v>
      </c>
      <c r="BH170" s="2" t="s">
        <v>3479</v>
      </c>
      <c r="BJ170" s="2" t="s">
        <v>153</v>
      </c>
      <c r="BK170" s="4" t="s">
        <v>3480</v>
      </c>
      <c r="BM170" s="2" t="s">
        <v>371</v>
      </c>
      <c r="BN170" s="17" t="s">
        <v>3481</v>
      </c>
      <c r="BP170" s="4">
        <v>1004002251</v>
      </c>
      <c r="BS170" s="2" t="s">
        <v>197</v>
      </c>
      <c r="BU170" s="4" t="s">
        <v>1001</v>
      </c>
      <c r="BV170" s="4" t="s">
        <v>159</v>
      </c>
      <c r="CK170" s="2" t="s">
        <v>160</v>
      </c>
      <c r="CR170" s="2" t="s">
        <v>3482</v>
      </c>
      <c r="CS170" s="2" t="s">
        <v>162</v>
      </c>
      <c r="CT170" s="2">
        <v>0</v>
      </c>
      <c r="CV170" s="2" t="s">
        <v>160</v>
      </c>
      <c r="CW170" s="2" t="s">
        <v>1279</v>
      </c>
      <c r="CX170" s="2" t="s">
        <v>164</v>
      </c>
      <c r="CY170" s="2" t="s">
        <v>165</v>
      </c>
    </row>
    <row r="171" spans="1:104" x14ac:dyDescent="0.2">
      <c r="A171" s="2" t="s">
        <v>166</v>
      </c>
      <c r="B171" s="2" t="s">
        <v>375</v>
      </c>
      <c r="C171" s="2" t="s">
        <v>376</v>
      </c>
      <c r="D171" s="2" t="s">
        <v>3483</v>
      </c>
      <c r="E171" s="2" t="s">
        <v>3484</v>
      </c>
      <c r="F171" s="2" t="s">
        <v>3485</v>
      </c>
      <c r="G171" s="5" t="s">
        <v>3486</v>
      </c>
      <c r="H171" s="2">
        <v>21</v>
      </c>
      <c r="I171" s="2">
        <v>932714</v>
      </c>
      <c r="J171" s="2" t="s">
        <v>381</v>
      </c>
      <c r="K171" s="2" t="s">
        <v>382</v>
      </c>
      <c r="L171" s="2" t="s">
        <v>383</v>
      </c>
      <c r="M171" s="2">
        <v>4</v>
      </c>
      <c r="N171" s="2" t="s">
        <v>121</v>
      </c>
      <c r="O171" s="2" t="s">
        <v>122</v>
      </c>
      <c r="Q171" s="2" t="s">
        <v>3487</v>
      </c>
      <c r="R171" s="5" t="s">
        <v>3488</v>
      </c>
      <c r="S171" s="6" t="s">
        <v>495</v>
      </c>
      <c r="T171" s="6"/>
      <c r="U171" s="2" t="s">
        <v>125</v>
      </c>
      <c r="V171" s="2" t="s">
        <v>126</v>
      </c>
      <c r="W171" s="2" t="s">
        <v>215</v>
      </c>
      <c r="X171" s="2" t="s">
        <v>128</v>
      </c>
      <c r="Y171" s="2" t="s">
        <v>129</v>
      </c>
      <c r="Z171" s="2" t="s">
        <v>130</v>
      </c>
      <c r="AA171" s="2" t="s">
        <v>131</v>
      </c>
      <c r="AB171" s="2" t="s">
        <v>132</v>
      </c>
      <c r="AC171" s="2">
        <v>7</v>
      </c>
      <c r="AE171" s="16" t="s">
        <v>594</v>
      </c>
      <c r="AF171" s="16" t="s">
        <v>283</v>
      </c>
      <c r="AG171" s="16" t="s">
        <v>3489</v>
      </c>
      <c r="AH171" s="16" t="s">
        <v>3490</v>
      </c>
      <c r="AI171" s="2" t="s">
        <v>138</v>
      </c>
      <c r="AJ171" s="2" t="s">
        <v>139</v>
      </c>
      <c r="AK171" s="2" t="s">
        <v>1770</v>
      </c>
      <c r="AL171" s="2" t="s">
        <v>3491</v>
      </c>
      <c r="AM171" s="2" t="s">
        <v>571</v>
      </c>
      <c r="AN171" s="2" t="s">
        <v>1161</v>
      </c>
      <c r="AO171" s="2">
        <v>0</v>
      </c>
      <c r="AP171" s="2" t="s">
        <v>3492</v>
      </c>
      <c r="AQ171" s="2">
        <v>0</v>
      </c>
      <c r="AR171" s="2">
        <v>11</v>
      </c>
      <c r="AS171" s="2">
        <v>9</v>
      </c>
      <c r="AT171" s="2">
        <v>0</v>
      </c>
      <c r="AU171" s="2">
        <v>11</v>
      </c>
      <c r="AV171" s="2">
        <v>9</v>
      </c>
      <c r="AW171" s="2">
        <v>0</v>
      </c>
      <c r="AX171" s="2">
        <v>11</v>
      </c>
      <c r="AY171" s="2">
        <v>9</v>
      </c>
      <c r="AZ171" s="2" t="s">
        <v>145</v>
      </c>
      <c r="BA171" s="3" t="s">
        <v>3493</v>
      </c>
      <c r="BB171" s="2" t="s">
        <v>3494</v>
      </c>
      <c r="BC171" s="2" t="s">
        <v>3495</v>
      </c>
      <c r="BD171" s="2" t="s">
        <v>149</v>
      </c>
      <c r="BE171" s="2" t="s">
        <v>150</v>
      </c>
      <c r="BF171" s="3" t="s">
        <v>3496</v>
      </c>
      <c r="BI171" s="2" t="s">
        <v>227</v>
      </c>
      <c r="BJ171" s="2" t="s">
        <v>153</v>
      </c>
      <c r="BK171" s="4" t="s">
        <v>3497</v>
      </c>
      <c r="BM171" s="2" t="s">
        <v>155</v>
      </c>
      <c r="BN171" s="17" t="s">
        <v>3498</v>
      </c>
      <c r="BO171" s="2" t="s">
        <v>3499</v>
      </c>
      <c r="BP171" s="4">
        <v>1.33906500000001E+20</v>
      </c>
      <c r="BS171" s="2" t="s">
        <v>197</v>
      </c>
      <c r="BU171" s="4" t="s">
        <v>126</v>
      </c>
      <c r="BV171" s="4" t="s">
        <v>159</v>
      </c>
      <c r="CK171" s="2" t="s">
        <v>160</v>
      </c>
      <c r="CS171" s="2" t="s">
        <v>162</v>
      </c>
      <c r="CV171" s="2" t="s">
        <v>160</v>
      </c>
      <c r="CW171" s="2" t="s">
        <v>1065</v>
      </c>
      <c r="CX171" s="2" t="s">
        <v>164</v>
      </c>
      <c r="CY171" s="2" t="s">
        <v>702</v>
      </c>
    </row>
    <row r="172" spans="1:104" x14ac:dyDescent="0.2">
      <c r="A172" s="2" t="s">
        <v>111</v>
      </c>
      <c r="B172" s="2" t="s">
        <v>112</v>
      </c>
      <c r="C172" s="2" t="s">
        <v>703</v>
      </c>
      <c r="D172" s="2" t="s">
        <v>3500</v>
      </c>
      <c r="E172" s="2" t="s">
        <v>888</v>
      </c>
      <c r="F172" s="2" t="s">
        <v>3501</v>
      </c>
      <c r="G172" s="5" t="s">
        <v>3502</v>
      </c>
      <c r="H172" s="2">
        <v>55</v>
      </c>
      <c r="I172" s="2">
        <v>24030</v>
      </c>
      <c r="J172" s="2" t="s">
        <v>551</v>
      </c>
      <c r="K172" s="2" t="s">
        <v>708</v>
      </c>
      <c r="L172" s="2" t="s">
        <v>551</v>
      </c>
      <c r="M172" s="2">
        <v>5</v>
      </c>
      <c r="N172" s="2" t="s">
        <v>121</v>
      </c>
      <c r="O172" s="2" t="s">
        <v>122</v>
      </c>
      <c r="Q172" s="2" t="s">
        <v>3503</v>
      </c>
      <c r="R172" s="5" t="s">
        <v>710</v>
      </c>
      <c r="S172" s="6"/>
      <c r="T172" s="6"/>
      <c r="V172" s="2" t="s">
        <v>126</v>
      </c>
      <c r="W172" s="2" t="s">
        <v>127</v>
      </c>
      <c r="X172" s="2" t="s">
        <v>128</v>
      </c>
      <c r="Y172" s="2" t="s">
        <v>129</v>
      </c>
      <c r="Z172" s="2" t="s">
        <v>130</v>
      </c>
      <c r="AA172" s="2" t="s">
        <v>181</v>
      </c>
      <c r="AB172" s="2" t="s">
        <v>132</v>
      </c>
      <c r="AC172" s="2">
        <v>11</v>
      </c>
      <c r="AE172" s="16" t="s">
        <v>641</v>
      </c>
      <c r="AF172" s="16" t="s">
        <v>686</v>
      </c>
      <c r="AG172" s="16" t="s">
        <v>3504</v>
      </c>
      <c r="AH172" s="16" t="s">
        <v>3505</v>
      </c>
      <c r="AI172" s="2" t="s">
        <v>138</v>
      </c>
      <c r="AJ172" s="2" t="s">
        <v>219</v>
      </c>
      <c r="AK172" s="2" t="s">
        <v>220</v>
      </c>
      <c r="AM172" s="2" t="s">
        <v>715</v>
      </c>
      <c r="AN172" s="2" t="s">
        <v>3506</v>
      </c>
      <c r="AO172" s="2">
        <v>5</v>
      </c>
      <c r="AP172" s="2">
        <v>1364</v>
      </c>
      <c r="AQ172" s="2">
        <v>40</v>
      </c>
      <c r="AR172" s="2">
        <v>3</v>
      </c>
      <c r="AS172" s="2">
        <v>0</v>
      </c>
      <c r="AT172" s="2">
        <v>36</v>
      </c>
      <c r="AU172" s="2">
        <v>3</v>
      </c>
      <c r="AV172" s="2">
        <v>27</v>
      </c>
      <c r="AW172" s="2">
        <v>36</v>
      </c>
      <c r="AX172" s="2">
        <v>6</v>
      </c>
      <c r="AY172" s="2">
        <v>10</v>
      </c>
      <c r="AZ172" s="2" t="s">
        <v>145</v>
      </c>
      <c r="BA172" s="3" t="s">
        <v>3507</v>
      </c>
      <c r="BB172" s="2" t="s">
        <v>3508</v>
      </c>
      <c r="BC172" s="2" t="s">
        <v>3509</v>
      </c>
      <c r="BD172" s="2" t="s">
        <v>149</v>
      </c>
      <c r="BF172" s="3" t="s">
        <v>3510</v>
      </c>
      <c r="BG172" s="4">
        <v>391610087026</v>
      </c>
      <c r="BH172" s="2" t="s">
        <v>3511</v>
      </c>
      <c r="BJ172" s="2" t="s">
        <v>153</v>
      </c>
      <c r="BK172" s="4" t="s">
        <v>3512</v>
      </c>
      <c r="BM172" s="2" t="s">
        <v>155</v>
      </c>
      <c r="BN172" s="17" t="s">
        <v>3513</v>
      </c>
      <c r="BO172" s="2" t="s">
        <v>267</v>
      </c>
      <c r="BP172" s="4">
        <v>1.3390650500099999E+20</v>
      </c>
      <c r="BS172" s="2" t="s">
        <v>158</v>
      </c>
      <c r="BU172" s="4" t="s">
        <v>126</v>
      </c>
      <c r="BV172" s="4" t="s">
        <v>159</v>
      </c>
      <c r="CK172" s="2" t="s">
        <v>160</v>
      </c>
      <c r="CR172" s="2" t="s">
        <v>3514</v>
      </c>
      <c r="CS172" s="2" t="s">
        <v>162</v>
      </c>
      <c r="CT172" s="2">
        <v>0</v>
      </c>
      <c r="CV172" s="2" t="s">
        <v>160</v>
      </c>
      <c r="CW172" s="2" t="s">
        <v>3515</v>
      </c>
      <c r="CX172" s="2" t="s">
        <v>164</v>
      </c>
      <c r="CY172" s="2" t="s">
        <v>165</v>
      </c>
    </row>
    <row r="173" spans="1:104" x14ac:dyDescent="0.2">
      <c r="A173" s="2" t="s">
        <v>166</v>
      </c>
      <c r="B173" s="2" t="s">
        <v>582</v>
      </c>
      <c r="C173" s="2" t="s">
        <v>843</v>
      </c>
      <c r="D173" s="2" t="s">
        <v>3516</v>
      </c>
      <c r="E173" s="2" t="s">
        <v>3517</v>
      </c>
      <c r="F173" s="2" t="s">
        <v>3518</v>
      </c>
      <c r="G173" s="5" t="s">
        <v>3519</v>
      </c>
      <c r="H173" s="2">
        <v>56</v>
      </c>
      <c r="I173" s="2">
        <v>931284</v>
      </c>
      <c r="J173" s="2" t="s">
        <v>848</v>
      </c>
      <c r="K173" s="2" t="s">
        <v>849</v>
      </c>
      <c r="L173" s="2" t="s">
        <v>850</v>
      </c>
      <c r="M173" s="2">
        <v>3</v>
      </c>
      <c r="N173" s="2" t="s">
        <v>121</v>
      </c>
      <c r="O173" s="2" t="s">
        <v>122</v>
      </c>
      <c r="Q173" s="2" t="s">
        <v>3520</v>
      </c>
      <c r="R173" s="5" t="s">
        <v>516</v>
      </c>
      <c r="S173" s="6" t="s">
        <v>3521</v>
      </c>
      <c r="T173" s="6"/>
      <c r="U173" s="2" t="s">
        <v>517</v>
      </c>
      <c r="V173" s="2" t="s">
        <v>852</v>
      </c>
      <c r="W173" s="2" t="s">
        <v>252</v>
      </c>
      <c r="X173" s="2" t="s">
        <v>128</v>
      </c>
      <c r="Y173" s="2" t="s">
        <v>129</v>
      </c>
      <c r="Z173" s="2" t="s">
        <v>130</v>
      </c>
      <c r="AA173" s="2" t="s">
        <v>181</v>
      </c>
      <c r="AB173" s="2" t="s">
        <v>132</v>
      </c>
      <c r="AC173" s="2">
        <v>6</v>
      </c>
      <c r="AE173" s="16" t="s">
        <v>216</v>
      </c>
      <c r="AF173" s="16" t="s">
        <v>3522</v>
      </c>
      <c r="AG173" s="16" t="s">
        <v>184</v>
      </c>
      <c r="AH173" s="16" t="s">
        <v>3523</v>
      </c>
      <c r="AI173" s="2" t="s">
        <v>138</v>
      </c>
      <c r="AJ173" s="2" t="s">
        <v>219</v>
      </c>
      <c r="AK173" s="2" t="s">
        <v>220</v>
      </c>
      <c r="AM173" s="2" t="s">
        <v>2245</v>
      </c>
      <c r="AN173" s="2" t="s">
        <v>3524</v>
      </c>
      <c r="AO173" s="2">
        <v>0</v>
      </c>
      <c r="AP173" s="2">
        <v>1117</v>
      </c>
      <c r="AQ173" s="2">
        <v>38</v>
      </c>
      <c r="AR173" s="2">
        <v>0</v>
      </c>
      <c r="AS173" s="2">
        <v>5</v>
      </c>
      <c r="AT173" s="2">
        <v>5</v>
      </c>
      <c r="AU173" s="2">
        <v>4</v>
      </c>
      <c r="AV173" s="2">
        <v>17</v>
      </c>
      <c r="AW173" s="2">
        <v>5</v>
      </c>
      <c r="AX173" s="2">
        <v>4</v>
      </c>
      <c r="AY173" s="2">
        <v>17</v>
      </c>
      <c r="AZ173" s="2" t="s">
        <v>145</v>
      </c>
      <c r="BA173" s="3" t="s">
        <v>3525</v>
      </c>
      <c r="BB173" s="2" t="s">
        <v>2603</v>
      </c>
      <c r="BC173" s="2" t="s">
        <v>3526</v>
      </c>
      <c r="BD173" s="2" t="s">
        <v>149</v>
      </c>
      <c r="BE173" s="2" t="s">
        <v>150</v>
      </c>
      <c r="BF173" s="3" t="s">
        <v>3527</v>
      </c>
      <c r="BI173" s="2" t="s">
        <v>3528</v>
      </c>
      <c r="BJ173" s="2" t="s">
        <v>153</v>
      </c>
      <c r="BK173" s="4" t="s">
        <v>3529</v>
      </c>
      <c r="BM173" s="2" t="s">
        <v>155</v>
      </c>
      <c r="BN173" s="17" t="s">
        <v>3530</v>
      </c>
      <c r="BO173" s="2" t="s">
        <v>230</v>
      </c>
      <c r="BP173" s="4">
        <v>1.3390650500099999E+20</v>
      </c>
      <c r="BS173" s="2" t="s">
        <v>197</v>
      </c>
      <c r="BU173" s="4" t="s">
        <v>852</v>
      </c>
      <c r="BV173" s="4" t="s">
        <v>159</v>
      </c>
      <c r="CK173" s="2" t="s">
        <v>160</v>
      </c>
      <c r="CS173" s="2" t="s">
        <v>162</v>
      </c>
      <c r="CT173" s="2">
        <v>0</v>
      </c>
      <c r="CV173" s="2" t="s">
        <v>160</v>
      </c>
      <c r="CW173" s="2" t="s">
        <v>299</v>
      </c>
      <c r="CX173" s="2" t="s">
        <v>164</v>
      </c>
      <c r="CY173" s="2" t="s">
        <v>165</v>
      </c>
    </row>
    <row r="174" spans="1:104" x14ac:dyDescent="0.2">
      <c r="A174" s="2" t="s">
        <v>725</v>
      </c>
      <c r="B174" s="2" t="s">
        <v>2742</v>
      </c>
      <c r="D174" s="2" t="s">
        <v>3531</v>
      </c>
      <c r="E174" s="2" t="s">
        <v>3532</v>
      </c>
      <c r="F174" s="2" t="s">
        <v>3533</v>
      </c>
      <c r="G174" s="5" t="s">
        <v>3534</v>
      </c>
      <c r="H174" s="2">
        <v>32</v>
      </c>
      <c r="I174" s="2">
        <v>932585</v>
      </c>
      <c r="J174" s="2" t="s">
        <v>3535</v>
      </c>
      <c r="K174" s="2" t="s">
        <v>3536</v>
      </c>
      <c r="L174" s="2" t="s">
        <v>3537</v>
      </c>
      <c r="N174" s="2" t="s">
        <v>1287</v>
      </c>
      <c r="O174" s="2" t="s">
        <v>1288</v>
      </c>
      <c r="Q174" s="2" t="s">
        <v>1649</v>
      </c>
      <c r="R174" s="5" t="s">
        <v>1649</v>
      </c>
      <c r="S174" s="6" t="s">
        <v>2410</v>
      </c>
      <c r="T174" s="6"/>
      <c r="W174" s="2" t="s">
        <v>127</v>
      </c>
      <c r="X174" s="2" t="s">
        <v>128</v>
      </c>
      <c r="Y174" s="2" t="s">
        <v>129</v>
      </c>
      <c r="Z174" s="2" t="s">
        <v>130</v>
      </c>
      <c r="AA174" s="2" t="s">
        <v>354</v>
      </c>
      <c r="AB174" s="2" t="s">
        <v>132</v>
      </c>
      <c r="AC174" s="2">
        <v>6</v>
      </c>
      <c r="AE174" s="16" t="s">
        <v>254</v>
      </c>
      <c r="AF174" s="16" t="s">
        <v>1020</v>
      </c>
      <c r="AG174" s="16" t="s">
        <v>184</v>
      </c>
      <c r="AH174" s="16" t="s">
        <v>3538</v>
      </c>
      <c r="AI174" s="2" t="s">
        <v>138</v>
      </c>
      <c r="AJ174" s="2" t="s">
        <v>139</v>
      </c>
      <c r="AK174" s="2" t="s">
        <v>1227</v>
      </c>
      <c r="AL174" s="2" t="s">
        <v>738</v>
      </c>
      <c r="AM174" s="2" t="s">
        <v>1202</v>
      </c>
      <c r="AN174" s="2" t="s">
        <v>3539</v>
      </c>
      <c r="AO174" s="2">
        <v>0</v>
      </c>
      <c r="AP174" s="2" t="s">
        <v>3540</v>
      </c>
      <c r="AQ174" s="2">
        <v>10</v>
      </c>
      <c r="AR174" s="2">
        <v>1</v>
      </c>
      <c r="AS174" s="2">
        <v>29</v>
      </c>
      <c r="AT174" s="2">
        <v>1</v>
      </c>
      <c r="AU174" s="2">
        <v>3</v>
      </c>
      <c r="AV174" s="2">
        <v>0</v>
      </c>
      <c r="AW174" s="2">
        <v>1</v>
      </c>
      <c r="AX174" s="2">
        <v>3</v>
      </c>
      <c r="AY174" s="2">
        <v>0</v>
      </c>
      <c r="AZ174" s="2" t="s">
        <v>145</v>
      </c>
      <c r="BA174" s="3" t="s">
        <v>3541</v>
      </c>
      <c r="BB174" s="2" t="s">
        <v>1962</v>
      </c>
      <c r="BC174" s="2" t="s">
        <v>1963</v>
      </c>
      <c r="BD174" s="2" t="s">
        <v>149</v>
      </c>
      <c r="BE174" s="2" t="s">
        <v>150</v>
      </c>
      <c r="BF174" s="3" t="s">
        <v>3542</v>
      </c>
      <c r="BI174" s="2" t="s">
        <v>227</v>
      </c>
      <c r="BJ174" s="2" t="s">
        <v>153</v>
      </c>
      <c r="BK174" s="4" t="s">
        <v>3543</v>
      </c>
      <c r="BN174" s="17" t="s">
        <v>184</v>
      </c>
      <c r="BS174" s="2" t="s">
        <v>197</v>
      </c>
      <c r="BV174" s="4" t="s">
        <v>3544</v>
      </c>
      <c r="CR174" s="2" t="s">
        <v>3545</v>
      </c>
      <c r="CS174" s="2" t="s">
        <v>162</v>
      </c>
      <c r="CV174" s="2" t="s">
        <v>160</v>
      </c>
      <c r="CW174" s="2" t="s">
        <v>2916</v>
      </c>
      <c r="CX174" s="2" t="s">
        <v>164</v>
      </c>
      <c r="CY174" s="2" t="s">
        <v>165</v>
      </c>
    </row>
    <row r="175" spans="1:104" x14ac:dyDescent="0.2">
      <c r="A175" s="2" t="s">
        <v>424</v>
      </c>
      <c r="B175" s="2" t="s">
        <v>425</v>
      </c>
      <c r="C175" s="2" t="s">
        <v>1709</v>
      </c>
      <c r="D175" s="2" t="s">
        <v>3546</v>
      </c>
      <c r="E175" s="2" t="s">
        <v>3547</v>
      </c>
      <c r="F175" s="2" t="s">
        <v>3548</v>
      </c>
      <c r="G175" s="5" t="s">
        <v>3549</v>
      </c>
      <c r="H175" s="2">
        <v>41</v>
      </c>
      <c r="I175" s="2">
        <v>931700</v>
      </c>
      <c r="J175" s="2" t="s">
        <v>1713</v>
      </c>
      <c r="K175" s="2" t="s">
        <v>1714</v>
      </c>
      <c r="L175" s="2" t="s">
        <v>1715</v>
      </c>
      <c r="M175" s="2">
        <v>8</v>
      </c>
      <c r="N175" s="2" t="s">
        <v>121</v>
      </c>
      <c r="O175" s="2" t="s">
        <v>176</v>
      </c>
      <c r="Q175" s="2" t="s">
        <v>3550</v>
      </c>
      <c r="R175" s="5" t="s">
        <v>281</v>
      </c>
      <c r="S175" s="6"/>
      <c r="T175" s="6"/>
      <c r="U175" s="2" t="s">
        <v>282</v>
      </c>
      <c r="V175" s="2" t="s">
        <v>1052</v>
      </c>
      <c r="W175" s="2" t="s">
        <v>127</v>
      </c>
      <c r="X175" s="2" t="s">
        <v>128</v>
      </c>
      <c r="Y175" s="2" t="s">
        <v>129</v>
      </c>
      <c r="Z175" s="2" t="s">
        <v>130</v>
      </c>
      <c r="AA175" s="2" t="s">
        <v>181</v>
      </c>
      <c r="AB175" s="2" t="s">
        <v>132</v>
      </c>
      <c r="AC175" s="2">
        <v>6</v>
      </c>
      <c r="AE175" s="16" t="s">
        <v>216</v>
      </c>
      <c r="AF175" s="16" t="s">
        <v>2590</v>
      </c>
      <c r="AG175" s="16" t="s">
        <v>184</v>
      </c>
      <c r="AH175" s="16" t="s">
        <v>3551</v>
      </c>
      <c r="AI175" s="2" t="s">
        <v>138</v>
      </c>
      <c r="AJ175" s="2" t="s">
        <v>219</v>
      </c>
      <c r="AK175" s="2" t="s">
        <v>2477</v>
      </c>
      <c r="AM175" s="2" t="s">
        <v>3552</v>
      </c>
      <c r="AN175" s="2" t="s">
        <v>3553</v>
      </c>
      <c r="AO175" s="2">
        <v>6</v>
      </c>
      <c r="AP175" s="2">
        <v>313714</v>
      </c>
      <c r="AQ175" s="2">
        <v>23</v>
      </c>
      <c r="AR175" s="2">
        <v>11</v>
      </c>
      <c r="AS175" s="2">
        <v>10</v>
      </c>
      <c r="AT175" s="2">
        <v>4</v>
      </c>
      <c r="AU175" s="2">
        <v>2</v>
      </c>
      <c r="AV175" s="2">
        <v>12</v>
      </c>
      <c r="AW175" s="2">
        <v>9</v>
      </c>
      <c r="AX175" s="2">
        <v>8</v>
      </c>
      <c r="AY175" s="2">
        <v>14</v>
      </c>
      <c r="AZ175" s="2" t="s">
        <v>145</v>
      </c>
      <c r="BA175" s="3" t="s">
        <v>3554</v>
      </c>
      <c r="BB175" s="2" t="s">
        <v>3555</v>
      </c>
      <c r="BC175" s="2" t="s">
        <v>3556</v>
      </c>
      <c r="BD175" s="2" t="s">
        <v>149</v>
      </c>
      <c r="BE175" s="2" t="s">
        <v>150</v>
      </c>
      <c r="BF175" s="3" t="s">
        <v>3557</v>
      </c>
      <c r="BI175" s="2" t="s">
        <v>152</v>
      </c>
      <c r="BJ175" s="2" t="s">
        <v>153</v>
      </c>
      <c r="BK175" s="4" t="s">
        <v>3558</v>
      </c>
      <c r="BN175" s="17" t="s">
        <v>184</v>
      </c>
      <c r="BS175" s="2" t="s">
        <v>197</v>
      </c>
      <c r="BU175" s="4" t="s">
        <v>3559</v>
      </c>
      <c r="BV175" s="4" t="s">
        <v>199</v>
      </c>
      <c r="CK175" s="2" t="s">
        <v>160</v>
      </c>
      <c r="CS175" s="2" t="s">
        <v>162</v>
      </c>
      <c r="CT175" s="2">
        <v>0</v>
      </c>
      <c r="CV175" s="2" t="s">
        <v>160</v>
      </c>
      <c r="CW175" s="2" t="s">
        <v>724</v>
      </c>
      <c r="CX175" s="2" t="s">
        <v>164</v>
      </c>
      <c r="CY175" s="2" t="s">
        <v>165</v>
      </c>
    </row>
    <row r="176" spans="1:104" x14ac:dyDescent="0.2">
      <c r="A176" s="2" t="s">
        <v>725</v>
      </c>
      <c r="B176" s="2" t="s">
        <v>965</v>
      </c>
      <c r="D176" s="2" t="s">
        <v>3560</v>
      </c>
      <c r="E176" s="2" t="s">
        <v>3561</v>
      </c>
      <c r="F176" s="2" t="s">
        <v>3562</v>
      </c>
      <c r="G176" s="5" t="s">
        <v>3563</v>
      </c>
      <c r="H176" s="2">
        <v>55</v>
      </c>
      <c r="I176" s="2">
        <v>931390</v>
      </c>
      <c r="J176" s="2" t="s">
        <v>3564</v>
      </c>
      <c r="K176" s="2" t="s">
        <v>3565</v>
      </c>
      <c r="L176" s="2" t="s">
        <v>3566</v>
      </c>
      <c r="N176" s="2" t="s">
        <v>1287</v>
      </c>
      <c r="O176" s="2" t="s">
        <v>1288</v>
      </c>
      <c r="Q176" s="2" t="s">
        <v>1182</v>
      </c>
      <c r="R176" s="5" t="s">
        <v>1649</v>
      </c>
      <c r="S176" s="6" t="s">
        <v>3567</v>
      </c>
      <c r="T176" s="6"/>
      <c r="U176" s="2" t="s">
        <v>3568</v>
      </c>
      <c r="W176" s="2" t="s">
        <v>1096</v>
      </c>
      <c r="X176" s="2" t="s">
        <v>128</v>
      </c>
      <c r="Y176" s="2" t="s">
        <v>253</v>
      </c>
      <c r="Z176" s="2" t="s">
        <v>130</v>
      </c>
      <c r="AA176" s="2" t="s">
        <v>131</v>
      </c>
      <c r="AB176" s="2" t="s">
        <v>132</v>
      </c>
      <c r="AC176" s="2">
        <v>11</v>
      </c>
      <c r="AE176" s="16" t="s">
        <v>1156</v>
      </c>
      <c r="AF176" s="16" t="s">
        <v>1251</v>
      </c>
      <c r="AG176" s="16" t="s">
        <v>3569</v>
      </c>
      <c r="AH176" s="16" t="s">
        <v>3570</v>
      </c>
      <c r="AI176" s="2" t="s">
        <v>138</v>
      </c>
      <c r="AJ176" s="2" t="s">
        <v>139</v>
      </c>
      <c r="AK176" s="2" t="s">
        <v>3571</v>
      </c>
      <c r="AL176" s="2" t="s">
        <v>3572</v>
      </c>
      <c r="AM176" s="2" t="s">
        <v>3573</v>
      </c>
      <c r="AN176" s="2" t="s">
        <v>3574</v>
      </c>
      <c r="AO176" s="2">
        <v>0</v>
      </c>
      <c r="AP176" s="2" t="s">
        <v>3575</v>
      </c>
      <c r="AQ176" s="2">
        <v>41</v>
      </c>
      <c r="AR176" s="2">
        <v>3</v>
      </c>
      <c r="AS176" s="2">
        <v>0</v>
      </c>
      <c r="AT176" s="2">
        <v>9</v>
      </c>
      <c r="AU176" s="2">
        <v>7</v>
      </c>
      <c r="AV176" s="2">
        <v>8</v>
      </c>
      <c r="AW176" s="2">
        <v>12</v>
      </c>
      <c r="AX176" s="2">
        <v>8</v>
      </c>
      <c r="AY176" s="2">
        <v>30</v>
      </c>
      <c r="AZ176" s="2" t="s">
        <v>145</v>
      </c>
      <c r="BA176" s="3" t="s">
        <v>3576</v>
      </c>
      <c r="BB176" s="2" t="s">
        <v>3577</v>
      </c>
      <c r="BC176" s="2" t="s">
        <v>3578</v>
      </c>
      <c r="BD176" s="2" t="s">
        <v>149</v>
      </c>
      <c r="BE176" s="2" t="s">
        <v>150</v>
      </c>
      <c r="BF176" s="3" t="s">
        <v>3579</v>
      </c>
      <c r="BI176" s="2" t="s">
        <v>152</v>
      </c>
      <c r="BJ176" s="2" t="s">
        <v>153</v>
      </c>
      <c r="BK176" s="4" t="s">
        <v>3580</v>
      </c>
      <c r="BN176" s="17" t="s">
        <v>184</v>
      </c>
      <c r="BS176" s="2" t="s">
        <v>197</v>
      </c>
      <c r="BV176" s="4" t="s">
        <v>482</v>
      </c>
      <c r="CK176" s="2" t="s">
        <v>160</v>
      </c>
      <c r="CS176" s="2" t="s">
        <v>162</v>
      </c>
      <c r="CT176" s="2">
        <v>0</v>
      </c>
      <c r="CV176" s="2" t="s">
        <v>160</v>
      </c>
      <c r="CW176" s="2" t="s">
        <v>2916</v>
      </c>
      <c r="CX176" s="2" t="s">
        <v>164</v>
      </c>
      <c r="CY176" s="2" t="s">
        <v>165</v>
      </c>
    </row>
    <row r="177" spans="1:104" x14ac:dyDescent="0.2">
      <c r="A177" s="2" t="s">
        <v>424</v>
      </c>
      <c r="B177" s="2" t="s">
        <v>487</v>
      </c>
      <c r="C177" s="2" t="s">
        <v>3581</v>
      </c>
      <c r="D177" s="2" t="s">
        <v>3582</v>
      </c>
      <c r="E177" s="2" t="s">
        <v>3583</v>
      </c>
      <c r="F177" s="2" t="s">
        <v>3584</v>
      </c>
      <c r="G177" s="5" t="s">
        <v>3585</v>
      </c>
      <c r="H177" s="2">
        <v>37</v>
      </c>
      <c r="I177" s="2">
        <v>932535</v>
      </c>
      <c r="J177" s="2" t="s">
        <v>3586</v>
      </c>
      <c r="K177" s="2" t="s">
        <v>432</v>
      </c>
      <c r="L177" s="2" t="s">
        <v>433</v>
      </c>
      <c r="M177" s="2">
        <v>5</v>
      </c>
      <c r="N177" s="2" t="s">
        <v>121</v>
      </c>
      <c r="O177" s="2" t="s">
        <v>176</v>
      </c>
      <c r="Q177" s="2" t="s">
        <v>3114</v>
      </c>
      <c r="R177" s="5" t="s">
        <v>281</v>
      </c>
      <c r="S177" s="6" t="s">
        <v>567</v>
      </c>
      <c r="T177" s="6"/>
      <c r="U177" s="2" t="s">
        <v>125</v>
      </c>
      <c r="V177" s="2" t="s">
        <v>435</v>
      </c>
      <c r="W177" s="2" t="s">
        <v>127</v>
      </c>
      <c r="X177" s="2" t="s">
        <v>128</v>
      </c>
      <c r="Y177" s="2" t="s">
        <v>129</v>
      </c>
      <c r="Z177" s="2" t="s">
        <v>130</v>
      </c>
      <c r="AA177" s="2" t="s">
        <v>181</v>
      </c>
      <c r="AB177" s="2" t="s">
        <v>132</v>
      </c>
      <c r="AC177" s="2" t="s">
        <v>913</v>
      </c>
      <c r="AE177" s="16" t="s">
        <v>1590</v>
      </c>
      <c r="AF177" s="16" t="s">
        <v>184</v>
      </c>
      <c r="AG177" s="16" t="s">
        <v>184</v>
      </c>
      <c r="AH177" s="16" t="s">
        <v>3587</v>
      </c>
      <c r="AI177" s="2" t="s">
        <v>138</v>
      </c>
      <c r="AJ177" s="2" t="s">
        <v>139</v>
      </c>
      <c r="AK177" s="2" t="s">
        <v>258</v>
      </c>
      <c r="AM177" s="2" t="s">
        <v>1154</v>
      </c>
      <c r="AN177" s="2" t="s">
        <v>3588</v>
      </c>
      <c r="AO177" s="2">
        <v>0</v>
      </c>
      <c r="AP177" s="2">
        <v>129</v>
      </c>
      <c r="AQ177" s="2">
        <v>1</v>
      </c>
      <c r="AR177" s="2">
        <v>5</v>
      </c>
      <c r="AS177" s="2">
        <v>5</v>
      </c>
      <c r="AT177" s="2">
        <v>1</v>
      </c>
      <c r="AU177" s="2">
        <v>5</v>
      </c>
      <c r="AV177" s="2">
        <v>5</v>
      </c>
      <c r="AW177" s="2">
        <v>1</v>
      </c>
      <c r="AX177" s="2">
        <v>5</v>
      </c>
      <c r="AY177" s="2">
        <v>5</v>
      </c>
      <c r="AZ177" s="2" t="s">
        <v>145</v>
      </c>
      <c r="BA177" s="3" t="s">
        <v>3589</v>
      </c>
      <c r="BB177" s="2" t="s">
        <v>3590</v>
      </c>
      <c r="BC177" s="2" t="s">
        <v>3591</v>
      </c>
      <c r="BD177" s="2" t="s">
        <v>149</v>
      </c>
      <c r="BE177" s="2" t="s">
        <v>150</v>
      </c>
      <c r="BF177" s="3" t="s">
        <v>3592</v>
      </c>
      <c r="BI177" s="2" t="s">
        <v>293</v>
      </c>
      <c r="BJ177" s="2" t="s">
        <v>153</v>
      </c>
      <c r="BK177" s="4" t="s">
        <v>3593</v>
      </c>
      <c r="BN177" s="17" t="s">
        <v>184</v>
      </c>
      <c r="BS177" s="2" t="s">
        <v>197</v>
      </c>
      <c r="BV177" s="4" t="s">
        <v>422</v>
      </c>
      <c r="CK177" s="2" t="s">
        <v>160</v>
      </c>
      <c r="CS177" s="2" t="s">
        <v>162</v>
      </c>
      <c r="CU177" s="2" t="s">
        <v>507</v>
      </c>
      <c r="CV177" s="2" t="s">
        <v>160</v>
      </c>
      <c r="CW177" s="2" t="s">
        <v>3594</v>
      </c>
      <c r="CX177" s="2" t="s">
        <v>164</v>
      </c>
      <c r="CY177" s="2" t="s">
        <v>165</v>
      </c>
    </row>
    <row r="178" spans="1:104" x14ac:dyDescent="0.2">
      <c r="A178" s="2" t="s">
        <v>725</v>
      </c>
      <c r="B178" s="2" t="s">
        <v>3595</v>
      </c>
      <c r="C178" s="2" t="s">
        <v>3596</v>
      </c>
      <c r="D178" s="2" t="s">
        <v>3597</v>
      </c>
      <c r="E178" s="2" t="s">
        <v>729</v>
      </c>
      <c r="F178" s="2" t="s">
        <v>3598</v>
      </c>
      <c r="G178" s="5" t="s">
        <v>3599</v>
      </c>
      <c r="H178" s="2">
        <v>52</v>
      </c>
      <c r="I178" s="2">
        <v>932769</v>
      </c>
      <c r="J178" s="2" t="s">
        <v>1887</v>
      </c>
      <c r="K178" s="2" t="s">
        <v>3600</v>
      </c>
      <c r="L178" s="2" t="s">
        <v>1887</v>
      </c>
      <c r="N178" s="2" t="s">
        <v>462</v>
      </c>
      <c r="O178" s="2" t="s">
        <v>463</v>
      </c>
      <c r="Q178" s="2" t="s">
        <v>178</v>
      </c>
      <c r="R178" s="5" t="s">
        <v>178</v>
      </c>
      <c r="S178" s="6" t="s">
        <v>941</v>
      </c>
      <c r="T178" s="6"/>
      <c r="U178" s="2" t="s">
        <v>3601</v>
      </c>
      <c r="W178" s="2" t="s">
        <v>127</v>
      </c>
      <c r="X178" s="2" t="s">
        <v>128</v>
      </c>
      <c r="Y178" s="2" t="s">
        <v>129</v>
      </c>
      <c r="Z178" s="2" t="s">
        <v>130</v>
      </c>
      <c r="AA178" s="2" t="s">
        <v>354</v>
      </c>
      <c r="AB178" s="2" t="s">
        <v>132</v>
      </c>
      <c r="AC178" s="2">
        <v>6</v>
      </c>
      <c r="AE178" s="16" t="s">
        <v>778</v>
      </c>
      <c r="AF178" s="16" t="s">
        <v>568</v>
      </c>
      <c r="AG178" s="16" t="s">
        <v>3602</v>
      </c>
      <c r="AH178" s="16" t="s">
        <v>3603</v>
      </c>
      <c r="AI178" s="2" t="s">
        <v>138</v>
      </c>
      <c r="AJ178" s="2" t="s">
        <v>139</v>
      </c>
      <c r="AK178" s="2" t="s">
        <v>3604</v>
      </c>
      <c r="AL178" s="2" t="s">
        <v>3238</v>
      </c>
      <c r="AM178" s="2" t="s">
        <v>1887</v>
      </c>
      <c r="AN178" s="2" t="s">
        <v>3605</v>
      </c>
      <c r="AO178" s="2">
        <v>0</v>
      </c>
      <c r="AP178" s="2" t="s">
        <v>3606</v>
      </c>
      <c r="AQ178" s="2">
        <v>30</v>
      </c>
      <c r="AR178" s="2">
        <v>1</v>
      </c>
      <c r="AS178" s="2">
        <v>16</v>
      </c>
      <c r="AT178" s="2">
        <v>0</v>
      </c>
      <c r="AU178" s="2">
        <v>9</v>
      </c>
      <c r="AV178" s="2">
        <v>0</v>
      </c>
      <c r="AW178" s="2">
        <v>0</v>
      </c>
      <c r="AX178" s="2">
        <v>9</v>
      </c>
      <c r="AY178" s="2">
        <v>0</v>
      </c>
      <c r="AZ178" s="2" t="s">
        <v>145</v>
      </c>
      <c r="BA178" s="3" t="s">
        <v>3607</v>
      </c>
      <c r="BB178" s="2" t="s">
        <v>3457</v>
      </c>
      <c r="BC178" s="2" t="s">
        <v>3608</v>
      </c>
      <c r="BD178" s="2" t="s">
        <v>149</v>
      </c>
      <c r="BE178" s="2" t="s">
        <v>150</v>
      </c>
      <c r="BF178" s="3" t="s">
        <v>3609</v>
      </c>
      <c r="BI178" s="2" t="s">
        <v>192</v>
      </c>
      <c r="BJ178" s="2" t="s">
        <v>153</v>
      </c>
      <c r="BK178" s="4" t="s">
        <v>3610</v>
      </c>
      <c r="BM178" s="2" t="s">
        <v>194</v>
      </c>
      <c r="BN178" s="17" t="s">
        <v>3611</v>
      </c>
      <c r="BO178" s="2" t="s">
        <v>230</v>
      </c>
      <c r="BP178" s="4">
        <v>1.3390650500099999E+20</v>
      </c>
      <c r="BS178" s="2" t="s">
        <v>197</v>
      </c>
      <c r="BT178" s="2" t="s">
        <v>160</v>
      </c>
      <c r="BV178" s="4" t="s">
        <v>482</v>
      </c>
      <c r="CS178" s="2" t="s">
        <v>162</v>
      </c>
      <c r="CV178" s="2" t="s">
        <v>160</v>
      </c>
      <c r="CW178" s="2" t="s">
        <v>3612</v>
      </c>
      <c r="CX178" s="2" t="s">
        <v>164</v>
      </c>
      <c r="CY178" s="2" t="s">
        <v>165</v>
      </c>
    </row>
    <row r="179" spans="1:104" x14ac:dyDescent="0.2">
      <c r="A179" s="2" t="s">
        <v>111</v>
      </c>
      <c r="B179" s="2" t="s">
        <v>112</v>
      </c>
      <c r="C179" s="2" t="s">
        <v>2038</v>
      </c>
      <c r="D179" s="2" t="s">
        <v>3613</v>
      </c>
      <c r="E179" s="2" t="s">
        <v>3614</v>
      </c>
      <c r="F179" s="2" t="s">
        <v>3615</v>
      </c>
      <c r="G179" s="5" t="s">
        <v>3616</v>
      </c>
      <c r="H179" s="2">
        <v>47</v>
      </c>
      <c r="I179" s="2">
        <v>931233</v>
      </c>
      <c r="J179" s="2" t="s">
        <v>3617</v>
      </c>
      <c r="K179" s="2" t="s">
        <v>3618</v>
      </c>
      <c r="L179" s="2" t="s">
        <v>3619</v>
      </c>
      <c r="N179" s="2" t="s">
        <v>462</v>
      </c>
      <c r="O179" s="2" t="s">
        <v>952</v>
      </c>
      <c r="P179" s="2" t="s">
        <v>160</v>
      </c>
      <c r="Q179" s="2" t="s">
        <v>3620</v>
      </c>
      <c r="R179" s="5" t="s">
        <v>238</v>
      </c>
      <c r="S179" s="6"/>
      <c r="T179" s="6"/>
      <c r="U179" s="2" t="s">
        <v>466</v>
      </c>
      <c r="W179" s="2" t="s">
        <v>127</v>
      </c>
      <c r="X179" s="2" t="s">
        <v>128</v>
      </c>
      <c r="Y179" s="2" t="s">
        <v>129</v>
      </c>
      <c r="Z179" s="2" t="s">
        <v>130</v>
      </c>
      <c r="AA179" s="2" t="s">
        <v>131</v>
      </c>
      <c r="AB179" s="2" t="s">
        <v>132</v>
      </c>
      <c r="AC179" s="2" t="s">
        <v>3621</v>
      </c>
      <c r="AE179" s="16" t="s">
        <v>356</v>
      </c>
      <c r="AF179" s="16" t="s">
        <v>182</v>
      </c>
      <c r="AG179" s="16" t="s">
        <v>3622</v>
      </c>
      <c r="AH179" s="16" t="s">
        <v>3623</v>
      </c>
      <c r="AI179" s="2" t="s">
        <v>138</v>
      </c>
      <c r="AJ179" s="2" t="s">
        <v>359</v>
      </c>
      <c r="AK179" s="2" t="s">
        <v>140</v>
      </c>
      <c r="AL179" s="2" t="s">
        <v>570</v>
      </c>
      <c r="AM179" s="2" t="s">
        <v>571</v>
      </c>
      <c r="AN179" s="2" t="s">
        <v>1004</v>
      </c>
      <c r="AO179" s="2">
        <v>0</v>
      </c>
      <c r="AP179" s="2" t="s">
        <v>3624</v>
      </c>
      <c r="AQ179" s="2">
        <v>20</v>
      </c>
      <c r="AR179" s="2">
        <v>0</v>
      </c>
      <c r="AS179" s="2">
        <v>12</v>
      </c>
      <c r="AT179" s="2">
        <v>5</v>
      </c>
      <c r="AU179" s="2">
        <v>6</v>
      </c>
      <c r="AV179" s="2">
        <v>16</v>
      </c>
      <c r="AW179" s="2">
        <v>12</v>
      </c>
      <c r="AX179" s="2">
        <v>0</v>
      </c>
      <c r="AY179" s="2">
        <v>2</v>
      </c>
      <c r="AZ179" s="2" t="s">
        <v>145</v>
      </c>
      <c r="BA179" s="3" t="s">
        <v>3625</v>
      </c>
      <c r="BB179" s="2" t="s">
        <v>3626</v>
      </c>
      <c r="BC179" s="2" t="s">
        <v>3627</v>
      </c>
      <c r="BD179" s="2" t="s">
        <v>149</v>
      </c>
      <c r="BE179" s="2" t="s">
        <v>150</v>
      </c>
      <c r="BF179" s="3" t="s">
        <v>3628</v>
      </c>
      <c r="BI179" s="2" t="s">
        <v>192</v>
      </c>
      <c r="BJ179" s="2" t="s">
        <v>153</v>
      </c>
      <c r="BK179" s="4" t="s">
        <v>3629</v>
      </c>
      <c r="BM179" s="2" t="s">
        <v>194</v>
      </c>
      <c r="BN179" s="17" t="s">
        <v>3630</v>
      </c>
      <c r="BO179" s="2" t="s">
        <v>230</v>
      </c>
      <c r="BP179" s="4">
        <v>1.3390650500099999E+20</v>
      </c>
      <c r="BS179" s="2" t="s">
        <v>158</v>
      </c>
      <c r="BU179" s="4" t="s">
        <v>126</v>
      </c>
      <c r="BV179" s="4" t="s">
        <v>482</v>
      </c>
      <c r="CK179" s="2" t="s">
        <v>160</v>
      </c>
      <c r="CS179" s="2" t="s">
        <v>162</v>
      </c>
      <c r="CT179" s="2">
        <v>0</v>
      </c>
      <c r="CV179" s="2" t="s">
        <v>160</v>
      </c>
      <c r="CW179" s="2" t="s">
        <v>2004</v>
      </c>
      <c r="CX179" s="2" t="s">
        <v>164</v>
      </c>
      <c r="CY179" s="2" t="s">
        <v>165</v>
      </c>
    </row>
    <row r="180" spans="1:104" x14ac:dyDescent="0.2">
      <c r="A180" s="2" t="s">
        <v>111</v>
      </c>
      <c r="B180" s="2" t="s">
        <v>241</v>
      </c>
      <c r="C180" s="2" t="s">
        <v>1542</v>
      </c>
      <c r="D180" s="2" t="s">
        <v>3631</v>
      </c>
      <c r="E180" s="2" t="s">
        <v>2382</v>
      </c>
      <c r="F180" s="2" t="s">
        <v>3078</v>
      </c>
      <c r="G180" s="5" t="s">
        <v>3632</v>
      </c>
      <c r="H180" s="2">
        <v>47</v>
      </c>
      <c r="I180" s="2">
        <v>28167</v>
      </c>
      <c r="J180" s="2" t="s">
        <v>3633</v>
      </c>
      <c r="K180" s="2" t="s">
        <v>3634</v>
      </c>
      <c r="L180" s="2" t="s">
        <v>3635</v>
      </c>
      <c r="M180" s="2">
        <v>5</v>
      </c>
      <c r="N180" s="2" t="s">
        <v>121</v>
      </c>
      <c r="O180" s="2" t="s">
        <v>176</v>
      </c>
      <c r="Q180" s="2" t="s">
        <v>3636</v>
      </c>
      <c r="R180" s="5" t="s">
        <v>3637</v>
      </c>
      <c r="S180" s="6"/>
      <c r="T180" s="6"/>
      <c r="U180" s="2" t="s">
        <v>125</v>
      </c>
      <c r="W180" s="2" t="s">
        <v>127</v>
      </c>
      <c r="X180" s="2" t="s">
        <v>2389</v>
      </c>
      <c r="Y180" s="2" t="s">
        <v>253</v>
      </c>
      <c r="Z180" s="2" t="s">
        <v>130</v>
      </c>
      <c r="AA180" s="2" t="s">
        <v>181</v>
      </c>
      <c r="AB180" s="2" t="s">
        <v>132</v>
      </c>
      <c r="AC180" s="2" t="s">
        <v>3621</v>
      </c>
      <c r="AE180" s="16" t="s">
        <v>356</v>
      </c>
      <c r="AF180" s="16" t="s">
        <v>182</v>
      </c>
      <c r="AG180" s="16" t="s">
        <v>3622</v>
      </c>
      <c r="AH180" s="16" t="s">
        <v>3638</v>
      </c>
      <c r="AI180" s="2" t="s">
        <v>138</v>
      </c>
      <c r="AJ180" s="2" t="s">
        <v>219</v>
      </c>
      <c r="AK180" s="2" t="s">
        <v>258</v>
      </c>
      <c r="AM180" s="2" t="s">
        <v>3633</v>
      </c>
      <c r="AN180" s="2" t="s">
        <v>3639</v>
      </c>
      <c r="AO180" s="2">
        <v>5</v>
      </c>
      <c r="AP180" s="2">
        <v>1520</v>
      </c>
      <c r="AQ180" s="2">
        <v>30</v>
      </c>
      <c r="AR180" s="2">
        <v>4</v>
      </c>
      <c r="AS180" s="2">
        <v>17</v>
      </c>
      <c r="AT180" s="2">
        <v>23</v>
      </c>
      <c r="AU180" s="2">
        <v>3</v>
      </c>
      <c r="AV180" s="2">
        <v>0</v>
      </c>
      <c r="AW180" s="2">
        <v>24</v>
      </c>
      <c r="AX180" s="2">
        <v>11</v>
      </c>
      <c r="AY180" s="2">
        <v>29</v>
      </c>
      <c r="AZ180" s="2" t="s">
        <v>145</v>
      </c>
      <c r="BA180" s="3" t="s">
        <v>3640</v>
      </c>
      <c r="BB180" s="2" t="s">
        <v>3641</v>
      </c>
      <c r="BC180" s="2" t="s">
        <v>3642</v>
      </c>
      <c r="BD180" s="2" t="s">
        <v>149</v>
      </c>
      <c r="BE180" s="2" t="s">
        <v>150</v>
      </c>
      <c r="BF180" s="3" t="s">
        <v>3643</v>
      </c>
      <c r="BG180" s="4">
        <v>391610157691</v>
      </c>
      <c r="BH180" s="2" t="s">
        <v>3644</v>
      </c>
      <c r="BJ180" s="2" t="s">
        <v>153</v>
      </c>
      <c r="BK180" s="4" t="s">
        <v>3645</v>
      </c>
      <c r="BM180" s="2" t="s">
        <v>155</v>
      </c>
      <c r="BN180" s="17" t="s">
        <v>3646</v>
      </c>
      <c r="BO180" s="2" t="s">
        <v>230</v>
      </c>
      <c r="BP180" s="4">
        <v>1.3390650500099999E+20</v>
      </c>
      <c r="BS180" s="2" t="s">
        <v>197</v>
      </c>
      <c r="BU180" s="4" t="s">
        <v>1086</v>
      </c>
      <c r="BV180" s="4" t="s">
        <v>199</v>
      </c>
      <c r="CR180" s="2" t="s">
        <v>3647</v>
      </c>
      <c r="CS180" s="2" t="s">
        <v>162</v>
      </c>
      <c r="CT180" s="2">
        <v>0</v>
      </c>
      <c r="CV180" s="2" t="s">
        <v>160</v>
      </c>
      <c r="CW180" s="2" t="s">
        <v>2004</v>
      </c>
      <c r="CX180" s="2" t="s">
        <v>164</v>
      </c>
      <c r="CY180" s="2" t="s">
        <v>165</v>
      </c>
    </row>
    <row r="181" spans="1:104" x14ac:dyDescent="0.2">
      <c r="A181" s="2" t="s">
        <v>166</v>
      </c>
      <c r="B181" s="2" t="s">
        <v>582</v>
      </c>
      <c r="C181" s="2" t="s">
        <v>843</v>
      </c>
      <c r="D181" s="2" t="s">
        <v>3648</v>
      </c>
      <c r="E181" s="2" t="s">
        <v>3649</v>
      </c>
      <c r="F181" s="2" t="s">
        <v>3650</v>
      </c>
      <c r="G181" s="5" t="s">
        <v>3651</v>
      </c>
      <c r="H181" s="2">
        <v>57</v>
      </c>
      <c r="I181" s="2">
        <v>4728</v>
      </c>
      <c r="J181" s="2" t="s">
        <v>848</v>
      </c>
      <c r="K181" s="2" t="s">
        <v>849</v>
      </c>
      <c r="L181" s="2" t="s">
        <v>850</v>
      </c>
      <c r="M181" s="2">
        <v>4</v>
      </c>
      <c r="N181" s="2" t="s">
        <v>121</v>
      </c>
      <c r="O181" s="2" t="s">
        <v>122</v>
      </c>
      <c r="Q181" s="2" t="s">
        <v>3652</v>
      </c>
      <c r="R181" s="5" t="s">
        <v>516</v>
      </c>
      <c r="S181" s="6"/>
      <c r="T181" s="6"/>
      <c r="U181" s="2" t="s">
        <v>517</v>
      </c>
      <c r="V181" s="2" t="s">
        <v>852</v>
      </c>
      <c r="W181" s="2" t="s">
        <v>127</v>
      </c>
      <c r="X181" s="2" t="s">
        <v>128</v>
      </c>
      <c r="Y181" s="2" t="s">
        <v>129</v>
      </c>
      <c r="Z181" s="2" t="s">
        <v>130</v>
      </c>
      <c r="AA181" s="2" t="s">
        <v>181</v>
      </c>
      <c r="AB181" s="2" t="s">
        <v>132</v>
      </c>
      <c r="AC181" s="2">
        <v>6</v>
      </c>
      <c r="AE181" s="16" t="s">
        <v>641</v>
      </c>
      <c r="AF181" s="16" t="s">
        <v>3653</v>
      </c>
      <c r="AG181" s="16" t="s">
        <v>3654</v>
      </c>
      <c r="AH181" s="16" t="s">
        <v>3655</v>
      </c>
      <c r="AI181" s="2" t="s">
        <v>138</v>
      </c>
      <c r="AJ181" s="2" t="s">
        <v>219</v>
      </c>
      <c r="AK181" s="2" t="s">
        <v>258</v>
      </c>
      <c r="AM181" s="2" t="s">
        <v>1037</v>
      </c>
      <c r="AN181" s="2" t="s">
        <v>3656</v>
      </c>
      <c r="AO181" s="2">
        <v>0</v>
      </c>
      <c r="AP181" s="2">
        <v>7695</v>
      </c>
      <c r="AQ181" s="2">
        <v>36</v>
      </c>
      <c r="AR181" s="2">
        <v>10</v>
      </c>
      <c r="AS181" s="2">
        <v>28</v>
      </c>
      <c r="AT181" s="2">
        <v>14</v>
      </c>
      <c r="AU181" s="2">
        <v>5</v>
      </c>
      <c r="AV181" s="2">
        <v>11</v>
      </c>
      <c r="AW181" s="2">
        <v>19</v>
      </c>
      <c r="AX181" s="2">
        <v>4</v>
      </c>
      <c r="AY181" s="2">
        <v>21</v>
      </c>
      <c r="AZ181" s="2" t="s">
        <v>145</v>
      </c>
      <c r="BA181" s="3" t="s">
        <v>3657</v>
      </c>
      <c r="BB181" s="2" t="s">
        <v>3658</v>
      </c>
      <c r="BC181" s="2" t="s">
        <v>3659</v>
      </c>
      <c r="BD181" s="2" t="s">
        <v>149</v>
      </c>
      <c r="BE181" s="2" t="s">
        <v>150</v>
      </c>
      <c r="BF181" s="3" t="s">
        <v>3660</v>
      </c>
      <c r="BG181" s="4">
        <v>390420146173</v>
      </c>
      <c r="BH181" s="2" t="s">
        <v>3661</v>
      </c>
      <c r="BJ181" s="2" t="s">
        <v>153</v>
      </c>
      <c r="BK181" s="4" t="s">
        <v>3662</v>
      </c>
      <c r="BM181" s="2" t="s">
        <v>1851</v>
      </c>
      <c r="BN181" s="17" t="s">
        <v>3663</v>
      </c>
      <c r="BO181" s="2" t="s">
        <v>3664</v>
      </c>
      <c r="BP181" s="4">
        <v>1004015387</v>
      </c>
      <c r="BS181" s="2" t="s">
        <v>197</v>
      </c>
      <c r="BU181" s="4" t="s">
        <v>1001</v>
      </c>
      <c r="BV181" s="4" t="s">
        <v>159</v>
      </c>
      <c r="CK181" s="2" t="s">
        <v>160</v>
      </c>
      <c r="CR181" s="2" t="s">
        <v>3665</v>
      </c>
      <c r="CS181" s="2" t="s">
        <v>162</v>
      </c>
      <c r="CT181" s="2">
        <v>0</v>
      </c>
      <c r="CV181" s="2" t="s">
        <v>160</v>
      </c>
      <c r="CW181" s="2" t="s">
        <v>793</v>
      </c>
      <c r="CX181" s="2" t="s">
        <v>164</v>
      </c>
      <c r="CY181" s="2" t="s">
        <v>165</v>
      </c>
    </row>
    <row r="182" spans="1:104" x14ac:dyDescent="0.2">
      <c r="A182" s="2" t="s">
        <v>725</v>
      </c>
      <c r="B182" s="2" t="s">
        <v>1215</v>
      </c>
      <c r="C182" s="2" t="s">
        <v>3666</v>
      </c>
      <c r="D182" s="2" t="s">
        <v>3667</v>
      </c>
      <c r="E182" s="2" t="s">
        <v>995</v>
      </c>
      <c r="F182" s="2" t="s">
        <v>3668</v>
      </c>
      <c r="G182" s="5" t="s">
        <v>3669</v>
      </c>
      <c r="H182" s="2">
        <v>36</v>
      </c>
      <c r="I182" s="2">
        <v>7300</v>
      </c>
      <c r="J182" s="2" t="s">
        <v>1221</v>
      </c>
      <c r="K182" s="2" t="s">
        <v>1222</v>
      </c>
      <c r="L182" s="2" t="s">
        <v>1223</v>
      </c>
      <c r="N182" s="2" t="s">
        <v>462</v>
      </c>
      <c r="O182" s="2" t="s">
        <v>463</v>
      </c>
      <c r="Q182" s="2" t="s">
        <v>3670</v>
      </c>
      <c r="R182" s="5" t="s">
        <v>1225</v>
      </c>
      <c r="S182" s="6"/>
      <c r="T182" s="6"/>
      <c r="W182" s="2" t="s">
        <v>127</v>
      </c>
      <c r="X182" s="2" t="s">
        <v>128</v>
      </c>
      <c r="Y182" s="2" t="s">
        <v>129</v>
      </c>
      <c r="Z182" s="2" t="s">
        <v>130</v>
      </c>
      <c r="AA182" s="2" t="s">
        <v>354</v>
      </c>
      <c r="AB182" s="2" t="s">
        <v>132</v>
      </c>
      <c r="AC182" s="2" t="s">
        <v>3671</v>
      </c>
      <c r="AE182" s="16" t="s">
        <v>3672</v>
      </c>
      <c r="AF182" s="16" t="s">
        <v>216</v>
      </c>
      <c r="AG182" s="16" t="s">
        <v>3673</v>
      </c>
      <c r="AH182" s="16" t="s">
        <v>3674</v>
      </c>
      <c r="AI182" s="2" t="s">
        <v>138</v>
      </c>
      <c r="AJ182" s="2" t="s">
        <v>359</v>
      </c>
      <c r="AK182" s="2" t="s">
        <v>360</v>
      </c>
      <c r="AL182" s="2" t="s">
        <v>3238</v>
      </c>
      <c r="AM182" s="2" t="s">
        <v>1887</v>
      </c>
      <c r="AN182" s="2" t="s">
        <v>3675</v>
      </c>
      <c r="AO182" s="2">
        <v>0</v>
      </c>
      <c r="AP182" s="2">
        <v>349</v>
      </c>
      <c r="AQ182" s="2">
        <v>16</v>
      </c>
      <c r="AR182" s="2">
        <v>9</v>
      </c>
      <c r="AS182" s="2">
        <v>8</v>
      </c>
      <c r="AT182" s="2">
        <v>9</v>
      </c>
      <c r="AU182" s="2">
        <v>6</v>
      </c>
      <c r="AV182" s="2">
        <v>30</v>
      </c>
      <c r="AW182" s="2">
        <v>10</v>
      </c>
      <c r="AX182" s="2">
        <v>1</v>
      </c>
      <c r="AY182" s="2">
        <v>1</v>
      </c>
      <c r="AZ182" s="2" t="s">
        <v>145</v>
      </c>
      <c r="BA182" s="3" t="s">
        <v>3676</v>
      </c>
      <c r="BB182" s="2" t="s">
        <v>3677</v>
      </c>
      <c r="BC182" s="2" t="s">
        <v>3678</v>
      </c>
      <c r="BD182" s="2" t="s">
        <v>149</v>
      </c>
      <c r="BE182" s="2" t="s">
        <v>150</v>
      </c>
      <c r="BF182" s="3" t="s">
        <v>3679</v>
      </c>
      <c r="BG182" s="4">
        <v>390420095879</v>
      </c>
      <c r="BH182" s="2" t="s">
        <v>3680</v>
      </c>
      <c r="BI182" s="2" t="s">
        <v>3303</v>
      </c>
      <c r="BJ182" s="2" t="s">
        <v>153</v>
      </c>
      <c r="BK182" s="4" t="s">
        <v>3681</v>
      </c>
      <c r="BM182" s="2" t="s">
        <v>194</v>
      </c>
      <c r="BN182" s="17" t="s">
        <v>3682</v>
      </c>
      <c r="BO182" s="2" t="s">
        <v>3683</v>
      </c>
      <c r="BP182" s="4">
        <v>13390610501</v>
      </c>
      <c r="BS182" s="2" t="s">
        <v>197</v>
      </c>
      <c r="BT182" s="2" t="s">
        <v>160</v>
      </c>
      <c r="BV182" s="4" t="s">
        <v>1213</v>
      </c>
      <c r="CK182" s="2" t="s">
        <v>160</v>
      </c>
      <c r="CS182" s="2" t="s">
        <v>162</v>
      </c>
      <c r="CT182" s="2">
        <v>0</v>
      </c>
      <c r="CV182" s="2" t="s">
        <v>160</v>
      </c>
      <c r="CW182" s="2" t="s">
        <v>3684</v>
      </c>
      <c r="CX182" s="2" t="s">
        <v>164</v>
      </c>
      <c r="CY182" s="2" t="s">
        <v>165</v>
      </c>
    </row>
    <row r="183" spans="1:104" x14ac:dyDescent="0.2">
      <c r="A183" s="2" t="s">
        <v>725</v>
      </c>
      <c r="B183" s="2" t="s">
        <v>965</v>
      </c>
      <c r="D183" s="2" t="s">
        <v>3685</v>
      </c>
      <c r="E183" s="2" t="s">
        <v>3686</v>
      </c>
      <c r="F183" s="2" t="s">
        <v>3687</v>
      </c>
      <c r="G183" s="5" t="s">
        <v>3688</v>
      </c>
      <c r="H183" s="2">
        <v>22</v>
      </c>
      <c r="I183" s="2">
        <v>932639</v>
      </c>
      <c r="J183" s="2" t="s">
        <v>3689</v>
      </c>
      <c r="K183" s="2" t="s">
        <v>3690</v>
      </c>
      <c r="L183" s="2" t="s">
        <v>3689</v>
      </c>
      <c r="N183" s="2" t="s">
        <v>2816</v>
      </c>
      <c r="O183" s="2" t="s">
        <v>2817</v>
      </c>
      <c r="Q183" s="2" t="s">
        <v>1789</v>
      </c>
      <c r="R183" s="5" t="s">
        <v>3691</v>
      </c>
      <c r="S183" s="6" t="s">
        <v>3692</v>
      </c>
      <c r="T183" s="6"/>
      <c r="U183" s="2" t="s">
        <v>3693</v>
      </c>
      <c r="W183" s="2" t="s">
        <v>127</v>
      </c>
      <c r="X183" s="2" t="s">
        <v>128</v>
      </c>
      <c r="Y183" s="2" t="s">
        <v>253</v>
      </c>
      <c r="Z183" s="2" t="s">
        <v>130</v>
      </c>
      <c r="AA183" s="2" t="s">
        <v>181</v>
      </c>
      <c r="AB183" s="2" t="s">
        <v>132</v>
      </c>
      <c r="AC183" s="2">
        <v>11</v>
      </c>
      <c r="AE183" s="16" t="s">
        <v>2661</v>
      </c>
      <c r="AF183" s="16" t="s">
        <v>216</v>
      </c>
      <c r="AG183" s="16" t="s">
        <v>3694</v>
      </c>
      <c r="AH183" s="16" t="s">
        <v>3695</v>
      </c>
      <c r="AI183" s="2" t="s">
        <v>138</v>
      </c>
      <c r="AJ183" s="2" t="s">
        <v>1199</v>
      </c>
      <c r="AK183" s="2" t="s">
        <v>3696</v>
      </c>
      <c r="AL183" s="2" t="s">
        <v>3697</v>
      </c>
      <c r="AM183" s="2" t="s">
        <v>782</v>
      </c>
      <c r="AN183" s="2" t="s">
        <v>1004</v>
      </c>
      <c r="AO183" s="2">
        <v>0</v>
      </c>
      <c r="AQ183" s="2">
        <v>4</v>
      </c>
      <c r="AR183" s="2">
        <v>3</v>
      </c>
      <c r="AS183" s="2">
        <v>0</v>
      </c>
      <c r="AT183" s="2">
        <v>1</v>
      </c>
      <c r="AU183" s="2">
        <v>1</v>
      </c>
      <c r="AV183" s="2">
        <v>30</v>
      </c>
      <c r="AW183" s="2">
        <v>1</v>
      </c>
      <c r="AX183" s="2">
        <v>1</v>
      </c>
      <c r="AY183" s="2">
        <v>30</v>
      </c>
      <c r="AZ183" s="2" t="s">
        <v>145</v>
      </c>
      <c r="BA183" s="3" t="s">
        <v>3698</v>
      </c>
      <c r="BB183" s="2" t="s">
        <v>3699</v>
      </c>
      <c r="BC183" s="2" t="s">
        <v>3700</v>
      </c>
      <c r="BD183" s="2" t="s">
        <v>149</v>
      </c>
      <c r="BE183" s="2" t="s">
        <v>150</v>
      </c>
      <c r="BF183" s="3" t="s">
        <v>3701</v>
      </c>
      <c r="BI183" s="2" t="s">
        <v>192</v>
      </c>
      <c r="BJ183" s="2" t="s">
        <v>153</v>
      </c>
      <c r="BK183" s="4" t="s">
        <v>3702</v>
      </c>
      <c r="BN183" s="17" t="s">
        <v>184</v>
      </c>
      <c r="BS183" s="2" t="s">
        <v>197</v>
      </c>
      <c r="BV183" s="4" t="s">
        <v>482</v>
      </c>
      <c r="CK183" s="2" t="s">
        <v>160</v>
      </c>
      <c r="CS183" s="2" t="s">
        <v>162</v>
      </c>
      <c r="CV183" s="2" t="s">
        <v>160</v>
      </c>
      <c r="CW183" s="2" t="s">
        <v>3235</v>
      </c>
      <c r="CX183" s="2" t="s">
        <v>164</v>
      </c>
      <c r="CY183" s="2" t="s">
        <v>165</v>
      </c>
    </row>
    <row r="184" spans="1:104" x14ac:dyDescent="0.2">
      <c r="A184" s="2" t="s">
        <v>166</v>
      </c>
      <c r="B184" s="2" t="s">
        <v>1506</v>
      </c>
      <c r="C184" s="2" t="s">
        <v>3703</v>
      </c>
      <c r="D184" s="2" t="s">
        <v>3704</v>
      </c>
      <c r="E184" s="2" t="s">
        <v>2940</v>
      </c>
      <c r="F184" s="2" t="s">
        <v>3705</v>
      </c>
      <c r="G184" s="5" t="s">
        <v>3706</v>
      </c>
      <c r="H184" s="2">
        <v>55</v>
      </c>
      <c r="I184" s="2">
        <v>14193</v>
      </c>
      <c r="J184" s="2" t="s">
        <v>3707</v>
      </c>
      <c r="K184" s="2" t="s">
        <v>3708</v>
      </c>
      <c r="L184" s="2" t="s">
        <v>3709</v>
      </c>
      <c r="M184" s="2">
        <v>5</v>
      </c>
      <c r="N184" s="2" t="s">
        <v>121</v>
      </c>
      <c r="O184" s="2" t="s">
        <v>122</v>
      </c>
      <c r="Q184" s="2" t="s">
        <v>3710</v>
      </c>
      <c r="R184" s="5" t="s">
        <v>178</v>
      </c>
      <c r="S184" s="6"/>
      <c r="T184" s="6"/>
      <c r="U184" s="2" t="s">
        <v>1512</v>
      </c>
      <c r="W184" s="2" t="s">
        <v>127</v>
      </c>
      <c r="X184" s="2" t="s">
        <v>128</v>
      </c>
      <c r="Y184" s="2" t="s">
        <v>129</v>
      </c>
      <c r="Z184" s="2" t="s">
        <v>130</v>
      </c>
      <c r="AA184" s="2" t="s">
        <v>181</v>
      </c>
      <c r="AB184" s="2" t="s">
        <v>132</v>
      </c>
      <c r="AC184" s="2">
        <v>11</v>
      </c>
      <c r="AE184" s="16" t="s">
        <v>661</v>
      </c>
      <c r="AF184" s="16" t="s">
        <v>2044</v>
      </c>
      <c r="AG184" s="16" t="s">
        <v>3711</v>
      </c>
      <c r="AH184" s="16" t="s">
        <v>3712</v>
      </c>
      <c r="AI184" s="2" t="s">
        <v>138</v>
      </c>
      <c r="AJ184" s="2" t="s">
        <v>219</v>
      </c>
      <c r="AK184" s="2" t="s">
        <v>258</v>
      </c>
      <c r="AM184" s="2" t="s">
        <v>2245</v>
      </c>
      <c r="AN184" s="2" t="s">
        <v>2246</v>
      </c>
      <c r="AO184" s="2">
        <v>0</v>
      </c>
      <c r="AP184" s="2">
        <v>474</v>
      </c>
      <c r="AQ184" s="2">
        <v>37</v>
      </c>
      <c r="AR184" s="2">
        <v>3</v>
      </c>
      <c r="AS184" s="2">
        <v>0</v>
      </c>
      <c r="AT184" s="2">
        <v>30</v>
      </c>
      <c r="AU184" s="2">
        <v>7</v>
      </c>
      <c r="AV184" s="2">
        <v>7</v>
      </c>
      <c r="AW184" s="2">
        <v>30</v>
      </c>
      <c r="AX184" s="2">
        <v>7</v>
      </c>
      <c r="AY184" s="2">
        <v>22</v>
      </c>
      <c r="AZ184" s="2" t="s">
        <v>145</v>
      </c>
      <c r="BA184" s="3" t="s">
        <v>3713</v>
      </c>
      <c r="BB184" s="2" t="s">
        <v>3714</v>
      </c>
      <c r="BC184" s="2" t="s">
        <v>3715</v>
      </c>
      <c r="BD184" s="2" t="s">
        <v>149</v>
      </c>
      <c r="BE184" s="2" t="s">
        <v>150</v>
      </c>
      <c r="BF184" s="3" t="s">
        <v>3716</v>
      </c>
      <c r="BG184" s="4">
        <v>391610234809</v>
      </c>
      <c r="BH184" s="2" t="s">
        <v>3717</v>
      </c>
      <c r="BJ184" s="2" t="s">
        <v>153</v>
      </c>
      <c r="BK184" s="4" t="s">
        <v>3718</v>
      </c>
      <c r="BM184" s="2" t="s">
        <v>371</v>
      </c>
      <c r="BN184" s="17" t="s">
        <v>3719</v>
      </c>
      <c r="BO184" s="2" t="s">
        <v>3720</v>
      </c>
      <c r="BP184" s="4">
        <v>1004000367</v>
      </c>
      <c r="BS184" s="2" t="s">
        <v>197</v>
      </c>
      <c r="BV184" s="4" t="s">
        <v>199</v>
      </c>
      <c r="CK184" s="2" t="s">
        <v>160</v>
      </c>
      <c r="CR184" s="2" t="s">
        <v>3721</v>
      </c>
      <c r="CS184" s="2" t="s">
        <v>162</v>
      </c>
      <c r="CT184" s="2">
        <v>0</v>
      </c>
      <c r="CV184" s="2" t="s">
        <v>160</v>
      </c>
      <c r="CW184" s="2" t="s">
        <v>581</v>
      </c>
      <c r="CX184" s="2" t="s">
        <v>164</v>
      </c>
      <c r="CY184" s="2" t="s">
        <v>201</v>
      </c>
    </row>
    <row r="185" spans="1:104" x14ac:dyDescent="0.2">
      <c r="A185" s="2" t="s">
        <v>166</v>
      </c>
      <c r="B185" s="2" t="s">
        <v>582</v>
      </c>
      <c r="C185" s="2" t="s">
        <v>3722</v>
      </c>
      <c r="D185" s="2" t="s">
        <v>3723</v>
      </c>
      <c r="E185" s="2" t="s">
        <v>3724</v>
      </c>
      <c r="F185" s="2" t="s">
        <v>3725</v>
      </c>
      <c r="G185" s="5" t="s">
        <v>3726</v>
      </c>
      <c r="H185" s="2">
        <v>40</v>
      </c>
      <c r="I185" s="2">
        <v>6093</v>
      </c>
      <c r="J185" s="2" t="s">
        <v>3727</v>
      </c>
      <c r="K185" s="2" t="s">
        <v>3728</v>
      </c>
      <c r="L185" s="2" t="s">
        <v>3727</v>
      </c>
      <c r="M185" s="2">
        <v>4</v>
      </c>
      <c r="N185" s="2" t="s">
        <v>121</v>
      </c>
      <c r="O185" s="2" t="s">
        <v>122</v>
      </c>
      <c r="Q185" s="2" t="s">
        <v>3729</v>
      </c>
      <c r="R185" s="5" t="s">
        <v>516</v>
      </c>
      <c r="S185" s="6"/>
      <c r="T185" s="6" t="s">
        <v>1901</v>
      </c>
      <c r="U185" s="2" t="s">
        <v>517</v>
      </c>
      <c r="W185" s="2" t="s">
        <v>127</v>
      </c>
      <c r="X185" s="2" t="s">
        <v>128</v>
      </c>
      <c r="Y185" s="2" t="s">
        <v>253</v>
      </c>
      <c r="Z185" s="2" t="s">
        <v>130</v>
      </c>
      <c r="AA185" s="2" t="s">
        <v>354</v>
      </c>
      <c r="AB185" s="2" t="s">
        <v>132</v>
      </c>
      <c r="AC185" s="2" t="s">
        <v>735</v>
      </c>
      <c r="AE185" s="16" t="s">
        <v>356</v>
      </c>
      <c r="AF185" s="16" t="s">
        <v>661</v>
      </c>
      <c r="AG185" s="16" t="s">
        <v>184</v>
      </c>
      <c r="AH185" s="16" t="s">
        <v>3730</v>
      </c>
      <c r="AI185" s="2" t="s">
        <v>138</v>
      </c>
      <c r="AJ185" s="2" t="s">
        <v>359</v>
      </c>
      <c r="AK185" s="2" t="s">
        <v>360</v>
      </c>
      <c r="AL185" s="2" t="s">
        <v>361</v>
      </c>
      <c r="AM185" s="2" t="s">
        <v>2796</v>
      </c>
      <c r="AN185" s="2" t="s">
        <v>3731</v>
      </c>
      <c r="AO185" s="2">
        <v>0</v>
      </c>
      <c r="AP185" s="2" t="s">
        <v>3732</v>
      </c>
      <c r="AQ185" s="2">
        <v>18</v>
      </c>
      <c r="AR185" s="2">
        <v>7</v>
      </c>
      <c r="AS185" s="2">
        <v>16</v>
      </c>
      <c r="AT185" s="2">
        <v>12</v>
      </c>
      <c r="AU185" s="2">
        <v>2</v>
      </c>
      <c r="AV185" s="2">
        <v>0</v>
      </c>
      <c r="AW185" s="2">
        <v>13</v>
      </c>
      <c r="AX185" s="2">
        <v>10</v>
      </c>
      <c r="AY185" s="2">
        <v>24</v>
      </c>
      <c r="AZ185" s="2" t="s">
        <v>145</v>
      </c>
      <c r="BA185" s="3" t="s">
        <v>3733</v>
      </c>
      <c r="BB185" s="2" t="s">
        <v>3734</v>
      </c>
      <c r="BC185" s="2" t="s">
        <v>212</v>
      </c>
      <c r="BD185" s="2" t="s">
        <v>149</v>
      </c>
      <c r="BE185" s="2" t="s">
        <v>150</v>
      </c>
      <c r="BF185" s="3" t="s">
        <v>3735</v>
      </c>
      <c r="BG185" s="4">
        <v>390410298739</v>
      </c>
      <c r="BH185" s="2" t="s">
        <v>3736</v>
      </c>
      <c r="BM185" s="2" t="s">
        <v>194</v>
      </c>
      <c r="BN185" s="17" t="s">
        <v>3737</v>
      </c>
      <c r="BO185" s="2" t="s">
        <v>3738</v>
      </c>
      <c r="BP185" s="4">
        <v>1.3390650507040599E+18</v>
      </c>
      <c r="BQ185" s="2" t="s">
        <v>3739</v>
      </c>
      <c r="BR185" s="2" t="s">
        <v>3740</v>
      </c>
      <c r="BS185" s="2" t="s">
        <v>197</v>
      </c>
      <c r="BV185" s="4" t="s">
        <v>422</v>
      </c>
      <c r="CR185" s="2" t="s">
        <v>3741</v>
      </c>
      <c r="CS185" s="2" t="s">
        <v>162</v>
      </c>
      <c r="CT185" s="2">
        <v>0</v>
      </c>
      <c r="CW185" s="2" t="s">
        <v>3742</v>
      </c>
      <c r="CX185" s="2" t="s">
        <v>824</v>
      </c>
      <c r="CZ185" s="2" t="s">
        <v>537</v>
      </c>
    </row>
    <row r="186" spans="1:104" x14ac:dyDescent="0.2">
      <c r="A186" s="2" t="s">
        <v>111</v>
      </c>
      <c r="B186" s="2" t="s">
        <v>112</v>
      </c>
      <c r="C186" s="2" t="s">
        <v>703</v>
      </c>
      <c r="D186" s="2" t="s">
        <v>3743</v>
      </c>
      <c r="E186" s="2" t="s">
        <v>3744</v>
      </c>
      <c r="F186" s="2" t="s">
        <v>3745</v>
      </c>
      <c r="G186" s="5" t="s">
        <v>3746</v>
      </c>
      <c r="H186" s="2">
        <v>38</v>
      </c>
      <c r="I186" s="2">
        <v>6750</v>
      </c>
      <c r="J186" s="2" t="s">
        <v>870</v>
      </c>
      <c r="K186" s="2" t="s">
        <v>119</v>
      </c>
      <c r="L186" s="2" t="s">
        <v>120</v>
      </c>
      <c r="M186" s="2">
        <v>5</v>
      </c>
      <c r="N186" s="2" t="s">
        <v>121</v>
      </c>
      <c r="O186" s="2" t="s">
        <v>122</v>
      </c>
      <c r="Q186" s="2" t="s">
        <v>1146</v>
      </c>
      <c r="R186" s="5" t="s">
        <v>710</v>
      </c>
      <c r="S186" s="6"/>
      <c r="T186" s="6"/>
      <c r="V186" s="2" t="s">
        <v>126</v>
      </c>
      <c r="W186" s="2" t="s">
        <v>127</v>
      </c>
      <c r="X186" s="2" t="s">
        <v>128</v>
      </c>
      <c r="Y186" s="2" t="s">
        <v>129</v>
      </c>
      <c r="Z186" s="2" t="s">
        <v>130</v>
      </c>
      <c r="AA186" s="2" t="s">
        <v>354</v>
      </c>
      <c r="AB186" s="2" t="s">
        <v>132</v>
      </c>
      <c r="AC186" s="2" t="s">
        <v>978</v>
      </c>
      <c r="AE186" s="16" t="s">
        <v>979</v>
      </c>
      <c r="AF186" s="16" t="s">
        <v>216</v>
      </c>
      <c r="AG186" s="16" t="s">
        <v>3747</v>
      </c>
      <c r="AH186" s="16" t="s">
        <v>3748</v>
      </c>
      <c r="AI186" s="2" t="s">
        <v>138</v>
      </c>
      <c r="AJ186" s="2" t="s">
        <v>359</v>
      </c>
      <c r="AK186" s="2" t="s">
        <v>1200</v>
      </c>
      <c r="AL186" s="2" t="s">
        <v>3749</v>
      </c>
      <c r="AM186" s="2" t="s">
        <v>459</v>
      </c>
      <c r="AN186" s="2" t="s">
        <v>3750</v>
      </c>
      <c r="AO186" s="2">
        <v>0</v>
      </c>
      <c r="AP186" s="2" t="s">
        <v>3751</v>
      </c>
      <c r="AQ186" s="2">
        <v>18</v>
      </c>
      <c r="AR186" s="2">
        <v>1</v>
      </c>
      <c r="AS186" s="2">
        <v>11</v>
      </c>
      <c r="AT186" s="2">
        <v>10</v>
      </c>
      <c r="AU186" s="2">
        <v>3</v>
      </c>
      <c r="AV186" s="2">
        <v>17</v>
      </c>
      <c r="AW186" s="2">
        <v>14</v>
      </c>
      <c r="AX186" s="2">
        <v>8</v>
      </c>
      <c r="AY186" s="2">
        <v>20</v>
      </c>
      <c r="AZ186" s="2" t="s">
        <v>145</v>
      </c>
      <c r="BA186" s="3" t="s">
        <v>3752</v>
      </c>
      <c r="BB186" s="2" t="s">
        <v>3753</v>
      </c>
      <c r="BC186" s="2" t="s">
        <v>1983</v>
      </c>
      <c r="BD186" s="2" t="s">
        <v>149</v>
      </c>
      <c r="BF186" s="3" t="s">
        <v>3754</v>
      </c>
      <c r="BG186" s="4">
        <v>390410316609</v>
      </c>
      <c r="BH186" s="2" t="s">
        <v>3755</v>
      </c>
      <c r="BJ186" s="2" t="s">
        <v>153</v>
      </c>
      <c r="BK186" s="4" t="s">
        <v>3756</v>
      </c>
      <c r="BM186" s="2" t="s">
        <v>155</v>
      </c>
      <c r="BN186" s="17" t="s">
        <v>3757</v>
      </c>
      <c r="BO186" s="2" t="s">
        <v>230</v>
      </c>
      <c r="BP186" s="4">
        <v>1.3390650500099999E+20</v>
      </c>
      <c r="BS186" s="2" t="s">
        <v>158</v>
      </c>
      <c r="BU186" s="4" t="s">
        <v>126</v>
      </c>
      <c r="BV186" s="4" t="s">
        <v>159</v>
      </c>
      <c r="CK186" s="2" t="s">
        <v>160</v>
      </c>
      <c r="CR186" s="2" t="s">
        <v>3758</v>
      </c>
      <c r="CS186" s="2" t="s">
        <v>162</v>
      </c>
      <c r="CT186" s="2">
        <v>0</v>
      </c>
      <c r="CV186" s="2" t="s">
        <v>160</v>
      </c>
      <c r="CW186" s="2" t="s">
        <v>200</v>
      </c>
      <c r="CX186" s="2" t="s">
        <v>239</v>
      </c>
      <c r="CZ186" s="2" t="s">
        <v>240</v>
      </c>
    </row>
    <row r="187" spans="1:104" x14ac:dyDescent="0.2">
      <c r="A187" s="2" t="s">
        <v>111</v>
      </c>
      <c r="B187" s="2" t="s">
        <v>112</v>
      </c>
      <c r="C187" s="2" t="s">
        <v>2422</v>
      </c>
      <c r="D187" s="2" t="s">
        <v>3743</v>
      </c>
      <c r="E187" s="2" t="s">
        <v>3759</v>
      </c>
      <c r="F187" s="2" t="s">
        <v>3051</v>
      </c>
      <c r="G187" s="5" t="s">
        <v>3760</v>
      </c>
      <c r="H187" s="2">
        <v>47</v>
      </c>
      <c r="I187" s="2">
        <v>932317</v>
      </c>
      <c r="J187" s="2" t="s">
        <v>551</v>
      </c>
      <c r="K187" s="2" t="s">
        <v>708</v>
      </c>
      <c r="L187" s="2" t="s">
        <v>551</v>
      </c>
      <c r="M187" s="2">
        <v>4</v>
      </c>
      <c r="N187" s="2" t="s">
        <v>121</v>
      </c>
      <c r="O187" s="2" t="s">
        <v>122</v>
      </c>
      <c r="Q187" s="2" t="s">
        <v>3014</v>
      </c>
      <c r="R187" s="5" t="s">
        <v>3761</v>
      </c>
      <c r="S187" s="6" t="s">
        <v>894</v>
      </c>
      <c r="T187" s="6"/>
      <c r="V187" s="2" t="s">
        <v>126</v>
      </c>
      <c r="W187" s="2" t="s">
        <v>127</v>
      </c>
      <c r="X187" s="2" t="s">
        <v>128</v>
      </c>
      <c r="Y187" s="2" t="s">
        <v>129</v>
      </c>
      <c r="Z187" s="2" t="s">
        <v>130</v>
      </c>
      <c r="AA187" s="2" t="s">
        <v>181</v>
      </c>
      <c r="AB187" s="2" t="s">
        <v>132</v>
      </c>
      <c r="AC187" s="2" t="s">
        <v>3762</v>
      </c>
      <c r="AE187" s="16" t="s">
        <v>711</v>
      </c>
      <c r="AF187" s="16" t="s">
        <v>184</v>
      </c>
      <c r="AG187" s="16" t="s">
        <v>184</v>
      </c>
      <c r="AH187" s="16" t="s">
        <v>3763</v>
      </c>
      <c r="AI187" s="2" t="s">
        <v>138</v>
      </c>
      <c r="AJ187" s="2" t="s">
        <v>219</v>
      </c>
      <c r="AK187" s="2" t="s">
        <v>220</v>
      </c>
      <c r="AM187" s="2" t="s">
        <v>715</v>
      </c>
      <c r="AN187" s="2" t="s">
        <v>3764</v>
      </c>
      <c r="AO187" s="2">
        <v>5</v>
      </c>
      <c r="AP187" s="2">
        <v>613</v>
      </c>
      <c r="AQ187" s="2">
        <v>31</v>
      </c>
      <c r="AR187" s="2">
        <v>3</v>
      </c>
      <c r="AS187" s="2">
        <v>0</v>
      </c>
      <c r="AT187" s="2">
        <v>2</v>
      </c>
      <c r="AU187" s="2">
        <v>3</v>
      </c>
      <c r="AV187" s="2">
        <v>18</v>
      </c>
      <c r="AW187" s="2">
        <v>6</v>
      </c>
      <c r="AX187" s="2">
        <v>3</v>
      </c>
      <c r="AY187" s="2">
        <v>18</v>
      </c>
      <c r="AZ187" s="2" t="s">
        <v>145</v>
      </c>
      <c r="BA187" s="3" t="s">
        <v>3765</v>
      </c>
      <c r="BB187" s="2" t="s">
        <v>3766</v>
      </c>
      <c r="BC187" s="2" t="s">
        <v>3767</v>
      </c>
      <c r="BD187" s="2" t="s">
        <v>149</v>
      </c>
      <c r="BE187" s="2" t="s">
        <v>150</v>
      </c>
      <c r="BF187" s="3" t="s">
        <v>3768</v>
      </c>
      <c r="BI187" s="2" t="s">
        <v>227</v>
      </c>
      <c r="BJ187" s="2" t="s">
        <v>153</v>
      </c>
      <c r="BK187" s="4" t="s">
        <v>3769</v>
      </c>
      <c r="BM187" s="2" t="s">
        <v>155</v>
      </c>
      <c r="BN187" s="17" t="s">
        <v>3770</v>
      </c>
      <c r="BO187" s="2" t="s">
        <v>230</v>
      </c>
      <c r="BP187" s="4">
        <v>1.3390650500099999E+20</v>
      </c>
      <c r="BS187" s="2" t="s">
        <v>158</v>
      </c>
      <c r="BV187" s="4" t="s">
        <v>159</v>
      </c>
      <c r="CP187" s="2" t="s">
        <v>3771</v>
      </c>
      <c r="CS187" s="2" t="s">
        <v>162</v>
      </c>
      <c r="CV187" s="2" t="s">
        <v>160</v>
      </c>
      <c r="CW187" s="2" t="s">
        <v>163</v>
      </c>
      <c r="CX187" s="2" t="s">
        <v>164</v>
      </c>
      <c r="CY187" s="2" t="s">
        <v>165</v>
      </c>
    </row>
    <row r="188" spans="1:104" x14ac:dyDescent="0.2">
      <c r="A188" s="2" t="s">
        <v>725</v>
      </c>
      <c r="B188" s="2" t="s">
        <v>3595</v>
      </c>
      <c r="C188" s="2" t="s">
        <v>3772</v>
      </c>
      <c r="D188" s="2" t="s">
        <v>3773</v>
      </c>
      <c r="E188" s="2" t="s">
        <v>2300</v>
      </c>
      <c r="F188" s="2" t="s">
        <v>1387</v>
      </c>
      <c r="G188" s="5" t="s">
        <v>3774</v>
      </c>
      <c r="H188" s="2">
        <v>38</v>
      </c>
      <c r="I188" s="2">
        <v>5912</v>
      </c>
      <c r="J188" s="2" t="s">
        <v>1887</v>
      </c>
      <c r="K188" s="2" t="s">
        <v>3600</v>
      </c>
      <c r="L188" s="2" t="s">
        <v>1887</v>
      </c>
      <c r="N188" s="2" t="s">
        <v>462</v>
      </c>
      <c r="O188" s="2" t="s">
        <v>463</v>
      </c>
      <c r="Q188" s="2" t="s">
        <v>3775</v>
      </c>
      <c r="R188" s="5" t="s">
        <v>3776</v>
      </c>
      <c r="S188" s="6" t="s">
        <v>495</v>
      </c>
      <c r="T188" s="6"/>
      <c r="U188" s="2" t="s">
        <v>3777</v>
      </c>
      <c r="W188" s="2" t="s">
        <v>127</v>
      </c>
      <c r="X188" s="2" t="s">
        <v>128</v>
      </c>
      <c r="Y188" s="2" t="s">
        <v>253</v>
      </c>
      <c r="Z188" s="2" t="s">
        <v>130</v>
      </c>
      <c r="AA188" s="2" t="s">
        <v>354</v>
      </c>
      <c r="AB188" s="2" t="s">
        <v>132</v>
      </c>
      <c r="AC188" s="2" t="s">
        <v>3778</v>
      </c>
      <c r="AE188" s="16" t="s">
        <v>711</v>
      </c>
      <c r="AF188" s="16" t="s">
        <v>184</v>
      </c>
      <c r="AG188" s="16" t="s">
        <v>184</v>
      </c>
      <c r="AH188" s="16" t="s">
        <v>3779</v>
      </c>
      <c r="AI188" s="2" t="s">
        <v>138</v>
      </c>
      <c r="AJ188" s="2" t="s">
        <v>359</v>
      </c>
      <c r="AK188" s="2" t="s">
        <v>360</v>
      </c>
      <c r="AL188" s="2" t="s">
        <v>1886</v>
      </c>
      <c r="AM188" s="2" t="s">
        <v>1887</v>
      </c>
      <c r="AN188" s="2" t="s">
        <v>3780</v>
      </c>
      <c r="AO188" s="2">
        <v>0</v>
      </c>
      <c r="AP188" s="2" t="s">
        <v>3781</v>
      </c>
      <c r="AQ188" s="2">
        <v>15</v>
      </c>
      <c r="AR188" s="2">
        <v>4</v>
      </c>
      <c r="AS188" s="2">
        <v>12</v>
      </c>
      <c r="AT188" s="2">
        <v>12</v>
      </c>
      <c r="AU188" s="2">
        <v>6</v>
      </c>
      <c r="AV188" s="2">
        <v>5</v>
      </c>
      <c r="AW188" s="2">
        <v>14</v>
      </c>
      <c r="AX188" s="2">
        <v>10</v>
      </c>
      <c r="AY188" s="2">
        <v>10</v>
      </c>
      <c r="AZ188" s="2" t="s">
        <v>145</v>
      </c>
      <c r="BA188" s="3" t="s">
        <v>3782</v>
      </c>
      <c r="BB188" s="2" t="s">
        <v>3783</v>
      </c>
      <c r="BC188" s="2" t="s">
        <v>3784</v>
      </c>
      <c r="BD188" s="2" t="s">
        <v>149</v>
      </c>
      <c r="BE188" s="2" t="s">
        <v>150</v>
      </c>
      <c r="BF188" s="3" t="s">
        <v>3785</v>
      </c>
      <c r="BG188" s="4">
        <v>390420021908</v>
      </c>
      <c r="BH188" s="2" t="s">
        <v>3786</v>
      </c>
      <c r="BJ188" s="2" t="s">
        <v>153</v>
      </c>
      <c r="BK188" s="4" t="s">
        <v>3787</v>
      </c>
      <c r="BM188" s="2" t="s">
        <v>371</v>
      </c>
      <c r="BN188" s="17" t="s">
        <v>3788</v>
      </c>
      <c r="BO188" s="2" t="s">
        <v>3789</v>
      </c>
      <c r="BP188" s="4">
        <v>1.6876105070403101E+17</v>
      </c>
      <c r="BS188" s="2" t="s">
        <v>197</v>
      </c>
      <c r="BV188" s="4" t="s">
        <v>482</v>
      </c>
      <c r="CR188" s="2" t="s">
        <v>3790</v>
      </c>
      <c r="CS188" s="2" t="s">
        <v>162</v>
      </c>
      <c r="CT188" s="2">
        <v>0</v>
      </c>
      <c r="CV188" s="2" t="s">
        <v>160</v>
      </c>
      <c r="CW188" s="2" t="s">
        <v>2624</v>
      </c>
      <c r="CX188" s="2" t="s">
        <v>164</v>
      </c>
      <c r="CY188" s="2" t="s">
        <v>165</v>
      </c>
    </row>
    <row r="189" spans="1:104" x14ac:dyDescent="0.2">
      <c r="A189" s="2" t="s">
        <v>111</v>
      </c>
      <c r="B189" s="2" t="s">
        <v>112</v>
      </c>
      <c r="C189" s="2" t="s">
        <v>113</v>
      </c>
      <c r="D189" s="2" t="s">
        <v>3773</v>
      </c>
      <c r="E189" s="2" t="s">
        <v>3791</v>
      </c>
      <c r="F189" s="2" t="s">
        <v>3792</v>
      </c>
      <c r="G189" s="5" t="s">
        <v>3793</v>
      </c>
      <c r="H189" s="2">
        <v>59</v>
      </c>
      <c r="I189" s="2">
        <v>28028</v>
      </c>
      <c r="J189" s="2" t="s">
        <v>679</v>
      </c>
      <c r="K189" s="2" t="s">
        <v>680</v>
      </c>
      <c r="L189" s="2" t="s">
        <v>681</v>
      </c>
      <c r="M189" s="2">
        <v>5</v>
      </c>
      <c r="N189" s="2" t="s">
        <v>121</v>
      </c>
      <c r="O189" s="2" t="s">
        <v>176</v>
      </c>
      <c r="Q189" s="2" t="s">
        <v>1548</v>
      </c>
      <c r="R189" s="5" t="s">
        <v>683</v>
      </c>
      <c r="S189" s="6"/>
      <c r="T189" s="6"/>
      <c r="V189" s="2" t="s">
        <v>684</v>
      </c>
      <c r="W189" s="2" t="s">
        <v>127</v>
      </c>
      <c r="X189" s="2" t="s">
        <v>128</v>
      </c>
      <c r="Y189" s="2" t="s">
        <v>253</v>
      </c>
      <c r="Z189" s="2" t="s">
        <v>130</v>
      </c>
      <c r="AA189" s="2" t="s">
        <v>181</v>
      </c>
      <c r="AB189" s="2" t="s">
        <v>132</v>
      </c>
      <c r="AC189" s="2">
        <v>7</v>
      </c>
      <c r="AE189" s="16" t="s">
        <v>1590</v>
      </c>
      <c r="AF189" s="16" t="s">
        <v>3023</v>
      </c>
      <c r="AG189" s="16" t="s">
        <v>3794</v>
      </c>
      <c r="AH189" s="16" t="s">
        <v>3795</v>
      </c>
      <c r="AI189" s="2" t="s">
        <v>138</v>
      </c>
      <c r="AJ189" s="2" t="s">
        <v>139</v>
      </c>
      <c r="AK189" s="2" t="s">
        <v>258</v>
      </c>
      <c r="AM189" s="2" t="s">
        <v>689</v>
      </c>
      <c r="AN189" s="2" t="s">
        <v>3796</v>
      </c>
      <c r="AO189" s="2">
        <v>5</v>
      </c>
      <c r="AP189" s="2">
        <v>392</v>
      </c>
      <c r="AQ189" s="2">
        <v>41</v>
      </c>
      <c r="AR189" s="2">
        <v>7</v>
      </c>
      <c r="AS189" s="2">
        <v>17</v>
      </c>
      <c r="AT189" s="2">
        <v>23</v>
      </c>
      <c r="AU189" s="2">
        <v>7</v>
      </c>
      <c r="AV189" s="2">
        <v>25</v>
      </c>
      <c r="AW189" s="2">
        <v>23</v>
      </c>
      <c r="AX189" s="2">
        <v>7</v>
      </c>
      <c r="AY189" s="2">
        <v>25</v>
      </c>
      <c r="AZ189" s="2" t="s">
        <v>145</v>
      </c>
      <c r="BA189" s="3" t="s">
        <v>3797</v>
      </c>
      <c r="BB189" s="2" t="s">
        <v>3133</v>
      </c>
      <c r="BC189" s="2" t="s">
        <v>3798</v>
      </c>
      <c r="BD189" s="2" t="s">
        <v>445</v>
      </c>
      <c r="BE189" s="2" t="s">
        <v>150</v>
      </c>
      <c r="BF189" s="3" t="s">
        <v>3799</v>
      </c>
      <c r="BG189" s="4">
        <v>390410204400</v>
      </c>
      <c r="BH189" s="2" t="s">
        <v>3800</v>
      </c>
      <c r="BJ189" s="2" t="s">
        <v>153</v>
      </c>
      <c r="BK189" s="4" t="s">
        <v>3801</v>
      </c>
      <c r="BM189" s="2" t="s">
        <v>155</v>
      </c>
      <c r="BN189" s="17" t="s">
        <v>3802</v>
      </c>
      <c r="BO189" s="2" t="s">
        <v>230</v>
      </c>
      <c r="BP189" s="4">
        <v>1.3390650500099999E+20</v>
      </c>
      <c r="BS189" s="2" t="s">
        <v>158</v>
      </c>
      <c r="BU189" s="4" t="s">
        <v>684</v>
      </c>
      <c r="BV189" s="4" t="s">
        <v>422</v>
      </c>
      <c r="CK189" s="2" t="s">
        <v>160</v>
      </c>
      <c r="CR189" s="2" t="s">
        <v>3803</v>
      </c>
      <c r="CS189" s="2" t="s">
        <v>162</v>
      </c>
      <c r="CT189" s="2">
        <v>0</v>
      </c>
      <c r="CW189" s="2" t="s">
        <v>3804</v>
      </c>
      <c r="CX189" s="2" t="s">
        <v>239</v>
      </c>
      <c r="CZ189" s="2" t="s">
        <v>240</v>
      </c>
    </row>
    <row r="190" spans="1:104" x14ac:dyDescent="0.2">
      <c r="A190" s="2" t="s">
        <v>166</v>
      </c>
      <c r="B190" s="2" t="s">
        <v>582</v>
      </c>
      <c r="C190" s="2" t="s">
        <v>2725</v>
      </c>
      <c r="D190" s="2" t="s">
        <v>3805</v>
      </c>
      <c r="E190" s="2" t="s">
        <v>1327</v>
      </c>
      <c r="F190" s="2" t="s">
        <v>828</v>
      </c>
      <c r="G190" s="5" t="s">
        <v>3806</v>
      </c>
      <c r="H190" s="2">
        <v>41</v>
      </c>
      <c r="I190" s="2">
        <v>6434</v>
      </c>
      <c r="J190" s="2" t="s">
        <v>551</v>
      </c>
      <c r="K190" s="2" t="s">
        <v>708</v>
      </c>
      <c r="L190" s="2" t="s">
        <v>551</v>
      </c>
      <c r="M190" s="2">
        <v>5</v>
      </c>
      <c r="N190" s="2" t="s">
        <v>121</v>
      </c>
      <c r="O190" s="2" t="s">
        <v>122</v>
      </c>
      <c r="Q190" s="2" t="s">
        <v>3807</v>
      </c>
      <c r="R190" s="5" t="s">
        <v>408</v>
      </c>
      <c r="S190" s="6"/>
      <c r="T190" s="6"/>
      <c r="V190" s="2" t="s">
        <v>126</v>
      </c>
      <c r="W190" s="2" t="s">
        <v>127</v>
      </c>
      <c r="X190" s="2" t="s">
        <v>593</v>
      </c>
      <c r="Y190" s="2" t="s">
        <v>129</v>
      </c>
      <c r="Z190" s="2" t="s">
        <v>130</v>
      </c>
      <c r="AA190" s="2" t="s">
        <v>181</v>
      </c>
      <c r="AB190" s="2" t="s">
        <v>132</v>
      </c>
      <c r="AC190" s="2">
        <v>6</v>
      </c>
      <c r="AE190" s="16" t="s">
        <v>283</v>
      </c>
      <c r="AF190" s="16" t="s">
        <v>3808</v>
      </c>
      <c r="AG190" s="16" t="s">
        <v>3809</v>
      </c>
      <c r="AH190" s="16" t="s">
        <v>184</v>
      </c>
      <c r="AI190" s="2" t="s">
        <v>138</v>
      </c>
      <c r="AJ190" s="2" t="s">
        <v>139</v>
      </c>
      <c r="AK190" s="2" t="s">
        <v>140</v>
      </c>
      <c r="AM190" s="2" t="s">
        <v>3810</v>
      </c>
      <c r="AN190" s="2" t="s">
        <v>3811</v>
      </c>
      <c r="AO190" s="2">
        <v>5</v>
      </c>
      <c r="AP190" s="2">
        <v>75645</v>
      </c>
      <c r="AQ190" s="2">
        <v>20</v>
      </c>
      <c r="AR190" s="2">
        <v>9</v>
      </c>
      <c r="AS190" s="2">
        <v>18</v>
      </c>
      <c r="AT190" s="2">
        <v>11</v>
      </c>
      <c r="AU190" s="2">
        <v>0</v>
      </c>
      <c r="AV190" s="2">
        <v>0</v>
      </c>
      <c r="AW190" s="2">
        <v>17</v>
      </c>
      <c r="AX190" s="2">
        <v>9</v>
      </c>
      <c r="AY190" s="2">
        <v>0</v>
      </c>
      <c r="AZ190" s="2" t="s">
        <v>145</v>
      </c>
      <c r="BA190" s="3" t="s">
        <v>3812</v>
      </c>
      <c r="BB190" s="2" t="s">
        <v>3813</v>
      </c>
      <c r="BC190" s="2" t="s">
        <v>3814</v>
      </c>
      <c r="BD190" s="2" t="s">
        <v>149</v>
      </c>
      <c r="BE190" s="2" t="s">
        <v>150</v>
      </c>
      <c r="BF190" s="3" t="s">
        <v>3815</v>
      </c>
      <c r="BG190" s="4">
        <v>390410267123</v>
      </c>
      <c r="BH190" s="2" t="s">
        <v>3816</v>
      </c>
      <c r="BJ190" s="2" t="s">
        <v>153</v>
      </c>
      <c r="BK190" s="4" t="s">
        <v>3817</v>
      </c>
      <c r="BM190" s="2" t="s">
        <v>194</v>
      </c>
      <c r="BN190" s="17" t="s">
        <v>3818</v>
      </c>
      <c r="BO190" s="2" t="s">
        <v>3819</v>
      </c>
      <c r="BP190" s="4">
        <v>1004025745</v>
      </c>
      <c r="BS190" s="2" t="s">
        <v>158</v>
      </c>
      <c r="BU190" s="4" t="s">
        <v>1531</v>
      </c>
      <c r="BV190" s="4" t="s">
        <v>159</v>
      </c>
      <c r="CK190" s="2" t="s">
        <v>160</v>
      </c>
      <c r="CR190" s="2" t="s">
        <v>3820</v>
      </c>
      <c r="CS190" s="2" t="s">
        <v>162</v>
      </c>
      <c r="CT190" s="2">
        <v>0</v>
      </c>
      <c r="CV190" s="2" t="s">
        <v>160</v>
      </c>
      <c r="CW190" s="2" t="s">
        <v>324</v>
      </c>
      <c r="CX190" s="2" t="s">
        <v>164</v>
      </c>
      <c r="CY190" s="2" t="s">
        <v>165</v>
      </c>
    </row>
    <row r="191" spans="1:104" x14ac:dyDescent="0.2">
      <c r="A191" s="2" t="s">
        <v>166</v>
      </c>
      <c r="B191" s="2" t="s">
        <v>167</v>
      </c>
      <c r="C191" s="2" t="s">
        <v>2764</v>
      </c>
      <c r="D191" s="2" t="s">
        <v>3821</v>
      </c>
      <c r="E191" s="2" t="s">
        <v>3822</v>
      </c>
      <c r="F191" s="2" t="s">
        <v>206</v>
      </c>
      <c r="G191" s="5" t="s">
        <v>3823</v>
      </c>
      <c r="H191" s="2">
        <v>27</v>
      </c>
      <c r="I191" s="2">
        <v>932292</v>
      </c>
      <c r="J191" s="2" t="s">
        <v>3824</v>
      </c>
      <c r="K191" s="2" t="s">
        <v>174</v>
      </c>
      <c r="L191" s="2" t="s">
        <v>175</v>
      </c>
      <c r="M191" s="2">
        <v>5</v>
      </c>
      <c r="N191" s="2" t="s">
        <v>121</v>
      </c>
      <c r="O191" s="2" t="s">
        <v>176</v>
      </c>
      <c r="Q191" s="2" t="s">
        <v>1267</v>
      </c>
      <c r="R191" s="5" t="s">
        <v>178</v>
      </c>
      <c r="S191" s="6"/>
      <c r="T191" s="6"/>
      <c r="U191" s="2" t="s">
        <v>1512</v>
      </c>
      <c r="V191" s="2" t="s">
        <v>180</v>
      </c>
      <c r="W191" s="2" t="s">
        <v>215</v>
      </c>
      <c r="X191" s="2" t="s">
        <v>128</v>
      </c>
      <c r="Y191" s="2" t="s">
        <v>129</v>
      </c>
      <c r="Z191" s="2" t="s">
        <v>130</v>
      </c>
      <c r="AA191" s="2" t="s">
        <v>131</v>
      </c>
      <c r="AB191" s="2" t="s">
        <v>132</v>
      </c>
      <c r="AC191" s="2" t="s">
        <v>913</v>
      </c>
      <c r="AE191" s="16" t="s">
        <v>3825</v>
      </c>
      <c r="AF191" s="16" t="s">
        <v>184</v>
      </c>
      <c r="AG191" s="16" t="s">
        <v>184</v>
      </c>
      <c r="AH191" s="16" t="s">
        <v>3826</v>
      </c>
      <c r="AI191" s="2" t="s">
        <v>138</v>
      </c>
      <c r="AJ191" s="2" t="s">
        <v>139</v>
      </c>
      <c r="AK191" s="2" t="s">
        <v>140</v>
      </c>
      <c r="AL191" s="2" t="s">
        <v>2131</v>
      </c>
      <c r="AM191" s="2" t="s">
        <v>1534</v>
      </c>
      <c r="AN191" s="2" t="s">
        <v>2592</v>
      </c>
      <c r="AO191" s="2">
        <v>0</v>
      </c>
      <c r="AP191" s="2" t="s">
        <v>3827</v>
      </c>
      <c r="AQ191" s="2">
        <v>8</v>
      </c>
      <c r="AR191" s="2">
        <v>8</v>
      </c>
      <c r="AS191" s="2">
        <v>26</v>
      </c>
      <c r="AT191" s="2">
        <v>2</v>
      </c>
      <c r="AU191" s="2">
        <v>3</v>
      </c>
      <c r="AV191" s="2">
        <v>27</v>
      </c>
      <c r="AW191" s="2">
        <v>2</v>
      </c>
      <c r="AX191" s="2">
        <v>3</v>
      </c>
      <c r="AY191" s="2">
        <v>27</v>
      </c>
      <c r="AZ191" s="2" t="s">
        <v>145</v>
      </c>
      <c r="BA191" s="3" t="s">
        <v>3828</v>
      </c>
      <c r="BB191" s="2" t="s">
        <v>3829</v>
      </c>
      <c r="BC191" s="2" t="s">
        <v>3830</v>
      </c>
      <c r="BD191" s="2" t="s">
        <v>149</v>
      </c>
      <c r="BE191" s="2" t="s">
        <v>150</v>
      </c>
      <c r="BF191" s="3" t="s">
        <v>3831</v>
      </c>
      <c r="BI191" s="2" t="s">
        <v>3832</v>
      </c>
      <c r="BJ191" s="2" t="s">
        <v>153</v>
      </c>
      <c r="BK191" s="4" t="s">
        <v>3833</v>
      </c>
      <c r="BN191" s="17" t="s">
        <v>184</v>
      </c>
      <c r="BS191" s="2" t="s">
        <v>197</v>
      </c>
      <c r="BV191" s="4" t="s">
        <v>199</v>
      </c>
      <c r="CK191" s="2" t="s">
        <v>160</v>
      </c>
      <c r="CP191" s="2" t="s">
        <v>1277</v>
      </c>
      <c r="CS191" s="2" t="s">
        <v>162</v>
      </c>
      <c r="CV191" s="2" t="s">
        <v>160</v>
      </c>
      <c r="CW191" s="2" t="s">
        <v>1779</v>
      </c>
      <c r="CX191" s="2" t="s">
        <v>164</v>
      </c>
      <c r="CY191" s="2" t="s">
        <v>165</v>
      </c>
    </row>
    <row r="192" spans="1:104" x14ac:dyDescent="0.2">
      <c r="A192" s="2" t="s">
        <v>166</v>
      </c>
      <c r="B192" s="2" t="s">
        <v>167</v>
      </c>
      <c r="C192" s="2" t="s">
        <v>2764</v>
      </c>
      <c r="D192" s="2" t="s">
        <v>3834</v>
      </c>
      <c r="E192" s="2" t="s">
        <v>1485</v>
      </c>
      <c r="F192" s="2" t="s">
        <v>586</v>
      </c>
      <c r="G192" s="5" t="s">
        <v>3835</v>
      </c>
      <c r="H192" s="2">
        <v>37</v>
      </c>
      <c r="I192" s="2">
        <v>4442</v>
      </c>
      <c r="J192" s="2" t="s">
        <v>3836</v>
      </c>
      <c r="K192" s="2" t="s">
        <v>350</v>
      </c>
      <c r="L192" s="2" t="s">
        <v>351</v>
      </c>
      <c r="M192" s="2">
        <v>7</v>
      </c>
      <c r="N192" s="2" t="s">
        <v>121</v>
      </c>
      <c r="O192" s="2" t="s">
        <v>176</v>
      </c>
      <c r="Q192" s="2" t="s">
        <v>3837</v>
      </c>
      <c r="R192" s="5" t="s">
        <v>178</v>
      </c>
      <c r="S192" s="6"/>
      <c r="T192" s="6"/>
      <c r="U192" s="2" t="s">
        <v>1512</v>
      </c>
      <c r="V192" s="2" t="s">
        <v>353</v>
      </c>
      <c r="W192" s="2" t="s">
        <v>215</v>
      </c>
      <c r="X192" s="2" t="s">
        <v>805</v>
      </c>
      <c r="Y192" s="2" t="s">
        <v>129</v>
      </c>
      <c r="Z192" s="2" t="s">
        <v>130</v>
      </c>
      <c r="AA192" s="2" t="s">
        <v>131</v>
      </c>
      <c r="AB192" s="2" t="s">
        <v>132</v>
      </c>
      <c r="AC192" s="2">
        <v>6</v>
      </c>
      <c r="AE192" s="16" t="s">
        <v>1097</v>
      </c>
      <c r="AF192" s="16" t="s">
        <v>3838</v>
      </c>
      <c r="AG192" s="16" t="s">
        <v>3839</v>
      </c>
      <c r="AH192" s="16" t="s">
        <v>3840</v>
      </c>
      <c r="AI192" s="2" t="s">
        <v>138</v>
      </c>
      <c r="AJ192" s="2" t="s">
        <v>139</v>
      </c>
      <c r="AK192" s="2" t="s">
        <v>140</v>
      </c>
      <c r="AL192" s="2" t="s">
        <v>141</v>
      </c>
      <c r="AM192" s="2" t="s">
        <v>3841</v>
      </c>
      <c r="AN192" s="2" t="s">
        <v>3842</v>
      </c>
      <c r="AO192" s="2">
        <v>0</v>
      </c>
      <c r="AP192" s="2" t="s">
        <v>3843</v>
      </c>
      <c r="AQ192" s="2">
        <v>18</v>
      </c>
      <c r="AR192" s="2">
        <v>3</v>
      </c>
      <c r="AS192" s="2">
        <v>0</v>
      </c>
      <c r="AT192" s="2">
        <v>14</v>
      </c>
      <c r="AU192" s="2">
        <v>11</v>
      </c>
      <c r="AV192" s="2">
        <v>12</v>
      </c>
      <c r="AW192" s="2">
        <v>14</v>
      </c>
      <c r="AX192" s="2">
        <v>11</v>
      </c>
      <c r="AY192" s="2">
        <v>12</v>
      </c>
      <c r="AZ192" s="2" t="s">
        <v>145</v>
      </c>
      <c r="BA192" s="3" t="s">
        <v>3844</v>
      </c>
      <c r="BB192" s="2" t="s">
        <v>3845</v>
      </c>
      <c r="BC192" s="2" t="s">
        <v>3846</v>
      </c>
      <c r="BD192" s="2" t="s">
        <v>445</v>
      </c>
      <c r="BE192" s="2" t="s">
        <v>150</v>
      </c>
      <c r="BF192" s="3" t="s">
        <v>3847</v>
      </c>
      <c r="BG192" s="4">
        <v>390420076916</v>
      </c>
      <c r="BH192" s="2" t="s">
        <v>3848</v>
      </c>
      <c r="BJ192" s="2" t="s">
        <v>153</v>
      </c>
      <c r="BK192" s="4" t="s">
        <v>3849</v>
      </c>
      <c r="BM192" s="2" t="s">
        <v>371</v>
      </c>
      <c r="BN192" s="17" t="s">
        <v>3850</v>
      </c>
      <c r="BO192" s="2" t="s">
        <v>3851</v>
      </c>
      <c r="BP192" s="4">
        <v>1.6876105070402701E+17</v>
      </c>
      <c r="BS192" s="2" t="s">
        <v>197</v>
      </c>
      <c r="BU192" s="4" t="s">
        <v>353</v>
      </c>
      <c r="BV192" s="4" t="s">
        <v>199</v>
      </c>
      <c r="CK192" s="2" t="s">
        <v>160</v>
      </c>
      <c r="CR192" s="2" t="s">
        <v>3852</v>
      </c>
      <c r="CS192" s="2" t="s">
        <v>162</v>
      </c>
      <c r="CT192" s="2">
        <v>0</v>
      </c>
      <c r="CV192" s="2" t="s">
        <v>160</v>
      </c>
      <c r="CW192" s="2" t="s">
        <v>1110</v>
      </c>
      <c r="CX192" s="2" t="s">
        <v>164</v>
      </c>
      <c r="CY192" s="2" t="s">
        <v>165</v>
      </c>
    </row>
    <row r="193" spans="1:104" x14ac:dyDescent="0.2">
      <c r="A193" s="2" t="s">
        <v>166</v>
      </c>
      <c r="B193" s="2" t="s">
        <v>582</v>
      </c>
      <c r="C193" s="2" t="s">
        <v>583</v>
      </c>
      <c r="D193" s="2" t="s">
        <v>3853</v>
      </c>
      <c r="E193" s="2" t="s">
        <v>928</v>
      </c>
      <c r="F193" s="2" t="s">
        <v>586</v>
      </c>
      <c r="G193" s="5" t="s">
        <v>3854</v>
      </c>
      <c r="H193" s="2">
        <v>40</v>
      </c>
      <c r="I193" s="2">
        <v>931877</v>
      </c>
      <c r="J193" s="2" t="s">
        <v>1857</v>
      </c>
      <c r="K193" s="2" t="s">
        <v>1858</v>
      </c>
      <c r="L193" s="2" t="s">
        <v>1859</v>
      </c>
      <c r="N193" s="2" t="s">
        <v>121</v>
      </c>
      <c r="O193" s="2" t="s">
        <v>176</v>
      </c>
      <c r="Q193" s="2" t="s">
        <v>3855</v>
      </c>
      <c r="R193" s="5" t="s">
        <v>178</v>
      </c>
      <c r="S193" s="6" t="s">
        <v>894</v>
      </c>
      <c r="T193" s="6"/>
      <c r="U193" s="2" t="s">
        <v>179</v>
      </c>
      <c r="V193" s="2" t="s">
        <v>660</v>
      </c>
      <c r="W193" s="2" t="s">
        <v>127</v>
      </c>
      <c r="X193" s="2" t="s">
        <v>593</v>
      </c>
      <c r="Y193" s="2" t="s">
        <v>129</v>
      </c>
      <c r="Z193" s="2" t="s">
        <v>130</v>
      </c>
      <c r="AA193" s="2" t="s">
        <v>181</v>
      </c>
      <c r="AB193" s="2" t="s">
        <v>132</v>
      </c>
      <c r="AC193" s="2">
        <v>4</v>
      </c>
      <c r="AE193" s="16" t="s">
        <v>518</v>
      </c>
      <c r="AF193" s="16" t="s">
        <v>467</v>
      </c>
      <c r="AG193" s="16" t="s">
        <v>184</v>
      </c>
      <c r="AH193" s="16" t="s">
        <v>3856</v>
      </c>
      <c r="AI193" s="2" t="s">
        <v>138</v>
      </c>
      <c r="AJ193" s="2" t="s">
        <v>139</v>
      </c>
      <c r="AK193" s="2" t="s">
        <v>140</v>
      </c>
      <c r="AM193" s="2" t="s">
        <v>637</v>
      </c>
      <c r="AN193" s="2" t="s">
        <v>3857</v>
      </c>
      <c r="AO193" s="2">
        <v>3</v>
      </c>
      <c r="AP193" s="2" t="s">
        <v>3858</v>
      </c>
      <c r="AQ193" s="2">
        <v>3</v>
      </c>
      <c r="AR193" s="2">
        <v>9</v>
      </c>
      <c r="AS193" s="2">
        <v>0</v>
      </c>
      <c r="AT193" s="2">
        <v>3</v>
      </c>
      <c r="AU193" s="2">
        <v>9</v>
      </c>
      <c r="AV193" s="2">
        <v>0</v>
      </c>
      <c r="AW193" s="2">
        <v>3</v>
      </c>
      <c r="AX193" s="2">
        <v>9</v>
      </c>
      <c r="AY193" s="2">
        <v>0</v>
      </c>
      <c r="AZ193" s="2" t="s">
        <v>145</v>
      </c>
      <c r="BA193" s="3" t="s">
        <v>3859</v>
      </c>
      <c r="BB193" s="2" t="s">
        <v>3860</v>
      </c>
      <c r="BC193" s="2" t="s">
        <v>3861</v>
      </c>
      <c r="BD193" s="2" t="s">
        <v>445</v>
      </c>
      <c r="BE193" s="2" t="s">
        <v>150</v>
      </c>
      <c r="BF193" s="3" t="s">
        <v>3862</v>
      </c>
      <c r="BI193" s="2" t="s">
        <v>192</v>
      </c>
      <c r="BJ193" s="2" t="s">
        <v>153</v>
      </c>
      <c r="BK193" s="4" t="s">
        <v>3863</v>
      </c>
      <c r="BM193" s="2" t="s">
        <v>194</v>
      </c>
      <c r="BN193" s="17" t="s">
        <v>3864</v>
      </c>
      <c r="BO193" s="2" t="s">
        <v>905</v>
      </c>
      <c r="BP193" s="4">
        <v>1.3390650500099999E+20</v>
      </c>
      <c r="BS193" s="2" t="s">
        <v>197</v>
      </c>
      <c r="BV193" s="4" t="s">
        <v>199</v>
      </c>
      <c r="CK193" s="2" t="s">
        <v>160</v>
      </c>
      <c r="CP193" s="2" t="s">
        <v>3865</v>
      </c>
      <c r="CQ193" s="2" t="s">
        <v>3866</v>
      </c>
      <c r="CS193" s="2" t="s">
        <v>162</v>
      </c>
      <c r="CT193" s="2">
        <v>0</v>
      </c>
      <c r="CV193" s="2" t="s">
        <v>160</v>
      </c>
      <c r="CW193" s="2" t="s">
        <v>3867</v>
      </c>
      <c r="CX193" s="2" t="s">
        <v>164</v>
      </c>
      <c r="CY193" s="2" t="s">
        <v>165</v>
      </c>
    </row>
    <row r="194" spans="1:104" x14ac:dyDescent="0.2">
      <c r="A194" s="2" t="s">
        <v>111</v>
      </c>
      <c r="B194" s="2" t="s">
        <v>2834</v>
      </c>
      <c r="D194" s="2" t="s">
        <v>3868</v>
      </c>
      <c r="E194" s="2" t="s">
        <v>2257</v>
      </c>
      <c r="F194" s="2" t="s">
        <v>1693</v>
      </c>
      <c r="G194" s="5" t="s">
        <v>3869</v>
      </c>
      <c r="H194" s="2">
        <v>40</v>
      </c>
      <c r="I194" s="2">
        <v>24600</v>
      </c>
      <c r="J194" s="2" t="s">
        <v>3870</v>
      </c>
      <c r="K194" s="2" t="s">
        <v>3871</v>
      </c>
      <c r="L194" s="2" t="s">
        <v>3872</v>
      </c>
      <c r="N194" s="2" t="s">
        <v>1287</v>
      </c>
      <c r="O194" s="2" t="s">
        <v>1288</v>
      </c>
      <c r="P194" s="2" t="s">
        <v>160</v>
      </c>
      <c r="Q194" s="2" t="s">
        <v>3873</v>
      </c>
      <c r="R194" s="5" t="s">
        <v>3874</v>
      </c>
      <c r="S194" s="6"/>
      <c r="T194" s="6"/>
      <c r="U194" s="2" t="s">
        <v>466</v>
      </c>
      <c r="W194" s="2" t="s">
        <v>127</v>
      </c>
      <c r="X194" s="2" t="s">
        <v>593</v>
      </c>
      <c r="Y194" s="2" t="s">
        <v>129</v>
      </c>
      <c r="Z194" s="2" t="s">
        <v>130</v>
      </c>
      <c r="AA194" s="2" t="s">
        <v>354</v>
      </c>
      <c r="AB194" s="2" t="s">
        <v>132</v>
      </c>
      <c r="AC194" s="2">
        <v>11</v>
      </c>
      <c r="AE194" s="16" t="s">
        <v>641</v>
      </c>
      <c r="AF194" s="16" t="s">
        <v>3875</v>
      </c>
      <c r="AG194" s="16" t="s">
        <v>184</v>
      </c>
      <c r="AH194" s="16" t="s">
        <v>3876</v>
      </c>
      <c r="AI194" s="2" t="s">
        <v>138</v>
      </c>
      <c r="AJ194" s="2" t="s">
        <v>359</v>
      </c>
      <c r="AK194" s="2" t="s">
        <v>360</v>
      </c>
      <c r="AL194" s="2" t="s">
        <v>810</v>
      </c>
      <c r="AM194" s="2" t="s">
        <v>811</v>
      </c>
      <c r="AN194" s="2" t="s">
        <v>3877</v>
      </c>
      <c r="AO194" s="2">
        <v>0</v>
      </c>
      <c r="AP194" s="2" t="s">
        <v>3878</v>
      </c>
      <c r="AQ194" s="2">
        <v>20</v>
      </c>
      <c r="AR194" s="2">
        <v>1</v>
      </c>
      <c r="AS194" s="2">
        <v>0</v>
      </c>
      <c r="AT194" s="2">
        <v>20</v>
      </c>
      <c r="AU194" s="2">
        <v>1</v>
      </c>
      <c r="AV194" s="2">
        <v>0</v>
      </c>
      <c r="AW194" s="2">
        <v>20</v>
      </c>
      <c r="AX194" s="2">
        <v>1</v>
      </c>
      <c r="AY194" s="2">
        <v>0</v>
      </c>
      <c r="AZ194" s="2" t="s">
        <v>145</v>
      </c>
      <c r="BA194" s="3" t="s">
        <v>3879</v>
      </c>
      <c r="BB194" s="2" t="s">
        <v>1379</v>
      </c>
      <c r="BC194" s="2" t="s">
        <v>3880</v>
      </c>
      <c r="BD194" s="2" t="s">
        <v>149</v>
      </c>
      <c r="BE194" s="2" t="s">
        <v>150</v>
      </c>
      <c r="BF194" s="3" t="s">
        <v>3881</v>
      </c>
      <c r="BG194" s="4">
        <v>390410317640</v>
      </c>
      <c r="BH194" s="2" t="s">
        <v>3882</v>
      </c>
      <c r="BJ194" s="2" t="s">
        <v>153</v>
      </c>
      <c r="BK194" s="4" t="s">
        <v>3883</v>
      </c>
      <c r="BM194" s="2" t="s">
        <v>371</v>
      </c>
      <c r="BN194" s="17" t="s">
        <v>3884</v>
      </c>
      <c r="BO194" s="2" t="s">
        <v>3873</v>
      </c>
      <c r="BP194" s="4">
        <v>1004013389</v>
      </c>
      <c r="BS194" s="2" t="s">
        <v>197</v>
      </c>
      <c r="BT194" s="2" t="s">
        <v>160</v>
      </c>
      <c r="BV194" s="4" t="s">
        <v>1325</v>
      </c>
      <c r="BW194" s="2" t="s">
        <v>483</v>
      </c>
      <c r="BX194" s="5" t="s">
        <v>3209</v>
      </c>
      <c r="BZ194" s="2">
        <v>1131347</v>
      </c>
      <c r="CR194" s="2" t="s">
        <v>3885</v>
      </c>
      <c r="CS194" s="2" t="s">
        <v>162</v>
      </c>
      <c r="CT194" s="2">
        <v>0</v>
      </c>
      <c r="CV194" s="2" t="s">
        <v>160</v>
      </c>
      <c r="CW194" s="2" t="s">
        <v>2624</v>
      </c>
      <c r="CX194" s="2" t="s">
        <v>164</v>
      </c>
      <c r="CY194" s="2" t="s">
        <v>165</v>
      </c>
    </row>
    <row r="195" spans="1:104" x14ac:dyDescent="0.2">
      <c r="A195" s="2" t="s">
        <v>111</v>
      </c>
      <c r="B195" s="2" t="s">
        <v>202</v>
      </c>
      <c r="C195" s="2" t="s">
        <v>203</v>
      </c>
      <c r="D195" s="2" t="s">
        <v>3886</v>
      </c>
      <c r="E195" s="2" t="s">
        <v>749</v>
      </c>
      <c r="F195" s="2" t="s">
        <v>1583</v>
      </c>
      <c r="G195" s="5" t="s">
        <v>3887</v>
      </c>
      <c r="H195" s="2">
        <v>50</v>
      </c>
      <c r="I195" s="2">
        <v>21181</v>
      </c>
      <c r="J195" s="2" t="s">
        <v>1607</v>
      </c>
      <c r="K195" s="2" t="s">
        <v>1608</v>
      </c>
      <c r="L195" s="2" t="s">
        <v>1609</v>
      </c>
      <c r="M195" s="2">
        <v>3</v>
      </c>
      <c r="N195" s="2" t="s">
        <v>121</v>
      </c>
      <c r="O195" s="2" t="s">
        <v>122</v>
      </c>
      <c r="Q195" s="2" t="s">
        <v>3888</v>
      </c>
      <c r="R195" s="5" t="s">
        <v>3889</v>
      </c>
      <c r="S195" s="6"/>
      <c r="T195" s="6"/>
      <c r="U195" s="2" t="s">
        <v>125</v>
      </c>
      <c r="W195" s="2" t="s">
        <v>252</v>
      </c>
      <c r="X195" s="2" t="s">
        <v>593</v>
      </c>
      <c r="Y195" s="2" t="s">
        <v>253</v>
      </c>
      <c r="Z195" s="2" t="s">
        <v>130</v>
      </c>
      <c r="AA195" s="2" t="s">
        <v>181</v>
      </c>
      <c r="AB195" s="2" t="s">
        <v>132</v>
      </c>
      <c r="AC195" s="2">
        <v>6</v>
      </c>
      <c r="AE195" s="16" t="s">
        <v>356</v>
      </c>
      <c r="AF195" s="16" t="s">
        <v>310</v>
      </c>
      <c r="AG195" s="16" t="s">
        <v>3890</v>
      </c>
      <c r="AH195" s="16" t="s">
        <v>3891</v>
      </c>
      <c r="AI195" s="2" t="s">
        <v>138</v>
      </c>
      <c r="AJ195" s="2" t="s">
        <v>219</v>
      </c>
      <c r="AK195" s="2" t="s">
        <v>258</v>
      </c>
      <c r="AM195" s="2" t="s">
        <v>1612</v>
      </c>
      <c r="AN195" s="2" t="s">
        <v>2663</v>
      </c>
      <c r="AO195" s="2">
        <v>3</v>
      </c>
      <c r="AP195" s="2">
        <v>5455</v>
      </c>
      <c r="AQ195" s="2">
        <v>35</v>
      </c>
      <c r="AR195" s="2">
        <v>3</v>
      </c>
      <c r="AS195" s="2">
        <v>0</v>
      </c>
      <c r="AT195" s="2">
        <v>28</v>
      </c>
      <c r="AU195" s="2">
        <v>1</v>
      </c>
      <c r="AV195" s="2">
        <v>22</v>
      </c>
      <c r="AW195" s="2">
        <v>32</v>
      </c>
      <c r="AX195" s="2">
        <v>4</v>
      </c>
      <c r="AY195" s="2">
        <v>7</v>
      </c>
      <c r="AZ195" s="2" t="s">
        <v>145</v>
      </c>
      <c r="BA195" s="3" t="s">
        <v>3892</v>
      </c>
      <c r="BB195" s="2" t="s">
        <v>3893</v>
      </c>
      <c r="BC195" s="2" t="s">
        <v>3894</v>
      </c>
      <c r="BD195" s="2" t="s">
        <v>149</v>
      </c>
      <c r="BE195" s="2" t="s">
        <v>150</v>
      </c>
      <c r="BF195" s="3" t="s">
        <v>3895</v>
      </c>
      <c r="BG195" s="4">
        <v>391610232857</v>
      </c>
      <c r="BH195" s="2" t="s">
        <v>3896</v>
      </c>
      <c r="BJ195" s="2" t="s">
        <v>153</v>
      </c>
      <c r="BK195" s="4" t="s">
        <v>3897</v>
      </c>
      <c r="BM195" s="2" t="s">
        <v>155</v>
      </c>
      <c r="BN195" s="17" t="s">
        <v>3898</v>
      </c>
      <c r="BO195" s="2" t="s">
        <v>1503</v>
      </c>
      <c r="BP195" s="4">
        <v>1004000991</v>
      </c>
      <c r="BS195" s="2" t="s">
        <v>158</v>
      </c>
      <c r="BU195" s="4" t="s">
        <v>1086</v>
      </c>
      <c r="BV195" s="4" t="s">
        <v>199</v>
      </c>
      <c r="CK195" s="2" t="s">
        <v>160</v>
      </c>
      <c r="CR195" s="2" t="s">
        <v>3899</v>
      </c>
      <c r="CS195" s="2" t="s">
        <v>162</v>
      </c>
      <c r="CT195" s="2">
        <v>0</v>
      </c>
      <c r="CV195" s="2" t="s">
        <v>160</v>
      </c>
      <c r="CW195" s="2" t="s">
        <v>2437</v>
      </c>
      <c r="CX195" s="2" t="s">
        <v>164</v>
      </c>
      <c r="CY195" s="2" t="s">
        <v>165</v>
      </c>
    </row>
    <row r="196" spans="1:104" x14ac:dyDescent="0.2">
      <c r="A196" s="2" t="s">
        <v>111</v>
      </c>
      <c r="B196" s="2" t="s">
        <v>241</v>
      </c>
      <c r="C196" s="2" t="s">
        <v>242</v>
      </c>
      <c r="D196" s="2" t="s">
        <v>3886</v>
      </c>
      <c r="E196" s="2" t="s">
        <v>1605</v>
      </c>
      <c r="F196" s="2" t="s">
        <v>1751</v>
      </c>
      <c r="G196" s="5" t="s">
        <v>3900</v>
      </c>
      <c r="H196" s="2">
        <v>43</v>
      </c>
      <c r="I196" s="2">
        <v>6655</v>
      </c>
      <c r="J196" s="2" t="s">
        <v>247</v>
      </c>
      <c r="K196" s="2" t="s">
        <v>248</v>
      </c>
      <c r="L196" s="2" t="s">
        <v>249</v>
      </c>
      <c r="M196" s="2">
        <v>5</v>
      </c>
      <c r="N196" s="2" t="s">
        <v>121</v>
      </c>
      <c r="O196" s="2" t="s">
        <v>176</v>
      </c>
      <c r="Q196" s="2" t="s">
        <v>3539</v>
      </c>
      <c r="R196" s="5" t="s">
        <v>3901</v>
      </c>
      <c r="S196" s="6"/>
      <c r="T196" s="6"/>
      <c r="W196" s="2" t="s">
        <v>252</v>
      </c>
      <c r="X196" s="2" t="s">
        <v>593</v>
      </c>
      <c r="Y196" s="2" t="s">
        <v>253</v>
      </c>
      <c r="Z196" s="2" t="s">
        <v>130</v>
      </c>
      <c r="AA196" s="2" t="s">
        <v>181</v>
      </c>
      <c r="AB196" s="2" t="s">
        <v>132</v>
      </c>
      <c r="AC196" s="2">
        <v>11</v>
      </c>
      <c r="AE196" s="16" t="s">
        <v>182</v>
      </c>
      <c r="AF196" s="16" t="s">
        <v>1251</v>
      </c>
      <c r="AG196" s="16" t="s">
        <v>184</v>
      </c>
      <c r="AH196" s="16" t="s">
        <v>3902</v>
      </c>
      <c r="AI196" s="2" t="s">
        <v>138</v>
      </c>
      <c r="AJ196" s="2" t="s">
        <v>219</v>
      </c>
      <c r="AK196" s="2" t="s">
        <v>258</v>
      </c>
      <c r="AM196" s="2" t="s">
        <v>247</v>
      </c>
      <c r="AN196" s="2" t="s">
        <v>3903</v>
      </c>
      <c r="AO196" s="2">
        <v>5</v>
      </c>
      <c r="AP196" s="2">
        <v>265</v>
      </c>
      <c r="AQ196" s="2">
        <v>10</v>
      </c>
      <c r="AR196" s="2">
        <v>5</v>
      </c>
      <c r="AS196" s="2">
        <v>3</v>
      </c>
      <c r="AT196" s="2">
        <v>10</v>
      </c>
      <c r="AU196" s="2">
        <v>5</v>
      </c>
      <c r="AV196" s="2">
        <v>3</v>
      </c>
      <c r="AW196" s="2">
        <v>10</v>
      </c>
      <c r="AX196" s="2">
        <v>5</v>
      </c>
      <c r="AY196" s="2">
        <v>3</v>
      </c>
      <c r="AZ196" s="2" t="s">
        <v>145</v>
      </c>
      <c r="BA196" s="3" t="s">
        <v>3904</v>
      </c>
      <c r="BB196" s="2" t="s">
        <v>3905</v>
      </c>
      <c r="BC196" s="2" t="s">
        <v>3906</v>
      </c>
      <c r="BD196" s="2" t="s">
        <v>149</v>
      </c>
      <c r="BE196" s="2" t="s">
        <v>150</v>
      </c>
      <c r="BF196" s="3" t="s">
        <v>3907</v>
      </c>
      <c r="BG196" s="4">
        <v>390410336119</v>
      </c>
      <c r="BH196" s="2" t="s">
        <v>3908</v>
      </c>
      <c r="BJ196" s="2" t="s">
        <v>153</v>
      </c>
      <c r="BK196" s="4" t="s">
        <v>3909</v>
      </c>
      <c r="BM196" s="2" t="s">
        <v>194</v>
      </c>
      <c r="BN196" s="17" t="s">
        <v>3910</v>
      </c>
      <c r="BO196" s="2" t="s">
        <v>3911</v>
      </c>
      <c r="BP196" s="4">
        <v>1.3390650522028299E+21</v>
      </c>
      <c r="BS196" s="2" t="s">
        <v>158</v>
      </c>
      <c r="BU196" s="4" t="s">
        <v>268</v>
      </c>
      <c r="BV196" s="4" t="s">
        <v>199</v>
      </c>
      <c r="CK196" s="2" t="s">
        <v>160</v>
      </c>
      <c r="CR196" s="2" t="s">
        <v>3912</v>
      </c>
      <c r="CS196" s="2" t="s">
        <v>162</v>
      </c>
      <c r="CT196" s="2">
        <v>0</v>
      </c>
      <c r="CV196" s="2" t="s">
        <v>160</v>
      </c>
      <c r="CW196" s="2" t="s">
        <v>3913</v>
      </c>
      <c r="CX196" s="2" t="s">
        <v>769</v>
      </c>
      <c r="CZ196" s="2" t="s">
        <v>537</v>
      </c>
    </row>
    <row r="197" spans="1:104" x14ac:dyDescent="0.2">
      <c r="A197" s="2" t="s">
        <v>111</v>
      </c>
      <c r="B197" s="2" t="s">
        <v>112</v>
      </c>
      <c r="C197" s="2" t="s">
        <v>703</v>
      </c>
      <c r="D197" s="2" t="s">
        <v>3914</v>
      </c>
      <c r="E197" s="2" t="s">
        <v>2096</v>
      </c>
      <c r="F197" s="2" t="s">
        <v>1693</v>
      </c>
      <c r="G197" s="5" t="s">
        <v>2488</v>
      </c>
      <c r="H197" s="2">
        <v>40</v>
      </c>
      <c r="I197" s="2">
        <v>932491</v>
      </c>
      <c r="J197" s="2" t="s">
        <v>551</v>
      </c>
      <c r="K197" s="2" t="s">
        <v>708</v>
      </c>
      <c r="L197" s="2" t="s">
        <v>551</v>
      </c>
      <c r="M197" s="2">
        <v>4</v>
      </c>
      <c r="N197" s="2" t="s">
        <v>121</v>
      </c>
      <c r="O197" s="2" t="s">
        <v>122</v>
      </c>
      <c r="Q197" s="2" t="s">
        <v>3915</v>
      </c>
      <c r="R197" s="5" t="s">
        <v>3916</v>
      </c>
      <c r="S197" s="6" t="s">
        <v>2524</v>
      </c>
      <c r="T197" s="6"/>
      <c r="U197" s="2" t="s">
        <v>125</v>
      </c>
      <c r="V197" s="2" t="s">
        <v>126</v>
      </c>
      <c r="W197" s="2" t="s">
        <v>127</v>
      </c>
      <c r="X197" s="2" t="s">
        <v>593</v>
      </c>
      <c r="Y197" s="2" t="s">
        <v>129</v>
      </c>
      <c r="Z197" s="2" t="s">
        <v>130</v>
      </c>
      <c r="AA197" s="2" t="s">
        <v>181</v>
      </c>
      <c r="AB197" s="2" t="s">
        <v>132</v>
      </c>
      <c r="AC197" s="2" t="s">
        <v>3917</v>
      </c>
      <c r="AE197" s="16" t="s">
        <v>3918</v>
      </c>
      <c r="AF197" s="16" t="s">
        <v>184</v>
      </c>
      <c r="AG197" s="16" t="s">
        <v>184</v>
      </c>
      <c r="AH197" s="16" t="s">
        <v>3919</v>
      </c>
      <c r="AI197" s="2" t="s">
        <v>138</v>
      </c>
      <c r="AJ197" s="2" t="s">
        <v>219</v>
      </c>
      <c r="AK197" s="2" t="s">
        <v>3025</v>
      </c>
      <c r="AM197" s="2" t="s">
        <v>715</v>
      </c>
      <c r="AN197" s="2" t="s">
        <v>3920</v>
      </c>
      <c r="AO197" s="2">
        <v>5</v>
      </c>
      <c r="AP197" s="2">
        <v>1253</v>
      </c>
      <c r="AQ197" s="2">
        <v>20</v>
      </c>
      <c r="AR197" s="2">
        <v>10</v>
      </c>
      <c r="AS197" s="2">
        <v>13</v>
      </c>
      <c r="AT197" s="2">
        <v>1</v>
      </c>
      <c r="AU197" s="2">
        <v>8</v>
      </c>
      <c r="AV197" s="2">
        <v>20</v>
      </c>
      <c r="AW197" s="2">
        <v>1</v>
      </c>
      <c r="AX197" s="2">
        <v>8</v>
      </c>
      <c r="AY197" s="2">
        <v>20</v>
      </c>
      <c r="AZ197" s="2" t="s">
        <v>145</v>
      </c>
      <c r="BA197" s="3" t="s">
        <v>3921</v>
      </c>
      <c r="BB197" s="2" t="s">
        <v>692</v>
      </c>
      <c r="BC197" s="2" t="s">
        <v>693</v>
      </c>
      <c r="BD197" s="2" t="s">
        <v>149</v>
      </c>
      <c r="BE197" s="2" t="s">
        <v>150</v>
      </c>
      <c r="BF197" s="3" t="s">
        <v>3922</v>
      </c>
      <c r="BI197" s="2" t="s">
        <v>3832</v>
      </c>
      <c r="BJ197" s="2" t="s">
        <v>153</v>
      </c>
      <c r="BK197" s="4" t="s">
        <v>3923</v>
      </c>
      <c r="BM197" s="2" t="s">
        <v>155</v>
      </c>
      <c r="BN197" s="17" t="s">
        <v>3924</v>
      </c>
      <c r="BO197" s="2" t="s">
        <v>230</v>
      </c>
      <c r="BP197" s="4">
        <v>1.3390650500099999E+20</v>
      </c>
      <c r="BS197" s="2" t="s">
        <v>158</v>
      </c>
      <c r="BT197" s="2" t="s">
        <v>160</v>
      </c>
      <c r="BU197" s="4" t="s">
        <v>126</v>
      </c>
      <c r="BV197" s="4" t="s">
        <v>159</v>
      </c>
      <c r="CK197" s="2" t="s">
        <v>160</v>
      </c>
      <c r="CP197" s="2" t="s">
        <v>3925</v>
      </c>
      <c r="CQ197" s="2" t="s">
        <v>1952</v>
      </c>
      <c r="CS197" s="2" t="s">
        <v>162</v>
      </c>
      <c r="CV197" s="2" t="s">
        <v>160</v>
      </c>
      <c r="CW197" s="2" t="s">
        <v>793</v>
      </c>
      <c r="CX197" s="2" t="s">
        <v>164</v>
      </c>
      <c r="CY197" s="2" t="s">
        <v>165</v>
      </c>
    </row>
    <row r="198" spans="1:104" x14ac:dyDescent="0.2">
      <c r="A198" s="2" t="s">
        <v>166</v>
      </c>
      <c r="B198" s="2" t="s">
        <v>582</v>
      </c>
      <c r="C198" s="2" t="s">
        <v>3722</v>
      </c>
      <c r="D198" s="2" t="s">
        <v>3926</v>
      </c>
      <c r="E198" s="2" t="s">
        <v>3927</v>
      </c>
      <c r="F198" s="2" t="s">
        <v>2220</v>
      </c>
      <c r="G198" s="5" t="s">
        <v>3928</v>
      </c>
      <c r="H198" s="2">
        <v>56</v>
      </c>
      <c r="I198" s="2">
        <v>47206</v>
      </c>
      <c r="J198" s="2" t="s">
        <v>3929</v>
      </c>
      <c r="K198" s="2" t="s">
        <v>3930</v>
      </c>
      <c r="L198" s="2" t="s">
        <v>3931</v>
      </c>
      <c r="M198" s="2">
        <v>5</v>
      </c>
      <c r="N198" s="2" t="s">
        <v>121</v>
      </c>
      <c r="O198" s="2" t="s">
        <v>974</v>
      </c>
      <c r="Q198" s="2" t="s">
        <v>3932</v>
      </c>
      <c r="R198" s="5" t="s">
        <v>178</v>
      </c>
      <c r="S198" s="6"/>
      <c r="T198" s="6"/>
      <c r="U198" s="2" t="s">
        <v>1512</v>
      </c>
      <c r="W198" s="2" t="s">
        <v>127</v>
      </c>
      <c r="X198" s="2" t="s">
        <v>3933</v>
      </c>
      <c r="Y198" s="2" t="s">
        <v>253</v>
      </c>
      <c r="Z198" s="2" t="s">
        <v>130</v>
      </c>
      <c r="AA198" s="2" t="s">
        <v>181</v>
      </c>
      <c r="AB198" s="2" t="s">
        <v>132</v>
      </c>
      <c r="AC198" s="2">
        <v>11</v>
      </c>
      <c r="AE198" s="16" t="s">
        <v>182</v>
      </c>
      <c r="AF198" s="16" t="s">
        <v>518</v>
      </c>
      <c r="AG198" s="16" t="s">
        <v>3934</v>
      </c>
      <c r="AH198" s="16" t="s">
        <v>184</v>
      </c>
      <c r="AI198" s="2" t="s">
        <v>138</v>
      </c>
      <c r="AJ198" s="2" t="s">
        <v>139</v>
      </c>
      <c r="AK198" s="2" t="s">
        <v>664</v>
      </c>
      <c r="AM198" s="2" t="s">
        <v>3935</v>
      </c>
      <c r="AN198" s="2" t="s">
        <v>3936</v>
      </c>
      <c r="AO198" s="2">
        <v>0</v>
      </c>
      <c r="AQ198" s="2">
        <v>38</v>
      </c>
      <c r="AR198" s="2">
        <v>3</v>
      </c>
      <c r="AS198" s="2">
        <v>0</v>
      </c>
      <c r="AT198" s="2">
        <v>36</v>
      </c>
      <c r="AU198" s="2">
        <v>2</v>
      </c>
      <c r="AV198" s="2">
        <v>29</v>
      </c>
      <c r="AW198" s="2">
        <v>38</v>
      </c>
      <c r="AX198" s="2">
        <v>2</v>
      </c>
      <c r="AY198" s="2">
        <v>0</v>
      </c>
      <c r="AZ198" s="2" t="s">
        <v>145</v>
      </c>
      <c r="BA198" s="3" t="s">
        <v>3937</v>
      </c>
      <c r="BB198" s="2" t="s">
        <v>3938</v>
      </c>
      <c r="BC198" s="2" t="s">
        <v>3444</v>
      </c>
      <c r="BD198" s="2" t="s">
        <v>149</v>
      </c>
      <c r="BE198" s="2" t="s">
        <v>150</v>
      </c>
      <c r="BF198" s="3" t="s">
        <v>3939</v>
      </c>
      <c r="BG198" s="4">
        <v>391610253415</v>
      </c>
      <c r="BH198" s="2" t="s">
        <v>3940</v>
      </c>
      <c r="BJ198" s="2" t="s">
        <v>153</v>
      </c>
      <c r="BK198" s="4" t="s">
        <v>3941</v>
      </c>
      <c r="BM198" s="2" t="s">
        <v>371</v>
      </c>
      <c r="BN198" s="17" t="s">
        <v>3942</v>
      </c>
      <c r="BP198" s="4">
        <v>1004000661</v>
      </c>
      <c r="BS198" s="2" t="s">
        <v>197</v>
      </c>
      <c r="BV198" s="4" t="s">
        <v>422</v>
      </c>
      <c r="CK198" s="2" t="s">
        <v>160</v>
      </c>
      <c r="CR198" s="2" t="s">
        <v>3943</v>
      </c>
      <c r="CS198" s="2" t="s">
        <v>162</v>
      </c>
      <c r="CT198" s="2">
        <v>0</v>
      </c>
      <c r="CV198" s="2" t="s">
        <v>160</v>
      </c>
      <c r="CW198" s="2" t="s">
        <v>1817</v>
      </c>
      <c r="CX198" s="2" t="s">
        <v>164</v>
      </c>
      <c r="CY198" s="2" t="s">
        <v>702</v>
      </c>
    </row>
    <row r="199" spans="1:104" x14ac:dyDescent="0.2">
      <c r="A199" s="2" t="s">
        <v>725</v>
      </c>
      <c r="B199" s="2" t="s">
        <v>3595</v>
      </c>
      <c r="C199" s="2" t="s">
        <v>3944</v>
      </c>
      <c r="D199" s="2" t="s">
        <v>3945</v>
      </c>
      <c r="E199" s="2" t="s">
        <v>3744</v>
      </c>
      <c r="F199" s="2" t="s">
        <v>3946</v>
      </c>
      <c r="G199" s="5" t="s">
        <v>3947</v>
      </c>
      <c r="H199" s="2">
        <v>47</v>
      </c>
      <c r="I199" s="2">
        <v>10855</v>
      </c>
      <c r="J199" s="2" t="s">
        <v>1440</v>
      </c>
      <c r="K199" s="2" t="s">
        <v>1441</v>
      </c>
      <c r="L199" s="2" t="s">
        <v>1442</v>
      </c>
      <c r="N199" s="2" t="s">
        <v>1287</v>
      </c>
      <c r="O199" s="2" t="s">
        <v>1288</v>
      </c>
      <c r="Q199" s="2" t="s">
        <v>3948</v>
      </c>
      <c r="R199" s="5" t="s">
        <v>3949</v>
      </c>
      <c r="S199" s="6"/>
      <c r="T199" s="6"/>
      <c r="U199" s="2" t="s">
        <v>3950</v>
      </c>
      <c r="W199" s="2" t="s">
        <v>127</v>
      </c>
      <c r="X199" s="2" t="s">
        <v>128</v>
      </c>
      <c r="Y199" s="2" t="s">
        <v>129</v>
      </c>
      <c r="Z199" s="2" t="s">
        <v>130</v>
      </c>
      <c r="AA199" s="2" t="s">
        <v>354</v>
      </c>
      <c r="AB199" s="2" t="s">
        <v>132</v>
      </c>
      <c r="AC199" s="2">
        <v>11</v>
      </c>
      <c r="AE199" s="16" t="s">
        <v>410</v>
      </c>
      <c r="AF199" s="16" t="s">
        <v>3951</v>
      </c>
      <c r="AG199" s="16" t="s">
        <v>184</v>
      </c>
      <c r="AH199" s="16" t="s">
        <v>3952</v>
      </c>
      <c r="AI199" s="2" t="s">
        <v>138</v>
      </c>
      <c r="AJ199" s="2" t="s">
        <v>139</v>
      </c>
      <c r="AK199" s="2" t="s">
        <v>809</v>
      </c>
      <c r="AL199" s="2" t="s">
        <v>141</v>
      </c>
      <c r="AM199" s="2" t="s">
        <v>2987</v>
      </c>
      <c r="AN199" s="2" t="s">
        <v>3953</v>
      </c>
      <c r="AO199" s="2">
        <v>0</v>
      </c>
      <c r="AP199" s="2" t="s">
        <v>3954</v>
      </c>
      <c r="AQ199" s="2">
        <v>29</v>
      </c>
      <c r="AR199" s="2">
        <v>3</v>
      </c>
      <c r="AS199" s="2">
        <v>0</v>
      </c>
      <c r="AT199" s="2">
        <v>23</v>
      </c>
      <c r="AU199" s="2">
        <v>0</v>
      </c>
      <c r="AV199" s="2">
        <v>1</v>
      </c>
      <c r="AW199" s="2">
        <v>23</v>
      </c>
      <c r="AX199" s="2">
        <v>0</v>
      </c>
      <c r="AY199" s="2">
        <v>1</v>
      </c>
      <c r="AZ199" s="2" t="s">
        <v>145</v>
      </c>
      <c r="BA199" s="3" t="s">
        <v>3955</v>
      </c>
      <c r="BB199" s="2" t="s">
        <v>3299</v>
      </c>
      <c r="BC199" s="2" t="s">
        <v>3300</v>
      </c>
      <c r="BD199" s="2" t="s">
        <v>149</v>
      </c>
      <c r="BE199" s="2" t="s">
        <v>150</v>
      </c>
      <c r="BF199" s="3" t="s">
        <v>3956</v>
      </c>
      <c r="BG199" s="4">
        <v>391610214012</v>
      </c>
      <c r="BH199" s="2" t="s">
        <v>3957</v>
      </c>
      <c r="BJ199" s="2" t="s">
        <v>153</v>
      </c>
      <c r="BK199" s="4" t="s">
        <v>3958</v>
      </c>
      <c r="BM199" s="2" t="s">
        <v>371</v>
      </c>
      <c r="BN199" s="17" t="s">
        <v>3959</v>
      </c>
      <c r="BO199" s="2" t="s">
        <v>3960</v>
      </c>
      <c r="BP199" s="4">
        <v>1004009850</v>
      </c>
      <c r="BS199" s="2" t="s">
        <v>197</v>
      </c>
      <c r="BV199" s="4" t="s">
        <v>1325</v>
      </c>
      <c r="CR199" s="2" t="s">
        <v>3961</v>
      </c>
      <c r="CS199" s="2" t="s">
        <v>162</v>
      </c>
      <c r="CT199" s="2">
        <v>0</v>
      </c>
      <c r="CV199" s="2" t="s">
        <v>160</v>
      </c>
      <c r="CW199" s="2" t="s">
        <v>701</v>
      </c>
      <c r="CX199" s="2" t="s">
        <v>164</v>
      </c>
      <c r="CY199" s="2" t="s">
        <v>702</v>
      </c>
    </row>
    <row r="200" spans="1:104" x14ac:dyDescent="0.2">
      <c r="A200" s="2" t="s">
        <v>111</v>
      </c>
      <c r="B200" s="2" t="s">
        <v>112</v>
      </c>
      <c r="C200" s="2" t="s">
        <v>3962</v>
      </c>
      <c r="D200" s="2" t="s">
        <v>3963</v>
      </c>
      <c r="E200" s="2" t="s">
        <v>2040</v>
      </c>
      <c r="F200" s="2" t="s">
        <v>3964</v>
      </c>
      <c r="G200" s="5" t="s">
        <v>3965</v>
      </c>
      <c r="H200" s="2">
        <v>31</v>
      </c>
      <c r="I200" s="2">
        <v>7227</v>
      </c>
      <c r="J200" s="2" t="s">
        <v>3617</v>
      </c>
      <c r="K200" s="2" t="s">
        <v>3618</v>
      </c>
      <c r="L200" s="2" t="s">
        <v>3619</v>
      </c>
      <c r="N200" s="2" t="s">
        <v>462</v>
      </c>
      <c r="O200" s="2" t="s">
        <v>952</v>
      </c>
      <c r="P200" s="2" t="s">
        <v>160</v>
      </c>
      <c r="Q200" s="2" t="s">
        <v>3966</v>
      </c>
      <c r="R200" s="5" t="s">
        <v>1095</v>
      </c>
      <c r="S200" s="6"/>
      <c r="T200" s="6"/>
      <c r="U200" s="2" t="s">
        <v>466</v>
      </c>
      <c r="W200" s="2" t="s">
        <v>127</v>
      </c>
      <c r="X200" s="2" t="s">
        <v>128</v>
      </c>
      <c r="Y200" s="2" t="s">
        <v>129</v>
      </c>
      <c r="Z200" s="2" t="s">
        <v>130</v>
      </c>
      <c r="AA200" s="2" t="s">
        <v>131</v>
      </c>
      <c r="AB200" s="2" t="s">
        <v>132</v>
      </c>
      <c r="AC200" s="2">
        <v>11</v>
      </c>
      <c r="AE200" s="16" t="s">
        <v>283</v>
      </c>
      <c r="AF200" s="16" t="s">
        <v>3838</v>
      </c>
      <c r="AG200" s="16" t="s">
        <v>184</v>
      </c>
      <c r="AH200" s="16" t="s">
        <v>3967</v>
      </c>
      <c r="AI200" s="2" t="s">
        <v>138</v>
      </c>
      <c r="AJ200" s="2" t="s">
        <v>359</v>
      </c>
      <c r="AK200" s="2" t="s">
        <v>140</v>
      </c>
      <c r="AL200" s="2" t="s">
        <v>2131</v>
      </c>
      <c r="AM200" s="2" t="s">
        <v>1534</v>
      </c>
      <c r="AN200" s="2" t="s">
        <v>3968</v>
      </c>
      <c r="AO200" s="2">
        <v>0</v>
      </c>
      <c r="AP200" s="2" t="s">
        <v>3969</v>
      </c>
      <c r="AQ200" s="2">
        <v>12</v>
      </c>
      <c r="AR200" s="2">
        <v>3</v>
      </c>
      <c r="AS200" s="2">
        <v>0</v>
      </c>
      <c r="AT200" s="2">
        <v>9</v>
      </c>
      <c r="AU200" s="2">
        <v>8</v>
      </c>
      <c r="AV200" s="2">
        <v>4</v>
      </c>
      <c r="AW200" s="2">
        <v>9</v>
      </c>
      <c r="AX200" s="2">
        <v>8</v>
      </c>
      <c r="AY200" s="2">
        <v>4</v>
      </c>
      <c r="AZ200" s="2" t="s">
        <v>145</v>
      </c>
      <c r="BA200" s="3" t="s">
        <v>3970</v>
      </c>
      <c r="BB200" s="2" t="s">
        <v>1926</v>
      </c>
      <c r="BC200" s="2" t="s">
        <v>1927</v>
      </c>
      <c r="BD200" s="2" t="s">
        <v>149</v>
      </c>
      <c r="BE200" s="2" t="s">
        <v>150</v>
      </c>
      <c r="BF200" s="3" t="s">
        <v>3971</v>
      </c>
      <c r="BG200" s="4">
        <v>390420211056</v>
      </c>
      <c r="BH200" s="2" t="s">
        <v>3972</v>
      </c>
      <c r="BI200" s="2" t="s">
        <v>227</v>
      </c>
      <c r="BJ200" s="2" t="s">
        <v>153</v>
      </c>
      <c r="BK200" s="4" t="s">
        <v>3973</v>
      </c>
      <c r="BM200" s="2" t="s">
        <v>194</v>
      </c>
      <c r="BN200" s="17" t="s">
        <v>3974</v>
      </c>
      <c r="BO200" s="2" t="s">
        <v>3975</v>
      </c>
      <c r="BP200" s="4">
        <v>1.6876105070405299E+17</v>
      </c>
      <c r="BS200" s="2" t="s">
        <v>197</v>
      </c>
      <c r="BT200" s="2" t="s">
        <v>160</v>
      </c>
      <c r="BV200" s="4" t="s">
        <v>482</v>
      </c>
      <c r="BW200" s="2" t="s">
        <v>483</v>
      </c>
      <c r="BX200" s="5" t="s">
        <v>2854</v>
      </c>
      <c r="BZ200" s="2" t="s">
        <v>3976</v>
      </c>
      <c r="CK200" s="2" t="s">
        <v>160</v>
      </c>
      <c r="CS200" s="2" t="s">
        <v>162</v>
      </c>
      <c r="CT200" s="2">
        <v>0</v>
      </c>
      <c r="CV200" s="2" t="s">
        <v>160</v>
      </c>
      <c r="CW200" s="2" t="s">
        <v>1728</v>
      </c>
      <c r="CX200" s="2" t="s">
        <v>164</v>
      </c>
      <c r="CY200" s="2" t="s">
        <v>165</v>
      </c>
    </row>
    <row r="201" spans="1:104" x14ac:dyDescent="0.2">
      <c r="A201" s="2" t="s">
        <v>424</v>
      </c>
      <c r="B201" s="2" t="s">
        <v>487</v>
      </c>
      <c r="C201" s="2" t="s">
        <v>1044</v>
      </c>
      <c r="D201" s="2" t="s">
        <v>3977</v>
      </c>
      <c r="E201" s="2" t="s">
        <v>2627</v>
      </c>
      <c r="F201" s="2" t="s">
        <v>3978</v>
      </c>
      <c r="G201" s="5" t="s">
        <v>3979</v>
      </c>
      <c r="H201" s="2">
        <v>47</v>
      </c>
      <c r="I201" s="2">
        <v>933098</v>
      </c>
      <c r="J201" s="2" t="s">
        <v>3980</v>
      </c>
      <c r="K201" s="2" t="s">
        <v>1840</v>
      </c>
      <c r="L201" s="2" t="s">
        <v>1841</v>
      </c>
      <c r="M201" s="2">
        <v>5</v>
      </c>
      <c r="N201" s="2" t="s">
        <v>121</v>
      </c>
      <c r="O201" s="2" t="s">
        <v>176</v>
      </c>
      <c r="Q201" s="2" t="s">
        <v>2380</v>
      </c>
      <c r="R201" s="5" t="s">
        <v>3981</v>
      </c>
      <c r="S201" s="6" t="s">
        <v>546</v>
      </c>
      <c r="T201" s="6"/>
      <c r="U201" s="2" t="s">
        <v>3982</v>
      </c>
      <c r="V201" s="2" t="s">
        <v>1052</v>
      </c>
      <c r="X201" s="2" t="s">
        <v>128</v>
      </c>
      <c r="Y201" s="2" t="s">
        <v>129</v>
      </c>
      <c r="Z201" s="2" t="s">
        <v>130</v>
      </c>
      <c r="AA201" s="2" t="s">
        <v>181</v>
      </c>
      <c r="AB201" s="2" t="s">
        <v>132</v>
      </c>
      <c r="AC201" s="2" t="s">
        <v>3983</v>
      </c>
      <c r="AE201" s="16" t="s">
        <v>355</v>
      </c>
      <c r="AF201" s="16" t="s">
        <v>184</v>
      </c>
      <c r="AG201" s="16" t="s">
        <v>184</v>
      </c>
      <c r="AH201" s="16" t="s">
        <v>3984</v>
      </c>
      <c r="AI201" s="2" t="s">
        <v>138</v>
      </c>
      <c r="AJ201" s="2" t="s">
        <v>219</v>
      </c>
      <c r="AK201" s="2" t="s">
        <v>220</v>
      </c>
      <c r="AM201" s="2" t="s">
        <v>3552</v>
      </c>
      <c r="AN201" s="2" t="s">
        <v>3985</v>
      </c>
      <c r="AO201" s="2">
        <v>0</v>
      </c>
      <c r="AP201" s="2">
        <v>2324</v>
      </c>
      <c r="AQ201" s="2">
        <v>30</v>
      </c>
      <c r="AR201" s="2">
        <v>5</v>
      </c>
      <c r="AS201" s="2">
        <v>3</v>
      </c>
      <c r="AT201" s="2">
        <v>0</v>
      </c>
      <c r="AU201" s="2">
        <v>2</v>
      </c>
      <c r="AV201" s="2">
        <v>14</v>
      </c>
      <c r="AW201" s="2">
        <v>0</v>
      </c>
      <c r="AX201" s="2">
        <v>2</v>
      </c>
      <c r="AY201" s="2">
        <v>14</v>
      </c>
      <c r="AZ201" s="2" t="s">
        <v>145</v>
      </c>
      <c r="BA201" s="3" t="s">
        <v>3986</v>
      </c>
      <c r="BB201" s="2" t="s">
        <v>3987</v>
      </c>
      <c r="BC201" s="2" t="s">
        <v>3988</v>
      </c>
      <c r="BD201" s="2" t="s">
        <v>149</v>
      </c>
      <c r="BE201" s="2" t="s">
        <v>150</v>
      </c>
      <c r="BF201" s="3" t="s">
        <v>3989</v>
      </c>
      <c r="BI201" s="2" t="s">
        <v>1832</v>
      </c>
      <c r="BJ201" s="2" t="s">
        <v>153</v>
      </c>
      <c r="BK201" s="4" t="s">
        <v>3990</v>
      </c>
      <c r="BN201" s="17" t="s">
        <v>184</v>
      </c>
      <c r="BS201" s="2" t="s">
        <v>197</v>
      </c>
      <c r="BT201" s="2" t="s">
        <v>160</v>
      </c>
      <c r="BV201" s="4" t="s">
        <v>1853</v>
      </c>
      <c r="CP201" s="2" t="s">
        <v>306</v>
      </c>
      <c r="CS201" s="2" t="s">
        <v>162</v>
      </c>
      <c r="CV201" s="2" t="s">
        <v>160</v>
      </c>
      <c r="CW201" s="2" t="s">
        <v>299</v>
      </c>
      <c r="CX201" s="2" t="s">
        <v>164</v>
      </c>
      <c r="CY201" s="2" t="s">
        <v>165</v>
      </c>
    </row>
    <row r="202" spans="1:104" x14ac:dyDescent="0.2">
      <c r="A202" s="2" t="s">
        <v>166</v>
      </c>
      <c r="B202" s="2" t="s">
        <v>375</v>
      </c>
      <c r="C202" s="2" t="s">
        <v>1169</v>
      </c>
      <c r="D202" s="2" t="s">
        <v>3991</v>
      </c>
      <c r="E202" s="2" t="s">
        <v>749</v>
      </c>
      <c r="F202" s="2" t="s">
        <v>2220</v>
      </c>
      <c r="G202" s="5" t="s">
        <v>3992</v>
      </c>
      <c r="H202" s="2">
        <v>45</v>
      </c>
      <c r="I202" s="2">
        <v>931223</v>
      </c>
      <c r="J202" s="2" t="s">
        <v>3993</v>
      </c>
      <c r="K202" s="2" t="s">
        <v>3994</v>
      </c>
      <c r="L202" s="2" t="s">
        <v>3993</v>
      </c>
      <c r="M202" s="2">
        <v>4</v>
      </c>
      <c r="N202" s="2" t="s">
        <v>121</v>
      </c>
      <c r="O202" s="2" t="s">
        <v>176</v>
      </c>
      <c r="Q202" s="2" t="s">
        <v>3995</v>
      </c>
      <c r="R202" s="5" t="s">
        <v>1175</v>
      </c>
      <c r="S202" s="6" t="s">
        <v>1176</v>
      </c>
      <c r="T202" s="6"/>
      <c r="W202" s="2" t="s">
        <v>127</v>
      </c>
      <c r="X202" s="2" t="s">
        <v>805</v>
      </c>
      <c r="Y202" s="2" t="s">
        <v>253</v>
      </c>
      <c r="Z202" s="2" t="s">
        <v>130</v>
      </c>
      <c r="AA202" s="2" t="s">
        <v>131</v>
      </c>
      <c r="AB202" s="2" t="s">
        <v>132</v>
      </c>
      <c r="AC202" s="2">
        <v>6</v>
      </c>
      <c r="AE202" s="16" t="s">
        <v>1002</v>
      </c>
      <c r="AF202" s="16" t="s">
        <v>255</v>
      </c>
      <c r="AG202" s="16" t="s">
        <v>184</v>
      </c>
      <c r="AH202" s="16" t="s">
        <v>3996</v>
      </c>
      <c r="AI202" s="2" t="s">
        <v>138</v>
      </c>
      <c r="AJ202" s="2" t="s">
        <v>359</v>
      </c>
      <c r="AK202" s="2" t="s">
        <v>140</v>
      </c>
      <c r="AL202" s="2" t="s">
        <v>141</v>
      </c>
      <c r="AM202" s="2" t="s">
        <v>142</v>
      </c>
      <c r="AN202" s="2" t="s">
        <v>572</v>
      </c>
      <c r="AO202" s="2">
        <v>0</v>
      </c>
      <c r="AP202" s="2" t="s">
        <v>3997</v>
      </c>
      <c r="AQ202" s="2">
        <v>27</v>
      </c>
      <c r="AR202" s="2">
        <v>3</v>
      </c>
      <c r="AS202" s="2">
        <v>0</v>
      </c>
      <c r="AT202" s="2">
        <v>5</v>
      </c>
      <c r="AU202" s="2">
        <v>7</v>
      </c>
      <c r="AV202" s="2">
        <v>12</v>
      </c>
      <c r="AW202" s="2">
        <v>5</v>
      </c>
      <c r="AX202" s="2">
        <v>7</v>
      </c>
      <c r="AY202" s="2">
        <v>12</v>
      </c>
      <c r="AZ202" s="2" t="s">
        <v>145</v>
      </c>
      <c r="BA202" s="3" t="s">
        <v>3998</v>
      </c>
      <c r="BB202" s="2" t="s">
        <v>3999</v>
      </c>
      <c r="BC202" s="2" t="s">
        <v>4000</v>
      </c>
      <c r="BD202" s="2" t="s">
        <v>149</v>
      </c>
      <c r="BE202" s="2" t="s">
        <v>150</v>
      </c>
      <c r="BF202" s="3" t="s">
        <v>4001</v>
      </c>
      <c r="BI202" s="2" t="s">
        <v>192</v>
      </c>
      <c r="BJ202" s="2" t="s">
        <v>153</v>
      </c>
      <c r="BK202" s="4" t="s">
        <v>4002</v>
      </c>
      <c r="BM202" s="2" t="s">
        <v>194</v>
      </c>
      <c r="BN202" s="17" t="s">
        <v>4003</v>
      </c>
      <c r="BO202" s="2" t="s">
        <v>2715</v>
      </c>
      <c r="BP202" s="4">
        <v>505000093</v>
      </c>
      <c r="BS202" s="2" t="s">
        <v>197</v>
      </c>
      <c r="BV202" s="4" t="s">
        <v>322</v>
      </c>
      <c r="CK202" s="2" t="s">
        <v>160</v>
      </c>
      <c r="CS202" s="2" t="s">
        <v>162</v>
      </c>
      <c r="CT202" s="2">
        <v>0</v>
      </c>
      <c r="CV202" s="2" t="s">
        <v>160</v>
      </c>
      <c r="CW202" s="2" t="s">
        <v>1663</v>
      </c>
      <c r="CX202" s="2" t="s">
        <v>164</v>
      </c>
      <c r="CY202" s="2" t="s">
        <v>654</v>
      </c>
    </row>
    <row r="203" spans="1:104" x14ac:dyDescent="0.2">
      <c r="A203" s="2" t="s">
        <v>166</v>
      </c>
      <c r="B203" s="2" t="s">
        <v>4004</v>
      </c>
      <c r="C203" s="2" t="s">
        <v>4004</v>
      </c>
      <c r="D203" s="2" t="s">
        <v>4005</v>
      </c>
      <c r="E203" s="2" t="s">
        <v>4006</v>
      </c>
      <c r="F203" s="2" t="s">
        <v>656</v>
      </c>
      <c r="G203" s="5" t="s">
        <v>4007</v>
      </c>
      <c r="H203" s="2">
        <v>34</v>
      </c>
      <c r="I203" s="2">
        <v>930898</v>
      </c>
      <c r="J203" s="2" t="s">
        <v>4008</v>
      </c>
      <c r="K203" s="2" t="s">
        <v>4009</v>
      </c>
      <c r="L203" s="2" t="s">
        <v>4010</v>
      </c>
      <c r="N203" s="2" t="s">
        <v>462</v>
      </c>
      <c r="O203" s="2" t="s">
        <v>952</v>
      </c>
      <c r="P203" s="2" t="s">
        <v>160</v>
      </c>
      <c r="Q203" s="2" t="s">
        <v>4011</v>
      </c>
      <c r="R203" s="5" t="s">
        <v>4012</v>
      </c>
      <c r="S203" s="6"/>
      <c r="T203" s="6"/>
      <c r="U203" s="2" t="s">
        <v>125</v>
      </c>
      <c r="W203" s="2" t="s">
        <v>215</v>
      </c>
      <c r="X203" s="2" t="s">
        <v>2770</v>
      </c>
      <c r="Y203" s="2" t="s">
        <v>129</v>
      </c>
      <c r="Z203" s="2" t="s">
        <v>130</v>
      </c>
      <c r="AA203" s="2" t="s">
        <v>131</v>
      </c>
      <c r="AB203" s="2" t="s">
        <v>132</v>
      </c>
      <c r="AC203" s="2">
        <v>6</v>
      </c>
      <c r="AE203" s="16" t="s">
        <v>183</v>
      </c>
      <c r="AF203" s="16" t="s">
        <v>1825</v>
      </c>
      <c r="AG203" s="16" t="s">
        <v>184</v>
      </c>
      <c r="AH203" s="16" t="s">
        <v>4013</v>
      </c>
      <c r="AI203" s="2" t="s">
        <v>138</v>
      </c>
      <c r="AJ203" s="2" t="s">
        <v>359</v>
      </c>
      <c r="AK203" s="2" t="s">
        <v>140</v>
      </c>
      <c r="AL203" s="2" t="s">
        <v>570</v>
      </c>
      <c r="AM203" s="2" t="s">
        <v>571</v>
      </c>
      <c r="AN203" s="2" t="s">
        <v>4014</v>
      </c>
      <c r="AO203" s="2">
        <v>0</v>
      </c>
      <c r="AQ203" s="2">
        <v>8</v>
      </c>
      <c r="AR203" s="2">
        <v>6</v>
      </c>
      <c r="AS203" s="2">
        <v>30</v>
      </c>
      <c r="AT203" s="2">
        <v>7</v>
      </c>
      <c r="AU203" s="2">
        <v>4</v>
      </c>
      <c r="AV203" s="2">
        <v>14</v>
      </c>
      <c r="AW203" s="2">
        <v>7</v>
      </c>
      <c r="AX203" s="2">
        <v>4</v>
      </c>
      <c r="AY203" s="2">
        <v>14</v>
      </c>
      <c r="AZ203" s="2" t="s">
        <v>145</v>
      </c>
      <c r="BA203" s="3" t="s">
        <v>4015</v>
      </c>
      <c r="BB203" s="2" t="s">
        <v>4016</v>
      </c>
      <c r="BC203" s="2" t="s">
        <v>4017</v>
      </c>
      <c r="BD203" s="2" t="s">
        <v>149</v>
      </c>
      <c r="BE203" s="2" t="s">
        <v>150</v>
      </c>
      <c r="BF203" s="3" t="s">
        <v>4018</v>
      </c>
      <c r="BI203" s="2" t="s">
        <v>293</v>
      </c>
      <c r="BJ203" s="2" t="s">
        <v>153</v>
      </c>
      <c r="BK203" s="4" t="s">
        <v>4019</v>
      </c>
      <c r="BM203" s="2" t="s">
        <v>155</v>
      </c>
      <c r="BN203" s="17" t="s">
        <v>4020</v>
      </c>
      <c r="BO203" s="2" t="s">
        <v>4021</v>
      </c>
      <c r="BP203" s="4">
        <v>1.3390650522026099E+21</v>
      </c>
      <c r="BS203" s="2" t="s">
        <v>197</v>
      </c>
      <c r="BU203" s="4" t="s">
        <v>1001</v>
      </c>
      <c r="BV203" s="4" t="s">
        <v>482</v>
      </c>
      <c r="CK203" s="2" t="s">
        <v>160</v>
      </c>
      <c r="CS203" s="2" t="s">
        <v>162</v>
      </c>
      <c r="CT203" s="2">
        <v>0</v>
      </c>
      <c r="CV203" s="2" t="s">
        <v>160</v>
      </c>
      <c r="CW203" s="2" t="s">
        <v>748</v>
      </c>
      <c r="CX203" s="2" t="s">
        <v>164</v>
      </c>
      <c r="CY203" s="2" t="s">
        <v>654</v>
      </c>
    </row>
    <row r="204" spans="1:104" x14ac:dyDescent="0.2">
      <c r="A204" s="2" t="s">
        <v>166</v>
      </c>
      <c r="B204" s="2" t="s">
        <v>375</v>
      </c>
      <c r="C204" s="2" t="s">
        <v>1169</v>
      </c>
      <c r="D204" s="2" t="s">
        <v>4022</v>
      </c>
      <c r="E204" s="2" t="s">
        <v>4023</v>
      </c>
      <c r="F204" s="2" t="s">
        <v>4024</v>
      </c>
      <c r="G204" s="5" t="s">
        <v>4025</v>
      </c>
      <c r="H204" s="2">
        <v>55</v>
      </c>
      <c r="I204" s="2">
        <v>932623</v>
      </c>
      <c r="J204" s="2" t="s">
        <v>551</v>
      </c>
      <c r="K204" s="2" t="s">
        <v>708</v>
      </c>
      <c r="L204" s="2" t="s">
        <v>551</v>
      </c>
      <c r="M204" s="2">
        <v>6</v>
      </c>
      <c r="N204" s="2" t="s">
        <v>121</v>
      </c>
      <c r="O204" s="2" t="s">
        <v>122</v>
      </c>
      <c r="Q204" s="2" t="s">
        <v>4026</v>
      </c>
      <c r="R204" s="5" t="s">
        <v>4027</v>
      </c>
      <c r="S204" s="6" t="s">
        <v>546</v>
      </c>
      <c r="T204" s="6"/>
      <c r="U204" s="2" t="s">
        <v>386</v>
      </c>
      <c r="V204" s="2" t="s">
        <v>126</v>
      </c>
      <c r="W204" s="2" t="s">
        <v>127</v>
      </c>
      <c r="X204" s="2" t="s">
        <v>128</v>
      </c>
      <c r="Y204" s="2" t="s">
        <v>129</v>
      </c>
      <c r="Z204" s="2" t="s">
        <v>130</v>
      </c>
      <c r="AA204" s="2" t="s">
        <v>181</v>
      </c>
      <c r="AB204" s="2" t="s">
        <v>132</v>
      </c>
      <c r="AC204" s="2">
        <v>11</v>
      </c>
      <c r="AE204" s="16" t="s">
        <v>410</v>
      </c>
      <c r="AF204" s="16" t="s">
        <v>4028</v>
      </c>
      <c r="AG204" s="16" t="s">
        <v>184</v>
      </c>
      <c r="AH204" s="16" t="s">
        <v>4029</v>
      </c>
      <c r="AI204" s="2" t="s">
        <v>138</v>
      </c>
      <c r="AJ204" s="2" t="s">
        <v>219</v>
      </c>
      <c r="AK204" s="2" t="s">
        <v>2477</v>
      </c>
      <c r="AM204" s="2" t="s">
        <v>551</v>
      </c>
      <c r="AO204" s="2">
        <v>6</v>
      </c>
      <c r="AP204" s="2">
        <v>451</v>
      </c>
      <c r="AQ204" s="2">
        <v>40</v>
      </c>
      <c r="AR204" s="2">
        <v>3</v>
      </c>
      <c r="AS204" s="2">
        <v>0</v>
      </c>
      <c r="AT204" s="2">
        <v>2</v>
      </c>
      <c r="AU204" s="2">
        <v>3</v>
      </c>
      <c r="AV204" s="2">
        <v>30</v>
      </c>
      <c r="AW204" s="2">
        <v>16</v>
      </c>
      <c r="AX204" s="2">
        <v>10</v>
      </c>
      <c r="AY204" s="2">
        <v>10</v>
      </c>
      <c r="AZ204" s="2" t="s">
        <v>145</v>
      </c>
      <c r="BA204" s="3" t="s">
        <v>4030</v>
      </c>
      <c r="BB204" s="2" t="s">
        <v>4031</v>
      </c>
      <c r="BC204" s="2" t="s">
        <v>4032</v>
      </c>
      <c r="BD204" s="2" t="s">
        <v>149</v>
      </c>
      <c r="BE204" s="2" t="s">
        <v>150</v>
      </c>
      <c r="BF204" s="3" t="s">
        <v>4033</v>
      </c>
      <c r="BI204" s="2" t="s">
        <v>1107</v>
      </c>
      <c r="BJ204" s="2" t="s">
        <v>153</v>
      </c>
      <c r="BK204" s="4" t="s">
        <v>4034</v>
      </c>
      <c r="BM204" s="2" t="s">
        <v>155</v>
      </c>
      <c r="BN204" s="17" t="s">
        <v>4035</v>
      </c>
      <c r="BO204" s="2" t="s">
        <v>905</v>
      </c>
      <c r="BP204" s="4">
        <v>1.3390650500099999E+20</v>
      </c>
      <c r="BS204" s="2" t="s">
        <v>158</v>
      </c>
      <c r="BV204" s="4" t="s">
        <v>159</v>
      </c>
      <c r="CP204" s="2" t="s">
        <v>3123</v>
      </c>
      <c r="CS204" s="2" t="s">
        <v>162</v>
      </c>
      <c r="CW204" s="2" t="s">
        <v>238</v>
      </c>
      <c r="CX204" s="2" t="s">
        <v>239</v>
      </c>
      <c r="CZ204" s="2" t="s">
        <v>240</v>
      </c>
    </row>
    <row r="205" spans="1:104" x14ac:dyDescent="0.2">
      <c r="A205" s="2" t="s">
        <v>166</v>
      </c>
      <c r="B205" s="2" t="s">
        <v>375</v>
      </c>
      <c r="C205" s="2" t="s">
        <v>993</v>
      </c>
      <c r="D205" s="2" t="s">
        <v>4022</v>
      </c>
      <c r="E205" s="2" t="s">
        <v>4036</v>
      </c>
      <c r="F205" s="2" t="s">
        <v>4037</v>
      </c>
      <c r="G205" s="5" t="s">
        <v>4038</v>
      </c>
      <c r="H205" s="2">
        <v>32</v>
      </c>
      <c r="I205" s="2">
        <v>5870</v>
      </c>
      <c r="J205" s="2" t="s">
        <v>998</v>
      </c>
      <c r="K205" s="2" t="s">
        <v>999</v>
      </c>
      <c r="L205" s="2" t="s">
        <v>1000</v>
      </c>
      <c r="M205" s="2">
        <v>5</v>
      </c>
      <c r="N205" s="2" t="s">
        <v>121</v>
      </c>
      <c r="O205" s="2" t="s">
        <v>122</v>
      </c>
      <c r="Q205" s="2" t="s">
        <v>4039</v>
      </c>
      <c r="R205" s="5" t="s">
        <v>1175</v>
      </c>
      <c r="S205" s="6" t="s">
        <v>1176</v>
      </c>
      <c r="T205" s="6"/>
      <c r="V205" s="2" t="s">
        <v>1001</v>
      </c>
      <c r="W205" s="2" t="s">
        <v>215</v>
      </c>
      <c r="X205" s="2" t="s">
        <v>128</v>
      </c>
      <c r="Y205" s="2" t="s">
        <v>129</v>
      </c>
      <c r="Z205" s="2" t="s">
        <v>130</v>
      </c>
      <c r="AA205" s="2" t="s">
        <v>131</v>
      </c>
      <c r="AB205" s="2" t="s">
        <v>132</v>
      </c>
      <c r="AC205" s="2">
        <v>11</v>
      </c>
      <c r="AE205" s="16" t="s">
        <v>410</v>
      </c>
      <c r="AF205" s="16" t="s">
        <v>4028</v>
      </c>
      <c r="AG205" s="16" t="s">
        <v>4040</v>
      </c>
      <c r="AH205" s="16" t="s">
        <v>4041</v>
      </c>
      <c r="AI205" s="2" t="s">
        <v>138</v>
      </c>
      <c r="AJ205" s="2" t="s">
        <v>359</v>
      </c>
      <c r="AK205" s="2" t="s">
        <v>140</v>
      </c>
      <c r="AL205" s="2" t="s">
        <v>570</v>
      </c>
      <c r="AM205" s="2" t="s">
        <v>618</v>
      </c>
      <c r="AN205" s="2" t="s">
        <v>1923</v>
      </c>
      <c r="AO205" s="2">
        <v>0</v>
      </c>
      <c r="AP205" s="2" t="s">
        <v>4042</v>
      </c>
      <c r="AQ205" s="2">
        <v>13</v>
      </c>
      <c r="AR205" s="2">
        <v>3</v>
      </c>
      <c r="AS205" s="2">
        <v>11</v>
      </c>
      <c r="AT205" s="2">
        <v>12</v>
      </c>
      <c r="AU205" s="2">
        <v>7</v>
      </c>
      <c r="AV205" s="2">
        <v>18</v>
      </c>
      <c r="AW205" s="2">
        <v>12</v>
      </c>
      <c r="AX205" s="2">
        <v>7</v>
      </c>
      <c r="AY205" s="2">
        <v>18</v>
      </c>
      <c r="AZ205" s="2" t="s">
        <v>145</v>
      </c>
      <c r="BA205" s="3" t="s">
        <v>4043</v>
      </c>
      <c r="BB205" s="2" t="s">
        <v>4044</v>
      </c>
      <c r="BC205" s="2" t="s">
        <v>4045</v>
      </c>
      <c r="BD205" s="2" t="s">
        <v>149</v>
      </c>
      <c r="BE205" s="2" t="s">
        <v>150</v>
      </c>
      <c r="BF205" s="3" t="s">
        <v>4046</v>
      </c>
      <c r="BG205" s="4">
        <v>390420143102</v>
      </c>
      <c r="BH205" s="2" t="s">
        <v>4047</v>
      </c>
      <c r="BJ205" s="2" t="s">
        <v>153</v>
      </c>
      <c r="BK205" s="4" t="s">
        <v>4048</v>
      </c>
      <c r="BM205" s="2" t="s">
        <v>194</v>
      </c>
      <c r="BN205" s="17" t="s">
        <v>4049</v>
      </c>
      <c r="BO205" s="2" t="s">
        <v>4050</v>
      </c>
      <c r="BP205" s="4">
        <v>1.68761050704056E+17</v>
      </c>
      <c r="BS205" s="2" t="s">
        <v>197</v>
      </c>
      <c r="BU205" s="4" t="s">
        <v>1001</v>
      </c>
      <c r="BV205" s="4" t="s">
        <v>159</v>
      </c>
      <c r="CK205" s="2" t="s">
        <v>160</v>
      </c>
      <c r="CR205" s="2" t="s">
        <v>4051</v>
      </c>
      <c r="CS205" s="2" t="s">
        <v>162</v>
      </c>
      <c r="CT205" s="2">
        <v>0</v>
      </c>
      <c r="CW205" s="2" t="s">
        <v>238</v>
      </c>
      <c r="CX205" s="2" t="s">
        <v>239</v>
      </c>
      <c r="CZ205" s="2" t="s">
        <v>240</v>
      </c>
    </row>
    <row r="206" spans="1:104" x14ac:dyDescent="0.2">
      <c r="A206" s="2" t="s">
        <v>2354</v>
      </c>
      <c r="B206" s="2" t="s">
        <v>2355</v>
      </c>
      <c r="D206" s="2" t="s">
        <v>4052</v>
      </c>
      <c r="E206" s="2" t="s">
        <v>827</v>
      </c>
      <c r="F206" s="2" t="s">
        <v>4053</v>
      </c>
      <c r="G206" s="5" t="s">
        <v>4054</v>
      </c>
      <c r="H206" s="2">
        <v>43</v>
      </c>
      <c r="I206" s="2">
        <v>4598</v>
      </c>
      <c r="J206" s="2" t="s">
        <v>2360</v>
      </c>
      <c r="K206" s="2" t="s">
        <v>2361</v>
      </c>
      <c r="L206" s="2" t="s">
        <v>2360</v>
      </c>
      <c r="N206" s="2" t="s">
        <v>121</v>
      </c>
      <c r="O206" s="2" t="s">
        <v>2362</v>
      </c>
      <c r="Q206" s="2" t="s">
        <v>4055</v>
      </c>
      <c r="R206" s="5" t="s">
        <v>710</v>
      </c>
      <c r="S206" s="6"/>
      <c r="T206" s="6"/>
      <c r="U206" s="2" t="s">
        <v>125</v>
      </c>
      <c r="W206" s="2" t="s">
        <v>127</v>
      </c>
      <c r="X206" s="2" t="s">
        <v>593</v>
      </c>
      <c r="Y206" s="2" t="s">
        <v>129</v>
      </c>
      <c r="Z206" s="2" t="s">
        <v>130</v>
      </c>
      <c r="AA206" s="2" t="s">
        <v>181</v>
      </c>
      <c r="AB206" s="2" t="s">
        <v>132</v>
      </c>
      <c r="AC206" s="2">
        <v>7</v>
      </c>
      <c r="AE206" s="16" t="s">
        <v>436</v>
      </c>
      <c r="AF206" s="16" t="s">
        <v>1157</v>
      </c>
      <c r="AG206" s="16" t="s">
        <v>184</v>
      </c>
      <c r="AH206" s="16" t="s">
        <v>4056</v>
      </c>
      <c r="AI206" s="2" t="s">
        <v>138</v>
      </c>
      <c r="AJ206" s="2" t="s">
        <v>219</v>
      </c>
      <c r="AK206" s="2" t="s">
        <v>258</v>
      </c>
      <c r="AM206" s="2" t="s">
        <v>2360</v>
      </c>
      <c r="AN206" s="2" t="s">
        <v>4057</v>
      </c>
      <c r="AO206" s="2">
        <v>0</v>
      </c>
      <c r="AP206" s="2">
        <v>918</v>
      </c>
      <c r="AQ206" s="2">
        <v>14</v>
      </c>
      <c r="AR206" s="2">
        <v>7</v>
      </c>
      <c r="AS206" s="2">
        <v>11</v>
      </c>
      <c r="AT206" s="2">
        <v>14</v>
      </c>
      <c r="AU206" s="2">
        <v>7</v>
      </c>
      <c r="AV206" s="2">
        <v>11</v>
      </c>
      <c r="AW206" s="2">
        <v>14</v>
      </c>
      <c r="AX206" s="2">
        <v>7</v>
      </c>
      <c r="AY206" s="2">
        <v>11</v>
      </c>
      <c r="AZ206" s="2" t="s">
        <v>145</v>
      </c>
      <c r="BA206" s="3" t="s">
        <v>4058</v>
      </c>
      <c r="BB206" s="2" t="s">
        <v>4059</v>
      </c>
      <c r="BC206" s="2" t="s">
        <v>4060</v>
      </c>
      <c r="BD206" s="2" t="s">
        <v>149</v>
      </c>
      <c r="BE206" s="2" t="s">
        <v>150</v>
      </c>
      <c r="BF206" s="3" t="s">
        <v>4061</v>
      </c>
      <c r="BG206" s="4">
        <v>390420009051</v>
      </c>
      <c r="BH206" s="2" t="s">
        <v>4062</v>
      </c>
      <c r="BJ206" s="2" t="s">
        <v>153</v>
      </c>
      <c r="BK206" s="4" t="s">
        <v>4063</v>
      </c>
      <c r="BM206" s="2" t="s">
        <v>155</v>
      </c>
      <c r="BN206" s="17" t="s">
        <v>4064</v>
      </c>
      <c r="BO206" s="2" t="s">
        <v>230</v>
      </c>
      <c r="BP206" s="4">
        <v>1.3390650500099999E+20</v>
      </c>
      <c r="BS206" s="2" t="s">
        <v>197</v>
      </c>
      <c r="BT206" s="2" t="s">
        <v>160</v>
      </c>
      <c r="BU206" s="4" t="s">
        <v>126</v>
      </c>
      <c r="BV206" s="4" t="s">
        <v>1853</v>
      </c>
      <c r="CK206" s="2" t="s">
        <v>160</v>
      </c>
      <c r="CR206" s="2" t="s">
        <v>4065</v>
      </c>
      <c r="CS206" s="2" t="s">
        <v>162</v>
      </c>
      <c r="CT206" s="2">
        <v>0</v>
      </c>
      <c r="CV206" s="2" t="s">
        <v>160</v>
      </c>
      <c r="CW206" s="2" t="s">
        <v>581</v>
      </c>
      <c r="CX206" s="2" t="s">
        <v>164</v>
      </c>
      <c r="CY206" s="2" t="s">
        <v>165</v>
      </c>
    </row>
    <row r="207" spans="1:104" x14ac:dyDescent="0.2">
      <c r="A207" s="2" t="s">
        <v>166</v>
      </c>
      <c r="B207" s="2" t="s">
        <v>375</v>
      </c>
      <c r="C207" s="2" t="s">
        <v>632</v>
      </c>
      <c r="D207" s="2" t="s">
        <v>4052</v>
      </c>
      <c r="E207" s="2" t="s">
        <v>4066</v>
      </c>
      <c r="F207" s="2" t="s">
        <v>4053</v>
      </c>
      <c r="G207" s="5" t="s">
        <v>4067</v>
      </c>
      <c r="H207" s="2">
        <v>38</v>
      </c>
      <c r="I207" s="2">
        <v>930915</v>
      </c>
      <c r="J207" s="2" t="s">
        <v>551</v>
      </c>
      <c r="K207" s="2" t="s">
        <v>708</v>
      </c>
      <c r="L207" s="2" t="s">
        <v>551</v>
      </c>
      <c r="M207" s="2">
        <v>5</v>
      </c>
      <c r="N207" s="2" t="s">
        <v>121</v>
      </c>
      <c r="O207" s="2" t="s">
        <v>122</v>
      </c>
      <c r="Q207" s="2" t="s">
        <v>4068</v>
      </c>
      <c r="R207" s="5" t="s">
        <v>408</v>
      </c>
      <c r="S207" s="6"/>
      <c r="T207" s="6"/>
      <c r="V207" s="2" t="s">
        <v>126</v>
      </c>
      <c r="W207" s="2" t="s">
        <v>252</v>
      </c>
      <c r="X207" s="2" t="s">
        <v>593</v>
      </c>
      <c r="Y207" s="2" t="s">
        <v>129</v>
      </c>
      <c r="Z207" s="2" t="s">
        <v>130</v>
      </c>
      <c r="AA207" s="2" t="s">
        <v>181</v>
      </c>
      <c r="AB207" s="2" t="s">
        <v>132</v>
      </c>
      <c r="AC207" s="2">
        <v>7</v>
      </c>
      <c r="AE207" s="16" t="s">
        <v>1020</v>
      </c>
      <c r="AF207" s="16" t="s">
        <v>310</v>
      </c>
      <c r="AG207" s="16" t="s">
        <v>184</v>
      </c>
      <c r="AH207" s="16" t="s">
        <v>4069</v>
      </c>
      <c r="AI207" s="2" t="s">
        <v>138</v>
      </c>
      <c r="AJ207" s="2" t="s">
        <v>219</v>
      </c>
      <c r="AK207" s="2" t="s">
        <v>258</v>
      </c>
      <c r="AM207" s="2" t="s">
        <v>551</v>
      </c>
      <c r="AN207" s="2" t="s">
        <v>2715</v>
      </c>
      <c r="AO207" s="2">
        <v>4</v>
      </c>
      <c r="AP207" s="2">
        <v>2275</v>
      </c>
      <c r="AQ207" s="2">
        <v>10</v>
      </c>
      <c r="AR207" s="2">
        <v>7</v>
      </c>
      <c r="AS207" s="2">
        <v>16</v>
      </c>
      <c r="AT207" s="2">
        <v>7</v>
      </c>
      <c r="AU207" s="2">
        <v>4</v>
      </c>
      <c r="AV207" s="2">
        <v>0</v>
      </c>
      <c r="AW207" s="2">
        <v>9</v>
      </c>
      <c r="AX207" s="2">
        <v>8</v>
      </c>
      <c r="AY207" s="2">
        <v>6</v>
      </c>
      <c r="AZ207" s="2" t="s">
        <v>145</v>
      </c>
      <c r="BA207" s="3" t="s">
        <v>4070</v>
      </c>
      <c r="BB207" s="2" t="s">
        <v>740</v>
      </c>
      <c r="BC207" s="2" t="s">
        <v>4071</v>
      </c>
      <c r="BD207" s="2" t="s">
        <v>445</v>
      </c>
      <c r="BE207" s="2" t="s">
        <v>150</v>
      </c>
      <c r="BF207" s="3" t="s">
        <v>4072</v>
      </c>
      <c r="BI207" s="2" t="s">
        <v>293</v>
      </c>
      <c r="BJ207" s="2" t="s">
        <v>153</v>
      </c>
      <c r="BK207" s="4" t="s">
        <v>4073</v>
      </c>
      <c r="BM207" s="2" t="s">
        <v>295</v>
      </c>
      <c r="BN207" s="17" t="s">
        <v>4074</v>
      </c>
      <c r="BO207" s="2" t="s">
        <v>4075</v>
      </c>
      <c r="BP207" s="4">
        <v>1.3390650522027701E+21</v>
      </c>
      <c r="BS207" s="2" t="s">
        <v>158</v>
      </c>
      <c r="BU207" s="4" t="s">
        <v>1531</v>
      </c>
      <c r="BV207" s="4" t="s">
        <v>159</v>
      </c>
      <c r="CK207" s="2" t="s">
        <v>160</v>
      </c>
      <c r="CS207" s="2" t="s">
        <v>162</v>
      </c>
      <c r="CT207" s="2">
        <v>0</v>
      </c>
      <c r="CV207" s="2" t="s">
        <v>160</v>
      </c>
      <c r="CW207" s="2" t="s">
        <v>793</v>
      </c>
      <c r="CX207" s="2" t="s">
        <v>164</v>
      </c>
      <c r="CY207" s="2" t="s">
        <v>165</v>
      </c>
    </row>
    <row r="208" spans="1:104" x14ac:dyDescent="0.2">
      <c r="A208" s="2" t="s">
        <v>111</v>
      </c>
      <c r="B208" s="2" t="s">
        <v>241</v>
      </c>
      <c r="C208" s="2" t="s">
        <v>4076</v>
      </c>
      <c r="D208" s="2" t="s">
        <v>4077</v>
      </c>
      <c r="E208" s="2" t="s">
        <v>4066</v>
      </c>
      <c r="F208" s="2" t="s">
        <v>4078</v>
      </c>
      <c r="G208" s="5" t="s">
        <v>4079</v>
      </c>
      <c r="H208" s="2">
        <v>49</v>
      </c>
      <c r="I208" s="2">
        <v>21408</v>
      </c>
      <c r="J208" s="2" t="s">
        <v>118</v>
      </c>
      <c r="K208" s="2" t="s">
        <v>119</v>
      </c>
      <c r="L208" s="2" t="s">
        <v>120</v>
      </c>
      <c r="M208" s="2">
        <v>4</v>
      </c>
      <c r="N208" s="2" t="s">
        <v>121</v>
      </c>
      <c r="O208" s="2" t="s">
        <v>122</v>
      </c>
      <c r="Q208" s="2" t="s">
        <v>4080</v>
      </c>
      <c r="R208" s="5" t="s">
        <v>2711</v>
      </c>
      <c r="S208" s="6"/>
      <c r="T208" s="6"/>
      <c r="U208" s="2" t="s">
        <v>2712</v>
      </c>
      <c r="V208" s="2" t="s">
        <v>126</v>
      </c>
      <c r="W208" s="2" t="s">
        <v>252</v>
      </c>
      <c r="X208" s="2" t="s">
        <v>593</v>
      </c>
      <c r="Y208" s="2" t="s">
        <v>129</v>
      </c>
      <c r="Z208" s="2" t="s">
        <v>130</v>
      </c>
      <c r="AA208" s="2" t="s">
        <v>181</v>
      </c>
      <c r="AB208" s="2" t="s">
        <v>132</v>
      </c>
      <c r="AC208" s="2">
        <v>6</v>
      </c>
      <c r="AE208" s="16" t="s">
        <v>436</v>
      </c>
      <c r="AF208" s="16" t="s">
        <v>2881</v>
      </c>
      <c r="AG208" s="16" t="s">
        <v>4081</v>
      </c>
      <c r="AH208" s="16" t="s">
        <v>4082</v>
      </c>
      <c r="AI208" s="2" t="s">
        <v>138</v>
      </c>
      <c r="AJ208" s="2" t="s">
        <v>219</v>
      </c>
      <c r="AK208" s="2" t="s">
        <v>2477</v>
      </c>
      <c r="AM208" s="2" t="s">
        <v>185</v>
      </c>
      <c r="AN208" s="2" t="s">
        <v>4083</v>
      </c>
      <c r="AO208" s="2">
        <v>4</v>
      </c>
      <c r="AP208" s="2">
        <v>5697</v>
      </c>
      <c r="AQ208" s="2">
        <v>33</v>
      </c>
      <c r="AR208" s="2">
        <v>3</v>
      </c>
      <c r="AS208" s="2">
        <v>0</v>
      </c>
      <c r="AT208" s="2">
        <v>25</v>
      </c>
      <c r="AU208" s="2">
        <v>2</v>
      </c>
      <c r="AV208" s="2">
        <v>6</v>
      </c>
      <c r="AW208" s="2">
        <v>27</v>
      </c>
      <c r="AX208" s="2">
        <v>0</v>
      </c>
      <c r="AY208" s="2">
        <v>14</v>
      </c>
      <c r="AZ208" s="2" t="s">
        <v>145</v>
      </c>
      <c r="BA208" s="3" t="s">
        <v>4084</v>
      </c>
      <c r="BB208" s="2" t="s">
        <v>4085</v>
      </c>
      <c r="BC208" s="2" t="s">
        <v>4086</v>
      </c>
      <c r="BD208" s="2" t="s">
        <v>149</v>
      </c>
      <c r="BE208" s="2" t="s">
        <v>150</v>
      </c>
      <c r="BF208" s="3" t="s">
        <v>4087</v>
      </c>
      <c r="BG208" s="4">
        <v>391610079113</v>
      </c>
      <c r="BH208" s="2" t="s">
        <v>4088</v>
      </c>
      <c r="BJ208" s="2" t="s">
        <v>153</v>
      </c>
      <c r="BK208" s="4" t="s">
        <v>4089</v>
      </c>
      <c r="BM208" s="2" t="s">
        <v>155</v>
      </c>
      <c r="BN208" s="17" t="s">
        <v>4090</v>
      </c>
      <c r="BO208" s="2" t="s">
        <v>230</v>
      </c>
      <c r="BP208" s="4">
        <v>1.3390650500099999E+20</v>
      </c>
      <c r="BS208" s="2" t="s">
        <v>158</v>
      </c>
      <c r="BU208" s="4" t="s">
        <v>126</v>
      </c>
      <c r="BV208" s="4" t="s">
        <v>159</v>
      </c>
      <c r="CK208" s="2" t="s">
        <v>160</v>
      </c>
      <c r="CR208" s="2" t="s">
        <v>4091</v>
      </c>
      <c r="CS208" s="2" t="s">
        <v>162</v>
      </c>
      <c r="CT208" s="2">
        <v>0</v>
      </c>
      <c r="CV208" s="2" t="s">
        <v>160</v>
      </c>
      <c r="CW208" s="2" t="s">
        <v>793</v>
      </c>
      <c r="CX208" s="2" t="s">
        <v>164</v>
      </c>
      <c r="CY208" s="2" t="s">
        <v>165</v>
      </c>
    </row>
    <row r="209" spans="1:104" x14ac:dyDescent="0.2">
      <c r="A209" s="2" t="s">
        <v>111</v>
      </c>
      <c r="B209" s="2" t="s">
        <v>112</v>
      </c>
      <c r="C209" s="2" t="s">
        <v>887</v>
      </c>
      <c r="D209" s="2" t="s">
        <v>4092</v>
      </c>
      <c r="E209" s="2" t="s">
        <v>827</v>
      </c>
      <c r="F209" s="2" t="s">
        <v>1693</v>
      </c>
      <c r="G209" s="5" t="s">
        <v>4093</v>
      </c>
      <c r="H209" s="2">
        <v>47</v>
      </c>
      <c r="I209" s="2">
        <v>7075</v>
      </c>
      <c r="J209" s="2" t="s">
        <v>891</v>
      </c>
      <c r="K209" s="2" t="s">
        <v>119</v>
      </c>
      <c r="L209" s="2" t="s">
        <v>120</v>
      </c>
      <c r="M209" s="2">
        <v>5</v>
      </c>
      <c r="N209" s="2" t="s">
        <v>121</v>
      </c>
      <c r="O209" s="2" t="s">
        <v>122</v>
      </c>
      <c r="Q209" s="2" t="s">
        <v>1588</v>
      </c>
      <c r="R209" s="5" t="s">
        <v>516</v>
      </c>
      <c r="S209" s="6"/>
      <c r="T209" s="6"/>
      <c r="U209" s="2" t="s">
        <v>466</v>
      </c>
      <c r="V209" s="2" t="s">
        <v>126</v>
      </c>
      <c r="W209" s="2" t="s">
        <v>127</v>
      </c>
      <c r="X209" s="2" t="s">
        <v>593</v>
      </c>
      <c r="Y209" s="2" t="s">
        <v>129</v>
      </c>
      <c r="Z209" s="2" t="s">
        <v>130</v>
      </c>
      <c r="AA209" s="2" t="s">
        <v>131</v>
      </c>
      <c r="AB209" s="2" t="s">
        <v>132</v>
      </c>
      <c r="AC209" s="2" t="s">
        <v>735</v>
      </c>
      <c r="AE209" s="16" t="s">
        <v>1020</v>
      </c>
      <c r="AF209" s="16" t="s">
        <v>4094</v>
      </c>
      <c r="AG209" s="16" t="s">
        <v>4095</v>
      </c>
      <c r="AH209" s="16" t="s">
        <v>4096</v>
      </c>
      <c r="AI209" s="2" t="s">
        <v>138</v>
      </c>
      <c r="AJ209" s="2" t="s">
        <v>359</v>
      </c>
      <c r="AK209" s="2" t="s">
        <v>140</v>
      </c>
      <c r="AL209" s="2" t="s">
        <v>570</v>
      </c>
      <c r="AM209" s="2" t="s">
        <v>571</v>
      </c>
      <c r="AN209" s="2" t="s">
        <v>143</v>
      </c>
      <c r="AO209" s="2">
        <v>0</v>
      </c>
      <c r="AP209" s="2" t="s">
        <v>4097</v>
      </c>
      <c r="AQ209" s="2">
        <v>28</v>
      </c>
      <c r="AR209" s="2">
        <v>11</v>
      </c>
      <c r="AS209" s="2">
        <v>6</v>
      </c>
      <c r="AT209" s="2">
        <v>9</v>
      </c>
      <c r="AU209" s="2">
        <v>10</v>
      </c>
      <c r="AV209" s="2">
        <v>8</v>
      </c>
      <c r="AW209" s="2">
        <v>9</v>
      </c>
      <c r="AX209" s="2">
        <v>10</v>
      </c>
      <c r="AY209" s="2">
        <v>8</v>
      </c>
      <c r="AZ209" s="2" t="s">
        <v>145</v>
      </c>
      <c r="BA209" s="3" t="s">
        <v>4098</v>
      </c>
      <c r="BB209" s="2" t="s">
        <v>2104</v>
      </c>
      <c r="BC209" s="2" t="s">
        <v>2105</v>
      </c>
      <c r="BD209" s="2" t="s">
        <v>149</v>
      </c>
      <c r="BE209" s="2" t="s">
        <v>150</v>
      </c>
      <c r="BF209" s="3" t="s">
        <v>4099</v>
      </c>
      <c r="BG209" s="4">
        <v>390420004248</v>
      </c>
      <c r="BH209" s="2" t="s">
        <v>4100</v>
      </c>
      <c r="BI209" s="2" t="s">
        <v>477</v>
      </c>
      <c r="BJ209" s="2" t="s">
        <v>153</v>
      </c>
      <c r="BK209" s="4" t="s">
        <v>4101</v>
      </c>
      <c r="BM209" s="2" t="s">
        <v>155</v>
      </c>
      <c r="BN209" s="17" t="s">
        <v>4102</v>
      </c>
      <c r="BO209" s="2" t="s">
        <v>267</v>
      </c>
      <c r="BP209" s="4">
        <v>1.3390650500099999E+20</v>
      </c>
      <c r="BS209" s="2" t="s">
        <v>158</v>
      </c>
      <c r="BU209" s="4" t="s">
        <v>126</v>
      </c>
      <c r="BV209" s="4" t="s">
        <v>159</v>
      </c>
      <c r="CK209" s="2" t="s">
        <v>160</v>
      </c>
      <c r="CS209" s="2" t="s">
        <v>162</v>
      </c>
      <c r="CT209" s="2">
        <v>0</v>
      </c>
      <c r="CW209" s="2" t="s">
        <v>4103</v>
      </c>
      <c r="CX209" s="2" t="s">
        <v>239</v>
      </c>
      <c r="CZ209" s="2" t="s">
        <v>240</v>
      </c>
    </row>
    <row r="210" spans="1:104" x14ac:dyDescent="0.2">
      <c r="A210" s="2" t="s">
        <v>271</v>
      </c>
      <c r="B210" s="2" t="s">
        <v>538</v>
      </c>
      <c r="C210" s="2" t="s">
        <v>538</v>
      </c>
      <c r="D210" s="2" t="s">
        <v>4104</v>
      </c>
      <c r="E210" s="2" t="s">
        <v>2196</v>
      </c>
      <c r="F210" s="2" t="s">
        <v>798</v>
      </c>
      <c r="G210" s="5" t="s">
        <v>4105</v>
      </c>
      <c r="H210" s="2">
        <v>39</v>
      </c>
      <c r="I210" s="2">
        <v>2097</v>
      </c>
      <c r="J210" s="2" t="s">
        <v>542</v>
      </c>
      <c r="K210" s="2" t="s">
        <v>543</v>
      </c>
      <c r="L210" s="2" t="s">
        <v>542</v>
      </c>
      <c r="M210" s="2">
        <v>4</v>
      </c>
      <c r="N210" s="2" t="s">
        <v>121</v>
      </c>
      <c r="O210" s="2" t="s">
        <v>122</v>
      </c>
      <c r="Q210" s="2" t="s">
        <v>4106</v>
      </c>
      <c r="R210" s="5" t="s">
        <v>408</v>
      </c>
      <c r="S210" s="6"/>
      <c r="T210" s="6"/>
      <c r="U210" s="2" t="s">
        <v>409</v>
      </c>
      <c r="V210" s="2" t="s">
        <v>126</v>
      </c>
      <c r="W210" s="2" t="s">
        <v>127</v>
      </c>
      <c r="X210" s="2" t="s">
        <v>805</v>
      </c>
      <c r="Y210" s="2" t="s">
        <v>253</v>
      </c>
      <c r="Z210" s="2" t="s">
        <v>130</v>
      </c>
      <c r="AA210" s="2" t="s">
        <v>131</v>
      </c>
      <c r="AB210" s="2" t="s">
        <v>132</v>
      </c>
      <c r="AC210" s="2" t="s">
        <v>735</v>
      </c>
      <c r="AE210" s="16" t="s">
        <v>1020</v>
      </c>
      <c r="AF210" s="16" t="s">
        <v>4094</v>
      </c>
      <c r="AG210" s="16" t="s">
        <v>4095</v>
      </c>
      <c r="AH210" s="16" t="s">
        <v>4107</v>
      </c>
      <c r="AI210" s="2" t="s">
        <v>138</v>
      </c>
      <c r="AJ210" s="2" t="s">
        <v>139</v>
      </c>
      <c r="AK210" s="2" t="s">
        <v>140</v>
      </c>
      <c r="AL210" s="2" t="s">
        <v>4108</v>
      </c>
      <c r="AM210" s="2" t="s">
        <v>4109</v>
      </c>
      <c r="AN210" s="2" t="s">
        <v>4110</v>
      </c>
      <c r="AO210" s="2">
        <v>0</v>
      </c>
      <c r="AP210" s="2" t="s">
        <v>4111</v>
      </c>
      <c r="AQ210" s="2">
        <v>22</v>
      </c>
      <c r="AR210" s="2">
        <v>3</v>
      </c>
      <c r="AS210" s="2">
        <v>0</v>
      </c>
      <c r="AT210" s="2">
        <v>19</v>
      </c>
      <c r="AU210" s="2">
        <v>5</v>
      </c>
      <c r="AV210" s="2">
        <v>19</v>
      </c>
      <c r="AW210" s="2">
        <v>19</v>
      </c>
      <c r="AX210" s="2">
        <v>5</v>
      </c>
      <c r="AY210" s="2">
        <v>19</v>
      </c>
      <c r="AZ210" s="2" t="s">
        <v>145</v>
      </c>
      <c r="BA210" s="3" t="s">
        <v>4112</v>
      </c>
      <c r="BB210" s="2" t="s">
        <v>4113</v>
      </c>
      <c r="BC210" s="2" t="s">
        <v>4114</v>
      </c>
      <c r="BD210" s="2" t="s">
        <v>149</v>
      </c>
      <c r="BE210" s="2" t="s">
        <v>150</v>
      </c>
      <c r="BF210" s="3" t="s">
        <v>4115</v>
      </c>
      <c r="BG210" s="4">
        <v>390410220567</v>
      </c>
      <c r="BH210" s="2" t="s">
        <v>4116</v>
      </c>
      <c r="BJ210" s="2" t="s">
        <v>153</v>
      </c>
      <c r="BK210" s="4" t="s">
        <v>4117</v>
      </c>
      <c r="BM210" s="2" t="s">
        <v>371</v>
      </c>
      <c r="BN210" s="17" t="s">
        <v>4118</v>
      </c>
      <c r="BO210" s="2" t="s">
        <v>4106</v>
      </c>
      <c r="BP210" s="4">
        <v>1004015689</v>
      </c>
      <c r="BS210" s="2" t="s">
        <v>197</v>
      </c>
      <c r="BU210" s="4" t="s">
        <v>126</v>
      </c>
      <c r="BV210" s="4" t="s">
        <v>298</v>
      </c>
      <c r="BW210" s="2" t="s">
        <v>483</v>
      </c>
      <c r="BX210" s="5" t="s">
        <v>3209</v>
      </c>
      <c r="BZ210" s="2">
        <v>1131332</v>
      </c>
      <c r="CR210" s="2" t="s">
        <v>4119</v>
      </c>
      <c r="CS210" s="2" t="s">
        <v>162</v>
      </c>
      <c r="CT210" s="2">
        <v>0</v>
      </c>
      <c r="CW210" s="2" t="s">
        <v>4120</v>
      </c>
      <c r="CX210" s="2" t="s">
        <v>824</v>
      </c>
      <c r="CZ210" s="2" t="s">
        <v>537</v>
      </c>
    </row>
    <row r="211" spans="1:104" x14ac:dyDescent="0.2">
      <c r="A211" s="2" t="s">
        <v>111</v>
      </c>
      <c r="B211" s="2" t="s">
        <v>241</v>
      </c>
      <c r="C211" s="2" t="s">
        <v>1542</v>
      </c>
      <c r="D211" s="2" t="s">
        <v>4121</v>
      </c>
      <c r="E211" s="2" t="s">
        <v>1327</v>
      </c>
      <c r="F211" s="2" t="s">
        <v>4078</v>
      </c>
      <c r="G211" s="5" t="s">
        <v>4122</v>
      </c>
      <c r="H211" s="2">
        <v>42</v>
      </c>
      <c r="I211" s="2">
        <v>3293</v>
      </c>
      <c r="J211" s="2" t="s">
        <v>4123</v>
      </c>
      <c r="K211" s="2" t="s">
        <v>119</v>
      </c>
      <c r="L211" s="2" t="s">
        <v>120</v>
      </c>
      <c r="M211" s="2">
        <v>5</v>
      </c>
      <c r="N211" s="2" t="s">
        <v>121</v>
      </c>
      <c r="O211" s="2" t="s">
        <v>122</v>
      </c>
      <c r="Q211" s="2" t="s">
        <v>4124</v>
      </c>
      <c r="R211" s="5" t="s">
        <v>1754</v>
      </c>
      <c r="S211" s="6"/>
      <c r="T211" s="6"/>
      <c r="V211" s="2" t="s">
        <v>126</v>
      </c>
      <c r="W211" s="2" t="s">
        <v>252</v>
      </c>
      <c r="X211" s="2" t="s">
        <v>593</v>
      </c>
      <c r="Y211" s="2" t="s">
        <v>129</v>
      </c>
      <c r="Z211" s="2" t="s">
        <v>130</v>
      </c>
      <c r="AA211" s="2" t="s">
        <v>181</v>
      </c>
      <c r="AB211" s="2" t="s">
        <v>132</v>
      </c>
      <c r="AC211" s="2">
        <v>11</v>
      </c>
      <c r="AE211" s="16" t="s">
        <v>1330</v>
      </c>
      <c r="AF211" s="16" t="s">
        <v>4125</v>
      </c>
      <c r="AG211" s="16" t="s">
        <v>4126</v>
      </c>
      <c r="AH211" s="16" t="s">
        <v>4127</v>
      </c>
      <c r="AI211" s="2" t="s">
        <v>138</v>
      </c>
      <c r="AJ211" s="2" t="s">
        <v>219</v>
      </c>
      <c r="AK211" s="2" t="s">
        <v>220</v>
      </c>
      <c r="AM211" s="2" t="s">
        <v>118</v>
      </c>
      <c r="AN211" s="2" t="s">
        <v>4128</v>
      </c>
      <c r="AO211" s="2">
        <v>5</v>
      </c>
      <c r="AP211" s="2">
        <v>1790</v>
      </c>
      <c r="AQ211" s="2">
        <v>27</v>
      </c>
      <c r="AR211" s="2">
        <v>3</v>
      </c>
      <c r="AS211" s="2">
        <v>0</v>
      </c>
      <c r="AT211" s="2">
        <v>16</v>
      </c>
      <c r="AU211" s="2">
        <v>8</v>
      </c>
      <c r="AV211" s="2">
        <v>27</v>
      </c>
      <c r="AW211" s="2">
        <v>17</v>
      </c>
      <c r="AX211" s="2">
        <v>0</v>
      </c>
      <c r="AY211" s="2">
        <v>2</v>
      </c>
      <c r="AZ211" s="2" t="s">
        <v>145</v>
      </c>
      <c r="BA211" s="3" t="s">
        <v>4129</v>
      </c>
      <c r="BB211" s="2" t="s">
        <v>4130</v>
      </c>
      <c r="BC211" s="2" t="s">
        <v>4131</v>
      </c>
      <c r="BD211" s="2" t="s">
        <v>149</v>
      </c>
      <c r="BE211" s="2" t="s">
        <v>150</v>
      </c>
      <c r="BF211" s="3" t="s">
        <v>4132</v>
      </c>
      <c r="BG211" s="4">
        <v>390410225084</v>
      </c>
      <c r="BH211" s="2" t="s">
        <v>4133</v>
      </c>
      <c r="BJ211" s="2" t="s">
        <v>153</v>
      </c>
      <c r="BK211" s="4" t="s">
        <v>4134</v>
      </c>
      <c r="BM211" s="2" t="s">
        <v>155</v>
      </c>
      <c r="BN211" s="17" t="s">
        <v>4135</v>
      </c>
      <c r="BO211" s="2" t="s">
        <v>652</v>
      </c>
      <c r="BP211" s="4">
        <v>1.3390650500099999E+20</v>
      </c>
      <c r="BS211" s="2" t="s">
        <v>158</v>
      </c>
      <c r="BU211" s="4" t="s">
        <v>126</v>
      </c>
      <c r="BV211" s="4" t="s">
        <v>159</v>
      </c>
      <c r="CK211" s="2" t="s">
        <v>160</v>
      </c>
      <c r="CR211" s="2" t="s">
        <v>4136</v>
      </c>
      <c r="CS211" s="2" t="s">
        <v>162</v>
      </c>
      <c r="CT211" s="2">
        <v>0</v>
      </c>
      <c r="CV211" s="2" t="s">
        <v>160</v>
      </c>
      <c r="CW211" s="2" t="s">
        <v>3867</v>
      </c>
      <c r="CX211" s="2" t="s">
        <v>164</v>
      </c>
      <c r="CY211" s="2" t="s">
        <v>165</v>
      </c>
    </row>
    <row r="212" spans="1:104" x14ac:dyDescent="0.2">
      <c r="A212" s="2" t="s">
        <v>111</v>
      </c>
      <c r="B212" s="2" t="s">
        <v>241</v>
      </c>
      <c r="C212" s="2" t="s">
        <v>1542</v>
      </c>
      <c r="D212" s="2" t="s">
        <v>4137</v>
      </c>
      <c r="E212" s="2" t="s">
        <v>4138</v>
      </c>
      <c r="F212" s="2" t="s">
        <v>948</v>
      </c>
      <c r="G212" s="5" t="s">
        <v>4139</v>
      </c>
      <c r="H212" s="2">
        <v>49</v>
      </c>
      <c r="I212" s="2">
        <v>6727</v>
      </c>
      <c r="J212" s="2" t="s">
        <v>1585</v>
      </c>
      <c r="K212" s="2" t="s">
        <v>1586</v>
      </c>
      <c r="L212" s="2" t="s">
        <v>1587</v>
      </c>
      <c r="M212" s="2">
        <v>3</v>
      </c>
      <c r="N212" s="2" t="s">
        <v>121</v>
      </c>
      <c r="O212" s="2" t="s">
        <v>176</v>
      </c>
      <c r="P212" s="2" t="s">
        <v>160</v>
      </c>
      <c r="Q212" s="2" t="s">
        <v>4140</v>
      </c>
      <c r="R212" s="5" t="s">
        <v>3035</v>
      </c>
      <c r="S212" s="6"/>
      <c r="T212" s="6"/>
      <c r="U212" s="2" t="s">
        <v>4141</v>
      </c>
      <c r="W212" s="2" t="s">
        <v>215</v>
      </c>
      <c r="X212" s="2" t="s">
        <v>593</v>
      </c>
      <c r="Y212" s="2" t="s">
        <v>253</v>
      </c>
      <c r="Z212" s="2" t="s">
        <v>130</v>
      </c>
      <c r="AA212" s="2" t="s">
        <v>131</v>
      </c>
      <c r="AB212" s="2" t="s">
        <v>132</v>
      </c>
      <c r="AC212" s="2">
        <v>12</v>
      </c>
      <c r="AE212" s="16" t="s">
        <v>355</v>
      </c>
      <c r="AF212" s="16" t="s">
        <v>355</v>
      </c>
      <c r="AG212" s="16" t="s">
        <v>4142</v>
      </c>
      <c r="AH212" s="16" t="s">
        <v>4143</v>
      </c>
      <c r="AI212" s="2" t="s">
        <v>138</v>
      </c>
      <c r="AJ212" s="2" t="s">
        <v>359</v>
      </c>
      <c r="AK212" s="2" t="s">
        <v>140</v>
      </c>
      <c r="AL212" s="2" t="s">
        <v>2205</v>
      </c>
      <c r="AM212" s="2" t="s">
        <v>2206</v>
      </c>
      <c r="AN212" s="2" t="s">
        <v>4144</v>
      </c>
      <c r="AO212" s="2">
        <v>0</v>
      </c>
      <c r="AP212" s="2" t="s">
        <v>4145</v>
      </c>
      <c r="AQ212" s="2">
        <v>34</v>
      </c>
      <c r="AR212" s="2">
        <v>3</v>
      </c>
      <c r="AS212" s="2">
        <v>0</v>
      </c>
      <c r="AT212" s="2">
        <v>15</v>
      </c>
      <c r="AU212" s="2">
        <v>10</v>
      </c>
      <c r="AV212" s="2">
        <v>14</v>
      </c>
      <c r="AW212" s="2">
        <v>29</v>
      </c>
      <c r="AX212" s="2">
        <v>6</v>
      </c>
      <c r="AY212" s="2">
        <v>24</v>
      </c>
      <c r="AZ212" s="2" t="s">
        <v>145</v>
      </c>
      <c r="BA212" s="3" t="s">
        <v>4146</v>
      </c>
      <c r="BB212" s="2" t="s">
        <v>4147</v>
      </c>
      <c r="BC212" s="2" t="s">
        <v>4148</v>
      </c>
      <c r="BD212" s="2" t="s">
        <v>149</v>
      </c>
      <c r="BE212" s="2" t="s">
        <v>150</v>
      </c>
      <c r="BF212" s="3" t="s">
        <v>4149</v>
      </c>
      <c r="BG212" s="4">
        <v>391610172442</v>
      </c>
      <c r="BH212" s="2" t="s">
        <v>4150</v>
      </c>
      <c r="BJ212" s="2" t="s">
        <v>153</v>
      </c>
      <c r="BK212" s="4" t="s">
        <v>4151</v>
      </c>
      <c r="BM212" s="2" t="s">
        <v>155</v>
      </c>
      <c r="BN212" s="17" t="s">
        <v>4152</v>
      </c>
      <c r="BO212" s="2" t="s">
        <v>230</v>
      </c>
      <c r="BP212" s="4">
        <v>1.3390650500099999E+20</v>
      </c>
      <c r="BS212" s="2" t="s">
        <v>158</v>
      </c>
      <c r="BT212" s="2" t="s">
        <v>160</v>
      </c>
      <c r="BU212" s="4" t="s">
        <v>1086</v>
      </c>
      <c r="BV212" s="4" t="s">
        <v>199</v>
      </c>
      <c r="BW212" s="2" t="s">
        <v>483</v>
      </c>
      <c r="BX212" s="5" t="s">
        <v>2854</v>
      </c>
      <c r="BZ212" s="2" t="s">
        <v>4153</v>
      </c>
      <c r="CK212" s="2" t="s">
        <v>160</v>
      </c>
      <c r="CR212" s="2" t="s">
        <v>4154</v>
      </c>
      <c r="CS212" s="2" t="s">
        <v>162</v>
      </c>
      <c r="CT212" s="2">
        <v>0</v>
      </c>
      <c r="CV212" s="2" t="s">
        <v>160</v>
      </c>
      <c r="CW212" s="2" t="s">
        <v>992</v>
      </c>
      <c r="CX212" s="2" t="s">
        <v>164</v>
      </c>
      <c r="CY212" s="2" t="s">
        <v>165</v>
      </c>
    </row>
    <row r="213" spans="1:104" x14ac:dyDescent="0.2">
      <c r="A213" s="2" t="s">
        <v>166</v>
      </c>
      <c r="B213" s="2" t="s">
        <v>167</v>
      </c>
      <c r="C213" s="2" t="s">
        <v>2764</v>
      </c>
      <c r="D213" s="2" t="s">
        <v>4155</v>
      </c>
      <c r="E213" s="2" t="s">
        <v>1485</v>
      </c>
      <c r="F213" s="2" t="s">
        <v>2077</v>
      </c>
      <c r="G213" s="5" t="s">
        <v>4156</v>
      </c>
      <c r="H213" s="2">
        <v>53</v>
      </c>
      <c r="I213" s="2">
        <v>11058</v>
      </c>
      <c r="J213" s="2" t="s">
        <v>2768</v>
      </c>
      <c r="K213" s="2" t="s">
        <v>350</v>
      </c>
      <c r="L213" s="2" t="s">
        <v>351</v>
      </c>
      <c r="M213" s="2">
        <v>7</v>
      </c>
      <c r="N213" s="2" t="s">
        <v>121</v>
      </c>
      <c r="O213" s="2" t="s">
        <v>176</v>
      </c>
      <c r="Q213" s="2" t="s">
        <v>4157</v>
      </c>
      <c r="R213" s="5" t="s">
        <v>178</v>
      </c>
      <c r="S213" s="6"/>
      <c r="T213" s="6"/>
      <c r="U213" s="2" t="s">
        <v>1512</v>
      </c>
      <c r="V213" s="2" t="s">
        <v>353</v>
      </c>
      <c r="W213" s="2" t="s">
        <v>127</v>
      </c>
      <c r="X213" s="2" t="s">
        <v>593</v>
      </c>
      <c r="Y213" s="2" t="s">
        <v>129</v>
      </c>
      <c r="Z213" s="2" t="s">
        <v>130</v>
      </c>
      <c r="AA213" s="2" t="s">
        <v>131</v>
      </c>
      <c r="AB213" s="2" t="s">
        <v>132</v>
      </c>
      <c r="AC213" s="2">
        <v>6</v>
      </c>
      <c r="AE213" s="16" t="s">
        <v>711</v>
      </c>
      <c r="AF213" s="16" t="s">
        <v>1157</v>
      </c>
      <c r="AG213" s="16" t="s">
        <v>4158</v>
      </c>
      <c r="AH213" s="16" t="s">
        <v>4159</v>
      </c>
      <c r="AI213" s="2" t="s">
        <v>138</v>
      </c>
      <c r="AJ213" s="2" t="s">
        <v>139</v>
      </c>
      <c r="AK213" s="2" t="s">
        <v>522</v>
      </c>
      <c r="AL213" s="2" t="s">
        <v>141</v>
      </c>
      <c r="AM213" s="2" t="s">
        <v>523</v>
      </c>
      <c r="AN213" s="2" t="s">
        <v>4160</v>
      </c>
      <c r="AO213" s="2">
        <v>0</v>
      </c>
      <c r="AP213" s="2" t="s">
        <v>4161</v>
      </c>
      <c r="AQ213" s="2">
        <v>34</v>
      </c>
      <c r="AR213" s="2">
        <v>2</v>
      </c>
      <c r="AS213" s="2">
        <v>24</v>
      </c>
      <c r="AT213" s="2">
        <v>30</v>
      </c>
      <c r="AU213" s="2">
        <v>10</v>
      </c>
      <c r="AV213" s="2">
        <v>9</v>
      </c>
      <c r="AW213" s="2">
        <v>30</v>
      </c>
      <c r="AX213" s="2">
        <v>10</v>
      </c>
      <c r="AY213" s="2">
        <v>9</v>
      </c>
      <c r="AZ213" s="2" t="s">
        <v>145</v>
      </c>
      <c r="BA213" s="3" t="s">
        <v>4162</v>
      </c>
      <c r="BB213" s="2" t="s">
        <v>4163</v>
      </c>
      <c r="BC213" s="2" t="s">
        <v>4164</v>
      </c>
      <c r="BD213" s="2" t="s">
        <v>149</v>
      </c>
      <c r="BE213" s="2" t="s">
        <v>150</v>
      </c>
      <c r="BF213" s="3" t="s">
        <v>4165</v>
      </c>
      <c r="BG213" s="4">
        <v>391610038666</v>
      </c>
      <c r="BH213" s="2" t="s">
        <v>4166</v>
      </c>
      <c r="BJ213" s="2" t="s">
        <v>153</v>
      </c>
      <c r="BK213" s="4" t="s">
        <v>4167</v>
      </c>
      <c r="BM213" s="2" t="s">
        <v>371</v>
      </c>
      <c r="BN213" s="17" t="s">
        <v>4168</v>
      </c>
      <c r="BP213" s="4">
        <v>1004002942</v>
      </c>
      <c r="BS213" s="2" t="s">
        <v>197</v>
      </c>
      <c r="BU213" s="4" t="s">
        <v>353</v>
      </c>
      <c r="BV213" s="4" t="s">
        <v>199</v>
      </c>
      <c r="CR213" s="2" t="s">
        <v>4169</v>
      </c>
      <c r="CS213" s="2" t="s">
        <v>162</v>
      </c>
      <c r="CT213" s="2">
        <v>0</v>
      </c>
      <c r="CV213" s="2" t="s">
        <v>160</v>
      </c>
      <c r="CW213" s="2" t="s">
        <v>508</v>
      </c>
      <c r="CX213" s="2" t="s">
        <v>164</v>
      </c>
      <c r="CY213" s="2" t="s">
        <v>165</v>
      </c>
    </row>
    <row r="214" spans="1:104" x14ac:dyDescent="0.2">
      <c r="A214" s="2" t="s">
        <v>271</v>
      </c>
      <c r="B214" s="2" t="s">
        <v>272</v>
      </c>
      <c r="C214" s="2" t="s">
        <v>272</v>
      </c>
      <c r="D214" s="2" t="s">
        <v>4170</v>
      </c>
      <c r="E214" s="2" t="s">
        <v>4036</v>
      </c>
      <c r="F214" s="2" t="s">
        <v>586</v>
      </c>
      <c r="G214" s="5" t="s">
        <v>4171</v>
      </c>
      <c r="H214" s="2">
        <v>37</v>
      </c>
      <c r="I214" s="2">
        <v>5765</v>
      </c>
      <c r="J214" s="2" t="s">
        <v>4172</v>
      </c>
      <c r="K214" s="2" t="s">
        <v>4173</v>
      </c>
      <c r="L214" s="2" t="s">
        <v>4174</v>
      </c>
      <c r="N214" s="2" t="s">
        <v>1287</v>
      </c>
      <c r="O214" s="2" t="s">
        <v>1288</v>
      </c>
      <c r="P214" s="2" t="s">
        <v>160</v>
      </c>
      <c r="Q214" s="2" t="s">
        <v>4175</v>
      </c>
      <c r="R214" s="5" t="s">
        <v>408</v>
      </c>
      <c r="S214" s="6"/>
      <c r="T214" s="6"/>
      <c r="U214" s="2" t="s">
        <v>1919</v>
      </c>
      <c r="W214" s="2" t="s">
        <v>252</v>
      </c>
      <c r="X214" s="2" t="s">
        <v>593</v>
      </c>
      <c r="Y214" s="2" t="s">
        <v>129</v>
      </c>
      <c r="Z214" s="2" t="s">
        <v>130</v>
      </c>
      <c r="AA214" s="2" t="s">
        <v>131</v>
      </c>
      <c r="AB214" s="2" t="s">
        <v>132</v>
      </c>
      <c r="AC214" s="2">
        <v>11</v>
      </c>
      <c r="AE214" s="16" t="s">
        <v>1020</v>
      </c>
      <c r="AF214" s="16" t="s">
        <v>410</v>
      </c>
      <c r="AG214" s="16" t="s">
        <v>4176</v>
      </c>
      <c r="AH214" s="16" t="s">
        <v>4177</v>
      </c>
      <c r="AI214" s="2" t="s">
        <v>138</v>
      </c>
      <c r="AJ214" s="2" t="s">
        <v>359</v>
      </c>
      <c r="AK214" s="2" t="s">
        <v>4178</v>
      </c>
      <c r="AL214" s="2" t="s">
        <v>570</v>
      </c>
      <c r="AM214" s="2" t="s">
        <v>4179</v>
      </c>
      <c r="AN214" s="2" t="s">
        <v>4180</v>
      </c>
      <c r="AO214" s="2">
        <v>0</v>
      </c>
      <c r="AP214" s="2" t="s">
        <v>4181</v>
      </c>
      <c r="AQ214" s="2">
        <v>20</v>
      </c>
      <c r="AR214" s="2">
        <v>2</v>
      </c>
      <c r="AS214" s="2">
        <v>12</v>
      </c>
      <c r="AT214" s="2">
        <v>12</v>
      </c>
      <c r="AU214" s="2">
        <v>11</v>
      </c>
      <c r="AV214" s="2">
        <v>30</v>
      </c>
      <c r="AW214" s="2">
        <v>16</v>
      </c>
      <c r="AX214" s="2">
        <v>10</v>
      </c>
      <c r="AY214" s="2">
        <v>24</v>
      </c>
      <c r="AZ214" s="2" t="s">
        <v>4182</v>
      </c>
      <c r="BA214" s="3" t="s">
        <v>4183</v>
      </c>
      <c r="BB214" s="2" t="s">
        <v>4184</v>
      </c>
      <c r="BC214" s="2" t="s">
        <v>4185</v>
      </c>
      <c r="BD214" s="2" t="s">
        <v>149</v>
      </c>
      <c r="BE214" s="2" t="s">
        <v>150</v>
      </c>
      <c r="BF214" s="3" t="s">
        <v>4186</v>
      </c>
      <c r="BG214" s="4">
        <v>390420101932</v>
      </c>
      <c r="BH214" s="2" t="s">
        <v>4187</v>
      </c>
      <c r="BJ214" s="2" t="s">
        <v>153</v>
      </c>
      <c r="BK214" s="4" t="s">
        <v>4188</v>
      </c>
      <c r="BM214" s="2" t="s">
        <v>194</v>
      </c>
      <c r="BN214" s="17" t="s">
        <v>4189</v>
      </c>
      <c r="BO214" s="2" t="s">
        <v>4190</v>
      </c>
      <c r="BP214" s="4">
        <v>1.6876105134002499E+17</v>
      </c>
      <c r="BS214" s="2" t="s">
        <v>197</v>
      </c>
      <c r="BU214" s="4" t="s">
        <v>126</v>
      </c>
      <c r="BV214" s="4" t="s">
        <v>1213</v>
      </c>
      <c r="CK214" s="2" t="s">
        <v>160</v>
      </c>
      <c r="CR214" s="2" t="s">
        <v>4191</v>
      </c>
      <c r="CS214" s="2" t="s">
        <v>162</v>
      </c>
      <c r="CT214" s="2">
        <v>0</v>
      </c>
      <c r="CV214" s="2" t="s">
        <v>160</v>
      </c>
      <c r="CW214" s="2" t="s">
        <v>4192</v>
      </c>
      <c r="CX214" s="2" t="s">
        <v>769</v>
      </c>
      <c r="CZ214" s="2" t="s">
        <v>537</v>
      </c>
    </row>
    <row r="215" spans="1:104" x14ac:dyDescent="0.2">
      <c r="A215" s="2" t="s">
        <v>111</v>
      </c>
      <c r="B215" s="2" t="s">
        <v>202</v>
      </c>
      <c r="C215" s="2" t="s">
        <v>1748</v>
      </c>
      <c r="D215" s="2" t="s">
        <v>4193</v>
      </c>
      <c r="E215" s="2" t="s">
        <v>4194</v>
      </c>
      <c r="F215" s="2" t="s">
        <v>1782</v>
      </c>
      <c r="G215" s="5" t="s">
        <v>4195</v>
      </c>
      <c r="H215" s="2">
        <v>58</v>
      </c>
      <c r="I215" s="2">
        <v>6594</v>
      </c>
      <c r="J215" s="2" t="s">
        <v>118</v>
      </c>
      <c r="K215" s="2" t="s">
        <v>119</v>
      </c>
      <c r="L215" s="2" t="s">
        <v>120</v>
      </c>
      <c r="M215" s="2">
        <v>5</v>
      </c>
      <c r="N215" s="2" t="s">
        <v>121</v>
      </c>
      <c r="O215" s="2" t="s">
        <v>122</v>
      </c>
      <c r="Q215" s="2" t="s">
        <v>4196</v>
      </c>
      <c r="R215" s="5" t="s">
        <v>4197</v>
      </c>
      <c r="S215" s="6"/>
      <c r="T215" s="6"/>
      <c r="U215" s="2" t="s">
        <v>125</v>
      </c>
      <c r="V215" s="2" t="s">
        <v>126</v>
      </c>
      <c r="W215" s="2" t="s">
        <v>127</v>
      </c>
      <c r="X215" s="2" t="s">
        <v>128</v>
      </c>
      <c r="Y215" s="2" t="s">
        <v>129</v>
      </c>
      <c r="Z215" s="2" t="s">
        <v>130</v>
      </c>
      <c r="AA215" s="2" t="s">
        <v>181</v>
      </c>
      <c r="AB215" s="2" t="s">
        <v>132</v>
      </c>
      <c r="AC215" s="2" t="s">
        <v>735</v>
      </c>
      <c r="AE215" s="16" t="s">
        <v>568</v>
      </c>
      <c r="AF215" s="16" t="s">
        <v>614</v>
      </c>
      <c r="AG215" s="16" t="s">
        <v>4198</v>
      </c>
      <c r="AH215" s="16" t="s">
        <v>4199</v>
      </c>
      <c r="AI215" s="2" t="s">
        <v>138</v>
      </c>
      <c r="AJ215" s="2" t="s">
        <v>219</v>
      </c>
      <c r="AK215" s="2" t="s">
        <v>258</v>
      </c>
      <c r="AM215" s="2" t="s">
        <v>118</v>
      </c>
      <c r="AN215" s="2" t="s">
        <v>4200</v>
      </c>
      <c r="AO215" s="2">
        <v>5</v>
      </c>
      <c r="AP215" s="2">
        <v>216</v>
      </c>
      <c r="AQ215" s="2">
        <v>35</v>
      </c>
      <c r="AR215" s="2">
        <v>4</v>
      </c>
      <c r="AS215" s="2">
        <v>30</v>
      </c>
      <c r="AT215" s="2">
        <v>10</v>
      </c>
      <c r="AU215" s="2">
        <v>6</v>
      </c>
      <c r="AV215" s="2">
        <v>16</v>
      </c>
      <c r="AW215" s="2">
        <v>26</v>
      </c>
      <c r="AX215" s="2">
        <v>3</v>
      </c>
      <c r="AY215" s="2">
        <v>30</v>
      </c>
      <c r="AZ215" s="2" t="s">
        <v>145</v>
      </c>
      <c r="BA215" s="3" t="s">
        <v>4201</v>
      </c>
      <c r="BB215" s="2" t="s">
        <v>2991</v>
      </c>
      <c r="BC215" s="2" t="s">
        <v>2992</v>
      </c>
      <c r="BD215" s="2" t="s">
        <v>149</v>
      </c>
      <c r="BE215" s="2" t="s">
        <v>150</v>
      </c>
      <c r="BF215" s="3" t="s">
        <v>4202</v>
      </c>
      <c r="BG215" s="4">
        <v>390420078032</v>
      </c>
      <c r="BH215" s="2" t="s">
        <v>4203</v>
      </c>
      <c r="BJ215" s="2" t="s">
        <v>153</v>
      </c>
      <c r="BK215" s="4" t="s">
        <v>4204</v>
      </c>
      <c r="BM215" s="2" t="s">
        <v>194</v>
      </c>
      <c r="BN215" s="17" t="s">
        <v>4205</v>
      </c>
      <c r="BO215" s="2" t="s">
        <v>4206</v>
      </c>
      <c r="BP215" s="4">
        <v>1.3390550522027799E+21</v>
      </c>
      <c r="BS215" s="2" t="s">
        <v>158</v>
      </c>
      <c r="BU215" s="4" t="s">
        <v>126</v>
      </c>
      <c r="BV215" s="4" t="s">
        <v>159</v>
      </c>
      <c r="CK215" s="2" t="s">
        <v>160</v>
      </c>
      <c r="CR215" s="2" t="s">
        <v>4207</v>
      </c>
      <c r="CS215" s="2" t="s">
        <v>162</v>
      </c>
      <c r="CT215" s="2">
        <v>0</v>
      </c>
      <c r="CV215" s="2" t="s">
        <v>160</v>
      </c>
      <c r="CW215" s="2" t="s">
        <v>879</v>
      </c>
      <c r="CX215" s="2" t="s">
        <v>164</v>
      </c>
      <c r="CY215" s="2" t="s">
        <v>165</v>
      </c>
    </row>
    <row r="216" spans="1:104" x14ac:dyDescent="0.2">
      <c r="A216" s="2" t="s">
        <v>166</v>
      </c>
      <c r="B216" s="2" t="s">
        <v>375</v>
      </c>
      <c r="C216" s="2" t="s">
        <v>632</v>
      </c>
      <c r="D216" s="2" t="s">
        <v>4193</v>
      </c>
      <c r="E216" s="2" t="s">
        <v>4208</v>
      </c>
      <c r="F216" s="2" t="s">
        <v>4209</v>
      </c>
      <c r="G216" s="5" t="s">
        <v>4210</v>
      </c>
      <c r="H216" s="2">
        <v>54</v>
      </c>
      <c r="I216" s="2">
        <v>932622</v>
      </c>
      <c r="J216" s="2" t="s">
        <v>637</v>
      </c>
      <c r="K216" s="2" t="s">
        <v>638</v>
      </c>
      <c r="L216" s="2" t="s">
        <v>637</v>
      </c>
      <c r="M216" s="2">
        <v>6</v>
      </c>
      <c r="N216" s="2" t="s">
        <v>121</v>
      </c>
      <c r="O216" s="2" t="s">
        <v>176</v>
      </c>
      <c r="Q216" s="2" t="s">
        <v>4211</v>
      </c>
      <c r="R216" s="5" t="s">
        <v>4212</v>
      </c>
      <c r="S216" s="6" t="s">
        <v>546</v>
      </c>
      <c r="T216" s="6"/>
      <c r="U216" s="2" t="s">
        <v>466</v>
      </c>
      <c r="V216" s="2" t="s">
        <v>126</v>
      </c>
      <c r="W216" s="2" t="s">
        <v>127</v>
      </c>
      <c r="X216" s="2" t="s">
        <v>128</v>
      </c>
      <c r="Y216" s="2" t="s">
        <v>129</v>
      </c>
      <c r="Z216" s="2" t="s">
        <v>130</v>
      </c>
      <c r="AA216" s="2" t="s">
        <v>181</v>
      </c>
      <c r="AB216" s="2" t="s">
        <v>132</v>
      </c>
      <c r="AC216" s="2">
        <v>4</v>
      </c>
      <c r="AE216" s="16" t="s">
        <v>309</v>
      </c>
      <c r="AF216" s="16" t="s">
        <v>686</v>
      </c>
      <c r="AG216" s="16" t="s">
        <v>184</v>
      </c>
      <c r="AH216" s="16" t="s">
        <v>4213</v>
      </c>
      <c r="AI216" s="2" t="s">
        <v>138</v>
      </c>
      <c r="AJ216" s="2" t="s">
        <v>219</v>
      </c>
      <c r="AM216" s="2" t="s">
        <v>637</v>
      </c>
      <c r="AO216" s="2">
        <v>5</v>
      </c>
      <c r="AP216" s="2">
        <v>452</v>
      </c>
      <c r="AQ216" s="2">
        <v>36</v>
      </c>
      <c r="AR216" s="2">
        <v>6</v>
      </c>
      <c r="AS216" s="2">
        <v>12</v>
      </c>
      <c r="AT216" s="2">
        <v>2</v>
      </c>
      <c r="AU216" s="2">
        <v>2</v>
      </c>
      <c r="AV216" s="2">
        <v>0</v>
      </c>
      <c r="AW216" s="2">
        <v>2</v>
      </c>
      <c r="AX216" s="2">
        <v>2</v>
      </c>
      <c r="AY216" s="2">
        <v>0</v>
      </c>
      <c r="AZ216" s="2" t="s">
        <v>145</v>
      </c>
      <c r="BA216" s="3" t="s">
        <v>4214</v>
      </c>
      <c r="BB216" s="2" t="s">
        <v>4215</v>
      </c>
      <c r="BC216" s="2" t="s">
        <v>4216</v>
      </c>
      <c r="BD216" s="2" t="s">
        <v>149</v>
      </c>
      <c r="BE216" s="2" t="s">
        <v>150</v>
      </c>
      <c r="BF216" s="3" t="s">
        <v>4217</v>
      </c>
      <c r="BI216" s="2" t="s">
        <v>1107</v>
      </c>
      <c r="BJ216" s="2" t="s">
        <v>153</v>
      </c>
      <c r="BK216" s="4" t="s">
        <v>4218</v>
      </c>
      <c r="BN216" s="17" t="s">
        <v>184</v>
      </c>
      <c r="BS216" s="2" t="s">
        <v>197</v>
      </c>
      <c r="BV216" s="4" t="s">
        <v>159</v>
      </c>
      <c r="CK216" s="2" t="s">
        <v>160</v>
      </c>
      <c r="CP216" s="2" t="s">
        <v>3123</v>
      </c>
      <c r="CS216" s="2" t="s">
        <v>162</v>
      </c>
      <c r="CV216" s="2" t="s">
        <v>160</v>
      </c>
      <c r="CW216" s="2" t="s">
        <v>793</v>
      </c>
      <c r="CX216" s="2" t="s">
        <v>164</v>
      </c>
      <c r="CY216" s="2" t="s">
        <v>165</v>
      </c>
    </row>
    <row r="217" spans="1:104" x14ac:dyDescent="0.2">
      <c r="A217" s="2" t="s">
        <v>325</v>
      </c>
      <c r="B217" s="2" t="s">
        <v>326</v>
      </c>
      <c r="D217" s="2" t="s">
        <v>4219</v>
      </c>
      <c r="E217" s="2" t="s">
        <v>4220</v>
      </c>
      <c r="F217" s="2" t="s">
        <v>4221</v>
      </c>
      <c r="G217" s="5" t="s">
        <v>4222</v>
      </c>
      <c r="H217" s="2">
        <v>70</v>
      </c>
      <c r="I217" s="2">
        <v>6065</v>
      </c>
      <c r="J217" s="2" t="s">
        <v>329</v>
      </c>
      <c r="Q217" s="2" t="s">
        <v>1923</v>
      </c>
      <c r="R217" s="5" t="s">
        <v>1923</v>
      </c>
      <c r="S217" s="6"/>
      <c r="T217" s="6"/>
      <c r="U217" s="2" t="s">
        <v>4223</v>
      </c>
      <c r="X217" s="2" t="s">
        <v>128</v>
      </c>
      <c r="Y217" s="2" t="s">
        <v>129</v>
      </c>
      <c r="Z217" s="2" t="s">
        <v>333</v>
      </c>
      <c r="AE217" s="16" t="s">
        <v>184</v>
      </c>
      <c r="AF217" s="16" t="s">
        <v>184</v>
      </c>
      <c r="AG217" s="16" t="s">
        <v>184</v>
      </c>
      <c r="AH217" s="16" t="s">
        <v>184</v>
      </c>
      <c r="AI217" s="2" t="s">
        <v>138</v>
      </c>
      <c r="AT217" s="2">
        <v>12</v>
      </c>
      <c r="AU217" s="2">
        <v>5</v>
      </c>
      <c r="AV217" s="2">
        <v>0</v>
      </c>
      <c r="AW217" s="2">
        <v>12</v>
      </c>
      <c r="AX217" s="2">
        <v>5</v>
      </c>
      <c r="AY217" s="2">
        <v>0</v>
      </c>
      <c r="AZ217" s="2" t="s">
        <v>145</v>
      </c>
      <c r="BA217" s="3" t="s">
        <v>4224</v>
      </c>
      <c r="BB217" s="2" t="s">
        <v>4225</v>
      </c>
      <c r="BC217" s="2" t="s">
        <v>4226</v>
      </c>
      <c r="BD217" s="2" t="s">
        <v>445</v>
      </c>
      <c r="BE217" s="2" t="s">
        <v>150</v>
      </c>
      <c r="BF217" s="3" t="s">
        <v>4227</v>
      </c>
      <c r="BG217" s="4">
        <v>391610275036</v>
      </c>
      <c r="BH217" s="2" t="s">
        <v>4228</v>
      </c>
      <c r="BJ217" s="2" t="s">
        <v>153</v>
      </c>
      <c r="BK217" s="4" t="s">
        <v>4229</v>
      </c>
      <c r="BM217" s="2" t="s">
        <v>194</v>
      </c>
      <c r="BN217" s="17" t="s">
        <v>4230</v>
      </c>
      <c r="BP217" s="4">
        <v>1004001336</v>
      </c>
      <c r="BS217" s="2" t="s">
        <v>197</v>
      </c>
      <c r="BV217" s="4" t="s">
        <v>340</v>
      </c>
      <c r="CR217" s="2" t="s">
        <v>4231</v>
      </c>
      <c r="CS217" s="2" t="s">
        <v>345</v>
      </c>
      <c r="CT217" s="2">
        <v>0</v>
      </c>
    </row>
    <row r="218" spans="1:104" x14ac:dyDescent="0.2">
      <c r="A218" s="2" t="s">
        <v>166</v>
      </c>
      <c r="B218" s="2" t="s">
        <v>582</v>
      </c>
      <c r="C218" s="2" t="s">
        <v>583</v>
      </c>
      <c r="D218" s="2" t="s">
        <v>4232</v>
      </c>
      <c r="E218" s="2" t="s">
        <v>2627</v>
      </c>
      <c r="F218" s="2" t="s">
        <v>4233</v>
      </c>
      <c r="G218" s="5" t="s">
        <v>4234</v>
      </c>
      <c r="H218" s="2">
        <v>53</v>
      </c>
      <c r="I218" s="2">
        <v>931998</v>
      </c>
      <c r="J218" s="2" t="s">
        <v>1857</v>
      </c>
      <c r="K218" s="2" t="s">
        <v>1858</v>
      </c>
      <c r="L218" s="2" t="s">
        <v>1859</v>
      </c>
      <c r="N218" s="2" t="s">
        <v>121</v>
      </c>
      <c r="O218" s="2" t="s">
        <v>176</v>
      </c>
      <c r="Q218" s="2" t="s">
        <v>2263</v>
      </c>
      <c r="R218" s="5" t="s">
        <v>178</v>
      </c>
      <c r="S218" s="6"/>
      <c r="T218" s="6"/>
      <c r="U218" s="2" t="s">
        <v>179</v>
      </c>
      <c r="V218" s="2" t="s">
        <v>660</v>
      </c>
      <c r="W218" s="2" t="s">
        <v>1096</v>
      </c>
      <c r="X218" s="2" t="s">
        <v>128</v>
      </c>
      <c r="Y218" s="2" t="s">
        <v>129</v>
      </c>
      <c r="Z218" s="2" t="s">
        <v>130</v>
      </c>
      <c r="AA218" s="2" t="s">
        <v>354</v>
      </c>
      <c r="AB218" s="2" t="s">
        <v>132</v>
      </c>
      <c r="AC218" s="2">
        <v>11</v>
      </c>
      <c r="AE218" s="16" t="s">
        <v>518</v>
      </c>
      <c r="AF218" s="16" t="s">
        <v>4235</v>
      </c>
      <c r="AG218" s="16" t="s">
        <v>184</v>
      </c>
      <c r="AH218" s="16" t="s">
        <v>4236</v>
      </c>
      <c r="AI218" s="2" t="s">
        <v>138</v>
      </c>
      <c r="AJ218" s="2" t="s">
        <v>1199</v>
      </c>
      <c r="AK218" s="2" t="s">
        <v>1200</v>
      </c>
      <c r="AL218" s="2" t="s">
        <v>4237</v>
      </c>
      <c r="AM218" s="2" t="s">
        <v>2796</v>
      </c>
      <c r="AN218" s="2" t="s">
        <v>1329</v>
      </c>
      <c r="AO218" s="2">
        <v>0</v>
      </c>
      <c r="AP218" s="2" t="s">
        <v>4238</v>
      </c>
      <c r="AQ218" s="2">
        <v>37</v>
      </c>
      <c r="AR218" s="2">
        <v>3</v>
      </c>
      <c r="AS218" s="2">
        <v>0</v>
      </c>
      <c r="AT218" s="2">
        <v>3</v>
      </c>
      <c r="AU218" s="2">
        <v>7</v>
      </c>
      <c r="AV218" s="2">
        <v>11</v>
      </c>
      <c r="AW218" s="2">
        <v>6</v>
      </c>
      <c r="AX218" s="2">
        <v>9</v>
      </c>
      <c r="AY218" s="2">
        <v>6</v>
      </c>
      <c r="AZ218" s="2" t="s">
        <v>145</v>
      </c>
      <c r="BA218" s="3" t="s">
        <v>4239</v>
      </c>
      <c r="BB218" s="2" t="s">
        <v>4240</v>
      </c>
      <c r="BC218" s="2" t="s">
        <v>4241</v>
      </c>
      <c r="BD218" s="2" t="s">
        <v>149</v>
      </c>
      <c r="BE218" s="2" t="s">
        <v>150</v>
      </c>
      <c r="BF218" s="3" t="s">
        <v>4242</v>
      </c>
      <c r="BI218" s="2" t="s">
        <v>192</v>
      </c>
      <c r="BJ218" s="2" t="s">
        <v>153</v>
      </c>
      <c r="BK218" s="4" t="s">
        <v>4243</v>
      </c>
      <c r="BN218" s="17" t="s">
        <v>184</v>
      </c>
      <c r="BS218" s="2" t="s">
        <v>197</v>
      </c>
      <c r="BV218" s="4" t="s">
        <v>199</v>
      </c>
      <c r="CK218" s="2" t="s">
        <v>160</v>
      </c>
      <c r="CP218" s="2" t="s">
        <v>1524</v>
      </c>
      <c r="CS218" s="2" t="s">
        <v>162</v>
      </c>
      <c r="CT218" s="2">
        <v>0</v>
      </c>
      <c r="CW218" s="2" t="s">
        <v>238</v>
      </c>
      <c r="CX218" s="2" t="s">
        <v>239</v>
      </c>
      <c r="CZ218" s="2" t="s">
        <v>240</v>
      </c>
    </row>
    <row r="219" spans="1:104" x14ac:dyDescent="0.2">
      <c r="A219" s="2" t="s">
        <v>111</v>
      </c>
      <c r="B219" s="2" t="s">
        <v>241</v>
      </c>
      <c r="C219" s="2" t="s">
        <v>242</v>
      </c>
      <c r="D219" s="2" t="s">
        <v>4244</v>
      </c>
      <c r="E219" s="2" t="s">
        <v>1605</v>
      </c>
      <c r="F219" s="2" t="s">
        <v>4245</v>
      </c>
      <c r="G219" s="5" t="s">
        <v>4246</v>
      </c>
      <c r="H219" s="2">
        <v>48</v>
      </c>
      <c r="I219" s="2">
        <v>932038</v>
      </c>
      <c r="J219" s="2" t="s">
        <v>247</v>
      </c>
      <c r="K219" s="2" t="s">
        <v>248</v>
      </c>
      <c r="L219" s="2" t="s">
        <v>249</v>
      </c>
      <c r="M219" s="2">
        <v>3</v>
      </c>
      <c r="N219" s="2" t="s">
        <v>121</v>
      </c>
      <c r="O219" s="2" t="s">
        <v>176</v>
      </c>
      <c r="Q219" s="2" t="s">
        <v>2539</v>
      </c>
      <c r="R219" s="5" t="s">
        <v>4247</v>
      </c>
      <c r="S219" s="6"/>
      <c r="T219" s="6"/>
      <c r="W219" s="2" t="s">
        <v>127</v>
      </c>
      <c r="X219" s="2" t="s">
        <v>593</v>
      </c>
      <c r="Y219" s="2" t="s">
        <v>253</v>
      </c>
      <c r="Z219" s="2" t="s">
        <v>130</v>
      </c>
      <c r="AA219" s="2" t="s">
        <v>131</v>
      </c>
      <c r="AB219" s="2" t="s">
        <v>132</v>
      </c>
      <c r="AC219" s="2">
        <v>11</v>
      </c>
      <c r="AE219" s="16" t="s">
        <v>216</v>
      </c>
      <c r="AF219" s="16" t="s">
        <v>833</v>
      </c>
      <c r="AG219" s="16" t="s">
        <v>4248</v>
      </c>
      <c r="AH219" s="16" t="s">
        <v>4249</v>
      </c>
      <c r="AI219" s="2" t="s">
        <v>138</v>
      </c>
      <c r="AJ219" s="2" t="s">
        <v>139</v>
      </c>
      <c r="AK219" s="2" t="s">
        <v>140</v>
      </c>
      <c r="AL219" s="2" t="s">
        <v>469</v>
      </c>
      <c r="AM219" s="2" t="s">
        <v>1138</v>
      </c>
      <c r="AN219" s="2" t="s">
        <v>4250</v>
      </c>
      <c r="AO219" s="2">
        <v>0</v>
      </c>
      <c r="AP219" s="2" t="s">
        <v>4251</v>
      </c>
      <c r="AQ219" s="2">
        <v>33</v>
      </c>
      <c r="AR219" s="2">
        <v>3</v>
      </c>
      <c r="AS219" s="2">
        <v>0</v>
      </c>
      <c r="AT219" s="2">
        <v>9</v>
      </c>
      <c r="AU219" s="2">
        <v>10</v>
      </c>
      <c r="AV219" s="2">
        <v>12</v>
      </c>
      <c r="AW219" s="2">
        <v>10</v>
      </c>
      <c r="AX219" s="2">
        <v>4</v>
      </c>
      <c r="AY219" s="2">
        <v>3</v>
      </c>
      <c r="AZ219" s="2" t="s">
        <v>145</v>
      </c>
      <c r="BA219" s="3" t="s">
        <v>4252</v>
      </c>
      <c r="BB219" s="2" t="s">
        <v>4253</v>
      </c>
      <c r="BC219" s="2" t="s">
        <v>4254</v>
      </c>
      <c r="BD219" s="2" t="s">
        <v>149</v>
      </c>
      <c r="BE219" s="2" t="s">
        <v>150</v>
      </c>
      <c r="BF219" s="3" t="s">
        <v>4255</v>
      </c>
      <c r="BI219" s="2" t="s">
        <v>227</v>
      </c>
      <c r="BJ219" s="2" t="s">
        <v>153</v>
      </c>
      <c r="BK219" s="4" t="s">
        <v>4256</v>
      </c>
      <c r="BM219" s="2" t="s">
        <v>155</v>
      </c>
      <c r="BN219" s="17" t="s">
        <v>4257</v>
      </c>
      <c r="BO219" s="2" t="s">
        <v>230</v>
      </c>
      <c r="BP219" s="4">
        <v>1.3390650500099999E+20</v>
      </c>
      <c r="BS219" s="2" t="s">
        <v>158</v>
      </c>
      <c r="BT219" s="2" t="s">
        <v>160</v>
      </c>
      <c r="BV219" s="4" t="s">
        <v>199</v>
      </c>
      <c r="BW219" s="2" t="s">
        <v>483</v>
      </c>
      <c r="BX219" s="5" t="s">
        <v>4258</v>
      </c>
      <c r="CA219" s="2" t="s">
        <v>3913</v>
      </c>
      <c r="CB219" s="2" t="s">
        <v>4259</v>
      </c>
      <c r="CC219" s="2" t="s">
        <v>4260</v>
      </c>
      <c r="CD219" s="2">
        <v>210</v>
      </c>
      <c r="CK219" s="2" t="s">
        <v>160</v>
      </c>
      <c r="CQ219" s="2" t="s">
        <v>1952</v>
      </c>
      <c r="CS219" s="2" t="s">
        <v>162</v>
      </c>
      <c r="CT219" s="2">
        <v>0</v>
      </c>
      <c r="CV219" s="2" t="s">
        <v>160</v>
      </c>
      <c r="CW219" s="2" t="s">
        <v>2237</v>
      </c>
      <c r="CX219" s="2" t="s">
        <v>2238</v>
      </c>
      <c r="CY219" s="2" t="s">
        <v>536</v>
      </c>
    </row>
    <row r="220" spans="1:104" x14ac:dyDescent="0.2">
      <c r="A220" s="2" t="s">
        <v>166</v>
      </c>
      <c r="B220" s="2" t="s">
        <v>582</v>
      </c>
      <c r="C220" s="2" t="s">
        <v>583</v>
      </c>
      <c r="D220" s="2" t="s">
        <v>4261</v>
      </c>
      <c r="E220" s="2" t="s">
        <v>4262</v>
      </c>
      <c r="F220" s="2" t="s">
        <v>611</v>
      </c>
      <c r="G220" s="5" t="s">
        <v>4263</v>
      </c>
      <c r="H220" s="2">
        <v>60</v>
      </c>
      <c r="I220" s="2">
        <v>46506</v>
      </c>
      <c r="J220" s="2" t="s">
        <v>588</v>
      </c>
      <c r="K220" s="2" t="s">
        <v>589</v>
      </c>
      <c r="L220" s="2" t="s">
        <v>590</v>
      </c>
      <c r="N220" s="2" t="s">
        <v>121</v>
      </c>
      <c r="O220" s="2" t="s">
        <v>176</v>
      </c>
      <c r="Q220" s="2" t="s">
        <v>4264</v>
      </c>
      <c r="R220" s="5" t="s">
        <v>178</v>
      </c>
      <c r="S220" s="6"/>
      <c r="T220" s="6"/>
      <c r="U220" s="2" t="s">
        <v>179</v>
      </c>
      <c r="V220" s="2" t="s">
        <v>592</v>
      </c>
      <c r="W220" s="2" t="s">
        <v>252</v>
      </c>
      <c r="X220" s="2" t="s">
        <v>593</v>
      </c>
      <c r="Y220" s="2" t="s">
        <v>129</v>
      </c>
      <c r="Z220" s="2" t="s">
        <v>130</v>
      </c>
      <c r="AA220" s="2" t="s">
        <v>181</v>
      </c>
      <c r="AB220" s="2" t="s">
        <v>132</v>
      </c>
      <c r="AC220" s="2" t="s">
        <v>4265</v>
      </c>
      <c r="AE220" s="16" t="s">
        <v>778</v>
      </c>
      <c r="AF220" s="16" t="s">
        <v>184</v>
      </c>
      <c r="AG220" s="16" t="s">
        <v>4266</v>
      </c>
      <c r="AH220" s="16" t="s">
        <v>4267</v>
      </c>
      <c r="AI220" s="2" t="s">
        <v>138</v>
      </c>
      <c r="AJ220" s="2" t="s">
        <v>139</v>
      </c>
      <c r="AK220" s="2" t="s">
        <v>4268</v>
      </c>
      <c r="AM220" s="2" t="s">
        <v>175</v>
      </c>
      <c r="AN220" s="2" t="s">
        <v>4269</v>
      </c>
      <c r="AO220" s="2">
        <v>0</v>
      </c>
      <c r="AP220" s="2">
        <v>814</v>
      </c>
      <c r="AQ220" s="2">
        <v>41</v>
      </c>
      <c r="AR220" s="2">
        <v>1</v>
      </c>
      <c r="AS220" s="2">
        <v>12</v>
      </c>
      <c r="AT220" s="2">
        <v>22</v>
      </c>
      <c r="AU220" s="2">
        <v>4</v>
      </c>
      <c r="AV220" s="2">
        <v>13</v>
      </c>
      <c r="AW220" s="2">
        <v>31</v>
      </c>
      <c r="AX220" s="2">
        <v>5</v>
      </c>
      <c r="AY220" s="2">
        <v>1</v>
      </c>
      <c r="AZ220" s="2" t="s">
        <v>145</v>
      </c>
      <c r="BA220" s="3" t="s">
        <v>4270</v>
      </c>
      <c r="BB220" s="2" t="s">
        <v>4271</v>
      </c>
      <c r="BC220" s="2" t="s">
        <v>2684</v>
      </c>
      <c r="BD220" s="2" t="s">
        <v>149</v>
      </c>
      <c r="BE220" s="2" t="s">
        <v>150</v>
      </c>
      <c r="BF220" s="3" t="s">
        <v>4272</v>
      </c>
      <c r="BG220" s="4">
        <v>391610220260</v>
      </c>
      <c r="BH220" s="2" t="s">
        <v>4273</v>
      </c>
      <c r="BJ220" s="2" t="s">
        <v>153</v>
      </c>
      <c r="BK220" s="4" t="s">
        <v>4274</v>
      </c>
      <c r="BM220" s="2" t="s">
        <v>371</v>
      </c>
      <c r="BN220" s="17" t="s">
        <v>4275</v>
      </c>
      <c r="BP220" s="4">
        <v>1004009353</v>
      </c>
      <c r="BS220" s="2" t="s">
        <v>197</v>
      </c>
      <c r="BU220" s="4" t="s">
        <v>592</v>
      </c>
      <c r="BV220" s="4" t="s">
        <v>199</v>
      </c>
      <c r="CK220" s="2" t="s">
        <v>160</v>
      </c>
      <c r="CR220" s="2" t="s">
        <v>4276</v>
      </c>
      <c r="CS220" s="2" t="s">
        <v>162</v>
      </c>
      <c r="CT220" s="2">
        <v>0</v>
      </c>
      <c r="CV220" s="2" t="s">
        <v>160</v>
      </c>
      <c r="CW220" s="2" t="s">
        <v>238</v>
      </c>
      <c r="CX220" s="2" t="s">
        <v>164</v>
      </c>
      <c r="CY220" s="2" t="s">
        <v>165</v>
      </c>
    </row>
    <row r="221" spans="1:104" x14ac:dyDescent="0.2">
      <c r="A221" s="2" t="s">
        <v>166</v>
      </c>
      <c r="B221" s="2" t="s">
        <v>375</v>
      </c>
      <c r="C221" s="2" t="s">
        <v>376</v>
      </c>
      <c r="D221" s="2" t="s">
        <v>4277</v>
      </c>
      <c r="E221" s="2" t="s">
        <v>4278</v>
      </c>
      <c r="F221" s="2" t="s">
        <v>4279</v>
      </c>
      <c r="G221" s="5" t="s">
        <v>4280</v>
      </c>
      <c r="H221" s="2">
        <v>56</v>
      </c>
      <c r="I221" s="2">
        <v>13431</v>
      </c>
      <c r="J221" s="2" t="s">
        <v>381</v>
      </c>
      <c r="K221" s="2" t="s">
        <v>382</v>
      </c>
      <c r="L221" s="2" t="s">
        <v>383</v>
      </c>
      <c r="M221" s="2">
        <v>6</v>
      </c>
      <c r="N221" s="2" t="s">
        <v>121</v>
      </c>
      <c r="O221" s="2" t="s">
        <v>122</v>
      </c>
      <c r="Q221" s="2" t="s">
        <v>4281</v>
      </c>
      <c r="R221" s="5" t="s">
        <v>178</v>
      </c>
      <c r="S221" s="6"/>
      <c r="T221" s="6"/>
      <c r="U221" s="2" t="s">
        <v>1512</v>
      </c>
      <c r="V221" s="2" t="s">
        <v>126</v>
      </c>
      <c r="W221" s="2" t="s">
        <v>215</v>
      </c>
      <c r="X221" s="2" t="s">
        <v>593</v>
      </c>
      <c r="Y221" s="2" t="s">
        <v>129</v>
      </c>
      <c r="Z221" s="2" t="s">
        <v>130</v>
      </c>
      <c r="AA221" s="2" t="s">
        <v>131</v>
      </c>
      <c r="AB221" s="2" t="s">
        <v>132</v>
      </c>
      <c r="AC221" s="2">
        <v>6</v>
      </c>
      <c r="AE221" s="16" t="s">
        <v>935</v>
      </c>
      <c r="AF221" s="16" t="s">
        <v>661</v>
      </c>
      <c r="AG221" s="16" t="s">
        <v>4282</v>
      </c>
      <c r="AH221" s="16" t="s">
        <v>4283</v>
      </c>
      <c r="AI221" s="2" t="s">
        <v>138</v>
      </c>
      <c r="AJ221" s="2" t="s">
        <v>139</v>
      </c>
      <c r="AK221" s="2" t="s">
        <v>522</v>
      </c>
      <c r="AL221" s="2" t="s">
        <v>617</v>
      </c>
      <c r="AM221" s="2" t="s">
        <v>618</v>
      </c>
      <c r="AN221" s="2" t="s">
        <v>4284</v>
      </c>
      <c r="AO221" s="2">
        <v>0</v>
      </c>
      <c r="AP221" s="2" t="s">
        <v>4285</v>
      </c>
      <c r="AQ221" s="2">
        <v>38</v>
      </c>
      <c r="AR221" s="2">
        <v>2</v>
      </c>
      <c r="AS221" s="2">
        <v>10</v>
      </c>
      <c r="AT221" s="2">
        <v>34</v>
      </c>
      <c r="AU221" s="2">
        <v>9</v>
      </c>
      <c r="AV221" s="2">
        <v>11</v>
      </c>
      <c r="AW221" s="2">
        <v>34</v>
      </c>
      <c r="AX221" s="2">
        <v>9</v>
      </c>
      <c r="AY221" s="2">
        <v>11</v>
      </c>
      <c r="AZ221" s="2" t="s">
        <v>145</v>
      </c>
      <c r="BA221" s="3" t="s">
        <v>4286</v>
      </c>
      <c r="BB221" s="2" t="s">
        <v>4287</v>
      </c>
      <c r="BC221" s="2" t="s">
        <v>4288</v>
      </c>
      <c r="BD221" s="2" t="s">
        <v>149</v>
      </c>
      <c r="BE221" s="2" t="s">
        <v>150</v>
      </c>
      <c r="BF221" s="3" t="s">
        <v>4289</v>
      </c>
      <c r="BG221" s="4">
        <v>391610218136</v>
      </c>
      <c r="BH221" s="2" t="s">
        <v>4290</v>
      </c>
      <c r="BJ221" s="2" t="s">
        <v>153</v>
      </c>
      <c r="BK221" s="4" t="s">
        <v>4291</v>
      </c>
      <c r="BM221" s="2" t="s">
        <v>371</v>
      </c>
      <c r="BN221" s="17" t="s">
        <v>4292</v>
      </c>
      <c r="BP221" s="4">
        <v>1004000627</v>
      </c>
      <c r="BS221" s="2" t="s">
        <v>197</v>
      </c>
      <c r="BT221" s="2" t="s">
        <v>160</v>
      </c>
      <c r="BU221" s="4" t="s">
        <v>126</v>
      </c>
      <c r="BV221" s="4" t="s">
        <v>159</v>
      </c>
      <c r="BW221" s="2" t="s">
        <v>483</v>
      </c>
      <c r="BX221" s="5" t="s">
        <v>4293</v>
      </c>
      <c r="BZ221" s="2" t="s">
        <v>4294</v>
      </c>
      <c r="CK221" s="2" t="s">
        <v>160</v>
      </c>
      <c r="CR221" s="2" t="s">
        <v>4295</v>
      </c>
      <c r="CS221" s="2" t="s">
        <v>162</v>
      </c>
      <c r="CT221" s="2">
        <v>0</v>
      </c>
      <c r="CV221" s="2" t="s">
        <v>160</v>
      </c>
      <c r="CW221" s="2" t="s">
        <v>992</v>
      </c>
      <c r="CX221" s="2" t="s">
        <v>164</v>
      </c>
      <c r="CY221" s="2" t="s">
        <v>165</v>
      </c>
    </row>
    <row r="222" spans="1:104" x14ac:dyDescent="0.2">
      <c r="A222" s="2" t="s">
        <v>166</v>
      </c>
      <c r="B222" s="2" t="s">
        <v>582</v>
      </c>
      <c r="C222" s="2" t="s">
        <v>843</v>
      </c>
      <c r="D222" s="2" t="s">
        <v>4296</v>
      </c>
      <c r="E222" s="2" t="s">
        <v>4297</v>
      </c>
      <c r="F222" s="2" t="s">
        <v>611</v>
      </c>
      <c r="G222" s="5" t="s">
        <v>4298</v>
      </c>
      <c r="H222" s="2">
        <v>51</v>
      </c>
      <c r="I222" s="2">
        <v>2145</v>
      </c>
      <c r="J222" s="2" t="s">
        <v>848</v>
      </c>
      <c r="K222" s="2" t="s">
        <v>849</v>
      </c>
      <c r="L222" s="2" t="s">
        <v>850</v>
      </c>
      <c r="M222" s="2">
        <v>4</v>
      </c>
      <c r="N222" s="2" t="s">
        <v>121</v>
      </c>
      <c r="O222" s="2" t="s">
        <v>122</v>
      </c>
      <c r="Q222" s="2" t="s">
        <v>4299</v>
      </c>
      <c r="R222" s="5" t="s">
        <v>516</v>
      </c>
      <c r="S222" s="6"/>
      <c r="T222" s="6"/>
      <c r="U222" s="2" t="s">
        <v>517</v>
      </c>
      <c r="V222" s="2" t="s">
        <v>852</v>
      </c>
      <c r="W222" s="2" t="s">
        <v>127</v>
      </c>
      <c r="X222" s="2" t="s">
        <v>593</v>
      </c>
      <c r="Y222" s="2" t="s">
        <v>129</v>
      </c>
      <c r="Z222" s="2" t="s">
        <v>130</v>
      </c>
      <c r="AA222" s="2" t="s">
        <v>181</v>
      </c>
      <c r="AB222" s="2" t="s">
        <v>132</v>
      </c>
      <c r="AC222" s="2">
        <v>6</v>
      </c>
      <c r="AE222" s="16" t="s">
        <v>135</v>
      </c>
      <c r="AF222" s="16" t="s">
        <v>1395</v>
      </c>
      <c r="AG222" s="16" t="s">
        <v>184</v>
      </c>
      <c r="AH222" s="16" t="s">
        <v>4300</v>
      </c>
      <c r="AI222" s="2" t="s">
        <v>138</v>
      </c>
      <c r="AJ222" s="2" t="s">
        <v>139</v>
      </c>
      <c r="AK222" s="2" t="s">
        <v>258</v>
      </c>
      <c r="AM222" s="2" t="s">
        <v>4301</v>
      </c>
      <c r="AN222" s="2" t="s">
        <v>4302</v>
      </c>
      <c r="AO222" s="2">
        <v>5</v>
      </c>
      <c r="AP222" s="2">
        <v>5968</v>
      </c>
      <c r="AQ222" s="2">
        <v>34</v>
      </c>
      <c r="AR222" s="2">
        <v>3</v>
      </c>
      <c r="AS222" s="2">
        <v>0</v>
      </c>
      <c r="AT222" s="2">
        <v>19</v>
      </c>
      <c r="AU222" s="2">
        <v>6</v>
      </c>
      <c r="AV222" s="2">
        <v>10</v>
      </c>
      <c r="AW222" s="2">
        <v>28</v>
      </c>
      <c r="AX222" s="2">
        <v>4</v>
      </c>
      <c r="AY222" s="2">
        <v>25</v>
      </c>
      <c r="AZ222" s="2" t="s">
        <v>145</v>
      </c>
      <c r="BA222" s="3" t="s">
        <v>4303</v>
      </c>
      <c r="BB222" s="2" t="s">
        <v>3867</v>
      </c>
      <c r="BC222" s="2" t="s">
        <v>4304</v>
      </c>
      <c r="BD222" s="2" t="s">
        <v>149</v>
      </c>
      <c r="BE222" s="2" t="s">
        <v>150</v>
      </c>
      <c r="BF222" s="3" t="s">
        <v>4305</v>
      </c>
      <c r="BG222" s="4">
        <v>391610211799</v>
      </c>
      <c r="BH222" s="2" t="s">
        <v>4306</v>
      </c>
      <c r="BJ222" s="2" t="s">
        <v>153</v>
      </c>
      <c r="BK222" s="4" t="s">
        <v>4307</v>
      </c>
      <c r="BM222" s="2" t="s">
        <v>371</v>
      </c>
      <c r="BN222" s="17" t="s">
        <v>4308</v>
      </c>
      <c r="BP222" s="4">
        <v>1004000399</v>
      </c>
      <c r="BS222" s="2" t="s">
        <v>197</v>
      </c>
      <c r="BU222" s="4" t="s">
        <v>1001</v>
      </c>
      <c r="BV222" s="4" t="s">
        <v>159</v>
      </c>
      <c r="CK222" s="2" t="s">
        <v>160</v>
      </c>
      <c r="CR222" s="2" t="s">
        <v>4309</v>
      </c>
      <c r="CS222" s="2" t="s">
        <v>162</v>
      </c>
      <c r="CT222" s="2">
        <v>0</v>
      </c>
      <c r="CV222" s="2" t="s">
        <v>160</v>
      </c>
      <c r="CW222" s="2" t="s">
        <v>238</v>
      </c>
      <c r="CX222" s="2" t="s">
        <v>164</v>
      </c>
      <c r="CY222" s="2" t="s">
        <v>165</v>
      </c>
    </row>
    <row r="223" spans="1:104" x14ac:dyDescent="0.2">
      <c r="A223" s="2" t="s">
        <v>166</v>
      </c>
      <c r="B223" s="2" t="s">
        <v>375</v>
      </c>
      <c r="C223" s="2" t="s">
        <v>1169</v>
      </c>
      <c r="D223" s="2" t="s">
        <v>4310</v>
      </c>
      <c r="E223" s="2" t="s">
        <v>4311</v>
      </c>
      <c r="F223" s="2" t="s">
        <v>4312</v>
      </c>
      <c r="G223" s="5" t="s">
        <v>4313</v>
      </c>
      <c r="H223" s="2">
        <v>43</v>
      </c>
      <c r="I223" s="2">
        <v>932276</v>
      </c>
      <c r="J223" s="2" t="s">
        <v>571</v>
      </c>
      <c r="K223" s="2" t="s">
        <v>4314</v>
      </c>
      <c r="L223" s="2" t="s">
        <v>571</v>
      </c>
      <c r="N223" s="2" t="s">
        <v>462</v>
      </c>
      <c r="O223" s="2" t="s">
        <v>952</v>
      </c>
      <c r="P223" s="2" t="s">
        <v>160</v>
      </c>
      <c r="Q223" s="2" t="s">
        <v>4315</v>
      </c>
      <c r="R223" s="5" t="s">
        <v>4316</v>
      </c>
      <c r="S223" s="6"/>
      <c r="T223" s="6"/>
      <c r="U223" s="2" t="s">
        <v>466</v>
      </c>
      <c r="W223" s="2" t="s">
        <v>127</v>
      </c>
      <c r="X223" s="2" t="s">
        <v>128</v>
      </c>
      <c r="Y223" s="2" t="s">
        <v>129</v>
      </c>
      <c r="Z223" s="2" t="s">
        <v>130</v>
      </c>
      <c r="AA223" s="2" t="s">
        <v>131</v>
      </c>
      <c r="AB223" s="2" t="s">
        <v>132</v>
      </c>
      <c r="AC223" s="2">
        <v>5</v>
      </c>
      <c r="AE223" s="16" t="s">
        <v>711</v>
      </c>
      <c r="AF223" s="16" t="s">
        <v>2427</v>
      </c>
      <c r="AG223" s="16" t="s">
        <v>184</v>
      </c>
      <c r="AH223" s="16" t="s">
        <v>4317</v>
      </c>
      <c r="AI223" s="2" t="s">
        <v>138</v>
      </c>
      <c r="AJ223" s="2" t="s">
        <v>359</v>
      </c>
      <c r="AK223" s="2" t="s">
        <v>140</v>
      </c>
      <c r="AL223" s="2" t="s">
        <v>570</v>
      </c>
      <c r="AM223" s="2" t="s">
        <v>571</v>
      </c>
      <c r="AN223" s="2" t="s">
        <v>4318</v>
      </c>
      <c r="AO223" s="2">
        <v>0</v>
      </c>
      <c r="AP223" s="2">
        <v>1008203</v>
      </c>
      <c r="AQ223" s="2">
        <v>14</v>
      </c>
      <c r="AR223" s="2">
        <v>0</v>
      </c>
      <c r="AS223" s="2">
        <v>22</v>
      </c>
      <c r="AT223" s="2">
        <v>3</v>
      </c>
      <c r="AU223" s="2">
        <v>3</v>
      </c>
      <c r="AV223" s="2">
        <v>0</v>
      </c>
      <c r="AW223" s="2">
        <v>11</v>
      </c>
      <c r="AX223" s="2">
        <v>3</v>
      </c>
      <c r="AY223" s="2">
        <v>14</v>
      </c>
      <c r="AZ223" s="2" t="s">
        <v>145</v>
      </c>
      <c r="BA223" s="3" t="s">
        <v>4319</v>
      </c>
      <c r="BB223" s="2" t="s">
        <v>4320</v>
      </c>
      <c r="BC223" s="2" t="s">
        <v>4321</v>
      </c>
      <c r="BD223" s="2" t="s">
        <v>149</v>
      </c>
      <c r="BE223" s="2" t="s">
        <v>150</v>
      </c>
      <c r="BF223" s="3" t="s">
        <v>4322</v>
      </c>
      <c r="BI223" s="2" t="s">
        <v>3832</v>
      </c>
      <c r="BJ223" s="2" t="s">
        <v>153</v>
      </c>
      <c r="BK223" s="4" t="s">
        <v>4323</v>
      </c>
      <c r="BM223" s="2" t="s">
        <v>155</v>
      </c>
      <c r="BN223" s="17" t="s">
        <v>4324</v>
      </c>
      <c r="BO223" s="2" t="s">
        <v>230</v>
      </c>
      <c r="BP223" s="4">
        <v>1.3390650500099999E+20</v>
      </c>
      <c r="BS223" s="2" t="s">
        <v>197</v>
      </c>
      <c r="BV223" s="4" t="s">
        <v>482</v>
      </c>
      <c r="CK223" s="2" t="s">
        <v>160</v>
      </c>
      <c r="CP223" s="2" t="s">
        <v>4325</v>
      </c>
      <c r="CS223" s="2" t="s">
        <v>162</v>
      </c>
      <c r="CV223" s="2" t="s">
        <v>160</v>
      </c>
      <c r="CW223" s="2" t="s">
        <v>2916</v>
      </c>
      <c r="CX223" s="2" t="s">
        <v>164</v>
      </c>
      <c r="CY223" s="2" t="s">
        <v>165</v>
      </c>
    </row>
    <row r="224" spans="1:104" x14ac:dyDescent="0.2">
      <c r="A224" s="2" t="s">
        <v>424</v>
      </c>
      <c r="B224" s="2" t="s">
        <v>425</v>
      </c>
      <c r="C224" s="2" t="s">
        <v>1148</v>
      </c>
      <c r="D224" s="2" t="s">
        <v>4326</v>
      </c>
      <c r="E224" s="2" t="s">
        <v>2357</v>
      </c>
      <c r="F224" s="2" t="s">
        <v>4327</v>
      </c>
      <c r="G224" s="5" t="s">
        <v>4328</v>
      </c>
      <c r="H224" s="2">
        <v>42</v>
      </c>
      <c r="I224" s="2">
        <v>931928</v>
      </c>
      <c r="J224" s="2" t="s">
        <v>551</v>
      </c>
      <c r="K224" s="2" t="s">
        <v>708</v>
      </c>
      <c r="L224" s="2" t="s">
        <v>551</v>
      </c>
      <c r="M224" s="2">
        <v>5</v>
      </c>
      <c r="N224" s="2" t="s">
        <v>121</v>
      </c>
      <c r="O224" s="2" t="s">
        <v>122</v>
      </c>
      <c r="Q224" s="2" t="s">
        <v>4329</v>
      </c>
      <c r="R224" s="5" t="s">
        <v>1649</v>
      </c>
      <c r="S224" s="6" t="s">
        <v>2410</v>
      </c>
      <c r="T224" s="6"/>
      <c r="U224" s="2" t="s">
        <v>2147</v>
      </c>
      <c r="V224" s="2" t="s">
        <v>126</v>
      </c>
      <c r="W224" s="2" t="s">
        <v>127</v>
      </c>
      <c r="X224" s="2" t="s">
        <v>128</v>
      </c>
      <c r="Y224" s="2" t="s">
        <v>129</v>
      </c>
      <c r="Z224" s="2" t="s">
        <v>130</v>
      </c>
      <c r="AA224" s="2" t="s">
        <v>131</v>
      </c>
      <c r="AB224" s="2" t="s">
        <v>132</v>
      </c>
      <c r="AC224" s="2" t="s">
        <v>4330</v>
      </c>
      <c r="AE224" s="16" t="s">
        <v>3522</v>
      </c>
      <c r="AF224" s="16" t="s">
        <v>184</v>
      </c>
      <c r="AG224" s="16" t="s">
        <v>184</v>
      </c>
      <c r="AH224" s="16" t="s">
        <v>4331</v>
      </c>
      <c r="AI224" s="2" t="s">
        <v>138</v>
      </c>
      <c r="AJ224" s="2" t="s">
        <v>139</v>
      </c>
      <c r="AK224" s="2" t="s">
        <v>312</v>
      </c>
      <c r="AL224" s="2" t="s">
        <v>4332</v>
      </c>
      <c r="AM224" s="2" t="s">
        <v>551</v>
      </c>
      <c r="AN224" s="2" t="s">
        <v>4333</v>
      </c>
      <c r="AO224" s="2">
        <v>3</v>
      </c>
      <c r="AP224" s="2">
        <v>9066</v>
      </c>
      <c r="AQ224" s="2">
        <v>27</v>
      </c>
      <c r="AR224" s="2">
        <v>3</v>
      </c>
      <c r="AS224" s="2">
        <v>0</v>
      </c>
      <c r="AT224" s="2">
        <v>3</v>
      </c>
      <c r="AU224" s="2">
        <v>3</v>
      </c>
      <c r="AV224" s="2">
        <v>25</v>
      </c>
      <c r="AW224" s="2">
        <v>3</v>
      </c>
      <c r="AX224" s="2">
        <v>3</v>
      </c>
      <c r="AY224" s="2">
        <v>25</v>
      </c>
      <c r="AZ224" s="2" t="s">
        <v>145</v>
      </c>
      <c r="BA224" s="3" t="s">
        <v>4334</v>
      </c>
      <c r="BB224" s="2" t="s">
        <v>4335</v>
      </c>
      <c r="BC224" s="2" t="s">
        <v>4336</v>
      </c>
      <c r="BD224" s="2" t="s">
        <v>149</v>
      </c>
      <c r="BE224" s="2" t="s">
        <v>150</v>
      </c>
      <c r="BF224" s="3" t="s">
        <v>4337</v>
      </c>
      <c r="BI224" s="2" t="s">
        <v>2739</v>
      </c>
      <c r="BJ224" s="2" t="s">
        <v>153</v>
      </c>
      <c r="BK224" s="4" t="s">
        <v>4338</v>
      </c>
      <c r="BN224" s="17" t="s">
        <v>184</v>
      </c>
      <c r="BS224" s="2" t="s">
        <v>197</v>
      </c>
      <c r="BT224" s="2" t="s">
        <v>160</v>
      </c>
      <c r="BV224" s="4" t="s">
        <v>159</v>
      </c>
      <c r="BW224" s="2" t="s">
        <v>483</v>
      </c>
      <c r="BX224" s="5" t="s">
        <v>1815</v>
      </c>
      <c r="CK224" s="2" t="s">
        <v>160</v>
      </c>
      <c r="CP224" s="2" t="s">
        <v>2575</v>
      </c>
      <c r="CS224" s="2" t="s">
        <v>162</v>
      </c>
      <c r="CT224" s="2">
        <v>0</v>
      </c>
      <c r="CW224" s="2" t="s">
        <v>4339</v>
      </c>
      <c r="CX224" s="2" t="s">
        <v>239</v>
      </c>
      <c r="CZ224" s="2" t="s">
        <v>240</v>
      </c>
    </row>
    <row r="225" spans="1:104" x14ac:dyDescent="0.2">
      <c r="A225" s="2" t="s">
        <v>166</v>
      </c>
      <c r="B225" s="2" t="s">
        <v>375</v>
      </c>
      <c r="C225" s="2" t="s">
        <v>632</v>
      </c>
      <c r="D225" s="2" t="s">
        <v>4340</v>
      </c>
      <c r="E225" s="2" t="s">
        <v>4341</v>
      </c>
      <c r="F225" s="2" t="s">
        <v>4342</v>
      </c>
      <c r="G225" s="5" t="s">
        <v>4343</v>
      </c>
      <c r="H225" s="2">
        <v>25</v>
      </c>
      <c r="I225" s="2">
        <v>932350</v>
      </c>
      <c r="J225" s="2" t="s">
        <v>637</v>
      </c>
      <c r="K225" s="2" t="s">
        <v>638</v>
      </c>
      <c r="L225" s="2" t="s">
        <v>637</v>
      </c>
      <c r="M225" s="2">
        <v>5</v>
      </c>
      <c r="N225" s="2" t="s">
        <v>121</v>
      </c>
      <c r="O225" s="2" t="s">
        <v>176</v>
      </c>
      <c r="Q225" s="2" t="s">
        <v>4344</v>
      </c>
      <c r="R225" s="5" t="s">
        <v>4212</v>
      </c>
      <c r="S225" s="6" t="s">
        <v>2410</v>
      </c>
      <c r="T225" s="6"/>
      <c r="U225" s="2" t="s">
        <v>125</v>
      </c>
      <c r="V225" s="2" t="s">
        <v>126</v>
      </c>
      <c r="W225" s="2" t="s">
        <v>127</v>
      </c>
      <c r="X225" s="2" t="s">
        <v>128</v>
      </c>
      <c r="Y225" s="2" t="s">
        <v>129</v>
      </c>
      <c r="Z225" s="2" t="s">
        <v>130</v>
      </c>
      <c r="AA225" s="2" t="s">
        <v>181</v>
      </c>
      <c r="AB225" s="2" t="s">
        <v>132</v>
      </c>
      <c r="AC225" s="2">
        <v>7</v>
      </c>
      <c r="AE225" s="16" t="s">
        <v>594</v>
      </c>
      <c r="AF225" s="16" t="s">
        <v>2881</v>
      </c>
      <c r="AG225" s="16" t="s">
        <v>184</v>
      </c>
      <c r="AH225" s="16" t="s">
        <v>4345</v>
      </c>
      <c r="AI225" s="2" t="s">
        <v>138</v>
      </c>
      <c r="AJ225" s="2" t="s">
        <v>139</v>
      </c>
      <c r="AK225" s="2" t="s">
        <v>140</v>
      </c>
      <c r="AL225" s="2" t="s">
        <v>141</v>
      </c>
      <c r="AM225" s="2" t="s">
        <v>4346</v>
      </c>
      <c r="AN225" s="2" t="s">
        <v>2592</v>
      </c>
      <c r="AO225" s="2">
        <v>0</v>
      </c>
      <c r="AP225" s="2" t="s">
        <v>4347</v>
      </c>
      <c r="AQ225" s="2">
        <v>4</v>
      </c>
      <c r="AR225" s="2">
        <v>1</v>
      </c>
      <c r="AS225" s="2">
        <v>16</v>
      </c>
      <c r="AT225" s="2">
        <v>2</v>
      </c>
      <c r="AU225" s="2">
        <v>2</v>
      </c>
      <c r="AV225" s="2">
        <v>11</v>
      </c>
      <c r="AW225" s="2">
        <v>2</v>
      </c>
      <c r="AX225" s="2">
        <v>2</v>
      </c>
      <c r="AY225" s="2">
        <v>11</v>
      </c>
      <c r="AZ225" s="2" t="s">
        <v>145</v>
      </c>
      <c r="BA225" s="3" t="s">
        <v>4348</v>
      </c>
      <c r="BB225" s="2" t="s">
        <v>4349</v>
      </c>
      <c r="BC225" s="2" t="s">
        <v>4350</v>
      </c>
      <c r="BD225" s="2" t="s">
        <v>149</v>
      </c>
      <c r="BE225" s="2" t="s">
        <v>150</v>
      </c>
      <c r="BF225" s="3" t="s">
        <v>4351</v>
      </c>
      <c r="BI225" s="2" t="s">
        <v>192</v>
      </c>
      <c r="BJ225" s="2" t="s">
        <v>153</v>
      </c>
      <c r="BK225" s="4" t="s">
        <v>4352</v>
      </c>
      <c r="BN225" s="17" t="s">
        <v>184</v>
      </c>
      <c r="BS225" s="2" t="s">
        <v>197</v>
      </c>
      <c r="BV225" s="4" t="s">
        <v>159</v>
      </c>
      <c r="CK225" s="2" t="s">
        <v>160</v>
      </c>
      <c r="CS225" s="2" t="s">
        <v>162</v>
      </c>
      <c r="CV225" s="2" t="s">
        <v>160</v>
      </c>
      <c r="CW225" s="2" t="s">
        <v>1779</v>
      </c>
      <c r="CX225" s="2" t="s">
        <v>270</v>
      </c>
      <c r="CY225" s="2" t="s">
        <v>165</v>
      </c>
    </row>
    <row r="226" spans="1:104" x14ac:dyDescent="0.2">
      <c r="A226" s="2" t="s">
        <v>424</v>
      </c>
      <c r="B226" s="2" t="s">
        <v>4353</v>
      </c>
      <c r="D226" s="2" t="s">
        <v>4340</v>
      </c>
      <c r="E226" s="2" t="s">
        <v>4354</v>
      </c>
      <c r="F226" s="2" t="s">
        <v>4355</v>
      </c>
      <c r="G226" s="5" t="s">
        <v>4356</v>
      </c>
      <c r="H226" s="2">
        <v>52</v>
      </c>
      <c r="I226" s="2">
        <v>932744</v>
      </c>
      <c r="J226" s="2" t="s">
        <v>4357</v>
      </c>
      <c r="K226" s="2" t="s">
        <v>4358</v>
      </c>
      <c r="L226" s="2" t="s">
        <v>4357</v>
      </c>
      <c r="M226" s="2">
        <v>5</v>
      </c>
      <c r="N226" s="2" t="s">
        <v>121</v>
      </c>
      <c r="O226" s="2" t="s">
        <v>122</v>
      </c>
      <c r="Q226" s="2" t="s">
        <v>4359</v>
      </c>
      <c r="R226" s="5" t="s">
        <v>4359</v>
      </c>
      <c r="S226" s="6" t="s">
        <v>4360</v>
      </c>
      <c r="T226" s="6"/>
      <c r="W226" s="2" t="s">
        <v>127</v>
      </c>
      <c r="X226" s="2" t="s">
        <v>128</v>
      </c>
      <c r="Y226" s="2" t="s">
        <v>129</v>
      </c>
      <c r="Z226" s="2" t="s">
        <v>130</v>
      </c>
      <c r="AA226" s="2" t="s">
        <v>181</v>
      </c>
      <c r="AB226" s="2" t="s">
        <v>132</v>
      </c>
      <c r="AC226" s="2">
        <v>4</v>
      </c>
      <c r="AE226" s="16" t="s">
        <v>518</v>
      </c>
      <c r="AF226" s="16" t="s">
        <v>2881</v>
      </c>
      <c r="AG226" s="16" t="s">
        <v>184</v>
      </c>
      <c r="AH226" s="16" t="s">
        <v>4361</v>
      </c>
      <c r="AI226" s="2" t="s">
        <v>138</v>
      </c>
      <c r="AJ226" s="2" t="s">
        <v>139</v>
      </c>
      <c r="AK226" s="2" t="s">
        <v>4362</v>
      </c>
      <c r="AM226" s="2" t="s">
        <v>4357</v>
      </c>
      <c r="AN226" s="2" t="s">
        <v>4363</v>
      </c>
      <c r="AO226" s="2">
        <v>5</v>
      </c>
      <c r="AP226" s="2">
        <v>1396</v>
      </c>
      <c r="AQ226" s="2">
        <v>36</v>
      </c>
      <c r="AR226" s="2">
        <v>3</v>
      </c>
      <c r="AS226" s="2">
        <v>0</v>
      </c>
      <c r="AT226" s="2">
        <v>0</v>
      </c>
      <c r="AU226" s="2">
        <v>10</v>
      </c>
      <c r="AV226" s="2">
        <v>4</v>
      </c>
      <c r="AW226" s="2">
        <v>0</v>
      </c>
      <c r="AX226" s="2">
        <v>10</v>
      </c>
      <c r="AY226" s="2">
        <v>4</v>
      </c>
      <c r="AZ226" s="2" t="s">
        <v>145</v>
      </c>
      <c r="BA226" s="3" t="s">
        <v>4364</v>
      </c>
      <c r="BB226" s="2" t="s">
        <v>4365</v>
      </c>
      <c r="BC226" s="2" t="s">
        <v>4366</v>
      </c>
      <c r="BD226" s="2" t="s">
        <v>149</v>
      </c>
      <c r="BE226" s="2" t="s">
        <v>150</v>
      </c>
      <c r="BF226" s="3" t="s">
        <v>4367</v>
      </c>
      <c r="BI226" s="2" t="s">
        <v>1010</v>
      </c>
      <c r="BJ226" s="2" t="s">
        <v>153</v>
      </c>
      <c r="BK226" s="4" t="s">
        <v>4368</v>
      </c>
      <c r="BM226" s="2" t="s">
        <v>155</v>
      </c>
      <c r="BN226" s="17" t="s">
        <v>184</v>
      </c>
      <c r="BO226" s="2" t="s">
        <v>230</v>
      </c>
      <c r="BP226" s="4">
        <v>1.3390650500099999E+20</v>
      </c>
      <c r="BS226" s="2" t="s">
        <v>197</v>
      </c>
      <c r="BV226" s="4" t="s">
        <v>1853</v>
      </c>
      <c r="CK226" s="2" t="s">
        <v>160</v>
      </c>
      <c r="CP226" s="2" t="s">
        <v>4369</v>
      </c>
      <c r="CS226" s="2" t="s">
        <v>162</v>
      </c>
      <c r="CW226" s="2" t="s">
        <v>200</v>
      </c>
      <c r="CX226" s="2" t="s">
        <v>239</v>
      </c>
      <c r="CZ226" s="2" t="s">
        <v>240</v>
      </c>
    </row>
    <row r="227" spans="1:104" x14ac:dyDescent="0.2">
      <c r="A227" s="2" t="s">
        <v>111</v>
      </c>
      <c r="B227" s="2" t="s">
        <v>202</v>
      </c>
      <c r="C227" s="2" t="s">
        <v>1748</v>
      </c>
      <c r="D227" s="2" t="s">
        <v>4370</v>
      </c>
      <c r="E227" s="2" t="s">
        <v>4371</v>
      </c>
      <c r="F227" s="2" t="s">
        <v>4372</v>
      </c>
      <c r="G227" s="5" t="s">
        <v>4373</v>
      </c>
      <c r="H227" s="2">
        <v>50</v>
      </c>
      <c r="I227" s="2">
        <v>931183</v>
      </c>
      <c r="J227" s="2" t="s">
        <v>551</v>
      </c>
      <c r="K227" s="2" t="s">
        <v>708</v>
      </c>
      <c r="L227" s="2" t="s">
        <v>551</v>
      </c>
      <c r="M227" s="2">
        <v>5</v>
      </c>
      <c r="N227" s="2" t="s">
        <v>121</v>
      </c>
      <c r="O227" s="2" t="s">
        <v>122</v>
      </c>
      <c r="Q227" s="2" t="s">
        <v>4374</v>
      </c>
      <c r="R227" s="5" t="s">
        <v>4375</v>
      </c>
      <c r="S227" s="6"/>
      <c r="T227" s="6"/>
      <c r="U227" s="2" t="s">
        <v>125</v>
      </c>
      <c r="V227" s="2" t="s">
        <v>126</v>
      </c>
      <c r="W227" s="2" t="s">
        <v>127</v>
      </c>
      <c r="X227" s="2" t="s">
        <v>128</v>
      </c>
      <c r="Y227" s="2" t="s">
        <v>129</v>
      </c>
      <c r="Z227" s="2" t="s">
        <v>130</v>
      </c>
      <c r="AA227" s="2" t="s">
        <v>181</v>
      </c>
      <c r="AB227" s="2" t="s">
        <v>132</v>
      </c>
      <c r="AC227" s="2">
        <v>6</v>
      </c>
      <c r="AE227" s="16" t="s">
        <v>711</v>
      </c>
      <c r="AF227" s="16" t="s">
        <v>356</v>
      </c>
      <c r="AG227" s="16" t="s">
        <v>4376</v>
      </c>
      <c r="AH227" s="16" t="s">
        <v>4377</v>
      </c>
      <c r="AI227" s="2" t="s">
        <v>138</v>
      </c>
      <c r="AJ227" s="2" t="s">
        <v>219</v>
      </c>
      <c r="AK227" s="2" t="s">
        <v>258</v>
      </c>
      <c r="AM227" s="2" t="s">
        <v>715</v>
      </c>
      <c r="AN227" s="2" t="s">
        <v>4378</v>
      </c>
      <c r="AO227" s="2">
        <v>5</v>
      </c>
      <c r="AP227" s="2">
        <v>1680</v>
      </c>
      <c r="AQ227" s="2">
        <v>29</v>
      </c>
      <c r="AR227" s="2">
        <v>6</v>
      </c>
      <c r="AS227" s="2">
        <v>10</v>
      </c>
      <c r="AT227" s="2">
        <v>5</v>
      </c>
      <c r="AU227" s="2">
        <v>10</v>
      </c>
      <c r="AV227" s="2">
        <v>5</v>
      </c>
      <c r="AW227" s="2">
        <v>19</v>
      </c>
      <c r="AX227" s="2">
        <v>10</v>
      </c>
      <c r="AY227" s="2">
        <v>2</v>
      </c>
      <c r="AZ227" s="2" t="s">
        <v>145</v>
      </c>
      <c r="BA227" s="3" t="s">
        <v>4379</v>
      </c>
      <c r="BB227" s="2" t="s">
        <v>4380</v>
      </c>
      <c r="BC227" s="2" t="s">
        <v>2068</v>
      </c>
      <c r="BD227" s="2" t="s">
        <v>149</v>
      </c>
      <c r="BE227" s="2" t="s">
        <v>150</v>
      </c>
      <c r="BF227" s="3" t="s">
        <v>4381</v>
      </c>
      <c r="BI227" s="2" t="s">
        <v>227</v>
      </c>
      <c r="BJ227" s="2" t="s">
        <v>153</v>
      </c>
      <c r="BK227" s="4" t="s">
        <v>4382</v>
      </c>
      <c r="BM227" s="2" t="s">
        <v>194</v>
      </c>
      <c r="BN227" s="17" t="s">
        <v>4383</v>
      </c>
      <c r="BO227" s="2" t="s">
        <v>230</v>
      </c>
      <c r="BP227" s="4">
        <v>1.3390650500099999E+20</v>
      </c>
      <c r="BS227" s="2" t="s">
        <v>158</v>
      </c>
      <c r="BU227" s="4" t="s">
        <v>126</v>
      </c>
      <c r="BV227" s="4" t="s">
        <v>159</v>
      </c>
      <c r="CK227" s="2" t="s">
        <v>160</v>
      </c>
      <c r="CS227" s="2" t="s">
        <v>162</v>
      </c>
      <c r="CT227" s="2">
        <v>0</v>
      </c>
      <c r="CV227" s="2" t="s">
        <v>160</v>
      </c>
      <c r="CW227" s="2" t="s">
        <v>1129</v>
      </c>
      <c r="CX227" s="2" t="s">
        <v>164</v>
      </c>
      <c r="CY227" s="2" t="s">
        <v>165</v>
      </c>
    </row>
    <row r="228" spans="1:104" x14ac:dyDescent="0.2">
      <c r="A228" s="2" t="s">
        <v>111</v>
      </c>
      <c r="B228" s="2" t="s">
        <v>112</v>
      </c>
      <c r="C228" s="2" t="s">
        <v>2038</v>
      </c>
      <c r="D228" s="2" t="s">
        <v>4370</v>
      </c>
      <c r="E228" s="2" t="s">
        <v>3614</v>
      </c>
      <c r="F228" s="2" t="s">
        <v>4372</v>
      </c>
      <c r="G228" s="5" t="s">
        <v>4384</v>
      </c>
      <c r="H228" s="2">
        <v>43</v>
      </c>
      <c r="I228" s="2">
        <v>931008</v>
      </c>
      <c r="J228" s="2" t="s">
        <v>118</v>
      </c>
      <c r="K228" s="2" t="s">
        <v>119</v>
      </c>
      <c r="L228" s="2" t="s">
        <v>120</v>
      </c>
      <c r="M228" s="2">
        <v>5</v>
      </c>
      <c r="N228" s="2" t="s">
        <v>121</v>
      </c>
      <c r="O228" s="2" t="s">
        <v>122</v>
      </c>
      <c r="Q228" s="2" t="s">
        <v>4385</v>
      </c>
      <c r="R228" s="5" t="s">
        <v>710</v>
      </c>
      <c r="S228" s="6"/>
      <c r="T228" s="6"/>
      <c r="V228" s="2" t="s">
        <v>126</v>
      </c>
      <c r="W228" s="2" t="s">
        <v>127</v>
      </c>
      <c r="X228" s="2" t="s">
        <v>128</v>
      </c>
      <c r="Y228" s="2" t="s">
        <v>129</v>
      </c>
      <c r="Z228" s="2" t="s">
        <v>130</v>
      </c>
      <c r="AA228" s="2" t="s">
        <v>181</v>
      </c>
      <c r="AB228" s="2" t="s">
        <v>132</v>
      </c>
      <c r="AC228" s="2">
        <v>2</v>
      </c>
      <c r="AE228" s="16" t="s">
        <v>519</v>
      </c>
      <c r="AF228" s="16" t="s">
        <v>3522</v>
      </c>
      <c r="AG228" s="16" t="s">
        <v>4386</v>
      </c>
      <c r="AH228" s="16" t="s">
        <v>4387</v>
      </c>
      <c r="AI228" s="2" t="s">
        <v>138</v>
      </c>
      <c r="AJ228" s="2" t="s">
        <v>219</v>
      </c>
      <c r="AK228" s="2" t="s">
        <v>258</v>
      </c>
      <c r="AM228" s="2" t="s">
        <v>118</v>
      </c>
      <c r="AN228" s="2" t="s">
        <v>4200</v>
      </c>
      <c r="AO228" s="2">
        <v>5</v>
      </c>
      <c r="AP228" s="2">
        <v>215</v>
      </c>
      <c r="AQ228" s="2">
        <v>18</v>
      </c>
      <c r="AR228" s="2">
        <v>10</v>
      </c>
      <c r="AS228" s="2">
        <v>5</v>
      </c>
      <c r="AT228" s="2">
        <v>7</v>
      </c>
      <c r="AU228" s="2">
        <v>1</v>
      </c>
      <c r="AV228" s="2">
        <v>10</v>
      </c>
      <c r="AW228" s="2">
        <v>18</v>
      </c>
      <c r="AX228" s="2">
        <v>7</v>
      </c>
      <c r="AY228" s="2">
        <v>18</v>
      </c>
      <c r="AZ228" s="2" t="s">
        <v>145</v>
      </c>
      <c r="BA228" s="3" t="s">
        <v>4388</v>
      </c>
      <c r="BB228" s="2" t="s">
        <v>4389</v>
      </c>
      <c r="BC228" s="2" t="s">
        <v>4390</v>
      </c>
      <c r="BD228" s="2" t="s">
        <v>149</v>
      </c>
      <c r="BF228" s="3" t="s">
        <v>4391</v>
      </c>
      <c r="BI228" s="2" t="s">
        <v>227</v>
      </c>
      <c r="BJ228" s="2" t="s">
        <v>153</v>
      </c>
      <c r="BK228" s="4" t="s">
        <v>4392</v>
      </c>
      <c r="BM228" s="2" t="s">
        <v>194</v>
      </c>
      <c r="BN228" s="17" t="s">
        <v>4393</v>
      </c>
      <c r="BO228" s="2" t="s">
        <v>905</v>
      </c>
      <c r="BP228" s="4">
        <v>1.3390650500099999E+20</v>
      </c>
      <c r="BS228" s="2" t="s">
        <v>158</v>
      </c>
      <c r="BU228" s="4" t="s">
        <v>126</v>
      </c>
      <c r="BV228" s="4" t="s">
        <v>159</v>
      </c>
      <c r="CK228" s="2" t="s">
        <v>160</v>
      </c>
      <c r="CS228" s="2" t="s">
        <v>162</v>
      </c>
      <c r="CT228" s="2">
        <v>0</v>
      </c>
      <c r="CV228" s="2" t="s">
        <v>160</v>
      </c>
      <c r="CW228" s="2" t="s">
        <v>1129</v>
      </c>
      <c r="CX228" s="2" t="s">
        <v>164</v>
      </c>
      <c r="CY228" s="2" t="s">
        <v>165</v>
      </c>
    </row>
    <row r="229" spans="1:104" x14ac:dyDescent="0.2">
      <c r="A229" s="2" t="s">
        <v>111</v>
      </c>
      <c r="B229" s="2" t="s">
        <v>241</v>
      </c>
      <c r="C229" s="2" t="s">
        <v>242</v>
      </c>
      <c r="D229" s="2" t="s">
        <v>4394</v>
      </c>
      <c r="E229" s="2" t="s">
        <v>1765</v>
      </c>
      <c r="F229" s="2" t="s">
        <v>1799</v>
      </c>
      <c r="G229" s="5" t="s">
        <v>2465</v>
      </c>
      <c r="H229" s="2">
        <v>30</v>
      </c>
      <c r="I229" s="2">
        <v>933097</v>
      </c>
      <c r="J229" s="2" t="s">
        <v>247</v>
      </c>
      <c r="K229" s="2" t="s">
        <v>248</v>
      </c>
      <c r="L229" s="2" t="s">
        <v>249</v>
      </c>
      <c r="M229" s="2">
        <v>3</v>
      </c>
      <c r="N229" s="2" t="s">
        <v>121</v>
      </c>
      <c r="O229" s="2" t="s">
        <v>176</v>
      </c>
      <c r="Q229" s="2" t="s">
        <v>984</v>
      </c>
      <c r="R229" s="5" t="s">
        <v>3913</v>
      </c>
      <c r="S229" s="6" t="s">
        <v>546</v>
      </c>
      <c r="T229" s="6"/>
      <c r="U229" s="2" t="s">
        <v>386</v>
      </c>
      <c r="W229" s="2" t="s">
        <v>252</v>
      </c>
      <c r="X229" s="2" t="s">
        <v>128</v>
      </c>
      <c r="Y229" s="2" t="s">
        <v>253</v>
      </c>
      <c r="Z229" s="2" t="s">
        <v>130</v>
      </c>
      <c r="AA229" s="2" t="s">
        <v>131</v>
      </c>
      <c r="AB229" s="2" t="s">
        <v>132</v>
      </c>
      <c r="AC229" s="2" t="s">
        <v>4395</v>
      </c>
      <c r="AE229" s="16" t="s">
        <v>183</v>
      </c>
      <c r="AF229" s="16" t="s">
        <v>1803</v>
      </c>
      <c r="AG229" s="16" t="s">
        <v>184</v>
      </c>
      <c r="AH229" s="16" t="s">
        <v>184</v>
      </c>
      <c r="AI229" s="2" t="s">
        <v>138</v>
      </c>
      <c r="AJ229" s="2" t="s">
        <v>139</v>
      </c>
      <c r="AK229" s="2" t="s">
        <v>140</v>
      </c>
      <c r="AL229" s="2" t="s">
        <v>469</v>
      </c>
      <c r="AM229" s="2" t="s">
        <v>4396</v>
      </c>
      <c r="AN229" s="2" t="s">
        <v>4397</v>
      </c>
      <c r="AO229" s="2">
        <v>0</v>
      </c>
      <c r="AP229" s="2" t="s">
        <v>4398</v>
      </c>
      <c r="AQ229" s="2">
        <v>13</v>
      </c>
      <c r="AR229" s="2">
        <v>3</v>
      </c>
      <c r="AS229" s="2">
        <v>0</v>
      </c>
      <c r="AT229" s="2">
        <v>1</v>
      </c>
      <c r="AU229" s="2">
        <v>2</v>
      </c>
      <c r="AV229" s="2">
        <v>24</v>
      </c>
      <c r="AW229" s="2">
        <v>1</v>
      </c>
      <c r="AX229" s="2">
        <v>2</v>
      </c>
      <c r="AY229" s="2">
        <v>24</v>
      </c>
      <c r="AZ229" s="2" t="s">
        <v>145</v>
      </c>
      <c r="BA229" s="3" t="s">
        <v>4399</v>
      </c>
      <c r="BB229" s="2" t="s">
        <v>4400</v>
      </c>
      <c r="BC229" s="2" t="s">
        <v>4401</v>
      </c>
      <c r="BD229" s="2" t="s">
        <v>149</v>
      </c>
      <c r="BE229" s="2" t="s">
        <v>150</v>
      </c>
      <c r="BF229" s="3" t="s">
        <v>4402</v>
      </c>
      <c r="BI229" s="2" t="s">
        <v>1832</v>
      </c>
      <c r="BJ229" s="2" t="s">
        <v>153</v>
      </c>
      <c r="BK229" s="4" t="s">
        <v>4403</v>
      </c>
      <c r="BN229" s="17" t="s">
        <v>184</v>
      </c>
      <c r="BS229" s="2" t="s">
        <v>158</v>
      </c>
      <c r="BV229" s="4" t="s">
        <v>199</v>
      </c>
      <c r="CP229" s="2" t="s">
        <v>4404</v>
      </c>
      <c r="CR229" s="2" t="s">
        <v>160</v>
      </c>
      <c r="CS229" s="2" t="s">
        <v>162</v>
      </c>
      <c r="CV229" s="2" t="s">
        <v>160</v>
      </c>
      <c r="CW229" s="2" t="s">
        <v>299</v>
      </c>
      <c r="CX229" s="2" t="s">
        <v>164</v>
      </c>
      <c r="CY229" s="2" t="s">
        <v>654</v>
      </c>
    </row>
    <row r="230" spans="1:104" x14ac:dyDescent="0.2">
      <c r="A230" s="2" t="s">
        <v>424</v>
      </c>
      <c r="B230" s="2" t="s">
        <v>4353</v>
      </c>
      <c r="D230" s="2" t="s">
        <v>4405</v>
      </c>
      <c r="E230" s="2" t="s">
        <v>3822</v>
      </c>
      <c r="F230" s="2" t="s">
        <v>4406</v>
      </c>
      <c r="G230" s="5" t="s">
        <v>4407</v>
      </c>
      <c r="H230" s="2">
        <v>21</v>
      </c>
      <c r="I230" s="2">
        <v>932618</v>
      </c>
      <c r="J230" s="2" t="s">
        <v>1154</v>
      </c>
      <c r="K230" s="2" t="s">
        <v>1153</v>
      </c>
      <c r="L230" s="2" t="s">
        <v>1154</v>
      </c>
      <c r="M230" s="2">
        <v>3</v>
      </c>
      <c r="N230" s="2" t="s">
        <v>121</v>
      </c>
      <c r="O230" s="2" t="s">
        <v>122</v>
      </c>
      <c r="Q230" s="2" t="s">
        <v>3123</v>
      </c>
      <c r="R230" s="5" t="s">
        <v>178</v>
      </c>
      <c r="S230" s="6" t="s">
        <v>546</v>
      </c>
      <c r="T230" s="6"/>
      <c r="U230" s="2" t="s">
        <v>125</v>
      </c>
      <c r="V230" s="2" t="s">
        <v>126</v>
      </c>
      <c r="W230" s="2" t="s">
        <v>215</v>
      </c>
      <c r="X230" s="2" t="s">
        <v>128</v>
      </c>
      <c r="Y230" s="2" t="s">
        <v>129</v>
      </c>
      <c r="Z230" s="2" t="s">
        <v>130</v>
      </c>
      <c r="AA230" s="2" t="s">
        <v>131</v>
      </c>
      <c r="AB230" s="2" t="s">
        <v>132</v>
      </c>
      <c r="AC230" s="2">
        <v>6</v>
      </c>
      <c r="AE230" s="16" t="s">
        <v>833</v>
      </c>
      <c r="AF230" s="16" t="s">
        <v>1330</v>
      </c>
      <c r="AG230" s="16" t="s">
        <v>184</v>
      </c>
      <c r="AH230" s="16" t="s">
        <v>4408</v>
      </c>
      <c r="AI230" s="2" t="s">
        <v>138</v>
      </c>
      <c r="AJ230" s="2" t="s">
        <v>139</v>
      </c>
      <c r="AK230" s="2" t="s">
        <v>4409</v>
      </c>
      <c r="AL230" s="2" t="s">
        <v>2131</v>
      </c>
      <c r="AM230" s="2" t="s">
        <v>1534</v>
      </c>
      <c r="AN230" s="2" t="s">
        <v>4410</v>
      </c>
      <c r="AO230" s="2">
        <v>0</v>
      </c>
      <c r="AP230" s="2" t="s">
        <v>4411</v>
      </c>
      <c r="AQ230" s="2">
        <v>6</v>
      </c>
      <c r="AR230" s="2">
        <v>3</v>
      </c>
      <c r="AS230" s="2">
        <v>0</v>
      </c>
      <c r="AT230" s="2">
        <v>1</v>
      </c>
      <c r="AU230" s="2">
        <v>2</v>
      </c>
      <c r="AV230" s="2">
        <v>0</v>
      </c>
      <c r="AW230" s="2">
        <v>1</v>
      </c>
      <c r="AX230" s="2">
        <v>2</v>
      </c>
      <c r="AY230" s="2">
        <v>0</v>
      </c>
      <c r="AZ230" s="2" t="s">
        <v>145</v>
      </c>
      <c r="BA230" s="3" t="s">
        <v>4412</v>
      </c>
      <c r="BB230" s="2" t="s">
        <v>4413</v>
      </c>
      <c r="BC230" s="2" t="s">
        <v>4414</v>
      </c>
      <c r="BD230" s="2" t="s">
        <v>149</v>
      </c>
      <c r="BE230" s="2" t="s">
        <v>150</v>
      </c>
      <c r="BF230" s="3" t="s">
        <v>4415</v>
      </c>
      <c r="BI230" s="2" t="s">
        <v>1010</v>
      </c>
      <c r="BJ230" s="2" t="s">
        <v>153</v>
      </c>
      <c r="BK230" s="4" t="s">
        <v>4416</v>
      </c>
      <c r="BN230" s="17" t="s">
        <v>184</v>
      </c>
      <c r="BS230" s="2" t="s">
        <v>197</v>
      </c>
      <c r="BV230" s="4" t="s">
        <v>298</v>
      </c>
      <c r="CK230" s="2" t="s">
        <v>160</v>
      </c>
      <c r="CP230" s="2" t="s">
        <v>4417</v>
      </c>
      <c r="CQ230" s="2" t="s">
        <v>4418</v>
      </c>
      <c r="CS230" s="2" t="s">
        <v>162</v>
      </c>
      <c r="CV230" s="2" t="s">
        <v>160</v>
      </c>
      <c r="CW230" s="2" t="s">
        <v>581</v>
      </c>
      <c r="CX230" s="2" t="s">
        <v>164</v>
      </c>
      <c r="CY230" s="2" t="s">
        <v>165</v>
      </c>
    </row>
    <row r="231" spans="1:104" x14ac:dyDescent="0.2">
      <c r="A231" s="2" t="s">
        <v>725</v>
      </c>
      <c r="B231" s="2" t="s">
        <v>4419</v>
      </c>
      <c r="C231" s="2" t="s">
        <v>4419</v>
      </c>
      <c r="D231" s="2" t="s">
        <v>4420</v>
      </c>
      <c r="E231" s="2" t="s">
        <v>4421</v>
      </c>
      <c r="F231" s="2" t="s">
        <v>4422</v>
      </c>
      <c r="G231" s="5" t="s">
        <v>4423</v>
      </c>
      <c r="H231" s="2">
        <v>41</v>
      </c>
      <c r="I231" s="2">
        <v>930638</v>
      </c>
      <c r="J231" s="2" t="s">
        <v>1647</v>
      </c>
      <c r="K231" s="2" t="s">
        <v>1222</v>
      </c>
      <c r="L231" s="2" t="s">
        <v>1223</v>
      </c>
      <c r="N231" s="2" t="s">
        <v>462</v>
      </c>
      <c r="O231" s="2" t="s">
        <v>463</v>
      </c>
      <c r="P231" s="2" t="s">
        <v>160</v>
      </c>
      <c r="Q231" s="2" t="s">
        <v>4424</v>
      </c>
      <c r="R231" s="5" t="s">
        <v>2943</v>
      </c>
      <c r="S231" s="6"/>
      <c r="T231" s="6"/>
      <c r="U231" s="2" t="s">
        <v>466</v>
      </c>
      <c r="W231" s="2" t="s">
        <v>127</v>
      </c>
      <c r="X231" s="2" t="s">
        <v>128</v>
      </c>
      <c r="Y231" s="2" t="s">
        <v>129</v>
      </c>
      <c r="Z231" s="2" t="s">
        <v>130</v>
      </c>
      <c r="AA231" s="2" t="s">
        <v>181</v>
      </c>
      <c r="AB231" s="2" t="s">
        <v>132</v>
      </c>
      <c r="AC231" s="2">
        <v>4</v>
      </c>
      <c r="AE231" s="16" t="s">
        <v>216</v>
      </c>
      <c r="AF231" s="16" t="s">
        <v>4425</v>
      </c>
      <c r="AG231" s="16" t="s">
        <v>4426</v>
      </c>
      <c r="AH231" s="16" t="s">
        <v>4427</v>
      </c>
      <c r="AI231" s="2" t="s">
        <v>138</v>
      </c>
      <c r="AK231" s="2" t="s">
        <v>982</v>
      </c>
      <c r="AO231" s="2">
        <v>0</v>
      </c>
      <c r="AQ231" s="2">
        <v>24</v>
      </c>
      <c r="AR231" s="2">
        <v>6</v>
      </c>
      <c r="AS231" s="2">
        <v>19</v>
      </c>
      <c r="AT231" s="2">
        <v>8</v>
      </c>
      <c r="AU231" s="2">
        <v>3</v>
      </c>
      <c r="AV231" s="2">
        <v>23</v>
      </c>
      <c r="AW231" s="2">
        <v>8</v>
      </c>
      <c r="AX231" s="2">
        <v>3</v>
      </c>
      <c r="AY231" s="2">
        <v>23</v>
      </c>
      <c r="AZ231" s="2" t="s">
        <v>145</v>
      </c>
      <c r="BA231" s="3" t="s">
        <v>4428</v>
      </c>
      <c r="BB231" s="2" t="s">
        <v>1946</v>
      </c>
      <c r="BC231" s="2" t="s">
        <v>1947</v>
      </c>
      <c r="BD231" s="2" t="s">
        <v>149</v>
      </c>
      <c r="BE231" s="2" t="s">
        <v>150</v>
      </c>
      <c r="BF231" s="3" t="s">
        <v>4429</v>
      </c>
      <c r="BG231" s="4">
        <v>390410212885</v>
      </c>
      <c r="BH231" s="2" t="s">
        <v>4430</v>
      </c>
      <c r="BI231" s="2" t="s">
        <v>4431</v>
      </c>
      <c r="BJ231" s="2" t="s">
        <v>153</v>
      </c>
      <c r="BK231" s="4" t="s">
        <v>4432</v>
      </c>
      <c r="BM231" s="2" t="s">
        <v>194</v>
      </c>
      <c r="BN231" s="17" t="s">
        <v>4433</v>
      </c>
      <c r="BO231" s="2" t="s">
        <v>4434</v>
      </c>
      <c r="BP231" s="4">
        <v>1.33906505220131E+21</v>
      </c>
      <c r="BS231" s="2" t="s">
        <v>197</v>
      </c>
      <c r="BT231" s="2" t="s">
        <v>160</v>
      </c>
      <c r="BV231" s="4" t="s">
        <v>482</v>
      </c>
      <c r="CK231" s="2" t="s">
        <v>160</v>
      </c>
      <c r="CS231" s="2" t="s">
        <v>162</v>
      </c>
      <c r="CT231" s="2">
        <v>0</v>
      </c>
      <c r="CV231" s="2" t="s">
        <v>160</v>
      </c>
      <c r="CW231" s="2" t="s">
        <v>1969</v>
      </c>
      <c r="CX231" s="2" t="s">
        <v>164</v>
      </c>
      <c r="CY231" s="2" t="s">
        <v>165</v>
      </c>
    </row>
    <row r="232" spans="1:104" x14ac:dyDescent="0.2">
      <c r="A232" s="2" t="s">
        <v>166</v>
      </c>
      <c r="B232" s="2" t="s">
        <v>167</v>
      </c>
      <c r="C232" s="2" t="s">
        <v>168</v>
      </c>
      <c r="D232" s="2" t="s">
        <v>4435</v>
      </c>
      <c r="E232" s="2" t="s">
        <v>827</v>
      </c>
      <c r="F232" s="2" t="s">
        <v>828</v>
      </c>
      <c r="G232" s="5" t="s">
        <v>4436</v>
      </c>
      <c r="H232" s="2">
        <v>36</v>
      </c>
      <c r="I232" s="2">
        <v>3119</v>
      </c>
      <c r="J232" s="2" t="s">
        <v>173</v>
      </c>
      <c r="K232" s="2" t="s">
        <v>174</v>
      </c>
      <c r="L232" s="2" t="s">
        <v>175</v>
      </c>
      <c r="M232" s="2">
        <v>5</v>
      </c>
      <c r="N232" s="2" t="s">
        <v>121</v>
      </c>
      <c r="O232" s="2" t="s">
        <v>176</v>
      </c>
      <c r="Q232" s="2" t="s">
        <v>4437</v>
      </c>
      <c r="R232" s="5" t="s">
        <v>178</v>
      </c>
      <c r="S232" s="6"/>
      <c r="T232" s="6"/>
      <c r="U232" s="2" t="s">
        <v>179</v>
      </c>
      <c r="V232" s="2" t="s">
        <v>180</v>
      </c>
      <c r="W232" s="2" t="s">
        <v>127</v>
      </c>
      <c r="X232" s="2" t="s">
        <v>593</v>
      </c>
      <c r="Y232" s="2" t="s">
        <v>129</v>
      </c>
      <c r="Z232" s="2" t="s">
        <v>130</v>
      </c>
      <c r="AA232" s="2" t="s">
        <v>131</v>
      </c>
      <c r="AB232" s="2" t="s">
        <v>132</v>
      </c>
      <c r="AC232" s="2">
        <v>11</v>
      </c>
      <c r="AE232" s="16" t="s">
        <v>283</v>
      </c>
      <c r="AF232" s="16" t="s">
        <v>1590</v>
      </c>
      <c r="AG232" s="16" t="s">
        <v>4438</v>
      </c>
      <c r="AH232" s="16" t="s">
        <v>4439</v>
      </c>
      <c r="AI232" s="2" t="s">
        <v>138</v>
      </c>
      <c r="AJ232" s="2" t="s">
        <v>359</v>
      </c>
      <c r="AK232" s="2" t="s">
        <v>140</v>
      </c>
      <c r="AL232" s="2" t="s">
        <v>617</v>
      </c>
      <c r="AM232" s="2" t="s">
        <v>4109</v>
      </c>
      <c r="AN232" s="2" t="s">
        <v>4440</v>
      </c>
      <c r="AO232" s="2">
        <v>0</v>
      </c>
      <c r="AQ232" s="2">
        <v>20</v>
      </c>
      <c r="AR232" s="2">
        <v>3</v>
      </c>
      <c r="AS232" s="2">
        <v>0</v>
      </c>
      <c r="AT232" s="2">
        <v>17</v>
      </c>
      <c r="AU232" s="2">
        <v>2</v>
      </c>
      <c r="AV232" s="2">
        <v>4</v>
      </c>
      <c r="AW232" s="2">
        <v>17</v>
      </c>
      <c r="AX232" s="2">
        <v>2</v>
      </c>
      <c r="AY232" s="2">
        <v>4</v>
      </c>
      <c r="AZ232" s="2" t="s">
        <v>145</v>
      </c>
      <c r="BA232" s="3" t="s">
        <v>4441</v>
      </c>
      <c r="BB232" s="2" t="s">
        <v>4442</v>
      </c>
      <c r="BC232" s="2" t="s">
        <v>4443</v>
      </c>
      <c r="BD232" s="2" t="s">
        <v>149</v>
      </c>
      <c r="BE232" s="2" t="s">
        <v>150</v>
      </c>
      <c r="BF232" s="3" t="s">
        <v>4444</v>
      </c>
      <c r="BG232" s="4">
        <v>390420049732</v>
      </c>
      <c r="BH232" s="2" t="s">
        <v>4445</v>
      </c>
      <c r="BJ232" s="2" t="s">
        <v>153</v>
      </c>
      <c r="BK232" s="4" t="s">
        <v>4446</v>
      </c>
      <c r="BM232" s="2" t="s">
        <v>371</v>
      </c>
      <c r="BN232" s="17" t="s">
        <v>4447</v>
      </c>
      <c r="BO232" s="2" t="s">
        <v>4448</v>
      </c>
      <c r="BP232" s="4">
        <v>1004028014</v>
      </c>
      <c r="BS232" s="2" t="s">
        <v>197</v>
      </c>
      <c r="BU232" s="4" t="s">
        <v>353</v>
      </c>
      <c r="BV232" s="4" t="s">
        <v>199</v>
      </c>
      <c r="CK232" s="2" t="s">
        <v>160</v>
      </c>
      <c r="CR232" s="2" t="s">
        <v>4449</v>
      </c>
      <c r="CS232" s="2" t="s">
        <v>162</v>
      </c>
      <c r="CT232" s="2">
        <v>0</v>
      </c>
      <c r="CV232" s="2" t="s">
        <v>160</v>
      </c>
      <c r="CW232" s="2" t="s">
        <v>400</v>
      </c>
      <c r="CX232" s="2" t="s">
        <v>164</v>
      </c>
      <c r="CY232" s="2" t="s">
        <v>165</v>
      </c>
    </row>
    <row r="233" spans="1:104" x14ac:dyDescent="0.2">
      <c r="A233" s="2" t="s">
        <v>111</v>
      </c>
      <c r="B233" s="2" t="s">
        <v>112</v>
      </c>
      <c r="C233" s="2" t="s">
        <v>887</v>
      </c>
      <c r="D233" s="2" t="s">
        <v>4450</v>
      </c>
      <c r="E233" s="2" t="s">
        <v>4451</v>
      </c>
      <c r="F233" s="2" t="s">
        <v>4452</v>
      </c>
      <c r="G233" s="5" t="s">
        <v>4453</v>
      </c>
      <c r="H233" s="2">
        <v>34</v>
      </c>
      <c r="I233" s="2">
        <v>931438</v>
      </c>
      <c r="J233" s="2" t="s">
        <v>891</v>
      </c>
      <c r="K233" s="2" t="s">
        <v>119</v>
      </c>
      <c r="L233" s="2" t="s">
        <v>120</v>
      </c>
      <c r="M233" s="2">
        <v>5</v>
      </c>
      <c r="N233" s="2" t="s">
        <v>121</v>
      </c>
      <c r="O233" s="2" t="s">
        <v>122</v>
      </c>
      <c r="Q233" s="2" t="s">
        <v>4454</v>
      </c>
      <c r="R233" s="5" t="s">
        <v>4455</v>
      </c>
      <c r="S233" s="6"/>
      <c r="T233" s="6"/>
      <c r="V233" s="2" t="s">
        <v>126</v>
      </c>
      <c r="W233" s="2" t="s">
        <v>127</v>
      </c>
      <c r="X233" s="2" t="s">
        <v>128</v>
      </c>
      <c r="Y233" s="2" t="s">
        <v>129</v>
      </c>
      <c r="Z233" s="2" t="s">
        <v>130</v>
      </c>
      <c r="AA233" s="2" t="s">
        <v>131</v>
      </c>
      <c r="AB233" s="2" t="s">
        <v>132</v>
      </c>
      <c r="AC233" s="2">
        <v>7</v>
      </c>
      <c r="AE233" s="16" t="s">
        <v>594</v>
      </c>
      <c r="AF233" s="16" t="s">
        <v>217</v>
      </c>
      <c r="AG233" s="16" t="s">
        <v>4456</v>
      </c>
      <c r="AH233" s="16" t="s">
        <v>4457</v>
      </c>
      <c r="AI233" s="2" t="s">
        <v>138</v>
      </c>
      <c r="AJ233" s="2" t="s">
        <v>139</v>
      </c>
      <c r="AK233" s="2" t="s">
        <v>140</v>
      </c>
      <c r="AL233" s="2" t="s">
        <v>2946</v>
      </c>
      <c r="AM233" s="2" t="s">
        <v>4179</v>
      </c>
      <c r="AN233" s="2" t="s">
        <v>4458</v>
      </c>
      <c r="AO233" s="2">
        <v>0</v>
      </c>
      <c r="AP233" s="2" t="s">
        <v>4459</v>
      </c>
      <c r="AQ233" s="2">
        <v>4</v>
      </c>
      <c r="AR233" s="2">
        <v>9</v>
      </c>
      <c r="AS233" s="2">
        <v>0</v>
      </c>
      <c r="AT233" s="2">
        <v>4</v>
      </c>
      <c r="AU233" s="2">
        <v>9</v>
      </c>
      <c r="AV233" s="2">
        <v>0</v>
      </c>
      <c r="AW233" s="2">
        <v>4</v>
      </c>
      <c r="AX233" s="2">
        <v>9</v>
      </c>
      <c r="AY233" s="2">
        <v>0</v>
      </c>
      <c r="AZ233" s="2" t="s">
        <v>145</v>
      </c>
      <c r="BA233" s="3" t="s">
        <v>4460</v>
      </c>
      <c r="BB233" s="2" t="s">
        <v>4461</v>
      </c>
      <c r="BC233" s="2" t="s">
        <v>4462</v>
      </c>
      <c r="BD233" s="2" t="s">
        <v>149</v>
      </c>
      <c r="BE233" s="2" t="s">
        <v>150</v>
      </c>
      <c r="BF233" s="3" t="s">
        <v>4463</v>
      </c>
      <c r="BI233" s="2" t="s">
        <v>227</v>
      </c>
      <c r="BJ233" s="2" t="s">
        <v>153</v>
      </c>
      <c r="BK233" s="4" t="s">
        <v>4464</v>
      </c>
      <c r="BM233" s="2" t="s">
        <v>155</v>
      </c>
      <c r="BN233" s="17" t="s">
        <v>4465</v>
      </c>
      <c r="BO233" s="2" t="s">
        <v>230</v>
      </c>
      <c r="BP233" s="4">
        <v>1.3390650500099999E+20</v>
      </c>
      <c r="BS233" s="2" t="s">
        <v>158</v>
      </c>
      <c r="BU233" s="4" t="s">
        <v>126</v>
      </c>
      <c r="BV233" s="4" t="s">
        <v>159</v>
      </c>
      <c r="CK233" s="2" t="s">
        <v>160</v>
      </c>
      <c r="CS233" s="2" t="s">
        <v>162</v>
      </c>
      <c r="CT233" s="2">
        <v>0</v>
      </c>
      <c r="CV233" s="2" t="s">
        <v>160</v>
      </c>
      <c r="CW233" s="2" t="s">
        <v>2916</v>
      </c>
      <c r="CX233" s="2" t="s">
        <v>164</v>
      </c>
      <c r="CY233" s="2" t="s">
        <v>165</v>
      </c>
    </row>
    <row r="234" spans="1:104" x14ac:dyDescent="0.2">
      <c r="A234" s="2" t="s">
        <v>424</v>
      </c>
      <c r="B234" s="2" t="s">
        <v>487</v>
      </c>
      <c r="C234" s="2" t="s">
        <v>1243</v>
      </c>
      <c r="D234" s="2" t="s">
        <v>4466</v>
      </c>
      <c r="E234" s="2" t="s">
        <v>4467</v>
      </c>
      <c r="F234" s="2" t="s">
        <v>4468</v>
      </c>
      <c r="G234" s="5" t="s">
        <v>4469</v>
      </c>
      <c r="H234" s="2">
        <v>42</v>
      </c>
      <c r="I234" s="2">
        <v>932991</v>
      </c>
      <c r="J234" s="2" t="s">
        <v>4470</v>
      </c>
      <c r="K234" s="2" t="s">
        <v>432</v>
      </c>
      <c r="L234" s="2" t="s">
        <v>433</v>
      </c>
      <c r="M234" s="2">
        <v>4</v>
      </c>
      <c r="N234" s="2" t="s">
        <v>121</v>
      </c>
      <c r="O234" s="2" t="s">
        <v>176</v>
      </c>
      <c r="Q234" s="2" t="s">
        <v>4471</v>
      </c>
      <c r="R234" s="5" t="s">
        <v>1065</v>
      </c>
      <c r="S234" s="6" t="s">
        <v>567</v>
      </c>
      <c r="T234" s="6"/>
      <c r="U234" s="2" t="s">
        <v>4472</v>
      </c>
      <c r="V234" s="2" t="s">
        <v>435</v>
      </c>
      <c r="W234" s="2" t="s">
        <v>215</v>
      </c>
      <c r="X234" s="2" t="s">
        <v>128</v>
      </c>
      <c r="Y234" s="2" t="s">
        <v>129</v>
      </c>
      <c r="Z234" s="2" t="s">
        <v>130</v>
      </c>
      <c r="AA234" s="2" t="s">
        <v>181</v>
      </c>
      <c r="AB234" s="2" t="s">
        <v>132</v>
      </c>
      <c r="AC234" s="2">
        <v>6</v>
      </c>
      <c r="AE234" s="16" t="s">
        <v>182</v>
      </c>
      <c r="AF234" s="16" t="s">
        <v>4473</v>
      </c>
      <c r="AG234" s="16" t="s">
        <v>184</v>
      </c>
      <c r="AH234" s="16" t="s">
        <v>4474</v>
      </c>
      <c r="AI234" s="2" t="s">
        <v>138</v>
      </c>
      <c r="AJ234" s="2" t="s">
        <v>139</v>
      </c>
      <c r="AK234" s="2" t="s">
        <v>1253</v>
      </c>
      <c r="AL234" s="2" t="s">
        <v>1254</v>
      </c>
      <c r="AM234" s="2" t="s">
        <v>1254</v>
      </c>
      <c r="AN234" s="2" t="s">
        <v>4475</v>
      </c>
      <c r="AO234" s="2">
        <v>0</v>
      </c>
      <c r="AP234" s="2" t="s">
        <v>4476</v>
      </c>
      <c r="AQ234" s="2">
        <v>17</v>
      </c>
      <c r="AR234" s="2">
        <v>0</v>
      </c>
      <c r="AS234" s="2">
        <v>9</v>
      </c>
      <c r="AT234" s="2">
        <v>11</v>
      </c>
      <c r="AU234" s="2">
        <v>8</v>
      </c>
      <c r="AV234" s="2">
        <v>20</v>
      </c>
      <c r="AW234" s="2">
        <v>22</v>
      </c>
      <c r="AX234" s="2">
        <v>0</v>
      </c>
      <c r="AY234" s="2">
        <v>24</v>
      </c>
      <c r="AZ234" s="2" t="s">
        <v>145</v>
      </c>
      <c r="BA234" s="3" t="s">
        <v>4477</v>
      </c>
      <c r="BB234" s="2" t="s">
        <v>3658</v>
      </c>
      <c r="BC234" s="2" t="s">
        <v>3659</v>
      </c>
      <c r="BD234" s="2" t="s">
        <v>149</v>
      </c>
      <c r="BE234" s="2" t="s">
        <v>150</v>
      </c>
      <c r="BF234" s="3" t="s">
        <v>4478</v>
      </c>
      <c r="BI234" s="2" t="s">
        <v>1010</v>
      </c>
      <c r="BJ234" s="2" t="s">
        <v>153</v>
      </c>
      <c r="BK234" s="4" t="s">
        <v>4479</v>
      </c>
      <c r="BM234" s="2" t="s">
        <v>155</v>
      </c>
      <c r="BN234" s="17" t="s">
        <v>184</v>
      </c>
      <c r="BO234" s="2" t="s">
        <v>652</v>
      </c>
      <c r="BP234" s="4">
        <v>1.3390650500099999E+20</v>
      </c>
      <c r="BS234" s="2" t="s">
        <v>197</v>
      </c>
      <c r="BV234" s="4" t="s">
        <v>422</v>
      </c>
      <c r="CP234" s="2" t="s">
        <v>4480</v>
      </c>
      <c r="CQ234" s="2" t="s">
        <v>4481</v>
      </c>
      <c r="CR234" s="2" t="s">
        <v>160</v>
      </c>
      <c r="CS234" s="2" t="s">
        <v>162</v>
      </c>
      <c r="CV234" s="2" t="s">
        <v>160</v>
      </c>
      <c r="CW234" s="2" t="s">
        <v>748</v>
      </c>
      <c r="CX234" s="2" t="s">
        <v>164</v>
      </c>
      <c r="CY234" s="2" t="s">
        <v>654</v>
      </c>
    </row>
    <row r="235" spans="1:104" x14ac:dyDescent="0.2">
      <c r="A235" s="2" t="s">
        <v>166</v>
      </c>
      <c r="B235" s="2" t="s">
        <v>375</v>
      </c>
      <c r="C235" s="2" t="s">
        <v>632</v>
      </c>
      <c r="D235" s="2" t="s">
        <v>4482</v>
      </c>
      <c r="E235" s="2" t="s">
        <v>4483</v>
      </c>
      <c r="F235" s="2" t="s">
        <v>4484</v>
      </c>
      <c r="G235" s="5" t="s">
        <v>4485</v>
      </c>
      <c r="H235" s="2">
        <v>44</v>
      </c>
      <c r="I235" s="2">
        <v>931669</v>
      </c>
      <c r="J235" s="2" t="s">
        <v>551</v>
      </c>
      <c r="K235" s="2" t="s">
        <v>708</v>
      </c>
      <c r="L235" s="2" t="s">
        <v>551</v>
      </c>
      <c r="M235" s="2">
        <v>5</v>
      </c>
      <c r="N235" s="2" t="s">
        <v>121</v>
      </c>
      <c r="O235" s="2" t="s">
        <v>122</v>
      </c>
      <c r="Q235" s="2" t="s">
        <v>4486</v>
      </c>
      <c r="R235" s="5" t="s">
        <v>4487</v>
      </c>
      <c r="S235" s="6"/>
      <c r="T235" s="6"/>
      <c r="U235" s="2" t="s">
        <v>125</v>
      </c>
      <c r="V235" s="2" t="s">
        <v>126</v>
      </c>
      <c r="W235" s="2" t="s">
        <v>127</v>
      </c>
      <c r="X235" s="2" t="s">
        <v>128</v>
      </c>
      <c r="Y235" s="2" t="s">
        <v>129</v>
      </c>
      <c r="Z235" s="2" t="s">
        <v>130</v>
      </c>
      <c r="AA235" s="2" t="s">
        <v>181</v>
      </c>
      <c r="AB235" s="2" t="s">
        <v>132</v>
      </c>
      <c r="AC235" s="2">
        <v>6</v>
      </c>
      <c r="AE235" s="16" t="s">
        <v>182</v>
      </c>
      <c r="AF235" s="16" t="s">
        <v>4488</v>
      </c>
      <c r="AG235" s="16" t="s">
        <v>4489</v>
      </c>
      <c r="AH235" s="16" t="s">
        <v>4490</v>
      </c>
      <c r="AI235" s="2" t="s">
        <v>138</v>
      </c>
      <c r="AJ235" s="2" t="s">
        <v>219</v>
      </c>
      <c r="AK235" s="2" t="s">
        <v>258</v>
      </c>
      <c r="AM235" s="2" t="s">
        <v>2245</v>
      </c>
      <c r="AN235" s="2" t="s">
        <v>4491</v>
      </c>
      <c r="AO235" s="2">
        <v>0</v>
      </c>
      <c r="AP235" s="2">
        <v>1117</v>
      </c>
      <c r="AQ235" s="2">
        <v>28</v>
      </c>
      <c r="AR235" s="2">
        <v>4</v>
      </c>
      <c r="AS235" s="2">
        <v>5</v>
      </c>
      <c r="AT235" s="2">
        <v>4</v>
      </c>
      <c r="AU235" s="2">
        <v>0</v>
      </c>
      <c r="AV235" s="2">
        <v>18</v>
      </c>
      <c r="AW235" s="2">
        <v>8</v>
      </c>
      <c r="AX235" s="2">
        <v>2</v>
      </c>
      <c r="AY235" s="2">
        <v>25</v>
      </c>
      <c r="AZ235" s="2" t="s">
        <v>145</v>
      </c>
      <c r="BA235" s="3" t="s">
        <v>4492</v>
      </c>
      <c r="BB235" s="2" t="s">
        <v>4493</v>
      </c>
      <c r="BC235" s="2" t="s">
        <v>4494</v>
      </c>
      <c r="BD235" s="2" t="s">
        <v>149</v>
      </c>
      <c r="BE235" s="2" t="s">
        <v>150</v>
      </c>
      <c r="BF235" s="3" t="s">
        <v>4495</v>
      </c>
      <c r="BI235" s="2" t="s">
        <v>192</v>
      </c>
      <c r="BJ235" s="2" t="s">
        <v>153</v>
      </c>
      <c r="BK235" s="4" t="s">
        <v>4496</v>
      </c>
      <c r="BM235" s="2" t="s">
        <v>194</v>
      </c>
      <c r="BN235" s="17" t="s">
        <v>4497</v>
      </c>
      <c r="BO235" s="2" t="s">
        <v>230</v>
      </c>
      <c r="BP235" s="4">
        <v>1.339065090007E+20</v>
      </c>
      <c r="BS235" s="2" t="s">
        <v>158</v>
      </c>
      <c r="BU235" s="4" t="s">
        <v>126</v>
      </c>
      <c r="BV235" s="4" t="s">
        <v>159</v>
      </c>
      <c r="CK235" s="2" t="s">
        <v>160</v>
      </c>
      <c r="CS235" s="2" t="s">
        <v>162</v>
      </c>
      <c r="CT235" s="2">
        <v>0</v>
      </c>
      <c r="CV235" s="2" t="s">
        <v>160</v>
      </c>
      <c r="CW235" s="2" t="s">
        <v>748</v>
      </c>
      <c r="CX235" s="2" t="s">
        <v>164</v>
      </c>
      <c r="CY235" s="2" t="s">
        <v>654</v>
      </c>
    </row>
    <row r="236" spans="1:104" x14ac:dyDescent="0.2">
      <c r="A236" s="2" t="s">
        <v>111</v>
      </c>
      <c r="B236" s="2" t="s">
        <v>241</v>
      </c>
      <c r="C236" s="2" t="s">
        <v>242</v>
      </c>
      <c r="D236" s="2" t="s">
        <v>4498</v>
      </c>
      <c r="E236" s="2" t="s">
        <v>676</v>
      </c>
      <c r="F236" s="2" t="s">
        <v>1463</v>
      </c>
      <c r="G236" s="5" t="s">
        <v>4499</v>
      </c>
      <c r="H236" s="2">
        <v>48</v>
      </c>
      <c r="I236" s="2">
        <v>932068</v>
      </c>
      <c r="J236" s="2" t="s">
        <v>247</v>
      </c>
      <c r="K236" s="2" t="s">
        <v>248</v>
      </c>
      <c r="L236" s="2" t="s">
        <v>249</v>
      </c>
      <c r="M236" s="2">
        <v>5</v>
      </c>
      <c r="N236" s="2" t="s">
        <v>121</v>
      </c>
      <c r="O236" s="2" t="s">
        <v>176</v>
      </c>
      <c r="Q236" s="2" t="s">
        <v>4500</v>
      </c>
      <c r="R236" s="5" t="s">
        <v>566</v>
      </c>
      <c r="S236" s="6" t="s">
        <v>212</v>
      </c>
      <c r="T236" s="6"/>
      <c r="U236" s="2" t="s">
        <v>4501</v>
      </c>
      <c r="W236" s="2" t="s">
        <v>127</v>
      </c>
      <c r="X236" s="2" t="s">
        <v>805</v>
      </c>
      <c r="Y236" s="2" t="s">
        <v>253</v>
      </c>
      <c r="Z236" s="2" t="s">
        <v>130</v>
      </c>
      <c r="AA236" s="2" t="s">
        <v>131</v>
      </c>
      <c r="AB236" s="2" t="s">
        <v>132</v>
      </c>
      <c r="AC236" s="2">
        <v>11</v>
      </c>
      <c r="AE236" s="16" t="s">
        <v>436</v>
      </c>
      <c r="AF236" s="16" t="s">
        <v>1250</v>
      </c>
      <c r="AG236" s="16" t="s">
        <v>4502</v>
      </c>
      <c r="AH236" s="16" t="s">
        <v>4503</v>
      </c>
      <c r="AI236" s="2" t="s">
        <v>138</v>
      </c>
      <c r="AJ236" s="2" t="s">
        <v>359</v>
      </c>
      <c r="AK236" s="2" t="s">
        <v>140</v>
      </c>
      <c r="AL236" s="2" t="s">
        <v>469</v>
      </c>
      <c r="AM236" s="2" t="s">
        <v>142</v>
      </c>
      <c r="AN236" s="2" t="s">
        <v>1004</v>
      </c>
      <c r="AO236" s="2">
        <v>0</v>
      </c>
      <c r="AP236" s="2" t="s">
        <v>4504</v>
      </c>
      <c r="AQ236" s="2">
        <v>5</v>
      </c>
      <c r="AR236" s="2">
        <v>10</v>
      </c>
      <c r="AS236" s="2">
        <v>27</v>
      </c>
      <c r="AT236" s="2">
        <v>4</v>
      </c>
      <c r="AU236" s="2">
        <v>1</v>
      </c>
      <c r="AV236" s="2">
        <v>13</v>
      </c>
      <c r="AW236" s="2">
        <v>4</v>
      </c>
      <c r="AX236" s="2">
        <v>1</v>
      </c>
      <c r="AY236" s="2">
        <v>13</v>
      </c>
      <c r="AZ236" s="2" t="s">
        <v>145</v>
      </c>
      <c r="BA236" s="3" t="s">
        <v>4505</v>
      </c>
      <c r="BB236" s="2" t="s">
        <v>3075</v>
      </c>
      <c r="BC236" s="2" t="s">
        <v>4506</v>
      </c>
      <c r="BD236" s="2" t="s">
        <v>149</v>
      </c>
      <c r="BE236" s="2" t="s">
        <v>150</v>
      </c>
      <c r="BF236" s="3" t="s">
        <v>4507</v>
      </c>
      <c r="BI236" s="2" t="s">
        <v>227</v>
      </c>
      <c r="BJ236" s="2" t="s">
        <v>153</v>
      </c>
      <c r="BK236" s="4" t="s">
        <v>4508</v>
      </c>
      <c r="BM236" s="2" t="s">
        <v>155</v>
      </c>
      <c r="BN236" s="17" t="s">
        <v>4509</v>
      </c>
      <c r="BO236" s="2" t="s">
        <v>4510</v>
      </c>
      <c r="BP236" s="4">
        <v>3.3390650500099998E+20</v>
      </c>
      <c r="BS236" s="2" t="s">
        <v>158</v>
      </c>
      <c r="BU236" s="4" t="s">
        <v>1086</v>
      </c>
      <c r="BV236" s="4" t="s">
        <v>199</v>
      </c>
      <c r="CK236" s="2" t="s">
        <v>160</v>
      </c>
      <c r="CP236" s="2" t="s">
        <v>4511</v>
      </c>
      <c r="CS236" s="2" t="s">
        <v>162</v>
      </c>
      <c r="CT236" s="2">
        <v>0</v>
      </c>
      <c r="CV236" s="2" t="s">
        <v>160</v>
      </c>
      <c r="CW236" s="2" t="s">
        <v>992</v>
      </c>
      <c r="CX236" s="2" t="s">
        <v>164</v>
      </c>
      <c r="CY236" s="2" t="s">
        <v>165</v>
      </c>
    </row>
    <row r="237" spans="1:104" x14ac:dyDescent="0.2">
      <c r="A237" s="2" t="s">
        <v>725</v>
      </c>
      <c r="B237" s="2" t="s">
        <v>4512</v>
      </c>
      <c r="C237" s="2" t="s">
        <v>4512</v>
      </c>
      <c r="D237" s="2" t="s">
        <v>4513</v>
      </c>
      <c r="E237" s="2" t="s">
        <v>4514</v>
      </c>
      <c r="F237" s="2" t="s">
        <v>4515</v>
      </c>
      <c r="G237" s="5" t="s">
        <v>4516</v>
      </c>
      <c r="H237" s="2">
        <v>30</v>
      </c>
      <c r="I237" s="2">
        <v>933066</v>
      </c>
      <c r="J237" s="2" t="s">
        <v>1647</v>
      </c>
      <c r="K237" s="2" t="s">
        <v>1222</v>
      </c>
      <c r="L237" s="2" t="s">
        <v>1223</v>
      </c>
      <c r="N237" s="2" t="s">
        <v>462</v>
      </c>
      <c r="O237" s="2" t="s">
        <v>463</v>
      </c>
      <c r="Q237" s="2" t="s">
        <v>959</v>
      </c>
      <c r="R237" s="5" t="s">
        <v>959</v>
      </c>
      <c r="S237" s="6" t="s">
        <v>2410</v>
      </c>
      <c r="T237" s="6" t="s">
        <v>1901</v>
      </c>
      <c r="U237" s="2" t="s">
        <v>386</v>
      </c>
      <c r="W237" s="2" t="s">
        <v>127</v>
      </c>
      <c r="X237" s="2" t="s">
        <v>128</v>
      </c>
      <c r="Y237" s="2" t="s">
        <v>129</v>
      </c>
      <c r="Z237" s="2" t="s">
        <v>130</v>
      </c>
      <c r="AA237" s="2" t="s">
        <v>354</v>
      </c>
      <c r="AB237" s="2" t="s">
        <v>132</v>
      </c>
      <c r="AC237" s="2" t="s">
        <v>2750</v>
      </c>
      <c r="AE237" s="16" t="s">
        <v>217</v>
      </c>
      <c r="AF237" s="16" t="s">
        <v>184</v>
      </c>
      <c r="AG237" s="16" t="s">
        <v>184</v>
      </c>
      <c r="AH237" s="16" t="s">
        <v>4517</v>
      </c>
      <c r="AI237" s="2" t="s">
        <v>138</v>
      </c>
      <c r="AJ237" s="2" t="s">
        <v>139</v>
      </c>
      <c r="AK237" s="2" t="s">
        <v>4518</v>
      </c>
      <c r="AL237" s="2" t="s">
        <v>4519</v>
      </c>
      <c r="AM237" s="2" t="s">
        <v>4520</v>
      </c>
      <c r="AN237" s="2" t="s">
        <v>4521</v>
      </c>
      <c r="AO237" s="2">
        <v>0</v>
      </c>
      <c r="AP237" s="2" t="s">
        <v>4522</v>
      </c>
      <c r="AQ237" s="2">
        <v>11</v>
      </c>
      <c r="AR237" s="2">
        <v>3</v>
      </c>
      <c r="AS237" s="2">
        <v>0</v>
      </c>
      <c r="AT237" s="2">
        <v>0</v>
      </c>
      <c r="AU237" s="2">
        <v>2</v>
      </c>
      <c r="AV237" s="2">
        <v>16</v>
      </c>
      <c r="AW237" s="2">
        <v>0</v>
      </c>
      <c r="AX237" s="2">
        <v>2</v>
      </c>
      <c r="AY237" s="2">
        <v>16</v>
      </c>
      <c r="AZ237" s="2" t="s">
        <v>145</v>
      </c>
      <c r="BA237" s="3" t="s">
        <v>4523</v>
      </c>
      <c r="BB237" s="2" t="s">
        <v>4524</v>
      </c>
      <c r="BC237" s="2" t="s">
        <v>4525</v>
      </c>
      <c r="BD237" s="2" t="s">
        <v>149</v>
      </c>
      <c r="BE237" s="2" t="s">
        <v>150</v>
      </c>
      <c r="BF237" s="3" t="s">
        <v>4526</v>
      </c>
      <c r="BI237" s="2" t="s">
        <v>1010</v>
      </c>
      <c r="BJ237" s="2" t="s">
        <v>153</v>
      </c>
      <c r="BK237" s="4" t="s">
        <v>4527</v>
      </c>
      <c r="BN237" s="17" t="s">
        <v>184</v>
      </c>
      <c r="BQ237" s="2" t="s">
        <v>4528</v>
      </c>
      <c r="BR237" s="2" t="s">
        <v>3740</v>
      </c>
      <c r="BS237" s="2" t="s">
        <v>197</v>
      </c>
      <c r="BV237" s="4" t="s">
        <v>482</v>
      </c>
      <c r="CS237" s="2" t="s">
        <v>162</v>
      </c>
      <c r="CV237" s="2" t="s">
        <v>160</v>
      </c>
      <c r="CW237" s="2" t="s">
        <v>4529</v>
      </c>
      <c r="CX237" s="2" t="s">
        <v>164</v>
      </c>
      <c r="CY237" s="2" t="s">
        <v>165</v>
      </c>
    </row>
    <row r="238" spans="1:104" x14ac:dyDescent="0.2">
      <c r="A238" s="2" t="s">
        <v>166</v>
      </c>
      <c r="B238" s="2" t="s">
        <v>375</v>
      </c>
      <c r="C238" s="2" t="s">
        <v>1169</v>
      </c>
      <c r="D238" s="2" t="s">
        <v>4530</v>
      </c>
      <c r="E238" s="2" t="s">
        <v>4531</v>
      </c>
      <c r="F238" s="2" t="s">
        <v>4532</v>
      </c>
      <c r="G238" s="5" t="s">
        <v>4533</v>
      </c>
      <c r="H238" s="2">
        <v>44</v>
      </c>
      <c r="I238" s="2">
        <v>3136</v>
      </c>
      <c r="J238" s="2" t="s">
        <v>514</v>
      </c>
      <c r="K238" s="2" t="s">
        <v>119</v>
      </c>
      <c r="L238" s="2" t="s">
        <v>120</v>
      </c>
      <c r="M238" s="2">
        <v>6</v>
      </c>
      <c r="N238" s="2" t="s">
        <v>121</v>
      </c>
      <c r="O238" s="2" t="s">
        <v>122</v>
      </c>
      <c r="P238" s="2" t="s">
        <v>160</v>
      </c>
      <c r="Q238" s="2" t="s">
        <v>4534</v>
      </c>
      <c r="R238" s="5" t="s">
        <v>4535</v>
      </c>
      <c r="S238" s="6" t="s">
        <v>1176</v>
      </c>
      <c r="T238" s="6"/>
      <c r="V238" s="2" t="s">
        <v>126</v>
      </c>
      <c r="W238" s="2" t="s">
        <v>127</v>
      </c>
      <c r="X238" s="2" t="s">
        <v>128</v>
      </c>
      <c r="Y238" s="2" t="s">
        <v>129</v>
      </c>
      <c r="Z238" s="2" t="s">
        <v>130</v>
      </c>
      <c r="AA238" s="2" t="s">
        <v>131</v>
      </c>
      <c r="AB238" s="2" t="s">
        <v>132</v>
      </c>
      <c r="AC238" s="2">
        <v>6</v>
      </c>
      <c r="AE238" s="16" t="s">
        <v>134</v>
      </c>
      <c r="AF238" s="16" t="s">
        <v>1395</v>
      </c>
      <c r="AG238" s="16" t="s">
        <v>4536</v>
      </c>
      <c r="AH238" s="16" t="s">
        <v>4537</v>
      </c>
      <c r="AI238" s="2" t="s">
        <v>138</v>
      </c>
      <c r="AJ238" s="2" t="s">
        <v>359</v>
      </c>
      <c r="AK238" s="2" t="s">
        <v>140</v>
      </c>
      <c r="AL238" s="2" t="s">
        <v>570</v>
      </c>
      <c r="AM238" s="2" t="s">
        <v>571</v>
      </c>
      <c r="AN238" s="2" t="s">
        <v>143</v>
      </c>
      <c r="AO238" s="2">
        <v>0</v>
      </c>
      <c r="AQ238" s="2">
        <v>27</v>
      </c>
      <c r="AR238" s="2">
        <v>3</v>
      </c>
      <c r="AS238" s="2">
        <v>0</v>
      </c>
      <c r="AT238" s="2">
        <v>17</v>
      </c>
      <c r="AU238" s="2">
        <v>1</v>
      </c>
      <c r="AV238" s="2">
        <v>26</v>
      </c>
      <c r="AW238" s="2">
        <v>17</v>
      </c>
      <c r="AX238" s="2">
        <v>1</v>
      </c>
      <c r="AY238" s="2">
        <v>26</v>
      </c>
      <c r="AZ238" s="2" t="s">
        <v>145</v>
      </c>
      <c r="BA238" s="3" t="s">
        <v>4538</v>
      </c>
      <c r="BB238" s="2" t="s">
        <v>4539</v>
      </c>
      <c r="BC238" s="2" t="s">
        <v>4540</v>
      </c>
      <c r="BD238" s="2" t="s">
        <v>149</v>
      </c>
      <c r="BE238" s="2" t="s">
        <v>150</v>
      </c>
      <c r="BF238" s="3" t="s">
        <v>4541</v>
      </c>
      <c r="BG238" s="4">
        <v>390420078747</v>
      </c>
      <c r="BH238" s="2" t="s">
        <v>4542</v>
      </c>
      <c r="BJ238" s="2" t="s">
        <v>153</v>
      </c>
      <c r="BK238" s="4" t="s">
        <v>4543</v>
      </c>
      <c r="BM238" s="2" t="s">
        <v>371</v>
      </c>
      <c r="BN238" s="17" t="s">
        <v>4544</v>
      </c>
      <c r="BO238" s="2" t="s">
        <v>4545</v>
      </c>
      <c r="BP238" s="4">
        <v>1004028184</v>
      </c>
      <c r="BS238" s="2" t="s">
        <v>197</v>
      </c>
      <c r="BU238" s="4" t="s">
        <v>126</v>
      </c>
      <c r="BV238" s="4" t="s">
        <v>159</v>
      </c>
      <c r="CK238" s="2" t="s">
        <v>160</v>
      </c>
      <c r="CR238" s="2" t="s">
        <v>4546</v>
      </c>
      <c r="CS238" s="2" t="s">
        <v>162</v>
      </c>
      <c r="CT238" s="2">
        <v>0</v>
      </c>
      <c r="CV238" s="2" t="s">
        <v>160</v>
      </c>
      <c r="CW238" s="2" t="s">
        <v>748</v>
      </c>
      <c r="CX238" s="2" t="s">
        <v>164</v>
      </c>
      <c r="CY238" s="2" t="s">
        <v>165</v>
      </c>
    </row>
    <row r="239" spans="1:104" x14ac:dyDescent="0.2">
      <c r="A239" s="2" t="s">
        <v>424</v>
      </c>
      <c r="B239" s="2" t="s">
        <v>487</v>
      </c>
      <c r="C239" s="2" t="s">
        <v>1044</v>
      </c>
      <c r="D239" s="2" t="s">
        <v>4547</v>
      </c>
      <c r="E239" s="2" t="s">
        <v>4548</v>
      </c>
      <c r="F239" s="2" t="s">
        <v>4549</v>
      </c>
      <c r="G239" s="5" t="s">
        <v>4550</v>
      </c>
      <c r="H239" s="2">
        <v>49</v>
      </c>
      <c r="I239" s="2">
        <v>930787</v>
      </c>
      <c r="J239" s="2" t="s">
        <v>1048</v>
      </c>
      <c r="K239" s="2" t="s">
        <v>1049</v>
      </c>
      <c r="L239" s="2" t="s">
        <v>1050</v>
      </c>
      <c r="M239" s="2">
        <v>6</v>
      </c>
      <c r="N239" s="2" t="s">
        <v>121</v>
      </c>
      <c r="O239" s="2" t="s">
        <v>176</v>
      </c>
      <c r="Q239" s="2" t="s">
        <v>4551</v>
      </c>
      <c r="R239" s="5" t="s">
        <v>299</v>
      </c>
      <c r="S239" s="6"/>
      <c r="T239" s="6"/>
      <c r="U239" s="2" t="s">
        <v>466</v>
      </c>
      <c r="V239" s="2" t="s">
        <v>1052</v>
      </c>
      <c r="W239" s="2" t="s">
        <v>127</v>
      </c>
      <c r="X239" s="2" t="s">
        <v>128</v>
      </c>
      <c r="Y239" s="2" t="s">
        <v>129</v>
      </c>
      <c r="Z239" s="2" t="s">
        <v>130</v>
      </c>
      <c r="AA239" s="2" t="s">
        <v>181</v>
      </c>
      <c r="AB239" s="2" t="s">
        <v>132</v>
      </c>
      <c r="AC239" s="2">
        <v>11</v>
      </c>
      <c r="AE239" s="16" t="s">
        <v>1330</v>
      </c>
      <c r="AF239" s="16" t="s">
        <v>4473</v>
      </c>
      <c r="AG239" s="16" t="s">
        <v>4552</v>
      </c>
      <c r="AH239" s="16" t="s">
        <v>4553</v>
      </c>
      <c r="AI239" s="2" t="s">
        <v>138</v>
      </c>
      <c r="AJ239" s="2" t="s">
        <v>219</v>
      </c>
      <c r="AK239" s="2" t="s">
        <v>1494</v>
      </c>
      <c r="AM239" s="2" t="s">
        <v>498</v>
      </c>
      <c r="AN239" s="2" t="s">
        <v>4554</v>
      </c>
      <c r="AO239" s="2">
        <v>0</v>
      </c>
      <c r="AP239" s="2">
        <v>333</v>
      </c>
      <c r="AQ239" s="2">
        <v>21</v>
      </c>
      <c r="AR239" s="2">
        <v>9</v>
      </c>
      <c r="AS239" s="2">
        <v>7</v>
      </c>
      <c r="AT239" s="2">
        <v>7</v>
      </c>
      <c r="AU239" s="2">
        <v>8</v>
      </c>
      <c r="AV239" s="2">
        <v>1</v>
      </c>
      <c r="AW239" s="2">
        <v>11</v>
      </c>
      <c r="AX239" s="2">
        <v>10</v>
      </c>
      <c r="AY239" s="2">
        <v>18</v>
      </c>
      <c r="AZ239" s="2" t="s">
        <v>145</v>
      </c>
      <c r="BA239" s="3" t="s">
        <v>4555</v>
      </c>
      <c r="BB239" s="2" t="s">
        <v>4556</v>
      </c>
      <c r="BC239" s="2" t="s">
        <v>4557</v>
      </c>
      <c r="BD239" s="2" t="s">
        <v>149</v>
      </c>
      <c r="BE239" s="2" t="s">
        <v>150</v>
      </c>
      <c r="BF239" s="3" t="s">
        <v>4558</v>
      </c>
      <c r="BI239" s="2" t="s">
        <v>192</v>
      </c>
      <c r="BJ239" s="2" t="s">
        <v>153</v>
      </c>
      <c r="BK239" s="4" t="s">
        <v>4559</v>
      </c>
      <c r="BN239" s="17" t="s">
        <v>184</v>
      </c>
      <c r="BS239" s="2" t="s">
        <v>197</v>
      </c>
      <c r="BU239" s="4" t="s">
        <v>1052</v>
      </c>
      <c r="BV239" s="4" t="s">
        <v>422</v>
      </c>
      <c r="CK239" s="2" t="s">
        <v>160</v>
      </c>
      <c r="CS239" s="2" t="s">
        <v>162</v>
      </c>
      <c r="CT239" s="2">
        <v>17982</v>
      </c>
      <c r="CU239" s="2" t="s">
        <v>1505</v>
      </c>
      <c r="CV239" s="2" t="s">
        <v>160</v>
      </c>
      <c r="CW239" s="2" t="s">
        <v>4560</v>
      </c>
      <c r="CX239" s="2" t="s">
        <v>164</v>
      </c>
      <c r="CY239" s="2" t="s">
        <v>165</v>
      </c>
    </row>
    <row r="240" spans="1:104" x14ac:dyDescent="0.2">
      <c r="A240" s="2" t="s">
        <v>166</v>
      </c>
      <c r="B240" s="2" t="s">
        <v>375</v>
      </c>
      <c r="C240" s="2" t="s">
        <v>376</v>
      </c>
      <c r="D240" s="2" t="s">
        <v>4547</v>
      </c>
      <c r="E240" s="2" t="s">
        <v>888</v>
      </c>
      <c r="F240" s="2" t="s">
        <v>4561</v>
      </c>
      <c r="G240" s="5" t="s">
        <v>4562</v>
      </c>
      <c r="H240" s="2">
        <v>35</v>
      </c>
      <c r="I240" s="2">
        <v>932889</v>
      </c>
      <c r="J240" s="2" t="s">
        <v>381</v>
      </c>
      <c r="K240" s="2" t="s">
        <v>382</v>
      </c>
      <c r="L240" s="2" t="s">
        <v>383</v>
      </c>
      <c r="M240" s="2">
        <v>5</v>
      </c>
      <c r="N240" s="2" t="s">
        <v>121</v>
      </c>
      <c r="O240" s="2" t="s">
        <v>122</v>
      </c>
      <c r="Q240" s="2" t="s">
        <v>4563</v>
      </c>
      <c r="R240" s="5" t="s">
        <v>4563</v>
      </c>
      <c r="S240" s="6" t="s">
        <v>385</v>
      </c>
      <c r="T240" s="6"/>
      <c r="U240" s="2" t="s">
        <v>386</v>
      </c>
      <c r="V240" s="2" t="s">
        <v>126</v>
      </c>
      <c r="W240" s="2" t="s">
        <v>252</v>
      </c>
      <c r="X240" s="2" t="s">
        <v>128</v>
      </c>
      <c r="Y240" s="2" t="s">
        <v>129</v>
      </c>
      <c r="Z240" s="2" t="s">
        <v>130</v>
      </c>
      <c r="AA240" s="2" t="s">
        <v>181</v>
      </c>
      <c r="AB240" s="2" t="s">
        <v>132</v>
      </c>
      <c r="AC240" s="2" t="s">
        <v>2862</v>
      </c>
      <c r="AE240" s="16" t="s">
        <v>389</v>
      </c>
      <c r="AF240" s="16" t="s">
        <v>184</v>
      </c>
      <c r="AG240" s="16" t="s">
        <v>184</v>
      </c>
      <c r="AH240" s="16" t="s">
        <v>4564</v>
      </c>
      <c r="AI240" s="2" t="s">
        <v>138</v>
      </c>
      <c r="AJ240" s="2" t="s">
        <v>219</v>
      </c>
      <c r="AK240" s="2" t="s">
        <v>220</v>
      </c>
      <c r="AM240" s="2" t="s">
        <v>870</v>
      </c>
      <c r="AN240" s="2" t="s">
        <v>4565</v>
      </c>
      <c r="AO240" s="2">
        <v>5</v>
      </c>
      <c r="AP240" s="2">
        <v>2568</v>
      </c>
      <c r="AQ240" s="2">
        <v>14</v>
      </c>
      <c r="AR240" s="2">
        <v>5</v>
      </c>
      <c r="AS240" s="2">
        <v>10</v>
      </c>
      <c r="AT240" s="2">
        <v>0</v>
      </c>
      <c r="AU240" s="2">
        <v>6</v>
      </c>
      <c r="AV240" s="2">
        <v>11</v>
      </c>
      <c r="AW240" s="2">
        <v>0</v>
      </c>
      <c r="AX240" s="2">
        <v>6</v>
      </c>
      <c r="AY240" s="2">
        <v>11</v>
      </c>
      <c r="AZ240" s="2" t="s">
        <v>145</v>
      </c>
      <c r="BA240" s="3" t="s">
        <v>4566</v>
      </c>
      <c r="BB240" s="2" t="s">
        <v>2736</v>
      </c>
      <c r="BC240" s="2" t="s">
        <v>4567</v>
      </c>
      <c r="BD240" s="2" t="s">
        <v>149</v>
      </c>
      <c r="BE240" s="2" t="s">
        <v>150</v>
      </c>
      <c r="BF240" s="3" t="s">
        <v>4568</v>
      </c>
      <c r="BI240" s="2" t="s">
        <v>319</v>
      </c>
      <c r="BJ240" s="2" t="s">
        <v>153</v>
      </c>
      <c r="BK240" s="4" t="s">
        <v>4569</v>
      </c>
      <c r="BM240" s="2" t="s">
        <v>155</v>
      </c>
      <c r="BN240" s="17" t="s">
        <v>4570</v>
      </c>
      <c r="BO240" s="2" t="s">
        <v>230</v>
      </c>
      <c r="BP240" s="4">
        <v>1.3390650500099999E+20</v>
      </c>
      <c r="BS240" s="2" t="s">
        <v>197</v>
      </c>
      <c r="BV240" s="4" t="s">
        <v>159</v>
      </c>
      <c r="CK240" s="2" t="s">
        <v>160</v>
      </c>
      <c r="CP240" s="2" t="s">
        <v>398</v>
      </c>
      <c r="CR240" s="2" t="s">
        <v>399</v>
      </c>
      <c r="CS240" s="2" t="s">
        <v>162</v>
      </c>
      <c r="CV240" s="2" t="s">
        <v>160</v>
      </c>
      <c r="CW240" s="2" t="s">
        <v>3867</v>
      </c>
      <c r="CX240" s="2" t="s">
        <v>164</v>
      </c>
      <c r="CY240" s="2" t="s">
        <v>165</v>
      </c>
    </row>
    <row r="241" spans="1:104" x14ac:dyDescent="0.2">
      <c r="A241" s="2" t="s">
        <v>166</v>
      </c>
      <c r="B241" s="2" t="s">
        <v>375</v>
      </c>
      <c r="C241" s="2" t="s">
        <v>376</v>
      </c>
      <c r="D241" s="2" t="s">
        <v>4547</v>
      </c>
      <c r="E241" s="2" t="s">
        <v>4571</v>
      </c>
      <c r="F241" s="2" t="s">
        <v>4572</v>
      </c>
      <c r="G241" s="5" t="s">
        <v>4573</v>
      </c>
      <c r="H241" s="2">
        <v>28</v>
      </c>
      <c r="I241" s="2">
        <v>7436</v>
      </c>
      <c r="J241" s="2" t="s">
        <v>381</v>
      </c>
      <c r="K241" s="2" t="s">
        <v>382</v>
      </c>
      <c r="L241" s="2" t="s">
        <v>383</v>
      </c>
      <c r="M241" s="2">
        <v>5</v>
      </c>
      <c r="N241" s="2" t="s">
        <v>121</v>
      </c>
      <c r="O241" s="2" t="s">
        <v>122</v>
      </c>
      <c r="P241" s="2" t="s">
        <v>160</v>
      </c>
      <c r="Q241" s="2" t="s">
        <v>2715</v>
      </c>
      <c r="R241" s="5" t="s">
        <v>178</v>
      </c>
      <c r="S241" s="6"/>
      <c r="T241" s="6"/>
      <c r="U241" s="2" t="s">
        <v>1512</v>
      </c>
      <c r="V241" s="2" t="s">
        <v>126</v>
      </c>
      <c r="W241" s="2" t="s">
        <v>215</v>
      </c>
      <c r="X241" s="2" t="s">
        <v>128</v>
      </c>
      <c r="Y241" s="2" t="s">
        <v>129</v>
      </c>
      <c r="Z241" s="2" t="s">
        <v>130</v>
      </c>
      <c r="AA241" s="2" t="s">
        <v>181</v>
      </c>
      <c r="AB241" s="2" t="s">
        <v>132</v>
      </c>
      <c r="AC241" s="2">
        <v>11</v>
      </c>
      <c r="AE241" s="16" t="s">
        <v>1330</v>
      </c>
      <c r="AF241" s="16" t="s">
        <v>310</v>
      </c>
      <c r="AG241" s="16" t="s">
        <v>4574</v>
      </c>
      <c r="AH241" s="16" t="s">
        <v>4575</v>
      </c>
      <c r="AI241" s="2" t="s">
        <v>138</v>
      </c>
      <c r="AJ241" s="2" t="s">
        <v>359</v>
      </c>
      <c r="AK241" s="2" t="s">
        <v>140</v>
      </c>
      <c r="AM241" s="2" t="s">
        <v>571</v>
      </c>
      <c r="AN241" s="2" t="s">
        <v>1349</v>
      </c>
      <c r="AO241" s="2">
        <v>0</v>
      </c>
      <c r="AP241" s="2" t="s">
        <v>4576</v>
      </c>
      <c r="AQ241" s="2">
        <v>9</v>
      </c>
      <c r="AR241" s="2">
        <v>4</v>
      </c>
      <c r="AS241" s="2">
        <v>5</v>
      </c>
      <c r="AT241" s="2">
        <v>9</v>
      </c>
      <c r="AU241" s="2">
        <v>4</v>
      </c>
      <c r="AV241" s="2">
        <v>5</v>
      </c>
      <c r="AW241" s="2">
        <v>9</v>
      </c>
      <c r="AX241" s="2">
        <v>4</v>
      </c>
      <c r="AY241" s="2">
        <v>5</v>
      </c>
      <c r="AZ241" s="2" t="s">
        <v>145</v>
      </c>
      <c r="BA241" s="3" t="s">
        <v>4577</v>
      </c>
      <c r="BB241" s="2" t="s">
        <v>4578</v>
      </c>
      <c r="BC241" s="2" t="s">
        <v>4579</v>
      </c>
      <c r="BD241" s="2" t="s">
        <v>445</v>
      </c>
      <c r="BE241" s="2" t="s">
        <v>150</v>
      </c>
      <c r="BF241" s="3" t="s">
        <v>4580</v>
      </c>
      <c r="BG241" s="4">
        <v>390420266097</v>
      </c>
      <c r="BH241" s="2" t="s">
        <v>4581</v>
      </c>
      <c r="BI241" s="2" t="s">
        <v>988</v>
      </c>
      <c r="BJ241" s="2" t="s">
        <v>153</v>
      </c>
      <c r="BK241" s="4" t="s">
        <v>4582</v>
      </c>
      <c r="BM241" s="2" t="s">
        <v>194</v>
      </c>
      <c r="BN241" s="17" t="s">
        <v>4583</v>
      </c>
      <c r="BO241" s="2" t="s">
        <v>2931</v>
      </c>
      <c r="BP241" s="4">
        <v>1.3390650506100001E+19</v>
      </c>
      <c r="BS241" s="2" t="s">
        <v>197</v>
      </c>
      <c r="BT241" s="2" t="s">
        <v>160</v>
      </c>
      <c r="BU241" s="4" t="s">
        <v>126</v>
      </c>
      <c r="BV241" s="4" t="s">
        <v>159</v>
      </c>
      <c r="BW241" s="2" t="s">
        <v>483</v>
      </c>
      <c r="BX241" s="5" t="s">
        <v>4293</v>
      </c>
      <c r="BZ241" s="2" t="s">
        <v>4584</v>
      </c>
      <c r="CK241" s="2" t="s">
        <v>160</v>
      </c>
      <c r="CS241" s="2" t="s">
        <v>162</v>
      </c>
      <c r="CT241" s="2">
        <v>0</v>
      </c>
      <c r="CV241" s="2" t="s">
        <v>160</v>
      </c>
      <c r="CW241" s="2" t="s">
        <v>2353</v>
      </c>
      <c r="CX241" s="2" t="s">
        <v>164</v>
      </c>
      <c r="CY241" s="2" t="s">
        <v>165</v>
      </c>
    </row>
    <row r="242" spans="1:104" x14ac:dyDescent="0.2">
      <c r="A242" s="2" t="s">
        <v>166</v>
      </c>
      <c r="B242" s="2" t="s">
        <v>582</v>
      </c>
      <c r="C242" s="2" t="s">
        <v>843</v>
      </c>
      <c r="D242" s="2" t="s">
        <v>4585</v>
      </c>
      <c r="E242" s="2" t="s">
        <v>4586</v>
      </c>
      <c r="F242" s="2" t="s">
        <v>4587</v>
      </c>
      <c r="G242" s="5" t="s">
        <v>4588</v>
      </c>
      <c r="H242" s="2">
        <v>31</v>
      </c>
      <c r="I242" s="2">
        <v>7275</v>
      </c>
      <c r="J242" s="2" t="s">
        <v>2058</v>
      </c>
      <c r="K242" s="2" t="s">
        <v>849</v>
      </c>
      <c r="L242" s="2" t="s">
        <v>850</v>
      </c>
      <c r="M242" s="2">
        <v>3</v>
      </c>
      <c r="N242" s="2" t="s">
        <v>121</v>
      </c>
      <c r="O242" s="2" t="s">
        <v>122</v>
      </c>
      <c r="Q242" s="2" t="s">
        <v>4589</v>
      </c>
      <c r="R242" s="5" t="s">
        <v>4590</v>
      </c>
      <c r="S242" s="6"/>
      <c r="T242" s="6"/>
      <c r="U242" s="2" t="s">
        <v>125</v>
      </c>
      <c r="V242" s="2" t="s">
        <v>852</v>
      </c>
      <c r="W242" s="2" t="s">
        <v>127</v>
      </c>
      <c r="X242" s="2" t="s">
        <v>128</v>
      </c>
      <c r="Y242" s="2" t="s">
        <v>129</v>
      </c>
      <c r="Z242" s="2" t="s">
        <v>130</v>
      </c>
      <c r="AA242" s="2" t="s">
        <v>354</v>
      </c>
      <c r="AB242" s="2" t="s">
        <v>132</v>
      </c>
      <c r="AC242" s="2">
        <v>7</v>
      </c>
      <c r="AE242" s="16" t="s">
        <v>436</v>
      </c>
      <c r="AF242" s="16" t="s">
        <v>1395</v>
      </c>
      <c r="AG242" s="16" t="s">
        <v>184</v>
      </c>
      <c r="AH242" s="16" t="s">
        <v>4591</v>
      </c>
      <c r="AI242" s="2" t="s">
        <v>138</v>
      </c>
      <c r="AJ242" s="2" t="s">
        <v>359</v>
      </c>
      <c r="AK242" s="2" t="s">
        <v>1200</v>
      </c>
      <c r="AL242" s="2" t="s">
        <v>1201</v>
      </c>
      <c r="AM242" s="2" t="s">
        <v>4592</v>
      </c>
      <c r="AN242" s="2" t="s">
        <v>4593</v>
      </c>
      <c r="AO242" s="2">
        <v>0</v>
      </c>
      <c r="AP242" s="2" t="s">
        <v>4594</v>
      </c>
      <c r="AQ242" s="2">
        <v>12</v>
      </c>
      <c r="AR242" s="2">
        <v>4</v>
      </c>
      <c r="AS242" s="2">
        <v>0</v>
      </c>
      <c r="AT242" s="2">
        <v>9</v>
      </c>
      <c r="AU242" s="2">
        <v>7</v>
      </c>
      <c r="AV242" s="2">
        <v>4</v>
      </c>
      <c r="AW242" s="2">
        <v>10</v>
      </c>
      <c r="AX242" s="2">
        <v>1</v>
      </c>
      <c r="AY242" s="2">
        <v>11</v>
      </c>
      <c r="AZ242" s="2" t="s">
        <v>145</v>
      </c>
      <c r="BA242" s="3" t="s">
        <v>4595</v>
      </c>
      <c r="BB242" s="2" t="s">
        <v>4596</v>
      </c>
      <c r="BC242" s="2" t="s">
        <v>4597</v>
      </c>
      <c r="BD242" s="2" t="s">
        <v>149</v>
      </c>
      <c r="BE242" s="2" t="s">
        <v>150</v>
      </c>
      <c r="BF242" s="3" t="s">
        <v>4598</v>
      </c>
      <c r="BG242" s="4">
        <v>390420103301</v>
      </c>
      <c r="BH242" s="2" t="s">
        <v>4599</v>
      </c>
      <c r="BI242" s="2" t="s">
        <v>4600</v>
      </c>
      <c r="BJ242" s="2" t="s">
        <v>153</v>
      </c>
      <c r="BK242" s="4" t="s">
        <v>4601</v>
      </c>
      <c r="BM242" s="2" t="s">
        <v>155</v>
      </c>
      <c r="BN242" s="17" t="s">
        <v>4602</v>
      </c>
      <c r="BO242" s="2" t="s">
        <v>4603</v>
      </c>
      <c r="BP242" s="4">
        <v>1.3390650506100001E+19</v>
      </c>
      <c r="BS242" s="2" t="s">
        <v>197</v>
      </c>
      <c r="BU242" s="4" t="s">
        <v>1001</v>
      </c>
      <c r="BV242" s="4" t="s">
        <v>159</v>
      </c>
      <c r="CK242" s="2" t="s">
        <v>160</v>
      </c>
      <c r="CS242" s="2" t="s">
        <v>162</v>
      </c>
      <c r="CT242" s="2">
        <v>0</v>
      </c>
      <c r="CV242" s="2" t="s">
        <v>160</v>
      </c>
      <c r="CW242" s="2" t="s">
        <v>1460</v>
      </c>
      <c r="CX242" s="2" t="s">
        <v>164</v>
      </c>
      <c r="CY242" s="2" t="s">
        <v>165</v>
      </c>
    </row>
    <row r="243" spans="1:104" x14ac:dyDescent="0.2">
      <c r="A243" s="2" t="s">
        <v>166</v>
      </c>
      <c r="B243" s="2" t="s">
        <v>375</v>
      </c>
      <c r="C243" s="2" t="s">
        <v>1169</v>
      </c>
      <c r="D243" s="2" t="s">
        <v>4585</v>
      </c>
      <c r="E243" s="2" t="s">
        <v>4604</v>
      </c>
      <c r="F243" s="2" t="s">
        <v>4605</v>
      </c>
      <c r="G243" s="5" t="s">
        <v>4606</v>
      </c>
      <c r="H243" s="2">
        <v>56</v>
      </c>
      <c r="I243" s="2">
        <v>10570</v>
      </c>
      <c r="J243" s="2" t="s">
        <v>1624</v>
      </c>
      <c r="K243" s="2" t="s">
        <v>119</v>
      </c>
      <c r="L243" s="2" t="s">
        <v>120</v>
      </c>
      <c r="M243" s="2">
        <v>6</v>
      </c>
      <c r="N243" s="2" t="s">
        <v>121</v>
      </c>
      <c r="O243" s="2" t="s">
        <v>122</v>
      </c>
      <c r="Q243" s="2" t="s">
        <v>4607</v>
      </c>
      <c r="R243" s="5" t="s">
        <v>4608</v>
      </c>
      <c r="S243" s="6"/>
      <c r="T243" s="6"/>
      <c r="V243" s="2" t="s">
        <v>126</v>
      </c>
      <c r="W243" s="2" t="s">
        <v>127</v>
      </c>
      <c r="X243" s="2" t="s">
        <v>128</v>
      </c>
      <c r="Y243" s="2" t="s">
        <v>129</v>
      </c>
      <c r="Z243" s="2" t="s">
        <v>130</v>
      </c>
      <c r="AA243" s="2" t="s">
        <v>131</v>
      </c>
      <c r="AB243" s="2" t="s">
        <v>132</v>
      </c>
      <c r="AC243" s="2">
        <v>6</v>
      </c>
      <c r="AE243" s="16" t="s">
        <v>777</v>
      </c>
      <c r="AF243" s="16" t="s">
        <v>1803</v>
      </c>
      <c r="AG243" s="16" t="s">
        <v>4609</v>
      </c>
      <c r="AH243" s="16" t="s">
        <v>184</v>
      </c>
      <c r="AI243" s="2" t="s">
        <v>138</v>
      </c>
      <c r="AJ243" s="2" t="s">
        <v>139</v>
      </c>
      <c r="AK243" s="2" t="s">
        <v>522</v>
      </c>
      <c r="AL243" s="2" t="s">
        <v>617</v>
      </c>
      <c r="AM243" s="2" t="s">
        <v>618</v>
      </c>
      <c r="AN243" s="2" t="s">
        <v>4610</v>
      </c>
      <c r="AO243" s="2">
        <v>0</v>
      </c>
      <c r="AP243" s="2" t="s">
        <v>4611</v>
      </c>
      <c r="AQ243" s="2">
        <v>34</v>
      </c>
      <c r="AR243" s="2">
        <v>4</v>
      </c>
      <c r="AS243" s="2">
        <v>2</v>
      </c>
      <c r="AT243" s="2">
        <v>33</v>
      </c>
      <c r="AU243" s="2">
        <v>7</v>
      </c>
      <c r="AV243" s="2">
        <v>9</v>
      </c>
      <c r="AW243" s="2">
        <v>33</v>
      </c>
      <c r="AX243" s="2">
        <v>9</v>
      </c>
      <c r="AY243" s="2">
        <v>19</v>
      </c>
      <c r="AZ243" s="2" t="s">
        <v>145</v>
      </c>
      <c r="BA243" s="3" t="s">
        <v>4612</v>
      </c>
      <c r="BB243" s="2" t="s">
        <v>4613</v>
      </c>
      <c r="BC243" s="2" t="s">
        <v>4614</v>
      </c>
      <c r="BD243" s="2" t="s">
        <v>149</v>
      </c>
      <c r="BE243" s="2" t="s">
        <v>150</v>
      </c>
      <c r="BF243" s="3" t="s">
        <v>4615</v>
      </c>
      <c r="BG243" s="4">
        <v>391610108517</v>
      </c>
      <c r="BH243" s="2" t="s">
        <v>4616</v>
      </c>
      <c r="BJ243" s="2" t="s">
        <v>153</v>
      </c>
      <c r="BK243" s="4" t="s">
        <v>4617</v>
      </c>
      <c r="BM243" s="2" t="s">
        <v>371</v>
      </c>
      <c r="BN243" s="17" t="s">
        <v>4618</v>
      </c>
      <c r="BP243" s="4">
        <v>1004003870</v>
      </c>
      <c r="BS243" s="2" t="s">
        <v>197</v>
      </c>
      <c r="BU243" s="4" t="s">
        <v>126</v>
      </c>
      <c r="BV243" s="4" t="s">
        <v>159</v>
      </c>
      <c r="CK243" s="2" t="s">
        <v>160</v>
      </c>
      <c r="CR243" s="2" t="s">
        <v>4619</v>
      </c>
      <c r="CS243" s="2" t="s">
        <v>162</v>
      </c>
      <c r="CT243" s="2">
        <v>0</v>
      </c>
      <c r="CV243" s="2" t="s">
        <v>160</v>
      </c>
      <c r="CW243" s="2" t="s">
        <v>4487</v>
      </c>
      <c r="CX243" s="2" t="s">
        <v>270</v>
      </c>
      <c r="CY243" s="2" t="s">
        <v>201</v>
      </c>
    </row>
    <row r="244" spans="1:104" x14ac:dyDescent="0.2">
      <c r="A244" s="2" t="s">
        <v>111</v>
      </c>
      <c r="B244" s="2" t="s">
        <v>202</v>
      </c>
      <c r="C244" s="2" t="s">
        <v>1342</v>
      </c>
      <c r="D244" s="2" t="s">
        <v>4585</v>
      </c>
      <c r="E244" s="2" t="s">
        <v>888</v>
      </c>
      <c r="F244" s="2" t="s">
        <v>4620</v>
      </c>
      <c r="G244" s="5" t="s">
        <v>4621</v>
      </c>
      <c r="H244" s="2">
        <v>45</v>
      </c>
      <c r="I244" s="2">
        <v>933029</v>
      </c>
      <c r="J244" s="2" t="s">
        <v>208</v>
      </c>
      <c r="K244" s="2" t="s">
        <v>209</v>
      </c>
      <c r="L244" s="2" t="s">
        <v>208</v>
      </c>
      <c r="M244" s="2">
        <v>3</v>
      </c>
      <c r="N244" s="2" t="s">
        <v>121</v>
      </c>
      <c r="O244" s="2" t="s">
        <v>176</v>
      </c>
      <c r="Q244" s="2" t="s">
        <v>4622</v>
      </c>
      <c r="R244" s="5" t="s">
        <v>4622</v>
      </c>
      <c r="S244" s="6" t="s">
        <v>1312</v>
      </c>
      <c r="T244" s="6"/>
      <c r="U244" s="2" t="s">
        <v>4623</v>
      </c>
      <c r="V244" s="2" t="s">
        <v>214</v>
      </c>
      <c r="W244" s="2" t="s">
        <v>127</v>
      </c>
      <c r="X244" s="2" t="s">
        <v>128</v>
      </c>
      <c r="Y244" s="2" t="s">
        <v>129</v>
      </c>
      <c r="Z244" s="2" t="s">
        <v>130</v>
      </c>
      <c r="AA244" s="2" t="s">
        <v>181</v>
      </c>
      <c r="AB244" s="2" t="s">
        <v>132</v>
      </c>
      <c r="AC244" s="2">
        <v>4</v>
      </c>
      <c r="AE244" s="16" t="s">
        <v>216</v>
      </c>
      <c r="AF244" s="16" t="s">
        <v>254</v>
      </c>
      <c r="AG244" s="16" t="s">
        <v>184</v>
      </c>
      <c r="AH244" s="16" t="s">
        <v>4624</v>
      </c>
      <c r="AI244" s="2" t="s">
        <v>138</v>
      </c>
      <c r="AJ244" s="2" t="s">
        <v>219</v>
      </c>
      <c r="AK244" s="2" t="s">
        <v>258</v>
      </c>
      <c r="AM244" s="2" t="s">
        <v>4625</v>
      </c>
      <c r="AN244" s="2" t="s">
        <v>4626</v>
      </c>
      <c r="AO244" s="2">
        <v>0</v>
      </c>
      <c r="AP244" s="2">
        <v>623</v>
      </c>
      <c r="AQ244" s="2">
        <v>0</v>
      </c>
      <c r="AR244" s="2">
        <v>3</v>
      </c>
      <c r="AS244" s="2">
        <v>20</v>
      </c>
      <c r="AT244" s="2">
        <v>0</v>
      </c>
      <c r="AU244" s="2">
        <v>3</v>
      </c>
      <c r="AV244" s="2">
        <v>20</v>
      </c>
      <c r="AW244" s="2">
        <v>0</v>
      </c>
      <c r="AX244" s="2">
        <v>3</v>
      </c>
      <c r="AY244" s="2">
        <v>20</v>
      </c>
      <c r="AZ244" s="2" t="s">
        <v>145</v>
      </c>
      <c r="BA244" s="3" t="s">
        <v>4627</v>
      </c>
      <c r="BB244" s="2" t="s">
        <v>2120</v>
      </c>
      <c r="BC244" s="2" t="s">
        <v>2121</v>
      </c>
      <c r="BD244" s="2" t="s">
        <v>149</v>
      </c>
      <c r="BE244" s="2" t="s">
        <v>150</v>
      </c>
      <c r="BF244" s="3" t="s">
        <v>4628</v>
      </c>
      <c r="BI244" s="2" t="s">
        <v>227</v>
      </c>
      <c r="BJ244" s="2" t="s">
        <v>153</v>
      </c>
      <c r="BK244" s="4" t="s">
        <v>4629</v>
      </c>
      <c r="BM244" s="2" t="s">
        <v>155</v>
      </c>
      <c r="BN244" s="17" t="s">
        <v>4630</v>
      </c>
      <c r="BO244" s="2" t="s">
        <v>4631</v>
      </c>
      <c r="BP244" s="4">
        <v>1.3390650500102101E+19</v>
      </c>
      <c r="BS244" s="2" t="s">
        <v>158</v>
      </c>
      <c r="BV244" s="4" t="s">
        <v>199</v>
      </c>
      <c r="CP244" s="2" t="s">
        <v>879</v>
      </c>
      <c r="CR244" s="2" t="s">
        <v>160</v>
      </c>
      <c r="CS244" s="2" t="s">
        <v>162</v>
      </c>
      <c r="CV244" s="2" t="s">
        <v>160</v>
      </c>
      <c r="CW244" s="2" t="s">
        <v>1706</v>
      </c>
      <c r="CX244" s="2" t="s">
        <v>164</v>
      </c>
      <c r="CY244" s="2" t="s">
        <v>165</v>
      </c>
    </row>
    <row r="245" spans="1:104" x14ac:dyDescent="0.2">
      <c r="A245" s="2" t="s">
        <v>424</v>
      </c>
      <c r="B245" s="2" t="s">
        <v>425</v>
      </c>
      <c r="C245" s="2" t="s">
        <v>426</v>
      </c>
      <c r="D245" s="2" t="s">
        <v>4632</v>
      </c>
      <c r="E245" s="2" t="s">
        <v>4633</v>
      </c>
      <c r="F245" s="2" t="s">
        <v>4037</v>
      </c>
      <c r="G245" s="5" t="s">
        <v>4634</v>
      </c>
      <c r="H245" s="2">
        <v>39</v>
      </c>
      <c r="I245" s="2">
        <v>932277</v>
      </c>
      <c r="J245" s="2" t="s">
        <v>1266</v>
      </c>
      <c r="K245" s="2" t="s">
        <v>432</v>
      </c>
      <c r="L245" s="2" t="s">
        <v>433</v>
      </c>
      <c r="M245" s="2">
        <v>6</v>
      </c>
      <c r="N245" s="2" t="s">
        <v>121</v>
      </c>
      <c r="O245" s="2" t="s">
        <v>176</v>
      </c>
      <c r="Q245" s="2" t="s">
        <v>892</v>
      </c>
      <c r="R245" s="5" t="s">
        <v>1065</v>
      </c>
      <c r="S245" s="6"/>
      <c r="T245" s="6"/>
      <c r="U245" s="2" t="s">
        <v>466</v>
      </c>
      <c r="V245" s="2" t="s">
        <v>435</v>
      </c>
      <c r="W245" s="2" t="s">
        <v>127</v>
      </c>
      <c r="X245" s="2" t="s">
        <v>128</v>
      </c>
      <c r="Y245" s="2" t="s">
        <v>129</v>
      </c>
      <c r="Z245" s="2" t="s">
        <v>130</v>
      </c>
      <c r="AA245" s="2" t="s">
        <v>181</v>
      </c>
      <c r="AB245" s="2" t="s">
        <v>132</v>
      </c>
      <c r="AC245" s="2">
        <v>11</v>
      </c>
      <c r="AE245" s="16" t="s">
        <v>641</v>
      </c>
      <c r="AF245" s="16" t="s">
        <v>4635</v>
      </c>
      <c r="AG245" s="16" t="s">
        <v>184</v>
      </c>
      <c r="AH245" s="16" t="s">
        <v>4636</v>
      </c>
      <c r="AI245" s="2" t="s">
        <v>138</v>
      </c>
      <c r="AL245" s="2" t="s">
        <v>1254</v>
      </c>
      <c r="AM245" s="2" t="s">
        <v>1254</v>
      </c>
      <c r="AO245" s="2">
        <v>0</v>
      </c>
      <c r="AQ245" s="2">
        <v>13</v>
      </c>
      <c r="AR245" s="2">
        <v>0</v>
      </c>
      <c r="AS245" s="2">
        <v>24</v>
      </c>
      <c r="AT245" s="2">
        <v>2</v>
      </c>
      <c r="AU245" s="2">
        <v>4</v>
      </c>
      <c r="AV245" s="2">
        <v>10</v>
      </c>
      <c r="AW245" s="2">
        <v>2</v>
      </c>
      <c r="AX245" s="2">
        <v>4</v>
      </c>
      <c r="AY245" s="2">
        <v>10</v>
      </c>
      <c r="AZ245" s="2" t="s">
        <v>145</v>
      </c>
      <c r="BA245" s="3" t="s">
        <v>4637</v>
      </c>
      <c r="BB245" s="2" t="s">
        <v>2950</v>
      </c>
      <c r="BC245" s="2" t="s">
        <v>2951</v>
      </c>
      <c r="BD245" s="2" t="s">
        <v>149</v>
      </c>
      <c r="BE245" s="2" t="s">
        <v>150</v>
      </c>
      <c r="BF245" s="3" t="s">
        <v>4638</v>
      </c>
      <c r="BI245" s="2" t="s">
        <v>504</v>
      </c>
      <c r="BJ245" s="2" t="s">
        <v>153</v>
      </c>
      <c r="BK245" s="4" t="s">
        <v>4639</v>
      </c>
      <c r="BM245" s="2" t="s">
        <v>194</v>
      </c>
      <c r="BN245" s="17" t="s">
        <v>4640</v>
      </c>
      <c r="BO245" s="2" t="s">
        <v>230</v>
      </c>
      <c r="BP245" s="4">
        <v>1.3390650500099999E+20</v>
      </c>
      <c r="BS245" s="2" t="s">
        <v>197</v>
      </c>
      <c r="BV245" s="4" t="s">
        <v>199</v>
      </c>
      <c r="CK245" s="2" t="s">
        <v>160</v>
      </c>
      <c r="CS245" s="2" t="s">
        <v>162</v>
      </c>
      <c r="CU245" s="2" t="s">
        <v>4641</v>
      </c>
      <c r="CV245" s="2" t="s">
        <v>160</v>
      </c>
      <c r="CW245" s="2" t="s">
        <v>1129</v>
      </c>
      <c r="CX245" s="2" t="s">
        <v>164</v>
      </c>
      <c r="CY245" s="2" t="s">
        <v>165</v>
      </c>
    </row>
    <row r="246" spans="1:104" x14ac:dyDescent="0.2">
      <c r="A246" s="2" t="s">
        <v>725</v>
      </c>
      <c r="B246" s="2" t="s">
        <v>2742</v>
      </c>
      <c r="D246" s="2" t="s">
        <v>4642</v>
      </c>
      <c r="E246" s="2" t="s">
        <v>4643</v>
      </c>
      <c r="F246" s="2" t="s">
        <v>4644</v>
      </c>
      <c r="G246" s="5" t="s">
        <v>4645</v>
      </c>
      <c r="H246" s="2">
        <v>35</v>
      </c>
      <c r="I246" s="2">
        <v>932457</v>
      </c>
      <c r="J246" s="2" t="s">
        <v>4646</v>
      </c>
      <c r="K246" s="2" t="s">
        <v>3536</v>
      </c>
      <c r="L246" s="2" t="s">
        <v>3537</v>
      </c>
      <c r="N246" s="2" t="s">
        <v>1287</v>
      </c>
      <c r="O246" s="2" t="s">
        <v>1288</v>
      </c>
      <c r="Q246" s="2" t="s">
        <v>4647</v>
      </c>
      <c r="R246" s="5" t="s">
        <v>4648</v>
      </c>
      <c r="S246" s="6" t="s">
        <v>4360</v>
      </c>
      <c r="T246" s="6"/>
      <c r="W246" s="2" t="s">
        <v>127</v>
      </c>
      <c r="X246" s="2" t="s">
        <v>128</v>
      </c>
      <c r="Y246" s="2" t="s">
        <v>129</v>
      </c>
      <c r="Z246" s="2" t="s">
        <v>130</v>
      </c>
      <c r="AA246" s="2" t="s">
        <v>354</v>
      </c>
      <c r="AB246" s="2" t="s">
        <v>132</v>
      </c>
      <c r="AC246" s="2">
        <v>11</v>
      </c>
      <c r="AE246" s="16" t="s">
        <v>134</v>
      </c>
      <c r="AF246" s="16" t="s">
        <v>1395</v>
      </c>
      <c r="AG246" s="16" t="s">
        <v>184</v>
      </c>
      <c r="AH246" s="16" t="s">
        <v>4649</v>
      </c>
      <c r="AI246" s="2" t="s">
        <v>138</v>
      </c>
      <c r="AJ246" s="2" t="s">
        <v>139</v>
      </c>
      <c r="AK246" s="2" t="s">
        <v>4650</v>
      </c>
      <c r="AL246" s="2" t="s">
        <v>1201</v>
      </c>
      <c r="AM246" s="2" t="s">
        <v>4651</v>
      </c>
      <c r="AN246" s="2" t="s">
        <v>3877</v>
      </c>
      <c r="AO246" s="2">
        <v>0</v>
      </c>
      <c r="AP246" s="2" t="s">
        <v>4652</v>
      </c>
      <c r="AQ246" s="2">
        <v>18</v>
      </c>
      <c r="AR246" s="2">
        <v>3</v>
      </c>
      <c r="AS246" s="2">
        <v>0</v>
      </c>
      <c r="AT246" s="2">
        <v>14</v>
      </c>
      <c r="AU246" s="2">
        <v>3</v>
      </c>
      <c r="AV246" s="2">
        <v>23</v>
      </c>
      <c r="AW246" s="2">
        <v>14</v>
      </c>
      <c r="AX246" s="2">
        <v>3</v>
      </c>
      <c r="AY246" s="2">
        <v>23</v>
      </c>
      <c r="AZ246" s="2" t="s">
        <v>145</v>
      </c>
      <c r="BA246" s="3" t="s">
        <v>4653</v>
      </c>
      <c r="BB246" s="2" t="s">
        <v>4654</v>
      </c>
      <c r="BC246" s="2" t="s">
        <v>4655</v>
      </c>
      <c r="BD246" s="2" t="s">
        <v>149</v>
      </c>
      <c r="BE246" s="2" t="s">
        <v>150</v>
      </c>
      <c r="BF246" s="3" t="s">
        <v>4656</v>
      </c>
      <c r="BI246" s="2" t="s">
        <v>192</v>
      </c>
      <c r="BJ246" s="2" t="s">
        <v>153</v>
      </c>
      <c r="BK246" s="4" t="s">
        <v>4657</v>
      </c>
      <c r="BN246" s="17" t="s">
        <v>184</v>
      </c>
      <c r="BS246" s="2" t="s">
        <v>197</v>
      </c>
      <c r="BT246" s="2" t="s">
        <v>160</v>
      </c>
      <c r="BV246" s="4" t="s">
        <v>3544</v>
      </c>
      <c r="CS246" s="2" t="s">
        <v>162</v>
      </c>
      <c r="CV246" s="2" t="s">
        <v>160</v>
      </c>
      <c r="CW246" s="2" t="s">
        <v>4404</v>
      </c>
      <c r="CX246" s="2" t="s">
        <v>769</v>
      </c>
      <c r="CZ246" s="2" t="s">
        <v>537</v>
      </c>
    </row>
    <row r="247" spans="1:104" x14ac:dyDescent="0.2">
      <c r="A247" s="2" t="s">
        <v>2354</v>
      </c>
      <c r="B247" s="2" t="s">
        <v>2355</v>
      </c>
      <c r="D247" s="2" t="s">
        <v>4642</v>
      </c>
      <c r="E247" s="2" t="s">
        <v>1263</v>
      </c>
      <c r="F247" s="2" t="s">
        <v>4644</v>
      </c>
      <c r="G247" s="5" t="s">
        <v>4658</v>
      </c>
      <c r="H247" s="2">
        <v>31</v>
      </c>
      <c r="I247" s="2">
        <v>930794</v>
      </c>
      <c r="J247" s="2" t="s">
        <v>2360</v>
      </c>
      <c r="K247" s="2" t="s">
        <v>2361</v>
      </c>
      <c r="L247" s="2" t="s">
        <v>2360</v>
      </c>
      <c r="N247" s="2" t="s">
        <v>121</v>
      </c>
      <c r="O247" s="2" t="s">
        <v>2362</v>
      </c>
      <c r="Q247" s="2" t="s">
        <v>4659</v>
      </c>
      <c r="R247" s="5" t="s">
        <v>4659</v>
      </c>
      <c r="S247" s="6"/>
      <c r="T247" s="6"/>
      <c r="W247" s="2" t="s">
        <v>127</v>
      </c>
      <c r="X247" s="2" t="s">
        <v>128</v>
      </c>
      <c r="Y247" s="2" t="s">
        <v>129</v>
      </c>
      <c r="Z247" s="2" t="s">
        <v>130</v>
      </c>
      <c r="AA247" s="2" t="s">
        <v>181</v>
      </c>
      <c r="AB247" s="2" t="s">
        <v>132</v>
      </c>
      <c r="AC247" s="2">
        <v>11</v>
      </c>
      <c r="AE247" s="16" t="s">
        <v>182</v>
      </c>
      <c r="AF247" s="16" t="s">
        <v>4660</v>
      </c>
      <c r="AG247" s="16" t="s">
        <v>4661</v>
      </c>
      <c r="AH247" s="16" t="s">
        <v>4662</v>
      </c>
      <c r="AI247" s="2" t="s">
        <v>138</v>
      </c>
      <c r="AJ247" s="2" t="s">
        <v>219</v>
      </c>
      <c r="AK247" s="2" t="s">
        <v>258</v>
      </c>
      <c r="AM247" s="2" t="s">
        <v>2360</v>
      </c>
      <c r="AN247" s="2" t="s">
        <v>4663</v>
      </c>
      <c r="AO247" s="2">
        <v>0</v>
      </c>
      <c r="AP247" s="2">
        <v>1823</v>
      </c>
      <c r="AQ247" s="2">
        <v>12</v>
      </c>
      <c r="AR247" s="2">
        <v>1</v>
      </c>
      <c r="AS247" s="2">
        <v>6</v>
      </c>
      <c r="AT247" s="2">
        <v>7</v>
      </c>
      <c r="AU247" s="2">
        <v>7</v>
      </c>
      <c r="AV247" s="2">
        <v>25</v>
      </c>
      <c r="AW247" s="2">
        <v>10</v>
      </c>
      <c r="AX247" s="2">
        <v>2</v>
      </c>
      <c r="AY247" s="2">
        <v>23</v>
      </c>
      <c r="AZ247" s="2" t="s">
        <v>145</v>
      </c>
      <c r="BA247" s="3" t="s">
        <v>4664</v>
      </c>
      <c r="BB247" s="2" t="s">
        <v>4665</v>
      </c>
      <c r="BC247" s="2" t="s">
        <v>4666</v>
      </c>
      <c r="BD247" s="2" t="s">
        <v>149</v>
      </c>
      <c r="BE247" s="2" t="s">
        <v>150</v>
      </c>
      <c r="BF247" s="3" t="s">
        <v>4667</v>
      </c>
      <c r="BI247" s="2" t="s">
        <v>192</v>
      </c>
      <c r="BJ247" s="2" t="s">
        <v>153</v>
      </c>
      <c r="BK247" s="4" t="s">
        <v>4668</v>
      </c>
      <c r="BM247" s="2" t="s">
        <v>194</v>
      </c>
      <c r="BN247" s="17" t="s">
        <v>4669</v>
      </c>
      <c r="BO247" s="2" t="s">
        <v>4670</v>
      </c>
      <c r="BP247" s="4">
        <v>1.3390650522030299E+21</v>
      </c>
      <c r="BS247" s="2" t="s">
        <v>197</v>
      </c>
      <c r="BU247" s="4" t="s">
        <v>4671</v>
      </c>
      <c r="BV247" s="4" t="s">
        <v>1853</v>
      </c>
      <c r="CK247" s="2" t="s">
        <v>160</v>
      </c>
      <c r="CS247" s="2" t="s">
        <v>162</v>
      </c>
      <c r="CT247" s="2">
        <v>0</v>
      </c>
      <c r="CV247" s="2" t="s">
        <v>160</v>
      </c>
      <c r="CW247" s="2" t="s">
        <v>453</v>
      </c>
      <c r="CX247" s="2" t="s">
        <v>164</v>
      </c>
      <c r="CY247" s="2" t="s">
        <v>165</v>
      </c>
    </row>
    <row r="248" spans="1:104" x14ac:dyDescent="0.2">
      <c r="A248" s="2" t="s">
        <v>166</v>
      </c>
      <c r="B248" s="2" t="s">
        <v>167</v>
      </c>
      <c r="C248" s="2" t="s">
        <v>168</v>
      </c>
      <c r="D248" s="2" t="s">
        <v>4672</v>
      </c>
      <c r="E248" s="2" t="s">
        <v>2357</v>
      </c>
      <c r="F248" s="2" t="s">
        <v>4673</v>
      </c>
      <c r="G248" s="5" t="s">
        <v>4674</v>
      </c>
      <c r="H248" s="2">
        <v>39</v>
      </c>
      <c r="I248" s="2">
        <v>4581</v>
      </c>
      <c r="J248" s="2" t="s">
        <v>173</v>
      </c>
      <c r="K248" s="2" t="s">
        <v>174</v>
      </c>
      <c r="L248" s="2" t="s">
        <v>175</v>
      </c>
      <c r="M248" s="2">
        <v>5</v>
      </c>
      <c r="N248" s="2" t="s">
        <v>121</v>
      </c>
      <c r="O248" s="2" t="s">
        <v>176</v>
      </c>
      <c r="Q248" s="2" t="s">
        <v>4675</v>
      </c>
      <c r="R248" s="5" t="s">
        <v>178</v>
      </c>
      <c r="S248" s="6"/>
      <c r="T248" s="6"/>
      <c r="U248" s="2" t="s">
        <v>179</v>
      </c>
      <c r="V248" s="2" t="s">
        <v>180</v>
      </c>
      <c r="W248" s="2" t="s">
        <v>215</v>
      </c>
      <c r="X248" s="2" t="s">
        <v>128</v>
      </c>
      <c r="Y248" s="2" t="s">
        <v>129</v>
      </c>
      <c r="Z248" s="2" t="s">
        <v>130</v>
      </c>
      <c r="AA248" s="2" t="s">
        <v>131</v>
      </c>
      <c r="AB248" s="2" t="s">
        <v>132</v>
      </c>
      <c r="AC248" s="2" t="s">
        <v>735</v>
      </c>
      <c r="AE248" s="16" t="s">
        <v>356</v>
      </c>
      <c r="AF248" s="16" t="s">
        <v>1551</v>
      </c>
      <c r="AG248" s="16" t="s">
        <v>4676</v>
      </c>
      <c r="AH248" s="16" t="s">
        <v>4677</v>
      </c>
      <c r="AI248" s="2" t="s">
        <v>138</v>
      </c>
      <c r="AJ248" s="2" t="s">
        <v>139</v>
      </c>
      <c r="AK248" s="2" t="s">
        <v>140</v>
      </c>
      <c r="AL248" s="2" t="s">
        <v>4678</v>
      </c>
      <c r="AM248" s="2" t="s">
        <v>4679</v>
      </c>
      <c r="AN248" s="2" t="s">
        <v>4680</v>
      </c>
      <c r="AO248" s="2">
        <v>0</v>
      </c>
      <c r="AP248" s="2" t="s">
        <v>4681</v>
      </c>
      <c r="AQ248" s="2">
        <v>22</v>
      </c>
      <c r="AR248" s="2">
        <v>3</v>
      </c>
      <c r="AS248" s="2">
        <v>0</v>
      </c>
      <c r="AT248" s="2">
        <v>14</v>
      </c>
      <c r="AU248" s="2">
        <v>7</v>
      </c>
      <c r="AV248" s="2">
        <v>15</v>
      </c>
      <c r="AW248" s="2">
        <v>20</v>
      </c>
      <c r="AX248" s="2">
        <v>11</v>
      </c>
      <c r="AY248" s="2">
        <v>7</v>
      </c>
      <c r="AZ248" s="2" t="s">
        <v>145</v>
      </c>
      <c r="BA248" s="3" t="s">
        <v>4682</v>
      </c>
      <c r="BB248" s="2" t="s">
        <v>4683</v>
      </c>
      <c r="BC248" s="2" t="s">
        <v>4684</v>
      </c>
      <c r="BD248" s="2" t="s">
        <v>149</v>
      </c>
      <c r="BE248" s="2" t="s">
        <v>150</v>
      </c>
      <c r="BF248" s="3" t="s">
        <v>4685</v>
      </c>
      <c r="BG248" s="4">
        <v>390410269504</v>
      </c>
      <c r="BH248" s="2" t="s">
        <v>4686</v>
      </c>
      <c r="BJ248" s="2" t="s">
        <v>153</v>
      </c>
      <c r="BK248" s="4" t="s">
        <v>4687</v>
      </c>
      <c r="BM248" s="2" t="s">
        <v>194</v>
      </c>
      <c r="BN248" s="17" t="s">
        <v>4688</v>
      </c>
      <c r="BO248" s="2" t="s">
        <v>4689</v>
      </c>
      <c r="BP248" s="4">
        <v>1004013276</v>
      </c>
      <c r="BS248" s="2" t="s">
        <v>197</v>
      </c>
      <c r="BT248" s="2" t="s">
        <v>160</v>
      </c>
      <c r="BU248" s="4" t="s">
        <v>353</v>
      </c>
      <c r="BV248" s="4" t="s">
        <v>199</v>
      </c>
      <c r="CK248" s="2" t="s">
        <v>160</v>
      </c>
      <c r="CR248" s="2" t="s">
        <v>4690</v>
      </c>
      <c r="CS248" s="2" t="s">
        <v>162</v>
      </c>
      <c r="CT248" s="2">
        <v>0</v>
      </c>
      <c r="CV248" s="2" t="s">
        <v>160</v>
      </c>
      <c r="CW248" s="2" t="s">
        <v>1135</v>
      </c>
      <c r="CX248" s="2" t="s">
        <v>164</v>
      </c>
      <c r="CY248" s="2" t="s">
        <v>165</v>
      </c>
    </row>
    <row r="249" spans="1:104" x14ac:dyDescent="0.2">
      <c r="A249" s="2" t="s">
        <v>166</v>
      </c>
      <c r="B249" s="2" t="s">
        <v>167</v>
      </c>
      <c r="C249" s="2" t="s">
        <v>168</v>
      </c>
      <c r="D249" s="2" t="s">
        <v>4691</v>
      </c>
      <c r="E249" s="2" t="s">
        <v>4692</v>
      </c>
      <c r="F249" s="2" t="s">
        <v>4693</v>
      </c>
      <c r="G249" s="5" t="s">
        <v>4694</v>
      </c>
      <c r="H249" s="2">
        <v>57</v>
      </c>
      <c r="I249" s="2">
        <v>10636</v>
      </c>
      <c r="J249" s="2" t="s">
        <v>349</v>
      </c>
      <c r="K249" s="2" t="s">
        <v>350</v>
      </c>
      <c r="L249" s="2" t="s">
        <v>351</v>
      </c>
      <c r="M249" s="2">
        <v>7</v>
      </c>
      <c r="N249" s="2" t="s">
        <v>121</v>
      </c>
      <c r="O249" s="2" t="s">
        <v>176</v>
      </c>
      <c r="Q249" s="2" t="s">
        <v>4695</v>
      </c>
      <c r="R249" s="5" t="s">
        <v>178</v>
      </c>
      <c r="S249" s="6"/>
      <c r="T249" s="6"/>
      <c r="U249" s="2" t="s">
        <v>179</v>
      </c>
      <c r="V249" s="2" t="s">
        <v>353</v>
      </c>
      <c r="W249" s="2" t="s">
        <v>127</v>
      </c>
      <c r="X249" s="2" t="s">
        <v>128</v>
      </c>
      <c r="Y249" s="2" t="s">
        <v>129</v>
      </c>
      <c r="Z249" s="2" t="s">
        <v>130</v>
      </c>
      <c r="AA249" s="2" t="s">
        <v>131</v>
      </c>
      <c r="AB249" s="2" t="s">
        <v>132</v>
      </c>
      <c r="AC249" s="2" t="s">
        <v>735</v>
      </c>
      <c r="AE249" s="16" t="s">
        <v>568</v>
      </c>
      <c r="AF249" s="16" t="s">
        <v>2044</v>
      </c>
      <c r="AG249" s="16" t="s">
        <v>4696</v>
      </c>
      <c r="AH249" s="16" t="s">
        <v>4697</v>
      </c>
      <c r="AI249" s="2" t="s">
        <v>138</v>
      </c>
      <c r="AJ249" s="2" t="s">
        <v>139</v>
      </c>
      <c r="AK249" s="2" t="s">
        <v>522</v>
      </c>
      <c r="AL249" s="2" t="s">
        <v>141</v>
      </c>
      <c r="AM249" s="2" t="s">
        <v>523</v>
      </c>
      <c r="AN249" s="2" t="s">
        <v>4698</v>
      </c>
      <c r="AO249" s="2">
        <v>0</v>
      </c>
      <c r="AP249" s="2" t="s">
        <v>4699</v>
      </c>
      <c r="AQ249" s="2">
        <v>41</v>
      </c>
      <c r="AR249" s="2">
        <v>3</v>
      </c>
      <c r="AS249" s="2">
        <v>0</v>
      </c>
      <c r="AT249" s="2">
        <v>31</v>
      </c>
      <c r="AU249" s="2">
        <v>1</v>
      </c>
      <c r="AV249" s="2">
        <v>24</v>
      </c>
      <c r="AW249" s="2">
        <v>34</v>
      </c>
      <c r="AX249" s="2">
        <v>4</v>
      </c>
      <c r="AY249" s="2">
        <v>9</v>
      </c>
      <c r="AZ249" s="2" t="s">
        <v>145</v>
      </c>
      <c r="BA249" s="3" t="s">
        <v>4700</v>
      </c>
      <c r="BB249" s="2" t="s">
        <v>4701</v>
      </c>
      <c r="BC249" s="2" t="s">
        <v>4702</v>
      </c>
      <c r="BD249" s="2" t="s">
        <v>149</v>
      </c>
      <c r="BE249" s="2" t="s">
        <v>150</v>
      </c>
      <c r="BF249" s="3" t="s">
        <v>4703</v>
      </c>
      <c r="BG249" s="4">
        <v>391610240924</v>
      </c>
      <c r="BH249" s="2" t="s">
        <v>4704</v>
      </c>
      <c r="BJ249" s="2" t="s">
        <v>153</v>
      </c>
      <c r="BK249" s="4" t="s">
        <v>4705</v>
      </c>
      <c r="BM249" s="2" t="s">
        <v>371</v>
      </c>
      <c r="BN249" s="17" t="s">
        <v>4706</v>
      </c>
      <c r="BP249" s="4">
        <v>1004001324</v>
      </c>
      <c r="BS249" s="2" t="s">
        <v>197</v>
      </c>
      <c r="BU249" s="4" t="s">
        <v>353</v>
      </c>
      <c r="BV249" s="4" t="s">
        <v>199</v>
      </c>
      <c r="CK249" s="2" t="s">
        <v>160</v>
      </c>
      <c r="CR249" s="2" t="s">
        <v>4707</v>
      </c>
      <c r="CS249" s="2" t="s">
        <v>162</v>
      </c>
      <c r="CT249" s="2">
        <v>0</v>
      </c>
      <c r="CV249" s="2" t="s">
        <v>160</v>
      </c>
      <c r="CW249" s="2" t="s">
        <v>4708</v>
      </c>
      <c r="CX249" s="2" t="s">
        <v>164</v>
      </c>
      <c r="CY249" s="2" t="s">
        <v>165</v>
      </c>
    </row>
    <row r="250" spans="1:104" x14ac:dyDescent="0.2">
      <c r="A250" s="2" t="s">
        <v>111</v>
      </c>
      <c r="B250" s="2" t="s">
        <v>112</v>
      </c>
      <c r="C250" s="2" t="s">
        <v>2422</v>
      </c>
      <c r="D250" s="2" t="s">
        <v>4709</v>
      </c>
      <c r="E250" s="2" t="s">
        <v>3062</v>
      </c>
      <c r="F250" s="2" t="s">
        <v>3335</v>
      </c>
      <c r="G250" s="5" t="s">
        <v>4710</v>
      </c>
      <c r="H250" s="2">
        <v>47</v>
      </c>
      <c r="I250" s="2">
        <v>6515</v>
      </c>
      <c r="J250" s="2" t="s">
        <v>551</v>
      </c>
      <c r="K250" s="2" t="s">
        <v>708</v>
      </c>
      <c r="L250" s="2" t="s">
        <v>551</v>
      </c>
      <c r="M250" s="2">
        <v>5</v>
      </c>
      <c r="N250" s="2" t="s">
        <v>121</v>
      </c>
      <c r="O250" s="2" t="s">
        <v>122</v>
      </c>
      <c r="Q250" s="2" t="s">
        <v>4711</v>
      </c>
      <c r="R250" s="5" t="s">
        <v>2711</v>
      </c>
      <c r="S250" s="6"/>
      <c r="T250" s="6"/>
      <c r="U250" s="2" t="s">
        <v>2712</v>
      </c>
      <c r="V250" s="2" t="s">
        <v>126</v>
      </c>
      <c r="W250" s="2" t="s">
        <v>252</v>
      </c>
      <c r="X250" s="2" t="s">
        <v>593</v>
      </c>
      <c r="Y250" s="2" t="s">
        <v>129</v>
      </c>
      <c r="Z250" s="2" t="s">
        <v>130</v>
      </c>
      <c r="AA250" s="2" t="s">
        <v>181</v>
      </c>
      <c r="AB250" s="2" t="s">
        <v>132</v>
      </c>
      <c r="AC250" s="2">
        <v>5</v>
      </c>
      <c r="AE250" s="16" t="s">
        <v>182</v>
      </c>
      <c r="AF250" s="16" t="s">
        <v>686</v>
      </c>
      <c r="AG250" s="16" t="s">
        <v>184</v>
      </c>
      <c r="AH250" s="16" t="s">
        <v>4712</v>
      </c>
      <c r="AI250" s="2" t="s">
        <v>138</v>
      </c>
      <c r="AJ250" s="2" t="s">
        <v>219</v>
      </c>
      <c r="AK250" s="2" t="s">
        <v>258</v>
      </c>
      <c r="AM250" s="2" t="s">
        <v>715</v>
      </c>
      <c r="AN250" s="2" t="s">
        <v>4713</v>
      </c>
      <c r="AO250" s="2">
        <v>5</v>
      </c>
      <c r="AP250" s="2">
        <v>473</v>
      </c>
      <c r="AQ250" s="2">
        <v>28</v>
      </c>
      <c r="AR250" s="2">
        <v>5</v>
      </c>
      <c r="AS250" s="2">
        <v>27</v>
      </c>
      <c r="AT250" s="2">
        <v>10</v>
      </c>
      <c r="AU250" s="2">
        <v>9</v>
      </c>
      <c r="AV250" s="2">
        <v>13</v>
      </c>
      <c r="AW250" s="2">
        <v>18</v>
      </c>
      <c r="AX250" s="2">
        <v>5</v>
      </c>
      <c r="AY250" s="2">
        <v>22</v>
      </c>
      <c r="AZ250" s="2" t="s">
        <v>145</v>
      </c>
      <c r="BA250" s="3" t="s">
        <v>4714</v>
      </c>
      <c r="BB250" s="2" t="s">
        <v>4715</v>
      </c>
      <c r="BC250" s="2" t="s">
        <v>4716</v>
      </c>
      <c r="BD250" s="2" t="s">
        <v>149</v>
      </c>
      <c r="BE250" s="2" t="s">
        <v>150</v>
      </c>
      <c r="BF250" s="3" t="s">
        <v>4717</v>
      </c>
      <c r="BG250" s="4">
        <v>390420128901</v>
      </c>
      <c r="BH250" s="2" t="s">
        <v>4718</v>
      </c>
      <c r="BJ250" s="2" t="s">
        <v>153</v>
      </c>
      <c r="BK250" s="4" t="s">
        <v>4719</v>
      </c>
      <c r="BM250" s="2" t="s">
        <v>194</v>
      </c>
      <c r="BN250" s="17" t="s">
        <v>4720</v>
      </c>
      <c r="BO250" s="2" t="s">
        <v>1503</v>
      </c>
      <c r="BP250" s="4">
        <v>1004002199</v>
      </c>
      <c r="BS250" s="2" t="s">
        <v>158</v>
      </c>
      <c r="BU250" s="4" t="s">
        <v>126</v>
      </c>
      <c r="BV250" s="4" t="s">
        <v>159</v>
      </c>
      <c r="CK250" s="2" t="s">
        <v>160</v>
      </c>
      <c r="CR250" s="2" t="s">
        <v>4721</v>
      </c>
      <c r="CS250" s="2" t="s">
        <v>162</v>
      </c>
      <c r="CT250" s="2">
        <v>0</v>
      </c>
      <c r="CV250" s="2" t="s">
        <v>160</v>
      </c>
      <c r="CW250" s="2" t="s">
        <v>423</v>
      </c>
      <c r="CX250" s="2" t="s">
        <v>164</v>
      </c>
      <c r="CY250" s="2" t="s">
        <v>165</v>
      </c>
    </row>
    <row r="251" spans="1:104" x14ac:dyDescent="0.2">
      <c r="A251" s="2" t="s">
        <v>725</v>
      </c>
      <c r="B251" s="2" t="s">
        <v>4722</v>
      </c>
      <c r="C251" s="2" t="s">
        <v>4723</v>
      </c>
      <c r="D251" s="2" t="s">
        <v>4724</v>
      </c>
      <c r="E251" s="2" t="s">
        <v>2160</v>
      </c>
      <c r="F251" s="2" t="s">
        <v>3335</v>
      </c>
      <c r="G251" s="5" t="s">
        <v>4725</v>
      </c>
      <c r="H251" s="2">
        <v>32</v>
      </c>
      <c r="I251" s="2">
        <v>931890</v>
      </c>
      <c r="J251" s="2" t="s">
        <v>4726</v>
      </c>
      <c r="K251" s="2" t="s">
        <v>4727</v>
      </c>
      <c r="L251" s="2" t="s">
        <v>4728</v>
      </c>
      <c r="N251" s="2" t="s">
        <v>462</v>
      </c>
      <c r="O251" s="2" t="s">
        <v>463</v>
      </c>
      <c r="Q251" s="2" t="s">
        <v>3170</v>
      </c>
      <c r="R251" s="5" t="s">
        <v>1882</v>
      </c>
      <c r="S251" s="6"/>
      <c r="T251" s="6"/>
      <c r="U251" s="2" t="s">
        <v>466</v>
      </c>
      <c r="W251" s="2" t="s">
        <v>127</v>
      </c>
      <c r="X251" s="2" t="s">
        <v>593</v>
      </c>
      <c r="Y251" s="2" t="s">
        <v>129</v>
      </c>
      <c r="Z251" s="2" t="s">
        <v>130</v>
      </c>
      <c r="AA251" s="2" t="s">
        <v>131</v>
      </c>
      <c r="AB251" s="2" t="s">
        <v>132</v>
      </c>
      <c r="AC251" s="2">
        <v>4</v>
      </c>
      <c r="AE251" s="16" t="s">
        <v>935</v>
      </c>
      <c r="AF251" s="16" t="s">
        <v>4729</v>
      </c>
      <c r="AG251" s="16" t="s">
        <v>184</v>
      </c>
      <c r="AH251" s="16" t="s">
        <v>4730</v>
      </c>
      <c r="AI251" s="2" t="s">
        <v>138</v>
      </c>
      <c r="AJ251" s="2" t="s">
        <v>139</v>
      </c>
      <c r="AK251" s="2" t="s">
        <v>1099</v>
      </c>
      <c r="AL251" s="2" t="s">
        <v>4731</v>
      </c>
      <c r="AM251" s="2" t="s">
        <v>4732</v>
      </c>
      <c r="AN251" s="2" t="s">
        <v>4733</v>
      </c>
      <c r="AO251" s="2">
        <v>0</v>
      </c>
      <c r="AP251" s="2" t="s">
        <v>4734</v>
      </c>
      <c r="AQ251" s="2">
        <v>11</v>
      </c>
      <c r="AR251" s="2">
        <v>8</v>
      </c>
      <c r="AS251" s="2">
        <v>0</v>
      </c>
      <c r="AT251" s="2">
        <v>3</v>
      </c>
      <c r="AU251" s="2">
        <v>6</v>
      </c>
      <c r="AV251" s="2">
        <v>22</v>
      </c>
      <c r="AW251" s="2">
        <v>3</v>
      </c>
      <c r="AX251" s="2">
        <v>8</v>
      </c>
      <c r="AY251" s="2">
        <v>4</v>
      </c>
      <c r="AZ251" s="2" t="s">
        <v>145</v>
      </c>
      <c r="BA251" s="3" t="s">
        <v>4735</v>
      </c>
      <c r="BB251" s="2" t="s">
        <v>4736</v>
      </c>
      <c r="BC251" s="2" t="s">
        <v>4737</v>
      </c>
      <c r="BD251" s="2" t="s">
        <v>149</v>
      </c>
      <c r="BE251" s="2" t="s">
        <v>150</v>
      </c>
      <c r="BF251" s="3" t="s">
        <v>4738</v>
      </c>
      <c r="BI251" s="2" t="s">
        <v>192</v>
      </c>
      <c r="BJ251" s="2" t="s">
        <v>153</v>
      </c>
      <c r="BK251" s="4" t="s">
        <v>4739</v>
      </c>
      <c r="BM251" s="2" t="s">
        <v>194</v>
      </c>
      <c r="BN251" s="17" t="s">
        <v>4740</v>
      </c>
      <c r="BO251" s="2" t="s">
        <v>905</v>
      </c>
      <c r="BP251" s="4">
        <v>1.3390650500099999E+20</v>
      </c>
      <c r="BS251" s="2" t="s">
        <v>197</v>
      </c>
      <c r="BV251" s="4" t="s">
        <v>1213</v>
      </c>
      <c r="CK251" s="2" t="s">
        <v>160</v>
      </c>
      <c r="CP251" s="2" t="s">
        <v>4741</v>
      </c>
      <c r="CR251" s="2" t="s">
        <v>4742</v>
      </c>
      <c r="CS251" s="2" t="s">
        <v>162</v>
      </c>
      <c r="CT251" s="2">
        <v>0</v>
      </c>
      <c r="CV251" s="2" t="s">
        <v>160</v>
      </c>
      <c r="CW251" s="2" t="s">
        <v>1673</v>
      </c>
      <c r="CX251" s="2" t="s">
        <v>164</v>
      </c>
      <c r="CY251" s="2" t="s">
        <v>165</v>
      </c>
    </row>
    <row r="252" spans="1:104" x14ac:dyDescent="0.2">
      <c r="A252" s="2" t="s">
        <v>111</v>
      </c>
      <c r="B252" s="2" t="s">
        <v>241</v>
      </c>
      <c r="C252" s="2" t="s">
        <v>1542</v>
      </c>
      <c r="D252" s="2" t="s">
        <v>4743</v>
      </c>
      <c r="E252" s="2" t="s">
        <v>1605</v>
      </c>
      <c r="F252" s="2" t="s">
        <v>2383</v>
      </c>
      <c r="G252" s="5" t="s">
        <v>4744</v>
      </c>
      <c r="H252" s="2">
        <v>49</v>
      </c>
      <c r="I252" s="2">
        <v>28125</v>
      </c>
      <c r="J252" s="2" t="s">
        <v>1585</v>
      </c>
      <c r="K252" s="2" t="s">
        <v>1586</v>
      </c>
      <c r="L252" s="2" t="s">
        <v>1587</v>
      </c>
      <c r="M252" s="2">
        <v>3</v>
      </c>
      <c r="N252" s="2" t="s">
        <v>121</v>
      </c>
      <c r="O252" s="2" t="s">
        <v>176</v>
      </c>
      <c r="Q252" s="2" t="s">
        <v>4745</v>
      </c>
      <c r="R252" s="5" t="s">
        <v>1754</v>
      </c>
      <c r="S252" s="6"/>
      <c r="T252" s="6"/>
      <c r="W252" s="2" t="s">
        <v>252</v>
      </c>
      <c r="X252" s="2" t="s">
        <v>593</v>
      </c>
      <c r="Y252" s="2" t="s">
        <v>253</v>
      </c>
      <c r="Z252" s="2" t="s">
        <v>130</v>
      </c>
      <c r="AA252" s="2" t="s">
        <v>181</v>
      </c>
      <c r="AB252" s="2" t="s">
        <v>132</v>
      </c>
      <c r="AC252" s="2">
        <v>6</v>
      </c>
      <c r="AE252" s="16" t="s">
        <v>711</v>
      </c>
      <c r="AF252" s="16" t="s">
        <v>2771</v>
      </c>
      <c r="AG252" s="16" t="s">
        <v>4746</v>
      </c>
      <c r="AH252" s="16" t="s">
        <v>4747</v>
      </c>
      <c r="AI252" s="2" t="s">
        <v>138</v>
      </c>
      <c r="AJ252" s="2" t="s">
        <v>219</v>
      </c>
      <c r="AK252" s="2" t="s">
        <v>664</v>
      </c>
      <c r="AM252" s="2" t="s">
        <v>1593</v>
      </c>
      <c r="AN252" s="2" t="s">
        <v>4748</v>
      </c>
      <c r="AO252" s="2">
        <v>3</v>
      </c>
      <c r="AP252" s="2" t="s">
        <v>4749</v>
      </c>
      <c r="AQ252" s="2">
        <v>34</v>
      </c>
      <c r="AR252" s="2">
        <v>3</v>
      </c>
      <c r="AS252" s="2">
        <v>0</v>
      </c>
      <c r="AT252" s="2">
        <v>31</v>
      </c>
      <c r="AU252" s="2">
        <v>4</v>
      </c>
      <c r="AV252" s="2">
        <v>29</v>
      </c>
      <c r="AW252" s="2">
        <v>31</v>
      </c>
      <c r="AX252" s="2">
        <v>4</v>
      </c>
      <c r="AY252" s="2">
        <v>29</v>
      </c>
      <c r="AZ252" s="2" t="s">
        <v>145</v>
      </c>
      <c r="BA252" s="3" t="s">
        <v>4750</v>
      </c>
      <c r="BB252" s="2" t="s">
        <v>4751</v>
      </c>
      <c r="BC252" s="2" t="s">
        <v>4752</v>
      </c>
      <c r="BD252" s="2" t="s">
        <v>149</v>
      </c>
      <c r="BE252" s="2" t="s">
        <v>150</v>
      </c>
      <c r="BF252" s="3" t="s">
        <v>4753</v>
      </c>
      <c r="BG252" s="4">
        <v>390420146833</v>
      </c>
      <c r="BH252" s="2" t="s">
        <v>4754</v>
      </c>
      <c r="BJ252" s="2" t="s">
        <v>153</v>
      </c>
      <c r="BK252" s="4" t="s">
        <v>4755</v>
      </c>
      <c r="BM252" s="2" t="s">
        <v>155</v>
      </c>
      <c r="BN252" s="17" t="s">
        <v>4756</v>
      </c>
      <c r="BO252" s="2" t="s">
        <v>230</v>
      </c>
      <c r="BP252" s="4">
        <v>1.3390650500099999E+20</v>
      </c>
      <c r="BS252" s="2" t="s">
        <v>158</v>
      </c>
      <c r="BU252" s="4" t="s">
        <v>1086</v>
      </c>
      <c r="BV252" s="4" t="s">
        <v>199</v>
      </c>
      <c r="CD252" s="2">
        <v>0</v>
      </c>
      <c r="CE252" s="2" t="s">
        <v>232</v>
      </c>
      <c r="CF252" s="2">
        <v>1411136</v>
      </c>
      <c r="CG252" s="2" t="s">
        <v>718</v>
      </c>
      <c r="CH252" s="2" t="s">
        <v>2896</v>
      </c>
      <c r="CJ252" s="2" t="s">
        <v>235</v>
      </c>
      <c r="CK252" s="2" t="s">
        <v>160</v>
      </c>
      <c r="CR252" s="2" t="s">
        <v>4757</v>
      </c>
      <c r="CS252" s="2" t="s">
        <v>162</v>
      </c>
      <c r="CT252" s="2">
        <v>0</v>
      </c>
      <c r="CV252" s="2" t="s">
        <v>160</v>
      </c>
      <c r="CW252" s="2" t="s">
        <v>1900</v>
      </c>
      <c r="CX252" s="2" t="s">
        <v>164</v>
      </c>
      <c r="CY252" s="2" t="s">
        <v>165</v>
      </c>
    </row>
    <row r="253" spans="1:104" x14ac:dyDescent="0.2">
      <c r="A253" s="2" t="s">
        <v>424</v>
      </c>
      <c r="B253" s="2" t="s">
        <v>487</v>
      </c>
      <c r="C253" s="2" t="s">
        <v>3212</v>
      </c>
      <c r="D253" s="2" t="s">
        <v>4758</v>
      </c>
      <c r="E253" s="2" t="s">
        <v>4759</v>
      </c>
      <c r="F253" s="2" t="s">
        <v>611</v>
      </c>
      <c r="G253" s="5" t="s">
        <v>4760</v>
      </c>
      <c r="H253" s="2">
        <v>46</v>
      </c>
      <c r="I253" s="2">
        <v>7239</v>
      </c>
      <c r="J253" s="2" t="s">
        <v>3216</v>
      </c>
      <c r="K253" s="2" t="s">
        <v>432</v>
      </c>
      <c r="L253" s="2" t="s">
        <v>433</v>
      </c>
      <c r="M253" s="2">
        <v>5</v>
      </c>
      <c r="N253" s="2" t="s">
        <v>121</v>
      </c>
      <c r="O253" s="2" t="s">
        <v>176</v>
      </c>
      <c r="Q253" s="2" t="s">
        <v>4761</v>
      </c>
      <c r="R253" s="5" t="s">
        <v>281</v>
      </c>
      <c r="S253" s="6"/>
      <c r="T253" s="6"/>
      <c r="U253" s="2" t="s">
        <v>125</v>
      </c>
      <c r="V253" s="2" t="s">
        <v>435</v>
      </c>
      <c r="W253" s="2" t="s">
        <v>127</v>
      </c>
      <c r="X253" s="2" t="s">
        <v>805</v>
      </c>
      <c r="Y253" s="2" t="s">
        <v>129</v>
      </c>
      <c r="Z253" s="2" t="s">
        <v>130</v>
      </c>
      <c r="AA253" s="2" t="s">
        <v>181</v>
      </c>
      <c r="AB253" s="2" t="s">
        <v>132</v>
      </c>
      <c r="AC253" s="2">
        <v>6</v>
      </c>
      <c r="AE253" s="16" t="s">
        <v>216</v>
      </c>
      <c r="AF253" s="16" t="s">
        <v>410</v>
      </c>
      <c r="AG253" s="16" t="s">
        <v>4762</v>
      </c>
      <c r="AH253" s="16" t="s">
        <v>184</v>
      </c>
      <c r="AI253" s="2" t="s">
        <v>138</v>
      </c>
      <c r="AJ253" s="2" t="s">
        <v>139</v>
      </c>
      <c r="AK253" s="2" t="s">
        <v>1494</v>
      </c>
      <c r="AM253" s="2" t="s">
        <v>1254</v>
      </c>
      <c r="AN253" s="2" t="s">
        <v>3948</v>
      </c>
      <c r="AO253" s="2">
        <v>0</v>
      </c>
      <c r="AP253" s="2" t="s">
        <v>4763</v>
      </c>
      <c r="AQ253" s="2">
        <v>25</v>
      </c>
      <c r="AR253" s="2">
        <v>2</v>
      </c>
      <c r="AS253" s="2">
        <v>12</v>
      </c>
      <c r="AT253" s="2">
        <v>9</v>
      </c>
      <c r="AU253" s="2">
        <v>7</v>
      </c>
      <c r="AV253" s="2">
        <v>28</v>
      </c>
      <c r="AW253" s="2">
        <v>24</v>
      </c>
      <c r="AX253" s="2">
        <v>2</v>
      </c>
      <c r="AY253" s="2">
        <v>22</v>
      </c>
      <c r="AZ253" s="2" t="s">
        <v>145</v>
      </c>
      <c r="BA253" s="3" t="s">
        <v>4764</v>
      </c>
      <c r="BB253" s="2" t="s">
        <v>4765</v>
      </c>
      <c r="BC253" s="2" t="s">
        <v>4766</v>
      </c>
      <c r="BD253" s="2" t="s">
        <v>149</v>
      </c>
      <c r="BE253" s="2" t="s">
        <v>150</v>
      </c>
      <c r="BF253" s="3" t="s">
        <v>4767</v>
      </c>
      <c r="BG253" s="4">
        <v>390420099992</v>
      </c>
      <c r="BH253" s="2" t="s">
        <v>4768</v>
      </c>
      <c r="BI253" s="2" t="s">
        <v>962</v>
      </c>
      <c r="BJ253" s="2" t="s">
        <v>153</v>
      </c>
      <c r="BK253" s="4" t="s">
        <v>4769</v>
      </c>
      <c r="BM253" s="2" t="s">
        <v>194</v>
      </c>
      <c r="BN253" s="17" t="s">
        <v>4770</v>
      </c>
      <c r="BO253" s="2" t="s">
        <v>4771</v>
      </c>
      <c r="BP253" s="4">
        <v>1.3390650506100001E+19</v>
      </c>
      <c r="BS253" s="2" t="s">
        <v>197</v>
      </c>
      <c r="BU253" s="4" t="s">
        <v>435</v>
      </c>
      <c r="BV253" s="4" t="s">
        <v>422</v>
      </c>
      <c r="CK253" s="2" t="s">
        <v>160</v>
      </c>
      <c r="CR253" s="2" t="s">
        <v>4772</v>
      </c>
      <c r="CS253" s="2" t="s">
        <v>162</v>
      </c>
      <c r="CT253" s="2">
        <v>26083</v>
      </c>
      <c r="CU253" s="2" t="s">
        <v>452</v>
      </c>
      <c r="CV253" s="2" t="s">
        <v>160</v>
      </c>
      <c r="CW253" s="2" t="s">
        <v>1728</v>
      </c>
      <c r="CX253" s="2" t="s">
        <v>164</v>
      </c>
      <c r="CY253" s="2" t="s">
        <v>165</v>
      </c>
    </row>
    <row r="254" spans="1:104" x14ac:dyDescent="0.2">
      <c r="A254" s="2" t="s">
        <v>424</v>
      </c>
      <c r="B254" s="2" t="s">
        <v>425</v>
      </c>
      <c r="C254" s="2" t="s">
        <v>4773</v>
      </c>
      <c r="D254" s="2" t="s">
        <v>4774</v>
      </c>
      <c r="E254" s="2" t="s">
        <v>827</v>
      </c>
      <c r="F254" s="2" t="s">
        <v>4279</v>
      </c>
      <c r="G254" s="5" t="s">
        <v>4775</v>
      </c>
      <c r="H254" s="2">
        <v>39</v>
      </c>
      <c r="I254" s="2">
        <v>931968</v>
      </c>
      <c r="J254" s="2" t="s">
        <v>4776</v>
      </c>
      <c r="K254" s="2" t="s">
        <v>432</v>
      </c>
      <c r="L254" s="2" t="s">
        <v>433</v>
      </c>
      <c r="M254" s="2">
        <v>6</v>
      </c>
      <c r="N254" s="2" t="s">
        <v>121</v>
      </c>
      <c r="O254" s="2" t="s">
        <v>176</v>
      </c>
      <c r="Q254" s="2" t="s">
        <v>4777</v>
      </c>
      <c r="R254" s="5" t="s">
        <v>2022</v>
      </c>
      <c r="S254" s="6"/>
      <c r="T254" s="6"/>
      <c r="U254" s="2" t="s">
        <v>125</v>
      </c>
      <c r="V254" s="2" t="s">
        <v>435</v>
      </c>
      <c r="W254" s="2" t="s">
        <v>127</v>
      </c>
      <c r="X254" s="2" t="s">
        <v>593</v>
      </c>
      <c r="Y254" s="2" t="s">
        <v>129</v>
      </c>
      <c r="Z254" s="2" t="s">
        <v>130</v>
      </c>
      <c r="AA254" s="2" t="s">
        <v>354</v>
      </c>
      <c r="AB254" s="2" t="s">
        <v>132</v>
      </c>
      <c r="AC254" s="2">
        <v>7</v>
      </c>
      <c r="AE254" s="16" t="s">
        <v>833</v>
      </c>
      <c r="AF254" s="16" t="s">
        <v>283</v>
      </c>
      <c r="AG254" s="16" t="s">
        <v>4778</v>
      </c>
      <c r="AH254" s="16" t="s">
        <v>4779</v>
      </c>
      <c r="AI254" s="2" t="s">
        <v>138</v>
      </c>
      <c r="AJ254" s="2" t="s">
        <v>359</v>
      </c>
      <c r="AK254" s="2" t="s">
        <v>4780</v>
      </c>
      <c r="AL254" s="2" t="s">
        <v>4781</v>
      </c>
      <c r="AM254" s="2" t="s">
        <v>782</v>
      </c>
      <c r="AN254" s="2" t="s">
        <v>4782</v>
      </c>
      <c r="AO254" s="2">
        <v>0</v>
      </c>
      <c r="AP254" s="2" t="s">
        <v>4783</v>
      </c>
      <c r="AQ254" s="2">
        <v>20</v>
      </c>
      <c r="AR254" s="2">
        <v>0</v>
      </c>
      <c r="AS254" s="2">
        <v>12</v>
      </c>
      <c r="AT254" s="2">
        <v>3</v>
      </c>
      <c r="AU254" s="2">
        <v>2</v>
      </c>
      <c r="AV254" s="2">
        <v>19</v>
      </c>
      <c r="AW254" s="2">
        <v>3</v>
      </c>
      <c r="AX254" s="2">
        <v>2</v>
      </c>
      <c r="AY254" s="2">
        <v>19</v>
      </c>
      <c r="AZ254" s="2" t="s">
        <v>145</v>
      </c>
      <c r="BA254" s="3" t="s">
        <v>4784</v>
      </c>
      <c r="BB254" s="2" t="s">
        <v>4785</v>
      </c>
      <c r="BC254" s="2" t="s">
        <v>4786</v>
      </c>
      <c r="BD254" s="2" t="s">
        <v>149</v>
      </c>
      <c r="BE254" s="2" t="s">
        <v>150</v>
      </c>
      <c r="BF254" s="3" t="s">
        <v>4787</v>
      </c>
      <c r="BI254" s="2" t="s">
        <v>962</v>
      </c>
      <c r="BJ254" s="2" t="s">
        <v>153</v>
      </c>
      <c r="BK254" s="4" t="s">
        <v>4788</v>
      </c>
      <c r="BN254" s="17" t="s">
        <v>184</v>
      </c>
      <c r="BS254" s="2" t="s">
        <v>197</v>
      </c>
      <c r="BT254" s="2" t="s">
        <v>160</v>
      </c>
      <c r="BV254" s="4" t="s">
        <v>422</v>
      </c>
      <c r="CK254" s="2" t="s">
        <v>160</v>
      </c>
      <c r="CP254" s="2" t="s">
        <v>4789</v>
      </c>
      <c r="CS254" s="2" t="s">
        <v>162</v>
      </c>
      <c r="CT254" s="2">
        <v>0</v>
      </c>
      <c r="CV254" s="2" t="s">
        <v>160</v>
      </c>
      <c r="CW254" s="2" t="s">
        <v>1460</v>
      </c>
      <c r="CX254" s="2" t="s">
        <v>164</v>
      </c>
      <c r="CY254" s="2" t="s">
        <v>165</v>
      </c>
    </row>
    <row r="255" spans="1:104" x14ac:dyDescent="0.2">
      <c r="A255" s="2" t="s">
        <v>111</v>
      </c>
      <c r="B255" s="2" t="s">
        <v>112</v>
      </c>
      <c r="C255" s="2" t="s">
        <v>703</v>
      </c>
      <c r="D255" s="2" t="s">
        <v>4774</v>
      </c>
      <c r="E255" s="2" t="s">
        <v>4790</v>
      </c>
      <c r="F255" s="2" t="s">
        <v>4791</v>
      </c>
      <c r="G255" s="5" t="s">
        <v>4792</v>
      </c>
      <c r="H255" s="2">
        <v>39</v>
      </c>
      <c r="I255" s="2">
        <v>932054</v>
      </c>
      <c r="J255" s="2" t="s">
        <v>118</v>
      </c>
      <c r="K255" s="2" t="s">
        <v>119</v>
      </c>
      <c r="L255" s="2" t="s">
        <v>120</v>
      </c>
      <c r="M255" s="2">
        <v>5</v>
      </c>
      <c r="N255" s="2" t="s">
        <v>121</v>
      </c>
      <c r="O255" s="2" t="s">
        <v>122</v>
      </c>
      <c r="Q255" s="2" t="s">
        <v>2556</v>
      </c>
      <c r="R255" s="5" t="s">
        <v>710</v>
      </c>
      <c r="S255" s="6"/>
      <c r="T255" s="6"/>
      <c r="V255" s="2" t="s">
        <v>126</v>
      </c>
      <c r="W255" s="2" t="s">
        <v>127</v>
      </c>
      <c r="X255" s="2" t="s">
        <v>593</v>
      </c>
      <c r="Y255" s="2" t="s">
        <v>129</v>
      </c>
      <c r="Z255" s="2" t="s">
        <v>130</v>
      </c>
      <c r="AA255" s="2" t="s">
        <v>131</v>
      </c>
      <c r="AB255" s="2" t="s">
        <v>132</v>
      </c>
      <c r="AC255" s="2">
        <v>7</v>
      </c>
      <c r="AE255" s="16" t="s">
        <v>1250</v>
      </c>
      <c r="AF255" s="16" t="s">
        <v>3023</v>
      </c>
      <c r="AG255" s="16" t="s">
        <v>184</v>
      </c>
      <c r="AH255" s="16" t="s">
        <v>4793</v>
      </c>
      <c r="AI255" s="2" t="s">
        <v>138</v>
      </c>
      <c r="AJ255" s="2" t="s">
        <v>359</v>
      </c>
      <c r="AK255" s="2" t="s">
        <v>140</v>
      </c>
      <c r="AL255" s="2" t="s">
        <v>876</v>
      </c>
      <c r="AM255" s="2" t="s">
        <v>618</v>
      </c>
      <c r="AN255" s="2" t="s">
        <v>4794</v>
      </c>
      <c r="AO255" s="2">
        <v>0</v>
      </c>
      <c r="AP255" s="2" t="s">
        <v>4795</v>
      </c>
      <c r="AQ255" s="2">
        <v>11</v>
      </c>
      <c r="AR255" s="2">
        <v>9</v>
      </c>
      <c r="AS255" s="2">
        <v>0</v>
      </c>
      <c r="AT255" s="2">
        <v>3</v>
      </c>
      <c r="AU255" s="2">
        <v>1</v>
      </c>
      <c r="AV255" s="2">
        <v>30</v>
      </c>
      <c r="AW255" s="2">
        <v>3</v>
      </c>
      <c r="AX255" s="2">
        <v>1</v>
      </c>
      <c r="AY255" s="2">
        <v>30</v>
      </c>
      <c r="AZ255" s="2" t="s">
        <v>145</v>
      </c>
      <c r="BA255" s="3" t="s">
        <v>4796</v>
      </c>
      <c r="BB255" s="2" t="s">
        <v>2595</v>
      </c>
      <c r="BC255" s="2" t="s">
        <v>2596</v>
      </c>
      <c r="BD255" s="2" t="s">
        <v>149</v>
      </c>
      <c r="BF255" s="3" t="s">
        <v>4797</v>
      </c>
      <c r="BI255" s="2" t="s">
        <v>227</v>
      </c>
      <c r="BJ255" s="2" t="s">
        <v>153</v>
      </c>
      <c r="BK255" s="4" t="s">
        <v>4798</v>
      </c>
      <c r="BM255" s="2" t="s">
        <v>155</v>
      </c>
      <c r="BN255" s="17" t="s">
        <v>4799</v>
      </c>
      <c r="BO255" s="2" t="s">
        <v>905</v>
      </c>
      <c r="BP255" s="4">
        <v>1.3390650500099999E+20</v>
      </c>
      <c r="BS255" s="2" t="s">
        <v>158</v>
      </c>
      <c r="BT255" s="2" t="s">
        <v>160</v>
      </c>
      <c r="BU255" s="4" t="s">
        <v>126</v>
      </c>
      <c r="BV255" s="4" t="s">
        <v>159</v>
      </c>
      <c r="BW255" s="2" t="s">
        <v>483</v>
      </c>
      <c r="BX255" s="5" t="s">
        <v>4800</v>
      </c>
      <c r="CK255" s="2" t="s">
        <v>160</v>
      </c>
      <c r="CP255" s="2" t="s">
        <v>4801</v>
      </c>
      <c r="CQ255" s="2" t="s">
        <v>4802</v>
      </c>
      <c r="CS255" s="2" t="s">
        <v>162</v>
      </c>
      <c r="CT255" s="2">
        <v>0</v>
      </c>
      <c r="CV255" s="2" t="s">
        <v>160</v>
      </c>
      <c r="CW255" s="2" t="s">
        <v>2270</v>
      </c>
      <c r="CX255" s="2" t="s">
        <v>164</v>
      </c>
      <c r="CY255" s="2" t="s">
        <v>165</v>
      </c>
    </row>
    <row r="256" spans="1:104" x14ac:dyDescent="0.2">
      <c r="A256" s="2" t="s">
        <v>111</v>
      </c>
      <c r="B256" s="2" t="s">
        <v>241</v>
      </c>
      <c r="C256" s="2" t="s">
        <v>242</v>
      </c>
      <c r="D256" s="2" t="s">
        <v>4774</v>
      </c>
      <c r="E256" s="2" t="s">
        <v>4803</v>
      </c>
      <c r="F256" s="2" t="s">
        <v>4791</v>
      </c>
      <c r="G256" s="5" t="s">
        <v>4804</v>
      </c>
      <c r="H256" s="2">
        <v>43</v>
      </c>
      <c r="I256" s="2">
        <v>28041</v>
      </c>
      <c r="J256" s="2" t="s">
        <v>551</v>
      </c>
      <c r="K256" s="2" t="s">
        <v>708</v>
      </c>
      <c r="L256" s="2" t="s">
        <v>551</v>
      </c>
      <c r="M256" s="2">
        <v>5</v>
      </c>
      <c r="N256" s="2" t="s">
        <v>121</v>
      </c>
      <c r="O256" s="2" t="s">
        <v>122</v>
      </c>
      <c r="Q256" s="2" t="s">
        <v>4805</v>
      </c>
      <c r="R256" s="5" t="s">
        <v>2970</v>
      </c>
      <c r="S256" s="6"/>
      <c r="T256" s="6"/>
      <c r="V256" s="2" t="s">
        <v>126</v>
      </c>
      <c r="W256" s="2" t="s">
        <v>127</v>
      </c>
      <c r="X256" s="2" t="s">
        <v>593</v>
      </c>
      <c r="Y256" s="2" t="s">
        <v>129</v>
      </c>
      <c r="Z256" s="2" t="s">
        <v>130</v>
      </c>
      <c r="AA256" s="2" t="s">
        <v>181</v>
      </c>
      <c r="AB256" s="2" t="s">
        <v>132</v>
      </c>
      <c r="AC256" s="2">
        <v>12</v>
      </c>
      <c r="AE256" s="16" t="s">
        <v>778</v>
      </c>
      <c r="AF256" s="16" t="s">
        <v>778</v>
      </c>
      <c r="AG256" s="16" t="s">
        <v>184</v>
      </c>
      <c r="AH256" s="16" t="s">
        <v>4806</v>
      </c>
      <c r="AI256" s="2" t="s">
        <v>138</v>
      </c>
      <c r="AJ256" s="2" t="s">
        <v>219</v>
      </c>
      <c r="AK256" s="2" t="s">
        <v>258</v>
      </c>
      <c r="AM256" s="2" t="s">
        <v>551</v>
      </c>
      <c r="AN256" s="2" t="s">
        <v>4807</v>
      </c>
      <c r="AO256" s="2">
        <v>5</v>
      </c>
      <c r="AP256" s="2">
        <v>1002</v>
      </c>
      <c r="AQ256" s="2">
        <v>28</v>
      </c>
      <c r="AR256" s="2">
        <v>3</v>
      </c>
      <c r="AS256" s="2">
        <v>0</v>
      </c>
      <c r="AT256" s="2">
        <v>24</v>
      </c>
      <c r="AU256" s="2">
        <v>8</v>
      </c>
      <c r="AV256" s="2">
        <v>13</v>
      </c>
      <c r="AW256" s="2">
        <v>24</v>
      </c>
      <c r="AX256" s="2">
        <v>8</v>
      </c>
      <c r="AY256" s="2">
        <v>13</v>
      </c>
      <c r="AZ256" s="2" t="s">
        <v>145</v>
      </c>
      <c r="BA256" s="3" t="s">
        <v>4808</v>
      </c>
      <c r="BB256" s="2" t="s">
        <v>4809</v>
      </c>
      <c r="BC256" s="2" t="s">
        <v>4810</v>
      </c>
      <c r="BD256" s="2" t="s">
        <v>149</v>
      </c>
      <c r="BE256" s="2" t="s">
        <v>150</v>
      </c>
      <c r="BF256" s="3" t="s">
        <v>4811</v>
      </c>
      <c r="BG256" s="4">
        <v>391610164694</v>
      </c>
      <c r="BH256" s="2" t="s">
        <v>4812</v>
      </c>
      <c r="BJ256" s="2" t="s">
        <v>153</v>
      </c>
      <c r="BK256" s="4" t="s">
        <v>4813</v>
      </c>
      <c r="BM256" s="2" t="s">
        <v>155</v>
      </c>
      <c r="BN256" s="17" t="s">
        <v>4814</v>
      </c>
      <c r="BO256" s="2" t="s">
        <v>230</v>
      </c>
      <c r="BP256" s="4">
        <v>1.3390650500099999E+20</v>
      </c>
      <c r="BS256" s="2" t="s">
        <v>158</v>
      </c>
      <c r="BU256" s="4" t="s">
        <v>126</v>
      </c>
      <c r="BV256" s="4" t="s">
        <v>159</v>
      </c>
      <c r="CK256" s="2" t="s">
        <v>160</v>
      </c>
      <c r="CR256" s="2" t="s">
        <v>4815</v>
      </c>
      <c r="CS256" s="2" t="s">
        <v>162</v>
      </c>
      <c r="CT256" s="2">
        <v>0</v>
      </c>
      <c r="CV256" s="2" t="s">
        <v>160</v>
      </c>
      <c r="CW256" s="2" t="s">
        <v>743</v>
      </c>
      <c r="CX256" s="2" t="s">
        <v>164</v>
      </c>
      <c r="CY256" s="2" t="s">
        <v>165</v>
      </c>
    </row>
    <row r="257" spans="1:104" x14ac:dyDescent="0.2">
      <c r="A257" s="2" t="s">
        <v>725</v>
      </c>
      <c r="B257" s="2" t="s">
        <v>4816</v>
      </c>
      <c r="C257" s="2" t="s">
        <v>4816</v>
      </c>
      <c r="D257" s="2" t="s">
        <v>4817</v>
      </c>
      <c r="E257" s="2" t="s">
        <v>4818</v>
      </c>
      <c r="F257" s="2" t="s">
        <v>798</v>
      </c>
      <c r="G257" s="5" t="s">
        <v>4819</v>
      </c>
      <c r="H257" s="2">
        <v>39</v>
      </c>
      <c r="I257" s="2">
        <v>2487</v>
      </c>
      <c r="J257" s="2" t="s">
        <v>4820</v>
      </c>
      <c r="K257" s="2" t="s">
        <v>4821</v>
      </c>
      <c r="L257" s="2" t="s">
        <v>4822</v>
      </c>
      <c r="N257" s="2" t="s">
        <v>1287</v>
      </c>
      <c r="O257" s="2" t="s">
        <v>1288</v>
      </c>
      <c r="P257" s="2" t="s">
        <v>160</v>
      </c>
      <c r="Q257" s="2" t="s">
        <v>4823</v>
      </c>
      <c r="R257" s="5" t="s">
        <v>4824</v>
      </c>
      <c r="S257" s="6"/>
      <c r="T257" s="6"/>
      <c r="U257" s="2" t="s">
        <v>466</v>
      </c>
      <c r="W257" s="2" t="s">
        <v>127</v>
      </c>
      <c r="X257" s="2" t="s">
        <v>593</v>
      </c>
      <c r="Y257" s="2" t="s">
        <v>253</v>
      </c>
      <c r="Z257" s="2" t="s">
        <v>130</v>
      </c>
      <c r="AA257" s="2" t="s">
        <v>354</v>
      </c>
      <c r="AB257" s="2" t="s">
        <v>132</v>
      </c>
      <c r="AC257" s="2">
        <v>7</v>
      </c>
      <c r="AE257" s="16" t="s">
        <v>833</v>
      </c>
      <c r="AF257" s="16" t="s">
        <v>283</v>
      </c>
      <c r="AG257" s="16" t="s">
        <v>4778</v>
      </c>
      <c r="AH257" s="16" t="s">
        <v>4825</v>
      </c>
      <c r="AI257" s="2" t="s">
        <v>138</v>
      </c>
      <c r="AJ257" s="2" t="s">
        <v>359</v>
      </c>
      <c r="AK257" s="2" t="s">
        <v>1200</v>
      </c>
      <c r="AL257" s="2" t="s">
        <v>1201</v>
      </c>
      <c r="AM257" s="2" t="s">
        <v>4592</v>
      </c>
      <c r="AN257" s="2" t="s">
        <v>4826</v>
      </c>
      <c r="AO257" s="2">
        <v>0</v>
      </c>
      <c r="AP257" s="2" t="s">
        <v>4827</v>
      </c>
      <c r="AQ257" s="2">
        <v>21</v>
      </c>
      <c r="AR257" s="2">
        <v>4</v>
      </c>
      <c r="AS257" s="2">
        <v>22</v>
      </c>
      <c r="AT257" s="2">
        <v>18</v>
      </c>
      <c r="AU257" s="2">
        <v>7</v>
      </c>
      <c r="AV257" s="2">
        <v>13</v>
      </c>
      <c r="AW257" s="2">
        <v>18</v>
      </c>
      <c r="AX257" s="2">
        <v>7</v>
      </c>
      <c r="AY257" s="2">
        <v>13</v>
      </c>
      <c r="AZ257" s="2" t="s">
        <v>145</v>
      </c>
      <c r="BA257" s="3" t="s">
        <v>4828</v>
      </c>
      <c r="BB257" s="2" t="s">
        <v>4829</v>
      </c>
      <c r="BC257" s="2" t="s">
        <v>4830</v>
      </c>
      <c r="BD257" s="2" t="s">
        <v>149</v>
      </c>
      <c r="BE257" s="2" t="s">
        <v>150</v>
      </c>
      <c r="BF257" s="3" t="s">
        <v>4831</v>
      </c>
      <c r="BG257" s="4">
        <v>390420004435</v>
      </c>
      <c r="BH257" s="2" t="s">
        <v>4832</v>
      </c>
      <c r="BJ257" s="2" t="s">
        <v>153</v>
      </c>
      <c r="BK257" s="4" t="s">
        <v>4833</v>
      </c>
      <c r="BM257" s="2" t="s">
        <v>371</v>
      </c>
      <c r="BN257" s="17" t="s">
        <v>4834</v>
      </c>
      <c r="BP257" s="4">
        <v>1004021112</v>
      </c>
      <c r="BS257" s="2" t="s">
        <v>197</v>
      </c>
      <c r="BV257" s="4" t="s">
        <v>1933</v>
      </c>
      <c r="CK257" s="2" t="s">
        <v>160</v>
      </c>
      <c r="CR257" s="2" t="s">
        <v>4835</v>
      </c>
      <c r="CS257" s="2" t="s">
        <v>162</v>
      </c>
      <c r="CT257" s="2">
        <v>0</v>
      </c>
      <c r="CV257" s="2" t="s">
        <v>160</v>
      </c>
      <c r="CW257" s="2" t="s">
        <v>793</v>
      </c>
      <c r="CX257" s="2" t="s">
        <v>164</v>
      </c>
      <c r="CY257" s="2" t="s">
        <v>165</v>
      </c>
    </row>
    <row r="258" spans="1:104" x14ac:dyDescent="0.2">
      <c r="A258" s="2" t="s">
        <v>725</v>
      </c>
      <c r="B258" s="2" t="s">
        <v>4836</v>
      </c>
      <c r="C258" s="2" t="s">
        <v>4836</v>
      </c>
      <c r="D258" s="2" t="s">
        <v>4837</v>
      </c>
      <c r="E258" s="2" t="s">
        <v>2382</v>
      </c>
      <c r="F258" s="2" t="s">
        <v>4838</v>
      </c>
      <c r="G258" s="5" t="s">
        <v>4839</v>
      </c>
      <c r="H258" s="2">
        <v>22</v>
      </c>
      <c r="I258" s="2">
        <v>933144</v>
      </c>
      <c r="J258" s="2" t="s">
        <v>4840</v>
      </c>
      <c r="K258" s="2" t="s">
        <v>4841</v>
      </c>
      <c r="L258" s="2" t="s">
        <v>4842</v>
      </c>
      <c r="N258" s="2" t="s">
        <v>462</v>
      </c>
      <c r="O258" s="2" t="s">
        <v>463</v>
      </c>
      <c r="Q258" s="2" t="s">
        <v>4843</v>
      </c>
      <c r="R258" s="5" t="s">
        <v>1708</v>
      </c>
      <c r="S258" s="6" t="s">
        <v>212</v>
      </c>
      <c r="T258" s="6"/>
      <c r="U258" s="2" t="s">
        <v>386</v>
      </c>
      <c r="W258" s="2" t="s">
        <v>127</v>
      </c>
      <c r="X258" s="2" t="s">
        <v>805</v>
      </c>
      <c r="Y258" s="2" t="s">
        <v>253</v>
      </c>
      <c r="Z258" s="2" t="s">
        <v>130</v>
      </c>
      <c r="AA258" s="2" t="s">
        <v>354</v>
      </c>
      <c r="AB258" s="2" t="s">
        <v>4844</v>
      </c>
      <c r="AC258" s="2">
        <v>11</v>
      </c>
      <c r="AE258" s="16" t="s">
        <v>1330</v>
      </c>
      <c r="AF258" s="16" t="s">
        <v>3023</v>
      </c>
      <c r="AG258" s="16" t="s">
        <v>184</v>
      </c>
      <c r="AH258" s="16" t="s">
        <v>4845</v>
      </c>
      <c r="AI258" s="2" t="s">
        <v>138</v>
      </c>
      <c r="AJ258" s="2" t="s">
        <v>139</v>
      </c>
      <c r="AK258" s="2" t="s">
        <v>4846</v>
      </c>
      <c r="AL258" s="2" t="s">
        <v>2678</v>
      </c>
      <c r="AM258" s="2" t="s">
        <v>2679</v>
      </c>
      <c r="AN258" s="2" t="s">
        <v>4847</v>
      </c>
      <c r="AO258" s="2">
        <v>0</v>
      </c>
      <c r="AP258" s="2">
        <v>11541</v>
      </c>
      <c r="AQ258" s="2">
        <v>4</v>
      </c>
      <c r="AR258" s="2">
        <v>3</v>
      </c>
      <c r="AS258" s="2">
        <v>0</v>
      </c>
      <c r="AT258" s="2">
        <v>0</v>
      </c>
      <c r="AU258" s="2">
        <v>1</v>
      </c>
      <c r="AV258" s="2">
        <v>14</v>
      </c>
      <c r="AW258" s="2">
        <v>0</v>
      </c>
      <c r="AX258" s="2">
        <v>1</v>
      </c>
      <c r="AY258" s="2">
        <v>14</v>
      </c>
      <c r="AZ258" s="2" t="s">
        <v>145</v>
      </c>
      <c r="BA258" s="3" t="s">
        <v>4848</v>
      </c>
      <c r="BB258" s="2" t="s">
        <v>238</v>
      </c>
      <c r="BC258" s="2" t="s">
        <v>4849</v>
      </c>
      <c r="BD258" s="2" t="s">
        <v>149</v>
      </c>
      <c r="BE258" s="2" t="s">
        <v>150</v>
      </c>
      <c r="BF258" s="3" t="s">
        <v>4850</v>
      </c>
      <c r="BI258" s="2" t="s">
        <v>1010</v>
      </c>
      <c r="BJ258" s="2" t="s">
        <v>153</v>
      </c>
      <c r="BK258" s="4" t="s">
        <v>4851</v>
      </c>
      <c r="BN258" s="17" t="s">
        <v>184</v>
      </c>
      <c r="BS258" s="2" t="s">
        <v>197</v>
      </c>
      <c r="BV258" s="4" t="s">
        <v>482</v>
      </c>
      <c r="CP258" s="2" t="s">
        <v>2093</v>
      </c>
      <c r="CQ258" s="2" t="s">
        <v>4852</v>
      </c>
      <c r="CS258" s="2" t="s">
        <v>162</v>
      </c>
      <c r="CV258" s="2" t="s">
        <v>160</v>
      </c>
      <c r="CW258" s="2" t="s">
        <v>124</v>
      </c>
      <c r="CX258" s="2" t="s">
        <v>164</v>
      </c>
      <c r="CY258" s="2" t="s">
        <v>165</v>
      </c>
    </row>
    <row r="259" spans="1:104" x14ac:dyDescent="0.2">
      <c r="A259" s="2" t="s">
        <v>424</v>
      </c>
      <c r="B259" s="2" t="s">
        <v>425</v>
      </c>
      <c r="C259" s="2" t="s">
        <v>426</v>
      </c>
      <c r="D259" s="2" t="s">
        <v>4853</v>
      </c>
      <c r="E259" s="2" t="s">
        <v>4854</v>
      </c>
      <c r="F259" s="2" t="s">
        <v>4855</v>
      </c>
      <c r="G259" s="5" t="s">
        <v>4856</v>
      </c>
      <c r="H259" s="2">
        <v>49</v>
      </c>
      <c r="I259" s="2">
        <v>930998</v>
      </c>
      <c r="J259" s="2" t="s">
        <v>1266</v>
      </c>
      <c r="K259" s="2" t="s">
        <v>432</v>
      </c>
      <c r="L259" s="2" t="s">
        <v>433</v>
      </c>
      <c r="M259" s="2">
        <v>6</v>
      </c>
      <c r="N259" s="2" t="s">
        <v>121</v>
      </c>
      <c r="O259" s="2" t="s">
        <v>176</v>
      </c>
      <c r="Q259" s="2" t="s">
        <v>4857</v>
      </c>
      <c r="R259" s="5" t="s">
        <v>486</v>
      </c>
      <c r="S259" s="6"/>
      <c r="T259" s="6"/>
      <c r="U259" s="2" t="s">
        <v>466</v>
      </c>
      <c r="V259" s="2" t="s">
        <v>435</v>
      </c>
      <c r="W259" s="2" t="s">
        <v>127</v>
      </c>
      <c r="X259" s="2" t="s">
        <v>128</v>
      </c>
      <c r="Y259" s="2" t="s">
        <v>129</v>
      </c>
      <c r="Z259" s="2" t="s">
        <v>130</v>
      </c>
      <c r="AA259" s="2" t="s">
        <v>181</v>
      </c>
      <c r="AB259" s="2" t="s">
        <v>132</v>
      </c>
      <c r="AC259" s="2">
        <v>7</v>
      </c>
      <c r="AE259" s="16" t="s">
        <v>1020</v>
      </c>
      <c r="AF259" s="16" t="s">
        <v>4858</v>
      </c>
      <c r="AG259" s="16" t="s">
        <v>4859</v>
      </c>
      <c r="AH259" s="16" t="s">
        <v>4860</v>
      </c>
      <c r="AI259" s="2" t="s">
        <v>138</v>
      </c>
      <c r="AJ259" s="2" t="s">
        <v>139</v>
      </c>
      <c r="AK259" s="2" t="s">
        <v>1494</v>
      </c>
      <c r="AM259" s="2" t="s">
        <v>1254</v>
      </c>
      <c r="AN259" s="2" t="s">
        <v>4861</v>
      </c>
      <c r="AO259" s="2">
        <v>0</v>
      </c>
      <c r="AP259" s="2" t="s">
        <v>4862</v>
      </c>
      <c r="AQ259" s="2">
        <v>52</v>
      </c>
      <c r="AR259" s="2">
        <v>8</v>
      </c>
      <c r="AS259" s="2">
        <v>9</v>
      </c>
      <c r="AT259" s="2">
        <v>7</v>
      </c>
      <c r="AU259" s="2">
        <v>1</v>
      </c>
      <c r="AV259" s="2">
        <v>22</v>
      </c>
      <c r="AW259" s="2">
        <v>15</v>
      </c>
      <c r="AX259" s="2">
        <v>8</v>
      </c>
      <c r="AY259" s="2">
        <v>7</v>
      </c>
      <c r="AZ259" s="2" t="s">
        <v>145</v>
      </c>
      <c r="BA259" s="3" t="s">
        <v>4863</v>
      </c>
      <c r="BB259" s="2" t="s">
        <v>4864</v>
      </c>
      <c r="BC259" s="2" t="s">
        <v>4865</v>
      </c>
      <c r="BD259" s="2" t="s">
        <v>149</v>
      </c>
      <c r="BE259" s="2" t="s">
        <v>150</v>
      </c>
      <c r="BF259" s="3" t="s">
        <v>4866</v>
      </c>
      <c r="BI259" s="2" t="s">
        <v>192</v>
      </c>
      <c r="BJ259" s="2" t="s">
        <v>153</v>
      </c>
      <c r="BK259" s="4" t="s">
        <v>4867</v>
      </c>
      <c r="BM259" s="2" t="s">
        <v>194</v>
      </c>
      <c r="BN259" s="17" t="s">
        <v>4868</v>
      </c>
      <c r="BO259" s="2" t="s">
        <v>267</v>
      </c>
      <c r="BP259" s="4">
        <v>1.3390650500099999E+20</v>
      </c>
      <c r="BS259" s="2" t="s">
        <v>197</v>
      </c>
      <c r="BU259" s="4" t="s">
        <v>435</v>
      </c>
      <c r="BV259" s="4" t="s">
        <v>199</v>
      </c>
      <c r="CK259" s="2" t="s">
        <v>160</v>
      </c>
      <c r="CS259" s="2" t="s">
        <v>162</v>
      </c>
      <c r="CT259" s="2">
        <v>20864</v>
      </c>
      <c r="CU259" s="2" t="s">
        <v>4869</v>
      </c>
      <c r="CV259" s="2" t="s">
        <v>160</v>
      </c>
      <c r="CW259" s="2" t="s">
        <v>701</v>
      </c>
      <c r="CX259" s="2" t="s">
        <v>164</v>
      </c>
      <c r="CY259" s="2" t="s">
        <v>702</v>
      </c>
    </row>
    <row r="260" spans="1:104" x14ac:dyDescent="0.2">
      <c r="A260" s="2" t="s">
        <v>271</v>
      </c>
      <c r="B260" s="2" t="s">
        <v>272</v>
      </c>
      <c r="C260" s="2" t="s">
        <v>272</v>
      </c>
      <c r="D260" s="2" t="s">
        <v>4870</v>
      </c>
      <c r="E260" s="2" t="s">
        <v>634</v>
      </c>
      <c r="F260" s="2" t="s">
        <v>656</v>
      </c>
      <c r="G260" s="5" t="s">
        <v>4871</v>
      </c>
      <c r="H260" s="2">
        <v>36</v>
      </c>
      <c r="I260" s="2">
        <v>5066</v>
      </c>
      <c r="J260" s="2" t="s">
        <v>551</v>
      </c>
      <c r="K260" s="2" t="s">
        <v>708</v>
      </c>
      <c r="L260" s="2" t="s">
        <v>551</v>
      </c>
      <c r="M260" s="2">
        <v>5</v>
      </c>
      <c r="N260" s="2" t="s">
        <v>121</v>
      </c>
      <c r="O260" s="2" t="s">
        <v>122</v>
      </c>
      <c r="Q260" s="2" t="s">
        <v>4872</v>
      </c>
      <c r="R260" s="5" t="s">
        <v>408</v>
      </c>
      <c r="S260" s="6"/>
      <c r="T260" s="6"/>
      <c r="U260" s="2" t="s">
        <v>409</v>
      </c>
      <c r="V260" s="2" t="s">
        <v>126</v>
      </c>
      <c r="W260" s="2" t="s">
        <v>127</v>
      </c>
      <c r="X260" s="2" t="s">
        <v>593</v>
      </c>
      <c r="Y260" s="2" t="s">
        <v>129</v>
      </c>
      <c r="Z260" s="2" t="s">
        <v>130</v>
      </c>
      <c r="AA260" s="2" t="s">
        <v>181</v>
      </c>
      <c r="AB260" s="2" t="s">
        <v>132</v>
      </c>
      <c r="AC260" s="2">
        <v>11</v>
      </c>
      <c r="AE260" s="16" t="s">
        <v>217</v>
      </c>
      <c r="AF260" s="16" t="s">
        <v>4125</v>
      </c>
      <c r="AG260" s="16" t="s">
        <v>184</v>
      </c>
      <c r="AH260" s="16" t="s">
        <v>4873</v>
      </c>
      <c r="AI260" s="2" t="s">
        <v>138</v>
      </c>
      <c r="AJ260" s="2" t="s">
        <v>139</v>
      </c>
      <c r="AK260" s="2" t="s">
        <v>140</v>
      </c>
      <c r="AM260" s="2" t="s">
        <v>3810</v>
      </c>
      <c r="AN260" s="2" t="s">
        <v>4874</v>
      </c>
      <c r="AO260" s="2">
        <v>3</v>
      </c>
      <c r="AP260" s="2">
        <v>289975</v>
      </c>
      <c r="AQ260" s="2">
        <v>14</v>
      </c>
      <c r="AR260" s="2">
        <v>0</v>
      </c>
      <c r="AS260" s="2">
        <v>19</v>
      </c>
      <c r="AT260" s="2">
        <v>14</v>
      </c>
      <c r="AU260" s="2">
        <v>0</v>
      </c>
      <c r="AV260" s="2">
        <v>19</v>
      </c>
      <c r="AW260" s="2">
        <v>18</v>
      </c>
      <c r="AX260" s="2">
        <v>5</v>
      </c>
      <c r="AY260" s="2">
        <v>18</v>
      </c>
      <c r="AZ260" s="2" t="s">
        <v>145</v>
      </c>
      <c r="BA260" s="3" t="s">
        <v>4875</v>
      </c>
      <c r="BB260" s="2" t="s">
        <v>4876</v>
      </c>
      <c r="BC260" s="2" t="s">
        <v>4877</v>
      </c>
      <c r="BD260" s="2" t="s">
        <v>445</v>
      </c>
      <c r="BE260" s="2" t="s">
        <v>150</v>
      </c>
      <c r="BF260" s="3" t="s">
        <v>4878</v>
      </c>
      <c r="BG260" s="4">
        <v>390420046254</v>
      </c>
      <c r="BH260" s="2" t="s">
        <v>4879</v>
      </c>
      <c r="BJ260" s="2" t="s">
        <v>153</v>
      </c>
      <c r="BK260" s="4" t="s">
        <v>4880</v>
      </c>
      <c r="BM260" s="2" t="s">
        <v>295</v>
      </c>
      <c r="BN260" s="17" t="s">
        <v>4881</v>
      </c>
      <c r="BO260" s="2" t="s">
        <v>4882</v>
      </c>
      <c r="BP260" s="4">
        <v>1.3390650522027701E+21</v>
      </c>
      <c r="BS260" s="2" t="s">
        <v>197</v>
      </c>
      <c r="BV260" s="4" t="s">
        <v>159</v>
      </c>
      <c r="CK260" s="2" t="s">
        <v>160</v>
      </c>
      <c r="CR260" s="2" t="s">
        <v>4883</v>
      </c>
      <c r="CS260" s="2" t="s">
        <v>162</v>
      </c>
      <c r="CT260" s="2">
        <v>0</v>
      </c>
      <c r="CV260" s="2" t="s">
        <v>160</v>
      </c>
      <c r="CW260" s="2" t="s">
        <v>793</v>
      </c>
      <c r="CX260" s="2" t="s">
        <v>164</v>
      </c>
      <c r="CY260" s="2" t="s">
        <v>165</v>
      </c>
    </row>
    <row r="261" spans="1:104" x14ac:dyDescent="0.2">
      <c r="A261" s="2" t="s">
        <v>166</v>
      </c>
      <c r="B261" s="2" t="s">
        <v>1506</v>
      </c>
      <c r="C261" s="2" t="s">
        <v>1729</v>
      </c>
      <c r="D261" s="2" t="s">
        <v>4884</v>
      </c>
      <c r="E261" s="2" t="s">
        <v>827</v>
      </c>
      <c r="F261" s="2" t="s">
        <v>1693</v>
      </c>
      <c r="G261" s="5" t="s">
        <v>4885</v>
      </c>
      <c r="H261" s="2">
        <v>44</v>
      </c>
      <c r="I261" s="2">
        <v>5142</v>
      </c>
      <c r="J261" s="2" t="s">
        <v>4886</v>
      </c>
      <c r="K261" s="2" t="s">
        <v>4887</v>
      </c>
      <c r="L261" s="2" t="s">
        <v>4888</v>
      </c>
      <c r="M261" s="2">
        <v>6</v>
      </c>
      <c r="N261" s="2" t="s">
        <v>121</v>
      </c>
      <c r="O261" s="2" t="s">
        <v>176</v>
      </c>
      <c r="Q261" s="2" t="s">
        <v>4889</v>
      </c>
      <c r="R261" s="5" t="s">
        <v>178</v>
      </c>
      <c r="S261" s="6"/>
      <c r="T261" s="6"/>
      <c r="U261" s="2" t="s">
        <v>1512</v>
      </c>
      <c r="V261" s="2" t="s">
        <v>180</v>
      </c>
      <c r="W261" s="2" t="s">
        <v>127</v>
      </c>
      <c r="X261" s="2" t="s">
        <v>593</v>
      </c>
      <c r="Y261" s="2" t="s">
        <v>129</v>
      </c>
      <c r="Z261" s="2" t="s">
        <v>130</v>
      </c>
      <c r="AA261" s="2" t="s">
        <v>181</v>
      </c>
      <c r="AB261" s="2" t="s">
        <v>132</v>
      </c>
      <c r="AC261" s="2">
        <v>2</v>
      </c>
      <c r="AE261" s="16" t="s">
        <v>410</v>
      </c>
      <c r="AF261" s="16" t="s">
        <v>711</v>
      </c>
      <c r="AG261" s="16" t="s">
        <v>4890</v>
      </c>
      <c r="AH261" s="16" t="s">
        <v>4891</v>
      </c>
      <c r="AI261" s="2" t="s">
        <v>138</v>
      </c>
      <c r="AJ261" s="2" t="s">
        <v>219</v>
      </c>
      <c r="AK261" s="2" t="s">
        <v>258</v>
      </c>
      <c r="AM261" s="2" t="s">
        <v>4892</v>
      </c>
      <c r="AN261" s="2" t="s">
        <v>4055</v>
      </c>
      <c r="AO261" s="2">
        <v>0</v>
      </c>
      <c r="AP261" s="2">
        <v>461</v>
      </c>
      <c r="AQ261" s="2">
        <v>28</v>
      </c>
      <c r="AR261" s="2">
        <v>2</v>
      </c>
      <c r="AS261" s="2">
        <v>7</v>
      </c>
      <c r="AT261" s="2">
        <v>13</v>
      </c>
      <c r="AU261" s="2">
        <v>10</v>
      </c>
      <c r="AV261" s="2">
        <v>16</v>
      </c>
      <c r="AW261" s="2">
        <v>13</v>
      </c>
      <c r="AX261" s="2">
        <v>10</v>
      </c>
      <c r="AY261" s="2">
        <v>16</v>
      </c>
      <c r="AZ261" s="2" t="s">
        <v>145</v>
      </c>
      <c r="BA261" s="3" t="s">
        <v>4893</v>
      </c>
      <c r="BB261" s="2" t="s">
        <v>4894</v>
      </c>
      <c r="BC261" s="2" t="s">
        <v>4895</v>
      </c>
      <c r="BD261" s="2" t="s">
        <v>445</v>
      </c>
      <c r="BE261" s="2" t="s">
        <v>150</v>
      </c>
      <c r="BF261" s="3" t="s">
        <v>4896</v>
      </c>
      <c r="BG261" s="4">
        <v>391610345470</v>
      </c>
      <c r="BH261" s="2" t="s">
        <v>4897</v>
      </c>
      <c r="BJ261" s="2" t="s">
        <v>153</v>
      </c>
      <c r="BK261" s="4" t="s">
        <v>4898</v>
      </c>
      <c r="BM261" s="2" t="s">
        <v>194</v>
      </c>
      <c r="BN261" s="17" t="s">
        <v>4899</v>
      </c>
      <c r="BO261" s="2" t="s">
        <v>4900</v>
      </c>
      <c r="BP261" s="4">
        <v>1.6876105070404499E+17</v>
      </c>
      <c r="BS261" s="2" t="s">
        <v>197</v>
      </c>
      <c r="BT261" s="2" t="s">
        <v>160</v>
      </c>
      <c r="BU261" s="4" t="s">
        <v>2401</v>
      </c>
      <c r="BV261" s="4" t="s">
        <v>199</v>
      </c>
      <c r="CK261" s="2" t="s">
        <v>160</v>
      </c>
      <c r="CR261" s="2" t="s">
        <v>4901</v>
      </c>
      <c r="CS261" s="2" t="s">
        <v>162</v>
      </c>
      <c r="CT261" s="2">
        <v>0</v>
      </c>
      <c r="CV261" s="2" t="s">
        <v>160</v>
      </c>
      <c r="CW261" s="2" t="s">
        <v>4902</v>
      </c>
      <c r="CX261" s="2" t="s">
        <v>164</v>
      </c>
      <c r="CY261" s="2" t="s">
        <v>165</v>
      </c>
    </row>
    <row r="262" spans="1:104" x14ac:dyDescent="0.2">
      <c r="A262" s="2" t="s">
        <v>111</v>
      </c>
      <c r="B262" s="2" t="s">
        <v>241</v>
      </c>
      <c r="C262" s="2" t="s">
        <v>1542</v>
      </c>
      <c r="D262" s="2" t="s">
        <v>4903</v>
      </c>
      <c r="E262" s="2" t="s">
        <v>4904</v>
      </c>
      <c r="F262" s="2" t="s">
        <v>4905</v>
      </c>
      <c r="G262" s="5" t="s">
        <v>4906</v>
      </c>
      <c r="H262" s="2">
        <v>39</v>
      </c>
      <c r="I262" s="2">
        <v>933094</v>
      </c>
      <c r="J262" s="2" t="s">
        <v>1585</v>
      </c>
      <c r="K262" s="2" t="s">
        <v>1586</v>
      </c>
      <c r="L262" s="2" t="s">
        <v>1587</v>
      </c>
      <c r="M262" s="2">
        <v>3</v>
      </c>
      <c r="N262" s="2" t="s">
        <v>121</v>
      </c>
      <c r="O262" s="2" t="s">
        <v>176</v>
      </c>
      <c r="Q262" s="2" t="s">
        <v>4455</v>
      </c>
      <c r="R262" s="5" t="s">
        <v>2763</v>
      </c>
      <c r="S262" s="6" t="s">
        <v>546</v>
      </c>
      <c r="T262" s="6"/>
      <c r="U262" s="2" t="s">
        <v>386</v>
      </c>
      <c r="W262" s="2" t="s">
        <v>215</v>
      </c>
      <c r="X262" s="2" t="s">
        <v>128</v>
      </c>
      <c r="Y262" s="2" t="s">
        <v>253</v>
      </c>
      <c r="Z262" s="2" t="s">
        <v>130</v>
      </c>
      <c r="AA262" s="2" t="s">
        <v>131</v>
      </c>
      <c r="AB262" s="2" t="s">
        <v>132</v>
      </c>
      <c r="AC262" s="2" t="s">
        <v>4907</v>
      </c>
      <c r="AE262" s="16" t="s">
        <v>1330</v>
      </c>
      <c r="AF262" s="16" t="s">
        <v>614</v>
      </c>
      <c r="AG262" s="16" t="s">
        <v>4908</v>
      </c>
      <c r="AH262" s="16" t="s">
        <v>4908</v>
      </c>
      <c r="AI262" s="2" t="s">
        <v>138</v>
      </c>
      <c r="AJ262" s="2" t="s">
        <v>359</v>
      </c>
      <c r="AK262" s="2" t="s">
        <v>4909</v>
      </c>
      <c r="AM262" s="2" t="s">
        <v>4910</v>
      </c>
      <c r="AN262" s="2" t="s">
        <v>4911</v>
      </c>
      <c r="AO262" s="2">
        <v>0</v>
      </c>
      <c r="AP262" s="2" t="s">
        <v>4912</v>
      </c>
      <c r="AQ262" s="2">
        <v>7</v>
      </c>
      <c r="AR262" s="2">
        <v>3</v>
      </c>
      <c r="AS262" s="2">
        <v>13</v>
      </c>
      <c r="AT262" s="2">
        <v>1</v>
      </c>
      <c r="AU262" s="2">
        <v>7</v>
      </c>
      <c r="AV262" s="2">
        <v>25</v>
      </c>
      <c r="AW262" s="2">
        <v>1</v>
      </c>
      <c r="AX262" s="2">
        <v>7</v>
      </c>
      <c r="AY262" s="2">
        <v>25</v>
      </c>
      <c r="AZ262" s="2" t="s">
        <v>145</v>
      </c>
      <c r="BA262" s="3" t="s">
        <v>4913</v>
      </c>
      <c r="BB262" s="2" t="s">
        <v>4914</v>
      </c>
      <c r="BC262" s="2" t="s">
        <v>4915</v>
      </c>
      <c r="BD262" s="2" t="s">
        <v>149</v>
      </c>
      <c r="BE262" s="2" t="s">
        <v>150</v>
      </c>
      <c r="BF262" s="3" t="s">
        <v>4916</v>
      </c>
      <c r="BI262" s="2" t="s">
        <v>227</v>
      </c>
      <c r="BJ262" s="2" t="s">
        <v>153</v>
      </c>
      <c r="BK262" s="4" t="s">
        <v>4917</v>
      </c>
      <c r="BN262" s="17" t="s">
        <v>184</v>
      </c>
      <c r="BS262" s="2" t="s">
        <v>197</v>
      </c>
      <c r="BV262" s="4" t="s">
        <v>199</v>
      </c>
      <c r="CA262" s="2" t="s">
        <v>4918</v>
      </c>
      <c r="CC262" s="2" t="s">
        <v>4919</v>
      </c>
      <c r="CD262" s="2">
        <v>219</v>
      </c>
      <c r="CK262" s="2" t="s">
        <v>160</v>
      </c>
      <c r="CP262" s="2" t="s">
        <v>4404</v>
      </c>
      <c r="CS262" s="2" t="s">
        <v>162</v>
      </c>
      <c r="CV262" s="2" t="s">
        <v>160</v>
      </c>
      <c r="CW262" s="2" t="s">
        <v>3867</v>
      </c>
      <c r="CX262" s="2" t="s">
        <v>164</v>
      </c>
      <c r="CY262" s="2" t="s">
        <v>165</v>
      </c>
    </row>
    <row r="263" spans="1:104" x14ac:dyDescent="0.2">
      <c r="A263" s="2" t="s">
        <v>166</v>
      </c>
      <c r="B263" s="2" t="s">
        <v>167</v>
      </c>
      <c r="C263" s="2" t="s">
        <v>168</v>
      </c>
      <c r="D263" s="2" t="s">
        <v>4920</v>
      </c>
      <c r="E263" s="2" t="s">
        <v>2766</v>
      </c>
      <c r="F263" s="2" t="s">
        <v>656</v>
      </c>
      <c r="G263" s="5" t="s">
        <v>4921</v>
      </c>
      <c r="H263" s="2">
        <v>43</v>
      </c>
      <c r="I263" s="2">
        <v>11815</v>
      </c>
      <c r="J263" s="2" t="s">
        <v>349</v>
      </c>
      <c r="K263" s="2" t="s">
        <v>350</v>
      </c>
      <c r="L263" s="2" t="s">
        <v>351</v>
      </c>
      <c r="M263" s="2">
        <v>7</v>
      </c>
      <c r="N263" s="2" t="s">
        <v>121</v>
      </c>
      <c r="O263" s="2" t="s">
        <v>176</v>
      </c>
      <c r="Q263" s="2" t="s">
        <v>4922</v>
      </c>
      <c r="R263" s="5" t="s">
        <v>178</v>
      </c>
      <c r="S263" s="6"/>
      <c r="T263" s="6"/>
      <c r="U263" s="2" t="s">
        <v>179</v>
      </c>
      <c r="V263" s="2" t="s">
        <v>353</v>
      </c>
      <c r="W263" s="2" t="s">
        <v>215</v>
      </c>
      <c r="X263" s="2" t="s">
        <v>593</v>
      </c>
      <c r="Y263" s="2" t="s">
        <v>129</v>
      </c>
      <c r="Z263" s="2" t="s">
        <v>130</v>
      </c>
      <c r="AA263" s="2" t="s">
        <v>181</v>
      </c>
      <c r="AB263" s="2" t="s">
        <v>132</v>
      </c>
      <c r="AC263" s="2" t="s">
        <v>2365</v>
      </c>
      <c r="AE263" s="16" t="s">
        <v>979</v>
      </c>
      <c r="AF263" s="16" t="s">
        <v>182</v>
      </c>
      <c r="AG263" s="16" t="s">
        <v>4923</v>
      </c>
      <c r="AH263" s="16" t="s">
        <v>4924</v>
      </c>
      <c r="AI263" s="2" t="s">
        <v>138</v>
      </c>
      <c r="AJ263" s="2" t="s">
        <v>219</v>
      </c>
      <c r="AK263" s="2" t="s">
        <v>258</v>
      </c>
      <c r="AM263" s="2" t="s">
        <v>4925</v>
      </c>
      <c r="AN263" s="2" t="s">
        <v>4926</v>
      </c>
      <c r="AO263" s="2">
        <v>0</v>
      </c>
      <c r="AP263" s="2">
        <v>207</v>
      </c>
      <c r="AQ263" s="2">
        <v>25</v>
      </c>
      <c r="AR263" s="2">
        <v>7</v>
      </c>
      <c r="AS263" s="2">
        <v>23</v>
      </c>
      <c r="AT263" s="2">
        <v>22</v>
      </c>
      <c r="AU263" s="2">
        <v>2</v>
      </c>
      <c r="AV263" s="2">
        <v>7</v>
      </c>
      <c r="AW263" s="2">
        <v>25</v>
      </c>
      <c r="AX263" s="2">
        <v>6</v>
      </c>
      <c r="AY263" s="2">
        <v>1</v>
      </c>
      <c r="AZ263" s="2" t="s">
        <v>145</v>
      </c>
      <c r="BA263" s="3" t="s">
        <v>4927</v>
      </c>
      <c r="BB263" s="2" t="s">
        <v>4928</v>
      </c>
      <c r="BC263" s="2" t="s">
        <v>4929</v>
      </c>
      <c r="BD263" s="2" t="s">
        <v>149</v>
      </c>
      <c r="BE263" s="2" t="s">
        <v>150</v>
      </c>
      <c r="BF263" s="3" t="s">
        <v>4930</v>
      </c>
      <c r="BG263" s="4">
        <v>390410220127</v>
      </c>
      <c r="BH263" s="2" t="s">
        <v>4931</v>
      </c>
      <c r="BJ263" s="2" t="s">
        <v>153</v>
      </c>
      <c r="BK263" s="4" t="s">
        <v>4932</v>
      </c>
      <c r="BM263" s="2" t="s">
        <v>371</v>
      </c>
      <c r="BN263" s="17" t="s">
        <v>4933</v>
      </c>
      <c r="BP263" s="4">
        <v>1004006190</v>
      </c>
      <c r="BS263" s="2" t="s">
        <v>197</v>
      </c>
      <c r="BU263" s="4" t="s">
        <v>353</v>
      </c>
      <c r="BV263" s="4" t="s">
        <v>199</v>
      </c>
      <c r="CK263" s="2" t="s">
        <v>160</v>
      </c>
      <c r="CR263" s="2" t="s">
        <v>4934</v>
      </c>
      <c r="CS263" s="2" t="s">
        <v>162</v>
      </c>
      <c r="CT263" s="2">
        <v>0</v>
      </c>
      <c r="CW263" s="2" t="s">
        <v>4935</v>
      </c>
      <c r="CX263" s="2" t="s">
        <v>535</v>
      </c>
      <c r="CY263" s="2" t="s">
        <v>536</v>
      </c>
      <c r="CZ263" s="2" t="s">
        <v>537</v>
      </c>
    </row>
    <row r="264" spans="1:104" x14ac:dyDescent="0.2">
      <c r="A264" s="2" t="s">
        <v>725</v>
      </c>
      <c r="B264" s="2" t="s">
        <v>726</v>
      </c>
      <c r="C264" s="2" t="s">
        <v>727</v>
      </c>
      <c r="D264" s="2" t="s">
        <v>4936</v>
      </c>
      <c r="E264" s="2" t="s">
        <v>2440</v>
      </c>
      <c r="F264" s="2" t="s">
        <v>1508</v>
      </c>
      <c r="G264" s="5" t="s">
        <v>4937</v>
      </c>
      <c r="H264" s="2">
        <v>32</v>
      </c>
      <c r="I264" s="2">
        <v>930848</v>
      </c>
      <c r="J264" s="2" t="s">
        <v>4938</v>
      </c>
      <c r="K264" s="2" t="s">
        <v>1285</v>
      </c>
      <c r="L264" s="2" t="s">
        <v>1286</v>
      </c>
      <c r="N264" s="2" t="s">
        <v>1287</v>
      </c>
      <c r="O264" s="2" t="s">
        <v>1288</v>
      </c>
      <c r="P264" s="2" t="s">
        <v>160</v>
      </c>
      <c r="Q264" s="2" t="s">
        <v>2833</v>
      </c>
      <c r="R264" s="5" t="s">
        <v>733</v>
      </c>
      <c r="S264" s="6"/>
      <c r="T264" s="6"/>
      <c r="U264" s="2" t="s">
        <v>466</v>
      </c>
      <c r="W264" s="2" t="s">
        <v>127</v>
      </c>
      <c r="X264" s="2" t="s">
        <v>593</v>
      </c>
      <c r="Y264" s="2" t="s">
        <v>129</v>
      </c>
      <c r="Z264" s="2" t="s">
        <v>130</v>
      </c>
      <c r="AA264" s="2" t="s">
        <v>354</v>
      </c>
      <c r="AB264" s="2" t="s">
        <v>132</v>
      </c>
      <c r="AC264" s="2">
        <v>2</v>
      </c>
      <c r="AE264" s="16" t="s">
        <v>778</v>
      </c>
      <c r="AF264" s="16" t="s">
        <v>283</v>
      </c>
      <c r="AG264" s="16" t="s">
        <v>4939</v>
      </c>
      <c r="AH264" s="16" t="s">
        <v>4940</v>
      </c>
      <c r="AI264" s="2" t="s">
        <v>138</v>
      </c>
      <c r="AJ264" s="2" t="s">
        <v>139</v>
      </c>
      <c r="AK264" s="2" t="s">
        <v>809</v>
      </c>
      <c r="AL264" s="2" t="s">
        <v>810</v>
      </c>
      <c r="AM264" s="2" t="s">
        <v>811</v>
      </c>
      <c r="AN264" s="2" t="s">
        <v>4941</v>
      </c>
      <c r="AO264" s="2">
        <v>0</v>
      </c>
      <c r="AP264" s="2" t="s">
        <v>4942</v>
      </c>
      <c r="AQ264" s="2">
        <v>12</v>
      </c>
      <c r="AR264" s="2">
        <v>4</v>
      </c>
      <c r="AS264" s="2">
        <v>0</v>
      </c>
      <c r="AT264" s="2">
        <v>7</v>
      </c>
      <c r="AU264" s="2">
        <v>5</v>
      </c>
      <c r="AV264" s="2">
        <v>28</v>
      </c>
      <c r="AW264" s="2">
        <v>7</v>
      </c>
      <c r="AX264" s="2">
        <v>5</v>
      </c>
      <c r="AY264" s="2">
        <v>28</v>
      </c>
      <c r="AZ264" s="2" t="s">
        <v>145</v>
      </c>
      <c r="BA264" s="3" t="s">
        <v>4943</v>
      </c>
      <c r="BB264" s="2" t="s">
        <v>4944</v>
      </c>
      <c r="BC264" s="2" t="s">
        <v>4945</v>
      </c>
      <c r="BD264" s="2" t="s">
        <v>149</v>
      </c>
      <c r="BE264" s="2" t="s">
        <v>150</v>
      </c>
      <c r="BF264" s="3" t="s">
        <v>4946</v>
      </c>
      <c r="BI264" s="2" t="s">
        <v>293</v>
      </c>
      <c r="BJ264" s="2" t="s">
        <v>153</v>
      </c>
      <c r="BK264" s="4" t="s">
        <v>4947</v>
      </c>
      <c r="BM264" s="2" t="s">
        <v>155</v>
      </c>
      <c r="BN264" s="17" t="s">
        <v>4948</v>
      </c>
      <c r="BO264" s="2" t="s">
        <v>267</v>
      </c>
      <c r="BP264" s="4">
        <v>1.3390650500099999E+20</v>
      </c>
      <c r="BS264" s="2" t="s">
        <v>197</v>
      </c>
      <c r="BT264" s="2" t="s">
        <v>160</v>
      </c>
      <c r="BV264" s="4" t="s">
        <v>482</v>
      </c>
      <c r="CK264" s="2" t="s">
        <v>160</v>
      </c>
      <c r="CS264" s="2" t="s">
        <v>162</v>
      </c>
      <c r="CT264" s="2">
        <v>0</v>
      </c>
      <c r="CW264" s="2" t="s">
        <v>2022</v>
      </c>
      <c r="CX264" s="2" t="s">
        <v>239</v>
      </c>
      <c r="CZ264" s="2" t="s">
        <v>240</v>
      </c>
    </row>
    <row r="265" spans="1:104" x14ac:dyDescent="0.2">
      <c r="A265" s="2" t="s">
        <v>271</v>
      </c>
      <c r="B265" s="2" t="s">
        <v>538</v>
      </c>
      <c r="C265" s="2" t="s">
        <v>538</v>
      </c>
      <c r="D265" s="2" t="s">
        <v>4949</v>
      </c>
      <c r="E265" s="2" t="s">
        <v>4950</v>
      </c>
      <c r="F265" s="2" t="s">
        <v>798</v>
      </c>
      <c r="G265" s="5" t="s">
        <v>4951</v>
      </c>
      <c r="H265" s="2">
        <v>28</v>
      </c>
      <c r="I265" s="2">
        <v>930789</v>
      </c>
      <c r="J265" s="2" t="s">
        <v>752</v>
      </c>
      <c r="K265" s="2" t="s">
        <v>753</v>
      </c>
      <c r="L265" s="2" t="s">
        <v>752</v>
      </c>
      <c r="M265" s="2">
        <v>3</v>
      </c>
      <c r="N265" s="2" t="s">
        <v>121</v>
      </c>
      <c r="O265" s="2" t="s">
        <v>122</v>
      </c>
      <c r="Q265" s="2" t="s">
        <v>4952</v>
      </c>
      <c r="R265" s="5" t="s">
        <v>408</v>
      </c>
      <c r="S265" s="6"/>
      <c r="T265" s="6"/>
      <c r="U265" s="2" t="s">
        <v>409</v>
      </c>
      <c r="W265" s="2" t="s">
        <v>127</v>
      </c>
      <c r="X265" s="2" t="s">
        <v>593</v>
      </c>
      <c r="Y265" s="2" t="s">
        <v>253</v>
      </c>
      <c r="Z265" s="2" t="s">
        <v>130</v>
      </c>
      <c r="AA265" s="2" t="s">
        <v>131</v>
      </c>
      <c r="AB265" s="2" t="s">
        <v>132</v>
      </c>
      <c r="AC265" s="2">
        <v>2</v>
      </c>
      <c r="AE265" s="16" t="s">
        <v>778</v>
      </c>
      <c r="AF265" s="16" t="s">
        <v>283</v>
      </c>
      <c r="AG265" s="16" t="s">
        <v>4953</v>
      </c>
      <c r="AH265" s="16" t="s">
        <v>4954</v>
      </c>
      <c r="AI265" s="2" t="s">
        <v>138</v>
      </c>
      <c r="AJ265" s="2" t="s">
        <v>139</v>
      </c>
      <c r="AK265" s="2" t="s">
        <v>140</v>
      </c>
      <c r="AL265" s="2" t="s">
        <v>570</v>
      </c>
      <c r="AM265" s="2" t="s">
        <v>571</v>
      </c>
      <c r="AN265" s="2" t="s">
        <v>4955</v>
      </c>
      <c r="AO265" s="2">
        <v>0</v>
      </c>
      <c r="AP265" s="2" t="s">
        <v>4956</v>
      </c>
      <c r="AQ265" s="2">
        <v>7</v>
      </c>
      <c r="AR265" s="2">
        <v>8</v>
      </c>
      <c r="AS265" s="2">
        <v>0</v>
      </c>
      <c r="AT265" s="2">
        <v>7</v>
      </c>
      <c r="AU265" s="2">
        <v>8</v>
      </c>
      <c r="AV265" s="2">
        <v>0</v>
      </c>
      <c r="AW265" s="2">
        <v>7</v>
      </c>
      <c r="AX265" s="2">
        <v>8</v>
      </c>
      <c r="AY265" s="2">
        <v>0</v>
      </c>
      <c r="AZ265" s="2" t="s">
        <v>145</v>
      </c>
      <c r="BA265" s="3" t="s">
        <v>4957</v>
      </c>
      <c r="BB265" s="2" t="s">
        <v>3080</v>
      </c>
      <c r="BC265" s="2" t="s">
        <v>4958</v>
      </c>
      <c r="BD265" s="2" t="s">
        <v>149</v>
      </c>
      <c r="BE265" s="2" t="s">
        <v>150</v>
      </c>
      <c r="BF265" s="3" t="s">
        <v>4959</v>
      </c>
      <c r="BI265" s="2" t="s">
        <v>293</v>
      </c>
      <c r="BJ265" s="2" t="s">
        <v>153</v>
      </c>
      <c r="BK265" s="4" t="s">
        <v>4960</v>
      </c>
      <c r="BM265" s="2" t="s">
        <v>155</v>
      </c>
      <c r="BN265" s="17" t="s">
        <v>4961</v>
      </c>
      <c r="BO265" s="2" t="s">
        <v>4962</v>
      </c>
      <c r="BP265" s="4">
        <v>1.3390650500099999E+20</v>
      </c>
      <c r="BS265" s="2" t="s">
        <v>197</v>
      </c>
      <c r="BV265" s="4" t="s">
        <v>298</v>
      </c>
      <c r="CS265" s="2" t="s">
        <v>162</v>
      </c>
      <c r="CT265" s="2">
        <v>0</v>
      </c>
      <c r="CV265" s="2" t="s">
        <v>160</v>
      </c>
      <c r="CW265" s="2" t="s">
        <v>4847</v>
      </c>
      <c r="CX265" s="2" t="s">
        <v>164</v>
      </c>
      <c r="CY265" s="2" t="s">
        <v>165</v>
      </c>
    </row>
    <row r="266" spans="1:104" x14ac:dyDescent="0.2">
      <c r="A266" s="2" t="s">
        <v>2354</v>
      </c>
      <c r="B266" s="2" t="s">
        <v>2355</v>
      </c>
      <c r="D266" s="2" t="s">
        <v>4963</v>
      </c>
      <c r="E266" s="2" t="s">
        <v>4586</v>
      </c>
      <c r="F266" s="2" t="s">
        <v>4964</v>
      </c>
      <c r="G266" s="5" t="s">
        <v>4965</v>
      </c>
      <c r="H266" s="2">
        <v>50</v>
      </c>
      <c r="I266" s="2">
        <v>930522</v>
      </c>
      <c r="J266" s="2" t="s">
        <v>1254</v>
      </c>
      <c r="K266" s="2" t="s">
        <v>3419</v>
      </c>
      <c r="L266" s="2" t="s">
        <v>3420</v>
      </c>
      <c r="N266" s="2" t="s">
        <v>121</v>
      </c>
      <c r="O266" s="2" t="s">
        <v>176</v>
      </c>
      <c r="Q266" s="2" t="s">
        <v>4966</v>
      </c>
      <c r="R266" s="5" t="s">
        <v>4966</v>
      </c>
      <c r="S266" s="6"/>
      <c r="T266" s="6"/>
      <c r="V266" s="2" t="s">
        <v>435</v>
      </c>
      <c r="W266" s="2" t="s">
        <v>127</v>
      </c>
      <c r="X266" s="2" t="s">
        <v>128</v>
      </c>
      <c r="Y266" s="2" t="s">
        <v>129</v>
      </c>
      <c r="Z266" s="2" t="s">
        <v>130</v>
      </c>
      <c r="AA266" s="2" t="s">
        <v>181</v>
      </c>
      <c r="AB266" s="2" t="s">
        <v>132</v>
      </c>
      <c r="AC266" s="2">
        <v>11</v>
      </c>
      <c r="AE266" s="16" t="s">
        <v>1330</v>
      </c>
      <c r="AF266" s="16" t="s">
        <v>806</v>
      </c>
      <c r="AG266" s="16" t="s">
        <v>184</v>
      </c>
      <c r="AH266" s="16" t="s">
        <v>4967</v>
      </c>
      <c r="AI266" s="2" t="s">
        <v>138</v>
      </c>
      <c r="AJ266" s="2" t="s">
        <v>219</v>
      </c>
      <c r="AK266" s="2" t="s">
        <v>1494</v>
      </c>
      <c r="AM266" s="2" t="s">
        <v>1254</v>
      </c>
      <c r="AN266" s="2" t="s">
        <v>4968</v>
      </c>
      <c r="AO266" s="2">
        <v>0</v>
      </c>
      <c r="AP266" s="2" t="s">
        <v>4969</v>
      </c>
      <c r="AQ266" s="2">
        <v>8</v>
      </c>
      <c r="AR266" s="2">
        <v>6</v>
      </c>
      <c r="AS266" s="2">
        <v>12</v>
      </c>
      <c r="AT266" s="2">
        <v>8</v>
      </c>
      <c r="AU266" s="2">
        <v>6</v>
      </c>
      <c r="AV266" s="2">
        <v>12</v>
      </c>
      <c r="AW266" s="2">
        <v>8</v>
      </c>
      <c r="AX266" s="2">
        <v>6</v>
      </c>
      <c r="AY266" s="2">
        <v>12</v>
      </c>
      <c r="AZ266" s="2" t="s">
        <v>145</v>
      </c>
      <c r="BA266" s="3" t="s">
        <v>4970</v>
      </c>
      <c r="BB266" s="2" t="s">
        <v>4971</v>
      </c>
      <c r="BC266" s="2" t="s">
        <v>4972</v>
      </c>
      <c r="BD266" s="2" t="s">
        <v>149</v>
      </c>
      <c r="BE266" s="2" t="s">
        <v>150</v>
      </c>
      <c r="BF266" s="3" t="s">
        <v>4973</v>
      </c>
      <c r="BG266" s="4">
        <v>391110037318</v>
      </c>
      <c r="BI266" s="2" t="s">
        <v>192</v>
      </c>
      <c r="BJ266" s="2" t="s">
        <v>153</v>
      </c>
      <c r="BK266" s="4" t="s">
        <v>4974</v>
      </c>
      <c r="BM266" s="2" t="s">
        <v>194</v>
      </c>
      <c r="BN266" s="17" t="s">
        <v>4975</v>
      </c>
      <c r="BO266" s="2" t="s">
        <v>4976</v>
      </c>
      <c r="BP266" s="4">
        <v>1116440129</v>
      </c>
      <c r="BS266" s="2" t="s">
        <v>197</v>
      </c>
      <c r="BU266" s="4" t="s">
        <v>126</v>
      </c>
      <c r="BV266" s="4" t="s">
        <v>1853</v>
      </c>
      <c r="CK266" s="2" t="s">
        <v>160</v>
      </c>
      <c r="CS266" s="2" t="s">
        <v>162</v>
      </c>
      <c r="CT266" s="2">
        <v>0</v>
      </c>
      <c r="CV266" s="2" t="s">
        <v>160</v>
      </c>
      <c r="CW266" s="2" t="s">
        <v>4847</v>
      </c>
      <c r="CX266" s="2" t="s">
        <v>164</v>
      </c>
      <c r="CY266" s="2" t="s">
        <v>702</v>
      </c>
    </row>
    <row r="267" spans="1:104" x14ac:dyDescent="0.2">
      <c r="A267" s="2" t="s">
        <v>166</v>
      </c>
      <c r="B267" s="2" t="s">
        <v>167</v>
      </c>
      <c r="D267" s="2" t="s">
        <v>4977</v>
      </c>
      <c r="E267" s="2" t="s">
        <v>1438</v>
      </c>
      <c r="F267" s="2" t="s">
        <v>828</v>
      </c>
      <c r="G267" s="5" t="s">
        <v>4978</v>
      </c>
      <c r="H267" s="2">
        <v>46</v>
      </c>
      <c r="I267" s="2">
        <v>1671</v>
      </c>
      <c r="J267" s="2" t="s">
        <v>2787</v>
      </c>
      <c r="K267" s="2" t="s">
        <v>2788</v>
      </c>
      <c r="L267" s="2" t="s">
        <v>2789</v>
      </c>
      <c r="N267" s="2" t="s">
        <v>1287</v>
      </c>
      <c r="O267" s="2" t="s">
        <v>1288</v>
      </c>
      <c r="Q267" s="2" t="s">
        <v>4979</v>
      </c>
      <c r="R267" s="5" t="s">
        <v>516</v>
      </c>
      <c r="S267" s="6"/>
      <c r="T267" s="6"/>
      <c r="U267" s="2" t="s">
        <v>466</v>
      </c>
      <c r="W267" s="2" t="s">
        <v>252</v>
      </c>
      <c r="X267" s="2" t="s">
        <v>593</v>
      </c>
      <c r="Y267" s="2" t="s">
        <v>129</v>
      </c>
      <c r="Z267" s="2" t="s">
        <v>130</v>
      </c>
      <c r="AA267" s="2" t="s">
        <v>354</v>
      </c>
      <c r="AB267" s="2" t="s">
        <v>132</v>
      </c>
      <c r="AC267" s="2">
        <v>11</v>
      </c>
      <c r="AE267" s="16" t="s">
        <v>594</v>
      </c>
      <c r="AF267" s="16" t="s">
        <v>1590</v>
      </c>
      <c r="AG267" s="16" t="s">
        <v>184</v>
      </c>
      <c r="AH267" s="16" t="s">
        <v>4980</v>
      </c>
      <c r="AI267" s="2" t="s">
        <v>138</v>
      </c>
      <c r="AJ267" s="2" t="s">
        <v>359</v>
      </c>
      <c r="AK267" s="2" t="s">
        <v>4846</v>
      </c>
      <c r="AL267" s="2" t="s">
        <v>1292</v>
      </c>
      <c r="AM267" s="2" t="s">
        <v>2987</v>
      </c>
      <c r="AN267" s="2" t="s">
        <v>4981</v>
      </c>
      <c r="AO267" s="2">
        <v>0</v>
      </c>
      <c r="AP267" s="2">
        <v>86432</v>
      </c>
      <c r="AQ267" s="2">
        <v>27</v>
      </c>
      <c r="AR267" s="2">
        <v>5</v>
      </c>
      <c r="AS267" s="2">
        <v>29</v>
      </c>
      <c r="AT267" s="2">
        <v>19</v>
      </c>
      <c r="AU267" s="2">
        <v>1</v>
      </c>
      <c r="AV267" s="2">
        <v>30</v>
      </c>
      <c r="AW267" s="2">
        <v>20</v>
      </c>
      <c r="AX267" s="2">
        <v>9</v>
      </c>
      <c r="AY267" s="2">
        <v>27</v>
      </c>
      <c r="AZ267" s="2" t="s">
        <v>145</v>
      </c>
      <c r="BA267" s="3" t="s">
        <v>4982</v>
      </c>
      <c r="BB267" s="2" t="s">
        <v>1789</v>
      </c>
      <c r="BC267" s="2" t="s">
        <v>1790</v>
      </c>
      <c r="BD267" s="2" t="s">
        <v>149</v>
      </c>
      <c r="BE267" s="2" t="s">
        <v>150</v>
      </c>
      <c r="BF267" s="3" t="s">
        <v>4983</v>
      </c>
      <c r="BG267" s="4">
        <v>391610071239</v>
      </c>
      <c r="BH267" s="2" t="s">
        <v>4984</v>
      </c>
      <c r="BJ267" s="2" t="s">
        <v>153</v>
      </c>
      <c r="BK267" s="4" t="s">
        <v>4985</v>
      </c>
      <c r="BM267" s="2" t="s">
        <v>371</v>
      </c>
      <c r="BN267" s="17" t="s">
        <v>4986</v>
      </c>
      <c r="BP267" s="4">
        <v>1004018262</v>
      </c>
      <c r="BS267" s="2" t="s">
        <v>197</v>
      </c>
      <c r="BT267" s="2" t="s">
        <v>160</v>
      </c>
      <c r="BV267" s="4" t="s">
        <v>1933</v>
      </c>
      <c r="BW267" s="2" t="s">
        <v>483</v>
      </c>
      <c r="BX267" s="5" t="s">
        <v>3209</v>
      </c>
      <c r="BZ267" s="2">
        <v>1131317</v>
      </c>
      <c r="CK267" s="2" t="s">
        <v>160</v>
      </c>
      <c r="CR267" s="2" t="s">
        <v>4987</v>
      </c>
      <c r="CS267" s="2" t="s">
        <v>162</v>
      </c>
      <c r="CT267" s="2">
        <v>0</v>
      </c>
      <c r="CV267" s="2" t="s">
        <v>160</v>
      </c>
      <c r="CW267" s="2" t="s">
        <v>4988</v>
      </c>
      <c r="CX267" s="2" t="s">
        <v>164</v>
      </c>
      <c r="CY267" s="2" t="s">
        <v>165</v>
      </c>
    </row>
    <row r="268" spans="1:104" x14ac:dyDescent="0.2">
      <c r="A268" s="2" t="s">
        <v>424</v>
      </c>
      <c r="B268" s="2" t="s">
        <v>487</v>
      </c>
      <c r="C268" s="2" t="s">
        <v>488</v>
      </c>
      <c r="D268" s="2" t="s">
        <v>4989</v>
      </c>
      <c r="E268" s="2" t="s">
        <v>888</v>
      </c>
      <c r="F268" s="2" t="s">
        <v>4990</v>
      </c>
      <c r="G268" s="5" t="s">
        <v>4991</v>
      </c>
      <c r="H268" s="2">
        <v>46</v>
      </c>
      <c r="I268" s="2">
        <v>931647</v>
      </c>
      <c r="J268" s="2" t="s">
        <v>4992</v>
      </c>
      <c r="K268" s="2" t="s">
        <v>432</v>
      </c>
      <c r="L268" s="2" t="s">
        <v>433</v>
      </c>
      <c r="M268" s="2">
        <v>5</v>
      </c>
      <c r="N268" s="2" t="s">
        <v>121</v>
      </c>
      <c r="O268" s="2" t="s">
        <v>176</v>
      </c>
      <c r="Q268" s="2" t="s">
        <v>4993</v>
      </c>
      <c r="R268" s="5" t="s">
        <v>281</v>
      </c>
      <c r="S268" s="6"/>
      <c r="T268" s="6"/>
      <c r="U268" s="2" t="s">
        <v>125</v>
      </c>
      <c r="V268" s="2" t="s">
        <v>435</v>
      </c>
      <c r="W268" s="2" t="s">
        <v>127</v>
      </c>
      <c r="X268" s="2" t="s">
        <v>128</v>
      </c>
      <c r="Y268" s="2" t="s">
        <v>129</v>
      </c>
      <c r="Z268" s="2" t="s">
        <v>130</v>
      </c>
      <c r="AA268" s="2" t="s">
        <v>354</v>
      </c>
      <c r="AB268" s="2" t="s">
        <v>132</v>
      </c>
      <c r="AC268" s="2">
        <v>6</v>
      </c>
      <c r="AE268" s="16" t="s">
        <v>641</v>
      </c>
      <c r="AF268" s="16" t="s">
        <v>4994</v>
      </c>
      <c r="AG268" s="16" t="s">
        <v>4995</v>
      </c>
      <c r="AH268" s="16" t="s">
        <v>4996</v>
      </c>
      <c r="AI268" s="2" t="s">
        <v>138</v>
      </c>
      <c r="AJ268" s="2" t="s">
        <v>359</v>
      </c>
      <c r="AK268" s="2" t="s">
        <v>360</v>
      </c>
      <c r="AL268" s="2" t="s">
        <v>4997</v>
      </c>
      <c r="AM268" s="2" t="s">
        <v>4998</v>
      </c>
      <c r="AN268" s="2" t="s">
        <v>4999</v>
      </c>
      <c r="AO268" s="2">
        <v>0</v>
      </c>
      <c r="AP268" s="2" t="s">
        <v>5000</v>
      </c>
      <c r="AQ268" s="2">
        <v>29</v>
      </c>
      <c r="AR268" s="2">
        <v>9</v>
      </c>
      <c r="AS268" s="2">
        <v>23</v>
      </c>
      <c r="AT268" s="2">
        <v>4</v>
      </c>
      <c r="AU268" s="2">
        <v>5</v>
      </c>
      <c r="AV268" s="2">
        <v>29</v>
      </c>
      <c r="AW268" s="2">
        <v>4</v>
      </c>
      <c r="AX268" s="2">
        <v>5</v>
      </c>
      <c r="AY268" s="2">
        <v>29</v>
      </c>
      <c r="AZ268" s="2" t="s">
        <v>145</v>
      </c>
      <c r="BA268" s="3" t="s">
        <v>5001</v>
      </c>
      <c r="BB268" s="2" t="s">
        <v>5002</v>
      </c>
      <c r="BC268" s="2" t="s">
        <v>5003</v>
      </c>
      <c r="BD268" s="2" t="s">
        <v>149</v>
      </c>
      <c r="BE268" s="2" t="s">
        <v>150</v>
      </c>
      <c r="BF268" s="3" t="s">
        <v>5004</v>
      </c>
      <c r="BI268" s="2" t="s">
        <v>152</v>
      </c>
      <c r="BJ268" s="2" t="s">
        <v>153</v>
      </c>
      <c r="BK268" s="4" t="s">
        <v>5005</v>
      </c>
      <c r="BN268" s="17" t="s">
        <v>184</v>
      </c>
      <c r="BS268" s="2" t="s">
        <v>197</v>
      </c>
      <c r="BU268" s="4" t="s">
        <v>435</v>
      </c>
      <c r="BV268" s="4" t="s">
        <v>422</v>
      </c>
      <c r="CK268" s="2" t="s">
        <v>160</v>
      </c>
      <c r="CS268" s="2" t="s">
        <v>162</v>
      </c>
      <c r="CT268" s="2">
        <v>25086</v>
      </c>
      <c r="CU268" s="2" t="s">
        <v>5006</v>
      </c>
      <c r="CV268" s="2" t="s">
        <v>160</v>
      </c>
      <c r="CW268" s="2" t="s">
        <v>1435</v>
      </c>
      <c r="CX268" s="2" t="s">
        <v>164</v>
      </c>
      <c r="CY268" s="2" t="s">
        <v>165</v>
      </c>
    </row>
    <row r="269" spans="1:104" x14ac:dyDescent="0.2">
      <c r="A269" s="2" t="s">
        <v>166</v>
      </c>
      <c r="B269" s="2" t="s">
        <v>582</v>
      </c>
      <c r="C269" s="2" t="s">
        <v>843</v>
      </c>
      <c r="D269" s="2" t="s">
        <v>5007</v>
      </c>
      <c r="E269" s="2" t="s">
        <v>3614</v>
      </c>
      <c r="F269" s="2" t="s">
        <v>5008</v>
      </c>
      <c r="G269" s="5" t="s">
        <v>246</v>
      </c>
      <c r="H269" s="2">
        <v>39</v>
      </c>
      <c r="I269" s="2">
        <v>11913</v>
      </c>
      <c r="J269" s="2" t="s">
        <v>848</v>
      </c>
      <c r="K269" s="2" t="s">
        <v>849</v>
      </c>
      <c r="L269" s="2" t="s">
        <v>850</v>
      </c>
      <c r="M269" s="2">
        <v>4</v>
      </c>
      <c r="N269" s="2" t="s">
        <v>121</v>
      </c>
      <c r="O269" s="2" t="s">
        <v>122</v>
      </c>
      <c r="Q269" s="2" t="s">
        <v>5009</v>
      </c>
      <c r="R269" s="5" t="s">
        <v>516</v>
      </c>
      <c r="S269" s="6"/>
      <c r="T269" s="6"/>
      <c r="U269" s="2" t="s">
        <v>517</v>
      </c>
      <c r="V269" s="2" t="s">
        <v>852</v>
      </c>
      <c r="W269" s="2" t="s">
        <v>252</v>
      </c>
      <c r="X269" s="2" t="s">
        <v>128</v>
      </c>
      <c r="Y269" s="2" t="s">
        <v>129</v>
      </c>
      <c r="Z269" s="2" t="s">
        <v>130</v>
      </c>
      <c r="AA269" s="2" t="s">
        <v>181</v>
      </c>
      <c r="AB269" s="2" t="s">
        <v>132</v>
      </c>
      <c r="AC269" s="2">
        <v>4</v>
      </c>
      <c r="AE269" s="16" t="s">
        <v>1156</v>
      </c>
      <c r="AF269" s="16" t="s">
        <v>935</v>
      </c>
      <c r="AG269" s="16" t="s">
        <v>5010</v>
      </c>
      <c r="AH269" s="16" t="s">
        <v>5011</v>
      </c>
      <c r="AI269" s="2" t="s">
        <v>138</v>
      </c>
      <c r="AJ269" s="2" t="s">
        <v>219</v>
      </c>
      <c r="AK269" s="2" t="s">
        <v>258</v>
      </c>
      <c r="AM269" s="2" t="s">
        <v>856</v>
      </c>
      <c r="AN269" s="2" t="s">
        <v>5012</v>
      </c>
      <c r="AO269" s="2">
        <v>3</v>
      </c>
      <c r="AP269" s="2">
        <v>8104</v>
      </c>
      <c r="AQ269" s="2">
        <v>20</v>
      </c>
      <c r="AR269" s="2">
        <v>5</v>
      </c>
      <c r="AS269" s="2">
        <v>16</v>
      </c>
      <c r="AT269" s="2">
        <v>20</v>
      </c>
      <c r="AU269" s="2">
        <v>5</v>
      </c>
      <c r="AV269" s="2">
        <v>16</v>
      </c>
      <c r="AW269" s="2">
        <v>20</v>
      </c>
      <c r="AX269" s="2">
        <v>5</v>
      </c>
      <c r="AY269" s="2">
        <v>16</v>
      </c>
      <c r="AZ269" s="2" t="s">
        <v>145</v>
      </c>
      <c r="BA269" s="3" t="s">
        <v>5013</v>
      </c>
      <c r="BB269" s="2" t="s">
        <v>5014</v>
      </c>
      <c r="BC269" s="2" t="s">
        <v>5015</v>
      </c>
      <c r="BD269" s="2" t="s">
        <v>445</v>
      </c>
      <c r="BE269" s="2" t="s">
        <v>150</v>
      </c>
      <c r="BF269" s="3" t="s">
        <v>5016</v>
      </c>
      <c r="BG269" s="4">
        <v>390410273800</v>
      </c>
      <c r="BH269" s="2" t="s">
        <v>5017</v>
      </c>
      <c r="BM269" s="2" t="s">
        <v>371</v>
      </c>
      <c r="BN269" s="17" t="s">
        <v>5018</v>
      </c>
      <c r="BO269" s="2" t="s">
        <v>5019</v>
      </c>
      <c r="BP269" s="4">
        <v>1004012222</v>
      </c>
      <c r="BS269" s="2" t="s">
        <v>197</v>
      </c>
      <c r="BU269" s="4" t="s">
        <v>1001</v>
      </c>
      <c r="BV269" s="4" t="s">
        <v>159</v>
      </c>
      <c r="CK269" s="2" t="s">
        <v>160</v>
      </c>
      <c r="CR269" s="2" t="s">
        <v>5020</v>
      </c>
      <c r="CS269" s="2" t="s">
        <v>162</v>
      </c>
      <c r="CT269" s="2">
        <v>0</v>
      </c>
      <c r="CV269" s="2" t="s">
        <v>160</v>
      </c>
      <c r="CW269" s="2" t="s">
        <v>724</v>
      </c>
      <c r="CX269" s="2" t="s">
        <v>164</v>
      </c>
      <c r="CY269" s="2" t="s">
        <v>654</v>
      </c>
    </row>
    <row r="270" spans="1:104" x14ac:dyDescent="0.2">
      <c r="A270" s="2" t="s">
        <v>111</v>
      </c>
      <c r="B270" s="2" t="s">
        <v>112</v>
      </c>
      <c r="C270" s="2" t="s">
        <v>887</v>
      </c>
      <c r="D270" s="2" t="s">
        <v>5021</v>
      </c>
      <c r="E270" s="2" t="s">
        <v>2160</v>
      </c>
      <c r="F270" s="2" t="s">
        <v>586</v>
      </c>
      <c r="G270" s="5" t="s">
        <v>5022</v>
      </c>
      <c r="H270" s="2">
        <v>31</v>
      </c>
      <c r="I270" s="2">
        <v>932118</v>
      </c>
      <c r="J270" s="2" t="s">
        <v>891</v>
      </c>
      <c r="K270" s="2" t="s">
        <v>119</v>
      </c>
      <c r="L270" s="2" t="s">
        <v>120</v>
      </c>
      <c r="M270" s="2">
        <v>5</v>
      </c>
      <c r="N270" s="2" t="s">
        <v>121</v>
      </c>
      <c r="O270" s="2" t="s">
        <v>122</v>
      </c>
      <c r="Q270" s="2" t="s">
        <v>5023</v>
      </c>
      <c r="R270" s="5" t="s">
        <v>5024</v>
      </c>
      <c r="S270" s="6" t="s">
        <v>640</v>
      </c>
      <c r="T270" s="6"/>
      <c r="U270" s="2" t="s">
        <v>125</v>
      </c>
      <c r="V270" s="2" t="s">
        <v>126</v>
      </c>
      <c r="W270" s="2" t="s">
        <v>215</v>
      </c>
      <c r="X270" s="2" t="s">
        <v>805</v>
      </c>
      <c r="Y270" s="2" t="s">
        <v>129</v>
      </c>
      <c r="Z270" s="2" t="s">
        <v>130</v>
      </c>
      <c r="AA270" s="2" t="s">
        <v>131</v>
      </c>
      <c r="AB270" s="2" t="s">
        <v>132</v>
      </c>
      <c r="AC270" s="2" t="s">
        <v>735</v>
      </c>
      <c r="AE270" s="16" t="s">
        <v>661</v>
      </c>
      <c r="AF270" s="16" t="s">
        <v>2771</v>
      </c>
      <c r="AG270" s="16" t="s">
        <v>184</v>
      </c>
      <c r="AH270" s="16" t="s">
        <v>5025</v>
      </c>
      <c r="AI270" s="2" t="s">
        <v>138</v>
      </c>
      <c r="AJ270" s="2" t="s">
        <v>139</v>
      </c>
      <c r="AK270" s="2" t="s">
        <v>140</v>
      </c>
      <c r="AL270" s="2" t="s">
        <v>570</v>
      </c>
      <c r="AM270" s="2" t="s">
        <v>571</v>
      </c>
      <c r="AN270" s="2" t="s">
        <v>2089</v>
      </c>
      <c r="AO270" s="2">
        <v>0</v>
      </c>
      <c r="AQ270" s="2">
        <v>11</v>
      </c>
      <c r="AR270" s="2">
        <v>6</v>
      </c>
      <c r="AS270" s="2">
        <v>4</v>
      </c>
      <c r="AT270" s="2">
        <v>2</v>
      </c>
      <c r="AU270" s="2">
        <v>7</v>
      </c>
      <c r="AV270" s="2">
        <v>28</v>
      </c>
      <c r="AW270" s="2">
        <v>2</v>
      </c>
      <c r="AX270" s="2">
        <v>7</v>
      </c>
      <c r="AY270" s="2">
        <v>28</v>
      </c>
      <c r="AZ270" s="2" t="s">
        <v>145</v>
      </c>
      <c r="BA270" s="3" t="s">
        <v>5026</v>
      </c>
      <c r="BB270" s="2" t="s">
        <v>5027</v>
      </c>
      <c r="BC270" s="2" t="s">
        <v>5028</v>
      </c>
      <c r="BD270" s="2" t="s">
        <v>149</v>
      </c>
      <c r="BE270" s="2" t="s">
        <v>150</v>
      </c>
      <c r="BF270" s="3" t="s">
        <v>5029</v>
      </c>
      <c r="BI270" s="2" t="s">
        <v>3832</v>
      </c>
      <c r="BJ270" s="2" t="s">
        <v>153</v>
      </c>
      <c r="BK270" s="4" t="s">
        <v>5030</v>
      </c>
      <c r="BM270" s="2" t="s">
        <v>155</v>
      </c>
      <c r="BN270" s="17" t="s">
        <v>5031</v>
      </c>
      <c r="BO270" s="2" t="s">
        <v>652</v>
      </c>
      <c r="BP270" s="4">
        <v>1.3390650500099999E+20</v>
      </c>
      <c r="BS270" s="2" t="s">
        <v>158</v>
      </c>
      <c r="BT270" s="2" t="s">
        <v>160</v>
      </c>
      <c r="BU270" s="4" t="s">
        <v>126</v>
      </c>
      <c r="BV270" s="4" t="s">
        <v>159</v>
      </c>
      <c r="BW270" s="2" t="s">
        <v>483</v>
      </c>
      <c r="BX270" s="5" t="s">
        <v>5032</v>
      </c>
      <c r="CK270" s="2" t="s">
        <v>160</v>
      </c>
      <c r="CP270" s="2" t="s">
        <v>5033</v>
      </c>
      <c r="CQ270" s="2" t="s">
        <v>5034</v>
      </c>
      <c r="CS270" s="2" t="s">
        <v>162</v>
      </c>
      <c r="CT270" s="2">
        <v>0</v>
      </c>
      <c r="CV270" s="2" t="s">
        <v>160</v>
      </c>
      <c r="CW270" s="2" t="s">
        <v>1435</v>
      </c>
      <c r="CX270" s="2" t="s">
        <v>164</v>
      </c>
      <c r="CY270" s="2" t="s">
        <v>165</v>
      </c>
    </row>
    <row r="271" spans="1:104" x14ac:dyDescent="0.2">
      <c r="A271" s="2" t="s">
        <v>424</v>
      </c>
      <c r="B271" s="2" t="s">
        <v>4353</v>
      </c>
      <c r="D271" s="2" t="s">
        <v>5021</v>
      </c>
      <c r="E271" s="2" t="s">
        <v>4297</v>
      </c>
      <c r="F271" s="2" t="s">
        <v>586</v>
      </c>
      <c r="G271" s="5" t="s">
        <v>5035</v>
      </c>
      <c r="H271" s="2">
        <v>23</v>
      </c>
      <c r="I271" s="2">
        <v>932315</v>
      </c>
      <c r="J271" s="2" t="s">
        <v>1154</v>
      </c>
      <c r="K271" s="2" t="s">
        <v>1153</v>
      </c>
      <c r="L271" s="2" t="s">
        <v>1154</v>
      </c>
      <c r="M271" s="2">
        <v>4</v>
      </c>
      <c r="N271" s="2" t="s">
        <v>121</v>
      </c>
      <c r="O271" s="2" t="s">
        <v>122</v>
      </c>
      <c r="Q271" s="2" t="s">
        <v>3014</v>
      </c>
      <c r="R271" s="5" t="s">
        <v>178</v>
      </c>
      <c r="S271" s="6" t="s">
        <v>2410</v>
      </c>
      <c r="T271" s="6"/>
      <c r="U271" s="2" t="s">
        <v>125</v>
      </c>
      <c r="V271" s="2" t="s">
        <v>126</v>
      </c>
      <c r="W271" s="2" t="s">
        <v>215</v>
      </c>
      <c r="X271" s="2" t="s">
        <v>2389</v>
      </c>
      <c r="Y271" s="2" t="s">
        <v>129</v>
      </c>
      <c r="Z271" s="2" t="s">
        <v>130</v>
      </c>
      <c r="AA271" s="2" t="s">
        <v>131</v>
      </c>
      <c r="AB271" s="2" t="s">
        <v>132</v>
      </c>
      <c r="AC271" s="2">
        <v>4</v>
      </c>
      <c r="AE271" s="16" t="s">
        <v>778</v>
      </c>
      <c r="AF271" s="16" t="s">
        <v>284</v>
      </c>
      <c r="AG271" s="16" t="s">
        <v>184</v>
      </c>
      <c r="AH271" s="16" t="s">
        <v>5036</v>
      </c>
      <c r="AI271" s="2" t="s">
        <v>138</v>
      </c>
      <c r="AJ271" s="2" t="s">
        <v>139</v>
      </c>
      <c r="AK271" s="2" t="s">
        <v>140</v>
      </c>
      <c r="AL271" s="2" t="s">
        <v>5037</v>
      </c>
      <c r="AM271" s="2" t="s">
        <v>2698</v>
      </c>
      <c r="AN271" s="2" t="s">
        <v>143</v>
      </c>
      <c r="AO271" s="2">
        <v>0</v>
      </c>
      <c r="AP271" s="2">
        <v>1008328</v>
      </c>
      <c r="AT271" s="2">
        <v>2</v>
      </c>
      <c r="AU271" s="2">
        <v>3</v>
      </c>
      <c r="AV271" s="2">
        <v>18</v>
      </c>
      <c r="AW271" s="2">
        <v>2</v>
      </c>
      <c r="AX271" s="2">
        <v>3</v>
      </c>
      <c r="AY271" s="2">
        <v>18</v>
      </c>
      <c r="AZ271" s="2" t="s">
        <v>145</v>
      </c>
      <c r="BA271" s="3" t="s">
        <v>5038</v>
      </c>
      <c r="BB271" s="2" t="s">
        <v>5039</v>
      </c>
      <c r="BC271" s="2" t="s">
        <v>5040</v>
      </c>
      <c r="BD271" s="2" t="s">
        <v>149</v>
      </c>
      <c r="BE271" s="2" t="s">
        <v>150</v>
      </c>
      <c r="BF271" s="3" t="s">
        <v>5041</v>
      </c>
      <c r="BI271" s="2" t="s">
        <v>504</v>
      </c>
      <c r="BJ271" s="2" t="s">
        <v>153</v>
      </c>
      <c r="BK271" s="4" t="s">
        <v>5042</v>
      </c>
      <c r="BM271" s="2" t="s">
        <v>194</v>
      </c>
      <c r="BN271" s="17" t="s">
        <v>5043</v>
      </c>
      <c r="BO271" s="2" t="s">
        <v>5044</v>
      </c>
      <c r="BP271" s="4">
        <v>1.3390650500099999E+20</v>
      </c>
      <c r="BS271" s="2" t="s">
        <v>197</v>
      </c>
      <c r="BV271" s="4" t="s">
        <v>298</v>
      </c>
      <c r="CK271" s="2" t="s">
        <v>160</v>
      </c>
      <c r="CP271" s="2" t="s">
        <v>3771</v>
      </c>
      <c r="CS271" s="2" t="s">
        <v>162</v>
      </c>
      <c r="CV271" s="2" t="s">
        <v>160</v>
      </c>
      <c r="CW271" s="2" t="s">
        <v>1728</v>
      </c>
      <c r="CX271" s="2" t="s">
        <v>164</v>
      </c>
      <c r="CY271" s="2" t="s">
        <v>165</v>
      </c>
    </row>
    <row r="272" spans="1:104" x14ac:dyDescent="0.2">
      <c r="A272" s="2" t="s">
        <v>111</v>
      </c>
      <c r="B272" s="2" t="s">
        <v>241</v>
      </c>
      <c r="C272" s="2" t="s">
        <v>242</v>
      </c>
      <c r="D272" s="2" t="s">
        <v>5045</v>
      </c>
      <c r="E272" s="2" t="s">
        <v>5046</v>
      </c>
      <c r="F272" s="2" t="s">
        <v>5047</v>
      </c>
      <c r="G272" s="5" t="s">
        <v>5048</v>
      </c>
      <c r="H272" s="2">
        <v>52</v>
      </c>
      <c r="I272" s="2">
        <v>931958</v>
      </c>
      <c r="J272" s="2" t="s">
        <v>118</v>
      </c>
      <c r="K272" s="2" t="s">
        <v>119</v>
      </c>
      <c r="L272" s="2" t="s">
        <v>120</v>
      </c>
      <c r="M272" s="2">
        <v>3</v>
      </c>
      <c r="N272" s="2" t="s">
        <v>121</v>
      </c>
      <c r="O272" s="2" t="s">
        <v>122</v>
      </c>
      <c r="Q272" s="2" t="s">
        <v>5049</v>
      </c>
      <c r="R272" s="5" t="s">
        <v>5050</v>
      </c>
      <c r="S272" s="6"/>
      <c r="T272" s="6"/>
      <c r="U272" s="2" t="s">
        <v>125</v>
      </c>
      <c r="V272" s="2" t="s">
        <v>126</v>
      </c>
      <c r="W272" s="2" t="s">
        <v>127</v>
      </c>
      <c r="X272" s="2" t="s">
        <v>128</v>
      </c>
      <c r="Y272" s="2" t="s">
        <v>129</v>
      </c>
      <c r="Z272" s="2" t="s">
        <v>130</v>
      </c>
      <c r="AA272" s="2" t="s">
        <v>131</v>
      </c>
      <c r="AB272" s="2" t="s">
        <v>132</v>
      </c>
      <c r="AC272" s="2" t="s">
        <v>735</v>
      </c>
      <c r="AE272" s="16" t="s">
        <v>283</v>
      </c>
      <c r="AF272" s="16" t="s">
        <v>216</v>
      </c>
      <c r="AG272" s="16" t="s">
        <v>5051</v>
      </c>
      <c r="AH272" s="16" t="s">
        <v>5052</v>
      </c>
      <c r="AI272" s="2" t="s">
        <v>138</v>
      </c>
      <c r="AJ272" s="2" t="s">
        <v>139</v>
      </c>
      <c r="AK272" s="2" t="s">
        <v>3571</v>
      </c>
      <c r="AL272" s="2" t="s">
        <v>5053</v>
      </c>
      <c r="AM272" s="2" t="s">
        <v>3573</v>
      </c>
      <c r="AN272" s="2" t="s">
        <v>5054</v>
      </c>
      <c r="AO272" s="2">
        <v>0</v>
      </c>
      <c r="AP272" s="2">
        <v>188949</v>
      </c>
      <c r="AQ272" s="2">
        <v>37</v>
      </c>
      <c r="AR272" s="2">
        <v>3</v>
      </c>
      <c r="AS272" s="2">
        <v>0</v>
      </c>
      <c r="AT272" s="2">
        <v>4</v>
      </c>
      <c r="AU272" s="2">
        <v>0</v>
      </c>
      <c r="AV272" s="2">
        <v>24</v>
      </c>
      <c r="AW272" s="2">
        <v>4</v>
      </c>
      <c r="AX272" s="2">
        <v>0</v>
      </c>
      <c r="AY272" s="2">
        <v>24</v>
      </c>
      <c r="AZ272" s="2" t="s">
        <v>145</v>
      </c>
      <c r="BA272" s="3" t="s">
        <v>5055</v>
      </c>
      <c r="BB272" s="2" t="s">
        <v>2504</v>
      </c>
      <c r="BC272" s="2" t="s">
        <v>2702</v>
      </c>
      <c r="BD272" s="2" t="s">
        <v>149</v>
      </c>
      <c r="BE272" s="2" t="s">
        <v>150</v>
      </c>
      <c r="BF272" s="3" t="s">
        <v>5056</v>
      </c>
      <c r="BI272" s="2" t="s">
        <v>557</v>
      </c>
      <c r="BJ272" s="2" t="s">
        <v>153</v>
      </c>
      <c r="BK272" s="4" t="s">
        <v>5057</v>
      </c>
      <c r="BM272" s="2" t="s">
        <v>155</v>
      </c>
      <c r="BN272" s="17" t="s">
        <v>5058</v>
      </c>
      <c r="BO272" s="2" t="s">
        <v>267</v>
      </c>
      <c r="BP272" s="4">
        <v>1.3390650500099999E+20</v>
      </c>
      <c r="BS272" s="2" t="s">
        <v>158</v>
      </c>
      <c r="BU272" s="4" t="s">
        <v>126</v>
      </c>
      <c r="BV272" s="4" t="s">
        <v>159</v>
      </c>
      <c r="CK272" s="2" t="s">
        <v>160</v>
      </c>
      <c r="CP272" s="2" t="s">
        <v>5059</v>
      </c>
      <c r="CS272" s="2" t="s">
        <v>162</v>
      </c>
      <c r="CT272" s="2">
        <v>0</v>
      </c>
      <c r="CW272" s="2" t="s">
        <v>3261</v>
      </c>
      <c r="CX272" s="2" t="s">
        <v>535</v>
      </c>
      <c r="CY272" s="2" t="s">
        <v>536</v>
      </c>
      <c r="CZ272" s="2" t="s">
        <v>537</v>
      </c>
    </row>
    <row r="273" spans="1:104" x14ac:dyDescent="0.2">
      <c r="A273" s="2" t="s">
        <v>166</v>
      </c>
      <c r="B273" s="2" t="s">
        <v>582</v>
      </c>
      <c r="C273" s="2" t="s">
        <v>583</v>
      </c>
      <c r="D273" s="2" t="s">
        <v>5060</v>
      </c>
      <c r="E273" s="2" t="s">
        <v>5061</v>
      </c>
      <c r="F273" s="2" t="s">
        <v>5062</v>
      </c>
      <c r="G273" s="5" t="s">
        <v>5063</v>
      </c>
      <c r="H273" s="2">
        <v>53</v>
      </c>
      <c r="I273" s="2">
        <v>932818</v>
      </c>
      <c r="J273" s="2" t="s">
        <v>5064</v>
      </c>
      <c r="K273" s="2" t="s">
        <v>5065</v>
      </c>
      <c r="L273" s="2" t="s">
        <v>5064</v>
      </c>
      <c r="M273" s="2">
        <v>4</v>
      </c>
      <c r="N273" s="2" t="s">
        <v>121</v>
      </c>
      <c r="O273" s="2" t="s">
        <v>122</v>
      </c>
      <c r="Q273" s="2" t="s">
        <v>4247</v>
      </c>
      <c r="R273" s="5" t="s">
        <v>5066</v>
      </c>
      <c r="S273" s="6" t="s">
        <v>2524</v>
      </c>
      <c r="T273" s="6"/>
      <c r="U273" s="2" t="s">
        <v>386</v>
      </c>
      <c r="V273" s="2" t="s">
        <v>5067</v>
      </c>
      <c r="W273" s="2" t="s">
        <v>127</v>
      </c>
      <c r="X273" s="2" t="s">
        <v>128</v>
      </c>
      <c r="Y273" s="2" t="s">
        <v>253</v>
      </c>
      <c r="Z273" s="2" t="s">
        <v>130</v>
      </c>
      <c r="AA273" s="2" t="s">
        <v>131</v>
      </c>
      <c r="AB273" s="2" t="s">
        <v>132</v>
      </c>
      <c r="AC273" s="2" t="s">
        <v>735</v>
      </c>
      <c r="AE273" s="16" t="s">
        <v>283</v>
      </c>
      <c r="AF273" s="16" t="s">
        <v>216</v>
      </c>
      <c r="AG273" s="16" t="s">
        <v>184</v>
      </c>
      <c r="AH273" s="16" t="s">
        <v>5068</v>
      </c>
      <c r="AI273" s="2" t="s">
        <v>138</v>
      </c>
      <c r="AJ273" s="2" t="s">
        <v>139</v>
      </c>
      <c r="AK273" s="2" t="s">
        <v>3571</v>
      </c>
      <c r="AL273" s="2" t="s">
        <v>5069</v>
      </c>
      <c r="AO273" s="2">
        <v>0</v>
      </c>
      <c r="AP273" s="2">
        <v>188841</v>
      </c>
      <c r="AQ273" s="2">
        <v>34</v>
      </c>
      <c r="AR273" s="2">
        <v>3</v>
      </c>
      <c r="AS273" s="2">
        <v>17</v>
      </c>
      <c r="AT273" s="2">
        <v>2</v>
      </c>
      <c r="AU273" s="2">
        <v>11</v>
      </c>
      <c r="AV273" s="2">
        <v>0</v>
      </c>
      <c r="AW273" s="2">
        <v>2</v>
      </c>
      <c r="AX273" s="2">
        <v>11</v>
      </c>
      <c r="AY273" s="2">
        <v>0</v>
      </c>
      <c r="AZ273" s="2" t="s">
        <v>145</v>
      </c>
      <c r="BA273" s="3" t="s">
        <v>5070</v>
      </c>
      <c r="BB273" s="2" t="s">
        <v>2504</v>
      </c>
      <c r="BC273" s="2" t="s">
        <v>2702</v>
      </c>
      <c r="BD273" s="2" t="s">
        <v>149</v>
      </c>
      <c r="BE273" s="2" t="s">
        <v>150</v>
      </c>
      <c r="BF273" s="3" t="s">
        <v>5071</v>
      </c>
      <c r="BI273" s="2" t="s">
        <v>1107</v>
      </c>
      <c r="BJ273" s="2" t="s">
        <v>153</v>
      </c>
      <c r="BK273" s="4" t="s">
        <v>5072</v>
      </c>
      <c r="BM273" s="2" t="s">
        <v>155</v>
      </c>
      <c r="BN273" s="17" t="s">
        <v>5073</v>
      </c>
      <c r="BO273" s="2" t="s">
        <v>267</v>
      </c>
      <c r="BP273" s="4">
        <v>1.3390650500099999E+20</v>
      </c>
      <c r="BS273" s="2" t="s">
        <v>197</v>
      </c>
      <c r="BV273" s="4" t="s">
        <v>322</v>
      </c>
      <c r="CK273" s="2" t="s">
        <v>160</v>
      </c>
      <c r="CP273" s="2" t="s">
        <v>5074</v>
      </c>
      <c r="CS273" s="2" t="s">
        <v>162</v>
      </c>
      <c r="CV273" s="2" t="s">
        <v>160</v>
      </c>
      <c r="CW273" s="2" t="s">
        <v>5075</v>
      </c>
      <c r="CX273" s="2" t="s">
        <v>270</v>
      </c>
      <c r="CY273" s="2" t="s">
        <v>201</v>
      </c>
    </row>
    <row r="274" spans="1:104" x14ac:dyDescent="0.2">
      <c r="A274" s="2" t="s">
        <v>725</v>
      </c>
      <c r="B274" s="2" t="s">
        <v>454</v>
      </c>
      <c r="C274" s="2" t="s">
        <v>454</v>
      </c>
      <c r="D274" s="2" t="s">
        <v>5076</v>
      </c>
      <c r="E274" s="2" t="s">
        <v>5077</v>
      </c>
      <c r="F274" s="2" t="s">
        <v>5078</v>
      </c>
      <c r="G274" s="5" t="s">
        <v>5079</v>
      </c>
      <c r="H274" s="2">
        <v>44</v>
      </c>
      <c r="I274" s="2">
        <v>6175</v>
      </c>
      <c r="J274" s="2" t="s">
        <v>5080</v>
      </c>
      <c r="K274" s="2" t="s">
        <v>1071</v>
      </c>
      <c r="L274" s="2" t="s">
        <v>1072</v>
      </c>
      <c r="N274" s="2" t="s">
        <v>462</v>
      </c>
      <c r="O274" s="2" t="s">
        <v>463</v>
      </c>
      <c r="Q274" s="2" t="s">
        <v>5081</v>
      </c>
      <c r="R274" s="5" t="s">
        <v>5082</v>
      </c>
      <c r="S274" s="6"/>
      <c r="T274" s="6"/>
      <c r="U274" s="2" t="s">
        <v>2147</v>
      </c>
      <c r="W274" s="2" t="s">
        <v>127</v>
      </c>
      <c r="X274" s="2" t="s">
        <v>128</v>
      </c>
      <c r="Y274" s="2" t="s">
        <v>129</v>
      </c>
      <c r="Z274" s="2" t="s">
        <v>130</v>
      </c>
      <c r="AA274" s="2" t="s">
        <v>354</v>
      </c>
      <c r="AB274" s="2" t="s">
        <v>132</v>
      </c>
      <c r="AC274" s="2" t="s">
        <v>735</v>
      </c>
      <c r="AE274" s="16" t="s">
        <v>1250</v>
      </c>
      <c r="AF274" s="16" t="s">
        <v>217</v>
      </c>
      <c r="AG274" s="16" t="s">
        <v>5083</v>
      </c>
      <c r="AH274" s="16" t="s">
        <v>5084</v>
      </c>
      <c r="AI274" s="2" t="s">
        <v>138</v>
      </c>
      <c r="AJ274" s="2" t="s">
        <v>139</v>
      </c>
      <c r="AK274" s="2" t="s">
        <v>1227</v>
      </c>
      <c r="AL274" s="2" t="s">
        <v>1470</v>
      </c>
      <c r="AM274" s="2" t="s">
        <v>1471</v>
      </c>
      <c r="AN274" s="2" t="s">
        <v>5085</v>
      </c>
      <c r="AO274" s="2">
        <v>0</v>
      </c>
      <c r="AP274" s="2" t="s">
        <v>5086</v>
      </c>
      <c r="AQ274" s="2">
        <v>27</v>
      </c>
      <c r="AR274" s="2">
        <v>3</v>
      </c>
      <c r="AS274" s="2">
        <v>0</v>
      </c>
      <c r="AT274" s="2">
        <v>11</v>
      </c>
      <c r="AU274" s="2">
        <v>11</v>
      </c>
      <c r="AV274" s="2">
        <v>28</v>
      </c>
      <c r="AW274" s="2">
        <v>19</v>
      </c>
      <c r="AX274" s="2">
        <v>0</v>
      </c>
      <c r="AY274" s="2">
        <v>2</v>
      </c>
      <c r="AZ274" s="2" t="s">
        <v>145</v>
      </c>
      <c r="BA274" s="3" t="s">
        <v>5087</v>
      </c>
      <c r="BB274" s="2" t="s">
        <v>5088</v>
      </c>
      <c r="BC274" s="2" t="s">
        <v>5089</v>
      </c>
      <c r="BD274" s="2" t="s">
        <v>149</v>
      </c>
      <c r="BF274" s="3" t="s">
        <v>5090</v>
      </c>
      <c r="BG274" s="4">
        <v>390420011053</v>
      </c>
      <c r="BH274" s="2" t="s">
        <v>5091</v>
      </c>
      <c r="BJ274" s="2" t="s">
        <v>153</v>
      </c>
      <c r="BK274" s="4" t="s">
        <v>5092</v>
      </c>
      <c r="BM274" s="2" t="s">
        <v>194</v>
      </c>
      <c r="BN274" s="17" t="s">
        <v>5093</v>
      </c>
      <c r="BO274" s="2" t="s">
        <v>1503</v>
      </c>
      <c r="BP274" s="4">
        <v>1004002872</v>
      </c>
      <c r="BS274" s="2" t="s">
        <v>197</v>
      </c>
      <c r="BT274" s="2" t="s">
        <v>160</v>
      </c>
      <c r="BV274" s="4" t="s">
        <v>482</v>
      </c>
      <c r="CK274" s="2" t="s">
        <v>160</v>
      </c>
      <c r="CR274" s="2" t="s">
        <v>5094</v>
      </c>
      <c r="CS274" s="2" t="s">
        <v>162</v>
      </c>
      <c r="CT274" s="2">
        <v>0</v>
      </c>
      <c r="CW274" s="2" t="s">
        <v>5095</v>
      </c>
      <c r="CX274" s="2" t="s">
        <v>769</v>
      </c>
      <c r="CZ274" s="2" t="s">
        <v>537</v>
      </c>
    </row>
    <row r="275" spans="1:104" x14ac:dyDescent="0.2">
      <c r="A275" s="2" t="s">
        <v>111</v>
      </c>
      <c r="B275" s="2" t="s">
        <v>112</v>
      </c>
      <c r="C275" s="2" t="s">
        <v>703</v>
      </c>
      <c r="D275" s="2" t="s">
        <v>5096</v>
      </c>
      <c r="E275" s="2" t="s">
        <v>5097</v>
      </c>
      <c r="F275" s="2" t="s">
        <v>5098</v>
      </c>
      <c r="G275" s="5" t="s">
        <v>5099</v>
      </c>
      <c r="H275" s="2">
        <v>56</v>
      </c>
      <c r="I275" s="2">
        <v>24370</v>
      </c>
      <c r="J275" s="2" t="s">
        <v>118</v>
      </c>
      <c r="K275" s="2" t="s">
        <v>119</v>
      </c>
      <c r="L275" s="2" t="s">
        <v>120</v>
      </c>
      <c r="M275" s="2">
        <v>5</v>
      </c>
      <c r="N275" s="2" t="s">
        <v>121</v>
      </c>
      <c r="O275" s="2" t="s">
        <v>122</v>
      </c>
      <c r="Q275" s="2" t="s">
        <v>5100</v>
      </c>
      <c r="R275" s="5" t="s">
        <v>710</v>
      </c>
      <c r="S275" s="6"/>
      <c r="T275" s="6"/>
      <c r="V275" s="2" t="s">
        <v>126</v>
      </c>
      <c r="W275" s="2" t="s">
        <v>215</v>
      </c>
      <c r="X275" s="2" t="s">
        <v>128</v>
      </c>
      <c r="Y275" s="2" t="s">
        <v>129</v>
      </c>
      <c r="Z275" s="2" t="s">
        <v>130</v>
      </c>
      <c r="AA275" s="2" t="s">
        <v>131</v>
      </c>
      <c r="AB275" s="2" t="s">
        <v>132</v>
      </c>
      <c r="AC275" s="2">
        <v>11</v>
      </c>
      <c r="AE275" s="16" t="s">
        <v>1330</v>
      </c>
      <c r="AF275" s="16" t="s">
        <v>5101</v>
      </c>
      <c r="AG275" s="16" t="s">
        <v>5102</v>
      </c>
      <c r="AH275" s="16" t="s">
        <v>5103</v>
      </c>
      <c r="AI275" s="2" t="s">
        <v>138</v>
      </c>
      <c r="AJ275" s="2" t="s">
        <v>139</v>
      </c>
      <c r="AK275" s="2" t="s">
        <v>5104</v>
      </c>
      <c r="AL275" s="2" t="s">
        <v>5105</v>
      </c>
      <c r="AM275" s="2" t="s">
        <v>523</v>
      </c>
      <c r="AN275" s="2" t="s">
        <v>5106</v>
      </c>
      <c r="AO275" s="2">
        <v>0</v>
      </c>
      <c r="AP275" s="2" t="s">
        <v>5107</v>
      </c>
      <c r="AQ275" s="2">
        <v>38</v>
      </c>
      <c r="AR275" s="2">
        <v>6</v>
      </c>
      <c r="AS275" s="2">
        <v>26</v>
      </c>
      <c r="AT275" s="2">
        <v>34</v>
      </c>
      <c r="AU275" s="2">
        <v>3</v>
      </c>
      <c r="AV275" s="2">
        <v>12</v>
      </c>
      <c r="AW275" s="2">
        <v>34</v>
      </c>
      <c r="AX275" s="2">
        <v>9</v>
      </c>
      <c r="AY275" s="2">
        <v>25</v>
      </c>
      <c r="AZ275" s="2" t="s">
        <v>145</v>
      </c>
      <c r="BA275" s="3" t="s">
        <v>5108</v>
      </c>
      <c r="BB275" s="2" t="s">
        <v>4701</v>
      </c>
      <c r="BC275" s="2" t="s">
        <v>4702</v>
      </c>
      <c r="BD275" s="2" t="s">
        <v>149</v>
      </c>
      <c r="BF275" s="3" t="s">
        <v>5109</v>
      </c>
      <c r="BG275" s="4">
        <v>391610037987</v>
      </c>
      <c r="BH275" s="2" t="s">
        <v>5110</v>
      </c>
      <c r="BJ275" s="2" t="s">
        <v>153</v>
      </c>
      <c r="BK275" s="4" t="s">
        <v>5111</v>
      </c>
      <c r="BM275" s="2" t="s">
        <v>155</v>
      </c>
      <c r="BN275" s="17" t="s">
        <v>5112</v>
      </c>
      <c r="BO275" s="2" t="s">
        <v>652</v>
      </c>
      <c r="BP275" s="4">
        <v>1.3390650500099999E+20</v>
      </c>
      <c r="BS275" s="2" t="s">
        <v>158</v>
      </c>
      <c r="BU275" s="4" t="s">
        <v>126</v>
      </c>
      <c r="BV275" s="4" t="s">
        <v>159</v>
      </c>
      <c r="CK275" s="2" t="s">
        <v>160</v>
      </c>
      <c r="CR275" s="2" t="s">
        <v>5113</v>
      </c>
      <c r="CS275" s="2" t="s">
        <v>162</v>
      </c>
      <c r="CT275" s="2">
        <v>0</v>
      </c>
      <c r="CV275" s="2" t="s">
        <v>160</v>
      </c>
      <c r="CW275" s="2" t="s">
        <v>1613</v>
      </c>
      <c r="CX275" s="2" t="s">
        <v>164</v>
      </c>
      <c r="CY275" s="2" t="s">
        <v>165</v>
      </c>
    </row>
    <row r="276" spans="1:104" x14ac:dyDescent="0.2">
      <c r="A276" s="2" t="s">
        <v>111</v>
      </c>
      <c r="B276" s="2" t="s">
        <v>202</v>
      </c>
      <c r="C276" s="2" t="s">
        <v>1748</v>
      </c>
      <c r="D276" s="2" t="s">
        <v>5096</v>
      </c>
      <c r="E276" s="2" t="s">
        <v>1263</v>
      </c>
      <c r="F276" s="2" t="s">
        <v>5114</v>
      </c>
      <c r="G276" s="5" t="s">
        <v>5115</v>
      </c>
      <c r="H276" s="2">
        <v>39</v>
      </c>
      <c r="I276" s="2">
        <v>932734</v>
      </c>
      <c r="J276" s="2" t="s">
        <v>118</v>
      </c>
      <c r="K276" s="2" t="s">
        <v>119</v>
      </c>
      <c r="L276" s="2" t="s">
        <v>120</v>
      </c>
      <c r="M276" s="2">
        <v>3</v>
      </c>
      <c r="N276" s="2" t="s">
        <v>121</v>
      </c>
      <c r="O276" s="2" t="s">
        <v>122</v>
      </c>
      <c r="Q276" s="2" t="s">
        <v>494</v>
      </c>
      <c r="R276" s="5" t="s">
        <v>3203</v>
      </c>
      <c r="S276" s="6" t="s">
        <v>1312</v>
      </c>
      <c r="T276" s="6"/>
      <c r="U276" s="2" t="s">
        <v>5116</v>
      </c>
      <c r="V276" s="2" t="s">
        <v>126</v>
      </c>
      <c r="W276" s="2" t="s">
        <v>127</v>
      </c>
      <c r="X276" s="2" t="s">
        <v>128</v>
      </c>
      <c r="Y276" s="2" t="s">
        <v>129</v>
      </c>
      <c r="Z276" s="2" t="s">
        <v>130</v>
      </c>
      <c r="AA276" s="2" t="s">
        <v>181</v>
      </c>
      <c r="AB276" s="2" t="s">
        <v>132</v>
      </c>
      <c r="AC276" s="2">
        <v>2</v>
      </c>
      <c r="AE276" s="16" t="s">
        <v>134</v>
      </c>
      <c r="AF276" s="16" t="s">
        <v>1250</v>
      </c>
      <c r="AG276" s="16" t="s">
        <v>184</v>
      </c>
      <c r="AH276" s="16" t="s">
        <v>5117</v>
      </c>
      <c r="AI276" s="2" t="s">
        <v>138</v>
      </c>
      <c r="AJ276" s="2" t="s">
        <v>219</v>
      </c>
      <c r="AK276" s="2" t="s">
        <v>220</v>
      </c>
      <c r="AM276" s="2" t="s">
        <v>118</v>
      </c>
      <c r="AN276" s="2" t="s">
        <v>5118</v>
      </c>
      <c r="AO276" s="2">
        <v>3</v>
      </c>
      <c r="AP276" s="2">
        <v>2528</v>
      </c>
      <c r="AQ276" s="2">
        <v>14</v>
      </c>
      <c r="AR276" s="2">
        <v>6</v>
      </c>
      <c r="AS276" s="2">
        <v>22</v>
      </c>
      <c r="AT276" s="2">
        <v>2</v>
      </c>
      <c r="AU276" s="2">
        <v>2</v>
      </c>
      <c r="AV276" s="2">
        <v>19</v>
      </c>
      <c r="AW276" s="2">
        <v>2</v>
      </c>
      <c r="AX276" s="2">
        <v>2</v>
      </c>
      <c r="AY276" s="2">
        <v>19</v>
      </c>
      <c r="AZ276" s="2" t="s">
        <v>145</v>
      </c>
      <c r="BA276" s="3" t="s">
        <v>5119</v>
      </c>
      <c r="BB276" s="2" t="s">
        <v>3147</v>
      </c>
      <c r="BC276" s="2" t="s">
        <v>3148</v>
      </c>
      <c r="BD276" s="2" t="s">
        <v>149</v>
      </c>
      <c r="BE276" s="2" t="s">
        <v>150</v>
      </c>
      <c r="BF276" s="3" t="s">
        <v>5120</v>
      </c>
      <c r="BI276" s="2" t="s">
        <v>227</v>
      </c>
      <c r="BJ276" s="2" t="s">
        <v>153</v>
      </c>
      <c r="BK276" s="4" t="s">
        <v>5121</v>
      </c>
      <c r="BM276" s="2" t="s">
        <v>155</v>
      </c>
      <c r="BN276" s="17" t="s">
        <v>5122</v>
      </c>
      <c r="BO276" s="2" t="s">
        <v>267</v>
      </c>
      <c r="BP276" s="4">
        <v>1.3390650500099999E+20</v>
      </c>
      <c r="BS276" s="2" t="s">
        <v>158</v>
      </c>
      <c r="BU276" s="4" t="s">
        <v>126</v>
      </c>
      <c r="BV276" s="4" t="s">
        <v>159</v>
      </c>
      <c r="CK276" s="2" t="s">
        <v>160</v>
      </c>
      <c r="CS276" s="2" t="s">
        <v>162</v>
      </c>
      <c r="CV276" s="2" t="s">
        <v>160</v>
      </c>
      <c r="CW276" s="2" t="s">
        <v>423</v>
      </c>
      <c r="CX276" s="2" t="s">
        <v>164</v>
      </c>
      <c r="CY276" s="2" t="s">
        <v>165</v>
      </c>
    </row>
    <row r="277" spans="1:104" x14ac:dyDescent="0.2">
      <c r="A277" s="2" t="s">
        <v>166</v>
      </c>
      <c r="B277" s="2" t="s">
        <v>582</v>
      </c>
      <c r="C277" s="2" t="s">
        <v>843</v>
      </c>
      <c r="D277" s="2" t="s">
        <v>5123</v>
      </c>
      <c r="E277" s="2" t="s">
        <v>5124</v>
      </c>
      <c r="F277" s="2" t="s">
        <v>5125</v>
      </c>
      <c r="G277" s="5" t="s">
        <v>5126</v>
      </c>
      <c r="H277" s="2">
        <v>40</v>
      </c>
      <c r="I277" s="2">
        <v>931716</v>
      </c>
      <c r="J277" s="2" t="s">
        <v>3469</v>
      </c>
      <c r="K277" s="2" t="s">
        <v>849</v>
      </c>
      <c r="L277" s="2" t="s">
        <v>850</v>
      </c>
      <c r="M277" s="2">
        <v>4</v>
      </c>
      <c r="N277" s="2" t="s">
        <v>121</v>
      </c>
      <c r="O277" s="2" t="s">
        <v>122</v>
      </c>
      <c r="Q277" s="2" t="s">
        <v>5127</v>
      </c>
      <c r="R277" s="5" t="s">
        <v>5128</v>
      </c>
      <c r="S277" s="6"/>
      <c r="T277" s="6"/>
      <c r="U277" s="2" t="s">
        <v>125</v>
      </c>
      <c r="V277" s="2" t="s">
        <v>852</v>
      </c>
      <c r="W277" s="2" t="s">
        <v>252</v>
      </c>
      <c r="X277" s="2" t="s">
        <v>332</v>
      </c>
      <c r="Y277" s="2" t="s">
        <v>129</v>
      </c>
      <c r="Z277" s="2" t="s">
        <v>130</v>
      </c>
      <c r="AA277" s="2" t="s">
        <v>181</v>
      </c>
      <c r="AB277" s="2" t="s">
        <v>132</v>
      </c>
      <c r="AC277" s="2" t="s">
        <v>895</v>
      </c>
      <c r="AE277" s="16" t="s">
        <v>711</v>
      </c>
      <c r="AF277" s="16" t="s">
        <v>184</v>
      </c>
      <c r="AG277" s="16" t="s">
        <v>184</v>
      </c>
      <c r="AH277" s="16" t="s">
        <v>5129</v>
      </c>
      <c r="AI277" s="2" t="s">
        <v>138</v>
      </c>
      <c r="AJ277" s="2" t="s">
        <v>219</v>
      </c>
      <c r="AK277" s="2" t="s">
        <v>258</v>
      </c>
      <c r="AM277" s="2" t="s">
        <v>1037</v>
      </c>
      <c r="AN277" s="2" t="s">
        <v>5130</v>
      </c>
      <c r="AO277" s="2">
        <v>0</v>
      </c>
      <c r="AP277" s="2">
        <v>2527</v>
      </c>
      <c r="AQ277" s="2">
        <v>26</v>
      </c>
      <c r="AR277" s="2">
        <v>3</v>
      </c>
      <c r="AS277" s="2">
        <v>0</v>
      </c>
      <c r="AT277" s="2">
        <v>4</v>
      </c>
      <c r="AU277" s="2">
        <v>1</v>
      </c>
      <c r="AV277" s="2">
        <v>14</v>
      </c>
      <c r="AW277" s="2">
        <v>7</v>
      </c>
      <c r="AX277" s="2">
        <v>10</v>
      </c>
      <c r="AY277" s="2">
        <v>24</v>
      </c>
      <c r="AZ277" s="2" t="s">
        <v>145</v>
      </c>
      <c r="BA277" s="3" t="s">
        <v>5131</v>
      </c>
      <c r="BB277" s="2" t="s">
        <v>5132</v>
      </c>
      <c r="BC277" s="2" t="s">
        <v>5133</v>
      </c>
      <c r="BD277" s="2" t="s">
        <v>445</v>
      </c>
      <c r="BE277" s="2" t="s">
        <v>150</v>
      </c>
      <c r="BF277" s="3" t="s">
        <v>5134</v>
      </c>
      <c r="BI277" s="2" t="s">
        <v>192</v>
      </c>
      <c r="BJ277" s="2" t="s">
        <v>153</v>
      </c>
      <c r="BK277" s="4" t="s">
        <v>5135</v>
      </c>
      <c r="BN277" s="17" t="s">
        <v>184</v>
      </c>
      <c r="BS277" s="2" t="s">
        <v>197</v>
      </c>
      <c r="BV277" s="4" t="s">
        <v>159</v>
      </c>
      <c r="CK277" s="2" t="s">
        <v>160</v>
      </c>
      <c r="CS277" s="2" t="s">
        <v>162</v>
      </c>
      <c r="CT277" s="2">
        <v>0</v>
      </c>
      <c r="CV277" s="2" t="s">
        <v>160</v>
      </c>
      <c r="CW277" s="2" t="s">
        <v>124</v>
      </c>
      <c r="CX277" s="2" t="s">
        <v>164</v>
      </c>
      <c r="CY277" s="2" t="s">
        <v>165</v>
      </c>
    </row>
    <row r="278" spans="1:104" x14ac:dyDescent="0.2">
      <c r="A278" s="2" t="s">
        <v>111</v>
      </c>
      <c r="B278" s="2" t="s">
        <v>241</v>
      </c>
      <c r="C278" s="2" t="s">
        <v>1542</v>
      </c>
      <c r="D278" s="2" t="s">
        <v>5123</v>
      </c>
      <c r="E278" s="2" t="s">
        <v>5136</v>
      </c>
      <c r="F278" s="2" t="s">
        <v>5125</v>
      </c>
      <c r="G278" s="5" t="s">
        <v>5137</v>
      </c>
      <c r="H278" s="2">
        <v>36</v>
      </c>
      <c r="I278" s="2">
        <v>5002</v>
      </c>
      <c r="J278" s="2" t="s">
        <v>1546</v>
      </c>
      <c r="K278" s="2" t="s">
        <v>1547</v>
      </c>
      <c r="L278" s="2" t="s">
        <v>1546</v>
      </c>
      <c r="M278" s="2">
        <v>5</v>
      </c>
      <c r="N278" s="2" t="s">
        <v>121</v>
      </c>
      <c r="O278" s="2" t="s">
        <v>176</v>
      </c>
      <c r="P278" s="2" t="s">
        <v>160</v>
      </c>
      <c r="Q278" s="2" t="s">
        <v>5138</v>
      </c>
      <c r="R278" s="5" t="s">
        <v>1754</v>
      </c>
      <c r="S278" s="6"/>
      <c r="T278" s="6"/>
      <c r="W278" s="2" t="s">
        <v>215</v>
      </c>
      <c r="X278" s="2" t="s">
        <v>332</v>
      </c>
      <c r="Y278" s="2" t="s">
        <v>129</v>
      </c>
      <c r="Z278" s="2" t="s">
        <v>130</v>
      </c>
      <c r="AA278" s="2" t="s">
        <v>131</v>
      </c>
      <c r="AB278" s="2" t="s">
        <v>132</v>
      </c>
      <c r="AC278" s="2">
        <v>6</v>
      </c>
      <c r="AE278" s="16" t="s">
        <v>183</v>
      </c>
      <c r="AF278" s="16" t="s">
        <v>5139</v>
      </c>
      <c r="AG278" s="16" t="s">
        <v>5140</v>
      </c>
      <c r="AH278" s="16" t="s">
        <v>5141</v>
      </c>
      <c r="AI278" s="2" t="s">
        <v>138</v>
      </c>
      <c r="AJ278" s="2" t="s">
        <v>139</v>
      </c>
      <c r="AK278" s="2" t="s">
        <v>140</v>
      </c>
      <c r="AL278" s="2" t="s">
        <v>469</v>
      </c>
      <c r="AM278" s="2" t="s">
        <v>142</v>
      </c>
      <c r="AN278" s="2" t="s">
        <v>3039</v>
      </c>
      <c r="AO278" s="2">
        <v>0</v>
      </c>
      <c r="AP278" s="2" t="s">
        <v>5142</v>
      </c>
      <c r="AQ278" s="2">
        <v>19</v>
      </c>
      <c r="AR278" s="2">
        <v>3</v>
      </c>
      <c r="AS278" s="2">
        <v>0</v>
      </c>
      <c r="AT278" s="2">
        <v>14</v>
      </c>
      <c r="AU278" s="2">
        <v>1</v>
      </c>
      <c r="AV278" s="2">
        <v>29</v>
      </c>
      <c r="AW278" s="2">
        <v>14</v>
      </c>
      <c r="AX278" s="2">
        <v>1</v>
      </c>
      <c r="AY278" s="2">
        <v>29</v>
      </c>
      <c r="AZ278" s="2" t="s">
        <v>145</v>
      </c>
      <c r="BA278" s="3" t="s">
        <v>5143</v>
      </c>
      <c r="BB278" s="2" t="s">
        <v>5144</v>
      </c>
      <c r="BC278" s="2" t="s">
        <v>5145</v>
      </c>
      <c r="BD278" s="2" t="s">
        <v>149</v>
      </c>
      <c r="BE278" s="2" t="s">
        <v>150</v>
      </c>
      <c r="BF278" s="3" t="s">
        <v>5146</v>
      </c>
      <c r="BG278" s="4">
        <v>390420049490</v>
      </c>
      <c r="BH278" s="2" t="s">
        <v>5147</v>
      </c>
      <c r="BJ278" s="2" t="s">
        <v>153</v>
      </c>
      <c r="BK278" s="4" t="s">
        <v>5148</v>
      </c>
      <c r="BM278" s="2" t="s">
        <v>155</v>
      </c>
      <c r="BN278" s="17" t="s">
        <v>5149</v>
      </c>
      <c r="BO278" s="2" t="s">
        <v>5150</v>
      </c>
      <c r="BP278" s="4">
        <v>3.3390650500099998E+20</v>
      </c>
      <c r="BS278" s="2" t="s">
        <v>158</v>
      </c>
      <c r="BT278" s="2" t="s">
        <v>160</v>
      </c>
      <c r="BV278" s="4" t="s">
        <v>199</v>
      </c>
      <c r="BW278" s="2" t="s">
        <v>483</v>
      </c>
      <c r="BX278" s="5" t="s">
        <v>4293</v>
      </c>
      <c r="BZ278" s="2" t="s">
        <v>5151</v>
      </c>
      <c r="CK278" s="2" t="s">
        <v>160</v>
      </c>
      <c r="CR278" s="2" t="s">
        <v>5152</v>
      </c>
      <c r="CS278" s="2" t="s">
        <v>162</v>
      </c>
      <c r="CT278" s="2">
        <v>0</v>
      </c>
      <c r="CV278" s="2" t="s">
        <v>160</v>
      </c>
      <c r="CW278" s="2" t="s">
        <v>1004</v>
      </c>
      <c r="CX278" s="2" t="s">
        <v>164</v>
      </c>
      <c r="CY278" s="2" t="s">
        <v>165</v>
      </c>
    </row>
    <row r="279" spans="1:104" x14ac:dyDescent="0.2">
      <c r="A279" s="2" t="s">
        <v>166</v>
      </c>
      <c r="B279" s="2" t="s">
        <v>582</v>
      </c>
      <c r="C279" s="2" t="s">
        <v>1525</v>
      </c>
      <c r="D279" s="2" t="s">
        <v>5123</v>
      </c>
      <c r="E279" s="2" t="s">
        <v>5153</v>
      </c>
      <c r="F279" s="2" t="s">
        <v>5125</v>
      </c>
      <c r="G279" s="5" t="s">
        <v>5154</v>
      </c>
      <c r="H279" s="2">
        <v>43</v>
      </c>
      <c r="I279" s="2">
        <v>11980</v>
      </c>
      <c r="J279" s="2" t="s">
        <v>1527</v>
      </c>
      <c r="K279" s="2" t="s">
        <v>1528</v>
      </c>
      <c r="L279" s="2" t="s">
        <v>1529</v>
      </c>
      <c r="M279" s="2">
        <v>6</v>
      </c>
      <c r="N279" s="2" t="s">
        <v>121</v>
      </c>
      <c r="O279" s="2" t="s">
        <v>176</v>
      </c>
      <c r="Q279" s="2" t="s">
        <v>5155</v>
      </c>
      <c r="R279" s="5" t="s">
        <v>178</v>
      </c>
      <c r="S279" s="6"/>
      <c r="T279" s="6"/>
      <c r="U279" s="2" t="s">
        <v>1512</v>
      </c>
      <c r="V279" s="2" t="s">
        <v>1531</v>
      </c>
      <c r="W279" s="2" t="s">
        <v>215</v>
      </c>
      <c r="X279" s="2" t="s">
        <v>128</v>
      </c>
      <c r="Y279" s="2" t="s">
        <v>129</v>
      </c>
      <c r="Z279" s="2" t="s">
        <v>130</v>
      </c>
      <c r="AA279" s="2" t="s">
        <v>131</v>
      </c>
      <c r="AB279" s="2" t="s">
        <v>132</v>
      </c>
      <c r="AC279" s="2" t="s">
        <v>895</v>
      </c>
      <c r="AE279" s="16" t="s">
        <v>711</v>
      </c>
      <c r="AF279" s="16" t="s">
        <v>184</v>
      </c>
      <c r="AG279" s="16" t="s">
        <v>5156</v>
      </c>
      <c r="AH279" s="16" t="s">
        <v>184</v>
      </c>
      <c r="AI279" s="2" t="s">
        <v>138</v>
      </c>
      <c r="AJ279" s="2" t="s">
        <v>359</v>
      </c>
      <c r="AK279" s="2" t="s">
        <v>2289</v>
      </c>
      <c r="AL279" s="2" t="s">
        <v>141</v>
      </c>
      <c r="AM279" s="2" t="s">
        <v>523</v>
      </c>
      <c r="AN279" s="2" t="s">
        <v>2774</v>
      </c>
      <c r="AO279" s="2">
        <v>0</v>
      </c>
      <c r="AP279" s="2">
        <v>184336</v>
      </c>
      <c r="AQ279" s="2">
        <v>28</v>
      </c>
      <c r="AR279" s="2">
        <v>3</v>
      </c>
      <c r="AS279" s="2">
        <v>0</v>
      </c>
      <c r="AT279" s="2">
        <v>24</v>
      </c>
      <c r="AU279" s="2">
        <v>5</v>
      </c>
      <c r="AV279" s="2">
        <v>29</v>
      </c>
      <c r="AW279" s="2">
        <v>24</v>
      </c>
      <c r="AX279" s="2">
        <v>5</v>
      </c>
      <c r="AY279" s="2">
        <v>29</v>
      </c>
      <c r="AZ279" s="2" t="s">
        <v>145</v>
      </c>
      <c r="BA279" s="3" t="s">
        <v>5157</v>
      </c>
      <c r="BB279" s="2" t="s">
        <v>5158</v>
      </c>
      <c r="BC279" s="2" t="s">
        <v>5159</v>
      </c>
      <c r="BD279" s="2" t="s">
        <v>149</v>
      </c>
      <c r="BE279" s="2" t="s">
        <v>150</v>
      </c>
      <c r="BF279" s="3" t="s">
        <v>5160</v>
      </c>
      <c r="BG279" s="4">
        <v>390420020129</v>
      </c>
      <c r="BH279" s="2" t="s">
        <v>5161</v>
      </c>
      <c r="BJ279" s="2" t="s">
        <v>153</v>
      </c>
      <c r="BK279" s="4" t="s">
        <v>5162</v>
      </c>
      <c r="BM279" s="2" t="s">
        <v>371</v>
      </c>
      <c r="BN279" s="17" t="s">
        <v>5163</v>
      </c>
      <c r="BO279" s="2" t="s">
        <v>1503</v>
      </c>
      <c r="BP279" s="4">
        <v>1004006191</v>
      </c>
      <c r="BS279" s="2" t="s">
        <v>197</v>
      </c>
      <c r="BU279" s="4" t="s">
        <v>5164</v>
      </c>
      <c r="BV279" s="4" t="s">
        <v>422</v>
      </c>
      <c r="CK279" s="2" t="s">
        <v>160</v>
      </c>
      <c r="CR279" s="2" t="s">
        <v>5165</v>
      </c>
      <c r="CS279" s="2" t="s">
        <v>162</v>
      </c>
      <c r="CT279" s="2">
        <v>0</v>
      </c>
      <c r="CV279" s="2" t="s">
        <v>160</v>
      </c>
      <c r="CW279" s="2" t="s">
        <v>1663</v>
      </c>
      <c r="CX279" s="2" t="s">
        <v>164</v>
      </c>
      <c r="CY279" s="2" t="s">
        <v>165</v>
      </c>
    </row>
    <row r="280" spans="1:104" x14ac:dyDescent="0.2">
      <c r="A280" s="2" t="s">
        <v>166</v>
      </c>
      <c r="B280" s="2" t="s">
        <v>375</v>
      </c>
      <c r="C280" s="2" t="s">
        <v>376</v>
      </c>
      <c r="D280" s="2" t="s">
        <v>5166</v>
      </c>
      <c r="E280" s="2" t="s">
        <v>5167</v>
      </c>
      <c r="F280" s="2" t="s">
        <v>5168</v>
      </c>
      <c r="G280" s="5" t="s">
        <v>5169</v>
      </c>
      <c r="H280" s="2">
        <v>23</v>
      </c>
      <c r="I280" s="2">
        <v>932837</v>
      </c>
      <c r="J280" s="2" t="s">
        <v>381</v>
      </c>
      <c r="K280" s="2" t="s">
        <v>382</v>
      </c>
      <c r="L280" s="2" t="s">
        <v>383</v>
      </c>
      <c r="M280" s="2">
        <v>4</v>
      </c>
      <c r="N280" s="2" t="s">
        <v>121</v>
      </c>
      <c r="O280" s="2" t="s">
        <v>122</v>
      </c>
      <c r="Q280" s="2" t="s">
        <v>1025</v>
      </c>
      <c r="R280" s="5" t="s">
        <v>2270</v>
      </c>
      <c r="S280" s="6" t="s">
        <v>640</v>
      </c>
      <c r="T280" s="6"/>
      <c r="U280" s="2" t="s">
        <v>125</v>
      </c>
      <c r="V280" s="2" t="s">
        <v>126</v>
      </c>
      <c r="W280" s="2" t="s">
        <v>215</v>
      </c>
      <c r="X280" s="2" t="s">
        <v>128</v>
      </c>
      <c r="Y280" s="2" t="s">
        <v>129</v>
      </c>
      <c r="Z280" s="2" t="s">
        <v>130</v>
      </c>
      <c r="AA280" s="2" t="s">
        <v>354</v>
      </c>
      <c r="AB280" s="2" t="s">
        <v>132</v>
      </c>
      <c r="AC280" s="2" t="s">
        <v>735</v>
      </c>
      <c r="AE280" s="16" t="s">
        <v>1020</v>
      </c>
      <c r="AF280" s="16" t="s">
        <v>2044</v>
      </c>
      <c r="AG280" s="16" t="s">
        <v>184</v>
      </c>
      <c r="AH280" s="16" t="s">
        <v>5170</v>
      </c>
      <c r="AI280" s="2" t="s">
        <v>138</v>
      </c>
      <c r="AJ280" s="2" t="s">
        <v>139</v>
      </c>
      <c r="AK280" s="2" t="s">
        <v>1227</v>
      </c>
      <c r="AL280" s="2" t="s">
        <v>810</v>
      </c>
      <c r="AM280" s="2" t="s">
        <v>811</v>
      </c>
      <c r="AN280" s="2" t="s">
        <v>5171</v>
      </c>
      <c r="AO280" s="2">
        <v>0</v>
      </c>
      <c r="AP280" s="2">
        <v>1655077</v>
      </c>
      <c r="AQ280" s="2">
        <v>0</v>
      </c>
      <c r="AR280" s="2">
        <v>7</v>
      </c>
      <c r="AS280" s="2">
        <v>17</v>
      </c>
      <c r="AT280" s="2">
        <v>0</v>
      </c>
      <c r="AU280" s="2">
        <v>7</v>
      </c>
      <c r="AV280" s="2">
        <v>17</v>
      </c>
      <c r="AW280" s="2">
        <v>0</v>
      </c>
      <c r="AX280" s="2">
        <v>7</v>
      </c>
      <c r="AY280" s="2">
        <v>17</v>
      </c>
      <c r="AZ280" s="2" t="s">
        <v>145</v>
      </c>
      <c r="BA280" s="3" t="s">
        <v>5172</v>
      </c>
      <c r="BB280" s="2" t="s">
        <v>5173</v>
      </c>
      <c r="BC280" s="2" t="s">
        <v>5174</v>
      </c>
      <c r="BD280" s="2" t="s">
        <v>149</v>
      </c>
      <c r="BE280" s="2" t="s">
        <v>150</v>
      </c>
      <c r="BF280" s="3" t="s">
        <v>5175</v>
      </c>
      <c r="BI280" s="2" t="s">
        <v>319</v>
      </c>
      <c r="BJ280" s="2" t="s">
        <v>153</v>
      </c>
      <c r="BK280" s="4" t="s">
        <v>5176</v>
      </c>
      <c r="BM280" s="2" t="s">
        <v>155</v>
      </c>
      <c r="BN280" s="17" t="s">
        <v>5177</v>
      </c>
      <c r="BO280" s="2" t="s">
        <v>5178</v>
      </c>
      <c r="BP280" s="4">
        <v>1.339065070008E+20</v>
      </c>
      <c r="BS280" s="2" t="s">
        <v>197</v>
      </c>
      <c r="BV280" s="4" t="s">
        <v>159</v>
      </c>
      <c r="CP280" s="2" t="s">
        <v>3387</v>
      </c>
      <c r="CS280" s="2" t="s">
        <v>162</v>
      </c>
      <c r="CV280" s="2" t="s">
        <v>160</v>
      </c>
      <c r="CW280" s="2" t="s">
        <v>400</v>
      </c>
      <c r="CX280" s="2" t="s">
        <v>164</v>
      </c>
    </row>
    <row r="281" spans="1:104" x14ac:dyDescent="0.2">
      <c r="A281" s="2" t="s">
        <v>424</v>
      </c>
      <c r="B281" s="2" t="s">
        <v>425</v>
      </c>
      <c r="C281" s="2" t="s">
        <v>426</v>
      </c>
      <c r="D281" s="2" t="s">
        <v>5179</v>
      </c>
      <c r="E281" s="2" t="s">
        <v>4036</v>
      </c>
      <c r="F281" s="2" t="s">
        <v>5180</v>
      </c>
      <c r="G281" s="5" t="s">
        <v>5181</v>
      </c>
      <c r="H281" s="2">
        <v>33</v>
      </c>
      <c r="I281" s="2">
        <v>6570</v>
      </c>
      <c r="J281" s="2" t="s">
        <v>5182</v>
      </c>
      <c r="K281" s="2" t="s">
        <v>5183</v>
      </c>
      <c r="L281" s="2" t="s">
        <v>5184</v>
      </c>
      <c r="N281" s="2" t="s">
        <v>1287</v>
      </c>
      <c r="O281" s="2" t="s">
        <v>1288</v>
      </c>
      <c r="P281" s="2" t="s">
        <v>160</v>
      </c>
      <c r="Q281" s="2" t="s">
        <v>5185</v>
      </c>
      <c r="R281" s="5" t="s">
        <v>1649</v>
      </c>
      <c r="S281" s="6"/>
      <c r="T281" s="6"/>
      <c r="U281" s="2" t="s">
        <v>2203</v>
      </c>
      <c r="W281" s="2" t="s">
        <v>127</v>
      </c>
      <c r="X281" s="2" t="s">
        <v>128</v>
      </c>
      <c r="Y281" s="2" t="s">
        <v>129</v>
      </c>
      <c r="Z281" s="2" t="s">
        <v>130</v>
      </c>
      <c r="AA281" s="2" t="s">
        <v>131</v>
      </c>
      <c r="AB281" s="2" t="s">
        <v>132</v>
      </c>
      <c r="AC281" s="2" t="s">
        <v>735</v>
      </c>
      <c r="AE281" s="16" t="s">
        <v>568</v>
      </c>
      <c r="AF281" s="16" t="s">
        <v>641</v>
      </c>
      <c r="AG281" s="16" t="s">
        <v>5186</v>
      </c>
      <c r="AH281" s="16" t="s">
        <v>5187</v>
      </c>
      <c r="AI281" s="2" t="s">
        <v>138</v>
      </c>
      <c r="AJ281" s="2" t="s">
        <v>139</v>
      </c>
      <c r="AK281" s="2" t="s">
        <v>140</v>
      </c>
      <c r="AL281" s="2" t="s">
        <v>5188</v>
      </c>
      <c r="AM281" s="2" t="s">
        <v>3841</v>
      </c>
      <c r="AN281" s="2" t="s">
        <v>5189</v>
      </c>
      <c r="AO281" s="2">
        <v>0</v>
      </c>
      <c r="AP281" s="2" t="s">
        <v>5190</v>
      </c>
      <c r="AQ281" s="2">
        <v>15</v>
      </c>
      <c r="AR281" s="2">
        <v>11</v>
      </c>
      <c r="AS281" s="2">
        <v>0</v>
      </c>
      <c r="AT281" s="2">
        <v>10</v>
      </c>
      <c r="AU281" s="2">
        <v>7</v>
      </c>
      <c r="AV281" s="2">
        <v>13</v>
      </c>
      <c r="AW281" s="2">
        <v>10</v>
      </c>
      <c r="AX281" s="2">
        <v>7</v>
      </c>
      <c r="AY281" s="2">
        <v>13</v>
      </c>
      <c r="AZ281" s="2" t="s">
        <v>145</v>
      </c>
      <c r="BA281" s="3" t="s">
        <v>5191</v>
      </c>
      <c r="BB281" s="2" t="s">
        <v>5192</v>
      </c>
      <c r="BC281" s="2" t="s">
        <v>5193</v>
      </c>
      <c r="BD281" s="2" t="s">
        <v>149</v>
      </c>
      <c r="BE281" s="2" t="s">
        <v>150</v>
      </c>
      <c r="BF281" s="3" t="s">
        <v>5194</v>
      </c>
      <c r="BG281" s="4">
        <v>391120037796</v>
      </c>
      <c r="BH281" s="2" t="s">
        <v>5195</v>
      </c>
      <c r="BJ281" s="2" t="s">
        <v>153</v>
      </c>
      <c r="BK281" s="4" t="s">
        <v>5196</v>
      </c>
      <c r="BM281" s="2" t="s">
        <v>295</v>
      </c>
      <c r="BN281" s="17" t="s">
        <v>5197</v>
      </c>
      <c r="BO281" s="2" t="s">
        <v>5185</v>
      </c>
      <c r="BP281" s="4">
        <v>1.3390660522027699E+21</v>
      </c>
      <c r="BS281" s="2" t="s">
        <v>197</v>
      </c>
      <c r="BT281" s="2" t="s">
        <v>160</v>
      </c>
      <c r="BV281" s="4" t="s">
        <v>482</v>
      </c>
      <c r="BW281" s="2" t="s">
        <v>483</v>
      </c>
      <c r="BX281" s="5" t="s">
        <v>484</v>
      </c>
      <c r="BZ281" s="2" t="s">
        <v>5198</v>
      </c>
      <c r="CK281" s="2" t="s">
        <v>160</v>
      </c>
      <c r="CR281" s="2" t="s">
        <v>5199</v>
      </c>
      <c r="CS281" s="2" t="s">
        <v>162</v>
      </c>
      <c r="CT281" s="2">
        <v>0</v>
      </c>
      <c r="CV281" s="2" t="s">
        <v>160</v>
      </c>
      <c r="CW281" s="2" t="s">
        <v>1135</v>
      </c>
      <c r="CX281" s="2" t="s">
        <v>164</v>
      </c>
      <c r="CY281" s="2" t="s">
        <v>165</v>
      </c>
    </row>
    <row r="282" spans="1:104" x14ac:dyDescent="0.2">
      <c r="A282" s="2" t="s">
        <v>111</v>
      </c>
      <c r="B282" s="2" t="s">
        <v>202</v>
      </c>
      <c r="C282" s="2" t="s">
        <v>203</v>
      </c>
      <c r="D282" s="2" t="s">
        <v>5200</v>
      </c>
      <c r="E282" s="2" t="s">
        <v>5201</v>
      </c>
      <c r="F282" s="2" t="s">
        <v>5202</v>
      </c>
      <c r="G282" s="5" t="s">
        <v>5203</v>
      </c>
      <c r="H282" s="2">
        <v>28</v>
      </c>
      <c r="I282" s="2">
        <v>931355</v>
      </c>
      <c r="J282" s="2" t="s">
        <v>5204</v>
      </c>
      <c r="K282" s="2" t="s">
        <v>2788</v>
      </c>
      <c r="L282" s="2" t="s">
        <v>2789</v>
      </c>
      <c r="N282" s="2" t="s">
        <v>1287</v>
      </c>
      <c r="O282" s="2" t="s">
        <v>1288</v>
      </c>
      <c r="Q282" s="2" t="s">
        <v>1346</v>
      </c>
      <c r="R282" s="5" t="s">
        <v>3804</v>
      </c>
      <c r="S282" s="6" t="s">
        <v>1312</v>
      </c>
      <c r="T282" s="6"/>
      <c r="U282" s="2" t="s">
        <v>466</v>
      </c>
      <c r="W282" s="2" t="s">
        <v>127</v>
      </c>
      <c r="X282" s="2" t="s">
        <v>128</v>
      </c>
      <c r="Y282" s="2" t="s">
        <v>129</v>
      </c>
      <c r="Z282" s="2" t="s">
        <v>130</v>
      </c>
      <c r="AA282" s="2" t="s">
        <v>131</v>
      </c>
      <c r="AB282" s="2" t="s">
        <v>132</v>
      </c>
      <c r="AC282" s="2">
        <v>11</v>
      </c>
      <c r="AE282" s="16" t="s">
        <v>568</v>
      </c>
      <c r="AF282" s="16" t="s">
        <v>5205</v>
      </c>
      <c r="AG282" s="16" t="s">
        <v>184</v>
      </c>
      <c r="AH282" s="16" t="s">
        <v>5206</v>
      </c>
      <c r="AI282" s="2" t="s">
        <v>138</v>
      </c>
      <c r="AJ282" s="2" t="s">
        <v>139</v>
      </c>
      <c r="AK282" s="2" t="s">
        <v>140</v>
      </c>
      <c r="AL282" s="2" t="s">
        <v>469</v>
      </c>
      <c r="AM282" s="2" t="s">
        <v>142</v>
      </c>
      <c r="AN282" s="2" t="s">
        <v>5207</v>
      </c>
      <c r="AO282" s="2">
        <v>0</v>
      </c>
      <c r="AP282" s="2" t="s">
        <v>5208</v>
      </c>
      <c r="AQ282" s="2">
        <v>12</v>
      </c>
      <c r="AR282" s="2">
        <v>3</v>
      </c>
      <c r="AS282" s="2">
        <v>0</v>
      </c>
      <c r="AT282" s="2">
        <v>5</v>
      </c>
      <c r="AU282" s="2">
        <v>1</v>
      </c>
      <c r="AV282" s="2">
        <v>15</v>
      </c>
      <c r="AW282" s="2">
        <v>5</v>
      </c>
      <c r="AX282" s="2">
        <v>5</v>
      </c>
      <c r="AY282" s="2">
        <v>25</v>
      </c>
      <c r="AZ282" s="2" t="s">
        <v>145</v>
      </c>
      <c r="BA282" s="3" t="s">
        <v>5209</v>
      </c>
      <c r="BB282" s="2" t="s">
        <v>5210</v>
      </c>
      <c r="BC282" s="2" t="s">
        <v>5211</v>
      </c>
      <c r="BD282" s="2" t="s">
        <v>149</v>
      </c>
      <c r="BE282" s="2" t="s">
        <v>150</v>
      </c>
      <c r="BF282" s="3" t="s">
        <v>5212</v>
      </c>
      <c r="BI282" s="2" t="s">
        <v>192</v>
      </c>
      <c r="BJ282" s="2" t="s">
        <v>153</v>
      </c>
      <c r="BK282" s="4" t="s">
        <v>5213</v>
      </c>
      <c r="BM282" s="2" t="s">
        <v>194</v>
      </c>
      <c r="BN282" s="17" t="s">
        <v>5214</v>
      </c>
      <c r="BO282" s="2" t="s">
        <v>652</v>
      </c>
      <c r="BP282" s="4">
        <v>1.33906505001E+19</v>
      </c>
      <c r="BS282" s="2" t="s">
        <v>197</v>
      </c>
      <c r="BU282" s="4" t="s">
        <v>1357</v>
      </c>
      <c r="BV282" s="4" t="s">
        <v>1213</v>
      </c>
      <c r="CK282" s="2" t="s">
        <v>160</v>
      </c>
      <c r="CS282" s="2" t="s">
        <v>162</v>
      </c>
      <c r="CT282" s="2">
        <v>0</v>
      </c>
      <c r="CV282" s="2" t="s">
        <v>160</v>
      </c>
      <c r="CW282" s="2" t="s">
        <v>5215</v>
      </c>
      <c r="CX282" s="2" t="s">
        <v>164</v>
      </c>
      <c r="CY282" s="2" t="s">
        <v>165</v>
      </c>
    </row>
    <row r="283" spans="1:104" x14ac:dyDescent="0.2">
      <c r="A283" s="2" t="s">
        <v>111</v>
      </c>
      <c r="B283" s="2" t="s">
        <v>202</v>
      </c>
      <c r="C283" s="2" t="s">
        <v>1748</v>
      </c>
      <c r="D283" s="2" t="s">
        <v>5216</v>
      </c>
      <c r="E283" s="2" t="s">
        <v>705</v>
      </c>
      <c r="F283" s="2" t="s">
        <v>5217</v>
      </c>
      <c r="G283" s="5" t="s">
        <v>5218</v>
      </c>
      <c r="H283" s="2">
        <v>34</v>
      </c>
      <c r="I283" s="2">
        <v>931214</v>
      </c>
      <c r="J283" s="2" t="s">
        <v>551</v>
      </c>
      <c r="K283" s="2" t="s">
        <v>708</v>
      </c>
      <c r="L283" s="2" t="s">
        <v>551</v>
      </c>
      <c r="M283" s="2">
        <v>5</v>
      </c>
      <c r="N283" s="2" t="s">
        <v>121</v>
      </c>
      <c r="O283" s="2" t="s">
        <v>122</v>
      </c>
      <c r="P283" s="2" t="s">
        <v>160</v>
      </c>
      <c r="Q283" s="2" t="s">
        <v>5219</v>
      </c>
      <c r="R283" s="5" t="s">
        <v>2004</v>
      </c>
      <c r="S283" s="6"/>
      <c r="T283" s="6"/>
      <c r="U283" s="2" t="s">
        <v>125</v>
      </c>
      <c r="V283" s="2" t="s">
        <v>126</v>
      </c>
      <c r="W283" s="2" t="s">
        <v>127</v>
      </c>
      <c r="X283" s="2" t="s">
        <v>128</v>
      </c>
      <c r="Y283" s="2" t="s">
        <v>129</v>
      </c>
      <c r="Z283" s="2" t="s">
        <v>130</v>
      </c>
      <c r="AA283" s="2" t="s">
        <v>131</v>
      </c>
      <c r="AB283" s="2" t="s">
        <v>132</v>
      </c>
      <c r="AC283" s="2">
        <v>11</v>
      </c>
      <c r="AE283" s="16" t="s">
        <v>833</v>
      </c>
      <c r="AF283" s="16" t="s">
        <v>2881</v>
      </c>
      <c r="AG283" s="16" t="s">
        <v>5220</v>
      </c>
      <c r="AH283" s="16" t="s">
        <v>5221</v>
      </c>
      <c r="AI283" s="2" t="s">
        <v>138</v>
      </c>
      <c r="AJ283" s="2" t="s">
        <v>139</v>
      </c>
      <c r="AK283" s="2" t="s">
        <v>140</v>
      </c>
      <c r="AL283" s="2" t="s">
        <v>5188</v>
      </c>
      <c r="AM283" s="2" t="s">
        <v>3841</v>
      </c>
      <c r="AN283" s="2" t="s">
        <v>5222</v>
      </c>
      <c r="AO283" s="2">
        <v>0</v>
      </c>
      <c r="AP283" s="2" t="s">
        <v>5223</v>
      </c>
      <c r="AQ283" s="2">
        <v>16</v>
      </c>
      <c r="AR283" s="2">
        <v>3</v>
      </c>
      <c r="AS283" s="2">
        <v>0</v>
      </c>
      <c r="AT283" s="2">
        <v>5</v>
      </c>
      <c r="AU283" s="2">
        <v>8</v>
      </c>
      <c r="AV283" s="2">
        <v>3</v>
      </c>
      <c r="AW283" s="2">
        <v>9</v>
      </c>
      <c r="AX283" s="2">
        <v>7</v>
      </c>
      <c r="AY283" s="2">
        <v>28</v>
      </c>
      <c r="AZ283" s="2" t="s">
        <v>145</v>
      </c>
      <c r="BA283" s="3" t="s">
        <v>5224</v>
      </c>
      <c r="BB283" s="2" t="s">
        <v>4670</v>
      </c>
      <c r="BC283" s="2" t="s">
        <v>5225</v>
      </c>
      <c r="BD283" s="2" t="s">
        <v>149</v>
      </c>
      <c r="BE283" s="2" t="s">
        <v>150</v>
      </c>
      <c r="BF283" s="3" t="s">
        <v>5226</v>
      </c>
      <c r="BI283" s="2" t="s">
        <v>227</v>
      </c>
      <c r="BJ283" s="2" t="s">
        <v>153</v>
      </c>
      <c r="BK283" s="4" t="s">
        <v>5227</v>
      </c>
      <c r="BM283" s="2" t="s">
        <v>194</v>
      </c>
      <c r="BN283" s="17" t="s">
        <v>5228</v>
      </c>
      <c r="BO283" s="2" t="s">
        <v>652</v>
      </c>
      <c r="BP283" s="4">
        <v>1.3390650500099999E+20</v>
      </c>
      <c r="BS283" s="2" t="s">
        <v>158</v>
      </c>
      <c r="BU283" s="4" t="s">
        <v>126</v>
      </c>
      <c r="BV283" s="4" t="s">
        <v>159</v>
      </c>
      <c r="CK283" s="2" t="s">
        <v>160</v>
      </c>
      <c r="CS283" s="2" t="s">
        <v>162</v>
      </c>
      <c r="CT283" s="2">
        <v>0</v>
      </c>
      <c r="CV283" s="2" t="s">
        <v>160</v>
      </c>
      <c r="CW283" s="2" t="s">
        <v>374</v>
      </c>
      <c r="CX283" s="2" t="s">
        <v>164</v>
      </c>
      <c r="CY283" s="2" t="s">
        <v>201</v>
      </c>
    </row>
    <row r="284" spans="1:104" x14ac:dyDescent="0.2">
      <c r="A284" s="2" t="s">
        <v>111</v>
      </c>
      <c r="B284" s="2" t="s">
        <v>112</v>
      </c>
      <c r="C284" s="2" t="s">
        <v>887</v>
      </c>
      <c r="D284" s="2" t="s">
        <v>5229</v>
      </c>
      <c r="E284" s="2" t="s">
        <v>827</v>
      </c>
      <c r="F284" s="2" t="s">
        <v>4572</v>
      </c>
      <c r="G284" s="5" t="s">
        <v>5022</v>
      </c>
      <c r="H284" s="2">
        <v>31</v>
      </c>
      <c r="I284" s="2">
        <v>930895</v>
      </c>
      <c r="J284" s="2" t="s">
        <v>5230</v>
      </c>
      <c r="K284" s="2" t="s">
        <v>5231</v>
      </c>
      <c r="L284" s="2" t="s">
        <v>5232</v>
      </c>
      <c r="N284" s="2" t="s">
        <v>462</v>
      </c>
      <c r="O284" s="2" t="s">
        <v>952</v>
      </c>
      <c r="P284" s="2" t="s">
        <v>160</v>
      </c>
      <c r="Q284" s="2" t="s">
        <v>2540</v>
      </c>
      <c r="R284" s="5" t="s">
        <v>5233</v>
      </c>
      <c r="S284" s="6"/>
      <c r="T284" s="6"/>
      <c r="W284" s="2" t="s">
        <v>127</v>
      </c>
      <c r="X284" s="2" t="s">
        <v>128</v>
      </c>
      <c r="Y284" s="2" t="s">
        <v>129</v>
      </c>
      <c r="Z284" s="2" t="s">
        <v>130</v>
      </c>
      <c r="AA284" s="2" t="s">
        <v>354</v>
      </c>
      <c r="AB284" s="2" t="s">
        <v>132</v>
      </c>
      <c r="AC284" s="2" t="s">
        <v>5234</v>
      </c>
      <c r="AE284" s="16" t="s">
        <v>3023</v>
      </c>
      <c r="AF284" s="16" t="s">
        <v>833</v>
      </c>
      <c r="AG284" s="16" t="s">
        <v>5235</v>
      </c>
      <c r="AH284" s="16" t="s">
        <v>5236</v>
      </c>
      <c r="AI284" s="2" t="s">
        <v>138</v>
      </c>
      <c r="AJ284" s="2" t="s">
        <v>139</v>
      </c>
      <c r="AK284" s="2" t="s">
        <v>1227</v>
      </c>
      <c r="AL284" s="2" t="s">
        <v>810</v>
      </c>
      <c r="AM284" s="2" t="s">
        <v>1864</v>
      </c>
      <c r="AN284" s="2" t="s">
        <v>5237</v>
      </c>
      <c r="AO284" s="2">
        <v>0</v>
      </c>
      <c r="AP284" s="2" t="s">
        <v>5238</v>
      </c>
      <c r="AQ284" s="2">
        <v>15</v>
      </c>
      <c r="AR284" s="2">
        <v>3</v>
      </c>
      <c r="AS284" s="2">
        <v>0</v>
      </c>
      <c r="AT284" s="2">
        <v>7</v>
      </c>
      <c r="AU284" s="2">
        <v>4</v>
      </c>
      <c r="AV284" s="2">
        <v>18</v>
      </c>
      <c r="AW284" s="2">
        <v>7</v>
      </c>
      <c r="AX284" s="2">
        <v>4</v>
      </c>
      <c r="AY284" s="2">
        <v>18</v>
      </c>
      <c r="AZ284" s="2" t="s">
        <v>145</v>
      </c>
      <c r="BA284" s="3" t="s">
        <v>5239</v>
      </c>
      <c r="BB284" s="2" t="s">
        <v>4400</v>
      </c>
      <c r="BC284" s="2" t="s">
        <v>4401</v>
      </c>
      <c r="BD284" s="2" t="s">
        <v>149</v>
      </c>
      <c r="BE284" s="2" t="s">
        <v>150</v>
      </c>
      <c r="BF284" s="3" t="s">
        <v>5240</v>
      </c>
      <c r="BG284" s="4">
        <v>390420202101</v>
      </c>
      <c r="BI284" s="2" t="s">
        <v>227</v>
      </c>
      <c r="BJ284" s="2" t="s">
        <v>153</v>
      </c>
      <c r="BK284" s="4" t="s">
        <v>5241</v>
      </c>
      <c r="BM284" s="2" t="s">
        <v>194</v>
      </c>
      <c r="BN284" s="17" t="s">
        <v>5242</v>
      </c>
      <c r="BO284" s="2" t="s">
        <v>2574</v>
      </c>
      <c r="BP284" s="4">
        <v>1.33906505220286E+21</v>
      </c>
      <c r="BS284" s="2" t="s">
        <v>158</v>
      </c>
      <c r="BU284" s="4" t="s">
        <v>126</v>
      </c>
      <c r="BV284" s="4" t="s">
        <v>482</v>
      </c>
      <c r="CK284" s="2" t="s">
        <v>160</v>
      </c>
      <c r="CS284" s="2" t="s">
        <v>162</v>
      </c>
      <c r="CT284" s="2">
        <v>0</v>
      </c>
      <c r="CV284" s="2" t="s">
        <v>160</v>
      </c>
      <c r="CW284" s="2" t="s">
        <v>1663</v>
      </c>
      <c r="CX284" s="2" t="s">
        <v>164</v>
      </c>
      <c r="CY284" s="2" t="s">
        <v>165</v>
      </c>
    </row>
    <row r="285" spans="1:104" x14ac:dyDescent="0.2">
      <c r="A285" s="2" t="s">
        <v>166</v>
      </c>
      <c r="B285" s="2" t="s">
        <v>582</v>
      </c>
      <c r="C285" s="2" t="s">
        <v>583</v>
      </c>
      <c r="D285" s="2" t="s">
        <v>5229</v>
      </c>
      <c r="E285" s="2" t="s">
        <v>5243</v>
      </c>
      <c r="F285" s="2" t="s">
        <v>5244</v>
      </c>
      <c r="G285" s="5" t="s">
        <v>5245</v>
      </c>
      <c r="H285" s="2">
        <v>55</v>
      </c>
      <c r="I285" s="2">
        <v>47455</v>
      </c>
      <c r="J285" s="2" t="s">
        <v>5246</v>
      </c>
      <c r="K285" s="2" t="s">
        <v>5247</v>
      </c>
      <c r="L285" s="2" t="s">
        <v>5246</v>
      </c>
      <c r="N285" s="2" t="s">
        <v>121</v>
      </c>
      <c r="O285" s="2" t="s">
        <v>176</v>
      </c>
      <c r="Q285" s="2" t="s">
        <v>5248</v>
      </c>
      <c r="R285" s="5" t="s">
        <v>5249</v>
      </c>
      <c r="S285" s="6"/>
      <c r="T285" s="6"/>
      <c r="U285" s="2" t="s">
        <v>125</v>
      </c>
      <c r="V285" s="2" t="s">
        <v>660</v>
      </c>
      <c r="W285" s="2" t="s">
        <v>215</v>
      </c>
      <c r="X285" s="2" t="s">
        <v>128</v>
      </c>
      <c r="Y285" s="2" t="s">
        <v>129</v>
      </c>
      <c r="Z285" s="2" t="s">
        <v>130</v>
      </c>
      <c r="AA285" s="2" t="s">
        <v>181</v>
      </c>
      <c r="AB285" s="2" t="s">
        <v>132</v>
      </c>
      <c r="AC285" s="2" t="s">
        <v>5250</v>
      </c>
      <c r="AE285" s="16" t="s">
        <v>568</v>
      </c>
      <c r="AF285" s="16" t="s">
        <v>184</v>
      </c>
      <c r="AG285" s="16" t="s">
        <v>5251</v>
      </c>
      <c r="AH285" s="16" t="s">
        <v>184</v>
      </c>
      <c r="AI285" s="2" t="s">
        <v>138</v>
      </c>
      <c r="AJ285" s="2" t="s">
        <v>139</v>
      </c>
      <c r="AK285" s="2" t="s">
        <v>664</v>
      </c>
      <c r="AM285" s="2" t="s">
        <v>598</v>
      </c>
      <c r="AN285" s="2" t="s">
        <v>5252</v>
      </c>
      <c r="AO285" s="2">
        <v>3</v>
      </c>
      <c r="AP285" s="2" t="s">
        <v>5253</v>
      </c>
      <c r="AQ285" s="2">
        <v>39</v>
      </c>
      <c r="AR285" s="2">
        <v>3</v>
      </c>
      <c r="AS285" s="2">
        <v>0</v>
      </c>
      <c r="AT285" s="2">
        <v>28</v>
      </c>
      <c r="AU285" s="2">
        <v>1</v>
      </c>
      <c r="AV285" s="2">
        <v>28</v>
      </c>
      <c r="AW285" s="2">
        <v>28</v>
      </c>
      <c r="AX285" s="2">
        <v>1</v>
      </c>
      <c r="AY285" s="2">
        <v>28</v>
      </c>
      <c r="AZ285" s="2" t="s">
        <v>145</v>
      </c>
      <c r="BA285" s="3" t="s">
        <v>5254</v>
      </c>
      <c r="BB285" s="2" t="s">
        <v>5255</v>
      </c>
      <c r="BC285" s="2" t="s">
        <v>5256</v>
      </c>
      <c r="BD285" s="2" t="s">
        <v>149</v>
      </c>
      <c r="BE285" s="2" t="s">
        <v>150</v>
      </c>
      <c r="BF285" s="3" t="s">
        <v>5257</v>
      </c>
      <c r="BG285" s="4">
        <v>391610085855</v>
      </c>
      <c r="BH285" s="2" t="s">
        <v>5258</v>
      </c>
      <c r="BJ285" s="2" t="s">
        <v>153</v>
      </c>
      <c r="BK285" s="4" t="s">
        <v>5259</v>
      </c>
      <c r="BM285" s="2" t="s">
        <v>371</v>
      </c>
      <c r="BN285" s="17" t="s">
        <v>5260</v>
      </c>
      <c r="BP285" s="4">
        <v>1004002205</v>
      </c>
      <c r="BS285" s="2" t="s">
        <v>197</v>
      </c>
      <c r="BU285" s="4" t="s">
        <v>592</v>
      </c>
      <c r="BV285" s="4" t="s">
        <v>199</v>
      </c>
      <c r="CK285" s="2" t="s">
        <v>160</v>
      </c>
      <c r="CR285" s="2" t="s">
        <v>5261</v>
      </c>
      <c r="CS285" s="2" t="s">
        <v>162</v>
      </c>
      <c r="CT285" s="2">
        <v>0</v>
      </c>
      <c r="CV285" s="2" t="s">
        <v>160</v>
      </c>
      <c r="CW285" s="2" t="s">
        <v>5262</v>
      </c>
      <c r="CX285" s="2" t="s">
        <v>164</v>
      </c>
      <c r="CY285" s="2" t="s">
        <v>165</v>
      </c>
    </row>
    <row r="286" spans="1:104" x14ac:dyDescent="0.2">
      <c r="A286" s="2" t="s">
        <v>111</v>
      </c>
      <c r="B286" s="2" t="s">
        <v>112</v>
      </c>
      <c r="C286" s="2" t="s">
        <v>703</v>
      </c>
      <c r="D286" s="2" t="s">
        <v>5229</v>
      </c>
      <c r="E286" s="2" t="s">
        <v>4036</v>
      </c>
      <c r="F286" s="2" t="s">
        <v>5263</v>
      </c>
      <c r="G286" s="5" t="s">
        <v>5264</v>
      </c>
      <c r="H286" s="2">
        <v>36</v>
      </c>
      <c r="I286" s="2">
        <v>931795</v>
      </c>
      <c r="J286" s="2" t="s">
        <v>118</v>
      </c>
      <c r="K286" s="2" t="s">
        <v>119</v>
      </c>
      <c r="L286" s="2" t="s">
        <v>120</v>
      </c>
      <c r="M286" s="2">
        <v>5</v>
      </c>
      <c r="N286" s="2" t="s">
        <v>121</v>
      </c>
      <c r="O286" s="2" t="s">
        <v>122</v>
      </c>
      <c r="Q286" s="2" t="s">
        <v>2908</v>
      </c>
      <c r="R286" s="5" t="s">
        <v>5265</v>
      </c>
      <c r="S286" s="5" t="s">
        <v>640</v>
      </c>
      <c r="T286" s="5"/>
      <c r="U286" s="2" t="s">
        <v>125</v>
      </c>
      <c r="V286" s="2" t="s">
        <v>126</v>
      </c>
      <c r="W286" s="2" t="s">
        <v>127</v>
      </c>
      <c r="X286" s="2" t="s">
        <v>128</v>
      </c>
      <c r="Y286" s="2" t="s">
        <v>129</v>
      </c>
      <c r="Z286" s="2" t="s">
        <v>130</v>
      </c>
      <c r="AA286" s="2" t="s">
        <v>181</v>
      </c>
      <c r="AB286" s="2" t="s">
        <v>132</v>
      </c>
      <c r="AC286" s="2">
        <v>4</v>
      </c>
      <c r="AE286" s="16" t="s">
        <v>935</v>
      </c>
      <c r="AF286" s="16" t="s">
        <v>1627</v>
      </c>
      <c r="AG286" s="16" t="s">
        <v>184</v>
      </c>
      <c r="AH286" s="16" t="s">
        <v>5266</v>
      </c>
      <c r="AI286" s="2" t="s">
        <v>138</v>
      </c>
      <c r="AJ286" s="2" t="s">
        <v>219</v>
      </c>
      <c r="AK286" s="2" t="s">
        <v>220</v>
      </c>
      <c r="AM286" s="2" t="s">
        <v>118</v>
      </c>
      <c r="AN286" s="2" t="s">
        <v>3915</v>
      </c>
      <c r="AO286" s="2">
        <v>5</v>
      </c>
      <c r="AP286" s="2">
        <v>2351</v>
      </c>
      <c r="AQ286" s="2">
        <v>3</v>
      </c>
      <c r="AR286" s="2">
        <v>7</v>
      </c>
      <c r="AS286" s="2">
        <v>15</v>
      </c>
      <c r="AT286" s="2">
        <v>3</v>
      </c>
      <c r="AU286" s="2">
        <v>7</v>
      </c>
      <c r="AV286" s="2">
        <v>15</v>
      </c>
      <c r="AW286" s="2">
        <v>3</v>
      </c>
      <c r="AX286" s="2">
        <v>7</v>
      </c>
      <c r="AY286" s="2">
        <v>15</v>
      </c>
      <c r="AZ286" s="2" t="s">
        <v>145</v>
      </c>
      <c r="BA286" s="3" t="s">
        <v>5267</v>
      </c>
      <c r="BB286" s="2" t="s">
        <v>3949</v>
      </c>
      <c r="BC286" s="2" t="s">
        <v>5268</v>
      </c>
      <c r="BD286" s="2" t="s">
        <v>149</v>
      </c>
      <c r="BE286" s="2" t="s">
        <v>150</v>
      </c>
      <c r="BF286" s="3" t="s">
        <v>5269</v>
      </c>
      <c r="BI286" s="2" t="s">
        <v>227</v>
      </c>
      <c r="BJ286" s="2" t="s">
        <v>153</v>
      </c>
      <c r="BK286" s="4" t="s">
        <v>5270</v>
      </c>
      <c r="BM286" s="2" t="s">
        <v>155</v>
      </c>
      <c r="BN286" s="17" t="s">
        <v>5271</v>
      </c>
      <c r="BO286" s="2" t="s">
        <v>747</v>
      </c>
      <c r="BP286" s="4">
        <v>1.3390650500099999E+20</v>
      </c>
      <c r="BS286" s="2" t="s">
        <v>158</v>
      </c>
      <c r="BU286" s="4" t="s">
        <v>126</v>
      </c>
      <c r="BV286" s="4" t="s">
        <v>159</v>
      </c>
      <c r="CK286" s="2" t="s">
        <v>160</v>
      </c>
      <c r="CP286" s="2" t="s">
        <v>5272</v>
      </c>
      <c r="CQ286" s="2" t="s">
        <v>5273</v>
      </c>
      <c r="CS286" s="2" t="s">
        <v>162</v>
      </c>
      <c r="CT286" s="2">
        <v>0</v>
      </c>
      <c r="CW286" s="2" t="s">
        <v>2270</v>
      </c>
      <c r="CX286" s="2" t="s">
        <v>239</v>
      </c>
      <c r="CZ286" s="2" t="s">
        <v>240</v>
      </c>
    </row>
    <row r="287" spans="1:104" x14ac:dyDescent="0.2">
      <c r="A287" s="2" t="s">
        <v>111</v>
      </c>
      <c r="B287" s="2" t="s">
        <v>241</v>
      </c>
      <c r="C287" s="2" t="s">
        <v>1542</v>
      </c>
      <c r="D287" s="2" t="s">
        <v>5274</v>
      </c>
      <c r="E287" s="2" t="s">
        <v>5275</v>
      </c>
      <c r="F287" s="2" t="s">
        <v>5276</v>
      </c>
      <c r="G287" s="5" t="s">
        <v>5277</v>
      </c>
      <c r="H287" s="2">
        <v>46</v>
      </c>
      <c r="I287" s="2">
        <v>931254</v>
      </c>
      <c r="J287" s="2" t="s">
        <v>1585</v>
      </c>
      <c r="K287" s="2" t="s">
        <v>1586</v>
      </c>
      <c r="L287" s="2" t="s">
        <v>1587</v>
      </c>
      <c r="M287" s="2">
        <v>3</v>
      </c>
      <c r="N287" s="2" t="s">
        <v>121</v>
      </c>
      <c r="O287" s="2" t="s">
        <v>176</v>
      </c>
      <c r="Q287" s="2" t="s">
        <v>2601</v>
      </c>
      <c r="R287" s="5" t="s">
        <v>5278</v>
      </c>
      <c r="S287" s="6"/>
      <c r="T287" s="6"/>
      <c r="U287" s="2" t="s">
        <v>5279</v>
      </c>
      <c r="W287" s="2" t="s">
        <v>252</v>
      </c>
      <c r="X287" s="2" t="s">
        <v>128</v>
      </c>
      <c r="Y287" s="2" t="s">
        <v>253</v>
      </c>
      <c r="Z287" s="2" t="s">
        <v>130</v>
      </c>
      <c r="AA287" s="2" t="s">
        <v>131</v>
      </c>
      <c r="AB287" s="2" t="s">
        <v>132</v>
      </c>
      <c r="AC287" s="2">
        <v>6</v>
      </c>
      <c r="AE287" s="16" t="s">
        <v>778</v>
      </c>
      <c r="AF287" s="16" t="s">
        <v>1251</v>
      </c>
      <c r="AG287" s="16" t="s">
        <v>184</v>
      </c>
      <c r="AH287" s="16" t="s">
        <v>5280</v>
      </c>
      <c r="AI287" s="2" t="s">
        <v>138</v>
      </c>
      <c r="AJ287" s="2" t="s">
        <v>139</v>
      </c>
      <c r="AK287" s="2" t="s">
        <v>522</v>
      </c>
      <c r="AL287" s="2" t="s">
        <v>5281</v>
      </c>
      <c r="AM287" s="2" t="s">
        <v>5282</v>
      </c>
      <c r="AN287" s="2" t="s">
        <v>3362</v>
      </c>
      <c r="AO287" s="2">
        <v>0</v>
      </c>
      <c r="AP287" s="2" t="s">
        <v>5283</v>
      </c>
      <c r="AQ287" s="2">
        <v>21</v>
      </c>
      <c r="AR287" s="2">
        <v>10</v>
      </c>
      <c r="AS287" s="2">
        <v>25</v>
      </c>
      <c r="AT287" s="2">
        <v>9</v>
      </c>
      <c r="AU287" s="2">
        <v>4</v>
      </c>
      <c r="AV287" s="2">
        <v>29</v>
      </c>
      <c r="AW287" s="2">
        <v>9</v>
      </c>
      <c r="AX287" s="2">
        <v>4</v>
      </c>
      <c r="AY287" s="2">
        <v>29</v>
      </c>
      <c r="AZ287" s="2" t="s">
        <v>145</v>
      </c>
      <c r="BA287" s="3" t="s">
        <v>5284</v>
      </c>
      <c r="BB287" s="2" t="s">
        <v>1827</v>
      </c>
      <c r="BC287" s="2" t="s">
        <v>5285</v>
      </c>
      <c r="BD287" s="2" t="s">
        <v>149</v>
      </c>
      <c r="BE287" s="2" t="s">
        <v>150</v>
      </c>
      <c r="BF287" s="3" t="s">
        <v>5286</v>
      </c>
      <c r="BI287" s="2" t="s">
        <v>227</v>
      </c>
      <c r="BJ287" s="2" t="s">
        <v>153</v>
      </c>
      <c r="BK287" s="4" t="s">
        <v>5287</v>
      </c>
      <c r="BM287" s="2" t="s">
        <v>194</v>
      </c>
      <c r="BN287" s="17" t="s">
        <v>5288</v>
      </c>
      <c r="BO287" s="2" t="s">
        <v>5289</v>
      </c>
      <c r="BP287" s="4">
        <v>1.33906505061E+20</v>
      </c>
      <c r="BS287" s="2" t="s">
        <v>158</v>
      </c>
      <c r="BU287" s="4" t="s">
        <v>1086</v>
      </c>
      <c r="BV287" s="4" t="s">
        <v>199</v>
      </c>
      <c r="CK287" s="2" t="s">
        <v>160</v>
      </c>
      <c r="CS287" s="2" t="s">
        <v>162</v>
      </c>
      <c r="CT287" s="2">
        <v>0</v>
      </c>
      <c r="CV287" s="2" t="s">
        <v>160</v>
      </c>
      <c r="CW287" s="2" t="s">
        <v>299</v>
      </c>
      <c r="CX287" s="2" t="s">
        <v>164</v>
      </c>
      <c r="CY287" s="2" t="s">
        <v>165</v>
      </c>
    </row>
    <row r="288" spans="1:104" x14ac:dyDescent="0.2">
      <c r="A288" s="2" t="s">
        <v>166</v>
      </c>
      <c r="B288" s="2" t="s">
        <v>375</v>
      </c>
      <c r="C288" s="2" t="s">
        <v>632</v>
      </c>
      <c r="D288" s="2" t="s">
        <v>5274</v>
      </c>
      <c r="E288" s="2" t="s">
        <v>5290</v>
      </c>
      <c r="F288" s="2" t="s">
        <v>5291</v>
      </c>
      <c r="G288" s="5" t="s">
        <v>5292</v>
      </c>
      <c r="H288" s="2">
        <v>49</v>
      </c>
      <c r="I288" s="2">
        <v>3859</v>
      </c>
      <c r="J288" s="2" t="s">
        <v>5293</v>
      </c>
      <c r="K288" s="2" t="s">
        <v>680</v>
      </c>
      <c r="L288" s="2" t="s">
        <v>681</v>
      </c>
      <c r="M288" s="2">
        <v>5</v>
      </c>
      <c r="N288" s="2" t="s">
        <v>121</v>
      </c>
      <c r="O288" s="2" t="s">
        <v>176</v>
      </c>
      <c r="Q288" s="2" t="s">
        <v>5294</v>
      </c>
      <c r="R288" s="5" t="s">
        <v>178</v>
      </c>
      <c r="S288" s="6"/>
      <c r="T288" s="6"/>
      <c r="U288" s="2" t="s">
        <v>1512</v>
      </c>
      <c r="W288" s="2" t="s">
        <v>127</v>
      </c>
      <c r="X288" s="2" t="s">
        <v>128</v>
      </c>
      <c r="Y288" s="2" t="s">
        <v>253</v>
      </c>
      <c r="Z288" s="2" t="s">
        <v>130</v>
      </c>
      <c r="AA288" s="2" t="s">
        <v>181</v>
      </c>
      <c r="AB288" s="2" t="s">
        <v>132</v>
      </c>
      <c r="AC288" s="2">
        <v>6</v>
      </c>
      <c r="AE288" s="16" t="s">
        <v>778</v>
      </c>
      <c r="AF288" s="16" t="s">
        <v>411</v>
      </c>
      <c r="AG288" s="16" t="s">
        <v>5295</v>
      </c>
      <c r="AH288" s="16" t="s">
        <v>5296</v>
      </c>
      <c r="AI288" s="2" t="s">
        <v>138</v>
      </c>
      <c r="AJ288" s="2" t="s">
        <v>139</v>
      </c>
      <c r="AK288" s="2" t="s">
        <v>664</v>
      </c>
      <c r="AM288" s="2" t="s">
        <v>5297</v>
      </c>
      <c r="AN288" s="2" t="s">
        <v>5298</v>
      </c>
      <c r="AO288" s="2">
        <v>4</v>
      </c>
      <c r="AP288" s="2">
        <v>242482</v>
      </c>
      <c r="AQ288" s="2">
        <v>34</v>
      </c>
      <c r="AR288" s="2">
        <v>3</v>
      </c>
      <c r="AS288" s="2">
        <v>0</v>
      </c>
      <c r="AT288" s="2">
        <v>15</v>
      </c>
      <c r="AU288" s="2">
        <v>9</v>
      </c>
      <c r="AV288" s="2">
        <v>21</v>
      </c>
      <c r="AW288" s="2">
        <v>15</v>
      </c>
      <c r="AX288" s="2">
        <v>9</v>
      </c>
      <c r="AY288" s="2">
        <v>21</v>
      </c>
      <c r="AZ288" s="2" t="s">
        <v>145</v>
      </c>
      <c r="BA288" s="3" t="s">
        <v>5299</v>
      </c>
      <c r="BB288" s="2" t="s">
        <v>5300</v>
      </c>
      <c r="BC288" s="2" t="s">
        <v>5301</v>
      </c>
      <c r="BD288" s="2" t="s">
        <v>149</v>
      </c>
      <c r="BE288" s="2" t="s">
        <v>150</v>
      </c>
      <c r="BF288" s="3" t="s">
        <v>5302</v>
      </c>
      <c r="BG288" s="4">
        <v>390410202195</v>
      </c>
      <c r="BH288" s="2" t="s">
        <v>5303</v>
      </c>
      <c r="BJ288" s="2" t="s">
        <v>153</v>
      </c>
      <c r="BK288" s="4" t="s">
        <v>5304</v>
      </c>
      <c r="BM288" s="2" t="s">
        <v>371</v>
      </c>
      <c r="BN288" s="17" t="s">
        <v>5305</v>
      </c>
      <c r="BO288" s="2" t="s">
        <v>5306</v>
      </c>
      <c r="BP288" s="4">
        <v>1.6876105070402701E+17</v>
      </c>
      <c r="BS288" s="2" t="s">
        <v>197</v>
      </c>
      <c r="BU288" s="4" t="s">
        <v>2401</v>
      </c>
      <c r="BV288" s="4" t="s">
        <v>422</v>
      </c>
      <c r="CR288" s="2" t="s">
        <v>5307</v>
      </c>
      <c r="CS288" s="2" t="s">
        <v>162</v>
      </c>
      <c r="CT288" s="2">
        <v>0</v>
      </c>
      <c r="CV288" s="2" t="s">
        <v>160</v>
      </c>
      <c r="CW288" s="2" t="s">
        <v>508</v>
      </c>
      <c r="CX288" s="2" t="s">
        <v>164</v>
      </c>
      <c r="CY288" s="2" t="s">
        <v>165</v>
      </c>
    </row>
    <row r="289" spans="1:104" x14ac:dyDescent="0.2">
      <c r="A289" s="2" t="s">
        <v>166</v>
      </c>
      <c r="B289" s="2" t="s">
        <v>375</v>
      </c>
      <c r="C289" s="2" t="s">
        <v>1169</v>
      </c>
      <c r="D289" s="2" t="s">
        <v>5308</v>
      </c>
      <c r="E289" s="2" t="s">
        <v>5201</v>
      </c>
      <c r="F289" s="2" t="s">
        <v>5309</v>
      </c>
      <c r="G289" s="5" t="s">
        <v>5310</v>
      </c>
      <c r="H289" s="2">
        <v>57</v>
      </c>
      <c r="I289" s="2">
        <v>11052</v>
      </c>
      <c r="J289" s="2" t="s">
        <v>1734</v>
      </c>
      <c r="K289" s="2" t="s">
        <v>708</v>
      </c>
      <c r="L289" s="2" t="s">
        <v>551</v>
      </c>
      <c r="M289" s="2">
        <v>5</v>
      </c>
      <c r="N289" s="2" t="s">
        <v>121</v>
      </c>
      <c r="O289" s="2" t="s">
        <v>122</v>
      </c>
      <c r="Q289" s="2" t="s">
        <v>5311</v>
      </c>
      <c r="R289" s="5" t="s">
        <v>408</v>
      </c>
      <c r="S289" s="6"/>
      <c r="T289" s="6"/>
      <c r="V289" s="2" t="s">
        <v>126</v>
      </c>
      <c r="W289" s="2" t="s">
        <v>127</v>
      </c>
      <c r="X289" s="2" t="s">
        <v>128</v>
      </c>
      <c r="Y289" s="2" t="s">
        <v>129</v>
      </c>
      <c r="Z289" s="2" t="s">
        <v>130</v>
      </c>
      <c r="AA289" s="2" t="s">
        <v>181</v>
      </c>
      <c r="AB289" s="2" t="s">
        <v>132</v>
      </c>
      <c r="AC289" s="2" t="s">
        <v>735</v>
      </c>
      <c r="AE289" s="16" t="s">
        <v>661</v>
      </c>
      <c r="AF289" s="16" t="s">
        <v>1156</v>
      </c>
      <c r="AG289" s="16" t="s">
        <v>5312</v>
      </c>
      <c r="AH289" s="16" t="s">
        <v>184</v>
      </c>
      <c r="AI289" s="2" t="s">
        <v>138</v>
      </c>
      <c r="AJ289" s="2" t="s">
        <v>219</v>
      </c>
      <c r="AK289" s="2" t="s">
        <v>258</v>
      </c>
      <c r="AM289" s="2" t="s">
        <v>551</v>
      </c>
      <c r="AN289" s="2" t="s">
        <v>5313</v>
      </c>
      <c r="AO289" s="2">
        <v>5</v>
      </c>
      <c r="AP289" s="2">
        <v>4021</v>
      </c>
      <c r="AQ289" s="2">
        <v>41</v>
      </c>
      <c r="AR289" s="2">
        <v>3</v>
      </c>
      <c r="AS289" s="2">
        <v>0</v>
      </c>
      <c r="AT289" s="2">
        <v>27</v>
      </c>
      <c r="AU289" s="2">
        <v>7</v>
      </c>
      <c r="AV289" s="2">
        <v>24</v>
      </c>
      <c r="AW289" s="2">
        <v>31</v>
      </c>
      <c r="AX289" s="2">
        <v>6</v>
      </c>
      <c r="AY289" s="2">
        <v>23</v>
      </c>
      <c r="AZ289" s="2" t="s">
        <v>145</v>
      </c>
      <c r="BA289" s="3" t="s">
        <v>5314</v>
      </c>
      <c r="BB289" s="2" t="s">
        <v>692</v>
      </c>
      <c r="BC289" s="2" t="s">
        <v>693</v>
      </c>
      <c r="BD289" s="2" t="s">
        <v>149</v>
      </c>
      <c r="BE289" s="2" t="s">
        <v>150</v>
      </c>
      <c r="BF289" s="3" t="s">
        <v>5315</v>
      </c>
      <c r="BG289" s="4">
        <v>391610093009</v>
      </c>
      <c r="BH289" s="2" t="s">
        <v>5316</v>
      </c>
      <c r="BJ289" s="2" t="s">
        <v>153</v>
      </c>
      <c r="BK289" s="4" t="s">
        <v>5317</v>
      </c>
      <c r="BM289" s="2" t="s">
        <v>371</v>
      </c>
      <c r="BN289" s="17" t="s">
        <v>5318</v>
      </c>
      <c r="BP289" s="4">
        <v>1004002935</v>
      </c>
      <c r="BS289" s="2" t="s">
        <v>158</v>
      </c>
      <c r="BU289" s="4" t="s">
        <v>126</v>
      </c>
      <c r="BV289" s="4" t="s">
        <v>159</v>
      </c>
      <c r="CK289" s="2" t="s">
        <v>160</v>
      </c>
      <c r="CR289" s="2" t="s">
        <v>5319</v>
      </c>
      <c r="CS289" s="2" t="s">
        <v>162</v>
      </c>
      <c r="CT289" s="2">
        <v>0</v>
      </c>
      <c r="CV289" s="2" t="s">
        <v>160</v>
      </c>
      <c r="CW289" s="2" t="s">
        <v>238</v>
      </c>
      <c r="CX289" s="2" t="s">
        <v>164</v>
      </c>
      <c r="CY289" s="2" t="s">
        <v>654</v>
      </c>
    </row>
    <row r="290" spans="1:104" x14ac:dyDescent="0.2">
      <c r="A290" s="2" t="s">
        <v>111</v>
      </c>
      <c r="B290" s="2" t="s">
        <v>241</v>
      </c>
      <c r="C290" s="2" t="s">
        <v>242</v>
      </c>
      <c r="D290" s="2" t="s">
        <v>5320</v>
      </c>
      <c r="E290" s="2" t="s">
        <v>5321</v>
      </c>
      <c r="F290" s="2" t="s">
        <v>5322</v>
      </c>
      <c r="G290" s="5" t="s">
        <v>5323</v>
      </c>
      <c r="H290" s="2">
        <v>56</v>
      </c>
      <c r="I290" s="2">
        <v>2244</v>
      </c>
      <c r="J290" s="2" t="s">
        <v>247</v>
      </c>
      <c r="K290" s="2" t="s">
        <v>248</v>
      </c>
      <c r="L290" s="2" t="s">
        <v>249</v>
      </c>
      <c r="M290" s="2">
        <v>5</v>
      </c>
      <c r="N290" s="2" t="s">
        <v>121</v>
      </c>
      <c r="O290" s="2" t="s">
        <v>176</v>
      </c>
      <c r="Q290" s="2" t="s">
        <v>5324</v>
      </c>
      <c r="R290" s="5" t="s">
        <v>5325</v>
      </c>
      <c r="S290" s="6"/>
      <c r="T290" s="6"/>
      <c r="U290" s="2" t="s">
        <v>125</v>
      </c>
      <c r="W290" s="2" t="s">
        <v>127</v>
      </c>
      <c r="X290" s="2" t="s">
        <v>128</v>
      </c>
      <c r="Y290" s="2" t="s">
        <v>253</v>
      </c>
      <c r="Z290" s="2" t="s">
        <v>130</v>
      </c>
      <c r="AA290" s="2" t="s">
        <v>181</v>
      </c>
      <c r="AB290" s="2" t="s">
        <v>132</v>
      </c>
      <c r="AC290" s="2" t="s">
        <v>735</v>
      </c>
      <c r="AE290" s="16" t="s">
        <v>661</v>
      </c>
      <c r="AF290" s="16" t="s">
        <v>1156</v>
      </c>
      <c r="AG290" s="16" t="s">
        <v>5312</v>
      </c>
      <c r="AH290" s="16" t="s">
        <v>5326</v>
      </c>
      <c r="AI290" s="2" t="s">
        <v>138</v>
      </c>
      <c r="AJ290" s="2" t="s">
        <v>219</v>
      </c>
      <c r="AK290" s="2" t="s">
        <v>220</v>
      </c>
      <c r="AM290" s="2" t="s">
        <v>247</v>
      </c>
      <c r="AN290" s="2" t="s">
        <v>5327</v>
      </c>
      <c r="AO290" s="2">
        <v>5</v>
      </c>
      <c r="AP290" s="2">
        <v>1892</v>
      </c>
      <c r="AQ290" s="2">
        <v>40</v>
      </c>
      <c r="AR290" s="2">
        <v>3</v>
      </c>
      <c r="AS290" s="2">
        <v>0</v>
      </c>
      <c r="AT290" s="2">
        <v>19</v>
      </c>
      <c r="AU290" s="2">
        <v>0</v>
      </c>
      <c r="AV290" s="2">
        <v>17</v>
      </c>
      <c r="AW290" s="2">
        <v>22</v>
      </c>
      <c r="AX290" s="2">
        <v>8</v>
      </c>
      <c r="AY290" s="2">
        <v>23</v>
      </c>
      <c r="AZ290" s="2" t="s">
        <v>145</v>
      </c>
      <c r="BA290" s="3" t="s">
        <v>5328</v>
      </c>
      <c r="BB290" s="2" t="s">
        <v>5329</v>
      </c>
      <c r="BC290" s="2" t="s">
        <v>5330</v>
      </c>
      <c r="BD290" s="2" t="s">
        <v>149</v>
      </c>
      <c r="BE290" s="2" t="s">
        <v>150</v>
      </c>
      <c r="BF290" s="3" t="s">
        <v>5331</v>
      </c>
      <c r="BG290" s="4">
        <v>391610011807</v>
      </c>
      <c r="BH290" s="2" t="s">
        <v>5332</v>
      </c>
      <c r="BJ290" s="2" t="s">
        <v>153</v>
      </c>
      <c r="BK290" s="4" t="s">
        <v>5333</v>
      </c>
      <c r="BM290" s="2" t="s">
        <v>155</v>
      </c>
      <c r="BN290" s="17" t="s">
        <v>5334</v>
      </c>
      <c r="BO290" s="2" t="s">
        <v>230</v>
      </c>
      <c r="BP290" s="4">
        <v>1.3390650500099999E+20</v>
      </c>
      <c r="BS290" s="2" t="s">
        <v>158</v>
      </c>
      <c r="BU290" s="4" t="s">
        <v>2314</v>
      </c>
      <c r="BV290" s="4" t="s">
        <v>199</v>
      </c>
      <c r="CK290" s="2" t="s">
        <v>160</v>
      </c>
      <c r="CR290" s="2" t="s">
        <v>5335</v>
      </c>
      <c r="CS290" s="2" t="s">
        <v>162</v>
      </c>
      <c r="CT290" s="2">
        <v>0</v>
      </c>
      <c r="CV290" s="2" t="s">
        <v>160</v>
      </c>
      <c r="CW290" s="2" t="s">
        <v>1110</v>
      </c>
      <c r="CX290" s="2" t="s">
        <v>164</v>
      </c>
      <c r="CY290" s="2" t="s">
        <v>654</v>
      </c>
    </row>
    <row r="291" spans="1:104" x14ac:dyDescent="0.2">
      <c r="A291" s="2" t="s">
        <v>166</v>
      </c>
      <c r="B291" s="2" t="s">
        <v>582</v>
      </c>
      <c r="C291" s="2" t="s">
        <v>843</v>
      </c>
      <c r="D291" s="2" t="s">
        <v>5336</v>
      </c>
      <c r="E291" s="2" t="s">
        <v>2040</v>
      </c>
      <c r="F291" s="2" t="s">
        <v>4561</v>
      </c>
      <c r="G291" s="5" t="s">
        <v>5337</v>
      </c>
      <c r="H291" s="2">
        <v>36</v>
      </c>
      <c r="I291" s="2">
        <v>7183</v>
      </c>
      <c r="J291" s="2" t="s">
        <v>2058</v>
      </c>
      <c r="K291" s="2" t="s">
        <v>849</v>
      </c>
      <c r="L291" s="2" t="s">
        <v>850</v>
      </c>
      <c r="M291" s="2">
        <v>4</v>
      </c>
      <c r="N291" s="2" t="s">
        <v>121</v>
      </c>
      <c r="O291" s="2" t="s">
        <v>122</v>
      </c>
      <c r="Q291" s="2" t="s">
        <v>2150</v>
      </c>
      <c r="R291" s="5" t="s">
        <v>516</v>
      </c>
      <c r="S291" s="6"/>
      <c r="T291" s="6"/>
      <c r="U291" s="2" t="s">
        <v>517</v>
      </c>
      <c r="V291" s="2" t="s">
        <v>852</v>
      </c>
      <c r="W291" s="2" t="s">
        <v>215</v>
      </c>
      <c r="X291" s="2" t="s">
        <v>128</v>
      </c>
      <c r="Y291" s="2" t="s">
        <v>129</v>
      </c>
      <c r="Z291" s="2" t="s">
        <v>130</v>
      </c>
      <c r="AA291" s="2" t="s">
        <v>181</v>
      </c>
      <c r="AB291" s="2" t="s">
        <v>132</v>
      </c>
      <c r="AC291" s="2">
        <v>7</v>
      </c>
      <c r="AE291" s="16" t="s">
        <v>389</v>
      </c>
      <c r="AF291" s="16" t="s">
        <v>4028</v>
      </c>
      <c r="AG291" s="16" t="s">
        <v>184</v>
      </c>
      <c r="AH291" s="16" t="s">
        <v>5338</v>
      </c>
      <c r="AI291" s="2" t="s">
        <v>138</v>
      </c>
      <c r="AJ291" s="2" t="s">
        <v>139</v>
      </c>
      <c r="AK291" s="2" t="s">
        <v>258</v>
      </c>
      <c r="AM291" s="2" t="s">
        <v>2063</v>
      </c>
      <c r="AN291" s="2" t="s">
        <v>2611</v>
      </c>
      <c r="AO291" s="2">
        <v>3</v>
      </c>
      <c r="AP291" s="2" t="s">
        <v>5339</v>
      </c>
      <c r="AQ291" s="2">
        <v>19</v>
      </c>
      <c r="AR291" s="2">
        <v>4</v>
      </c>
      <c r="AS291" s="2">
        <v>14</v>
      </c>
      <c r="AT291" s="2">
        <v>9</v>
      </c>
      <c r="AU291" s="2">
        <v>9</v>
      </c>
      <c r="AV291" s="2">
        <v>22</v>
      </c>
      <c r="AW291" s="2">
        <v>9</v>
      </c>
      <c r="AX291" s="2">
        <v>9</v>
      </c>
      <c r="AY291" s="2">
        <v>22</v>
      </c>
      <c r="AZ291" s="2" t="s">
        <v>145</v>
      </c>
      <c r="BA291" s="3" t="s">
        <v>5340</v>
      </c>
      <c r="BB291" s="2" t="s">
        <v>5341</v>
      </c>
      <c r="BC291" s="2" t="s">
        <v>5342</v>
      </c>
      <c r="BD291" s="2" t="s">
        <v>149</v>
      </c>
      <c r="BE291" s="2" t="s">
        <v>150</v>
      </c>
      <c r="BF291" s="3" t="s">
        <v>5343</v>
      </c>
      <c r="BG291" s="4">
        <v>390420028949</v>
      </c>
      <c r="BH291" s="2" t="s">
        <v>5344</v>
      </c>
      <c r="BI291" s="2" t="s">
        <v>293</v>
      </c>
      <c r="BJ291" s="2" t="s">
        <v>153</v>
      </c>
      <c r="BK291" s="4" t="s">
        <v>5345</v>
      </c>
      <c r="BM291" s="2" t="s">
        <v>5346</v>
      </c>
      <c r="BN291" s="17" t="s">
        <v>5347</v>
      </c>
      <c r="BO291" s="2" t="s">
        <v>221</v>
      </c>
      <c r="BP291" s="4">
        <v>1.3390650504390001E+19</v>
      </c>
      <c r="BS291" s="2" t="s">
        <v>197</v>
      </c>
      <c r="BU291" s="4" t="s">
        <v>1001</v>
      </c>
      <c r="BV291" s="4" t="s">
        <v>159</v>
      </c>
      <c r="CK291" s="2" t="s">
        <v>160</v>
      </c>
      <c r="CS291" s="2" t="s">
        <v>162</v>
      </c>
      <c r="CT291" s="2">
        <v>0</v>
      </c>
      <c r="CW291" s="2" t="s">
        <v>4339</v>
      </c>
      <c r="CX291" s="2" t="s">
        <v>239</v>
      </c>
      <c r="CZ291" s="2" t="s">
        <v>240</v>
      </c>
    </row>
    <row r="292" spans="1:104" x14ac:dyDescent="0.2">
      <c r="A292" s="2" t="s">
        <v>166</v>
      </c>
      <c r="B292" s="2" t="s">
        <v>582</v>
      </c>
      <c r="C292" s="2" t="s">
        <v>1525</v>
      </c>
      <c r="D292" s="2" t="s">
        <v>5336</v>
      </c>
      <c r="E292" s="2" t="s">
        <v>1438</v>
      </c>
      <c r="F292" s="2" t="s">
        <v>5348</v>
      </c>
      <c r="G292" s="5" t="s">
        <v>5349</v>
      </c>
      <c r="H292" s="2">
        <v>34</v>
      </c>
      <c r="I292" s="2">
        <v>932148</v>
      </c>
      <c r="J292" s="2" t="s">
        <v>2163</v>
      </c>
      <c r="K292" s="2" t="s">
        <v>2164</v>
      </c>
      <c r="L292" s="2" t="s">
        <v>2165</v>
      </c>
      <c r="M292" s="2">
        <v>5</v>
      </c>
      <c r="N292" s="2" t="s">
        <v>121</v>
      </c>
      <c r="O292" s="2" t="s">
        <v>176</v>
      </c>
      <c r="Q292" s="2" t="s">
        <v>5350</v>
      </c>
      <c r="R292" s="5" t="s">
        <v>5351</v>
      </c>
      <c r="S292" s="6" t="s">
        <v>640</v>
      </c>
      <c r="T292" s="6"/>
      <c r="U292" s="2" t="s">
        <v>5352</v>
      </c>
      <c r="V292" s="2" t="s">
        <v>1531</v>
      </c>
      <c r="W292" s="2" t="s">
        <v>215</v>
      </c>
      <c r="X292" s="2" t="s">
        <v>128</v>
      </c>
      <c r="Y292" s="2" t="s">
        <v>129</v>
      </c>
      <c r="Z292" s="2" t="s">
        <v>130</v>
      </c>
      <c r="AA292" s="2" t="s">
        <v>181</v>
      </c>
      <c r="AB292" s="2" t="s">
        <v>132</v>
      </c>
      <c r="AC292" s="2">
        <v>4</v>
      </c>
      <c r="AE292" s="16" t="s">
        <v>284</v>
      </c>
      <c r="AF292" s="16" t="s">
        <v>1330</v>
      </c>
      <c r="AG292" s="16" t="s">
        <v>184</v>
      </c>
      <c r="AH292" s="16" t="s">
        <v>5353</v>
      </c>
      <c r="AI292" s="2" t="s">
        <v>138</v>
      </c>
      <c r="AK292" s="2" t="s">
        <v>140</v>
      </c>
      <c r="AM292" s="2" t="s">
        <v>4346</v>
      </c>
      <c r="AN292" s="2" t="s">
        <v>5354</v>
      </c>
      <c r="AO292" s="2">
        <v>0</v>
      </c>
      <c r="AP292" s="2" t="s">
        <v>5355</v>
      </c>
      <c r="AQ292" s="2">
        <v>17</v>
      </c>
      <c r="AR292" s="2">
        <v>3</v>
      </c>
      <c r="AS292" s="2">
        <v>0</v>
      </c>
      <c r="AT292" s="2">
        <v>2</v>
      </c>
      <c r="AU292" s="2">
        <v>7</v>
      </c>
      <c r="AV292" s="2">
        <v>13</v>
      </c>
      <c r="AW292" s="2">
        <v>2</v>
      </c>
      <c r="AX292" s="2">
        <v>7</v>
      </c>
      <c r="AY292" s="2">
        <v>13</v>
      </c>
      <c r="AZ292" s="2" t="s">
        <v>145</v>
      </c>
      <c r="BA292" s="3" t="s">
        <v>5356</v>
      </c>
      <c r="BB292" s="2" t="s">
        <v>5357</v>
      </c>
      <c r="BC292" s="2" t="s">
        <v>5358</v>
      </c>
      <c r="BD292" s="2" t="s">
        <v>149</v>
      </c>
      <c r="BE292" s="2" t="s">
        <v>150</v>
      </c>
      <c r="BF292" s="3" t="s">
        <v>5359</v>
      </c>
      <c r="BI292" s="2" t="s">
        <v>192</v>
      </c>
      <c r="BJ292" s="2" t="s">
        <v>153</v>
      </c>
      <c r="BK292" s="4" t="s">
        <v>5360</v>
      </c>
      <c r="BN292" s="17" t="s">
        <v>184</v>
      </c>
      <c r="BS292" s="2" t="s">
        <v>197</v>
      </c>
      <c r="BV292" s="4" t="s">
        <v>422</v>
      </c>
      <c r="CS292" s="2" t="s">
        <v>162</v>
      </c>
      <c r="CT292" s="2">
        <v>0</v>
      </c>
      <c r="CV292" s="2" t="s">
        <v>160</v>
      </c>
      <c r="CW292" s="2" t="s">
        <v>2438</v>
      </c>
      <c r="CX292" s="2" t="s">
        <v>239</v>
      </c>
      <c r="CZ292" s="2" t="s">
        <v>240</v>
      </c>
    </row>
    <row r="293" spans="1:104" x14ac:dyDescent="0.2">
      <c r="A293" s="2" t="s">
        <v>2354</v>
      </c>
      <c r="B293" s="2" t="s">
        <v>2355</v>
      </c>
      <c r="D293" s="2" t="s">
        <v>5361</v>
      </c>
      <c r="E293" s="2" t="s">
        <v>5362</v>
      </c>
      <c r="F293" s="2" t="s">
        <v>5363</v>
      </c>
      <c r="G293" s="5" t="s">
        <v>5364</v>
      </c>
      <c r="H293" s="2">
        <v>38</v>
      </c>
      <c r="I293" s="2">
        <v>7445</v>
      </c>
      <c r="J293" s="2" t="s">
        <v>5365</v>
      </c>
      <c r="K293" s="2" t="s">
        <v>2361</v>
      </c>
      <c r="L293" s="2" t="s">
        <v>2360</v>
      </c>
      <c r="N293" s="2" t="s">
        <v>121</v>
      </c>
      <c r="O293" s="2" t="s">
        <v>2362</v>
      </c>
      <c r="Q293" s="2" t="s">
        <v>5366</v>
      </c>
      <c r="R293" s="5" t="s">
        <v>5367</v>
      </c>
      <c r="S293" s="6"/>
      <c r="T293" s="6"/>
      <c r="W293" s="2" t="s">
        <v>127</v>
      </c>
      <c r="X293" s="2" t="s">
        <v>128</v>
      </c>
      <c r="Y293" s="2" t="s">
        <v>129</v>
      </c>
      <c r="Z293" s="2" t="s">
        <v>130</v>
      </c>
      <c r="AA293" s="2" t="s">
        <v>181</v>
      </c>
      <c r="AB293" s="2" t="s">
        <v>132</v>
      </c>
      <c r="AC293" s="2">
        <v>11</v>
      </c>
      <c r="AE293" s="16" t="s">
        <v>436</v>
      </c>
      <c r="AF293" s="16" t="s">
        <v>2792</v>
      </c>
      <c r="AG293" s="16" t="s">
        <v>5368</v>
      </c>
      <c r="AH293" s="16" t="s">
        <v>5369</v>
      </c>
      <c r="AI293" s="2" t="s">
        <v>138</v>
      </c>
      <c r="AJ293" s="2" t="s">
        <v>219</v>
      </c>
      <c r="AK293" s="2" t="s">
        <v>258</v>
      </c>
      <c r="AM293" s="2" t="s">
        <v>2360</v>
      </c>
      <c r="AN293" s="2" t="s">
        <v>5370</v>
      </c>
      <c r="AO293" s="2">
        <v>0</v>
      </c>
      <c r="AP293" s="2">
        <v>412</v>
      </c>
      <c r="AQ293" s="2">
        <v>16</v>
      </c>
      <c r="AR293" s="2">
        <v>7</v>
      </c>
      <c r="AS293" s="2">
        <v>13</v>
      </c>
      <c r="AT293" s="2">
        <v>9</v>
      </c>
      <c r="AU293" s="2">
        <v>4</v>
      </c>
      <c r="AV293" s="2">
        <v>0</v>
      </c>
      <c r="AW293" s="2">
        <v>9</v>
      </c>
      <c r="AX293" s="2">
        <v>4</v>
      </c>
      <c r="AY293" s="2">
        <v>0</v>
      </c>
      <c r="AZ293" s="2" t="s">
        <v>145</v>
      </c>
      <c r="BA293" s="3" t="s">
        <v>5371</v>
      </c>
      <c r="BB293" s="2" t="s">
        <v>5372</v>
      </c>
      <c r="BC293" s="2" t="s">
        <v>5373</v>
      </c>
      <c r="BD293" s="2" t="s">
        <v>445</v>
      </c>
      <c r="BE293" s="2" t="s">
        <v>150</v>
      </c>
      <c r="BF293" s="3" t="s">
        <v>5374</v>
      </c>
      <c r="BG293" s="4">
        <v>391720542972</v>
      </c>
      <c r="BH293" s="2" t="s">
        <v>5375</v>
      </c>
      <c r="BI293" s="2" t="s">
        <v>962</v>
      </c>
      <c r="BJ293" s="2" t="s">
        <v>153</v>
      </c>
      <c r="BK293" s="4" t="s">
        <v>5376</v>
      </c>
      <c r="BM293" s="2" t="s">
        <v>155</v>
      </c>
      <c r="BN293" s="17" t="s">
        <v>5377</v>
      </c>
      <c r="BO293" s="2" t="s">
        <v>230</v>
      </c>
      <c r="BP293" s="4">
        <v>1.33906505001E+19</v>
      </c>
      <c r="BS293" s="2" t="s">
        <v>197</v>
      </c>
      <c r="BT293" s="2" t="s">
        <v>160</v>
      </c>
      <c r="BV293" s="4" t="s">
        <v>1853</v>
      </c>
      <c r="CK293" s="2" t="s">
        <v>160</v>
      </c>
      <c r="CS293" s="2" t="s">
        <v>162</v>
      </c>
      <c r="CT293" s="2">
        <v>0</v>
      </c>
      <c r="CV293" s="2" t="s">
        <v>160</v>
      </c>
      <c r="CW293" s="2" t="s">
        <v>748</v>
      </c>
      <c r="CX293" s="2" t="s">
        <v>164</v>
      </c>
      <c r="CY293" s="2" t="s">
        <v>654</v>
      </c>
    </row>
    <row r="294" spans="1:104" x14ac:dyDescent="0.2">
      <c r="A294" s="2" t="s">
        <v>271</v>
      </c>
      <c r="B294" s="2" t="s">
        <v>538</v>
      </c>
      <c r="C294" s="2" t="s">
        <v>538</v>
      </c>
      <c r="D294" s="2" t="s">
        <v>5378</v>
      </c>
      <c r="E294" s="2" t="s">
        <v>2382</v>
      </c>
      <c r="F294" s="2" t="s">
        <v>1751</v>
      </c>
      <c r="G294" s="5" t="s">
        <v>5379</v>
      </c>
      <c r="H294" s="2">
        <v>36</v>
      </c>
      <c r="I294" s="2">
        <v>6983</v>
      </c>
      <c r="J294" s="2" t="s">
        <v>752</v>
      </c>
      <c r="K294" s="2" t="s">
        <v>753</v>
      </c>
      <c r="L294" s="2" t="s">
        <v>752</v>
      </c>
      <c r="M294" s="2">
        <v>4</v>
      </c>
      <c r="N294" s="2" t="s">
        <v>121</v>
      </c>
      <c r="O294" s="2" t="s">
        <v>122</v>
      </c>
      <c r="Q294" s="2" t="s">
        <v>2539</v>
      </c>
      <c r="R294" s="5" t="s">
        <v>408</v>
      </c>
      <c r="S294" s="6"/>
      <c r="T294" s="6"/>
      <c r="U294" s="2" t="s">
        <v>409</v>
      </c>
      <c r="W294" s="2" t="s">
        <v>252</v>
      </c>
      <c r="X294" s="2" t="s">
        <v>593</v>
      </c>
      <c r="Y294" s="2" t="s">
        <v>253</v>
      </c>
      <c r="Z294" s="2" t="s">
        <v>130</v>
      </c>
      <c r="AA294" s="2" t="s">
        <v>131</v>
      </c>
      <c r="AB294" s="2" t="s">
        <v>132</v>
      </c>
      <c r="AC294" s="2" t="s">
        <v>913</v>
      </c>
      <c r="AE294" s="16" t="s">
        <v>355</v>
      </c>
      <c r="AF294" s="16" t="s">
        <v>184</v>
      </c>
      <c r="AG294" s="16" t="s">
        <v>5380</v>
      </c>
      <c r="AH294" s="16" t="s">
        <v>5381</v>
      </c>
      <c r="AI294" s="2" t="s">
        <v>138</v>
      </c>
      <c r="AJ294" s="2" t="s">
        <v>139</v>
      </c>
      <c r="AK294" s="2" t="s">
        <v>140</v>
      </c>
      <c r="AL294" s="2" t="s">
        <v>876</v>
      </c>
      <c r="AM294" s="2" t="s">
        <v>618</v>
      </c>
      <c r="AN294" s="2" t="s">
        <v>5382</v>
      </c>
      <c r="AO294" s="2">
        <v>0</v>
      </c>
      <c r="AP294" s="2" t="s">
        <v>5383</v>
      </c>
      <c r="AQ294" s="2">
        <v>17</v>
      </c>
      <c r="AR294" s="2">
        <v>3</v>
      </c>
      <c r="AS294" s="2">
        <v>0</v>
      </c>
      <c r="AT294" s="2">
        <v>9</v>
      </c>
      <c r="AU294" s="2">
        <v>10</v>
      </c>
      <c r="AV294" s="2">
        <v>12</v>
      </c>
      <c r="AW294" s="2">
        <v>10</v>
      </c>
      <c r="AX294" s="2">
        <v>1</v>
      </c>
      <c r="AY294" s="2">
        <v>4</v>
      </c>
      <c r="AZ294" s="2" t="s">
        <v>145</v>
      </c>
      <c r="BA294" s="3" t="s">
        <v>5384</v>
      </c>
      <c r="BB294" s="2" t="s">
        <v>5385</v>
      </c>
      <c r="BC294" s="2" t="s">
        <v>5386</v>
      </c>
      <c r="BD294" s="2" t="s">
        <v>149</v>
      </c>
      <c r="BE294" s="2" t="s">
        <v>150</v>
      </c>
      <c r="BF294" s="3" t="s">
        <v>5387</v>
      </c>
      <c r="BG294" s="4">
        <v>390410337117</v>
      </c>
      <c r="BH294" s="2" t="s">
        <v>5388</v>
      </c>
      <c r="BI294" s="2" t="s">
        <v>293</v>
      </c>
      <c r="BJ294" s="2" t="s">
        <v>153</v>
      </c>
      <c r="BK294" s="4" t="s">
        <v>5389</v>
      </c>
      <c r="BM294" s="2" t="s">
        <v>194</v>
      </c>
      <c r="BN294" s="17" t="s">
        <v>5390</v>
      </c>
      <c r="BO294" s="2" t="s">
        <v>5391</v>
      </c>
      <c r="BP294" s="4">
        <v>1.3390610501154001E+24</v>
      </c>
      <c r="BS294" s="2" t="s">
        <v>197</v>
      </c>
      <c r="BU294" s="4" t="s">
        <v>126</v>
      </c>
      <c r="BV294" s="4" t="s">
        <v>298</v>
      </c>
      <c r="CK294" s="2" t="s">
        <v>160</v>
      </c>
      <c r="CS294" s="2" t="s">
        <v>162</v>
      </c>
      <c r="CT294" s="2">
        <v>0</v>
      </c>
      <c r="CV294" s="2" t="s">
        <v>160</v>
      </c>
      <c r="CW294" s="2" t="s">
        <v>1129</v>
      </c>
      <c r="CX294" s="2" t="s">
        <v>164</v>
      </c>
      <c r="CY294" s="2" t="s">
        <v>165</v>
      </c>
    </row>
    <row r="295" spans="1:104" x14ac:dyDescent="0.2">
      <c r="A295" s="2" t="s">
        <v>166</v>
      </c>
      <c r="B295" s="2" t="s">
        <v>582</v>
      </c>
      <c r="C295" s="2" t="s">
        <v>843</v>
      </c>
      <c r="D295" s="2" t="s">
        <v>5392</v>
      </c>
      <c r="E295" s="2" t="s">
        <v>888</v>
      </c>
      <c r="F295" s="2" t="s">
        <v>5393</v>
      </c>
      <c r="G295" s="5" t="s">
        <v>5394</v>
      </c>
      <c r="H295" s="2">
        <v>33</v>
      </c>
      <c r="I295" s="2">
        <v>930634</v>
      </c>
      <c r="J295" s="2" t="s">
        <v>848</v>
      </c>
      <c r="K295" s="2" t="s">
        <v>849</v>
      </c>
      <c r="L295" s="2" t="s">
        <v>850</v>
      </c>
      <c r="M295" s="2">
        <v>4</v>
      </c>
      <c r="N295" s="2" t="s">
        <v>121</v>
      </c>
      <c r="O295" s="2" t="s">
        <v>122</v>
      </c>
      <c r="Q295" s="2" t="s">
        <v>2120</v>
      </c>
      <c r="R295" s="5" t="s">
        <v>516</v>
      </c>
      <c r="S295" s="6"/>
      <c r="T295" s="6"/>
      <c r="U295" s="2" t="s">
        <v>517</v>
      </c>
      <c r="V295" s="2" t="s">
        <v>852</v>
      </c>
      <c r="W295" s="2" t="s">
        <v>127</v>
      </c>
      <c r="X295" s="2" t="s">
        <v>128</v>
      </c>
      <c r="Y295" s="2" t="s">
        <v>129</v>
      </c>
      <c r="Z295" s="2" t="s">
        <v>130</v>
      </c>
      <c r="AA295" s="2" t="s">
        <v>181</v>
      </c>
      <c r="AB295" s="2" t="s">
        <v>132</v>
      </c>
      <c r="AC295" s="2" t="s">
        <v>2010</v>
      </c>
      <c r="AE295" s="16" t="s">
        <v>356</v>
      </c>
      <c r="AF295" s="16" t="s">
        <v>184</v>
      </c>
      <c r="AG295" s="16" t="s">
        <v>5395</v>
      </c>
      <c r="AH295" s="16" t="s">
        <v>5396</v>
      </c>
      <c r="AI295" s="2" t="s">
        <v>138</v>
      </c>
      <c r="AJ295" s="2" t="s">
        <v>219</v>
      </c>
      <c r="AK295" s="2" t="s">
        <v>258</v>
      </c>
      <c r="AM295" s="2" t="s">
        <v>2063</v>
      </c>
      <c r="AN295" s="2" t="s">
        <v>5397</v>
      </c>
      <c r="AO295" s="2">
        <v>3</v>
      </c>
      <c r="AP295" s="2">
        <v>200354</v>
      </c>
      <c r="AQ295" s="2">
        <v>8</v>
      </c>
      <c r="AR295" s="2">
        <v>3</v>
      </c>
      <c r="AS295" s="2">
        <v>26</v>
      </c>
      <c r="AT295" s="2">
        <v>8</v>
      </c>
      <c r="AU295" s="2">
        <v>3</v>
      </c>
      <c r="AV295" s="2">
        <v>26</v>
      </c>
      <c r="AW295" s="2">
        <v>8</v>
      </c>
      <c r="AX295" s="2">
        <v>3</v>
      </c>
      <c r="AY295" s="2">
        <v>26</v>
      </c>
      <c r="AZ295" s="2" t="s">
        <v>145</v>
      </c>
      <c r="BA295" s="3" t="s">
        <v>5398</v>
      </c>
      <c r="BB295" s="2" t="s">
        <v>5399</v>
      </c>
      <c r="BC295" s="2" t="s">
        <v>5400</v>
      </c>
      <c r="BD295" s="2" t="s">
        <v>149</v>
      </c>
      <c r="BE295" s="2" t="s">
        <v>150</v>
      </c>
      <c r="BF295" s="3" t="s">
        <v>5401</v>
      </c>
      <c r="BG295" s="4">
        <v>390520038752</v>
      </c>
      <c r="BI295" s="2" t="s">
        <v>293</v>
      </c>
      <c r="BJ295" s="2" t="s">
        <v>153</v>
      </c>
      <c r="BK295" s="4" t="s">
        <v>5402</v>
      </c>
      <c r="BM295" s="2" t="s">
        <v>194</v>
      </c>
      <c r="BN295" s="17" t="s">
        <v>5403</v>
      </c>
      <c r="BO295" s="2" t="s">
        <v>5404</v>
      </c>
      <c r="BP295" s="4">
        <v>1.339065010603E+19</v>
      </c>
      <c r="BS295" s="2" t="s">
        <v>197</v>
      </c>
      <c r="BU295" s="4" t="s">
        <v>852</v>
      </c>
      <c r="BV295" s="4" t="s">
        <v>159</v>
      </c>
      <c r="CK295" s="2" t="s">
        <v>160</v>
      </c>
      <c r="CS295" s="2" t="s">
        <v>162</v>
      </c>
      <c r="CT295" s="2">
        <v>0</v>
      </c>
      <c r="CV295" s="2" t="s">
        <v>160</v>
      </c>
      <c r="CW295" s="2" t="s">
        <v>944</v>
      </c>
      <c r="CX295" s="2" t="s">
        <v>164</v>
      </c>
      <c r="CY295" s="2" t="s">
        <v>165</v>
      </c>
    </row>
    <row r="296" spans="1:104" x14ac:dyDescent="0.2">
      <c r="A296" s="2" t="s">
        <v>166</v>
      </c>
      <c r="B296" s="2" t="s">
        <v>375</v>
      </c>
      <c r="C296" s="2" t="s">
        <v>993</v>
      </c>
      <c r="D296" s="2" t="s">
        <v>5405</v>
      </c>
      <c r="E296" s="2" t="s">
        <v>705</v>
      </c>
      <c r="F296" s="2" t="s">
        <v>5406</v>
      </c>
      <c r="G296" s="5" t="s">
        <v>5407</v>
      </c>
      <c r="H296" s="2">
        <v>28</v>
      </c>
      <c r="I296" s="2">
        <v>930812</v>
      </c>
      <c r="J296" s="2" t="s">
        <v>5408</v>
      </c>
      <c r="K296" s="2" t="s">
        <v>1285</v>
      </c>
      <c r="L296" s="2" t="s">
        <v>1286</v>
      </c>
      <c r="N296" s="2" t="s">
        <v>1287</v>
      </c>
      <c r="O296" s="2" t="s">
        <v>1288</v>
      </c>
      <c r="Q296" s="2" t="s">
        <v>5409</v>
      </c>
      <c r="R296" s="5" t="s">
        <v>1969</v>
      </c>
      <c r="S296" s="6"/>
      <c r="T296" s="6"/>
      <c r="U296" s="2" t="s">
        <v>125</v>
      </c>
      <c r="W296" s="2" t="s">
        <v>127</v>
      </c>
      <c r="X296" s="2" t="s">
        <v>128</v>
      </c>
      <c r="Y296" s="2" t="s">
        <v>129</v>
      </c>
      <c r="Z296" s="2" t="s">
        <v>130</v>
      </c>
      <c r="AA296" s="2" t="s">
        <v>354</v>
      </c>
      <c r="AB296" s="2" t="s">
        <v>132</v>
      </c>
      <c r="AC296" s="2">
        <v>6</v>
      </c>
      <c r="AE296" s="16" t="s">
        <v>833</v>
      </c>
      <c r="AF296" s="16" t="s">
        <v>284</v>
      </c>
      <c r="AG296" s="16" t="s">
        <v>5410</v>
      </c>
      <c r="AH296" s="16" t="s">
        <v>5411</v>
      </c>
      <c r="AI296" s="2" t="s">
        <v>138</v>
      </c>
      <c r="AJ296" s="2" t="s">
        <v>359</v>
      </c>
      <c r="AK296" s="2" t="s">
        <v>360</v>
      </c>
      <c r="AL296" s="2" t="s">
        <v>810</v>
      </c>
      <c r="AM296" s="2" t="s">
        <v>1864</v>
      </c>
      <c r="AN296" s="2" t="s">
        <v>5412</v>
      </c>
      <c r="AO296" s="2">
        <v>0</v>
      </c>
      <c r="AP296" s="2" t="s">
        <v>5413</v>
      </c>
      <c r="AQ296" s="2">
        <v>8</v>
      </c>
      <c r="AR296" s="2">
        <v>3</v>
      </c>
      <c r="AS296" s="2">
        <v>27</v>
      </c>
      <c r="AT296" s="2">
        <v>7</v>
      </c>
      <c r="AU296" s="2">
        <v>7</v>
      </c>
      <c r="AV296" s="2">
        <v>7</v>
      </c>
      <c r="AW296" s="2">
        <v>7</v>
      </c>
      <c r="AX296" s="2">
        <v>10</v>
      </c>
      <c r="AY296" s="2">
        <v>25</v>
      </c>
      <c r="AZ296" s="2" t="s">
        <v>145</v>
      </c>
      <c r="BA296" s="3" t="s">
        <v>5414</v>
      </c>
      <c r="BB296" s="2" t="s">
        <v>4211</v>
      </c>
      <c r="BC296" s="2" t="s">
        <v>5415</v>
      </c>
      <c r="BD296" s="2" t="s">
        <v>149</v>
      </c>
      <c r="BE296" s="2" t="s">
        <v>150</v>
      </c>
      <c r="BF296" s="3" t="s">
        <v>5416</v>
      </c>
      <c r="BI296" s="2" t="s">
        <v>293</v>
      </c>
      <c r="BJ296" s="2" t="s">
        <v>153</v>
      </c>
      <c r="BK296" s="4" t="s">
        <v>5417</v>
      </c>
      <c r="BM296" s="2" t="s">
        <v>295</v>
      </c>
      <c r="BN296" s="17" t="s">
        <v>5418</v>
      </c>
      <c r="BO296" s="2" t="s">
        <v>5419</v>
      </c>
      <c r="BP296" s="4">
        <v>1.3390650522026E+21</v>
      </c>
      <c r="BS296" s="2" t="s">
        <v>197</v>
      </c>
      <c r="BU296" s="4" t="s">
        <v>1001</v>
      </c>
      <c r="BV296" s="4" t="s">
        <v>482</v>
      </c>
      <c r="CK296" s="2" t="s">
        <v>160</v>
      </c>
      <c r="CS296" s="2" t="s">
        <v>162</v>
      </c>
      <c r="CT296" s="2">
        <v>0</v>
      </c>
      <c r="CV296" s="2" t="s">
        <v>160</v>
      </c>
      <c r="CW296" s="2" t="s">
        <v>4031</v>
      </c>
      <c r="CX296" s="2" t="s">
        <v>164</v>
      </c>
      <c r="CY296" s="2" t="s">
        <v>1030</v>
      </c>
    </row>
    <row r="297" spans="1:104" x14ac:dyDescent="0.2">
      <c r="A297" s="2" t="s">
        <v>111</v>
      </c>
      <c r="B297" s="2" t="s">
        <v>202</v>
      </c>
      <c r="C297" s="2" t="s">
        <v>203</v>
      </c>
      <c r="D297" s="2" t="s">
        <v>5420</v>
      </c>
      <c r="E297" s="2" t="s">
        <v>5421</v>
      </c>
      <c r="F297" s="2" t="s">
        <v>5422</v>
      </c>
      <c r="G297" s="5" t="s">
        <v>5423</v>
      </c>
      <c r="H297" s="2">
        <v>40</v>
      </c>
      <c r="I297" s="2">
        <v>933132</v>
      </c>
      <c r="J297" s="2" t="s">
        <v>1585</v>
      </c>
      <c r="K297" s="2" t="s">
        <v>1586</v>
      </c>
      <c r="L297" s="2" t="s">
        <v>1587</v>
      </c>
      <c r="M297" s="2">
        <v>3</v>
      </c>
      <c r="N297" s="2" t="s">
        <v>121</v>
      </c>
      <c r="O297" s="2" t="s">
        <v>176</v>
      </c>
      <c r="Q297" s="2" t="s">
        <v>200</v>
      </c>
      <c r="R297" s="5" t="s">
        <v>2438</v>
      </c>
      <c r="S297" s="6" t="s">
        <v>1312</v>
      </c>
      <c r="T297" s="6"/>
      <c r="U297" s="2" t="s">
        <v>5424</v>
      </c>
      <c r="W297" s="2" t="s">
        <v>215</v>
      </c>
      <c r="X297" s="2" t="s">
        <v>128</v>
      </c>
      <c r="Y297" s="2" t="s">
        <v>253</v>
      </c>
      <c r="Z297" s="2" t="s">
        <v>130</v>
      </c>
      <c r="AA297" s="2" t="s">
        <v>181</v>
      </c>
      <c r="AB297" s="2" t="s">
        <v>132</v>
      </c>
      <c r="AC297" s="2">
        <v>2</v>
      </c>
      <c r="AE297" s="16" t="s">
        <v>1803</v>
      </c>
      <c r="AF297" s="16" t="s">
        <v>283</v>
      </c>
      <c r="AG297" s="16" t="s">
        <v>184</v>
      </c>
      <c r="AH297" s="16" t="s">
        <v>184</v>
      </c>
      <c r="AI297" s="2" t="s">
        <v>138</v>
      </c>
      <c r="AJ297" s="2" t="s">
        <v>219</v>
      </c>
      <c r="AK297" s="2" t="s">
        <v>220</v>
      </c>
      <c r="AM297" s="2" t="s">
        <v>1585</v>
      </c>
      <c r="AN297" s="2" t="s">
        <v>3131</v>
      </c>
      <c r="AO297" s="2">
        <v>3</v>
      </c>
      <c r="AP297" s="2">
        <v>2241</v>
      </c>
      <c r="AQ297" s="2">
        <v>21</v>
      </c>
      <c r="AR297" s="2">
        <v>7</v>
      </c>
      <c r="AS297" s="2">
        <v>3</v>
      </c>
      <c r="AT297" s="2">
        <v>0</v>
      </c>
      <c r="AU297" s="2">
        <v>0</v>
      </c>
      <c r="AV297" s="2">
        <v>20</v>
      </c>
      <c r="AW297" s="2">
        <v>0</v>
      </c>
      <c r="AX297" s="2">
        <v>0</v>
      </c>
      <c r="AY297" s="2">
        <v>20</v>
      </c>
      <c r="AZ297" s="2" t="s">
        <v>145</v>
      </c>
      <c r="BA297" s="3" t="s">
        <v>5425</v>
      </c>
      <c r="BB297" s="2" t="s">
        <v>5426</v>
      </c>
      <c r="BC297" s="2" t="s">
        <v>4830</v>
      </c>
      <c r="BD297" s="2" t="s">
        <v>149</v>
      </c>
      <c r="BE297" s="2" t="s">
        <v>150</v>
      </c>
      <c r="BF297" s="3" t="s">
        <v>5427</v>
      </c>
      <c r="BI297" s="2" t="s">
        <v>227</v>
      </c>
      <c r="BJ297" s="2" t="s">
        <v>153</v>
      </c>
      <c r="BK297" s="4" t="s">
        <v>5428</v>
      </c>
      <c r="BM297" s="2" t="s">
        <v>155</v>
      </c>
      <c r="BN297" s="17" t="s">
        <v>5429</v>
      </c>
      <c r="BO297" s="2" t="s">
        <v>5430</v>
      </c>
      <c r="BP297" s="4">
        <v>1.3390650500099999E+20</v>
      </c>
      <c r="BS297" s="2" t="s">
        <v>158</v>
      </c>
      <c r="BT297" s="2" t="s">
        <v>160</v>
      </c>
      <c r="BV297" s="4" t="s">
        <v>199</v>
      </c>
      <c r="CS297" s="2" t="s">
        <v>162</v>
      </c>
      <c r="CV297" s="2" t="s">
        <v>160</v>
      </c>
      <c r="CW297" s="2" t="s">
        <v>2873</v>
      </c>
      <c r="CX297" s="2" t="s">
        <v>164</v>
      </c>
      <c r="CY297" s="2" t="s">
        <v>165</v>
      </c>
    </row>
    <row r="298" spans="1:104" x14ac:dyDescent="0.2">
      <c r="A298" s="2" t="s">
        <v>5431</v>
      </c>
      <c r="D298" s="2" t="s">
        <v>5432</v>
      </c>
      <c r="E298" s="2" t="s">
        <v>5433</v>
      </c>
      <c r="F298" s="2" t="s">
        <v>1508</v>
      </c>
      <c r="G298" s="5" t="s">
        <v>5434</v>
      </c>
      <c r="H298" s="2">
        <v>40</v>
      </c>
      <c r="I298" s="2">
        <v>931646</v>
      </c>
      <c r="J298" s="2" t="s">
        <v>5435</v>
      </c>
      <c r="K298" s="2" t="s">
        <v>5436</v>
      </c>
      <c r="L298" s="2" t="s">
        <v>5437</v>
      </c>
      <c r="N298" s="2" t="s">
        <v>462</v>
      </c>
      <c r="O298" s="2" t="s">
        <v>952</v>
      </c>
      <c r="Q298" s="2" t="s">
        <v>251</v>
      </c>
      <c r="R298" s="5" t="s">
        <v>5438</v>
      </c>
      <c r="S298" s="6"/>
      <c r="T298" s="6"/>
      <c r="X298" s="2" t="s">
        <v>593</v>
      </c>
      <c r="Y298" s="2" t="s">
        <v>129</v>
      </c>
      <c r="Z298" s="2" t="s">
        <v>130</v>
      </c>
      <c r="AA298" s="2" t="s">
        <v>354</v>
      </c>
      <c r="AE298" s="16" t="s">
        <v>184</v>
      </c>
      <c r="AF298" s="16" t="s">
        <v>184</v>
      </c>
      <c r="AG298" s="16" t="s">
        <v>184</v>
      </c>
      <c r="AH298" s="16" t="s">
        <v>184</v>
      </c>
      <c r="AI298" s="2" t="s">
        <v>138</v>
      </c>
      <c r="AJ298" s="2" t="s">
        <v>139</v>
      </c>
      <c r="AK298" s="2" t="s">
        <v>5439</v>
      </c>
      <c r="AL298" s="2" t="s">
        <v>5440</v>
      </c>
      <c r="AM298" s="2" t="s">
        <v>5441</v>
      </c>
      <c r="AN298" s="2" t="s">
        <v>5442</v>
      </c>
      <c r="AO298" s="2">
        <v>0</v>
      </c>
      <c r="AP298" s="2">
        <v>45923</v>
      </c>
      <c r="AQ298" s="2">
        <v>18</v>
      </c>
      <c r="AR298" s="2">
        <v>7</v>
      </c>
      <c r="AS298" s="2">
        <v>0</v>
      </c>
      <c r="AT298" s="2">
        <v>4</v>
      </c>
      <c r="AU298" s="2">
        <v>1</v>
      </c>
      <c r="AV298" s="2">
        <v>30</v>
      </c>
      <c r="AW298" s="2">
        <v>4</v>
      </c>
      <c r="AX298" s="2">
        <v>1</v>
      </c>
      <c r="AY298" s="2">
        <v>30</v>
      </c>
      <c r="AZ298" s="2" t="s">
        <v>145</v>
      </c>
      <c r="BA298" s="3" t="s">
        <v>5443</v>
      </c>
      <c r="BB298" s="2" t="s">
        <v>5444</v>
      </c>
      <c r="BC298" s="2" t="s">
        <v>5445</v>
      </c>
      <c r="BD298" s="2" t="s">
        <v>445</v>
      </c>
      <c r="BF298" s="3" t="s">
        <v>5446</v>
      </c>
      <c r="BI298" s="2" t="s">
        <v>5447</v>
      </c>
      <c r="BN298" s="17" t="s">
        <v>184</v>
      </c>
      <c r="BS298" s="2" t="s">
        <v>197</v>
      </c>
      <c r="BV298" s="4" t="s">
        <v>482</v>
      </c>
      <c r="CG298" s="2" t="s">
        <v>5448</v>
      </c>
      <c r="CH298" s="2" t="s">
        <v>342</v>
      </c>
      <c r="CI298" s="2" t="s">
        <v>5449</v>
      </c>
      <c r="CJ298" s="2" t="s">
        <v>343</v>
      </c>
      <c r="CS298" s="2" t="s">
        <v>345</v>
      </c>
      <c r="CT298" s="2">
        <v>0</v>
      </c>
    </row>
    <row r="299" spans="1:104" x14ac:dyDescent="0.2">
      <c r="A299" s="2" t="s">
        <v>166</v>
      </c>
      <c r="B299" s="2" t="s">
        <v>167</v>
      </c>
      <c r="C299" s="2" t="s">
        <v>509</v>
      </c>
      <c r="D299" s="2" t="s">
        <v>5450</v>
      </c>
      <c r="E299" s="2" t="s">
        <v>1327</v>
      </c>
      <c r="F299" s="2" t="s">
        <v>929</v>
      </c>
      <c r="G299" s="5" t="s">
        <v>5451</v>
      </c>
      <c r="H299" s="2">
        <v>58</v>
      </c>
      <c r="I299" s="2">
        <v>10519</v>
      </c>
      <c r="J299" s="2" t="s">
        <v>514</v>
      </c>
      <c r="K299" s="2" t="s">
        <v>119</v>
      </c>
      <c r="L299" s="2" t="s">
        <v>120</v>
      </c>
      <c r="M299" s="2">
        <v>6</v>
      </c>
      <c r="N299" s="2" t="s">
        <v>121</v>
      </c>
      <c r="O299" s="2" t="s">
        <v>122</v>
      </c>
      <c r="Q299" s="2" t="s">
        <v>5452</v>
      </c>
      <c r="R299" s="5" t="s">
        <v>4329</v>
      </c>
      <c r="S299" s="6"/>
      <c r="T299" s="6"/>
      <c r="U299" s="2" t="s">
        <v>466</v>
      </c>
      <c r="V299" s="2" t="s">
        <v>126</v>
      </c>
      <c r="W299" s="2" t="s">
        <v>127</v>
      </c>
      <c r="X299" s="2" t="s">
        <v>805</v>
      </c>
      <c r="Y299" s="2" t="s">
        <v>129</v>
      </c>
      <c r="Z299" s="2" t="s">
        <v>130</v>
      </c>
      <c r="AA299" s="2" t="s">
        <v>131</v>
      </c>
      <c r="AB299" s="2" t="s">
        <v>132</v>
      </c>
      <c r="AC299" s="2" t="s">
        <v>5453</v>
      </c>
      <c r="AE299" s="16" t="s">
        <v>356</v>
      </c>
      <c r="AF299" s="16" t="s">
        <v>216</v>
      </c>
      <c r="AG299" s="16" t="s">
        <v>5454</v>
      </c>
      <c r="AH299" s="16" t="s">
        <v>5455</v>
      </c>
      <c r="AI299" s="2" t="s">
        <v>138</v>
      </c>
      <c r="AJ299" s="2" t="s">
        <v>139</v>
      </c>
      <c r="AK299" s="2" t="s">
        <v>522</v>
      </c>
      <c r="AL299" s="2" t="s">
        <v>141</v>
      </c>
      <c r="AM299" s="2" t="s">
        <v>523</v>
      </c>
      <c r="AN299" s="2" t="s">
        <v>5456</v>
      </c>
      <c r="AO299" s="2">
        <v>0</v>
      </c>
      <c r="AP299" s="2" t="s">
        <v>5457</v>
      </c>
      <c r="AQ299" s="2">
        <v>40</v>
      </c>
      <c r="AR299" s="2">
        <v>7</v>
      </c>
      <c r="AS299" s="2">
        <v>23</v>
      </c>
      <c r="AT299" s="2">
        <v>35</v>
      </c>
      <c r="AU299" s="2">
        <v>0</v>
      </c>
      <c r="AV299" s="2">
        <v>21</v>
      </c>
      <c r="AW299" s="2">
        <v>35</v>
      </c>
      <c r="AX299" s="2">
        <v>0</v>
      </c>
      <c r="AY299" s="2">
        <v>21</v>
      </c>
      <c r="AZ299" s="2" t="s">
        <v>145</v>
      </c>
      <c r="BA299" s="3" t="s">
        <v>5458</v>
      </c>
      <c r="BB299" s="2" t="s">
        <v>5459</v>
      </c>
      <c r="BC299" s="2" t="s">
        <v>5460</v>
      </c>
      <c r="BD299" s="2" t="s">
        <v>149</v>
      </c>
      <c r="BE299" s="2" t="s">
        <v>150</v>
      </c>
      <c r="BF299" s="3" t="s">
        <v>5461</v>
      </c>
      <c r="BG299" s="4">
        <v>391610170402</v>
      </c>
      <c r="BH299" s="2" t="s">
        <v>5462</v>
      </c>
      <c r="BJ299" s="2" t="s">
        <v>153</v>
      </c>
      <c r="BK299" s="4" t="s">
        <v>5463</v>
      </c>
      <c r="BM299" s="2" t="s">
        <v>371</v>
      </c>
      <c r="BN299" s="17" t="s">
        <v>5464</v>
      </c>
      <c r="BP299" s="4">
        <v>1004004102</v>
      </c>
      <c r="BS299" s="2" t="s">
        <v>197</v>
      </c>
      <c r="BT299" s="2" t="s">
        <v>160</v>
      </c>
      <c r="BU299" s="4" t="s">
        <v>126</v>
      </c>
      <c r="BV299" s="4" t="s">
        <v>159</v>
      </c>
      <c r="CK299" s="2" t="s">
        <v>160</v>
      </c>
      <c r="CR299" s="2" t="s">
        <v>5465</v>
      </c>
      <c r="CS299" s="2" t="s">
        <v>162</v>
      </c>
      <c r="CT299" s="2">
        <v>0</v>
      </c>
      <c r="CV299" s="2" t="s">
        <v>160</v>
      </c>
      <c r="CW299" s="2" t="s">
        <v>793</v>
      </c>
      <c r="CX299" s="2" t="s">
        <v>164</v>
      </c>
      <c r="CY299" s="2" t="s">
        <v>165</v>
      </c>
    </row>
    <row r="300" spans="1:104" x14ac:dyDescent="0.2">
      <c r="A300" s="2" t="s">
        <v>300</v>
      </c>
      <c r="D300" s="2" t="s">
        <v>5466</v>
      </c>
      <c r="E300" s="2" t="s">
        <v>2300</v>
      </c>
      <c r="F300" s="2" t="s">
        <v>1751</v>
      </c>
      <c r="G300" s="5" t="s">
        <v>5467</v>
      </c>
      <c r="H300" s="2">
        <v>40</v>
      </c>
      <c r="I300" s="2">
        <v>932464</v>
      </c>
      <c r="J300" s="2" t="s">
        <v>5468</v>
      </c>
      <c r="K300" s="2" t="s">
        <v>5469</v>
      </c>
      <c r="L300" s="2" t="s">
        <v>5470</v>
      </c>
      <c r="N300" s="2" t="s">
        <v>1287</v>
      </c>
      <c r="O300" s="2" t="s">
        <v>1288</v>
      </c>
      <c r="Q300" s="2" t="s">
        <v>5471</v>
      </c>
      <c r="R300" s="5" t="s">
        <v>5472</v>
      </c>
      <c r="S300" s="6" t="s">
        <v>4360</v>
      </c>
      <c r="T300" s="6"/>
      <c r="W300" s="2" t="s">
        <v>252</v>
      </c>
      <c r="X300" s="2" t="s">
        <v>593</v>
      </c>
      <c r="Y300" s="2" t="s">
        <v>253</v>
      </c>
      <c r="Z300" s="2" t="s">
        <v>130</v>
      </c>
      <c r="AA300" s="2" t="s">
        <v>181</v>
      </c>
      <c r="AB300" s="2" t="s">
        <v>132</v>
      </c>
      <c r="AC300" s="2">
        <v>7</v>
      </c>
      <c r="AE300" s="16" t="s">
        <v>389</v>
      </c>
      <c r="AF300" s="16" t="s">
        <v>135</v>
      </c>
      <c r="AG300" s="16" t="s">
        <v>184</v>
      </c>
      <c r="AH300" s="16" t="s">
        <v>5473</v>
      </c>
      <c r="AI300" s="2" t="s">
        <v>138</v>
      </c>
      <c r="AJ300" s="2" t="s">
        <v>219</v>
      </c>
      <c r="AK300" s="2" t="s">
        <v>5474</v>
      </c>
      <c r="AM300" s="2" t="s">
        <v>5475</v>
      </c>
      <c r="AN300" s="2" t="s">
        <v>5476</v>
      </c>
      <c r="AO300" s="2">
        <v>0</v>
      </c>
      <c r="AP300" s="2" t="s">
        <v>5477</v>
      </c>
      <c r="AQ300" s="2">
        <v>13</v>
      </c>
      <c r="AR300" s="2">
        <v>0</v>
      </c>
      <c r="AS300" s="2">
        <v>6</v>
      </c>
      <c r="AT300" s="2">
        <v>1</v>
      </c>
      <c r="AU300" s="2">
        <v>9</v>
      </c>
      <c r="AV300" s="2">
        <v>25</v>
      </c>
      <c r="AW300" s="2">
        <v>1</v>
      </c>
      <c r="AX300" s="2">
        <v>9</v>
      </c>
      <c r="AY300" s="2">
        <v>25</v>
      </c>
      <c r="AZ300" s="2" t="s">
        <v>145</v>
      </c>
      <c r="BA300" s="3" t="s">
        <v>5478</v>
      </c>
      <c r="BB300" s="2" t="s">
        <v>5479</v>
      </c>
      <c r="BC300" s="2" t="s">
        <v>5480</v>
      </c>
      <c r="BD300" s="2" t="s">
        <v>445</v>
      </c>
      <c r="BE300" s="2" t="s">
        <v>150</v>
      </c>
      <c r="BF300" s="3" t="s">
        <v>5481</v>
      </c>
      <c r="BI300" s="2" t="s">
        <v>192</v>
      </c>
      <c r="BJ300" s="2" t="s">
        <v>153</v>
      </c>
      <c r="BK300" s="4" t="s">
        <v>5482</v>
      </c>
      <c r="BN300" s="17" t="s">
        <v>184</v>
      </c>
      <c r="BS300" s="2" t="s">
        <v>197</v>
      </c>
      <c r="BT300" s="2" t="s">
        <v>160</v>
      </c>
      <c r="BV300" s="4" t="s">
        <v>482</v>
      </c>
      <c r="CK300" s="2" t="s">
        <v>160</v>
      </c>
      <c r="CS300" s="2" t="s">
        <v>162</v>
      </c>
      <c r="CV300" s="2" t="s">
        <v>160</v>
      </c>
      <c r="CW300" s="2" t="s">
        <v>1065</v>
      </c>
      <c r="CX300" s="2" t="s">
        <v>164</v>
      </c>
      <c r="CY300" s="2" t="s">
        <v>654</v>
      </c>
    </row>
    <row r="301" spans="1:104" x14ac:dyDescent="0.2">
      <c r="A301" s="2" t="s">
        <v>111</v>
      </c>
      <c r="B301" s="2" t="s">
        <v>112</v>
      </c>
      <c r="C301" s="2" t="s">
        <v>2038</v>
      </c>
      <c r="D301" s="2" t="s">
        <v>5483</v>
      </c>
      <c r="E301" s="2" t="s">
        <v>1327</v>
      </c>
      <c r="F301" s="2" t="s">
        <v>5484</v>
      </c>
      <c r="G301" s="5" t="s">
        <v>5485</v>
      </c>
      <c r="H301" s="2">
        <v>51</v>
      </c>
      <c r="I301" s="2">
        <v>932534</v>
      </c>
      <c r="J301" s="2" t="s">
        <v>870</v>
      </c>
      <c r="K301" s="2" t="s">
        <v>119</v>
      </c>
      <c r="L301" s="2" t="s">
        <v>120</v>
      </c>
      <c r="M301" s="2">
        <v>5</v>
      </c>
      <c r="N301" s="2" t="s">
        <v>121</v>
      </c>
      <c r="O301" s="2" t="s">
        <v>122</v>
      </c>
      <c r="Q301" s="2" t="s">
        <v>5486</v>
      </c>
      <c r="R301" s="5" t="s">
        <v>5487</v>
      </c>
      <c r="S301" s="6" t="s">
        <v>567</v>
      </c>
      <c r="T301" s="6"/>
      <c r="V301" s="2" t="s">
        <v>126</v>
      </c>
      <c r="W301" s="2" t="s">
        <v>127</v>
      </c>
      <c r="X301" s="2" t="s">
        <v>593</v>
      </c>
      <c r="Y301" s="2" t="s">
        <v>129</v>
      </c>
      <c r="Z301" s="2" t="s">
        <v>130</v>
      </c>
      <c r="AA301" s="2" t="s">
        <v>131</v>
      </c>
      <c r="AB301" s="2" t="s">
        <v>132</v>
      </c>
      <c r="AC301" s="2" t="s">
        <v>5488</v>
      </c>
      <c r="AE301" s="16" t="s">
        <v>3808</v>
      </c>
      <c r="AF301" s="16" t="s">
        <v>184</v>
      </c>
      <c r="AG301" s="16" t="s">
        <v>5489</v>
      </c>
      <c r="AH301" s="16" t="s">
        <v>5490</v>
      </c>
      <c r="AI301" s="2" t="s">
        <v>138</v>
      </c>
      <c r="AJ301" s="2" t="s">
        <v>139</v>
      </c>
      <c r="AK301" s="2" t="s">
        <v>522</v>
      </c>
      <c r="AL301" s="2" t="s">
        <v>617</v>
      </c>
      <c r="AM301" s="2" t="s">
        <v>618</v>
      </c>
      <c r="AN301" s="2" t="s">
        <v>5491</v>
      </c>
      <c r="AO301" s="2">
        <v>0</v>
      </c>
      <c r="AP301" s="2" t="s">
        <v>5492</v>
      </c>
      <c r="AQ301" s="2">
        <v>36</v>
      </c>
      <c r="AR301" s="2">
        <v>3</v>
      </c>
      <c r="AS301" s="2">
        <v>0</v>
      </c>
      <c r="AT301" s="2">
        <v>20</v>
      </c>
      <c r="AU301" s="2">
        <v>5</v>
      </c>
      <c r="AV301" s="2">
        <v>17</v>
      </c>
      <c r="AW301" s="2">
        <v>44</v>
      </c>
      <c r="AX301" s="2">
        <v>11</v>
      </c>
      <c r="AY301" s="2">
        <v>0</v>
      </c>
      <c r="AZ301" s="2" t="s">
        <v>145</v>
      </c>
      <c r="BA301" s="3" t="s">
        <v>5493</v>
      </c>
      <c r="BB301" s="2" t="s">
        <v>5494</v>
      </c>
      <c r="BC301" s="2" t="s">
        <v>5495</v>
      </c>
      <c r="BD301" s="2" t="s">
        <v>149</v>
      </c>
      <c r="BE301" s="2" t="s">
        <v>150</v>
      </c>
      <c r="BF301" s="3" t="s">
        <v>5496</v>
      </c>
      <c r="BI301" s="2" t="s">
        <v>227</v>
      </c>
      <c r="BJ301" s="2" t="s">
        <v>153</v>
      </c>
      <c r="BK301" s="4" t="s">
        <v>5497</v>
      </c>
      <c r="BM301" s="2" t="s">
        <v>155</v>
      </c>
      <c r="BN301" s="17" t="s">
        <v>5498</v>
      </c>
      <c r="BO301" s="2" t="s">
        <v>230</v>
      </c>
      <c r="BP301" s="4">
        <v>1.3390650500099999E+20</v>
      </c>
      <c r="BS301" s="2" t="s">
        <v>158</v>
      </c>
      <c r="BU301" s="4" t="s">
        <v>126</v>
      </c>
      <c r="BV301" s="4" t="s">
        <v>159</v>
      </c>
      <c r="CK301" s="2" t="s">
        <v>160</v>
      </c>
      <c r="CP301" s="2" t="s">
        <v>5499</v>
      </c>
      <c r="CQ301" s="2" t="s">
        <v>5500</v>
      </c>
      <c r="CS301" s="2" t="s">
        <v>162</v>
      </c>
      <c r="CV301" s="2" t="s">
        <v>160</v>
      </c>
      <c r="CW301" s="2" t="s">
        <v>1613</v>
      </c>
      <c r="CX301" s="2" t="s">
        <v>164</v>
      </c>
      <c r="CY301" s="2" t="s">
        <v>702</v>
      </c>
    </row>
    <row r="302" spans="1:104" x14ac:dyDescent="0.2">
      <c r="A302" s="2" t="s">
        <v>111</v>
      </c>
      <c r="B302" s="2" t="s">
        <v>241</v>
      </c>
      <c r="C302" s="2" t="s">
        <v>1542</v>
      </c>
      <c r="D302" s="2" t="s">
        <v>5501</v>
      </c>
      <c r="E302" s="2" t="s">
        <v>947</v>
      </c>
      <c r="F302" s="2" t="s">
        <v>4838</v>
      </c>
      <c r="G302" s="5" t="s">
        <v>5502</v>
      </c>
      <c r="H302" s="2">
        <v>38</v>
      </c>
      <c r="I302" s="2">
        <v>932308</v>
      </c>
      <c r="J302" s="2" t="s">
        <v>1585</v>
      </c>
      <c r="K302" s="2" t="s">
        <v>1586</v>
      </c>
      <c r="L302" s="2" t="s">
        <v>1587</v>
      </c>
      <c r="M302" s="2">
        <v>3</v>
      </c>
      <c r="N302" s="2" t="s">
        <v>121</v>
      </c>
      <c r="O302" s="2" t="s">
        <v>176</v>
      </c>
      <c r="Q302" s="2" t="s">
        <v>5503</v>
      </c>
      <c r="R302" s="5" t="s">
        <v>3677</v>
      </c>
      <c r="S302" s="6" t="s">
        <v>495</v>
      </c>
      <c r="T302" s="6"/>
      <c r="U302" s="2" t="s">
        <v>5504</v>
      </c>
      <c r="W302" s="2" t="s">
        <v>127</v>
      </c>
      <c r="X302" s="2" t="s">
        <v>5505</v>
      </c>
      <c r="Y302" s="2" t="s">
        <v>253</v>
      </c>
      <c r="Z302" s="2" t="s">
        <v>130</v>
      </c>
      <c r="AA302" s="2" t="s">
        <v>181</v>
      </c>
      <c r="AB302" s="2" t="s">
        <v>132</v>
      </c>
      <c r="AC302" s="2">
        <v>4</v>
      </c>
      <c r="AE302" s="16" t="s">
        <v>686</v>
      </c>
      <c r="AF302" s="16" t="s">
        <v>3081</v>
      </c>
      <c r="AG302" s="16" t="s">
        <v>184</v>
      </c>
      <c r="AH302" s="16" t="s">
        <v>5506</v>
      </c>
      <c r="AI302" s="2" t="s">
        <v>138</v>
      </c>
      <c r="AJ302" s="2" t="s">
        <v>219</v>
      </c>
      <c r="AK302" s="2" t="s">
        <v>220</v>
      </c>
      <c r="AM302" s="2" t="s">
        <v>1585</v>
      </c>
      <c r="AN302" s="2" t="s">
        <v>683</v>
      </c>
      <c r="AO302" s="2">
        <v>3</v>
      </c>
      <c r="AP302" s="2">
        <v>1763</v>
      </c>
      <c r="AQ302" s="2">
        <v>7</v>
      </c>
      <c r="AR302" s="2">
        <v>4</v>
      </c>
      <c r="AS302" s="2">
        <v>18</v>
      </c>
      <c r="AT302" s="2">
        <v>3</v>
      </c>
      <c r="AU302" s="2">
        <v>0</v>
      </c>
      <c r="AV302" s="2">
        <v>9</v>
      </c>
      <c r="AW302" s="2">
        <v>3</v>
      </c>
      <c r="AX302" s="2">
        <v>0</v>
      </c>
      <c r="AY302" s="2">
        <v>9</v>
      </c>
      <c r="AZ302" s="2" t="s">
        <v>145</v>
      </c>
      <c r="BA302" s="3" t="s">
        <v>5507</v>
      </c>
      <c r="BB302" s="2" t="s">
        <v>5508</v>
      </c>
      <c r="BC302" s="2" t="s">
        <v>5509</v>
      </c>
      <c r="BD302" s="2" t="s">
        <v>149</v>
      </c>
      <c r="BE302" s="2" t="s">
        <v>150</v>
      </c>
      <c r="BF302" s="3" t="s">
        <v>5510</v>
      </c>
      <c r="BI302" s="2" t="s">
        <v>227</v>
      </c>
      <c r="BJ302" s="2" t="s">
        <v>153</v>
      </c>
      <c r="BK302" s="4" t="s">
        <v>5511</v>
      </c>
      <c r="BM302" s="2" t="s">
        <v>155</v>
      </c>
      <c r="BN302" s="17" t="s">
        <v>5512</v>
      </c>
      <c r="BO302" s="2" t="s">
        <v>5513</v>
      </c>
      <c r="BP302" s="4">
        <v>1.3390650500099999E+20</v>
      </c>
      <c r="BS302" s="2" t="s">
        <v>158</v>
      </c>
      <c r="BT302" s="2" t="s">
        <v>160</v>
      </c>
      <c r="BU302" s="4" t="s">
        <v>1086</v>
      </c>
      <c r="BV302" s="4" t="s">
        <v>199</v>
      </c>
      <c r="BW302" s="2" t="s">
        <v>483</v>
      </c>
      <c r="BX302" s="5" t="s">
        <v>5032</v>
      </c>
      <c r="BZ302" s="2">
        <v>1382820</v>
      </c>
      <c r="CK302" s="2" t="s">
        <v>160</v>
      </c>
      <c r="CQ302" s="2" t="s">
        <v>1952</v>
      </c>
      <c r="CS302" s="2" t="s">
        <v>162</v>
      </c>
      <c r="CV302" s="2" t="s">
        <v>160</v>
      </c>
      <c r="CW302" s="2" t="s">
        <v>3515</v>
      </c>
      <c r="CX302" s="2" t="s">
        <v>164</v>
      </c>
      <c r="CY302" s="2" t="s">
        <v>165</v>
      </c>
    </row>
    <row r="303" spans="1:104" x14ac:dyDescent="0.2">
      <c r="A303" s="2" t="s">
        <v>111</v>
      </c>
      <c r="B303" s="2" t="s">
        <v>112</v>
      </c>
      <c r="C303" s="2" t="s">
        <v>703</v>
      </c>
      <c r="D303" s="2" t="s">
        <v>5514</v>
      </c>
      <c r="E303" s="2" t="s">
        <v>2160</v>
      </c>
      <c r="F303" s="2" t="s">
        <v>5515</v>
      </c>
      <c r="G303" s="5" t="s">
        <v>5516</v>
      </c>
      <c r="H303" s="2">
        <v>37</v>
      </c>
      <c r="I303" s="2">
        <v>930947</v>
      </c>
      <c r="J303" s="2" t="s">
        <v>870</v>
      </c>
      <c r="K303" s="2" t="s">
        <v>119</v>
      </c>
      <c r="L303" s="2" t="s">
        <v>120</v>
      </c>
      <c r="M303" s="2">
        <v>6</v>
      </c>
      <c r="N303" s="2" t="s">
        <v>121</v>
      </c>
      <c r="O303" s="2" t="s">
        <v>122</v>
      </c>
      <c r="Q303" s="2" t="s">
        <v>5517</v>
      </c>
      <c r="R303" s="5" t="s">
        <v>710</v>
      </c>
      <c r="S303" s="6"/>
      <c r="T303" s="6"/>
      <c r="V303" s="2" t="s">
        <v>126</v>
      </c>
      <c r="W303" s="2" t="s">
        <v>127</v>
      </c>
      <c r="X303" s="2" t="s">
        <v>593</v>
      </c>
      <c r="Y303" s="2" t="s">
        <v>129</v>
      </c>
      <c r="Z303" s="2" t="s">
        <v>130</v>
      </c>
      <c r="AA303" s="2" t="s">
        <v>131</v>
      </c>
      <c r="AB303" s="2" t="s">
        <v>132</v>
      </c>
      <c r="AC303" s="2" t="s">
        <v>735</v>
      </c>
      <c r="AE303" s="16" t="s">
        <v>1020</v>
      </c>
      <c r="AF303" s="16" t="s">
        <v>5518</v>
      </c>
      <c r="AG303" s="16" t="s">
        <v>184</v>
      </c>
      <c r="AH303" s="16" t="s">
        <v>5519</v>
      </c>
      <c r="AI303" s="2" t="s">
        <v>138</v>
      </c>
      <c r="AJ303" s="2" t="s">
        <v>139</v>
      </c>
      <c r="AK303" s="2" t="s">
        <v>140</v>
      </c>
      <c r="AL303" s="2" t="s">
        <v>2946</v>
      </c>
      <c r="AM303" s="2" t="s">
        <v>5520</v>
      </c>
      <c r="AN303" s="2" t="s">
        <v>3096</v>
      </c>
      <c r="AO303" s="2">
        <v>0</v>
      </c>
      <c r="AP303" s="2" t="s">
        <v>5521</v>
      </c>
      <c r="AQ303" s="2">
        <v>20</v>
      </c>
      <c r="AR303" s="2">
        <v>3</v>
      </c>
      <c r="AS303" s="2">
        <v>0</v>
      </c>
      <c r="AT303" s="2">
        <v>7</v>
      </c>
      <c r="AU303" s="2">
        <v>2</v>
      </c>
      <c r="AV303" s="2">
        <v>23</v>
      </c>
      <c r="AW303" s="2">
        <v>9</v>
      </c>
      <c r="AX303" s="2">
        <v>9</v>
      </c>
      <c r="AY303" s="2">
        <v>21</v>
      </c>
      <c r="AZ303" s="2" t="s">
        <v>145</v>
      </c>
      <c r="BA303" s="3" t="s">
        <v>5522</v>
      </c>
      <c r="BB303" s="2" t="s">
        <v>5523</v>
      </c>
      <c r="BC303" s="2" t="s">
        <v>5524</v>
      </c>
      <c r="BD303" s="2" t="s">
        <v>445</v>
      </c>
      <c r="BF303" s="3" t="s">
        <v>5525</v>
      </c>
      <c r="BI303" s="2" t="s">
        <v>227</v>
      </c>
      <c r="BJ303" s="2" t="s">
        <v>153</v>
      </c>
      <c r="BK303" s="4" t="s">
        <v>5526</v>
      </c>
      <c r="BM303" s="2" t="s">
        <v>194</v>
      </c>
      <c r="BN303" s="17" t="s">
        <v>5527</v>
      </c>
      <c r="BO303" s="2" t="s">
        <v>1379</v>
      </c>
      <c r="BP303" s="4">
        <v>1.3390650500099999E+20</v>
      </c>
      <c r="BS303" s="2" t="s">
        <v>158</v>
      </c>
      <c r="BU303" s="4" t="s">
        <v>126</v>
      </c>
      <c r="BV303" s="4" t="s">
        <v>159</v>
      </c>
      <c r="CK303" s="2" t="s">
        <v>160</v>
      </c>
      <c r="CS303" s="2" t="s">
        <v>162</v>
      </c>
      <c r="CT303" s="2">
        <v>0</v>
      </c>
      <c r="CV303" s="2" t="s">
        <v>160</v>
      </c>
      <c r="CW303" s="2" t="s">
        <v>748</v>
      </c>
      <c r="CX303" s="2" t="s">
        <v>164</v>
      </c>
      <c r="CY303" s="2" t="s">
        <v>654</v>
      </c>
    </row>
    <row r="304" spans="1:104" x14ac:dyDescent="0.2">
      <c r="A304" s="2" t="s">
        <v>166</v>
      </c>
      <c r="B304" s="2" t="s">
        <v>2625</v>
      </c>
      <c r="C304" s="2" t="s">
        <v>2625</v>
      </c>
      <c r="D304" s="2" t="s">
        <v>5528</v>
      </c>
      <c r="E304" s="2" t="s">
        <v>2196</v>
      </c>
      <c r="F304" s="2" t="s">
        <v>5529</v>
      </c>
      <c r="G304" s="5" t="s">
        <v>5530</v>
      </c>
      <c r="H304" s="2">
        <v>59</v>
      </c>
      <c r="I304" s="2">
        <v>14047</v>
      </c>
      <c r="J304" s="2" t="s">
        <v>5531</v>
      </c>
      <c r="K304" s="2" t="s">
        <v>5532</v>
      </c>
      <c r="L304" s="2" t="s">
        <v>5533</v>
      </c>
      <c r="N304" s="2" t="s">
        <v>462</v>
      </c>
      <c r="O304" s="2" t="s">
        <v>463</v>
      </c>
      <c r="Q304" s="2" t="s">
        <v>5534</v>
      </c>
      <c r="R304" s="5" t="s">
        <v>1175</v>
      </c>
      <c r="S304" s="6"/>
      <c r="T304" s="6"/>
      <c r="U304" s="2" t="s">
        <v>5535</v>
      </c>
      <c r="W304" s="2" t="s">
        <v>127</v>
      </c>
      <c r="X304" s="2" t="s">
        <v>593</v>
      </c>
      <c r="Y304" s="2" t="s">
        <v>253</v>
      </c>
      <c r="Z304" s="2" t="s">
        <v>130</v>
      </c>
      <c r="AA304" s="2" t="s">
        <v>354</v>
      </c>
      <c r="AB304" s="2" t="s">
        <v>132</v>
      </c>
      <c r="AC304" s="2" t="s">
        <v>735</v>
      </c>
      <c r="AE304" s="16" t="s">
        <v>594</v>
      </c>
      <c r="AF304" s="16" t="s">
        <v>4125</v>
      </c>
      <c r="AG304" s="16" t="s">
        <v>5536</v>
      </c>
      <c r="AH304" s="16" t="s">
        <v>5537</v>
      </c>
      <c r="AI304" s="2" t="s">
        <v>138</v>
      </c>
      <c r="AJ304" s="2" t="s">
        <v>359</v>
      </c>
      <c r="AK304" s="2" t="s">
        <v>5538</v>
      </c>
      <c r="AL304" s="2" t="s">
        <v>5539</v>
      </c>
      <c r="AM304" s="2" t="s">
        <v>2987</v>
      </c>
      <c r="AN304" s="2" t="s">
        <v>5540</v>
      </c>
      <c r="AO304" s="2">
        <v>0</v>
      </c>
      <c r="AP304" s="2" t="s">
        <v>5541</v>
      </c>
      <c r="AQ304" s="2">
        <v>41</v>
      </c>
      <c r="AR304" s="2">
        <v>2</v>
      </c>
      <c r="AS304" s="2">
        <v>23</v>
      </c>
      <c r="AT304" s="2">
        <v>41</v>
      </c>
      <c r="AU304" s="2">
        <v>2</v>
      </c>
      <c r="AV304" s="2">
        <v>23</v>
      </c>
      <c r="AW304" s="2">
        <v>41</v>
      </c>
      <c r="AX304" s="2">
        <v>2</v>
      </c>
      <c r="AY304" s="2">
        <v>23</v>
      </c>
      <c r="AZ304" s="2" t="s">
        <v>145</v>
      </c>
      <c r="BA304" s="3" t="s">
        <v>5542</v>
      </c>
      <c r="BB304" s="2" t="s">
        <v>5543</v>
      </c>
      <c r="BC304" s="2" t="s">
        <v>5544</v>
      </c>
      <c r="BD304" s="2" t="s">
        <v>149</v>
      </c>
      <c r="BE304" s="2" t="s">
        <v>150</v>
      </c>
      <c r="BF304" s="3" t="s">
        <v>5545</v>
      </c>
      <c r="BG304" s="4">
        <v>391610058121</v>
      </c>
      <c r="BH304" s="2" t="s">
        <v>5546</v>
      </c>
      <c r="BJ304" s="2" t="s">
        <v>153</v>
      </c>
      <c r="BK304" s="4" t="s">
        <v>5547</v>
      </c>
      <c r="BM304" s="2" t="s">
        <v>371</v>
      </c>
      <c r="BN304" s="17" t="s">
        <v>5548</v>
      </c>
      <c r="BO304" s="2" t="s">
        <v>5549</v>
      </c>
      <c r="BP304" s="4">
        <v>1004002807</v>
      </c>
      <c r="BS304" s="2" t="s">
        <v>197</v>
      </c>
      <c r="BT304" s="2" t="s">
        <v>160</v>
      </c>
      <c r="BV304" s="4" t="s">
        <v>1213</v>
      </c>
      <c r="CK304" s="2" t="s">
        <v>160</v>
      </c>
      <c r="CR304" s="2" t="s">
        <v>5550</v>
      </c>
      <c r="CS304" s="2" t="s">
        <v>162</v>
      </c>
      <c r="CT304" s="2">
        <v>0</v>
      </c>
      <c r="CV304" s="2" t="s">
        <v>160</v>
      </c>
      <c r="CW304" s="2" t="s">
        <v>581</v>
      </c>
      <c r="CX304" s="2" t="s">
        <v>164</v>
      </c>
      <c r="CY304" s="2" t="s">
        <v>201</v>
      </c>
    </row>
    <row r="305" spans="1:104" x14ac:dyDescent="0.2">
      <c r="A305" s="2" t="s">
        <v>166</v>
      </c>
      <c r="B305" s="2" t="s">
        <v>375</v>
      </c>
      <c r="C305" s="2" t="s">
        <v>1169</v>
      </c>
      <c r="D305" s="2" t="s">
        <v>5551</v>
      </c>
      <c r="E305" s="2" t="s">
        <v>928</v>
      </c>
      <c r="F305" s="2" t="s">
        <v>4279</v>
      </c>
      <c r="G305" s="5" t="s">
        <v>5552</v>
      </c>
      <c r="H305" s="2">
        <v>61</v>
      </c>
      <c r="I305" s="2">
        <v>10110</v>
      </c>
      <c r="J305" s="2" t="s">
        <v>870</v>
      </c>
      <c r="K305" s="2" t="s">
        <v>119</v>
      </c>
      <c r="L305" s="2" t="s">
        <v>120</v>
      </c>
      <c r="M305" s="2">
        <v>5</v>
      </c>
      <c r="N305" s="2" t="s">
        <v>121</v>
      </c>
      <c r="O305" s="2" t="s">
        <v>122</v>
      </c>
      <c r="Q305" s="2" t="s">
        <v>5553</v>
      </c>
      <c r="R305" s="5" t="s">
        <v>1175</v>
      </c>
      <c r="S305" s="6" t="s">
        <v>1176</v>
      </c>
      <c r="T305" s="6"/>
      <c r="V305" s="2" t="s">
        <v>126</v>
      </c>
      <c r="W305" s="2" t="s">
        <v>127</v>
      </c>
      <c r="X305" s="2" t="s">
        <v>593</v>
      </c>
      <c r="Y305" s="2" t="s">
        <v>129</v>
      </c>
      <c r="Z305" s="2" t="s">
        <v>130</v>
      </c>
      <c r="AA305" s="2" t="s">
        <v>131</v>
      </c>
      <c r="AB305" s="2" t="s">
        <v>132</v>
      </c>
      <c r="AC305" s="2" t="s">
        <v>735</v>
      </c>
      <c r="AE305" s="16" t="s">
        <v>594</v>
      </c>
      <c r="AF305" s="16" t="s">
        <v>4125</v>
      </c>
      <c r="AG305" s="16" t="s">
        <v>5536</v>
      </c>
      <c r="AH305" s="16" t="s">
        <v>184</v>
      </c>
      <c r="AI305" s="2" t="s">
        <v>138</v>
      </c>
      <c r="AJ305" s="2" t="s">
        <v>139</v>
      </c>
      <c r="AK305" s="2" t="s">
        <v>522</v>
      </c>
      <c r="AL305" s="2" t="s">
        <v>617</v>
      </c>
      <c r="AM305" s="2" t="s">
        <v>618</v>
      </c>
      <c r="AN305" s="2" t="s">
        <v>5554</v>
      </c>
      <c r="AO305" s="2">
        <v>0</v>
      </c>
      <c r="AP305" s="2" t="s">
        <v>5555</v>
      </c>
      <c r="AQ305" s="2">
        <v>46</v>
      </c>
      <c r="AR305" s="2">
        <v>3</v>
      </c>
      <c r="AS305" s="2">
        <v>0</v>
      </c>
      <c r="AT305" s="2">
        <v>21</v>
      </c>
      <c r="AU305" s="2">
        <v>0</v>
      </c>
      <c r="AV305" s="2">
        <v>3</v>
      </c>
      <c r="AW305" s="2">
        <v>37</v>
      </c>
      <c r="AX305" s="2">
        <v>7</v>
      </c>
      <c r="AY305" s="2">
        <v>10</v>
      </c>
      <c r="AZ305" s="2" t="s">
        <v>145</v>
      </c>
      <c r="BA305" s="3" t="s">
        <v>5556</v>
      </c>
      <c r="BB305" s="2" t="s">
        <v>5557</v>
      </c>
      <c r="BC305" s="2" t="s">
        <v>5558</v>
      </c>
      <c r="BD305" s="2" t="s">
        <v>149</v>
      </c>
      <c r="BE305" s="2" t="s">
        <v>150</v>
      </c>
      <c r="BF305" s="3" t="s">
        <v>5559</v>
      </c>
      <c r="BG305" s="4">
        <v>391610058132</v>
      </c>
      <c r="BH305" s="2" t="s">
        <v>5560</v>
      </c>
      <c r="BJ305" s="2" t="s">
        <v>153</v>
      </c>
      <c r="BK305" s="4" t="s">
        <v>5561</v>
      </c>
      <c r="BM305" s="2" t="s">
        <v>371</v>
      </c>
      <c r="BN305" s="17" t="s">
        <v>5562</v>
      </c>
      <c r="BP305" s="4">
        <v>1004010653</v>
      </c>
      <c r="BS305" s="2" t="s">
        <v>197</v>
      </c>
      <c r="BU305" s="4" t="s">
        <v>126</v>
      </c>
      <c r="BV305" s="4" t="s">
        <v>159</v>
      </c>
      <c r="CK305" s="2" t="s">
        <v>160</v>
      </c>
      <c r="CR305" s="2" t="s">
        <v>5563</v>
      </c>
      <c r="CS305" s="2" t="s">
        <v>162</v>
      </c>
      <c r="CT305" s="2">
        <v>0</v>
      </c>
      <c r="CV305" s="2" t="s">
        <v>160</v>
      </c>
      <c r="CW305" s="2" t="s">
        <v>581</v>
      </c>
      <c r="CX305" s="2" t="s">
        <v>164</v>
      </c>
      <c r="CY305" s="2" t="s">
        <v>165</v>
      </c>
    </row>
    <row r="306" spans="1:104" x14ac:dyDescent="0.2">
      <c r="A306" s="2" t="s">
        <v>166</v>
      </c>
      <c r="B306" s="2" t="s">
        <v>582</v>
      </c>
      <c r="C306" s="2" t="s">
        <v>583</v>
      </c>
      <c r="D306" s="2" t="s">
        <v>5564</v>
      </c>
      <c r="E306" s="2" t="s">
        <v>5565</v>
      </c>
      <c r="F306" s="2" t="s">
        <v>1463</v>
      </c>
      <c r="G306" s="5" t="s">
        <v>5566</v>
      </c>
      <c r="H306" s="2">
        <v>37</v>
      </c>
      <c r="I306" s="2">
        <v>6588</v>
      </c>
      <c r="J306" s="2" t="s">
        <v>5567</v>
      </c>
      <c r="K306" s="2" t="s">
        <v>5568</v>
      </c>
      <c r="L306" s="2" t="s">
        <v>5567</v>
      </c>
      <c r="N306" s="2" t="s">
        <v>2816</v>
      </c>
      <c r="O306" s="2" t="s">
        <v>2817</v>
      </c>
      <c r="Q306" s="2" t="s">
        <v>5569</v>
      </c>
      <c r="R306" s="5" t="s">
        <v>516</v>
      </c>
      <c r="S306" s="6"/>
      <c r="T306" s="6"/>
      <c r="U306" s="2" t="s">
        <v>466</v>
      </c>
      <c r="W306" s="2" t="s">
        <v>127</v>
      </c>
      <c r="X306" s="2" t="s">
        <v>593</v>
      </c>
      <c r="Y306" s="2" t="s">
        <v>253</v>
      </c>
      <c r="Z306" s="2" t="s">
        <v>130</v>
      </c>
      <c r="AA306" s="2" t="s">
        <v>131</v>
      </c>
      <c r="AB306" s="2" t="s">
        <v>132</v>
      </c>
      <c r="AC306" s="2">
        <v>11</v>
      </c>
      <c r="AE306" s="16" t="s">
        <v>641</v>
      </c>
      <c r="AF306" s="16" t="s">
        <v>935</v>
      </c>
      <c r="AG306" s="16" t="s">
        <v>5570</v>
      </c>
      <c r="AH306" s="16" t="s">
        <v>5571</v>
      </c>
      <c r="AI306" s="2" t="s">
        <v>138</v>
      </c>
      <c r="AJ306" s="2" t="s">
        <v>139</v>
      </c>
      <c r="AK306" s="2" t="s">
        <v>140</v>
      </c>
      <c r="AL306" s="2" t="s">
        <v>5572</v>
      </c>
      <c r="AM306" s="2" t="s">
        <v>5573</v>
      </c>
      <c r="AN306" s="2" t="s">
        <v>5574</v>
      </c>
      <c r="AO306" s="2">
        <v>0</v>
      </c>
      <c r="AP306" s="2" t="s">
        <v>5575</v>
      </c>
      <c r="AQ306" s="2">
        <v>10</v>
      </c>
      <c r="AR306" s="2">
        <v>6</v>
      </c>
      <c r="AS306" s="2">
        <v>27</v>
      </c>
      <c r="AT306" s="2">
        <v>10</v>
      </c>
      <c r="AU306" s="2">
        <v>6</v>
      </c>
      <c r="AV306" s="2">
        <v>27</v>
      </c>
      <c r="AW306" s="2">
        <v>10</v>
      </c>
      <c r="AX306" s="2">
        <v>6</v>
      </c>
      <c r="AY306" s="2">
        <v>27</v>
      </c>
      <c r="AZ306" s="2" t="s">
        <v>145</v>
      </c>
      <c r="BA306" s="3" t="s">
        <v>5576</v>
      </c>
      <c r="BB306" s="2" t="s">
        <v>5577</v>
      </c>
      <c r="BC306" s="2" t="s">
        <v>5578</v>
      </c>
      <c r="BD306" s="2" t="s">
        <v>445</v>
      </c>
      <c r="BE306" s="2" t="s">
        <v>150</v>
      </c>
      <c r="BF306" s="3" t="s">
        <v>5579</v>
      </c>
      <c r="BG306" s="4">
        <v>390410291203</v>
      </c>
      <c r="BH306" s="2" t="s">
        <v>5580</v>
      </c>
      <c r="BJ306" s="2" t="s">
        <v>153</v>
      </c>
      <c r="BK306" s="4" t="s">
        <v>5581</v>
      </c>
      <c r="BM306" s="2" t="s">
        <v>5582</v>
      </c>
      <c r="BN306" s="17" t="s">
        <v>184</v>
      </c>
      <c r="BO306" s="2" t="s">
        <v>5583</v>
      </c>
      <c r="BP306" s="4">
        <v>1503181825000020</v>
      </c>
      <c r="BS306" s="2" t="s">
        <v>197</v>
      </c>
      <c r="BV306" s="4" t="s">
        <v>482</v>
      </c>
      <c r="CR306" s="2" t="s">
        <v>5584</v>
      </c>
      <c r="CS306" s="2" t="s">
        <v>162</v>
      </c>
      <c r="CT306" s="2">
        <v>0</v>
      </c>
      <c r="CW306" s="2" t="s">
        <v>1566</v>
      </c>
      <c r="CX306" s="2" t="s">
        <v>824</v>
      </c>
      <c r="CZ306" s="2" t="s">
        <v>537</v>
      </c>
    </row>
    <row r="307" spans="1:104" x14ac:dyDescent="0.2">
      <c r="A307" s="2" t="s">
        <v>166</v>
      </c>
      <c r="B307" s="2" t="s">
        <v>582</v>
      </c>
      <c r="C307" s="2" t="s">
        <v>583</v>
      </c>
      <c r="D307" s="2" t="s">
        <v>5585</v>
      </c>
      <c r="E307" s="2" t="s">
        <v>4006</v>
      </c>
      <c r="F307" s="2" t="s">
        <v>656</v>
      </c>
      <c r="G307" s="5" t="s">
        <v>5586</v>
      </c>
      <c r="H307" s="2">
        <v>42</v>
      </c>
      <c r="I307" s="2">
        <v>48330</v>
      </c>
      <c r="J307" s="2" t="s">
        <v>5587</v>
      </c>
      <c r="K307" s="2" t="s">
        <v>5588</v>
      </c>
      <c r="L307" s="2" t="s">
        <v>5589</v>
      </c>
      <c r="N307" s="2" t="s">
        <v>1287</v>
      </c>
      <c r="O307" s="2" t="s">
        <v>1288</v>
      </c>
      <c r="Q307" s="2" t="s">
        <v>5590</v>
      </c>
      <c r="R307" s="5" t="s">
        <v>5591</v>
      </c>
      <c r="S307" s="6"/>
      <c r="T307" s="6"/>
      <c r="U307" s="2" t="s">
        <v>466</v>
      </c>
      <c r="W307" s="2" t="s">
        <v>127</v>
      </c>
      <c r="X307" s="2" t="s">
        <v>593</v>
      </c>
      <c r="Y307" s="2" t="s">
        <v>129</v>
      </c>
      <c r="Z307" s="2" t="s">
        <v>130</v>
      </c>
      <c r="AA307" s="2" t="s">
        <v>354</v>
      </c>
      <c r="AB307" s="2" t="s">
        <v>132</v>
      </c>
      <c r="AC307" s="2">
        <v>6</v>
      </c>
      <c r="AE307" s="16" t="s">
        <v>2791</v>
      </c>
      <c r="AF307" s="16" t="s">
        <v>1368</v>
      </c>
      <c r="AG307" s="16" t="s">
        <v>5592</v>
      </c>
      <c r="AH307" s="16" t="s">
        <v>5593</v>
      </c>
      <c r="AI307" s="2" t="s">
        <v>138</v>
      </c>
      <c r="AJ307" s="2" t="s">
        <v>359</v>
      </c>
      <c r="AK307" s="2" t="s">
        <v>809</v>
      </c>
      <c r="AL307" s="2" t="s">
        <v>5594</v>
      </c>
      <c r="AM307" s="2" t="s">
        <v>3095</v>
      </c>
      <c r="AN307" s="2" t="s">
        <v>5595</v>
      </c>
      <c r="AO307" s="2">
        <v>0</v>
      </c>
      <c r="AP307" s="2" t="s">
        <v>5596</v>
      </c>
      <c r="AQ307" s="2">
        <v>29</v>
      </c>
      <c r="AR307" s="2">
        <v>5</v>
      </c>
      <c r="AS307" s="2">
        <v>16</v>
      </c>
      <c r="AT307" s="2">
        <v>24</v>
      </c>
      <c r="AU307" s="2">
        <v>4</v>
      </c>
      <c r="AV307" s="2">
        <v>29</v>
      </c>
      <c r="AW307" s="2">
        <v>24</v>
      </c>
      <c r="AX307" s="2">
        <v>4</v>
      </c>
      <c r="AY307" s="2">
        <v>29</v>
      </c>
      <c r="AZ307" s="2" t="s">
        <v>145</v>
      </c>
      <c r="BA307" s="3" t="s">
        <v>5597</v>
      </c>
      <c r="BB307" s="2" t="s">
        <v>5517</v>
      </c>
      <c r="BC307" s="2" t="s">
        <v>5598</v>
      </c>
      <c r="BD307" s="2" t="s">
        <v>149</v>
      </c>
      <c r="BE307" s="2" t="s">
        <v>150</v>
      </c>
      <c r="BF307" s="3" t="s">
        <v>5599</v>
      </c>
      <c r="BG307" s="4">
        <v>390410586767</v>
      </c>
      <c r="BH307" s="2" t="s">
        <v>5600</v>
      </c>
      <c r="BJ307" s="2" t="s">
        <v>153</v>
      </c>
      <c r="BK307" s="4" t="s">
        <v>5601</v>
      </c>
      <c r="BM307" s="2" t="s">
        <v>371</v>
      </c>
      <c r="BN307" s="17" t="s">
        <v>5602</v>
      </c>
      <c r="BP307" s="4">
        <v>1004000394</v>
      </c>
      <c r="BS307" s="2" t="s">
        <v>197</v>
      </c>
      <c r="BU307" s="4" t="s">
        <v>126</v>
      </c>
      <c r="BV307" s="4" t="s">
        <v>482</v>
      </c>
      <c r="CK307" s="2" t="s">
        <v>160</v>
      </c>
      <c r="CR307" s="2" t="s">
        <v>5603</v>
      </c>
      <c r="CS307" s="2" t="s">
        <v>162</v>
      </c>
      <c r="CT307" s="2">
        <v>0</v>
      </c>
      <c r="CV307" s="2" t="s">
        <v>160</v>
      </c>
      <c r="CW307" s="2" t="s">
        <v>1135</v>
      </c>
      <c r="CX307" s="2" t="s">
        <v>164</v>
      </c>
      <c r="CY307" s="2" t="s">
        <v>165</v>
      </c>
    </row>
    <row r="308" spans="1:104" x14ac:dyDescent="0.2">
      <c r="A308" s="2" t="s">
        <v>725</v>
      </c>
      <c r="B308" s="2" t="s">
        <v>4816</v>
      </c>
      <c r="C308" s="2" t="s">
        <v>4816</v>
      </c>
      <c r="D308" s="2" t="s">
        <v>5585</v>
      </c>
      <c r="E308" s="2" t="s">
        <v>749</v>
      </c>
      <c r="F308" s="2" t="s">
        <v>1751</v>
      </c>
      <c r="G308" s="5" t="s">
        <v>5604</v>
      </c>
      <c r="H308" s="2">
        <v>56</v>
      </c>
      <c r="I308" s="2">
        <v>932458</v>
      </c>
      <c r="J308" s="2" t="s">
        <v>5605</v>
      </c>
      <c r="K308" s="2" t="s">
        <v>5606</v>
      </c>
      <c r="L308" s="2" t="s">
        <v>5607</v>
      </c>
      <c r="N308" s="2" t="s">
        <v>462</v>
      </c>
      <c r="O308" s="2" t="s">
        <v>952</v>
      </c>
      <c r="Q308" s="2" t="s">
        <v>5608</v>
      </c>
      <c r="R308" s="5" t="s">
        <v>5608</v>
      </c>
      <c r="S308" s="6" t="s">
        <v>5609</v>
      </c>
      <c r="T308" s="6"/>
      <c r="U308" s="2" t="s">
        <v>5610</v>
      </c>
      <c r="W308" s="2" t="s">
        <v>252</v>
      </c>
      <c r="X308" s="2" t="s">
        <v>805</v>
      </c>
      <c r="Y308" s="2" t="s">
        <v>253</v>
      </c>
      <c r="Z308" s="2" t="s">
        <v>130</v>
      </c>
      <c r="AA308" s="2" t="s">
        <v>131</v>
      </c>
      <c r="AB308" s="2" t="s">
        <v>132</v>
      </c>
      <c r="AC308" s="2">
        <v>7</v>
      </c>
      <c r="AE308" s="16" t="s">
        <v>134</v>
      </c>
      <c r="AF308" s="16" t="s">
        <v>1250</v>
      </c>
      <c r="AG308" s="16" t="s">
        <v>184</v>
      </c>
      <c r="AH308" s="16" t="s">
        <v>5611</v>
      </c>
      <c r="AI308" s="2" t="s">
        <v>138</v>
      </c>
      <c r="AJ308" s="2" t="s">
        <v>139</v>
      </c>
      <c r="AK308" s="2" t="s">
        <v>1677</v>
      </c>
      <c r="AL308" s="2" t="s">
        <v>1679</v>
      </c>
      <c r="AM308" s="2" t="s">
        <v>1679</v>
      </c>
      <c r="AN308" s="2" t="s">
        <v>5612</v>
      </c>
      <c r="AO308" s="2">
        <v>0</v>
      </c>
      <c r="AP308" s="2" t="s">
        <v>5613</v>
      </c>
      <c r="AQ308" s="2">
        <v>38</v>
      </c>
      <c r="AR308" s="2">
        <v>3</v>
      </c>
      <c r="AS308" s="2">
        <v>0</v>
      </c>
      <c r="AT308" s="2">
        <v>1</v>
      </c>
      <c r="AU308" s="2">
        <v>9</v>
      </c>
      <c r="AV308" s="2">
        <v>20</v>
      </c>
      <c r="AW308" s="2">
        <v>1</v>
      </c>
      <c r="AX308" s="2">
        <v>9</v>
      </c>
      <c r="AY308" s="2">
        <v>20</v>
      </c>
      <c r="AZ308" s="2" t="s">
        <v>145</v>
      </c>
      <c r="BA308" s="3" t="s">
        <v>5614</v>
      </c>
      <c r="BB308" s="2" t="s">
        <v>3487</v>
      </c>
      <c r="BC308" s="2" t="s">
        <v>5615</v>
      </c>
      <c r="BD308" s="2" t="s">
        <v>149</v>
      </c>
      <c r="BE308" s="2" t="s">
        <v>150</v>
      </c>
      <c r="BF308" s="3" t="s">
        <v>5616</v>
      </c>
      <c r="BI308" s="2" t="s">
        <v>192</v>
      </c>
      <c r="BJ308" s="2" t="s">
        <v>153</v>
      </c>
      <c r="BK308" s="4" t="s">
        <v>5617</v>
      </c>
      <c r="BN308" s="17" t="s">
        <v>184</v>
      </c>
      <c r="BS308" s="2" t="s">
        <v>197</v>
      </c>
      <c r="BT308" s="2" t="s">
        <v>160</v>
      </c>
      <c r="BV308" s="4" t="s">
        <v>482</v>
      </c>
      <c r="CS308" s="2" t="s">
        <v>162</v>
      </c>
      <c r="CV308" s="2" t="s">
        <v>160</v>
      </c>
      <c r="CW308" s="2" t="s">
        <v>748</v>
      </c>
      <c r="CX308" s="2" t="s">
        <v>164</v>
      </c>
      <c r="CY308" s="2" t="s">
        <v>654</v>
      </c>
    </row>
    <row r="309" spans="1:104" x14ac:dyDescent="0.2">
      <c r="A309" s="2" t="s">
        <v>111</v>
      </c>
      <c r="B309" s="2" t="s">
        <v>112</v>
      </c>
      <c r="C309" s="2" t="s">
        <v>887</v>
      </c>
      <c r="D309" s="2" t="s">
        <v>5585</v>
      </c>
      <c r="E309" s="2" t="s">
        <v>2160</v>
      </c>
      <c r="F309" s="2" t="s">
        <v>2125</v>
      </c>
      <c r="G309" s="5" t="s">
        <v>5618</v>
      </c>
      <c r="H309" s="2">
        <v>25</v>
      </c>
      <c r="I309" s="2">
        <v>931348</v>
      </c>
      <c r="J309" s="2" t="s">
        <v>891</v>
      </c>
      <c r="K309" s="2" t="s">
        <v>119</v>
      </c>
      <c r="L309" s="2" t="s">
        <v>120</v>
      </c>
      <c r="M309" s="2">
        <v>5</v>
      </c>
      <c r="N309" s="2" t="s">
        <v>121</v>
      </c>
      <c r="O309" s="2" t="s">
        <v>122</v>
      </c>
      <c r="Q309" s="2" t="s">
        <v>5619</v>
      </c>
      <c r="R309" s="5" t="s">
        <v>1673</v>
      </c>
      <c r="S309" s="6"/>
      <c r="T309" s="6"/>
      <c r="U309" s="2" t="s">
        <v>125</v>
      </c>
      <c r="V309" s="2" t="s">
        <v>126</v>
      </c>
      <c r="W309" s="2" t="s">
        <v>127</v>
      </c>
      <c r="X309" s="2" t="s">
        <v>805</v>
      </c>
      <c r="Y309" s="2" t="s">
        <v>129</v>
      </c>
      <c r="Z309" s="2" t="s">
        <v>130</v>
      </c>
      <c r="AA309" s="2" t="s">
        <v>181</v>
      </c>
      <c r="AB309" s="2" t="s">
        <v>132</v>
      </c>
      <c r="AC309" s="2">
        <v>2</v>
      </c>
      <c r="AE309" s="16" t="s">
        <v>410</v>
      </c>
      <c r="AF309" s="16" t="s">
        <v>3023</v>
      </c>
      <c r="AG309" s="16" t="s">
        <v>5620</v>
      </c>
      <c r="AH309" s="16" t="s">
        <v>5621</v>
      </c>
      <c r="AI309" s="2" t="s">
        <v>138</v>
      </c>
      <c r="AJ309" s="2" t="s">
        <v>219</v>
      </c>
      <c r="AK309" s="2" t="s">
        <v>220</v>
      </c>
      <c r="AM309" s="2" t="s">
        <v>870</v>
      </c>
      <c r="AN309" s="2" t="s">
        <v>5622</v>
      </c>
      <c r="AO309" s="2">
        <v>5</v>
      </c>
      <c r="AP309" s="2">
        <v>2336</v>
      </c>
      <c r="AQ309" s="2">
        <v>9</v>
      </c>
      <c r="AR309" s="2">
        <v>3</v>
      </c>
      <c r="AS309" s="2">
        <v>0</v>
      </c>
      <c r="AT309" s="2">
        <v>5</v>
      </c>
      <c r="AU309" s="2">
        <v>1</v>
      </c>
      <c r="AV309" s="2">
        <v>22</v>
      </c>
      <c r="AW309" s="2">
        <v>5</v>
      </c>
      <c r="AX309" s="2">
        <v>1</v>
      </c>
      <c r="AY309" s="2">
        <v>22</v>
      </c>
      <c r="AZ309" s="2" t="s">
        <v>145</v>
      </c>
      <c r="BA309" s="3" t="s">
        <v>5623</v>
      </c>
      <c r="BB309" s="2" t="s">
        <v>5624</v>
      </c>
      <c r="BC309" s="2" t="s">
        <v>5625</v>
      </c>
      <c r="BD309" s="2" t="s">
        <v>149</v>
      </c>
      <c r="BE309" s="2" t="s">
        <v>150</v>
      </c>
      <c r="BF309" s="3" t="s">
        <v>5626</v>
      </c>
      <c r="BI309" s="2" t="s">
        <v>227</v>
      </c>
      <c r="BJ309" s="2" t="s">
        <v>153</v>
      </c>
      <c r="BK309" s="4" t="s">
        <v>5627</v>
      </c>
      <c r="BM309" s="2" t="s">
        <v>155</v>
      </c>
      <c r="BN309" s="17" t="s">
        <v>5628</v>
      </c>
      <c r="BO309" s="2" t="s">
        <v>5629</v>
      </c>
      <c r="BP309" s="4">
        <v>1.3390650500010001E+21</v>
      </c>
      <c r="BS309" s="2" t="s">
        <v>158</v>
      </c>
      <c r="BU309" s="4" t="s">
        <v>126</v>
      </c>
      <c r="BV309" s="4" t="s">
        <v>159</v>
      </c>
      <c r="CK309" s="2" t="s">
        <v>160</v>
      </c>
      <c r="CS309" s="2" t="s">
        <v>162</v>
      </c>
      <c r="CT309" s="2">
        <v>0</v>
      </c>
      <c r="CV309" s="2" t="s">
        <v>160</v>
      </c>
      <c r="CW309" s="2" t="s">
        <v>453</v>
      </c>
      <c r="CX309" s="2" t="s">
        <v>164</v>
      </c>
      <c r="CY309" s="2" t="s">
        <v>165</v>
      </c>
    </row>
    <row r="310" spans="1:104" x14ac:dyDescent="0.2">
      <c r="A310" s="2" t="s">
        <v>271</v>
      </c>
      <c r="B310" s="2" t="s">
        <v>272</v>
      </c>
      <c r="C310" s="2" t="s">
        <v>272</v>
      </c>
      <c r="D310" s="2" t="s">
        <v>5585</v>
      </c>
      <c r="E310" s="2" t="s">
        <v>3077</v>
      </c>
      <c r="F310" s="2" t="s">
        <v>2220</v>
      </c>
      <c r="G310" s="5" t="s">
        <v>5630</v>
      </c>
      <c r="H310" s="2">
        <v>57</v>
      </c>
      <c r="I310" s="2">
        <v>6094</v>
      </c>
      <c r="J310" s="2" t="s">
        <v>405</v>
      </c>
      <c r="K310" s="2" t="s">
        <v>406</v>
      </c>
      <c r="L310" s="2" t="s">
        <v>405</v>
      </c>
      <c r="M310" s="2">
        <v>3</v>
      </c>
      <c r="N310" s="2" t="s">
        <v>121</v>
      </c>
      <c r="O310" s="2" t="s">
        <v>176</v>
      </c>
      <c r="Q310" s="2" t="s">
        <v>3729</v>
      </c>
      <c r="R310" s="5" t="s">
        <v>408</v>
      </c>
      <c r="S310" s="6"/>
      <c r="T310" s="6"/>
      <c r="U310" s="2" t="s">
        <v>409</v>
      </c>
      <c r="W310" s="2" t="s">
        <v>1096</v>
      </c>
      <c r="X310" s="2" t="s">
        <v>593</v>
      </c>
      <c r="Y310" s="2" t="s">
        <v>253</v>
      </c>
      <c r="Z310" s="2" t="s">
        <v>130</v>
      </c>
      <c r="AA310" s="2" t="s">
        <v>181</v>
      </c>
      <c r="AB310" s="2" t="s">
        <v>132</v>
      </c>
      <c r="AC310" s="2">
        <v>6</v>
      </c>
      <c r="AE310" s="16" t="s">
        <v>355</v>
      </c>
      <c r="AF310" s="16" t="s">
        <v>568</v>
      </c>
      <c r="AG310" s="16" t="s">
        <v>5631</v>
      </c>
      <c r="AH310" s="16" t="s">
        <v>5632</v>
      </c>
      <c r="AI310" s="2" t="s">
        <v>138</v>
      </c>
      <c r="AJ310" s="2" t="s">
        <v>139</v>
      </c>
      <c r="AK310" s="2" t="s">
        <v>258</v>
      </c>
      <c r="AM310" s="2" t="s">
        <v>405</v>
      </c>
      <c r="AN310" s="2" t="s">
        <v>5633</v>
      </c>
      <c r="AO310" s="2">
        <v>0</v>
      </c>
      <c r="AQ310" s="2">
        <v>40</v>
      </c>
      <c r="AR310" s="2">
        <v>3</v>
      </c>
      <c r="AS310" s="2">
        <v>0</v>
      </c>
      <c r="AT310" s="2">
        <v>12</v>
      </c>
      <c r="AU310" s="2">
        <v>2</v>
      </c>
      <c r="AV310" s="2">
        <v>0</v>
      </c>
      <c r="AW310" s="2">
        <v>22</v>
      </c>
      <c r="AX310" s="2">
        <v>2</v>
      </c>
      <c r="AY310" s="2">
        <v>28</v>
      </c>
      <c r="AZ310" s="2" t="s">
        <v>145</v>
      </c>
      <c r="BA310" s="3" t="s">
        <v>5634</v>
      </c>
      <c r="BB310" s="2" t="s">
        <v>653</v>
      </c>
      <c r="BC310" s="2" t="s">
        <v>5635</v>
      </c>
      <c r="BD310" s="2" t="s">
        <v>149</v>
      </c>
      <c r="BE310" s="2" t="s">
        <v>150</v>
      </c>
      <c r="BF310" s="3" t="s">
        <v>5636</v>
      </c>
      <c r="BG310" s="4">
        <v>391610140884</v>
      </c>
      <c r="BH310" s="2" t="s">
        <v>5637</v>
      </c>
      <c r="BJ310" s="2" t="s">
        <v>153</v>
      </c>
      <c r="BK310" s="4" t="s">
        <v>5638</v>
      </c>
      <c r="BM310" s="2" t="s">
        <v>194</v>
      </c>
      <c r="BN310" s="17" t="s">
        <v>5639</v>
      </c>
      <c r="BO310" s="2" t="s">
        <v>5640</v>
      </c>
      <c r="BP310" s="4">
        <v>1004003434</v>
      </c>
      <c r="BS310" s="2" t="s">
        <v>197</v>
      </c>
      <c r="BV310" s="4" t="s">
        <v>422</v>
      </c>
      <c r="CK310" s="2" t="s">
        <v>160</v>
      </c>
      <c r="CR310" s="2" t="s">
        <v>5641</v>
      </c>
      <c r="CS310" s="2" t="s">
        <v>162</v>
      </c>
      <c r="CT310" s="2">
        <v>0</v>
      </c>
      <c r="CV310" s="2" t="s">
        <v>160</v>
      </c>
      <c r="CW310" s="2" t="s">
        <v>5642</v>
      </c>
      <c r="CX310" s="2" t="s">
        <v>164</v>
      </c>
      <c r="CY310" s="2" t="s">
        <v>165</v>
      </c>
    </row>
    <row r="311" spans="1:104" x14ac:dyDescent="0.2">
      <c r="A311" s="2" t="s">
        <v>166</v>
      </c>
      <c r="B311" s="2" t="s">
        <v>582</v>
      </c>
      <c r="C311" s="2" t="s">
        <v>583</v>
      </c>
      <c r="D311" s="2" t="s">
        <v>5585</v>
      </c>
      <c r="E311" s="2" t="s">
        <v>2766</v>
      </c>
      <c r="F311" s="2" t="s">
        <v>2785</v>
      </c>
      <c r="G311" s="5" t="s">
        <v>5643</v>
      </c>
      <c r="H311" s="2">
        <v>36</v>
      </c>
      <c r="I311" s="2">
        <v>931604</v>
      </c>
      <c r="J311" s="2" t="s">
        <v>1857</v>
      </c>
      <c r="K311" s="2" t="s">
        <v>1858</v>
      </c>
      <c r="L311" s="2" t="s">
        <v>1859</v>
      </c>
      <c r="N311" s="2" t="s">
        <v>121</v>
      </c>
      <c r="O311" s="2" t="s">
        <v>176</v>
      </c>
      <c r="Q311" s="2" t="s">
        <v>3550</v>
      </c>
      <c r="R311" s="5" t="s">
        <v>178</v>
      </c>
      <c r="S311" s="6"/>
      <c r="T311" s="6"/>
      <c r="U311" s="2" t="s">
        <v>179</v>
      </c>
      <c r="V311" s="2" t="s">
        <v>660</v>
      </c>
      <c r="W311" s="2" t="s">
        <v>127</v>
      </c>
      <c r="X311" s="2" t="s">
        <v>593</v>
      </c>
      <c r="Y311" s="2" t="s">
        <v>129</v>
      </c>
      <c r="Z311" s="2" t="s">
        <v>130</v>
      </c>
      <c r="AA311" s="2" t="s">
        <v>181</v>
      </c>
      <c r="AB311" s="2" t="s">
        <v>132</v>
      </c>
      <c r="AC311" s="2" t="s">
        <v>735</v>
      </c>
      <c r="AE311" s="16" t="s">
        <v>283</v>
      </c>
      <c r="AF311" s="16" t="s">
        <v>4125</v>
      </c>
      <c r="AG311" s="16" t="s">
        <v>184</v>
      </c>
      <c r="AH311" s="16" t="s">
        <v>5644</v>
      </c>
      <c r="AI311" s="2" t="s">
        <v>138</v>
      </c>
      <c r="AJ311" s="2" t="s">
        <v>219</v>
      </c>
      <c r="AK311" s="2" t="s">
        <v>220</v>
      </c>
      <c r="AM311" s="2" t="s">
        <v>118</v>
      </c>
      <c r="AN311" s="2" t="s">
        <v>5645</v>
      </c>
      <c r="AO311" s="2">
        <v>3</v>
      </c>
      <c r="AP311" s="2">
        <v>1408</v>
      </c>
      <c r="AQ311" s="2">
        <v>20</v>
      </c>
      <c r="AR311" s="2">
        <v>3</v>
      </c>
      <c r="AS311" s="2">
        <v>0</v>
      </c>
      <c r="AT311" s="2">
        <v>4</v>
      </c>
      <c r="AU311" s="2">
        <v>2</v>
      </c>
      <c r="AV311" s="2">
        <v>12</v>
      </c>
      <c r="AW311" s="2">
        <v>4</v>
      </c>
      <c r="AX311" s="2">
        <v>4</v>
      </c>
      <c r="AY311" s="2">
        <v>14</v>
      </c>
      <c r="AZ311" s="2" t="s">
        <v>145</v>
      </c>
      <c r="BA311" s="3" t="s">
        <v>5646</v>
      </c>
      <c r="BB311" s="2" t="s">
        <v>5647</v>
      </c>
      <c r="BC311" s="2" t="s">
        <v>5648</v>
      </c>
      <c r="BD311" s="2" t="s">
        <v>149</v>
      </c>
      <c r="BE311" s="2" t="s">
        <v>150</v>
      </c>
      <c r="BF311" s="3" t="s">
        <v>5649</v>
      </c>
      <c r="BI311" s="2" t="s">
        <v>192</v>
      </c>
      <c r="BJ311" s="2" t="s">
        <v>153</v>
      </c>
      <c r="BK311" s="4" t="s">
        <v>5650</v>
      </c>
      <c r="BM311" s="2" t="s">
        <v>194</v>
      </c>
      <c r="BN311" s="17" t="s">
        <v>5651</v>
      </c>
      <c r="BO311" s="2" t="s">
        <v>1379</v>
      </c>
      <c r="BP311" s="4">
        <v>1.3390650500099999E+20</v>
      </c>
      <c r="BS311" s="2" t="s">
        <v>197</v>
      </c>
      <c r="BU311" s="4" t="s">
        <v>126</v>
      </c>
      <c r="BV311" s="4" t="s">
        <v>199</v>
      </c>
      <c r="CK311" s="2" t="s">
        <v>160</v>
      </c>
      <c r="CS311" s="2" t="s">
        <v>162</v>
      </c>
      <c r="CT311" s="2">
        <v>0</v>
      </c>
      <c r="CV311" s="2" t="s">
        <v>160</v>
      </c>
      <c r="CW311" s="2" t="s">
        <v>5652</v>
      </c>
      <c r="CX311" s="2" t="s">
        <v>164</v>
      </c>
      <c r="CY311" s="2" t="s">
        <v>165</v>
      </c>
    </row>
    <row r="312" spans="1:104" x14ac:dyDescent="0.2">
      <c r="A312" s="2" t="s">
        <v>424</v>
      </c>
      <c r="B312" s="2" t="s">
        <v>487</v>
      </c>
      <c r="C312" s="2" t="s">
        <v>3212</v>
      </c>
      <c r="D312" s="2" t="s">
        <v>5653</v>
      </c>
      <c r="E312" s="2" t="s">
        <v>1485</v>
      </c>
      <c r="F312" s="2" t="s">
        <v>635</v>
      </c>
      <c r="G312" s="5" t="s">
        <v>5654</v>
      </c>
      <c r="H312" s="2">
        <v>59</v>
      </c>
      <c r="I312" s="2">
        <v>84009</v>
      </c>
      <c r="J312" s="2" t="s">
        <v>3216</v>
      </c>
      <c r="K312" s="2" t="s">
        <v>432</v>
      </c>
      <c r="L312" s="2" t="s">
        <v>433</v>
      </c>
      <c r="M312" s="2">
        <v>5</v>
      </c>
      <c r="N312" s="2" t="s">
        <v>121</v>
      </c>
      <c r="O312" s="2" t="s">
        <v>176</v>
      </c>
      <c r="Q312" s="2" t="s">
        <v>5655</v>
      </c>
      <c r="R312" s="5" t="s">
        <v>281</v>
      </c>
      <c r="S312" s="6"/>
      <c r="T312" s="6"/>
      <c r="U312" s="2" t="s">
        <v>125</v>
      </c>
      <c r="V312" s="2" t="s">
        <v>435</v>
      </c>
      <c r="W312" s="2" t="s">
        <v>127</v>
      </c>
      <c r="X312" s="2" t="s">
        <v>593</v>
      </c>
      <c r="Y312" s="2" t="s">
        <v>129</v>
      </c>
      <c r="Z312" s="2" t="s">
        <v>130</v>
      </c>
      <c r="AA312" s="2" t="s">
        <v>181</v>
      </c>
      <c r="AB312" s="2" t="s">
        <v>132</v>
      </c>
      <c r="AC312" s="2">
        <v>8</v>
      </c>
      <c r="AE312" s="16" t="s">
        <v>254</v>
      </c>
      <c r="AF312" s="16" t="s">
        <v>216</v>
      </c>
      <c r="AG312" s="16" t="s">
        <v>5656</v>
      </c>
      <c r="AH312" s="16" t="s">
        <v>5657</v>
      </c>
      <c r="AI312" s="2" t="s">
        <v>138</v>
      </c>
      <c r="AJ312" s="2" t="s">
        <v>219</v>
      </c>
      <c r="AK312" s="2" t="s">
        <v>1494</v>
      </c>
      <c r="AM312" s="2" t="s">
        <v>1254</v>
      </c>
      <c r="AN312" s="2" t="s">
        <v>5658</v>
      </c>
      <c r="AO312" s="2">
        <v>0</v>
      </c>
      <c r="AP312" s="2" t="s">
        <v>5659</v>
      </c>
      <c r="AQ312" s="2">
        <v>41</v>
      </c>
      <c r="AR312" s="2">
        <v>3</v>
      </c>
      <c r="AS312" s="2">
        <v>0</v>
      </c>
      <c r="AT312" s="2">
        <v>35</v>
      </c>
      <c r="AU312" s="2">
        <v>8</v>
      </c>
      <c r="AV312" s="2">
        <v>1</v>
      </c>
      <c r="AW312" s="2">
        <v>35</v>
      </c>
      <c r="AX312" s="2">
        <v>8</v>
      </c>
      <c r="AY312" s="2">
        <v>1</v>
      </c>
      <c r="AZ312" s="2" t="s">
        <v>145</v>
      </c>
      <c r="BA312" s="3" t="s">
        <v>5660</v>
      </c>
      <c r="BB312" s="2" t="s">
        <v>5661</v>
      </c>
      <c r="BC312" s="2" t="s">
        <v>5662</v>
      </c>
      <c r="BD312" s="2" t="s">
        <v>445</v>
      </c>
      <c r="BE312" s="2" t="s">
        <v>150</v>
      </c>
      <c r="BF312" s="3" t="s">
        <v>5663</v>
      </c>
      <c r="BG312" s="4">
        <v>391610180036</v>
      </c>
      <c r="BH312" s="2" t="s">
        <v>5664</v>
      </c>
      <c r="BJ312" s="2" t="s">
        <v>153</v>
      </c>
      <c r="BK312" s="4" t="s">
        <v>5665</v>
      </c>
      <c r="BM312" s="2" t="s">
        <v>371</v>
      </c>
      <c r="BN312" s="17" t="s">
        <v>5666</v>
      </c>
      <c r="BO312" s="2" t="s">
        <v>1503</v>
      </c>
      <c r="BP312" s="4">
        <v>1004002915</v>
      </c>
      <c r="BS312" s="2" t="s">
        <v>197</v>
      </c>
      <c r="BU312" s="4" t="s">
        <v>435</v>
      </c>
      <c r="BV312" s="4" t="s">
        <v>422</v>
      </c>
      <c r="CK312" s="2" t="s">
        <v>160</v>
      </c>
      <c r="CR312" s="2" t="s">
        <v>5667</v>
      </c>
      <c r="CS312" s="2" t="s">
        <v>162</v>
      </c>
      <c r="CT312" s="2">
        <v>28403</v>
      </c>
      <c r="CU312" s="2" t="s">
        <v>452</v>
      </c>
      <c r="CV312" s="2" t="s">
        <v>160</v>
      </c>
      <c r="CW312" s="2" t="s">
        <v>299</v>
      </c>
      <c r="CX312" s="2" t="s">
        <v>164</v>
      </c>
      <c r="CY312" s="2" t="s">
        <v>165</v>
      </c>
    </row>
    <row r="313" spans="1:104" x14ac:dyDescent="0.2">
      <c r="A313" s="2" t="s">
        <v>725</v>
      </c>
      <c r="B313" s="2" t="s">
        <v>5668</v>
      </c>
      <c r="C313" s="2" t="s">
        <v>5668</v>
      </c>
      <c r="D313" s="2" t="s">
        <v>5669</v>
      </c>
      <c r="E313" s="2" t="s">
        <v>5670</v>
      </c>
      <c r="F313" s="2" t="s">
        <v>2877</v>
      </c>
      <c r="G313" s="5" t="s">
        <v>5671</v>
      </c>
      <c r="H313" s="2">
        <v>29</v>
      </c>
      <c r="I313" s="2">
        <v>931596</v>
      </c>
      <c r="J313" s="2" t="s">
        <v>5672</v>
      </c>
      <c r="K313" s="2" t="s">
        <v>5673</v>
      </c>
      <c r="L313" s="2" t="s">
        <v>5672</v>
      </c>
      <c r="N313" s="2" t="s">
        <v>462</v>
      </c>
      <c r="O313" s="2" t="s">
        <v>952</v>
      </c>
      <c r="Q313" s="2" t="s">
        <v>5674</v>
      </c>
      <c r="R313" s="5" t="s">
        <v>5675</v>
      </c>
      <c r="S313" s="6"/>
      <c r="T313" s="6"/>
      <c r="U313" s="2" t="s">
        <v>5676</v>
      </c>
      <c r="W313" s="2" t="s">
        <v>127</v>
      </c>
      <c r="X313" s="2" t="s">
        <v>128</v>
      </c>
      <c r="Y313" s="2" t="s">
        <v>129</v>
      </c>
      <c r="Z313" s="2" t="s">
        <v>130</v>
      </c>
      <c r="AA313" s="2" t="s">
        <v>131</v>
      </c>
      <c r="AB313" s="2" t="s">
        <v>132</v>
      </c>
      <c r="AC313" s="2" t="s">
        <v>735</v>
      </c>
      <c r="AE313" s="16" t="s">
        <v>182</v>
      </c>
      <c r="AF313" s="16" t="s">
        <v>2590</v>
      </c>
      <c r="AG313" s="16" t="s">
        <v>184</v>
      </c>
      <c r="AH313" s="16" t="s">
        <v>5677</v>
      </c>
      <c r="AI313" s="2" t="s">
        <v>138</v>
      </c>
      <c r="AJ313" s="2" t="s">
        <v>139</v>
      </c>
      <c r="AK313" s="2" t="s">
        <v>140</v>
      </c>
      <c r="AL313" s="2" t="s">
        <v>469</v>
      </c>
      <c r="AM313" s="2" t="s">
        <v>5678</v>
      </c>
      <c r="AN313" s="2" t="s">
        <v>5679</v>
      </c>
      <c r="AO313" s="2">
        <v>3</v>
      </c>
      <c r="AP313" s="2" t="s">
        <v>5680</v>
      </c>
      <c r="AQ313" s="2">
        <v>13</v>
      </c>
      <c r="AR313" s="2">
        <v>3</v>
      </c>
      <c r="AS313" s="2">
        <v>0</v>
      </c>
      <c r="AT313" s="2">
        <v>4</v>
      </c>
      <c r="AU313" s="2">
        <v>2</v>
      </c>
      <c r="AV313" s="2">
        <v>18</v>
      </c>
      <c r="AW313" s="2">
        <v>4</v>
      </c>
      <c r="AX313" s="2">
        <v>6</v>
      </c>
      <c r="AY313" s="2">
        <v>28</v>
      </c>
      <c r="AZ313" s="2" t="s">
        <v>145</v>
      </c>
      <c r="BA313" s="3" t="s">
        <v>5681</v>
      </c>
      <c r="BB313" s="2" t="s">
        <v>5682</v>
      </c>
      <c r="BC313" s="2" t="s">
        <v>5683</v>
      </c>
      <c r="BD313" s="2" t="s">
        <v>149</v>
      </c>
      <c r="BE313" s="2" t="s">
        <v>150</v>
      </c>
      <c r="BF313" s="3" t="s">
        <v>5684</v>
      </c>
      <c r="BI313" s="2" t="s">
        <v>152</v>
      </c>
      <c r="BJ313" s="2" t="s">
        <v>153</v>
      </c>
      <c r="BK313" s="4" t="s">
        <v>5685</v>
      </c>
      <c r="BN313" s="17" t="s">
        <v>184</v>
      </c>
      <c r="BS313" s="2" t="s">
        <v>197</v>
      </c>
      <c r="BV313" s="4" t="s">
        <v>482</v>
      </c>
      <c r="CK313" s="2" t="s">
        <v>160</v>
      </c>
      <c r="CS313" s="2" t="s">
        <v>162</v>
      </c>
      <c r="CT313" s="2">
        <v>0</v>
      </c>
      <c r="CV313" s="2" t="s">
        <v>160</v>
      </c>
      <c r="CW313" s="2" t="s">
        <v>423</v>
      </c>
      <c r="CX313" s="2" t="s">
        <v>164</v>
      </c>
      <c r="CY313" s="2" t="s">
        <v>165</v>
      </c>
    </row>
    <row r="314" spans="1:104" x14ac:dyDescent="0.2">
      <c r="A314" s="2" t="s">
        <v>111</v>
      </c>
      <c r="B314" s="2" t="s">
        <v>112</v>
      </c>
      <c r="C314" s="2" t="s">
        <v>703</v>
      </c>
      <c r="D314" s="2" t="s">
        <v>5686</v>
      </c>
      <c r="E314" s="2" t="s">
        <v>4297</v>
      </c>
      <c r="F314" s="2" t="s">
        <v>1508</v>
      </c>
      <c r="G314" s="5" t="s">
        <v>5687</v>
      </c>
      <c r="H314" s="2">
        <v>42</v>
      </c>
      <c r="I314" s="2">
        <v>24010</v>
      </c>
      <c r="J314" s="2" t="s">
        <v>551</v>
      </c>
      <c r="K314" s="2" t="s">
        <v>708</v>
      </c>
      <c r="L314" s="2" t="s">
        <v>551</v>
      </c>
      <c r="M314" s="2">
        <v>5</v>
      </c>
      <c r="N314" s="2" t="s">
        <v>121</v>
      </c>
      <c r="O314" s="2" t="s">
        <v>122</v>
      </c>
      <c r="Q314" s="2" t="s">
        <v>5688</v>
      </c>
      <c r="R314" s="5" t="s">
        <v>710</v>
      </c>
      <c r="S314" s="6"/>
      <c r="T314" s="6"/>
      <c r="V314" s="2" t="s">
        <v>126</v>
      </c>
      <c r="W314" s="2" t="s">
        <v>127</v>
      </c>
      <c r="X314" s="2" t="s">
        <v>593</v>
      </c>
      <c r="Y314" s="2" t="s">
        <v>129</v>
      </c>
      <c r="Z314" s="2" t="s">
        <v>130</v>
      </c>
      <c r="AA314" s="2" t="s">
        <v>181</v>
      </c>
      <c r="AB314" s="2" t="s">
        <v>132</v>
      </c>
      <c r="AC314" s="2">
        <v>7</v>
      </c>
      <c r="AE314" s="16" t="s">
        <v>1250</v>
      </c>
      <c r="AF314" s="16" t="s">
        <v>5689</v>
      </c>
      <c r="AG314" s="16" t="s">
        <v>5690</v>
      </c>
      <c r="AH314" s="16" t="s">
        <v>5691</v>
      </c>
      <c r="AI314" s="2" t="s">
        <v>138</v>
      </c>
      <c r="AJ314" s="2" t="s">
        <v>219</v>
      </c>
      <c r="AK314" s="2" t="s">
        <v>258</v>
      </c>
      <c r="AM314" s="2" t="s">
        <v>715</v>
      </c>
      <c r="AN314" s="2" t="s">
        <v>5692</v>
      </c>
      <c r="AO314" s="2">
        <v>5</v>
      </c>
      <c r="AP314" s="2">
        <v>213</v>
      </c>
      <c r="AQ314" s="2">
        <v>22</v>
      </c>
      <c r="AR314" s="2">
        <v>5</v>
      </c>
      <c r="AS314" s="2">
        <v>24</v>
      </c>
      <c r="AT314" s="2">
        <v>22</v>
      </c>
      <c r="AU314" s="2">
        <v>5</v>
      </c>
      <c r="AV314" s="2">
        <v>24</v>
      </c>
      <c r="AW314" s="2">
        <v>22</v>
      </c>
      <c r="AX314" s="2">
        <v>5</v>
      </c>
      <c r="AY314" s="2">
        <v>24</v>
      </c>
      <c r="AZ314" s="2" t="s">
        <v>145</v>
      </c>
      <c r="BA314" s="3" t="s">
        <v>5693</v>
      </c>
      <c r="BB314" s="2" t="s">
        <v>3092</v>
      </c>
      <c r="BC314" s="2" t="s">
        <v>5694</v>
      </c>
      <c r="BD314" s="2" t="s">
        <v>149</v>
      </c>
      <c r="BF314" s="3" t="s">
        <v>5695</v>
      </c>
      <c r="BG314" s="4">
        <v>390410216778</v>
      </c>
      <c r="BH314" s="2" t="s">
        <v>5696</v>
      </c>
      <c r="BJ314" s="2" t="s">
        <v>153</v>
      </c>
      <c r="BK314" s="4" t="s">
        <v>5697</v>
      </c>
      <c r="BM314" s="2" t="s">
        <v>155</v>
      </c>
      <c r="BN314" s="17" t="s">
        <v>5698</v>
      </c>
      <c r="BO314" s="2" t="s">
        <v>230</v>
      </c>
      <c r="BP314" s="4">
        <v>1.3390650500099999E+20</v>
      </c>
      <c r="BS314" s="2" t="s">
        <v>158</v>
      </c>
      <c r="BU314" s="4" t="s">
        <v>126</v>
      </c>
      <c r="BV314" s="4" t="s">
        <v>159</v>
      </c>
      <c r="CK314" s="2" t="s">
        <v>160</v>
      </c>
      <c r="CR314" s="2" t="s">
        <v>5699</v>
      </c>
      <c r="CS314" s="2" t="s">
        <v>162</v>
      </c>
      <c r="CT314" s="2">
        <v>0</v>
      </c>
      <c r="CV314" s="2" t="s">
        <v>160</v>
      </c>
      <c r="CW314" s="2" t="s">
        <v>4560</v>
      </c>
      <c r="CX314" s="2" t="s">
        <v>164</v>
      </c>
      <c r="CY314" s="2" t="s">
        <v>165</v>
      </c>
    </row>
    <row r="315" spans="1:104" x14ac:dyDescent="0.2">
      <c r="A315" s="2" t="s">
        <v>725</v>
      </c>
      <c r="B315" s="2" t="s">
        <v>965</v>
      </c>
      <c r="C315" s="2" t="s">
        <v>966</v>
      </c>
      <c r="D315" s="2" t="s">
        <v>5700</v>
      </c>
      <c r="E315" s="2" t="s">
        <v>2485</v>
      </c>
      <c r="F315" s="2" t="s">
        <v>5515</v>
      </c>
      <c r="G315" s="5" t="s">
        <v>5701</v>
      </c>
      <c r="H315" s="2">
        <v>45</v>
      </c>
      <c r="I315" s="2">
        <v>930785</v>
      </c>
      <c r="J315" s="2" t="s">
        <v>571</v>
      </c>
      <c r="K315" s="2" t="s">
        <v>4314</v>
      </c>
      <c r="L315" s="2" t="s">
        <v>571</v>
      </c>
      <c r="N315" s="2" t="s">
        <v>2225</v>
      </c>
      <c r="O315" s="2" t="s">
        <v>952</v>
      </c>
      <c r="Q315" s="2" t="s">
        <v>230</v>
      </c>
      <c r="R315" s="5" t="s">
        <v>976</v>
      </c>
      <c r="S315" s="6"/>
      <c r="T315" s="6"/>
      <c r="U315" s="2" t="s">
        <v>5702</v>
      </c>
      <c r="W315" s="2" t="s">
        <v>252</v>
      </c>
      <c r="X315" s="2" t="s">
        <v>805</v>
      </c>
      <c r="Y315" s="2" t="s">
        <v>129</v>
      </c>
      <c r="Z315" s="2" t="s">
        <v>130</v>
      </c>
      <c r="AA315" s="2" t="s">
        <v>181</v>
      </c>
      <c r="AB315" s="2" t="s">
        <v>132</v>
      </c>
      <c r="AC315" s="2">
        <v>6</v>
      </c>
      <c r="AE315" s="16" t="s">
        <v>594</v>
      </c>
      <c r="AF315" s="16" t="s">
        <v>2771</v>
      </c>
      <c r="AG315" s="16" t="s">
        <v>184</v>
      </c>
      <c r="AH315" s="16" t="s">
        <v>5703</v>
      </c>
      <c r="AI315" s="2" t="s">
        <v>138</v>
      </c>
      <c r="AJ315" s="2" t="s">
        <v>139</v>
      </c>
      <c r="AK315" s="2" t="s">
        <v>664</v>
      </c>
      <c r="AM315" s="2" t="s">
        <v>5704</v>
      </c>
      <c r="AN315" s="2" t="s">
        <v>5705</v>
      </c>
      <c r="AO315" s="2">
        <v>3</v>
      </c>
      <c r="AP315" s="2" t="s">
        <v>5706</v>
      </c>
      <c r="AQ315" s="2">
        <v>30</v>
      </c>
      <c r="AR315" s="2">
        <v>3</v>
      </c>
      <c r="AS315" s="2">
        <v>0</v>
      </c>
      <c r="AT315" s="2">
        <v>7</v>
      </c>
      <c r="AU315" s="2">
        <v>8</v>
      </c>
      <c r="AV315" s="2">
        <v>6</v>
      </c>
      <c r="AW315" s="2">
        <v>7</v>
      </c>
      <c r="AX315" s="2">
        <v>8</v>
      </c>
      <c r="AY315" s="2">
        <v>6</v>
      </c>
      <c r="AZ315" s="2" t="s">
        <v>145</v>
      </c>
      <c r="BA315" s="3" t="s">
        <v>5707</v>
      </c>
      <c r="BB315" s="2" t="s">
        <v>1969</v>
      </c>
      <c r="BC315" s="2" t="s">
        <v>5708</v>
      </c>
      <c r="BD315" s="2" t="s">
        <v>149</v>
      </c>
      <c r="BE315" s="2" t="s">
        <v>150</v>
      </c>
      <c r="BF315" s="3" t="s">
        <v>5709</v>
      </c>
      <c r="BG315" s="4">
        <v>390420047879</v>
      </c>
      <c r="BH315" s="2" t="s">
        <v>5710</v>
      </c>
      <c r="BI315" s="2" t="s">
        <v>5711</v>
      </c>
      <c r="BJ315" s="2" t="s">
        <v>153</v>
      </c>
      <c r="BK315" s="4" t="s">
        <v>5712</v>
      </c>
      <c r="BM315" s="2" t="s">
        <v>194</v>
      </c>
      <c r="BN315" s="17" t="s">
        <v>5713</v>
      </c>
      <c r="BO315" s="2" t="s">
        <v>297</v>
      </c>
      <c r="BP315" s="4">
        <v>1.3390650522015999E+21</v>
      </c>
      <c r="BS315" s="2" t="s">
        <v>197</v>
      </c>
      <c r="BV315" s="4" t="s">
        <v>482</v>
      </c>
      <c r="CK315" s="2" t="s">
        <v>160</v>
      </c>
      <c r="CS315" s="2" t="s">
        <v>162</v>
      </c>
      <c r="CT315" s="2">
        <v>0</v>
      </c>
      <c r="CV315" s="2" t="s">
        <v>160</v>
      </c>
      <c r="CW315" s="2" t="s">
        <v>5714</v>
      </c>
      <c r="CX315" s="2" t="s">
        <v>164</v>
      </c>
      <c r="CY315" s="2" t="s">
        <v>702</v>
      </c>
    </row>
    <row r="316" spans="1:104" x14ac:dyDescent="0.2">
      <c r="A316" s="2" t="s">
        <v>166</v>
      </c>
      <c r="B316" s="2" t="s">
        <v>582</v>
      </c>
      <c r="C316" s="2" t="s">
        <v>3722</v>
      </c>
      <c r="D316" s="2" t="s">
        <v>5715</v>
      </c>
      <c r="E316" s="2" t="s">
        <v>2606</v>
      </c>
      <c r="F316" s="2" t="s">
        <v>1568</v>
      </c>
      <c r="G316" s="5" t="s">
        <v>5716</v>
      </c>
      <c r="H316" s="2">
        <v>21</v>
      </c>
      <c r="I316" s="2">
        <v>932832</v>
      </c>
      <c r="J316" s="2" t="s">
        <v>3727</v>
      </c>
      <c r="K316" s="2" t="s">
        <v>3728</v>
      </c>
      <c r="L316" s="2" t="s">
        <v>3727</v>
      </c>
      <c r="M316" s="2">
        <v>4</v>
      </c>
      <c r="N316" s="2" t="s">
        <v>121</v>
      </c>
      <c r="O316" s="2" t="s">
        <v>122</v>
      </c>
      <c r="Q316" s="2" t="s">
        <v>2409</v>
      </c>
      <c r="R316" s="5" t="s">
        <v>5717</v>
      </c>
      <c r="S316" s="6" t="s">
        <v>1312</v>
      </c>
      <c r="T316" s="6"/>
      <c r="W316" s="2" t="s">
        <v>215</v>
      </c>
      <c r="X316" s="2" t="s">
        <v>593</v>
      </c>
      <c r="Y316" s="2" t="s">
        <v>253</v>
      </c>
      <c r="Z316" s="2" t="s">
        <v>130</v>
      </c>
      <c r="AA316" s="2" t="s">
        <v>131</v>
      </c>
      <c r="AB316" s="2" t="s">
        <v>132</v>
      </c>
      <c r="AC316" s="2">
        <v>6</v>
      </c>
      <c r="AE316" s="16" t="s">
        <v>594</v>
      </c>
      <c r="AF316" s="16" t="s">
        <v>2771</v>
      </c>
      <c r="AG316" s="16" t="s">
        <v>184</v>
      </c>
      <c r="AH316" s="16" t="s">
        <v>5718</v>
      </c>
      <c r="AI316" s="2" t="s">
        <v>138</v>
      </c>
      <c r="AJ316" s="2" t="s">
        <v>139</v>
      </c>
      <c r="AK316" s="2" t="s">
        <v>140</v>
      </c>
      <c r="AL316" s="2" t="s">
        <v>141</v>
      </c>
      <c r="AM316" s="2" t="s">
        <v>142</v>
      </c>
      <c r="AN316" s="2" t="s">
        <v>1161</v>
      </c>
      <c r="AO316" s="2">
        <v>0</v>
      </c>
      <c r="AP316" s="2" t="s">
        <v>5719</v>
      </c>
      <c r="AQ316" s="2">
        <v>5</v>
      </c>
      <c r="AR316" s="2">
        <v>3</v>
      </c>
      <c r="AS316" s="2">
        <v>0</v>
      </c>
      <c r="AT316" s="2">
        <v>1</v>
      </c>
      <c r="AU316" s="2">
        <v>3</v>
      </c>
      <c r="AV316" s="2">
        <v>8</v>
      </c>
      <c r="AW316" s="2">
        <v>1</v>
      </c>
      <c r="AX316" s="2">
        <v>3</v>
      </c>
      <c r="AY316" s="2">
        <v>8</v>
      </c>
      <c r="AZ316" s="2" t="s">
        <v>145</v>
      </c>
      <c r="BA316" s="3" t="s">
        <v>5720</v>
      </c>
      <c r="BB316" s="2" t="s">
        <v>5721</v>
      </c>
      <c r="BC316" s="2" t="s">
        <v>5722</v>
      </c>
      <c r="BD316" s="2" t="s">
        <v>149</v>
      </c>
      <c r="BE316" s="2" t="s">
        <v>150</v>
      </c>
      <c r="BF316" s="3" t="s">
        <v>5723</v>
      </c>
      <c r="BI316" s="2" t="s">
        <v>192</v>
      </c>
      <c r="BJ316" s="2" t="s">
        <v>153</v>
      </c>
      <c r="BK316" s="4" t="s">
        <v>5724</v>
      </c>
      <c r="BN316" s="17" t="s">
        <v>184</v>
      </c>
      <c r="BS316" s="2" t="s">
        <v>197</v>
      </c>
      <c r="BV316" s="4" t="s">
        <v>422</v>
      </c>
      <c r="CR316" s="2" t="s">
        <v>5725</v>
      </c>
      <c r="CS316" s="2" t="s">
        <v>162</v>
      </c>
      <c r="CW316" s="2" t="s">
        <v>238</v>
      </c>
      <c r="CX316" s="2" t="s">
        <v>239</v>
      </c>
      <c r="CZ316" s="2" t="s">
        <v>240</v>
      </c>
    </row>
    <row r="317" spans="1:104" x14ac:dyDescent="0.2">
      <c r="A317" s="2" t="s">
        <v>111</v>
      </c>
      <c r="B317" s="2" t="s">
        <v>241</v>
      </c>
      <c r="C317" s="2" t="s">
        <v>1542</v>
      </c>
      <c r="D317" s="2" t="s">
        <v>5715</v>
      </c>
      <c r="E317" s="2" t="s">
        <v>749</v>
      </c>
      <c r="F317" s="2" t="s">
        <v>2383</v>
      </c>
      <c r="G317" s="5" t="s">
        <v>5726</v>
      </c>
      <c r="H317" s="2">
        <v>43</v>
      </c>
      <c r="I317" s="2">
        <v>28127</v>
      </c>
      <c r="J317" s="2" t="s">
        <v>1546</v>
      </c>
      <c r="K317" s="2" t="s">
        <v>1547</v>
      </c>
      <c r="L317" s="2" t="s">
        <v>1546</v>
      </c>
      <c r="M317" s="2">
        <v>5</v>
      </c>
      <c r="N317" s="2" t="s">
        <v>121</v>
      </c>
      <c r="O317" s="2" t="s">
        <v>176</v>
      </c>
      <c r="Q317" s="2" t="s">
        <v>5727</v>
      </c>
      <c r="R317" s="5" t="s">
        <v>5728</v>
      </c>
      <c r="S317" s="6"/>
      <c r="T317" s="6"/>
      <c r="W317" s="2" t="s">
        <v>1096</v>
      </c>
      <c r="X317" s="2" t="s">
        <v>593</v>
      </c>
      <c r="Y317" s="2" t="s">
        <v>253</v>
      </c>
      <c r="Z317" s="2" t="s">
        <v>130</v>
      </c>
      <c r="AA317" s="2" t="s">
        <v>181</v>
      </c>
      <c r="AB317" s="2" t="s">
        <v>132</v>
      </c>
      <c r="AC317" s="2">
        <v>11</v>
      </c>
      <c r="AE317" s="16" t="s">
        <v>568</v>
      </c>
      <c r="AF317" s="16" t="s">
        <v>5689</v>
      </c>
      <c r="AG317" s="16" t="s">
        <v>5729</v>
      </c>
      <c r="AH317" s="16" t="s">
        <v>5730</v>
      </c>
      <c r="AI317" s="2" t="s">
        <v>138</v>
      </c>
      <c r="AJ317" s="2" t="s">
        <v>219</v>
      </c>
      <c r="AK317" s="2" t="s">
        <v>258</v>
      </c>
      <c r="AM317" s="2" t="s">
        <v>5731</v>
      </c>
      <c r="AN317" s="2" t="s">
        <v>5732</v>
      </c>
      <c r="AO317" s="2">
        <v>5</v>
      </c>
      <c r="AP317" s="2">
        <v>211</v>
      </c>
      <c r="AQ317" s="2">
        <v>28</v>
      </c>
      <c r="AR317" s="2">
        <v>3</v>
      </c>
      <c r="AS317" s="2">
        <v>0</v>
      </c>
      <c r="AT317" s="2">
        <v>23</v>
      </c>
      <c r="AU317" s="2">
        <v>10</v>
      </c>
      <c r="AV317" s="2">
        <v>24</v>
      </c>
      <c r="AW317" s="2">
        <v>23</v>
      </c>
      <c r="AX317" s="2">
        <v>10</v>
      </c>
      <c r="AY317" s="2">
        <v>24</v>
      </c>
      <c r="AZ317" s="2" t="s">
        <v>145</v>
      </c>
      <c r="BA317" s="3" t="s">
        <v>5733</v>
      </c>
      <c r="BB317" s="2" t="s">
        <v>3658</v>
      </c>
      <c r="BC317" s="2" t="s">
        <v>3659</v>
      </c>
      <c r="BD317" s="2" t="s">
        <v>149</v>
      </c>
      <c r="BE317" s="2" t="s">
        <v>150</v>
      </c>
      <c r="BF317" s="3" t="s">
        <v>5734</v>
      </c>
      <c r="BG317" s="4">
        <v>391610323480</v>
      </c>
      <c r="BH317" s="2" t="s">
        <v>5735</v>
      </c>
      <c r="BJ317" s="2" t="s">
        <v>153</v>
      </c>
      <c r="BK317" s="4" t="s">
        <v>5736</v>
      </c>
      <c r="BM317" s="2" t="s">
        <v>155</v>
      </c>
      <c r="BN317" s="17" t="s">
        <v>5737</v>
      </c>
      <c r="BO317" s="2" t="s">
        <v>230</v>
      </c>
      <c r="BP317" s="4">
        <v>1.3390650500099999E+20</v>
      </c>
      <c r="BS317" s="2" t="s">
        <v>158</v>
      </c>
      <c r="BV317" s="4" t="s">
        <v>199</v>
      </c>
      <c r="CK317" s="2" t="s">
        <v>160</v>
      </c>
      <c r="CR317" s="2" t="s">
        <v>5738</v>
      </c>
      <c r="CS317" s="2" t="s">
        <v>162</v>
      </c>
      <c r="CT317" s="2">
        <v>0</v>
      </c>
      <c r="CV317" s="2" t="s">
        <v>160</v>
      </c>
      <c r="CW317" s="2" t="s">
        <v>299</v>
      </c>
      <c r="CX317" s="2" t="s">
        <v>164</v>
      </c>
      <c r="CY317" s="2" t="s">
        <v>165</v>
      </c>
    </row>
    <row r="318" spans="1:104" x14ac:dyDescent="0.2">
      <c r="A318" s="2" t="s">
        <v>111</v>
      </c>
      <c r="B318" s="2" t="s">
        <v>112</v>
      </c>
      <c r="C318" s="2" t="s">
        <v>887</v>
      </c>
      <c r="D318" s="2" t="s">
        <v>5739</v>
      </c>
      <c r="E318" s="2" t="s">
        <v>4803</v>
      </c>
      <c r="F318" s="2" t="s">
        <v>586</v>
      </c>
      <c r="G318" s="5" t="s">
        <v>5740</v>
      </c>
      <c r="H318" s="2">
        <v>25</v>
      </c>
      <c r="I318" s="2">
        <v>931683</v>
      </c>
      <c r="J318" s="2" t="s">
        <v>891</v>
      </c>
      <c r="K318" s="2" t="s">
        <v>119</v>
      </c>
      <c r="L318" s="2" t="s">
        <v>120</v>
      </c>
      <c r="M318" s="2">
        <v>5</v>
      </c>
      <c r="N318" s="2" t="s">
        <v>121</v>
      </c>
      <c r="O318" s="2" t="s">
        <v>122</v>
      </c>
      <c r="Q318" s="2" t="s">
        <v>5741</v>
      </c>
      <c r="R318" s="5" t="s">
        <v>5742</v>
      </c>
      <c r="S318" s="6"/>
      <c r="T318" s="6"/>
      <c r="U318" s="2" t="s">
        <v>125</v>
      </c>
      <c r="V318" s="2" t="s">
        <v>126</v>
      </c>
      <c r="W318" s="2" t="s">
        <v>215</v>
      </c>
      <c r="X318" s="2" t="s">
        <v>593</v>
      </c>
      <c r="Y318" s="2" t="s">
        <v>129</v>
      </c>
      <c r="Z318" s="2" t="s">
        <v>130</v>
      </c>
      <c r="AA318" s="2" t="s">
        <v>181</v>
      </c>
      <c r="AB318" s="2" t="s">
        <v>132</v>
      </c>
      <c r="AC318" s="2">
        <v>2</v>
      </c>
      <c r="AE318" s="16" t="s">
        <v>1803</v>
      </c>
      <c r="AF318" s="16" t="s">
        <v>309</v>
      </c>
      <c r="AG318" s="16" t="s">
        <v>5743</v>
      </c>
      <c r="AH318" s="16" t="s">
        <v>5744</v>
      </c>
      <c r="AI318" s="2" t="s">
        <v>138</v>
      </c>
      <c r="AJ318" s="2" t="s">
        <v>219</v>
      </c>
      <c r="AK318" s="2" t="s">
        <v>220</v>
      </c>
      <c r="AM318" s="2" t="s">
        <v>870</v>
      </c>
      <c r="AN318" s="2" t="s">
        <v>3521</v>
      </c>
      <c r="AO318" s="2">
        <v>5</v>
      </c>
      <c r="AP318" s="2">
        <v>1805</v>
      </c>
      <c r="AQ318" s="2">
        <v>9</v>
      </c>
      <c r="AR318" s="2">
        <v>3</v>
      </c>
      <c r="AS318" s="2">
        <v>0</v>
      </c>
      <c r="AT318" s="2">
        <v>4</v>
      </c>
      <c r="AU318" s="2">
        <v>0</v>
      </c>
      <c r="AV318" s="2">
        <v>4</v>
      </c>
      <c r="AW318" s="2">
        <v>4</v>
      </c>
      <c r="AX318" s="2">
        <v>0</v>
      </c>
      <c r="AY318" s="2">
        <v>4</v>
      </c>
      <c r="AZ318" s="2" t="s">
        <v>145</v>
      </c>
      <c r="BA318" s="3" t="s">
        <v>5745</v>
      </c>
      <c r="BB318" s="2" t="s">
        <v>5746</v>
      </c>
      <c r="BC318" s="2" t="s">
        <v>5747</v>
      </c>
      <c r="BD318" s="2" t="s">
        <v>149</v>
      </c>
      <c r="BE318" s="2" t="s">
        <v>150</v>
      </c>
      <c r="BF318" s="3" t="s">
        <v>5748</v>
      </c>
      <c r="BI318" s="2" t="s">
        <v>227</v>
      </c>
      <c r="BJ318" s="2" t="s">
        <v>153</v>
      </c>
      <c r="BK318" s="4" t="s">
        <v>5749</v>
      </c>
      <c r="BM318" s="2" t="s">
        <v>155</v>
      </c>
      <c r="BN318" s="17" t="s">
        <v>5750</v>
      </c>
      <c r="BO318" s="2" t="s">
        <v>692</v>
      </c>
      <c r="BP318" s="4">
        <v>1.3390650500099999E+20</v>
      </c>
      <c r="BS318" s="2" t="s">
        <v>158</v>
      </c>
      <c r="BU318" s="4" t="s">
        <v>126</v>
      </c>
      <c r="BV318" s="4" t="s">
        <v>159</v>
      </c>
      <c r="CK318" s="2" t="s">
        <v>160</v>
      </c>
      <c r="CS318" s="2" t="s">
        <v>162</v>
      </c>
      <c r="CT318" s="2">
        <v>0</v>
      </c>
      <c r="CV318" s="2" t="s">
        <v>160</v>
      </c>
      <c r="CW318" s="2" t="s">
        <v>2353</v>
      </c>
      <c r="CX318" s="2" t="s">
        <v>164</v>
      </c>
      <c r="CY318" s="2" t="s">
        <v>165</v>
      </c>
    </row>
    <row r="319" spans="1:104" x14ac:dyDescent="0.2">
      <c r="A319" s="2" t="s">
        <v>166</v>
      </c>
      <c r="B319" s="2" t="s">
        <v>1506</v>
      </c>
      <c r="C319" s="2" t="s">
        <v>3703</v>
      </c>
      <c r="D319" s="2" t="s">
        <v>5739</v>
      </c>
      <c r="E319" s="2" t="s">
        <v>2076</v>
      </c>
      <c r="F319" s="2" t="s">
        <v>4279</v>
      </c>
      <c r="G319" s="5" t="s">
        <v>5751</v>
      </c>
      <c r="H319" s="2">
        <v>42</v>
      </c>
      <c r="I319" s="2">
        <v>14186</v>
      </c>
      <c r="J319" s="2" t="s">
        <v>5752</v>
      </c>
      <c r="K319" s="2" t="s">
        <v>5753</v>
      </c>
      <c r="L319" s="2" t="s">
        <v>5754</v>
      </c>
      <c r="N319" s="2" t="s">
        <v>1287</v>
      </c>
      <c r="O319" s="2" t="s">
        <v>1288</v>
      </c>
      <c r="Q319" s="2" t="s">
        <v>5755</v>
      </c>
      <c r="R319" s="5" t="s">
        <v>516</v>
      </c>
      <c r="S319" s="5"/>
      <c r="T319" s="5"/>
      <c r="U319" s="2" t="s">
        <v>466</v>
      </c>
      <c r="W319" s="2" t="s">
        <v>215</v>
      </c>
      <c r="X319" s="2" t="s">
        <v>593</v>
      </c>
      <c r="Y319" s="2" t="s">
        <v>129</v>
      </c>
      <c r="Z319" s="2" t="s">
        <v>130</v>
      </c>
      <c r="AA319" s="2" t="s">
        <v>131</v>
      </c>
      <c r="AB319" s="2" t="s">
        <v>132</v>
      </c>
      <c r="AC319" s="2">
        <v>7</v>
      </c>
      <c r="AE319" s="16" t="s">
        <v>389</v>
      </c>
      <c r="AF319" s="16" t="s">
        <v>309</v>
      </c>
      <c r="AG319" s="16" t="s">
        <v>184</v>
      </c>
      <c r="AH319" s="16" t="s">
        <v>5756</v>
      </c>
      <c r="AI319" s="2" t="s">
        <v>138</v>
      </c>
      <c r="AJ319" s="2" t="s">
        <v>139</v>
      </c>
      <c r="AK319" s="2" t="s">
        <v>140</v>
      </c>
      <c r="AL319" s="2" t="s">
        <v>141</v>
      </c>
      <c r="AM319" s="2" t="s">
        <v>523</v>
      </c>
      <c r="AN319" s="2" t="s">
        <v>5757</v>
      </c>
      <c r="AO319" s="2">
        <v>0</v>
      </c>
      <c r="AP319" s="2" t="s">
        <v>5758</v>
      </c>
      <c r="AQ319" s="2">
        <v>26</v>
      </c>
      <c r="AR319" s="2">
        <v>3</v>
      </c>
      <c r="AS319" s="2">
        <v>11</v>
      </c>
      <c r="AT319" s="2">
        <v>22</v>
      </c>
      <c r="AU319" s="2">
        <v>1</v>
      </c>
      <c r="AV319" s="2">
        <v>0</v>
      </c>
      <c r="AW319" s="2">
        <v>22</v>
      </c>
      <c r="AX319" s="2">
        <v>1</v>
      </c>
      <c r="AY319" s="2">
        <v>0</v>
      </c>
      <c r="AZ319" s="2" t="s">
        <v>145</v>
      </c>
      <c r="BA319" s="3" t="s">
        <v>5759</v>
      </c>
      <c r="BB319" s="2" t="s">
        <v>1827</v>
      </c>
      <c r="BC319" s="2" t="s">
        <v>5285</v>
      </c>
      <c r="BD319" s="2" t="s">
        <v>149</v>
      </c>
      <c r="BE319" s="2" t="s">
        <v>150</v>
      </c>
      <c r="BF319" s="3" t="s">
        <v>5760</v>
      </c>
      <c r="BG319" s="4">
        <v>391610172079</v>
      </c>
      <c r="BH319" s="2" t="s">
        <v>5761</v>
      </c>
      <c r="BJ319" s="2" t="s">
        <v>153</v>
      </c>
      <c r="BK319" s="4" t="s">
        <v>5762</v>
      </c>
      <c r="BM319" s="2" t="s">
        <v>371</v>
      </c>
      <c r="BN319" s="17" t="s">
        <v>5763</v>
      </c>
      <c r="BO319" s="2" t="s">
        <v>5764</v>
      </c>
      <c r="BP319" s="4">
        <v>1004005285</v>
      </c>
      <c r="BS319" s="2" t="s">
        <v>197</v>
      </c>
      <c r="BT319" s="2" t="s">
        <v>160</v>
      </c>
      <c r="BV319" s="4" t="s">
        <v>482</v>
      </c>
      <c r="BW319" s="2" t="s">
        <v>483</v>
      </c>
      <c r="BX319" s="5" t="s">
        <v>5765</v>
      </c>
      <c r="BZ319" s="2" t="s">
        <v>5766</v>
      </c>
      <c r="CK319" s="2" t="s">
        <v>160</v>
      </c>
      <c r="CR319" s="2" t="s">
        <v>5767</v>
      </c>
      <c r="CS319" s="2" t="s">
        <v>162</v>
      </c>
      <c r="CT319" s="2">
        <v>0</v>
      </c>
      <c r="CV319" s="2" t="s">
        <v>160</v>
      </c>
      <c r="CW319" s="2" t="s">
        <v>5768</v>
      </c>
      <c r="CX319" s="2" t="s">
        <v>164</v>
      </c>
      <c r="CY319" s="2" t="s">
        <v>165</v>
      </c>
    </row>
    <row r="320" spans="1:104" x14ac:dyDescent="0.2">
      <c r="A320" s="2" t="s">
        <v>725</v>
      </c>
      <c r="B320" s="2" t="s">
        <v>5769</v>
      </c>
      <c r="C320" s="2" t="s">
        <v>5769</v>
      </c>
      <c r="D320" s="2" t="s">
        <v>5770</v>
      </c>
      <c r="E320" s="2" t="s">
        <v>5771</v>
      </c>
      <c r="F320" s="2" t="s">
        <v>5772</v>
      </c>
      <c r="G320" s="5" t="s">
        <v>5773</v>
      </c>
      <c r="H320" s="2">
        <v>26</v>
      </c>
      <c r="I320" s="2">
        <v>932686</v>
      </c>
      <c r="J320" s="2" t="s">
        <v>5774</v>
      </c>
      <c r="K320" s="2" t="s">
        <v>5775</v>
      </c>
      <c r="L320" s="2" t="s">
        <v>5774</v>
      </c>
      <c r="M320" s="2">
        <v>3</v>
      </c>
      <c r="N320" s="2" t="s">
        <v>121</v>
      </c>
      <c r="O320" s="2" t="s">
        <v>122</v>
      </c>
      <c r="Q320" s="2" t="s">
        <v>5776</v>
      </c>
      <c r="R320" s="5" t="s">
        <v>5777</v>
      </c>
      <c r="S320" s="6" t="s">
        <v>5778</v>
      </c>
      <c r="T320" s="6"/>
      <c r="U320" s="2" t="s">
        <v>4472</v>
      </c>
      <c r="W320" s="2" t="s">
        <v>127</v>
      </c>
      <c r="X320" s="2" t="s">
        <v>685</v>
      </c>
      <c r="Y320" s="2" t="s">
        <v>253</v>
      </c>
      <c r="Z320" s="2" t="s">
        <v>130</v>
      </c>
      <c r="AA320" s="2" t="s">
        <v>131</v>
      </c>
      <c r="AB320" s="2" t="s">
        <v>132</v>
      </c>
      <c r="AC320" s="2">
        <v>6</v>
      </c>
      <c r="AE320" s="16" t="s">
        <v>436</v>
      </c>
      <c r="AF320" s="16" t="s">
        <v>2661</v>
      </c>
      <c r="AG320" s="16" t="s">
        <v>184</v>
      </c>
      <c r="AH320" s="16" t="s">
        <v>5779</v>
      </c>
      <c r="AI320" s="2" t="s">
        <v>138</v>
      </c>
      <c r="AJ320" s="2" t="s">
        <v>139</v>
      </c>
      <c r="AK320" s="2" t="s">
        <v>140</v>
      </c>
      <c r="AM320" s="2" t="s">
        <v>5780</v>
      </c>
      <c r="AN320" s="2" t="s">
        <v>1349</v>
      </c>
      <c r="AO320" s="2">
        <v>0</v>
      </c>
      <c r="AP320" s="2" t="s">
        <v>5781</v>
      </c>
      <c r="AQ320" s="2">
        <v>11</v>
      </c>
      <c r="AR320" s="2">
        <v>3</v>
      </c>
      <c r="AS320" s="2">
        <v>0</v>
      </c>
      <c r="AT320" s="2">
        <v>2</v>
      </c>
      <c r="AU320" s="2">
        <v>1</v>
      </c>
      <c r="AV320" s="2">
        <v>25</v>
      </c>
      <c r="AW320" s="2">
        <v>2</v>
      </c>
      <c r="AX320" s="2">
        <v>1</v>
      </c>
      <c r="AY320" s="2">
        <v>25</v>
      </c>
      <c r="AZ320" s="2" t="s">
        <v>145</v>
      </c>
      <c r="BA320" s="3" t="s">
        <v>5782</v>
      </c>
      <c r="BB320" s="2" t="s">
        <v>5783</v>
      </c>
      <c r="BC320" s="2" t="s">
        <v>5784</v>
      </c>
      <c r="BD320" s="2" t="s">
        <v>149</v>
      </c>
      <c r="BE320" s="2" t="s">
        <v>150</v>
      </c>
      <c r="BF320" s="3" t="s">
        <v>5785</v>
      </c>
      <c r="BI320" s="2" t="s">
        <v>1010</v>
      </c>
      <c r="BJ320" s="2" t="s">
        <v>153</v>
      </c>
      <c r="BK320" s="4" t="s">
        <v>5786</v>
      </c>
      <c r="BM320" s="2" t="s">
        <v>155</v>
      </c>
      <c r="BN320" s="17" t="s">
        <v>184</v>
      </c>
      <c r="BO320" s="2" t="s">
        <v>2562</v>
      </c>
      <c r="BP320" s="4">
        <v>1.3390650500099999E+20</v>
      </c>
      <c r="BS320" s="2" t="s">
        <v>197</v>
      </c>
      <c r="BV320" s="4" t="s">
        <v>422</v>
      </c>
      <c r="CK320" s="2" t="s">
        <v>160</v>
      </c>
      <c r="CP320" s="2" t="s">
        <v>5787</v>
      </c>
      <c r="CS320" s="2" t="s">
        <v>162</v>
      </c>
      <c r="CV320" s="2" t="s">
        <v>160</v>
      </c>
      <c r="CW320" s="2" t="s">
        <v>944</v>
      </c>
      <c r="CX320" s="2" t="s">
        <v>164</v>
      </c>
      <c r="CY320" s="2" t="s">
        <v>165</v>
      </c>
    </row>
    <row r="321" spans="1:104" x14ac:dyDescent="0.2">
      <c r="A321" s="2" t="s">
        <v>111</v>
      </c>
      <c r="B321" s="2" t="s">
        <v>241</v>
      </c>
      <c r="C321" s="2" t="s">
        <v>1542</v>
      </c>
      <c r="D321" s="2" t="s">
        <v>5770</v>
      </c>
      <c r="E321" s="2" t="s">
        <v>3062</v>
      </c>
      <c r="F321" s="2" t="s">
        <v>656</v>
      </c>
      <c r="G321" s="5" t="s">
        <v>5788</v>
      </c>
      <c r="H321" s="2">
        <v>29</v>
      </c>
      <c r="I321" s="2">
        <v>7245</v>
      </c>
      <c r="J321" s="2" t="s">
        <v>4123</v>
      </c>
      <c r="K321" s="2" t="s">
        <v>119</v>
      </c>
      <c r="L321" s="2" t="s">
        <v>120</v>
      </c>
      <c r="M321" s="2">
        <v>5</v>
      </c>
      <c r="N321" s="2" t="s">
        <v>121</v>
      </c>
      <c r="O321" s="2" t="s">
        <v>122</v>
      </c>
      <c r="Q321" s="2" t="s">
        <v>5789</v>
      </c>
      <c r="R321" s="5" t="s">
        <v>710</v>
      </c>
      <c r="S321" s="6"/>
      <c r="T321" s="6"/>
      <c r="V321" s="2" t="s">
        <v>126</v>
      </c>
      <c r="W321" s="2" t="s">
        <v>127</v>
      </c>
      <c r="X321" s="2" t="s">
        <v>805</v>
      </c>
      <c r="Y321" s="2" t="s">
        <v>129</v>
      </c>
      <c r="Z321" s="2" t="s">
        <v>130</v>
      </c>
      <c r="AA321" s="2" t="s">
        <v>131</v>
      </c>
      <c r="AB321" s="2" t="s">
        <v>132</v>
      </c>
      <c r="AC321" s="2">
        <v>6</v>
      </c>
      <c r="AE321" s="16" t="s">
        <v>436</v>
      </c>
      <c r="AF321" s="16" t="s">
        <v>2661</v>
      </c>
      <c r="AG321" s="16" t="s">
        <v>5790</v>
      </c>
      <c r="AH321" s="16" t="s">
        <v>5791</v>
      </c>
      <c r="AI321" s="2" t="s">
        <v>138</v>
      </c>
      <c r="AJ321" s="2" t="s">
        <v>139</v>
      </c>
      <c r="AK321" s="2" t="s">
        <v>140</v>
      </c>
      <c r="AL321" s="2" t="s">
        <v>5037</v>
      </c>
      <c r="AM321" s="2" t="s">
        <v>5792</v>
      </c>
      <c r="AN321" s="2" t="s">
        <v>5679</v>
      </c>
      <c r="AO321" s="2">
        <v>0</v>
      </c>
      <c r="AP321" s="2" t="s">
        <v>5793</v>
      </c>
      <c r="AQ321" s="2">
        <v>13</v>
      </c>
      <c r="AR321" s="2">
        <v>3</v>
      </c>
      <c r="AS321" s="2">
        <v>0</v>
      </c>
      <c r="AT321" s="2">
        <v>9</v>
      </c>
      <c r="AU321" s="2">
        <v>7</v>
      </c>
      <c r="AV321" s="2">
        <v>21</v>
      </c>
      <c r="AW321" s="2">
        <v>9</v>
      </c>
      <c r="AX321" s="2">
        <v>7</v>
      </c>
      <c r="AY321" s="2">
        <v>21</v>
      </c>
      <c r="AZ321" s="2" t="s">
        <v>145</v>
      </c>
      <c r="BA321" s="3" t="s">
        <v>5794</v>
      </c>
      <c r="BB321" s="2" t="s">
        <v>5795</v>
      </c>
      <c r="BC321" s="2" t="s">
        <v>5796</v>
      </c>
      <c r="BD321" s="2" t="s">
        <v>149</v>
      </c>
      <c r="BF321" s="3" t="s">
        <v>5797</v>
      </c>
      <c r="BG321" s="4">
        <v>390420248242</v>
      </c>
      <c r="BH321" s="2" t="s">
        <v>5798</v>
      </c>
      <c r="BI321" s="2" t="s">
        <v>227</v>
      </c>
      <c r="BJ321" s="2" t="s">
        <v>153</v>
      </c>
      <c r="BK321" s="4" t="s">
        <v>5799</v>
      </c>
      <c r="BM321" s="2" t="s">
        <v>194</v>
      </c>
      <c r="BN321" s="17" t="s">
        <v>5800</v>
      </c>
      <c r="BO321" s="2" t="s">
        <v>757</v>
      </c>
      <c r="BP321" s="4">
        <v>1.3390650522026199E+21</v>
      </c>
      <c r="BS321" s="2" t="s">
        <v>158</v>
      </c>
      <c r="BU321" s="4" t="s">
        <v>126</v>
      </c>
      <c r="BV321" s="4" t="s">
        <v>159</v>
      </c>
      <c r="CK321" s="2" t="s">
        <v>160</v>
      </c>
      <c r="CS321" s="2" t="s">
        <v>162</v>
      </c>
      <c r="CT321" s="2">
        <v>0</v>
      </c>
      <c r="CV321" s="2" t="s">
        <v>160</v>
      </c>
      <c r="CW321" s="2" t="s">
        <v>200</v>
      </c>
      <c r="CX321" s="2" t="s">
        <v>239</v>
      </c>
      <c r="CZ321" s="2" t="s">
        <v>240</v>
      </c>
    </row>
    <row r="322" spans="1:104" x14ac:dyDescent="0.2">
      <c r="A322" s="2" t="s">
        <v>111</v>
      </c>
      <c r="B322" s="2" t="s">
        <v>241</v>
      </c>
      <c r="C322" s="2" t="s">
        <v>1542</v>
      </c>
      <c r="D322" s="2" t="s">
        <v>5801</v>
      </c>
      <c r="E322" s="2" t="s">
        <v>5802</v>
      </c>
      <c r="F322" s="2" t="s">
        <v>5803</v>
      </c>
      <c r="G322" s="5" t="s">
        <v>5804</v>
      </c>
      <c r="H322" s="2">
        <v>52</v>
      </c>
      <c r="I322" s="2">
        <v>28058</v>
      </c>
      <c r="J322" s="2" t="s">
        <v>1585</v>
      </c>
      <c r="K322" s="2" t="s">
        <v>1586</v>
      </c>
      <c r="L322" s="2" t="s">
        <v>1587</v>
      </c>
      <c r="M322" s="2">
        <v>3</v>
      </c>
      <c r="N322" s="2" t="s">
        <v>121</v>
      </c>
      <c r="O322" s="2" t="s">
        <v>176</v>
      </c>
      <c r="Q322" s="2" t="s">
        <v>5805</v>
      </c>
      <c r="R322" s="5" t="s">
        <v>1754</v>
      </c>
      <c r="S322" s="6"/>
      <c r="T322" s="6"/>
      <c r="W322" s="2" t="s">
        <v>215</v>
      </c>
      <c r="X322" s="2" t="s">
        <v>128</v>
      </c>
      <c r="Y322" s="2" t="s">
        <v>253</v>
      </c>
      <c r="Z322" s="2" t="s">
        <v>130</v>
      </c>
      <c r="AA322" s="2" t="s">
        <v>181</v>
      </c>
      <c r="AB322" s="2" t="s">
        <v>132</v>
      </c>
      <c r="AC322" s="2">
        <v>5</v>
      </c>
      <c r="AE322" s="16" t="s">
        <v>661</v>
      </c>
      <c r="AF322" s="16" t="s">
        <v>5518</v>
      </c>
      <c r="AG322" s="16" t="s">
        <v>5806</v>
      </c>
      <c r="AH322" s="16" t="s">
        <v>5807</v>
      </c>
      <c r="AI322" s="2" t="s">
        <v>138</v>
      </c>
      <c r="AJ322" s="2" t="s">
        <v>139</v>
      </c>
      <c r="AK322" s="2" t="s">
        <v>664</v>
      </c>
      <c r="AM322" s="2" t="s">
        <v>1593</v>
      </c>
      <c r="AN322" s="2" t="s">
        <v>5808</v>
      </c>
      <c r="AO322" s="2">
        <v>3</v>
      </c>
      <c r="AP322" s="2">
        <v>405338</v>
      </c>
      <c r="AQ322" s="2">
        <v>37</v>
      </c>
      <c r="AR322" s="2">
        <v>3</v>
      </c>
      <c r="AS322" s="2">
        <v>0</v>
      </c>
      <c r="AT322" s="2">
        <v>23</v>
      </c>
      <c r="AU322" s="2">
        <v>10</v>
      </c>
      <c r="AV322" s="2">
        <v>26</v>
      </c>
      <c r="AW322" s="2">
        <v>30</v>
      </c>
      <c r="AX322" s="2">
        <v>1</v>
      </c>
      <c r="AY322" s="2">
        <v>14</v>
      </c>
      <c r="AZ322" s="2" t="s">
        <v>145</v>
      </c>
      <c r="BA322" s="3" t="s">
        <v>5809</v>
      </c>
      <c r="BB322" s="2" t="s">
        <v>5810</v>
      </c>
      <c r="BC322" s="2" t="s">
        <v>5811</v>
      </c>
      <c r="BD322" s="2" t="s">
        <v>149</v>
      </c>
      <c r="BE322" s="2" t="s">
        <v>150</v>
      </c>
      <c r="BF322" s="3" t="s">
        <v>5812</v>
      </c>
      <c r="BG322" s="4">
        <v>391610200188</v>
      </c>
      <c r="BH322" s="2" t="s">
        <v>5813</v>
      </c>
      <c r="BJ322" s="2" t="s">
        <v>153</v>
      </c>
      <c r="BK322" s="4" t="s">
        <v>5814</v>
      </c>
      <c r="BM322" s="2" t="s">
        <v>155</v>
      </c>
      <c r="BN322" s="17" t="s">
        <v>5815</v>
      </c>
      <c r="BO322" s="2" t="s">
        <v>652</v>
      </c>
      <c r="BP322" s="4">
        <v>1.3390650500099999E+20</v>
      </c>
      <c r="BS322" s="2" t="s">
        <v>158</v>
      </c>
      <c r="BU322" s="4" t="s">
        <v>1086</v>
      </c>
      <c r="BV322" s="4" t="s">
        <v>199</v>
      </c>
      <c r="CK322" s="2" t="s">
        <v>160</v>
      </c>
      <c r="CR322" s="2" t="s">
        <v>5816</v>
      </c>
      <c r="CS322" s="2" t="s">
        <v>162</v>
      </c>
      <c r="CT322" s="2">
        <v>0</v>
      </c>
      <c r="CV322" s="2" t="s">
        <v>160</v>
      </c>
      <c r="CW322" s="2" t="s">
        <v>486</v>
      </c>
      <c r="CX322" s="2" t="s">
        <v>164</v>
      </c>
      <c r="CY322" s="2" t="s">
        <v>165</v>
      </c>
    </row>
    <row r="323" spans="1:104" x14ac:dyDescent="0.2">
      <c r="A323" s="2" t="s">
        <v>166</v>
      </c>
      <c r="B323" s="2" t="s">
        <v>5817</v>
      </c>
      <c r="C323" s="2" t="s">
        <v>5817</v>
      </c>
      <c r="D323" s="2" t="s">
        <v>5818</v>
      </c>
      <c r="E323" s="2" t="s">
        <v>5819</v>
      </c>
      <c r="F323" s="2" t="s">
        <v>2220</v>
      </c>
      <c r="G323" s="5" t="s">
        <v>5820</v>
      </c>
      <c r="H323" s="2">
        <v>59</v>
      </c>
      <c r="I323" s="2">
        <v>11601</v>
      </c>
      <c r="J323" s="2" t="s">
        <v>5821</v>
      </c>
      <c r="K323" s="2" t="s">
        <v>5822</v>
      </c>
      <c r="L323" s="2" t="s">
        <v>5821</v>
      </c>
      <c r="N323" s="2" t="s">
        <v>462</v>
      </c>
      <c r="O323" s="2" t="s">
        <v>463</v>
      </c>
      <c r="Q323" s="2" t="s">
        <v>5823</v>
      </c>
      <c r="R323" s="5" t="s">
        <v>516</v>
      </c>
      <c r="S323" s="6"/>
      <c r="T323" s="6"/>
      <c r="U323" s="2" t="s">
        <v>466</v>
      </c>
      <c r="W323" s="2" t="s">
        <v>127</v>
      </c>
      <c r="X323" s="2" t="s">
        <v>593</v>
      </c>
      <c r="Y323" s="2" t="s">
        <v>253</v>
      </c>
      <c r="Z323" s="2" t="s">
        <v>130</v>
      </c>
      <c r="AA323" s="2" t="s">
        <v>131</v>
      </c>
      <c r="AB323" s="2" t="s">
        <v>132</v>
      </c>
      <c r="AC323" s="2">
        <v>11</v>
      </c>
      <c r="AE323" s="16" t="s">
        <v>594</v>
      </c>
      <c r="AF323" s="16" t="s">
        <v>5824</v>
      </c>
      <c r="AG323" s="16" t="s">
        <v>5825</v>
      </c>
      <c r="AH323" s="16" t="s">
        <v>5826</v>
      </c>
      <c r="AI323" s="2" t="s">
        <v>138</v>
      </c>
      <c r="AJ323" s="2" t="s">
        <v>359</v>
      </c>
      <c r="AK323" s="2" t="s">
        <v>5827</v>
      </c>
      <c r="AL323" s="2" t="s">
        <v>5828</v>
      </c>
      <c r="AM323" s="2" t="s">
        <v>2206</v>
      </c>
      <c r="AN323" s="2" t="s">
        <v>5829</v>
      </c>
      <c r="AO323" s="2">
        <v>0</v>
      </c>
      <c r="AP323" s="2" t="s">
        <v>5830</v>
      </c>
      <c r="AQ323" s="2">
        <v>40</v>
      </c>
      <c r="AR323" s="2">
        <v>0</v>
      </c>
      <c r="AS323" s="2">
        <v>15</v>
      </c>
      <c r="AT323" s="2">
        <v>26</v>
      </c>
      <c r="AU323" s="2">
        <v>5</v>
      </c>
      <c r="AV323" s="2">
        <v>29</v>
      </c>
      <c r="AW323" s="2">
        <v>39</v>
      </c>
      <c r="AX323" s="2">
        <v>3</v>
      </c>
      <c r="AY323" s="2">
        <v>1</v>
      </c>
      <c r="AZ323" s="2" t="s">
        <v>145</v>
      </c>
      <c r="BA323" s="3" t="s">
        <v>5831</v>
      </c>
      <c r="BB323" s="2" t="s">
        <v>5832</v>
      </c>
      <c r="BC323" s="2" t="s">
        <v>5833</v>
      </c>
      <c r="BD323" s="2" t="s">
        <v>445</v>
      </c>
      <c r="BE323" s="2" t="s">
        <v>150</v>
      </c>
      <c r="BF323" s="3" t="s">
        <v>5834</v>
      </c>
      <c r="BG323" s="4">
        <v>391610160128</v>
      </c>
      <c r="BH323" s="2" t="s">
        <v>5835</v>
      </c>
      <c r="BJ323" s="2" t="s">
        <v>153</v>
      </c>
      <c r="BK323" s="4" t="s">
        <v>5836</v>
      </c>
      <c r="BM323" s="2" t="s">
        <v>371</v>
      </c>
      <c r="BN323" s="17" t="s">
        <v>5837</v>
      </c>
      <c r="BP323" s="4">
        <v>1004004604</v>
      </c>
      <c r="BS323" s="2" t="s">
        <v>197</v>
      </c>
      <c r="BV323" s="4" t="s">
        <v>482</v>
      </c>
      <c r="CK323" s="2" t="s">
        <v>160</v>
      </c>
      <c r="CR323" s="2" t="s">
        <v>5838</v>
      </c>
      <c r="CS323" s="2" t="s">
        <v>162</v>
      </c>
      <c r="CT323" s="2">
        <v>0</v>
      </c>
      <c r="CV323" s="2" t="s">
        <v>160</v>
      </c>
      <c r="CW323" s="2" t="s">
        <v>4480</v>
      </c>
      <c r="CX323" s="2" t="s">
        <v>164</v>
      </c>
      <c r="CY323" s="2" t="s">
        <v>165</v>
      </c>
    </row>
    <row r="324" spans="1:104" x14ac:dyDescent="0.2">
      <c r="A324" s="2" t="s">
        <v>166</v>
      </c>
      <c r="B324" s="2" t="s">
        <v>375</v>
      </c>
      <c r="C324" s="2" t="s">
        <v>376</v>
      </c>
      <c r="D324" s="2" t="s">
        <v>5818</v>
      </c>
      <c r="E324" s="2" t="s">
        <v>3062</v>
      </c>
      <c r="F324" s="2" t="s">
        <v>1508</v>
      </c>
      <c r="G324" s="5" t="s">
        <v>5839</v>
      </c>
      <c r="H324" s="2">
        <v>61</v>
      </c>
      <c r="I324" s="2">
        <v>13207</v>
      </c>
      <c r="J324" s="2" t="s">
        <v>381</v>
      </c>
      <c r="K324" s="2" t="s">
        <v>382</v>
      </c>
      <c r="L324" s="2" t="s">
        <v>383</v>
      </c>
      <c r="M324" s="2">
        <v>6</v>
      </c>
      <c r="N324" s="2" t="s">
        <v>121</v>
      </c>
      <c r="O324" s="2" t="s">
        <v>122</v>
      </c>
      <c r="Q324" s="2" t="s">
        <v>5840</v>
      </c>
      <c r="R324" s="5" t="s">
        <v>178</v>
      </c>
      <c r="S324" s="6"/>
      <c r="T324" s="6"/>
      <c r="U324" s="2" t="s">
        <v>1512</v>
      </c>
      <c r="V324" s="2" t="s">
        <v>126</v>
      </c>
      <c r="W324" s="2" t="s">
        <v>127</v>
      </c>
      <c r="X324" s="2" t="s">
        <v>593</v>
      </c>
      <c r="Y324" s="2" t="s">
        <v>129</v>
      </c>
      <c r="Z324" s="2" t="s">
        <v>130</v>
      </c>
      <c r="AA324" s="2" t="s">
        <v>181</v>
      </c>
      <c r="AB324" s="2" t="s">
        <v>132</v>
      </c>
      <c r="AC324" s="2">
        <v>11</v>
      </c>
      <c r="AE324" s="16" t="s">
        <v>594</v>
      </c>
      <c r="AF324" s="16" t="s">
        <v>5824</v>
      </c>
      <c r="AG324" s="16" t="s">
        <v>5825</v>
      </c>
      <c r="AH324" s="16" t="s">
        <v>5841</v>
      </c>
      <c r="AI324" s="2" t="s">
        <v>138</v>
      </c>
      <c r="AJ324" s="2" t="s">
        <v>219</v>
      </c>
      <c r="AK324" s="2" t="s">
        <v>258</v>
      </c>
      <c r="AM324" s="2" t="s">
        <v>5842</v>
      </c>
      <c r="AN324" s="2" t="s">
        <v>5843</v>
      </c>
      <c r="AO324" s="2">
        <v>0</v>
      </c>
      <c r="AP324" s="2">
        <v>779</v>
      </c>
      <c r="AQ324" s="2">
        <v>44</v>
      </c>
      <c r="AR324" s="2">
        <v>4</v>
      </c>
      <c r="AS324" s="2">
        <v>18</v>
      </c>
      <c r="AT324" s="2">
        <v>26</v>
      </c>
      <c r="AU324" s="2">
        <v>8</v>
      </c>
      <c r="AV324" s="2">
        <v>12</v>
      </c>
      <c r="AW324" s="2">
        <v>41</v>
      </c>
      <c r="AX324" s="2">
        <v>0</v>
      </c>
      <c r="AY324" s="2">
        <v>6</v>
      </c>
      <c r="AZ324" s="2" t="s">
        <v>145</v>
      </c>
      <c r="BA324" s="3" t="s">
        <v>5844</v>
      </c>
      <c r="BB324" s="2" t="s">
        <v>5845</v>
      </c>
      <c r="BC324" s="2" t="s">
        <v>5846</v>
      </c>
      <c r="BD324" s="2" t="s">
        <v>445</v>
      </c>
      <c r="BE324" s="2" t="s">
        <v>150</v>
      </c>
      <c r="BF324" s="3" t="s">
        <v>5847</v>
      </c>
      <c r="BG324" s="4">
        <v>391610132113</v>
      </c>
      <c r="BH324" s="2" t="s">
        <v>5848</v>
      </c>
      <c r="BJ324" s="2" t="s">
        <v>153</v>
      </c>
      <c r="BK324" s="4" t="s">
        <v>5849</v>
      </c>
      <c r="BM324" s="2" t="s">
        <v>371</v>
      </c>
      <c r="BN324" s="17" t="s">
        <v>5850</v>
      </c>
      <c r="BP324" s="4">
        <v>1004002630</v>
      </c>
      <c r="BS324" s="2" t="s">
        <v>197</v>
      </c>
      <c r="BU324" s="4" t="s">
        <v>126</v>
      </c>
      <c r="BV324" s="4" t="s">
        <v>159</v>
      </c>
      <c r="CK324" s="2" t="s">
        <v>160</v>
      </c>
      <c r="CR324" s="2" t="s">
        <v>5851</v>
      </c>
      <c r="CS324" s="2" t="s">
        <v>162</v>
      </c>
      <c r="CT324" s="2">
        <v>0</v>
      </c>
      <c r="CV324" s="2" t="s">
        <v>160</v>
      </c>
      <c r="CW324" s="2" t="s">
        <v>4480</v>
      </c>
      <c r="CX324" s="2" t="s">
        <v>164</v>
      </c>
      <c r="CY324" s="2" t="s">
        <v>165</v>
      </c>
    </row>
    <row r="325" spans="1:104" x14ac:dyDescent="0.2">
      <c r="A325" s="2" t="s">
        <v>725</v>
      </c>
      <c r="B325" s="2" t="s">
        <v>794</v>
      </c>
      <c r="C325" s="2" t="s">
        <v>1384</v>
      </c>
      <c r="D325" s="2" t="s">
        <v>5818</v>
      </c>
      <c r="E325" s="2" t="s">
        <v>1605</v>
      </c>
      <c r="F325" s="2" t="s">
        <v>1463</v>
      </c>
      <c r="G325" s="5" t="s">
        <v>5852</v>
      </c>
      <c r="H325" s="2">
        <v>36</v>
      </c>
      <c r="I325" s="2">
        <v>6176</v>
      </c>
      <c r="J325" s="2" t="s">
        <v>1440</v>
      </c>
      <c r="K325" s="2" t="s">
        <v>1441</v>
      </c>
      <c r="L325" s="2" t="s">
        <v>1442</v>
      </c>
      <c r="N325" s="2" t="s">
        <v>1287</v>
      </c>
      <c r="O325" s="2" t="s">
        <v>1288</v>
      </c>
      <c r="P325" s="2" t="s">
        <v>160</v>
      </c>
      <c r="Q325" s="2" t="s">
        <v>5853</v>
      </c>
      <c r="R325" s="5" t="s">
        <v>2705</v>
      </c>
      <c r="S325" s="6"/>
      <c r="T325" s="6"/>
      <c r="U325" s="2" t="s">
        <v>466</v>
      </c>
      <c r="W325" s="2" t="s">
        <v>252</v>
      </c>
      <c r="X325" s="2" t="s">
        <v>593</v>
      </c>
      <c r="Y325" s="2" t="s">
        <v>253</v>
      </c>
      <c r="Z325" s="2" t="s">
        <v>130</v>
      </c>
      <c r="AA325" s="2" t="s">
        <v>354</v>
      </c>
      <c r="AB325" s="2" t="s">
        <v>132</v>
      </c>
      <c r="AC325" s="2" t="s">
        <v>5854</v>
      </c>
      <c r="AE325" s="16" t="s">
        <v>594</v>
      </c>
      <c r="AF325" s="16" t="s">
        <v>833</v>
      </c>
      <c r="AG325" s="16" t="s">
        <v>5855</v>
      </c>
      <c r="AH325" s="16" t="s">
        <v>5856</v>
      </c>
      <c r="AI325" s="2" t="s">
        <v>138</v>
      </c>
      <c r="AJ325" s="2" t="s">
        <v>139</v>
      </c>
      <c r="AK325" s="2" t="s">
        <v>5857</v>
      </c>
      <c r="AL325" s="2" t="s">
        <v>738</v>
      </c>
      <c r="AM325" s="2" t="s">
        <v>5858</v>
      </c>
      <c r="AN325" s="2" t="s">
        <v>3553</v>
      </c>
      <c r="AO325" s="2">
        <v>0</v>
      </c>
      <c r="AP325" s="2" t="s">
        <v>5859</v>
      </c>
      <c r="AQ325" s="2">
        <v>14</v>
      </c>
      <c r="AR325" s="2">
        <v>6</v>
      </c>
      <c r="AS325" s="2">
        <v>0</v>
      </c>
      <c r="AT325" s="2">
        <v>12</v>
      </c>
      <c r="AU325" s="2">
        <v>0</v>
      </c>
      <c r="AV325" s="2">
        <v>0</v>
      </c>
      <c r="AW325" s="2">
        <v>12</v>
      </c>
      <c r="AX325" s="2">
        <v>0</v>
      </c>
      <c r="AY325" s="2">
        <v>0</v>
      </c>
      <c r="AZ325" s="2" t="s">
        <v>145</v>
      </c>
      <c r="BA325" s="3" t="s">
        <v>5860</v>
      </c>
      <c r="BB325" s="2" t="s">
        <v>5861</v>
      </c>
      <c r="BC325" s="2" t="s">
        <v>5862</v>
      </c>
      <c r="BD325" s="2" t="s">
        <v>149</v>
      </c>
      <c r="BE325" s="2" t="s">
        <v>150</v>
      </c>
      <c r="BF325" s="3" t="s">
        <v>5863</v>
      </c>
      <c r="BG325" s="4">
        <v>390420047978</v>
      </c>
      <c r="BH325" s="2" t="s">
        <v>5864</v>
      </c>
      <c r="BJ325" s="2" t="s">
        <v>153</v>
      </c>
      <c r="BK325" s="4" t="s">
        <v>5865</v>
      </c>
      <c r="BM325" s="2" t="s">
        <v>194</v>
      </c>
      <c r="BN325" s="17" t="s">
        <v>5866</v>
      </c>
      <c r="BO325" s="2" t="s">
        <v>5867</v>
      </c>
      <c r="BP325" s="4">
        <v>1004027005</v>
      </c>
      <c r="BS325" s="2" t="s">
        <v>197</v>
      </c>
      <c r="BV325" s="4" t="s">
        <v>1325</v>
      </c>
      <c r="CR325" s="2" t="s">
        <v>5868</v>
      </c>
      <c r="CS325" s="2" t="s">
        <v>162</v>
      </c>
      <c r="CT325" s="2">
        <v>0</v>
      </c>
      <c r="CV325" s="2" t="s">
        <v>160</v>
      </c>
      <c r="CW325" s="2" t="s">
        <v>4480</v>
      </c>
      <c r="CX325" s="2" t="s">
        <v>164</v>
      </c>
      <c r="CY325" s="2" t="s">
        <v>165</v>
      </c>
    </row>
    <row r="326" spans="1:104" x14ac:dyDescent="0.2">
      <c r="A326" s="2" t="s">
        <v>111</v>
      </c>
      <c r="B326" s="2" t="s">
        <v>112</v>
      </c>
      <c r="C326" s="2" t="s">
        <v>2038</v>
      </c>
      <c r="D326" s="2" t="s">
        <v>5869</v>
      </c>
      <c r="E326" s="2" t="s">
        <v>1485</v>
      </c>
      <c r="F326" s="2" t="s">
        <v>828</v>
      </c>
      <c r="G326" s="5" t="s">
        <v>5870</v>
      </c>
      <c r="H326" s="2">
        <v>40</v>
      </c>
      <c r="I326" s="2">
        <v>7230</v>
      </c>
      <c r="J326" s="2" t="s">
        <v>118</v>
      </c>
      <c r="K326" s="2" t="s">
        <v>119</v>
      </c>
      <c r="L326" s="2" t="s">
        <v>120</v>
      </c>
      <c r="M326" s="2">
        <v>5</v>
      </c>
      <c r="N326" s="2" t="s">
        <v>121</v>
      </c>
      <c r="O326" s="2" t="s">
        <v>122</v>
      </c>
      <c r="Q326" s="2" t="s">
        <v>5871</v>
      </c>
      <c r="R326" s="5" t="s">
        <v>710</v>
      </c>
      <c r="S326" s="6"/>
      <c r="T326" s="6"/>
      <c r="V326" s="2" t="s">
        <v>126</v>
      </c>
      <c r="W326" s="2" t="s">
        <v>215</v>
      </c>
      <c r="X326" s="2" t="s">
        <v>593</v>
      </c>
      <c r="Y326" s="2" t="s">
        <v>129</v>
      </c>
      <c r="Z326" s="2" t="s">
        <v>130</v>
      </c>
      <c r="AA326" s="2" t="s">
        <v>181</v>
      </c>
      <c r="AB326" s="2" t="s">
        <v>132</v>
      </c>
      <c r="AC326" s="2">
        <v>6</v>
      </c>
      <c r="AE326" s="16" t="s">
        <v>661</v>
      </c>
      <c r="AF326" s="16" t="s">
        <v>1395</v>
      </c>
      <c r="AG326" s="16" t="s">
        <v>5872</v>
      </c>
      <c r="AH326" s="16" t="s">
        <v>5873</v>
      </c>
      <c r="AI326" s="2" t="s">
        <v>138</v>
      </c>
      <c r="AJ326" s="2" t="s">
        <v>219</v>
      </c>
      <c r="AK326" s="2" t="s">
        <v>220</v>
      </c>
      <c r="AM326" s="2" t="s">
        <v>118</v>
      </c>
      <c r="AN326" s="2" t="s">
        <v>5874</v>
      </c>
      <c r="AO326" s="2">
        <v>5</v>
      </c>
      <c r="AP326" s="2">
        <v>1238</v>
      </c>
      <c r="AQ326" s="2">
        <v>18</v>
      </c>
      <c r="AR326" s="2">
        <v>8</v>
      </c>
      <c r="AS326" s="2">
        <v>21</v>
      </c>
      <c r="AT326" s="2">
        <v>9</v>
      </c>
      <c r="AU326" s="2">
        <v>7</v>
      </c>
      <c r="AV326" s="2">
        <v>29</v>
      </c>
      <c r="AW326" s="2">
        <v>13</v>
      </c>
      <c r="AX326" s="2">
        <v>3</v>
      </c>
      <c r="AY326" s="2">
        <v>1</v>
      </c>
      <c r="AZ326" s="2" t="s">
        <v>145</v>
      </c>
      <c r="BA326" s="3" t="s">
        <v>5875</v>
      </c>
      <c r="BB326" s="2" t="s">
        <v>2350</v>
      </c>
      <c r="BC326" s="2" t="s">
        <v>5876</v>
      </c>
      <c r="BD326" s="2" t="s">
        <v>445</v>
      </c>
      <c r="BF326" s="3" t="s">
        <v>5877</v>
      </c>
      <c r="BG326" s="4">
        <v>390410210075</v>
      </c>
      <c r="BH326" s="2" t="s">
        <v>5878</v>
      </c>
      <c r="BI326" s="2" t="s">
        <v>227</v>
      </c>
      <c r="BJ326" s="2" t="s">
        <v>153</v>
      </c>
      <c r="BK326" s="4" t="s">
        <v>5879</v>
      </c>
      <c r="BM326" s="2" t="s">
        <v>155</v>
      </c>
      <c r="BN326" s="17" t="s">
        <v>5880</v>
      </c>
      <c r="BO326" s="2" t="s">
        <v>652</v>
      </c>
      <c r="BP326" s="4">
        <v>1.3390650500099999E+20</v>
      </c>
      <c r="BS326" s="2" t="s">
        <v>158</v>
      </c>
      <c r="BU326" s="4" t="s">
        <v>126</v>
      </c>
      <c r="BV326" s="4" t="s">
        <v>159</v>
      </c>
      <c r="CE326" s="2" t="s">
        <v>232</v>
      </c>
      <c r="CF326" s="2">
        <v>2324091</v>
      </c>
      <c r="CG326" s="2" t="s">
        <v>5881</v>
      </c>
      <c r="CI326" s="2" t="s">
        <v>5882</v>
      </c>
      <c r="CJ326" s="2" t="s">
        <v>235</v>
      </c>
      <c r="CK326" s="2" t="s">
        <v>160</v>
      </c>
      <c r="CS326" s="2" t="s">
        <v>162</v>
      </c>
      <c r="CT326" s="2">
        <v>0</v>
      </c>
      <c r="CV326" s="2" t="s">
        <v>160</v>
      </c>
      <c r="CW326" s="2" t="s">
        <v>200</v>
      </c>
      <c r="CX326" s="2" t="s">
        <v>239</v>
      </c>
      <c r="CZ326" s="2" t="s">
        <v>240</v>
      </c>
    </row>
    <row r="327" spans="1:104" x14ac:dyDescent="0.2">
      <c r="A327" s="2" t="s">
        <v>166</v>
      </c>
      <c r="B327" s="2" t="s">
        <v>582</v>
      </c>
      <c r="C327" s="2" t="s">
        <v>843</v>
      </c>
      <c r="D327" s="2" t="s">
        <v>5869</v>
      </c>
      <c r="E327" s="2" t="s">
        <v>5883</v>
      </c>
      <c r="F327" s="2" t="s">
        <v>1693</v>
      </c>
      <c r="G327" s="5" t="s">
        <v>5884</v>
      </c>
      <c r="H327" s="2">
        <v>45</v>
      </c>
      <c r="I327" s="2">
        <v>2178</v>
      </c>
      <c r="J327" s="2" t="s">
        <v>848</v>
      </c>
      <c r="K327" s="2" t="s">
        <v>849</v>
      </c>
      <c r="L327" s="2" t="s">
        <v>850</v>
      </c>
      <c r="M327" s="2">
        <v>4</v>
      </c>
      <c r="N327" s="2" t="s">
        <v>121</v>
      </c>
      <c r="O327" s="2" t="s">
        <v>122</v>
      </c>
      <c r="P327" s="2" t="s">
        <v>160</v>
      </c>
      <c r="Q327" s="2" t="s">
        <v>5885</v>
      </c>
      <c r="R327" s="5" t="s">
        <v>516</v>
      </c>
      <c r="S327" s="6"/>
      <c r="T327" s="6"/>
      <c r="V327" s="2" t="s">
        <v>852</v>
      </c>
      <c r="W327" s="2" t="s">
        <v>127</v>
      </c>
      <c r="X327" s="2" t="s">
        <v>593</v>
      </c>
      <c r="Y327" s="2" t="s">
        <v>129</v>
      </c>
      <c r="Z327" s="2" t="s">
        <v>130</v>
      </c>
      <c r="AA327" s="2" t="s">
        <v>354</v>
      </c>
      <c r="AB327" s="2" t="s">
        <v>132</v>
      </c>
      <c r="AC327" s="2">
        <v>6</v>
      </c>
      <c r="AE327" s="16" t="s">
        <v>641</v>
      </c>
      <c r="AF327" s="16" t="s">
        <v>5886</v>
      </c>
      <c r="AG327" s="16" t="s">
        <v>5887</v>
      </c>
      <c r="AH327" s="16" t="s">
        <v>5888</v>
      </c>
      <c r="AI327" s="2" t="s">
        <v>138</v>
      </c>
      <c r="AJ327" s="2" t="s">
        <v>359</v>
      </c>
      <c r="AK327" s="2" t="s">
        <v>2795</v>
      </c>
      <c r="AL327" s="2" t="s">
        <v>1863</v>
      </c>
      <c r="AM327" s="2" t="s">
        <v>2796</v>
      </c>
      <c r="AN327" s="2" t="s">
        <v>5354</v>
      </c>
      <c r="AO327" s="2">
        <v>0</v>
      </c>
      <c r="AP327" s="2" t="s">
        <v>5889</v>
      </c>
      <c r="AQ327" s="2">
        <v>30</v>
      </c>
      <c r="AR327" s="2">
        <v>3</v>
      </c>
      <c r="AS327" s="2">
        <v>0</v>
      </c>
      <c r="AT327" s="2">
        <v>19</v>
      </c>
      <c r="AU327" s="2">
        <v>6</v>
      </c>
      <c r="AV327" s="2">
        <v>16</v>
      </c>
      <c r="AW327" s="2">
        <v>19</v>
      </c>
      <c r="AX327" s="2">
        <v>6</v>
      </c>
      <c r="AY327" s="2">
        <v>16</v>
      </c>
      <c r="AZ327" s="2" t="s">
        <v>145</v>
      </c>
      <c r="BA327" s="3" t="s">
        <v>5890</v>
      </c>
      <c r="BB327" s="2" t="s">
        <v>5891</v>
      </c>
      <c r="BC327" s="2" t="s">
        <v>5892</v>
      </c>
      <c r="BD327" s="2" t="s">
        <v>149</v>
      </c>
      <c r="BE327" s="2" t="s">
        <v>150</v>
      </c>
      <c r="BF327" s="3" t="s">
        <v>5893</v>
      </c>
      <c r="BG327" s="4">
        <v>390410238383</v>
      </c>
      <c r="BH327" s="2" t="s">
        <v>5894</v>
      </c>
      <c r="BJ327" s="2" t="s">
        <v>153</v>
      </c>
      <c r="BK327" s="4" t="s">
        <v>5895</v>
      </c>
      <c r="BM327" s="2" t="s">
        <v>371</v>
      </c>
      <c r="BN327" s="17" t="s">
        <v>5896</v>
      </c>
      <c r="BP327" s="4">
        <v>1004015347</v>
      </c>
      <c r="BS327" s="2" t="s">
        <v>197</v>
      </c>
      <c r="BU327" s="4" t="s">
        <v>1001</v>
      </c>
      <c r="BV327" s="4" t="s">
        <v>159</v>
      </c>
      <c r="CK327" s="2" t="s">
        <v>160</v>
      </c>
      <c r="CR327" s="2" t="s">
        <v>5897</v>
      </c>
      <c r="CS327" s="2" t="s">
        <v>162</v>
      </c>
      <c r="CT327" s="2">
        <v>0</v>
      </c>
      <c r="CV327" s="2" t="s">
        <v>160</v>
      </c>
      <c r="CW327" s="2" t="s">
        <v>701</v>
      </c>
      <c r="CX327" s="2" t="s">
        <v>164</v>
      </c>
      <c r="CY327" s="2" t="s">
        <v>654</v>
      </c>
    </row>
    <row r="328" spans="1:104" x14ac:dyDescent="0.2">
      <c r="A328" s="2" t="s">
        <v>111</v>
      </c>
      <c r="B328" s="2" t="s">
        <v>112</v>
      </c>
      <c r="C328" s="2" t="s">
        <v>887</v>
      </c>
      <c r="D328" s="2" t="s">
        <v>5898</v>
      </c>
      <c r="E328" s="2" t="s">
        <v>827</v>
      </c>
      <c r="F328" s="2" t="s">
        <v>586</v>
      </c>
      <c r="G328" s="5" t="s">
        <v>5899</v>
      </c>
      <c r="H328" s="2">
        <v>31</v>
      </c>
      <c r="I328" s="2">
        <v>6666</v>
      </c>
      <c r="J328" s="2" t="s">
        <v>891</v>
      </c>
      <c r="K328" s="2" t="s">
        <v>119</v>
      </c>
      <c r="L328" s="2" t="s">
        <v>120</v>
      </c>
      <c r="M328" s="2">
        <v>5</v>
      </c>
      <c r="N328" s="2" t="s">
        <v>121</v>
      </c>
      <c r="O328" s="2" t="s">
        <v>122</v>
      </c>
      <c r="Q328" s="2" t="s">
        <v>5900</v>
      </c>
      <c r="R328" s="5" t="s">
        <v>5901</v>
      </c>
      <c r="S328" s="6"/>
      <c r="T328" s="6"/>
      <c r="U328" s="2" t="s">
        <v>125</v>
      </c>
      <c r="V328" s="2" t="s">
        <v>126</v>
      </c>
      <c r="W328" s="2" t="s">
        <v>215</v>
      </c>
      <c r="X328" s="2" t="s">
        <v>593</v>
      </c>
      <c r="Y328" s="2" t="s">
        <v>129</v>
      </c>
      <c r="Z328" s="2" t="s">
        <v>130</v>
      </c>
      <c r="AA328" s="2" t="s">
        <v>131</v>
      </c>
      <c r="AB328" s="2" t="s">
        <v>132</v>
      </c>
      <c r="AC328" s="2">
        <v>6</v>
      </c>
      <c r="AE328" s="16" t="s">
        <v>254</v>
      </c>
      <c r="AF328" s="16" t="s">
        <v>2427</v>
      </c>
      <c r="AG328" s="16" t="s">
        <v>5902</v>
      </c>
      <c r="AH328" s="16" t="s">
        <v>5903</v>
      </c>
      <c r="AI328" s="2" t="s">
        <v>138</v>
      </c>
      <c r="AJ328" s="2" t="s">
        <v>139</v>
      </c>
      <c r="AK328" s="2" t="s">
        <v>140</v>
      </c>
      <c r="AL328" s="2" t="s">
        <v>570</v>
      </c>
      <c r="AM328" s="2" t="s">
        <v>618</v>
      </c>
      <c r="AN328" s="2" t="s">
        <v>5904</v>
      </c>
      <c r="AO328" s="2">
        <v>0</v>
      </c>
      <c r="AP328" s="2" t="s">
        <v>5905</v>
      </c>
      <c r="AQ328" s="2">
        <v>10</v>
      </c>
      <c r="AR328" s="2">
        <v>5</v>
      </c>
      <c r="AS328" s="2">
        <v>0</v>
      </c>
      <c r="AT328" s="2">
        <v>10</v>
      </c>
      <c r="AU328" s="2">
        <v>5</v>
      </c>
      <c r="AV328" s="2">
        <v>0</v>
      </c>
      <c r="AW328" s="2">
        <v>10</v>
      </c>
      <c r="AX328" s="2">
        <v>5</v>
      </c>
      <c r="AY328" s="2">
        <v>0</v>
      </c>
      <c r="AZ328" s="2" t="s">
        <v>145</v>
      </c>
      <c r="BA328" s="3" t="s">
        <v>5906</v>
      </c>
      <c r="BB328" s="2" t="s">
        <v>5907</v>
      </c>
      <c r="BC328" s="2" t="s">
        <v>5908</v>
      </c>
      <c r="BD328" s="2" t="s">
        <v>149</v>
      </c>
      <c r="BE328" s="2" t="s">
        <v>150</v>
      </c>
      <c r="BF328" s="3" t="s">
        <v>5909</v>
      </c>
      <c r="BG328" s="4">
        <v>390420224619</v>
      </c>
      <c r="BH328" s="2" t="s">
        <v>5910</v>
      </c>
      <c r="BJ328" s="2" t="s">
        <v>153</v>
      </c>
      <c r="BK328" s="4" t="s">
        <v>5911</v>
      </c>
      <c r="BM328" s="2" t="s">
        <v>194</v>
      </c>
      <c r="BN328" s="17" t="s">
        <v>5912</v>
      </c>
      <c r="BO328" s="2" t="s">
        <v>5913</v>
      </c>
      <c r="BP328" s="4">
        <v>1.3390650522026799E+21</v>
      </c>
      <c r="BS328" s="2" t="s">
        <v>158</v>
      </c>
      <c r="BU328" s="4" t="s">
        <v>126</v>
      </c>
      <c r="BV328" s="4" t="s">
        <v>159</v>
      </c>
      <c r="CK328" s="2" t="s">
        <v>160</v>
      </c>
      <c r="CR328" s="2" t="s">
        <v>5914</v>
      </c>
      <c r="CS328" s="2" t="s">
        <v>162</v>
      </c>
      <c r="CT328" s="2">
        <v>0</v>
      </c>
      <c r="CW328" s="2" t="s">
        <v>2022</v>
      </c>
      <c r="CX328" s="2" t="s">
        <v>239</v>
      </c>
      <c r="CZ328" s="2" t="s">
        <v>240</v>
      </c>
    </row>
    <row r="329" spans="1:104" x14ac:dyDescent="0.2">
      <c r="A329" s="2" t="s">
        <v>111</v>
      </c>
      <c r="B329" s="2" t="s">
        <v>112</v>
      </c>
      <c r="C329" s="2" t="s">
        <v>703</v>
      </c>
      <c r="D329" s="2" t="s">
        <v>5898</v>
      </c>
      <c r="E329" s="2" t="s">
        <v>2076</v>
      </c>
      <c r="F329" s="2" t="s">
        <v>586</v>
      </c>
      <c r="G329" s="5" t="s">
        <v>5915</v>
      </c>
      <c r="H329" s="2">
        <v>56</v>
      </c>
      <c r="I329" s="2">
        <v>22019</v>
      </c>
      <c r="J329" s="2" t="s">
        <v>118</v>
      </c>
      <c r="K329" s="2" t="s">
        <v>119</v>
      </c>
      <c r="L329" s="2" t="s">
        <v>120</v>
      </c>
      <c r="M329" s="2">
        <v>5</v>
      </c>
      <c r="N329" s="2" t="s">
        <v>121</v>
      </c>
      <c r="O329" s="2" t="s">
        <v>122</v>
      </c>
      <c r="Q329" s="2" t="s">
        <v>5916</v>
      </c>
      <c r="R329" s="5" t="s">
        <v>710</v>
      </c>
      <c r="S329" s="6"/>
      <c r="T329" s="6"/>
      <c r="V329" s="2" t="s">
        <v>126</v>
      </c>
      <c r="W329" s="2" t="s">
        <v>215</v>
      </c>
      <c r="X329" s="2" t="s">
        <v>593</v>
      </c>
      <c r="Y329" s="2" t="s">
        <v>129</v>
      </c>
      <c r="Z329" s="2" t="s">
        <v>130</v>
      </c>
      <c r="AA329" s="2" t="s">
        <v>181</v>
      </c>
      <c r="AB329" s="2" t="s">
        <v>132</v>
      </c>
      <c r="AC329" s="2">
        <v>6</v>
      </c>
      <c r="AE329" s="16" t="s">
        <v>568</v>
      </c>
      <c r="AF329" s="16" t="s">
        <v>1736</v>
      </c>
      <c r="AG329" s="16" t="s">
        <v>5917</v>
      </c>
      <c r="AH329" s="16" t="s">
        <v>5918</v>
      </c>
      <c r="AI329" s="2" t="s">
        <v>138</v>
      </c>
      <c r="AJ329" s="2" t="s">
        <v>219</v>
      </c>
      <c r="AK329" s="2" t="s">
        <v>258</v>
      </c>
      <c r="AM329" s="2" t="s">
        <v>185</v>
      </c>
      <c r="AN329" s="2" t="s">
        <v>5919</v>
      </c>
      <c r="AO329" s="2">
        <v>5</v>
      </c>
      <c r="AP329" s="2">
        <v>6126</v>
      </c>
      <c r="AQ329" s="2">
        <v>39</v>
      </c>
      <c r="AR329" s="2">
        <v>3</v>
      </c>
      <c r="AS329" s="2">
        <v>0</v>
      </c>
      <c r="AT329" s="2">
        <v>37</v>
      </c>
      <c r="AU329" s="2">
        <v>5</v>
      </c>
      <c r="AV329" s="2">
        <v>20</v>
      </c>
      <c r="AW329" s="2">
        <v>37</v>
      </c>
      <c r="AX329" s="2">
        <v>5</v>
      </c>
      <c r="AY329" s="2">
        <v>20</v>
      </c>
      <c r="AZ329" s="2" t="s">
        <v>145</v>
      </c>
      <c r="BA329" s="3" t="s">
        <v>5920</v>
      </c>
      <c r="BB329" s="2" t="s">
        <v>5921</v>
      </c>
      <c r="BC329" s="2" t="s">
        <v>5922</v>
      </c>
      <c r="BD329" s="2" t="s">
        <v>149</v>
      </c>
      <c r="BF329" s="3" t="s">
        <v>5923</v>
      </c>
      <c r="BG329" s="4">
        <v>391610222387</v>
      </c>
      <c r="BH329" s="2" t="s">
        <v>5924</v>
      </c>
      <c r="BJ329" s="2" t="s">
        <v>153</v>
      </c>
      <c r="BK329" s="4" t="s">
        <v>5925</v>
      </c>
      <c r="BM329" s="2" t="s">
        <v>155</v>
      </c>
      <c r="BN329" s="17" t="s">
        <v>5926</v>
      </c>
      <c r="BO329" s="2" t="s">
        <v>230</v>
      </c>
      <c r="BP329" s="4">
        <v>1.3390650500099999E+20</v>
      </c>
      <c r="BS329" s="2" t="s">
        <v>158</v>
      </c>
      <c r="BU329" s="4" t="s">
        <v>126</v>
      </c>
      <c r="BV329" s="4" t="s">
        <v>159</v>
      </c>
      <c r="CK329" s="2" t="s">
        <v>160</v>
      </c>
      <c r="CR329" s="2" t="s">
        <v>5927</v>
      </c>
      <c r="CS329" s="2" t="s">
        <v>162</v>
      </c>
      <c r="CT329" s="2">
        <v>0</v>
      </c>
      <c r="CW329" s="2" t="s">
        <v>238</v>
      </c>
      <c r="CX329" s="2" t="s">
        <v>239</v>
      </c>
      <c r="CZ329" s="2" t="s">
        <v>240</v>
      </c>
    </row>
    <row r="330" spans="1:104" x14ac:dyDescent="0.2">
      <c r="A330" s="2" t="s">
        <v>424</v>
      </c>
      <c r="B330" s="2" t="s">
        <v>487</v>
      </c>
      <c r="C330" s="2" t="s">
        <v>3581</v>
      </c>
      <c r="D330" s="2" t="s">
        <v>5928</v>
      </c>
      <c r="E330" s="2" t="s">
        <v>1485</v>
      </c>
      <c r="F330" s="2" t="s">
        <v>2125</v>
      </c>
      <c r="G330" s="5" t="s">
        <v>5929</v>
      </c>
      <c r="H330" s="2">
        <v>29</v>
      </c>
      <c r="I330" s="2">
        <v>932855</v>
      </c>
      <c r="J330" s="2" t="s">
        <v>3586</v>
      </c>
      <c r="K330" s="2" t="s">
        <v>432</v>
      </c>
      <c r="L330" s="2" t="s">
        <v>433</v>
      </c>
      <c r="M330" s="2">
        <v>5</v>
      </c>
      <c r="N330" s="2" t="s">
        <v>121</v>
      </c>
      <c r="O330" s="2" t="s">
        <v>176</v>
      </c>
      <c r="Q330" s="2" t="s">
        <v>281</v>
      </c>
      <c r="R330" s="5" t="s">
        <v>5930</v>
      </c>
      <c r="S330" s="5" t="s">
        <v>385</v>
      </c>
      <c r="T330" s="5"/>
      <c r="U330" s="2" t="s">
        <v>386</v>
      </c>
      <c r="V330" s="2" t="s">
        <v>435</v>
      </c>
      <c r="W330" s="2" t="s">
        <v>127</v>
      </c>
      <c r="X330" s="2" t="s">
        <v>685</v>
      </c>
      <c r="Y330" s="2" t="s">
        <v>129</v>
      </c>
      <c r="Z330" s="2" t="s">
        <v>130</v>
      </c>
      <c r="AA330" s="2" t="s">
        <v>181</v>
      </c>
      <c r="AB330" s="2" t="s">
        <v>132</v>
      </c>
      <c r="AC330" s="2">
        <v>7</v>
      </c>
      <c r="AE330" s="16" t="s">
        <v>833</v>
      </c>
      <c r="AF330" s="16" t="s">
        <v>5931</v>
      </c>
      <c r="AG330" s="16" t="s">
        <v>184</v>
      </c>
      <c r="AH330" s="16" t="s">
        <v>5932</v>
      </c>
      <c r="AI330" s="2" t="s">
        <v>138</v>
      </c>
      <c r="AJ330" s="2" t="s">
        <v>219</v>
      </c>
      <c r="AK330" s="2" t="s">
        <v>140</v>
      </c>
      <c r="AM330" s="2" t="s">
        <v>5933</v>
      </c>
      <c r="AO330" s="2">
        <v>0</v>
      </c>
      <c r="AP330" s="2">
        <v>92056</v>
      </c>
      <c r="AQ330" s="2">
        <v>14</v>
      </c>
      <c r="AR330" s="2">
        <v>3</v>
      </c>
      <c r="AS330" s="2">
        <v>0</v>
      </c>
      <c r="AT330" s="2">
        <v>0</v>
      </c>
      <c r="AU330" s="2">
        <v>10</v>
      </c>
      <c r="AV330" s="2">
        <v>0</v>
      </c>
      <c r="AW330" s="2">
        <v>0</v>
      </c>
      <c r="AX330" s="2">
        <v>10</v>
      </c>
      <c r="AY330" s="2">
        <v>0</v>
      </c>
      <c r="AZ330" s="2" t="s">
        <v>145</v>
      </c>
      <c r="BA330" s="3" t="s">
        <v>5934</v>
      </c>
      <c r="BB330" s="2" t="s">
        <v>4928</v>
      </c>
      <c r="BC330" s="2" t="s">
        <v>4929</v>
      </c>
      <c r="BD330" s="2" t="s">
        <v>149</v>
      </c>
      <c r="BE330" s="2" t="s">
        <v>150</v>
      </c>
      <c r="BF330" s="3" t="s">
        <v>5935</v>
      </c>
      <c r="BI330" s="2" t="s">
        <v>1107</v>
      </c>
      <c r="BJ330" s="2" t="s">
        <v>153</v>
      </c>
      <c r="BK330" s="4" t="s">
        <v>5936</v>
      </c>
      <c r="BM330" s="2" t="s">
        <v>155</v>
      </c>
      <c r="BN330" s="17" t="s">
        <v>5937</v>
      </c>
      <c r="BO330" s="2" t="s">
        <v>652</v>
      </c>
      <c r="BP330" s="4">
        <v>1.3390650500099999E+20</v>
      </c>
      <c r="BS330" s="2" t="s">
        <v>197</v>
      </c>
      <c r="BV330" s="4" t="s">
        <v>422</v>
      </c>
      <c r="CP330" s="2" t="s">
        <v>5938</v>
      </c>
      <c r="CS330" s="2" t="s">
        <v>162</v>
      </c>
      <c r="CT330" s="2">
        <v>23244</v>
      </c>
      <c r="CU330" s="2" t="s">
        <v>5939</v>
      </c>
      <c r="CV330" s="2" t="s">
        <v>160</v>
      </c>
      <c r="CW330" s="2" t="s">
        <v>2916</v>
      </c>
      <c r="CX330" s="2" t="s">
        <v>164</v>
      </c>
      <c r="CY330" s="2" t="s">
        <v>165</v>
      </c>
    </row>
    <row r="331" spans="1:104" x14ac:dyDescent="0.2">
      <c r="A331" s="2" t="s">
        <v>725</v>
      </c>
      <c r="B331" s="2" t="s">
        <v>5769</v>
      </c>
      <c r="C331" s="2" t="s">
        <v>5769</v>
      </c>
      <c r="D331" s="2" t="s">
        <v>5928</v>
      </c>
      <c r="E331" s="2" t="s">
        <v>749</v>
      </c>
      <c r="F331" s="2" t="s">
        <v>5940</v>
      </c>
      <c r="G331" s="5" t="s">
        <v>5941</v>
      </c>
      <c r="H331" s="2">
        <v>27</v>
      </c>
      <c r="I331" s="2">
        <v>931138</v>
      </c>
      <c r="J331" s="2" t="s">
        <v>5942</v>
      </c>
      <c r="K331" s="2" t="s">
        <v>5943</v>
      </c>
      <c r="L331" s="2" t="s">
        <v>5944</v>
      </c>
      <c r="N331" s="2" t="s">
        <v>462</v>
      </c>
      <c r="O331" s="2" t="s">
        <v>463</v>
      </c>
      <c r="P331" s="2" t="s">
        <v>160</v>
      </c>
      <c r="Q331" s="2" t="s">
        <v>5945</v>
      </c>
      <c r="R331" s="5" t="s">
        <v>5946</v>
      </c>
      <c r="S331" s="6"/>
      <c r="T331" s="6"/>
      <c r="U331" s="2" t="s">
        <v>5947</v>
      </c>
      <c r="W331" s="2" t="s">
        <v>127</v>
      </c>
      <c r="X331" s="2" t="s">
        <v>805</v>
      </c>
      <c r="Y331" s="2" t="s">
        <v>253</v>
      </c>
      <c r="Z331" s="2" t="s">
        <v>130</v>
      </c>
      <c r="AA331" s="2" t="s">
        <v>131</v>
      </c>
      <c r="AB331" s="2" t="s">
        <v>132</v>
      </c>
      <c r="AC331" s="2">
        <v>7</v>
      </c>
      <c r="AE331" s="16" t="s">
        <v>833</v>
      </c>
      <c r="AF331" s="16" t="s">
        <v>5931</v>
      </c>
      <c r="AG331" s="16" t="s">
        <v>5948</v>
      </c>
      <c r="AH331" s="16" t="s">
        <v>5949</v>
      </c>
      <c r="AI331" s="2" t="s">
        <v>138</v>
      </c>
      <c r="AJ331" s="2" t="s">
        <v>139</v>
      </c>
      <c r="AK331" s="2" t="s">
        <v>140</v>
      </c>
      <c r="AL331" s="2" t="s">
        <v>5950</v>
      </c>
      <c r="AM331" s="2" t="s">
        <v>5780</v>
      </c>
      <c r="AN331" s="2" t="s">
        <v>1349</v>
      </c>
      <c r="AO331" s="2">
        <v>0</v>
      </c>
      <c r="AP331" s="2" t="s">
        <v>5951</v>
      </c>
      <c r="AQ331" s="2">
        <v>11</v>
      </c>
      <c r="AR331" s="2">
        <v>3</v>
      </c>
      <c r="AS331" s="2">
        <v>0</v>
      </c>
      <c r="AT331" s="2">
        <v>6</v>
      </c>
      <c r="AU331" s="2">
        <v>3</v>
      </c>
      <c r="AV331" s="2">
        <v>19</v>
      </c>
      <c r="AW331" s="2">
        <v>6</v>
      </c>
      <c r="AX331" s="2">
        <v>3</v>
      </c>
      <c r="AY331" s="2">
        <v>19</v>
      </c>
      <c r="AZ331" s="2" t="s">
        <v>145</v>
      </c>
      <c r="BA331" s="3" t="s">
        <v>5952</v>
      </c>
      <c r="BB331" s="2" t="s">
        <v>5953</v>
      </c>
      <c r="BC331" s="2" t="s">
        <v>5954</v>
      </c>
      <c r="BD331" s="2" t="s">
        <v>149</v>
      </c>
      <c r="BE331" s="2" t="s">
        <v>150</v>
      </c>
      <c r="BF331" s="3" t="s">
        <v>5955</v>
      </c>
      <c r="BI331" s="2" t="s">
        <v>192</v>
      </c>
      <c r="BJ331" s="2" t="s">
        <v>153</v>
      </c>
      <c r="BK331" s="4" t="s">
        <v>5956</v>
      </c>
      <c r="BM331" s="2" t="s">
        <v>194</v>
      </c>
      <c r="BN331" s="17" t="s">
        <v>5957</v>
      </c>
      <c r="BO331" s="2" t="s">
        <v>5958</v>
      </c>
      <c r="BP331" s="4">
        <v>1.3390650500099999E+20</v>
      </c>
      <c r="BS331" s="2" t="s">
        <v>197</v>
      </c>
      <c r="BV331" s="4" t="s">
        <v>482</v>
      </c>
      <c r="CS331" s="2" t="s">
        <v>162</v>
      </c>
      <c r="CT331" s="2">
        <v>0</v>
      </c>
      <c r="CV331" s="2" t="s">
        <v>160</v>
      </c>
      <c r="CW331" s="2" t="s">
        <v>299</v>
      </c>
      <c r="CX331" s="2" t="s">
        <v>164</v>
      </c>
      <c r="CY331" s="2" t="s">
        <v>165</v>
      </c>
    </row>
    <row r="332" spans="1:104" x14ac:dyDescent="0.2">
      <c r="A332" s="2" t="s">
        <v>424</v>
      </c>
      <c r="B332" s="2" t="s">
        <v>487</v>
      </c>
      <c r="C332" s="2" t="s">
        <v>3212</v>
      </c>
      <c r="D332" s="2" t="s">
        <v>5959</v>
      </c>
      <c r="E332" s="2" t="s">
        <v>5960</v>
      </c>
      <c r="F332" s="2" t="s">
        <v>5961</v>
      </c>
      <c r="G332" s="5" t="s">
        <v>5962</v>
      </c>
      <c r="H332" s="2">
        <v>52</v>
      </c>
      <c r="I332" s="2">
        <v>932580</v>
      </c>
      <c r="J332" s="2" t="s">
        <v>3216</v>
      </c>
      <c r="K332" s="2" t="s">
        <v>432</v>
      </c>
      <c r="L332" s="2" t="s">
        <v>433</v>
      </c>
      <c r="M332" s="2">
        <v>5</v>
      </c>
      <c r="N332" s="2" t="s">
        <v>121</v>
      </c>
      <c r="O332" s="2" t="s">
        <v>176</v>
      </c>
      <c r="Q332" s="2" t="s">
        <v>5963</v>
      </c>
      <c r="R332" s="5" t="s">
        <v>281</v>
      </c>
      <c r="S332" s="6" t="s">
        <v>2410</v>
      </c>
      <c r="T332" s="6"/>
      <c r="U332" s="2" t="s">
        <v>125</v>
      </c>
      <c r="V332" s="2" t="s">
        <v>435</v>
      </c>
      <c r="W332" s="2" t="s">
        <v>127</v>
      </c>
      <c r="X332" s="2" t="s">
        <v>5964</v>
      </c>
      <c r="Y332" s="2" t="s">
        <v>129</v>
      </c>
      <c r="Z332" s="2" t="s">
        <v>130</v>
      </c>
      <c r="AA332" s="2" t="s">
        <v>181</v>
      </c>
      <c r="AB332" s="2" t="s">
        <v>132</v>
      </c>
      <c r="AC332" s="2" t="s">
        <v>2010</v>
      </c>
      <c r="AE332" s="16" t="s">
        <v>216</v>
      </c>
      <c r="AF332" s="16" t="s">
        <v>217</v>
      </c>
      <c r="AG332" s="16" t="s">
        <v>184</v>
      </c>
      <c r="AH332" s="16" t="s">
        <v>5965</v>
      </c>
      <c r="AI332" s="2" t="s">
        <v>138</v>
      </c>
      <c r="AK332" s="2" t="s">
        <v>1253</v>
      </c>
      <c r="AL332" s="2" t="s">
        <v>1254</v>
      </c>
      <c r="AM332" s="2" t="s">
        <v>1254</v>
      </c>
      <c r="AO332" s="2">
        <v>0</v>
      </c>
      <c r="AT332" s="2">
        <v>1</v>
      </c>
      <c r="AU332" s="2">
        <v>3</v>
      </c>
      <c r="AV332" s="2">
        <v>4</v>
      </c>
      <c r="AW332" s="2">
        <v>1</v>
      </c>
      <c r="AX332" s="2">
        <v>3</v>
      </c>
      <c r="AY332" s="2">
        <v>4</v>
      </c>
      <c r="AZ332" s="2" t="s">
        <v>145</v>
      </c>
      <c r="BA332" s="3" t="s">
        <v>5966</v>
      </c>
      <c r="BB332" s="2" t="s">
        <v>3147</v>
      </c>
      <c r="BC332" s="2" t="s">
        <v>3148</v>
      </c>
      <c r="BD332" s="2" t="s">
        <v>149</v>
      </c>
      <c r="BE332" s="2" t="s">
        <v>150</v>
      </c>
      <c r="BF332" s="3" t="s">
        <v>5967</v>
      </c>
      <c r="BI332" s="2" t="s">
        <v>3832</v>
      </c>
      <c r="BJ332" s="2" t="s">
        <v>153</v>
      </c>
      <c r="BK332" s="4" t="s">
        <v>5968</v>
      </c>
      <c r="BM332" s="2" t="s">
        <v>194</v>
      </c>
      <c r="BN332" s="17" t="s">
        <v>5969</v>
      </c>
      <c r="BO332" s="2" t="s">
        <v>3147</v>
      </c>
      <c r="BP332" s="4">
        <v>1.3390650500099999E+20</v>
      </c>
      <c r="BS332" s="2" t="s">
        <v>197</v>
      </c>
      <c r="BV332" s="4" t="s">
        <v>422</v>
      </c>
      <c r="CK332" s="2" t="s">
        <v>160</v>
      </c>
      <c r="CP332" s="2" t="s">
        <v>5970</v>
      </c>
      <c r="CQ332" s="2" t="s">
        <v>5971</v>
      </c>
      <c r="CS332" s="2" t="s">
        <v>162</v>
      </c>
      <c r="CV332" s="2" t="s">
        <v>160</v>
      </c>
      <c r="CW332" s="2" t="s">
        <v>724</v>
      </c>
      <c r="CX332" s="2" t="s">
        <v>164</v>
      </c>
      <c r="CY332" s="2" t="s">
        <v>165</v>
      </c>
    </row>
    <row r="333" spans="1:104" x14ac:dyDescent="0.2">
      <c r="A333" s="2" t="s">
        <v>111</v>
      </c>
      <c r="B333" s="2" t="s">
        <v>241</v>
      </c>
      <c r="C333" s="2" t="s">
        <v>1542</v>
      </c>
      <c r="D333" s="2" t="s">
        <v>5972</v>
      </c>
      <c r="E333" s="2" t="s">
        <v>1605</v>
      </c>
      <c r="F333" s="2" t="s">
        <v>5973</v>
      </c>
      <c r="G333" s="5" t="s">
        <v>5974</v>
      </c>
      <c r="H333" s="2">
        <v>56</v>
      </c>
      <c r="I333" s="2">
        <v>28170</v>
      </c>
      <c r="J333" s="2" t="s">
        <v>1585</v>
      </c>
      <c r="K333" s="2" t="s">
        <v>1586</v>
      </c>
      <c r="L333" s="2" t="s">
        <v>1587</v>
      </c>
      <c r="M333" s="2">
        <v>3</v>
      </c>
      <c r="N333" s="2" t="s">
        <v>121</v>
      </c>
      <c r="O333" s="2" t="s">
        <v>176</v>
      </c>
      <c r="Q333" s="2" t="s">
        <v>5975</v>
      </c>
      <c r="R333" s="5" t="s">
        <v>1754</v>
      </c>
      <c r="S333" s="6"/>
      <c r="T333" s="6"/>
      <c r="W333" s="2" t="s">
        <v>127</v>
      </c>
      <c r="X333" s="2" t="s">
        <v>593</v>
      </c>
      <c r="Y333" s="2" t="s">
        <v>253</v>
      </c>
      <c r="Z333" s="2" t="s">
        <v>130</v>
      </c>
      <c r="AA333" s="2" t="s">
        <v>181</v>
      </c>
      <c r="AB333" s="2" t="s">
        <v>132</v>
      </c>
      <c r="AC333" s="2">
        <v>7</v>
      </c>
      <c r="AE333" s="16" t="s">
        <v>217</v>
      </c>
      <c r="AF333" s="16" t="s">
        <v>410</v>
      </c>
      <c r="AG333" s="16" t="s">
        <v>184</v>
      </c>
      <c r="AH333" s="16" t="s">
        <v>5976</v>
      </c>
      <c r="AI333" s="2" t="s">
        <v>138</v>
      </c>
      <c r="AJ333" s="2" t="s">
        <v>219</v>
      </c>
      <c r="AK333" s="2" t="s">
        <v>258</v>
      </c>
      <c r="AM333" s="2" t="s">
        <v>1585</v>
      </c>
      <c r="AN333" s="2" t="s">
        <v>5977</v>
      </c>
      <c r="AO333" s="2">
        <v>3</v>
      </c>
      <c r="AP333" s="2">
        <v>5142</v>
      </c>
      <c r="AQ333" s="2">
        <v>36</v>
      </c>
      <c r="AR333" s="2">
        <v>11</v>
      </c>
      <c r="AS333" s="2">
        <v>10</v>
      </c>
      <c r="AT333" s="2">
        <v>23</v>
      </c>
      <c r="AU333" s="2">
        <v>2</v>
      </c>
      <c r="AV333" s="2">
        <v>29</v>
      </c>
      <c r="AW333" s="2">
        <v>23</v>
      </c>
      <c r="AX333" s="2">
        <v>2</v>
      </c>
      <c r="AY333" s="2">
        <v>29</v>
      </c>
      <c r="AZ333" s="2" t="s">
        <v>145</v>
      </c>
      <c r="BA333" s="3" t="s">
        <v>5978</v>
      </c>
      <c r="BB333" s="2" t="s">
        <v>3021</v>
      </c>
      <c r="BC333" s="2" t="s">
        <v>5979</v>
      </c>
      <c r="BD333" s="2" t="s">
        <v>149</v>
      </c>
      <c r="BE333" s="2" t="s">
        <v>150</v>
      </c>
      <c r="BF333" s="3" t="s">
        <v>5980</v>
      </c>
      <c r="BG333" s="4">
        <v>391610176247</v>
      </c>
      <c r="BH333" s="2" t="s">
        <v>5981</v>
      </c>
      <c r="BJ333" s="2" t="s">
        <v>153</v>
      </c>
      <c r="BK333" s="4" t="s">
        <v>5982</v>
      </c>
      <c r="BM333" s="2" t="s">
        <v>155</v>
      </c>
      <c r="BN333" s="17" t="s">
        <v>5983</v>
      </c>
      <c r="BO333" s="2" t="s">
        <v>230</v>
      </c>
      <c r="BP333" s="4">
        <v>1.3390650500099999E+20</v>
      </c>
      <c r="BS333" s="2" t="s">
        <v>158</v>
      </c>
      <c r="BU333" s="4" t="s">
        <v>1086</v>
      </c>
      <c r="BV333" s="4" t="s">
        <v>199</v>
      </c>
      <c r="CK333" s="2" t="s">
        <v>160</v>
      </c>
      <c r="CR333" s="2" t="s">
        <v>5984</v>
      </c>
      <c r="CS333" s="2" t="s">
        <v>162</v>
      </c>
      <c r="CT333" s="2">
        <v>0</v>
      </c>
      <c r="CV333" s="2" t="s">
        <v>160</v>
      </c>
      <c r="CW333" s="2" t="s">
        <v>508</v>
      </c>
      <c r="CX333" s="2" t="s">
        <v>164</v>
      </c>
      <c r="CY333" s="2" t="s">
        <v>165</v>
      </c>
    </row>
    <row r="334" spans="1:104" x14ac:dyDescent="0.2">
      <c r="A334" s="2" t="s">
        <v>725</v>
      </c>
      <c r="B334" s="2" t="s">
        <v>1089</v>
      </c>
      <c r="C334" s="2" t="s">
        <v>1089</v>
      </c>
      <c r="D334" s="2" t="s">
        <v>5985</v>
      </c>
      <c r="E334" s="2" t="s">
        <v>5986</v>
      </c>
      <c r="F334" s="2" t="s">
        <v>1544</v>
      </c>
      <c r="G334" s="5" t="s">
        <v>5987</v>
      </c>
      <c r="H334" s="2">
        <v>58</v>
      </c>
      <c r="I334" s="2">
        <v>26081</v>
      </c>
      <c r="J334" s="2" t="s">
        <v>1093</v>
      </c>
      <c r="K334" s="2" t="s">
        <v>1094</v>
      </c>
      <c r="L334" s="2" t="s">
        <v>1093</v>
      </c>
      <c r="M334" s="2">
        <v>3</v>
      </c>
      <c r="N334" s="2" t="s">
        <v>121</v>
      </c>
      <c r="O334" s="2" t="s">
        <v>176</v>
      </c>
      <c r="Q334" s="2" t="s">
        <v>5988</v>
      </c>
      <c r="R334" s="5" t="s">
        <v>733</v>
      </c>
      <c r="S334" s="6" t="s">
        <v>1312</v>
      </c>
      <c r="T334" s="6"/>
      <c r="U334" s="2" t="s">
        <v>5989</v>
      </c>
      <c r="W334" s="2" t="s">
        <v>127</v>
      </c>
      <c r="X334" s="2" t="s">
        <v>593</v>
      </c>
      <c r="Y334" s="2" t="s">
        <v>253</v>
      </c>
      <c r="Z334" s="2" t="s">
        <v>130</v>
      </c>
      <c r="AA334" s="2" t="s">
        <v>181</v>
      </c>
      <c r="AB334" s="2" t="s">
        <v>132</v>
      </c>
      <c r="AC334" s="2">
        <v>6</v>
      </c>
      <c r="AE334" s="16" t="s">
        <v>5990</v>
      </c>
      <c r="AF334" s="16" t="s">
        <v>3023</v>
      </c>
      <c r="AG334" s="16" t="s">
        <v>5991</v>
      </c>
      <c r="AH334" s="16" t="s">
        <v>5992</v>
      </c>
      <c r="AI334" s="2" t="s">
        <v>138</v>
      </c>
      <c r="AJ334" s="2" t="s">
        <v>219</v>
      </c>
      <c r="AK334" s="2" t="s">
        <v>258</v>
      </c>
      <c r="AM334" s="2" t="s">
        <v>5993</v>
      </c>
      <c r="AN334" s="2" t="s">
        <v>5994</v>
      </c>
      <c r="AO334" s="2">
        <v>0</v>
      </c>
      <c r="AP334" s="2">
        <v>5786</v>
      </c>
      <c r="AQ334" s="2">
        <v>43</v>
      </c>
      <c r="AR334" s="2">
        <v>3</v>
      </c>
      <c r="AS334" s="2">
        <v>0</v>
      </c>
      <c r="AT334" s="2">
        <v>37</v>
      </c>
      <c r="AU334" s="2">
        <v>8</v>
      </c>
      <c r="AV334" s="2">
        <v>5</v>
      </c>
      <c r="AW334" s="2">
        <v>40</v>
      </c>
      <c r="AX334" s="2">
        <v>2</v>
      </c>
      <c r="AY334" s="2">
        <v>23</v>
      </c>
      <c r="AZ334" s="2" t="s">
        <v>145</v>
      </c>
      <c r="BA334" s="3" t="s">
        <v>5995</v>
      </c>
      <c r="BB334" s="2" t="s">
        <v>5996</v>
      </c>
      <c r="BC334" s="2" t="s">
        <v>5997</v>
      </c>
      <c r="BD334" s="2" t="s">
        <v>445</v>
      </c>
      <c r="BE334" s="2" t="s">
        <v>150</v>
      </c>
      <c r="BF334" s="3" t="s">
        <v>5998</v>
      </c>
      <c r="BG334" s="4">
        <v>390420093003</v>
      </c>
      <c r="BH334" s="2" t="s">
        <v>5999</v>
      </c>
      <c r="BJ334" s="2" t="s">
        <v>153</v>
      </c>
      <c r="BK334" s="4" t="s">
        <v>6000</v>
      </c>
      <c r="BM334" s="2" t="s">
        <v>371</v>
      </c>
      <c r="BN334" s="17" t="s">
        <v>6001</v>
      </c>
      <c r="BO334" s="2" t="s">
        <v>1503</v>
      </c>
      <c r="BP334" s="4">
        <v>1004002212</v>
      </c>
      <c r="BS334" s="2" t="s">
        <v>158</v>
      </c>
      <c r="BV334" s="4" t="s">
        <v>422</v>
      </c>
      <c r="CK334" s="2" t="s">
        <v>160</v>
      </c>
      <c r="CR334" s="2" t="s">
        <v>6002</v>
      </c>
      <c r="CS334" s="2" t="s">
        <v>162</v>
      </c>
      <c r="CT334" s="2">
        <v>0</v>
      </c>
      <c r="CV334" s="2" t="s">
        <v>160</v>
      </c>
      <c r="CW334" s="2" t="s">
        <v>1987</v>
      </c>
      <c r="CX334" s="2" t="s">
        <v>164</v>
      </c>
      <c r="CY334" s="2" t="s">
        <v>165</v>
      </c>
    </row>
    <row r="335" spans="1:104" x14ac:dyDescent="0.2">
      <c r="A335" s="2" t="s">
        <v>2354</v>
      </c>
      <c r="B335" s="2" t="s">
        <v>6003</v>
      </c>
      <c r="D335" s="2" t="s">
        <v>6004</v>
      </c>
      <c r="E335" s="2" t="s">
        <v>1218</v>
      </c>
      <c r="F335" s="2" t="s">
        <v>1387</v>
      </c>
      <c r="G335" s="5" t="s">
        <v>6005</v>
      </c>
      <c r="H335" s="2">
        <v>43</v>
      </c>
      <c r="I335" s="2">
        <v>933093</v>
      </c>
      <c r="J335" s="2" t="s">
        <v>6006</v>
      </c>
      <c r="K335" s="2" t="s">
        <v>6007</v>
      </c>
      <c r="L335" s="2" t="s">
        <v>6008</v>
      </c>
      <c r="N335" s="2" t="s">
        <v>462</v>
      </c>
      <c r="O335" s="2" t="s">
        <v>952</v>
      </c>
      <c r="Q335" s="2" t="s">
        <v>2437</v>
      </c>
      <c r="R335" s="5" t="s">
        <v>2437</v>
      </c>
      <c r="S335" s="6" t="s">
        <v>546</v>
      </c>
      <c r="T335" s="6"/>
      <c r="U335" s="2" t="s">
        <v>386</v>
      </c>
      <c r="W335" s="2" t="s">
        <v>215</v>
      </c>
      <c r="X335" s="2" t="s">
        <v>128</v>
      </c>
      <c r="Y335" s="2" t="s">
        <v>253</v>
      </c>
      <c r="Z335" s="2" t="s">
        <v>130</v>
      </c>
      <c r="AA335" s="2" t="s">
        <v>181</v>
      </c>
      <c r="AB335" s="2" t="s">
        <v>132</v>
      </c>
      <c r="AC335" s="2" t="s">
        <v>4907</v>
      </c>
      <c r="AE335" s="16" t="s">
        <v>1803</v>
      </c>
      <c r="AF335" s="16" t="s">
        <v>1251</v>
      </c>
      <c r="AG335" s="16" t="s">
        <v>6009</v>
      </c>
      <c r="AH335" s="16" t="s">
        <v>184</v>
      </c>
      <c r="AI335" s="2" t="s">
        <v>138</v>
      </c>
      <c r="AJ335" s="2" t="s">
        <v>139</v>
      </c>
      <c r="AK335" s="2" t="s">
        <v>6010</v>
      </c>
      <c r="AL335" s="2" t="s">
        <v>5281</v>
      </c>
      <c r="AN335" s="2" t="s">
        <v>6011</v>
      </c>
      <c r="AO335" s="2">
        <v>0</v>
      </c>
      <c r="AP335" s="2" t="s">
        <v>6012</v>
      </c>
      <c r="AQ335" s="2">
        <v>26</v>
      </c>
      <c r="AR335" s="2">
        <v>3</v>
      </c>
      <c r="AS335" s="2">
        <v>0</v>
      </c>
      <c r="AT335" s="2">
        <v>0</v>
      </c>
      <c r="AU335" s="2">
        <v>1</v>
      </c>
      <c r="AV335" s="2">
        <v>19</v>
      </c>
      <c r="AW335" s="2">
        <v>0</v>
      </c>
      <c r="AX335" s="2">
        <v>1</v>
      </c>
      <c r="AY335" s="2">
        <v>19</v>
      </c>
      <c r="AZ335" s="2" t="s">
        <v>145</v>
      </c>
      <c r="BA335" s="3" t="s">
        <v>6013</v>
      </c>
      <c r="BB335" s="2" t="s">
        <v>6014</v>
      </c>
      <c r="BC335" s="2" t="s">
        <v>6015</v>
      </c>
      <c r="BD335" s="2" t="s">
        <v>149</v>
      </c>
      <c r="BE335" s="2" t="s">
        <v>150</v>
      </c>
      <c r="BF335" s="3" t="s">
        <v>6016</v>
      </c>
      <c r="BI335" s="2" t="s">
        <v>1832</v>
      </c>
      <c r="BJ335" s="2" t="s">
        <v>153</v>
      </c>
      <c r="BK335" s="4" t="s">
        <v>6017</v>
      </c>
      <c r="BN335" s="17" t="s">
        <v>184</v>
      </c>
      <c r="BS335" s="2" t="s">
        <v>197</v>
      </c>
      <c r="BT335" s="2" t="s">
        <v>160</v>
      </c>
      <c r="BV335" s="4" t="s">
        <v>482</v>
      </c>
      <c r="CP335" s="2" t="s">
        <v>4404</v>
      </c>
      <c r="CS335" s="2" t="s">
        <v>162</v>
      </c>
      <c r="CV335" s="2" t="s">
        <v>160</v>
      </c>
      <c r="CW335" s="2" t="s">
        <v>423</v>
      </c>
      <c r="CX335" s="2" t="s">
        <v>164</v>
      </c>
      <c r="CY335" s="2" t="s">
        <v>165</v>
      </c>
    </row>
    <row r="336" spans="1:104" x14ac:dyDescent="0.2">
      <c r="A336" s="2" t="s">
        <v>725</v>
      </c>
      <c r="B336" s="2" t="s">
        <v>6018</v>
      </c>
      <c r="C336" s="2" t="s">
        <v>6018</v>
      </c>
      <c r="D336" s="2" t="s">
        <v>6019</v>
      </c>
      <c r="E336" s="2" t="s">
        <v>3062</v>
      </c>
      <c r="F336" s="2" t="s">
        <v>656</v>
      </c>
      <c r="G336" s="5" t="s">
        <v>6020</v>
      </c>
      <c r="H336" s="2">
        <v>35</v>
      </c>
      <c r="I336" s="2">
        <v>6140</v>
      </c>
      <c r="J336" s="2" t="s">
        <v>433</v>
      </c>
      <c r="K336" s="2" t="s">
        <v>432</v>
      </c>
      <c r="L336" s="2" t="s">
        <v>433</v>
      </c>
      <c r="M336" s="2">
        <v>4</v>
      </c>
      <c r="N336" s="2" t="s">
        <v>121</v>
      </c>
      <c r="O336" s="2" t="s">
        <v>176</v>
      </c>
      <c r="Q336" s="2" t="s">
        <v>6021</v>
      </c>
      <c r="R336" s="5" t="s">
        <v>1095</v>
      </c>
      <c r="S336" s="6"/>
      <c r="T336" s="6"/>
      <c r="U336" s="2" t="s">
        <v>125</v>
      </c>
      <c r="V336" s="2" t="s">
        <v>435</v>
      </c>
      <c r="W336" s="2" t="s">
        <v>252</v>
      </c>
      <c r="X336" s="2" t="s">
        <v>2389</v>
      </c>
      <c r="Y336" s="2" t="s">
        <v>129</v>
      </c>
      <c r="Z336" s="2" t="s">
        <v>130</v>
      </c>
      <c r="AA336" s="2" t="s">
        <v>354</v>
      </c>
      <c r="AB336" s="2" t="s">
        <v>132</v>
      </c>
      <c r="AC336" s="2">
        <v>5</v>
      </c>
      <c r="AE336" s="16" t="s">
        <v>283</v>
      </c>
      <c r="AF336" s="16" t="s">
        <v>711</v>
      </c>
      <c r="AG336" s="16" t="s">
        <v>184</v>
      </c>
      <c r="AH336" s="16" t="s">
        <v>6022</v>
      </c>
      <c r="AI336" s="2" t="s">
        <v>138</v>
      </c>
      <c r="AJ336" s="2" t="s">
        <v>139</v>
      </c>
      <c r="AK336" s="2" t="s">
        <v>360</v>
      </c>
      <c r="AL336" s="2" t="s">
        <v>1886</v>
      </c>
      <c r="AM336" s="2" t="s">
        <v>1995</v>
      </c>
      <c r="AN336" s="2" t="s">
        <v>1294</v>
      </c>
      <c r="AO336" s="2">
        <v>0</v>
      </c>
      <c r="AP336" s="2" t="s">
        <v>6023</v>
      </c>
      <c r="AQ336" s="2">
        <v>16</v>
      </c>
      <c r="AR336" s="2">
        <v>3</v>
      </c>
      <c r="AS336" s="2">
        <v>0</v>
      </c>
      <c r="AT336" s="2">
        <v>12</v>
      </c>
      <c r="AU336" s="2">
        <v>0</v>
      </c>
      <c r="AV336" s="2">
        <v>15</v>
      </c>
      <c r="AW336" s="2">
        <v>12</v>
      </c>
      <c r="AX336" s="2">
        <v>0</v>
      </c>
      <c r="AY336" s="2">
        <v>15</v>
      </c>
      <c r="AZ336" s="2" t="s">
        <v>145</v>
      </c>
      <c r="BA336" s="3" t="s">
        <v>6024</v>
      </c>
      <c r="BB336" s="2" t="s">
        <v>306</v>
      </c>
      <c r="BC336" s="2" t="s">
        <v>6025</v>
      </c>
      <c r="BD336" s="2" t="s">
        <v>149</v>
      </c>
      <c r="BE336" s="2" t="s">
        <v>150</v>
      </c>
      <c r="BF336" s="3" t="s">
        <v>6026</v>
      </c>
      <c r="BG336" s="4">
        <v>390420027093</v>
      </c>
      <c r="BH336" s="2" t="s">
        <v>6027</v>
      </c>
      <c r="BJ336" s="2" t="s">
        <v>153</v>
      </c>
      <c r="BK336" s="4" t="s">
        <v>6028</v>
      </c>
      <c r="BM336" s="2" t="s">
        <v>194</v>
      </c>
      <c r="BN336" s="17" t="s">
        <v>6029</v>
      </c>
      <c r="BO336" s="2" t="s">
        <v>6030</v>
      </c>
      <c r="BP336" s="4">
        <v>1.6876105070042202E+17</v>
      </c>
      <c r="BS336" s="2" t="s">
        <v>197</v>
      </c>
      <c r="BU336" s="4" t="s">
        <v>435</v>
      </c>
      <c r="BV336" s="4" t="s">
        <v>1853</v>
      </c>
      <c r="CK336" s="2" t="s">
        <v>160</v>
      </c>
      <c r="CR336" s="2" t="s">
        <v>6031</v>
      </c>
      <c r="CS336" s="2" t="s">
        <v>162</v>
      </c>
      <c r="CT336" s="2">
        <v>18297</v>
      </c>
      <c r="CU336" s="2" t="s">
        <v>1278</v>
      </c>
      <c r="CV336" s="2" t="s">
        <v>160</v>
      </c>
      <c r="CW336" s="2" t="s">
        <v>2437</v>
      </c>
      <c r="CX336" s="2" t="s">
        <v>164</v>
      </c>
      <c r="CY336" s="2" t="s">
        <v>1030</v>
      </c>
    </row>
    <row r="337" spans="1:104" x14ac:dyDescent="0.2">
      <c r="A337" s="2" t="s">
        <v>166</v>
      </c>
      <c r="B337" s="2" t="s">
        <v>375</v>
      </c>
      <c r="C337" s="2" t="s">
        <v>632</v>
      </c>
      <c r="D337" s="2" t="s">
        <v>6032</v>
      </c>
      <c r="E337" s="2" t="s">
        <v>2076</v>
      </c>
      <c r="F337" s="2" t="s">
        <v>656</v>
      </c>
      <c r="G337" s="5" t="s">
        <v>6033</v>
      </c>
      <c r="H337" s="2">
        <v>53</v>
      </c>
      <c r="I337" s="2">
        <v>46448</v>
      </c>
      <c r="J337" s="2" t="s">
        <v>637</v>
      </c>
      <c r="K337" s="2" t="s">
        <v>638</v>
      </c>
      <c r="L337" s="2" t="s">
        <v>637</v>
      </c>
      <c r="M337" s="2">
        <v>5</v>
      </c>
      <c r="N337" s="2" t="s">
        <v>121</v>
      </c>
      <c r="O337" s="2" t="s">
        <v>176</v>
      </c>
      <c r="Q337" s="2" t="s">
        <v>6034</v>
      </c>
      <c r="R337" s="5" t="s">
        <v>6035</v>
      </c>
      <c r="S337" s="6"/>
      <c r="T337" s="6"/>
      <c r="U337" s="2" t="s">
        <v>125</v>
      </c>
      <c r="V337" s="2" t="s">
        <v>126</v>
      </c>
      <c r="W337" s="2" t="s">
        <v>127</v>
      </c>
      <c r="X337" s="2" t="s">
        <v>593</v>
      </c>
      <c r="Y337" s="2" t="s">
        <v>129</v>
      </c>
      <c r="Z337" s="2" t="s">
        <v>130</v>
      </c>
      <c r="AA337" s="2" t="s">
        <v>181</v>
      </c>
      <c r="AB337" s="2" t="s">
        <v>132</v>
      </c>
      <c r="AC337" s="2">
        <v>11</v>
      </c>
      <c r="AE337" s="16" t="s">
        <v>1156</v>
      </c>
      <c r="AF337" s="16" t="s">
        <v>6036</v>
      </c>
      <c r="AG337" s="16" t="s">
        <v>6037</v>
      </c>
      <c r="AH337" s="16" t="s">
        <v>6038</v>
      </c>
      <c r="AI337" s="2" t="s">
        <v>138</v>
      </c>
      <c r="AJ337" s="2" t="s">
        <v>219</v>
      </c>
      <c r="AK337" s="2" t="s">
        <v>258</v>
      </c>
      <c r="AM337" s="2" t="s">
        <v>4346</v>
      </c>
      <c r="AN337" s="2" t="s">
        <v>6039</v>
      </c>
      <c r="AO337" s="2">
        <v>0</v>
      </c>
      <c r="AP337" s="2">
        <v>58</v>
      </c>
      <c r="AQ337" s="2">
        <v>38</v>
      </c>
      <c r="AR337" s="2">
        <v>3</v>
      </c>
      <c r="AS337" s="2">
        <v>0</v>
      </c>
      <c r="AT337" s="2">
        <v>32</v>
      </c>
      <c r="AU337" s="2">
        <v>11</v>
      </c>
      <c r="AV337" s="2">
        <v>19</v>
      </c>
      <c r="AW337" s="2">
        <v>33</v>
      </c>
      <c r="AX337" s="2">
        <v>2</v>
      </c>
      <c r="AY337" s="2">
        <v>18</v>
      </c>
      <c r="AZ337" s="2" t="s">
        <v>145</v>
      </c>
      <c r="BA337" s="3" t="s">
        <v>6040</v>
      </c>
      <c r="BB337" s="2" t="s">
        <v>6041</v>
      </c>
      <c r="BC337" s="2" t="s">
        <v>6042</v>
      </c>
      <c r="BD337" s="2" t="s">
        <v>149</v>
      </c>
      <c r="BE337" s="2" t="s">
        <v>150</v>
      </c>
      <c r="BF337" s="3" t="s">
        <v>6043</v>
      </c>
      <c r="BG337" s="4">
        <v>391610158033</v>
      </c>
      <c r="BH337" s="2" t="s">
        <v>6044</v>
      </c>
      <c r="BJ337" s="2" t="s">
        <v>153</v>
      </c>
      <c r="BK337" s="4" t="s">
        <v>6045</v>
      </c>
      <c r="BM337" s="2" t="s">
        <v>371</v>
      </c>
      <c r="BN337" s="17" t="s">
        <v>6046</v>
      </c>
      <c r="BP337" s="4">
        <v>1004003990</v>
      </c>
      <c r="BS337" s="2" t="s">
        <v>197</v>
      </c>
      <c r="BU337" s="4" t="s">
        <v>592</v>
      </c>
      <c r="BV337" s="4" t="s">
        <v>159</v>
      </c>
      <c r="CK337" s="2" t="s">
        <v>160</v>
      </c>
      <c r="CR337" s="2" t="s">
        <v>6047</v>
      </c>
      <c r="CS337" s="2" t="s">
        <v>162</v>
      </c>
      <c r="CT337" s="2">
        <v>0</v>
      </c>
      <c r="CV337" s="2" t="s">
        <v>160</v>
      </c>
      <c r="CW337" s="2" t="s">
        <v>1663</v>
      </c>
      <c r="CX337" s="2" t="s">
        <v>164</v>
      </c>
      <c r="CY337" s="2" t="s">
        <v>165</v>
      </c>
    </row>
    <row r="338" spans="1:104" x14ac:dyDescent="0.2">
      <c r="A338" s="2" t="s">
        <v>111</v>
      </c>
      <c r="B338" s="2" t="s">
        <v>112</v>
      </c>
      <c r="C338" s="2" t="s">
        <v>2422</v>
      </c>
      <c r="D338" s="2" t="s">
        <v>6048</v>
      </c>
      <c r="E338" s="2" t="s">
        <v>6049</v>
      </c>
      <c r="F338" s="2" t="s">
        <v>656</v>
      </c>
      <c r="G338" s="5" t="s">
        <v>6050</v>
      </c>
      <c r="H338" s="2">
        <v>47</v>
      </c>
      <c r="I338" s="2">
        <v>930869</v>
      </c>
      <c r="J338" s="2" t="s">
        <v>3935</v>
      </c>
      <c r="K338" s="2" t="s">
        <v>6051</v>
      </c>
      <c r="L338" s="2" t="s">
        <v>3935</v>
      </c>
      <c r="M338" s="2">
        <v>5</v>
      </c>
      <c r="N338" s="2" t="s">
        <v>121</v>
      </c>
      <c r="O338" s="2" t="s">
        <v>122</v>
      </c>
      <c r="Q338" s="2" t="s">
        <v>6052</v>
      </c>
      <c r="R338" s="5" t="s">
        <v>5024</v>
      </c>
      <c r="S338" s="6"/>
      <c r="T338" s="6"/>
      <c r="U338" s="2" t="s">
        <v>6053</v>
      </c>
      <c r="V338" s="2" t="s">
        <v>6054</v>
      </c>
      <c r="W338" s="2" t="s">
        <v>215</v>
      </c>
      <c r="X338" s="2" t="s">
        <v>2389</v>
      </c>
      <c r="Y338" s="2" t="s">
        <v>129</v>
      </c>
      <c r="Z338" s="2" t="s">
        <v>130</v>
      </c>
      <c r="AA338" s="2" t="s">
        <v>181</v>
      </c>
      <c r="AB338" s="2" t="s">
        <v>132</v>
      </c>
      <c r="AC338" s="2">
        <v>6</v>
      </c>
      <c r="AE338" s="16" t="s">
        <v>979</v>
      </c>
      <c r="AF338" s="16" t="s">
        <v>2792</v>
      </c>
      <c r="AG338" s="16" t="s">
        <v>6055</v>
      </c>
      <c r="AH338" s="16" t="s">
        <v>6056</v>
      </c>
      <c r="AI338" s="2" t="s">
        <v>138</v>
      </c>
      <c r="AJ338" s="2" t="s">
        <v>219</v>
      </c>
      <c r="AK338" s="2" t="s">
        <v>258</v>
      </c>
      <c r="AM338" s="2" t="s">
        <v>6057</v>
      </c>
      <c r="AN338" s="2" t="s">
        <v>6058</v>
      </c>
      <c r="AO338" s="2">
        <v>5</v>
      </c>
      <c r="AP338" s="2">
        <v>7440</v>
      </c>
      <c r="AQ338" s="2">
        <v>28</v>
      </c>
      <c r="AR338" s="2">
        <v>4</v>
      </c>
      <c r="AS338" s="2">
        <v>23</v>
      </c>
      <c r="AT338" s="2">
        <v>7</v>
      </c>
      <c r="AU338" s="2">
        <v>5</v>
      </c>
      <c r="AV338" s="2">
        <v>11</v>
      </c>
      <c r="AW338" s="2">
        <v>7</v>
      </c>
      <c r="AX338" s="2">
        <v>5</v>
      </c>
      <c r="AY338" s="2">
        <v>11</v>
      </c>
      <c r="AZ338" s="2" t="s">
        <v>145</v>
      </c>
      <c r="BA338" s="3" t="s">
        <v>6059</v>
      </c>
      <c r="BB338" s="2" t="s">
        <v>6060</v>
      </c>
      <c r="BC338" s="2" t="s">
        <v>6061</v>
      </c>
      <c r="BD338" s="2" t="s">
        <v>149</v>
      </c>
      <c r="BE338" s="2" t="s">
        <v>150</v>
      </c>
      <c r="BF338" s="3" t="s">
        <v>6062</v>
      </c>
      <c r="BG338" s="4">
        <v>391610156044</v>
      </c>
      <c r="BH338" s="2" t="s">
        <v>6063</v>
      </c>
      <c r="BI338" s="2" t="s">
        <v>4431</v>
      </c>
      <c r="BJ338" s="2" t="s">
        <v>153</v>
      </c>
      <c r="BK338" s="4" t="s">
        <v>6064</v>
      </c>
      <c r="BM338" s="2" t="s">
        <v>194</v>
      </c>
      <c r="BN338" s="17" t="s">
        <v>6065</v>
      </c>
      <c r="BO338" s="2" t="s">
        <v>230</v>
      </c>
      <c r="BP338" s="4">
        <v>1.3390650500099999E+20</v>
      </c>
      <c r="BS338" s="2" t="s">
        <v>197</v>
      </c>
      <c r="BU338" s="4" t="s">
        <v>126</v>
      </c>
      <c r="BV338" s="4" t="s">
        <v>159</v>
      </c>
      <c r="CK338" s="2" t="s">
        <v>160</v>
      </c>
      <c r="CS338" s="2" t="s">
        <v>162</v>
      </c>
      <c r="CT338" s="2">
        <v>0</v>
      </c>
      <c r="CV338" s="2" t="s">
        <v>160</v>
      </c>
      <c r="CW338" s="2" t="s">
        <v>200</v>
      </c>
      <c r="CX338" s="2" t="s">
        <v>239</v>
      </c>
      <c r="CZ338" s="2" t="s">
        <v>240</v>
      </c>
    </row>
    <row r="339" spans="1:104" x14ac:dyDescent="0.2">
      <c r="A339" s="2" t="s">
        <v>725</v>
      </c>
      <c r="B339" s="2" t="s">
        <v>4816</v>
      </c>
      <c r="C339" s="2" t="s">
        <v>4816</v>
      </c>
      <c r="D339" s="2" t="s">
        <v>6066</v>
      </c>
      <c r="E339" s="2" t="s">
        <v>5986</v>
      </c>
      <c r="F339" s="2" t="s">
        <v>798</v>
      </c>
      <c r="G339" s="5" t="s">
        <v>6067</v>
      </c>
      <c r="H339" s="2">
        <v>39</v>
      </c>
      <c r="I339" s="2">
        <v>6186</v>
      </c>
      <c r="J339" s="2" t="s">
        <v>6068</v>
      </c>
      <c r="K339" s="2" t="s">
        <v>4821</v>
      </c>
      <c r="L339" s="2" t="s">
        <v>4822</v>
      </c>
      <c r="N339" s="2" t="s">
        <v>1287</v>
      </c>
      <c r="O339" s="2" t="s">
        <v>463</v>
      </c>
      <c r="P339" s="2" t="s">
        <v>160</v>
      </c>
      <c r="Q339" s="2" t="s">
        <v>6069</v>
      </c>
      <c r="R339" s="5" t="s">
        <v>4824</v>
      </c>
      <c r="S339" s="6"/>
      <c r="T339" s="6"/>
      <c r="U339" s="2" t="s">
        <v>466</v>
      </c>
      <c r="W339" s="2" t="s">
        <v>252</v>
      </c>
      <c r="X339" s="2" t="s">
        <v>593</v>
      </c>
      <c r="Y339" s="2" t="s">
        <v>253</v>
      </c>
      <c r="Z339" s="2" t="s">
        <v>130</v>
      </c>
      <c r="AA339" s="2" t="s">
        <v>354</v>
      </c>
      <c r="AB339" s="2" t="s">
        <v>132</v>
      </c>
      <c r="AC339" s="2">
        <v>7</v>
      </c>
      <c r="AE339" s="16" t="s">
        <v>1590</v>
      </c>
      <c r="AF339" s="16" t="s">
        <v>135</v>
      </c>
      <c r="AG339" s="16" t="s">
        <v>6070</v>
      </c>
      <c r="AH339" s="16" t="s">
        <v>6071</v>
      </c>
      <c r="AI339" s="2" t="s">
        <v>138</v>
      </c>
      <c r="AJ339" s="2" t="s">
        <v>359</v>
      </c>
      <c r="AK339" s="2" t="s">
        <v>360</v>
      </c>
      <c r="AL339" s="2" t="s">
        <v>1201</v>
      </c>
      <c r="AM339" s="2" t="s">
        <v>4592</v>
      </c>
      <c r="AN339" s="2" t="s">
        <v>6072</v>
      </c>
      <c r="AO339" s="2">
        <v>0</v>
      </c>
      <c r="AP339" s="2" t="s">
        <v>6073</v>
      </c>
      <c r="AQ339" s="2">
        <v>24</v>
      </c>
      <c r="AR339" s="2">
        <v>3</v>
      </c>
      <c r="AS339" s="2">
        <v>0</v>
      </c>
      <c r="AT339" s="2">
        <v>11</v>
      </c>
      <c r="AU339" s="2">
        <v>11</v>
      </c>
      <c r="AV339" s="2">
        <v>30</v>
      </c>
      <c r="AW339" s="2">
        <v>18</v>
      </c>
      <c r="AX339" s="2">
        <v>10</v>
      </c>
      <c r="AY339" s="2">
        <v>27</v>
      </c>
      <c r="AZ339" s="2" t="s">
        <v>145</v>
      </c>
      <c r="BA339" s="3" t="s">
        <v>6074</v>
      </c>
      <c r="BB339" s="2" t="s">
        <v>6075</v>
      </c>
      <c r="BC339" s="2" t="s">
        <v>6076</v>
      </c>
      <c r="BD339" s="2" t="s">
        <v>445</v>
      </c>
      <c r="BE339" s="2" t="s">
        <v>150</v>
      </c>
      <c r="BF339" s="3" t="s">
        <v>6077</v>
      </c>
      <c r="BG339" s="4">
        <v>391610057068</v>
      </c>
      <c r="BH339" s="2" t="s">
        <v>6078</v>
      </c>
      <c r="BJ339" s="2" t="s">
        <v>153</v>
      </c>
      <c r="BK339" s="4" t="s">
        <v>6079</v>
      </c>
      <c r="BM339" s="2" t="s">
        <v>194</v>
      </c>
      <c r="BN339" s="17" t="s">
        <v>6080</v>
      </c>
      <c r="BO339" s="2" t="s">
        <v>6081</v>
      </c>
      <c r="BP339" s="4">
        <v>1004016453</v>
      </c>
      <c r="BS339" s="2" t="s">
        <v>197</v>
      </c>
      <c r="BV339" s="4" t="s">
        <v>1213</v>
      </c>
      <c r="CK339" s="2" t="s">
        <v>160</v>
      </c>
      <c r="CR339" s="2" t="s">
        <v>6082</v>
      </c>
      <c r="CS339" s="2" t="s">
        <v>162</v>
      </c>
      <c r="CT339" s="2">
        <v>0</v>
      </c>
      <c r="CV339" s="2" t="s">
        <v>160</v>
      </c>
      <c r="CW339" s="2" t="s">
        <v>3124</v>
      </c>
      <c r="CX339" s="2" t="s">
        <v>164</v>
      </c>
      <c r="CY339" s="2" t="s">
        <v>165</v>
      </c>
    </row>
    <row r="340" spans="1:104" x14ac:dyDescent="0.2">
      <c r="A340" s="2" t="s">
        <v>725</v>
      </c>
      <c r="B340" s="2" t="s">
        <v>4816</v>
      </c>
      <c r="C340" s="2" t="s">
        <v>4816</v>
      </c>
      <c r="D340" s="2" t="s">
        <v>6066</v>
      </c>
      <c r="E340" s="2" t="s">
        <v>3077</v>
      </c>
      <c r="F340" s="2" t="s">
        <v>798</v>
      </c>
      <c r="G340" s="5" t="s">
        <v>6083</v>
      </c>
      <c r="H340" s="2">
        <v>46</v>
      </c>
      <c r="I340" s="2">
        <v>6506</v>
      </c>
      <c r="J340" s="2" t="s">
        <v>6084</v>
      </c>
      <c r="K340" s="2" t="s">
        <v>6085</v>
      </c>
      <c r="L340" s="2" t="s">
        <v>1423</v>
      </c>
      <c r="N340" s="2" t="s">
        <v>462</v>
      </c>
      <c r="O340" s="2" t="s">
        <v>952</v>
      </c>
      <c r="Q340" s="2" t="s">
        <v>6086</v>
      </c>
      <c r="R340" s="5" t="s">
        <v>6087</v>
      </c>
      <c r="S340" s="6"/>
      <c r="T340" s="6"/>
      <c r="W340" s="2" t="s">
        <v>127</v>
      </c>
      <c r="X340" s="2" t="s">
        <v>593</v>
      </c>
      <c r="Y340" s="2" t="s">
        <v>253</v>
      </c>
      <c r="Z340" s="2" t="s">
        <v>130</v>
      </c>
      <c r="AA340" s="2" t="s">
        <v>354</v>
      </c>
      <c r="AB340" s="2" t="s">
        <v>132</v>
      </c>
      <c r="AC340" s="2">
        <v>6</v>
      </c>
      <c r="AE340" s="16" t="s">
        <v>254</v>
      </c>
      <c r="AF340" s="16" t="s">
        <v>5139</v>
      </c>
      <c r="AG340" s="16" t="s">
        <v>6088</v>
      </c>
      <c r="AH340" s="16" t="s">
        <v>6089</v>
      </c>
      <c r="AI340" s="2" t="s">
        <v>138</v>
      </c>
      <c r="AJ340" s="2" t="s">
        <v>359</v>
      </c>
      <c r="AK340" s="2" t="s">
        <v>360</v>
      </c>
      <c r="AL340" s="2" t="s">
        <v>1201</v>
      </c>
      <c r="AM340" s="2" t="s">
        <v>3376</v>
      </c>
      <c r="AN340" s="2" t="s">
        <v>6090</v>
      </c>
      <c r="AO340" s="2">
        <v>0</v>
      </c>
      <c r="AP340" s="2" t="s">
        <v>6091</v>
      </c>
      <c r="AQ340" s="2">
        <v>31</v>
      </c>
      <c r="AR340" s="2">
        <v>3</v>
      </c>
      <c r="AS340" s="2">
        <v>0</v>
      </c>
      <c r="AT340" s="2">
        <v>22</v>
      </c>
      <c r="AU340" s="2">
        <v>6</v>
      </c>
      <c r="AV340" s="2">
        <v>8</v>
      </c>
      <c r="AW340" s="2">
        <v>22</v>
      </c>
      <c r="AX340" s="2">
        <v>6</v>
      </c>
      <c r="AY340" s="2">
        <v>8</v>
      </c>
      <c r="AZ340" s="2" t="s">
        <v>145</v>
      </c>
      <c r="BA340" s="3" t="s">
        <v>6092</v>
      </c>
      <c r="BB340" s="2" t="s">
        <v>6093</v>
      </c>
      <c r="BC340" s="2" t="s">
        <v>6094</v>
      </c>
      <c r="BD340" s="2" t="s">
        <v>149</v>
      </c>
      <c r="BF340" s="3" t="s">
        <v>6095</v>
      </c>
      <c r="BG340" s="4">
        <v>390420088040</v>
      </c>
      <c r="BH340" s="2" t="s">
        <v>6096</v>
      </c>
      <c r="BJ340" s="2" t="s">
        <v>153</v>
      </c>
      <c r="BK340" s="4" t="s">
        <v>6097</v>
      </c>
      <c r="BM340" s="2" t="s">
        <v>194</v>
      </c>
      <c r="BN340" s="17" t="s">
        <v>6098</v>
      </c>
      <c r="BO340" s="2" t="s">
        <v>6099</v>
      </c>
      <c r="BP340" s="4">
        <v>1.33906505220259E+21</v>
      </c>
      <c r="BS340" s="2" t="s">
        <v>197</v>
      </c>
      <c r="BV340" s="4" t="s">
        <v>482</v>
      </c>
      <c r="CK340" s="2" t="s">
        <v>160</v>
      </c>
      <c r="CR340" s="2" t="s">
        <v>6100</v>
      </c>
      <c r="CS340" s="2" t="s">
        <v>162</v>
      </c>
      <c r="CT340" s="2">
        <v>0</v>
      </c>
      <c r="CV340" s="2" t="s">
        <v>160</v>
      </c>
      <c r="CW340" s="2" t="s">
        <v>3124</v>
      </c>
      <c r="CX340" s="2" t="s">
        <v>164</v>
      </c>
      <c r="CY340" s="2" t="s">
        <v>165</v>
      </c>
    </row>
    <row r="341" spans="1:104" x14ac:dyDescent="0.2">
      <c r="A341" s="2" t="s">
        <v>166</v>
      </c>
      <c r="B341" s="2" t="s">
        <v>167</v>
      </c>
      <c r="C341" s="2" t="s">
        <v>168</v>
      </c>
      <c r="D341" s="2" t="s">
        <v>6101</v>
      </c>
      <c r="E341" s="2" t="s">
        <v>4467</v>
      </c>
      <c r="F341" s="2" t="s">
        <v>6102</v>
      </c>
      <c r="G341" s="5" t="s">
        <v>6103</v>
      </c>
      <c r="H341" s="2">
        <v>38</v>
      </c>
      <c r="I341" s="2">
        <v>4943</v>
      </c>
      <c r="J341" s="2" t="s">
        <v>349</v>
      </c>
      <c r="K341" s="2" t="s">
        <v>350</v>
      </c>
      <c r="L341" s="2" t="s">
        <v>351</v>
      </c>
      <c r="M341" s="2">
        <v>7</v>
      </c>
      <c r="N341" s="2" t="s">
        <v>121</v>
      </c>
      <c r="O341" s="2" t="s">
        <v>176</v>
      </c>
      <c r="Q341" s="2" t="s">
        <v>6104</v>
      </c>
      <c r="R341" s="5" t="s">
        <v>178</v>
      </c>
      <c r="S341" s="6"/>
      <c r="T341" s="6"/>
      <c r="U341" s="2" t="s">
        <v>179</v>
      </c>
      <c r="V341" s="2" t="s">
        <v>353</v>
      </c>
      <c r="W341" s="2" t="s">
        <v>215</v>
      </c>
      <c r="X341" s="2" t="s">
        <v>128</v>
      </c>
      <c r="Y341" s="2" t="s">
        <v>129</v>
      </c>
      <c r="Z341" s="2" t="s">
        <v>130</v>
      </c>
      <c r="AA341" s="2" t="s">
        <v>131</v>
      </c>
      <c r="AB341" s="2" t="s">
        <v>132</v>
      </c>
      <c r="AC341" s="2">
        <v>4</v>
      </c>
      <c r="AE341" s="16" t="s">
        <v>1330</v>
      </c>
      <c r="AF341" s="16" t="s">
        <v>2771</v>
      </c>
      <c r="AG341" s="16" t="s">
        <v>6105</v>
      </c>
      <c r="AH341" s="16" t="s">
        <v>6106</v>
      </c>
      <c r="AI341" s="2" t="s">
        <v>138</v>
      </c>
      <c r="AJ341" s="2" t="s">
        <v>139</v>
      </c>
      <c r="AK341" s="2" t="s">
        <v>140</v>
      </c>
      <c r="AL341" s="2" t="s">
        <v>141</v>
      </c>
      <c r="AM341" s="2" t="s">
        <v>3841</v>
      </c>
      <c r="AN341" s="2" t="s">
        <v>3842</v>
      </c>
      <c r="AO341" s="2">
        <v>0</v>
      </c>
      <c r="AP341" s="2" t="s">
        <v>6107</v>
      </c>
      <c r="AQ341" s="2">
        <v>15</v>
      </c>
      <c r="AR341" s="2">
        <v>4</v>
      </c>
      <c r="AS341" s="2">
        <v>29</v>
      </c>
      <c r="AT341" s="2">
        <v>14</v>
      </c>
      <c r="AU341" s="2">
        <v>3</v>
      </c>
      <c r="AV341" s="2">
        <v>8</v>
      </c>
      <c r="AW341" s="2">
        <v>14</v>
      </c>
      <c r="AX341" s="2">
        <v>3</v>
      </c>
      <c r="AY341" s="2">
        <v>8</v>
      </c>
      <c r="AZ341" s="2" t="s">
        <v>145</v>
      </c>
      <c r="BA341" s="3" t="s">
        <v>6108</v>
      </c>
      <c r="BB341" s="2" t="s">
        <v>5907</v>
      </c>
      <c r="BC341" s="2" t="s">
        <v>5908</v>
      </c>
      <c r="BD341" s="2" t="s">
        <v>149</v>
      </c>
      <c r="BE341" s="2" t="s">
        <v>150</v>
      </c>
      <c r="BF341" s="3" t="s">
        <v>6109</v>
      </c>
      <c r="BG341" s="4">
        <v>390410234842</v>
      </c>
      <c r="BH341" s="2" t="s">
        <v>6110</v>
      </c>
      <c r="BJ341" s="2" t="s">
        <v>153</v>
      </c>
      <c r="BK341" s="4" t="s">
        <v>6111</v>
      </c>
      <c r="BM341" s="2" t="s">
        <v>371</v>
      </c>
      <c r="BN341" s="17" t="s">
        <v>6112</v>
      </c>
      <c r="BO341" s="2" t="s">
        <v>6113</v>
      </c>
      <c r="BP341" s="4">
        <v>1.6876105070402701E+17</v>
      </c>
      <c r="BS341" s="2" t="s">
        <v>197</v>
      </c>
      <c r="BU341" s="4" t="s">
        <v>353</v>
      </c>
      <c r="BV341" s="4" t="s">
        <v>199</v>
      </c>
      <c r="CK341" s="2" t="s">
        <v>160</v>
      </c>
      <c r="CR341" s="2" t="s">
        <v>6114</v>
      </c>
      <c r="CS341" s="2" t="s">
        <v>162</v>
      </c>
      <c r="CT341" s="2">
        <v>0</v>
      </c>
      <c r="CV341" s="2" t="s">
        <v>160</v>
      </c>
      <c r="CW341" s="2" t="s">
        <v>3177</v>
      </c>
      <c r="CX341" s="2" t="s">
        <v>164</v>
      </c>
      <c r="CY341" s="2" t="s">
        <v>165</v>
      </c>
    </row>
    <row r="342" spans="1:104" x14ac:dyDescent="0.2">
      <c r="A342" s="2" t="s">
        <v>111</v>
      </c>
      <c r="B342" s="2" t="s">
        <v>112</v>
      </c>
      <c r="C342" s="2" t="s">
        <v>703</v>
      </c>
      <c r="D342" s="2" t="s">
        <v>6115</v>
      </c>
      <c r="E342" s="2" t="s">
        <v>1327</v>
      </c>
      <c r="F342" s="2" t="s">
        <v>656</v>
      </c>
      <c r="G342" s="5" t="s">
        <v>6116</v>
      </c>
      <c r="H342" s="2">
        <v>36</v>
      </c>
      <c r="I342" s="2">
        <v>4035</v>
      </c>
      <c r="J342" s="2" t="s">
        <v>6117</v>
      </c>
      <c r="K342" s="2" t="s">
        <v>3618</v>
      </c>
      <c r="L342" s="2" t="s">
        <v>3619</v>
      </c>
      <c r="N342" s="2" t="s">
        <v>462</v>
      </c>
      <c r="O342" s="2" t="s">
        <v>463</v>
      </c>
      <c r="P342" s="2" t="s">
        <v>160</v>
      </c>
      <c r="Q342" s="2" t="s">
        <v>6118</v>
      </c>
      <c r="R342" s="5" t="s">
        <v>710</v>
      </c>
      <c r="S342" s="6"/>
      <c r="T342" s="6"/>
      <c r="W342" s="2" t="s">
        <v>127</v>
      </c>
      <c r="X342" s="2" t="s">
        <v>593</v>
      </c>
      <c r="Y342" s="2" t="s">
        <v>129</v>
      </c>
      <c r="Z342" s="2" t="s">
        <v>130</v>
      </c>
      <c r="AA342" s="2" t="s">
        <v>131</v>
      </c>
      <c r="AB342" s="2" t="s">
        <v>132</v>
      </c>
      <c r="AC342" s="2">
        <v>11</v>
      </c>
      <c r="AE342" s="16" t="s">
        <v>711</v>
      </c>
      <c r="AF342" s="16" t="s">
        <v>1920</v>
      </c>
      <c r="AG342" s="16" t="s">
        <v>6119</v>
      </c>
      <c r="AH342" s="16" t="s">
        <v>6120</v>
      </c>
      <c r="AI342" s="2" t="s">
        <v>138</v>
      </c>
      <c r="AJ342" s="2" t="s">
        <v>139</v>
      </c>
      <c r="AK342" s="2" t="s">
        <v>140</v>
      </c>
      <c r="AL342" s="2" t="s">
        <v>6121</v>
      </c>
      <c r="AM342" s="2" t="s">
        <v>6122</v>
      </c>
      <c r="AN342" s="2" t="s">
        <v>6123</v>
      </c>
      <c r="AO342" s="2">
        <v>0</v>
      </c>
      <c r="AP342" s="2" t="s">
        <v>6124</v>
      </c>
      <c r="AQ342" s="2">
        <v>15</v>
      </c>
      <c r="AR342" s="2">
        <v>6</v>
      </c>
      <c r="AS342" s="2">
        <v>16</v>
      </c>
      <c r="AT342" s="2">
        <v>15</v>
      </c>
      <c r="AU342" s="2">
        <v>6</v>
      </c>
      <c r="AV342" s="2">
        <v>16</v>
      </c>
      <c r="AW342" s="2">
        <v>15</v>
      </c>
      <c r="AX342" s="2">
        <v>6</v>
      </c>
      <c r="AY342" s="2">
        <v>16</v>
      </c>
      <c r="AZ342" s="2" t="s">
        <v>145</v>
      </c>
      <c r="BA342" s="3" t="s">
        <v>6125</v>
      </c>
      <c r="BB342" s="2" t="s">
        <v>4565</v>
      </c>
      <c r="BC342" s="2" t="s">
        <v>6126</v>
      </c>
      <c r="BD342" s="2" t="s">
        <v>149</v>
      </c>
      <c r="BF342" s="3" t="s">
        <v>6127</v>
      </c>
      <c r="BG342" s="4">
        <v>390420006805</v>
      </c>
      <c r="BH342" s="2" t="s">
        <v>6128</v>
      </c>
      <c r="BJ342" s="2" t="s">
        <v>153</v>
      </c>
      <c r="BK342" s="4" t="s">
        <v>6129</v>
      </c>
      <c r="BM342" s="2" t="s">
        <v>194</v>
      </c>
      <c r="BN342" s="17" t="s">
        <v>6130</v>
      </c>
      <c r="BO342" s="2" t="s">
        <v>6131</v>
      </c>
      <c r="BP342" s="4">
        <v>1.6876105070402899E+17</v>
      </c>
      <c r="BS342" s="2" t="s">
        <v>197</v>
      </c>
      <c r="BT342" s="2" t="s">
        <v>160</v>
      </c>
      <c r="BV342" s="4" t="s">
        <v>482</v>
      </c>
      <c r="BW342" s="2" t="s">
        <v>483</v>
      </c>
      <c r="BX342" s="5" t="s">
        <v>2854</v>
      </c>
      <c r="BZ342" s="2" t="s">
        <v>6132</v>
      </c>
      <c r="CK342" s="2" t="s">
        <v>160</v>
      </c>
      <c r="CR342" s="2" t="s">
        <v>6133</v>
      </c>
      <c r="CS342" s="2" t="s">
        <v>162</v>
      </c>
      <c r="CT342" s="2">
        <v>0</v>
      </c>
      <c r="CV342" s="2" t="s">
        <v>160</v>
      </c>
      <c r="CW342" s="2" t="s">
        <v>6134</v>
      </c>
      <c r="CX342" s="2" t="s">
        <v>164</v>
      </c>
      <c r="CY342" s="2" t="s">
        <v>165</v>
      </c>
    </row>
    <row r="343" spans="1:104" x14ac:dyDescent="0.2">
      <c r="A343" s="2" t="s">
        <v>166</v>
      </c>
      <c r="B343" s="2" t="s">
        <v>167</v>
      </c>
      <c r="C343" s="2" t="s">
        <v>168</v>
      </c>
      <c r="D343" s="2" t="s">
        <v>6135</v>
      </c>
      <c r="E343" s="2" t="s">
        <v>3062</v>
      </c>
      <c r="F343" s="2" t="s">
        <v>6136</v>
      </c>
      <c r="G343" s="5" t="s">
        <v>6137</v>
      </c>
      <c r="H343" s="2">
        <v>41</v>
      </c>
      <c r="I343" s="2">
        <v>931745</v>
      </c>
      <c r="J343" s="2" t="s">
        <v>6138</v>
      </c>
      <c r="K343" s="2" t="s">
        <v>5753</v>
      </c>
      <c r="L343" s="2" t="s">
        <v>5754</v>
      </c>
      <c r="N343" s="2" t="s">
        <v>1287</v>
      </c>
      <c r="O343" s="2" t="s">
        <v>1288</v>
      </c>
      <c r="Q343" s="2" t="s">
        <v>6139</v>
      </c>
      <c r="R343" s="5" t="s">
        <v>6140</v>
      </c>
      <c r="S343" s="6"/>
      <c r="T343" s="6"/>
      <c r="U343" s="2" t="s">
        <v>466</v>
      </c>
      <c r="W343" s="2" t="s">
        <v>127</v>
      </c>
      <c r="X343" s="2" t="s">
        <v>805</v>
      </c>
      <c r="Y343" s="2" t="s">
        <v>129</v>
      </c>
      <c r="Z343" s="2" t="s">
        <v>130</v>
      </c>
      <c r="AA343" s="2" t="s">
        <v>131</v>
      </c>
      <c r="AB343" s="2" t="s">
        <v>132</v>
      </c>
      <c r="AC343" s="2">
        <v>5</v>
      </c>
      <c r="AE343" s="16" t="s">
        <v>594</v>
      </c>
      <c r="AF343" s="16" t="s">
        <v>2771</v>
      </c>
      <c r="AG343" s="16" t="s">
        <v>184</v>
      </c>
      <c r="AH343" s="16" t="s">
        <v>6141</v>
      </c>
      <c r="AI343" s="2" t="s">
        <v>138</v>
      </c>
      <c r="AJ343" s="2" t="s">
        <v>139</v>
      </c>
      <c r="AK343" s="2" t="s">
        <v>140</v>
      </c>
      <c r="AL343" s="2" t="s">
        <v>141</v>
      </c>
      <c r="AM343" s="2" t="s">
        <v>142</v>
      </c>
      <c r="AN343" s="2" t="s">
        <v>6142</v>
      </c>
      <c r="AO343" s="2">
        <v>0</v>
      </c>
      <c r="AP343" s="2" t="s">
        <v>6143</v>
      </c>
      <c r="AQ343" s="2">
        <v>26</v>
      </c>
      <c r="AR343" s="2">
        <v>2</v>
      </c>
      <c r="AS343" s="2">
        <v>28</v>
      </c>
      <c r="AT343" s="2">
        <v>4</v>
      </c>
      <c r="AU343" s="2">
        <v>0</v>
      </c>
      <c r="AV343" s="2">
        <v>29</v>
      </c>
      <c r="AW343" s="2">
        <v>9</v>
      </c>
      <c r="AX343" s="2">
        <v>0</v>
      </c>
      <c r="AY343" s="2">
        <v>5</v>
      </c>
      <c r="AZ343" s="2" t="s">
        <v>145</v>
      </c>
      <c r="BA343" s="3" t="s">
        <v>6144</v>
      </c>
      <c r="BB343" s="2" t="s">
        <v>5845</v>
      </c>
      <c r="BC343" s="2" t="s">
        <v>6145</v>
      </c>
      <c r="BD343" s="2" t="s">
        <v>445</v>
      </c>
      <c r="BE343" s="2" t="s">
        <v>150</v>
      </c>
      <c r="BF343" s="3" t="s">
        <v>6146</v>
      </c>
      <c r="BI343" s="2" t="s">
        <v>192</v>
      </c>
      <c r="BJ343" s="2" t="s">
        <v>153</v>
      </c>
      <c r="BK343" s="4" t="s">
        <v>6147</v>
      </c>
      <c r="BM343" s="2" t="s">
        <v>194</v>
      </c>
      <c r="BN343" s="17" t="s">
        <v>6148</v>
      </c>
      <c r="BO343" s="2" t="s">
        <v>652</v>
      </c>
      <c r="BP343" s="4">
        <v>1.33906505001002E+19</v>
      </c>
      <c r="BS343" s="2" t="s">
        <v>197</v>
      </c>
      <c r="BV343" s="4" t="s">
        <v>482</v>
      </c>
      <c r="CK343" s="2" t="s">
        <v>160</v>
      </c>
      <c r="CP343" s="2" t="s">
        <v>6149</v>
      </c>
      <c r="CS343" s="2" t="s">
        <v>162</v>
      </c>
      <c r="CT343" s="2">
        <v>0</v>
      </c>
      <c r="CV343" s="2" t="s">
        <v>160</v>
      </c>
      <c r="CW343" s="2" t="s">
        <v>1913</v>
      </c>
      <c r="CX343" s="2" t="s">
        <v>164</v>
      </c>
      <c r="CY343" s="2" t="s">
        <v>165</v>
      </c>
    </row>
    <row r="344" spans="1:104" x14ac:dyDescent="0.2">
      <c r="A344" s="2" t="s">
        <v>725</v>
      </c>
      <c r="B344" s="2" t="s">
        <v>4816</v>
      </c>
      <c r="C344" s="2" t="s">
        <v>4816</v>
      </c>
      <c r="D344" s="2" t="s">
        <v>6150</v>
      </c>
      <c r="E344" s="2" t="s">
        <v>6151</v>
      </c>
      <c r="F344" s="2" t="s">
        <v>5973</v>
      </c>
      <c r="G344" s="5" t="s">
        <v>6152</v>
      </c>
      <c r="H344" s="2">
        <v>47</v>
      </c>
      <c r="I344" s="2">
        <v>4499</v>
      </c>
      <c r="J344" s="2" t="s">
        <v>6153</v>
      </c>
      <c r="K344" s="2" t="s">
        <v>4821</v>
      </c>
      <c r="L344" s="2" t="s">
        <v>4822</v>
      </c>
      <c r="N344" s="2" t="s">
        <v>1287</v>
      </c>
      <c r="O344" s="2" t="s">
        <v>1288</v>
      </c>
      <c r="P344" s="2" t="s">
        <v>160</v>
      </c>
      <c r="Q344" s="2" t="s">
        <v>6154</v>
      </c>
      <c r="R344" s="5" t="s">
        <v>4824</v>
      </c>
      <c r="S344" s="6"/>
      <c r="T344" s="6"/>
      <c r="U344" s="2" t="s">
        <v>466</v>
      </c>
      <c r="W344" s="2" t="s">
        <v>127</v>
      </c>
      <c r="X344" s="2" t="s">
        <v>805</v>
      </c>
      <c r="Y344" s="2" t="s">
        <v>253</v>
      </c>
      <c r="Z344" s="2" t="s">
        <v>130</v>
      </c>
      <c r="AA344" s="2" t="s">
        <v>354</v>
      </c>
      <c r="AB344" s="2" t="s">
        <v>132</v>
      </c>
      <c r="AC344" s="2" t="s">
        <v>3312</v>
      </c>
      <c r="AE344" s="16" t="s">
        <v>1250</v>
      </c>
      <c r="AF344" s="16" t="s">
        <v>184</v>
      </c>
      <c r="AG344" s="16" t="s">
        <v>6155</v>
      </c>
      <c r="AH344" s="16" t="s">
        <v>6156</v>
      </c>
      <c r="AI344" s="2" t="s">
        <v>138</v>
      </c>
      <c r="AJ344" s="2" t="s">
        <v>359</v>
      </c>
      <c r="AK344" s="2" t="s">
        <v>360</v>
      </c>
      <c r="AL344" s="2" t="s">
        <v>1201</v>
      </c>
      <c r="AM344" s="2" t="s">
        <v>4592</v>
      </c>
      <c r="AN344" s="2" t="s">
        <v>2601</v>
      </c>
      <c r="AO344" s="2">
        <v>0</v>
      </c>
      <c r="AP344" s="2" t="s">
        <v>6157</v>
      </c>
      <c r="AQ344" s="2">
        <v>25</v>
      </c>
      <c r="AR344" s="2">
        <v>9</v>
      </c>
      <c r="AS344" s="2">
        <v>1</v>
      </c>
      <c r="AT344" s="2">
        <v>14</v>
      </c>
      <c r="AU344" s="2">
        <v>9</v>
      </c>
      <c r="AV344" s="2">
        <v>24</v>
      </c>
      <c r="AW344" s="2">
        <v>14</v>
      </c>
      <c r="AX344" s="2">
        <v>9</v>
      </c>
      <c r="AY344" s="2">
        <v>24</v>
      </c>
      <c r="AZ344" s="2" t="s">
        <v>145</v>
      </c>
      <c r="BA344" s="3" t="s">
        <v>6158</v>
      </c>
      <c r="BB344" s="2" t="s">
        <v>6159</v>
      </c>
      <c r="BC344" s="2" t="s">
        <v>6160</v>
      </c>
      <c r="BD344" s="2" t="s">
        <v>149</v>
      </c>
      <c r="BE344" s="2" t="s">
        <v>150</v>
      </c>
      <c r="BF344" s="3" t="s">
        <v>6161</v>
      </c>
      <c r="BG344" s="4">
        <v>511713086355</v>
      </c>
      <c r="BH344" s="2" t="s">
        <v>6162</v>
      </c>
      <c r="BJ344" s="2" t="s">
        <v>153</v>
      </c>
      <c r="BK344" s="4" t="s">
        <v>6163</v>
      </c>
      <c r="BM344" s="2" t="s">
        <v>194</v>
      </c>
      <c r="BN344" s="17" t="s">
        <v>6164</v>
      </c>
      <c r="BO344" s="2" t="s">
        <v>6165</v>
      </c>
      <c r="BP344" s="4">
        <v>1687610503169280</v>
      </c>
      <c r="BS344" s="2" t="s">
        <v>197</v>
      </c>
      <c r="BT344" s="2" t="s">
        <v>160</v>
      </c>
      <c r="BV344" s="4" t="s">
        <v>1933</v>
      </c>
      <c r="BW344" s="2" t="s">
        <v>483</v>
      </c>
      <c r="BX344" s="5" t="s">
        <v>6166</v>
      </c>
      <c r="BZ344" s="2">
        <v>1100160</v>
      </c>
      <c r="CK344" s="2" t="s">
        <v>160</v>
      </c>
      <c r="CR344" s="2" t="s">
        <v>6167</v>
      </c>
      <c r="CS344" s="2" t="s">
        <v>162</v>
      </c>
      <c r="CT344" s="2">
        <v>0</v>
      </c>
      <c r="CV344" s="2" t="s">
        <v>160</v>
      </c>
      <c r="CW344" s="2" t="s">
        <v>793</v>
      </c>
      <c r="CX344" s="2" t="s">
        <v>164</v>
      </c>
      <c r="CY344" s="2" t="s">
        <v>165</v>
      </c>
    </row>
    <row r="345" spans="1:104" x14ac:dyDescent="0.2">
      <c r="A345" s="2" t="s">
        <v>166</v>
      </c>
      <c r="B345" s="2" t="s">
        <v>375</v>
      </c>
      <c r="C345" s="2" t="s">
        <v>1169</v>
      </c>
      <c r="D345" s="2" t="s">
        <v>6168</v>
      </c>
      <c r="E345" s="2" t="s">
        <v>3062</v>
      </c>
      <c r="F345" s="2" t="s">
        <v>6169</v>
      </c>
      <c r="G345" s="5" t="s">
        <v>6170</v>
      </c>
      <c r="H345" s="2">
        <v>59</v>
      </c>
      <c r="I345" s="2">
        <v>10320</v>
      </c>
      <c r="J345" s="2" t="s">
        <v>514</v>
      </c>
      <c r="K345" s="2" t="s">
        <v>119</v>
      </c>
      <c r="L345" s="2" t="s">
        <v>120</v>
      </c>
      <c r="M345" s="2">
        <v>6</v>
      </c>
      <c r="N345" s="2" t="s">
        <v>121</v>
      </c>
      <c r="O345" s="2" t="s">
        <v>122</v>
      </c>
      <c r="Q345" s="2" t="s">
        <v>6171</v>
      </c>
      <c r="R345" s="5" t="s">
        <v>1175</v>
      </c>
      <c r="S345" s="6" t="s">
        <v>1176</v>
      </c>
      <c r="T345" s="6"/>
      <c r="V345" s="2" t="s">
        <v>126</v>
      </c>
      <c r="W345" s="2" t="s">
        <v>215</v>
      </c>
      <c r="X345" s="2" t="s">
        <v>593</v>
      </c>
      <c r="Y345" s="2" t="s">
        <v>129</v>
      </c>
      <c r="Z345" s="2" t="s">
        <v>130</v>
      </c>
      <c r="AA345" s="2" t="s">
        <v>181</v>
      </c>
      <c r="AB345" s="2" t="s">
        <v>132</v>
      </c>
      <c r="AC345" s="2" t="s">
        <v>3621</v>
      </c>
      <c r="AE345" s="16" t="s">
        <v>518</v>
      </c>
      <c r="AF345" s="16" t="s">
        <v>661</v>
      </c>
      <c r="AG345" s="16" t="s">
        <v>184</v>
      </c>
      <c r="AH345" s="16" t="s">
        <v>184</v>
      </c>
      <c r="AI345" s="2" t="s">
        <v>138</v>
      </c>
      <c r="AJ345" s="2" t="s">
        <v>139</v>
      </c>
      <c r="AK345" s="2" t="s">
        <v>664</v>
      </c>
      <c r="AM345" s="2" t="s">
        <v>551</v>
      </c>
      <c r="AN345" s="2" t="s">
        <v>6172</v>
      </c>
      <c r="AO345" s="2">
        <v>0</v>
      </c>
      <c r="AP345" s="2">
        <v>132284</v>
      </c>
      <c r="AQ345" s="2">
        <v>33</v>
      </c>
      <c r="AR345" s="2">
        <v>11</v>
      </c>
      <c r="AS345" s="2">
        <v>15</v>
      </c>
      <c r="AT345" s="2">
        <v>32</v>
      </c>
      <c r="AU345" s="2">
        <v>1</v>
      </c>
      <c r="AV345" s="2">
        <v>3</v>
      </c>
      <c r="AW345" s="2">
        <v>32</v>
      </c>
      <c r="AX345" s="2">
        <v>1</v>
      </c>
      <c r="AY345" s="2">
        <v>3</v>
      </c>
      <c r="AZ345" s="2" t="s">
        <v>145</v>
      </c>
      <c r="BA345" s="3" t="s">
        <v>6173</v>
      </c>
      <c r="BB345" s="2" t="s">
        <v>6174</v>
      </c>
      <c r="BC345" s="2" t="s">
        <v>6175</v>
      </c>
      <c r="BD345" s="2" t="s">
        <v>445</v>
      </c>
      <c r="BE345" s="2" t="s">
        <v>150</v>
      </c>
      <c r="BF345" s="3" t="s">
        <v>6176</v>
      </c>
      <c r="BG345" s="4">
        <v>390420112300</v>
      </c>
      <c r="BH345" s="2" t="s">
        <v>6177</v>
      </c>
      <c r="BJ345" s="2" t="s">
        <v>153</v>
      </c>
      <c r="BK345" s="4" t="s">
        <v>6178</v>
      </c>
      <c r="BM345" s="2" t="s">
        <v>371</v>
      </c>
      <c r="BN345" s="17" t="s">
        <v>6179</v>
      </c>
      <c r="BP345" s="4">
        <v>1004001332</v>
      </c>
      <c r="BS345" s="2" t="s">
        <v>197</v>
      </c>
      <c r="BU345" s="4" t="s">
        <v>126</v>
      </c>
      <c r="BV345" s="4" t="s">
        <v>159</v>
      </c>
      <c r="CK345" s="2" t="s">
        <v>160</v>
      </c>
      <c r="CR345" s="2" t="s">
        <v>6180</v>
      </c>
      <c r="CS345" s="2" t="s">
        <v>162</v>
      </c>
      <c r="CT345" s="2">
        <v>0</v>
      </c>
      <c r="CV345" s="2" t="s">
        <v>160</v>
      </c>
      <c r="CW345" s="2" t="s">
        <v>2763</v>
      </c>
      <c r="CX345" s="2" t="s">
        <v>164</v>
      </c>
      <c r="CY345" s="2" t="s">
        <v>165</v>
      </c>
    </row>
    <row r="346" spans="1:104" x14ac:dyDescent="0.2">
      <c r="A346" s="2" t="s">
        <v>725</v>
      </c>
      <c r="B346" s="2" t="s">
        <v>965</v>
      </c>
      <c r="D346" s="2" t="s">
        <v>6181</v>
      </c>
      <c r="E346" s="2" t="s">
        <v>6182</v>
      </c>
      <c r="F346" s="2" t="s">
        <v>3687</v>
      </c>
      <c r="G346" s="5" t="s">
        <v>6183</v>
      </c>
      <c r="H346" s="2">
        <v>29</v>
      </c>
      <c r="I346" s="2">
        <v>932872</v>
      </c>
      <c r="J346" s="2" t="s">
        <v>6184</v>
      </c>
      <c r="K346" s="2" t="s">
        <v>6185</v>
      </c>
      <c r="L346" s="2" t="s">
        <v>6186</v>
      </c>
      <c r="N346" s="2" t="s">
        <v>462</v>
      </c>
      <c r="O346" s="2" t="s">
        <v>463</v>
      </c>
      <c r="Q346" s="2" t="s">
        <v>6187</v>
      </c>
      <c r="R346" s="5" t="s">
        <v>2505</v>
      </c>
      <c r="S346" s="6" t="s">
        <v>6188</v>
      </c>
      <c r="T346" s="6"/>
      <c r="U346" s="2" t="s">
        <v>6189</v>
      </c>
      <c r="W346" s="2" t="s">
        <v>215</v>
      </c>
      <c r="X346" s="2" t="s">
        <v>6190</v>
      </c>
      <c r="Y346" s="2" t="s">
        <v>253</v>
      </c>
      <c r="Z346" s="2" t="s">
        <v>130</v>
      </c>
      <c r="AA346" s="2" t="s">
        <v>354</v>
      </c>
      <c r="AB346" s="2" t="s">
        <v>132</v>
      </c>
      <c r="AC346" s="2" t="s">
        <v>6191</v>
      </c>
      <c r="AE346" s="16" t="s">
        <v>217</v>
      </c>
      <c r="AF346" s="16" t="s">
        <v>568</v>
      </c>
      <c r="AG346" s="16" t="s">
        <v>184</v>
      </c>
      <c r="AH346" s="16" t="s">
        <v>6192</v>
      </c>
      <c r="AI346" s="2" t="s">
        <v>138</v>
      </c>
      <c r="AJ346" s="2" t="s">
        <v>139</v>
      </c>
      <c r="AK346" s="2" t="s">
        <v>6193</v>
      </c>
      <c r="AL346" s="2" t="s">
        <v>6194</v>
      </c>
      <c r="AM346" s="2" t="s">
        <v>1864</v>
      </c>
      <c r="AN346" s="2" t="s">
        <v>6195</v>
      </c>
      <c r="AO346" s="2">
        <v>0</v>
      </c>
      <c r="AP346" s="2" t="s">
        <v>6196</v>
      </c>
      <c r="AQ346" s="2">
        <v>8</v>
      </c>
      <c r="AR346" s="2">
        <v>2</v>
      </c>
      <c r="AS346" s="2">
        <v>0</v>
      </c>
      <c r="AT346" s="2">
        <v>3</v>
      </c>
      <c r="AU346" s="2">
        <v>5</v>
      </c>
      <c r="AV346" s="2">
        <v>24</v>
      </c>
      <c r="AW346" s="2">
        <v>3</v>
      </c>
      <c r="AX346" s="2">
        <v>5</v>
      </c>
      <c r="AY346" s="2">
        <v>24</v>
      </c>
      <c r="AZ346" s="2" t="s">
        <v>145</v>
      </c>
      <c r="BA346" s="3" t="s">
        <v>6197</v>
      </c>
      <c r="BB346" s="2" t="s">
        <v>6198</v>
      </c>
      <c r="BC346" s="2" t="s">
        <v>6199</v>
      </c>
      <c r="BD346" s="2" t="s">
        <v>149</v>
      </c>
      <c r="BE346" s="2" t="s">
        <v>150</v>
      </c>
      <c r="BF346" s="3" t="s">
        <v>6200</v>
      </c>
      <c r="BI346" s="2" t="s">
        <v>1010</v>
      </c>
      <c r="BJ346" s="2" t="s">
        <v>153</v>
      </c>
      <c r="BK346" s="4" t="s">
        <v>6201</v>
      </c>
      <c r="BM346" s="2" t="s">
        <v>155</v>
      </c>
      <c r="BN346" s="17" t="s">
        <v>184</v>
      </c>
      <c r="BO346" s="2" t="s">
        <v>1379</v>
      </c>
      <c r="BP346" s="4">
        <v>1.339065020016E+20</v>
      </c>
      <c r="BS346" s="2" t="s">
        <v>197</v>
      </c>
      <c r="BT346" s="2" t="s">
        <v>160</v>
      </c>
      <c r="BV346" s="4" t="s">
        <v>1213</v>
      </c>
      <c r="CK346" s="2" t="s">
        <v>160</v>
      </c>
      <c r="CS346" s="2" t="s">
        <v>162</v>
      </c>
      <c r="CW346" s="2" t="s">
        <v>566</v>
      </c>
      <c r="CX346" s="2" t="s">
        <v>239</v>
      </c>
      <c r="CZ346" s="2" t="s">
        <v>240</v>
      </c>
    </row>
    <row r="347" spans="1:104" x14ac:dyDescent="0.2">
      <c r="A347" s="2" t="s">
        <v>166</v>
      </c>
      <c r="B347" s="2" t="s">
        <v>375</v>
      </c>
      <c r="C347" s="2" t="s">
        <v>632</v>
      </c>
      <c r="D347" s="2" t="s">
        <v>6202</v>
      </c>
      <c r="E347" s="2" t="s">
        <v>4006</v>
      </c>
      <c r="F347" s="2" t="s">
        <v>4078</v>
      </c>
      <c r="G347" s="5" t="s">
        <v>6203</v>
      </c>
      <c r="H347" s="2">
        <v>31</v>
      </c>
      <c r="I347" s="2">
        <v>933147</v>
      </c>
      <c r="J347" s="2" t="s">
        <v>551</v>
      </c>
      <c r="K347" s="2" t="s">
        <v>708</v>
      </c>
      <c r="L347" s="2" t="s">
        <v>551</v>
      </c>
      <c r="M347" s="2">
        <v>5</v>
      </c>
      <c r="N347" s="2" t="s">
        <v>121</v>
      </c>
      <c r="O347" s="2" t="s">
        <v>122</v>
      </c>
      <c r="Q347" s="2" t="s">
        <v>5024</v>
      </c>
      <c r="R347" s="5" t="s">
        <v>5024</v>
      </c>
      <c r="S347" s="6" t="s">
        <v>5778</v>
      </c>
      <c r="T347" s="6"/>
      <c r="U347" s="2" t="s">
        <v>386</v>
      </c>
      <c r="V347" s="2" t="s">
        <v>126</v>
      </c>
      <c r="W347" s="2" t="s">
        <v>215</v>
      </c>
      <c r="X347" s="2" t="s">
        <v>593</v>
      </c>
      <c r="Y347" s="2" t="s">
        <v>129</v>
      </c>
      <c r="Z347" s="2" t="s">
        <v>130</v>
      </c>
      <c r="AA347" s="2" t="s">
        <v>131</v>
      </c>
      <c r="AB347" s="2" t="s">
        <v>132</v>
      </c>
      <c r="AC347" s="2">
        <v>2</v>
      </c>
      <c r="AE347" s="16" t="s">
        <v>389</v>
      </c>
      <c r="AF347" s="16" t="s">
        <v>833</v>
      </c>
      <c r="AG347" s="16" t="s">
        <v>184</v>
      </c>
      <c r="AH347" s="16" t="s">
        <v>6204</v>
      </c>
      <c r="AI347" s="2" t="s">
        <v>138</v>
      </c>
      <c r="AJ347" s="2" t="s">
        <v>139</v>
      </c>
      <c r="AK347" s="2" t="s">
        <v>140</v>
      </c>
      <c r="AL347" s="2" t="s">
        <v>4332</v>
      </c>
      <c r="AM347" s="2" t="s">
        <v>3810</v>
      </c>
      <c r="AN347" s="2" t="s">
        <v>6205</v>
      </c>
      <c r="AO347" s="2">
        <v>3</v>
      </c>
      <c r="AP347" s="2">
        <v>69282</v>
      </c>
      <c r="AQ347" s="2">
        <v>12</v>
      </c>
      <c r="AR347" s="2">
        <v>5</v>
      </c>
      <c r="AS347" s="2">
        <v>0</v>
      </c>
      <c r="AT347" s="2">
        <v>0</v>
      </c>
      <c r="AU347" s="2">
        <v>0</v>
      </c>
      <c r="AV347" s="2">
        <v>8</v>
      </c>
      <c r="AW347" s="2">
        <v>7</v>
      </c>
      <c r="AX347" s="2">
        <v>8</v>
      </c>
      <c r="AY347" s="2">
        <v>18</v>
      </c>
      <c r="AZ347" s="2" t="s">
        <v>145</v>
      </c>
      <c r="BA347" s="3" t="s">
        <v>6206</v>
      </c>
      <c r="BB347" s="2" t="s">
        <v>2353</v>
      </c>
      <c r="BC347" s="2" t="s">
        <v>6207</v>
      </c>
      <c r="BD347" s="2" t="s">
        <v>149</v>
      </c>
      <c r="BE347" s="2" t="s">
        <v>150</v>
      </c>
      <c r="BF347" s="3" t="s">
        <v>6208</v>
      </c>
      <c r="BI347" s="2" t="s">
        <v>1107</v>
      </c>
      <c r="BM347" s="2" t="s">
        <v>155</v>
      </c>
      <c r="BN347" s="17" t="s">
        <v>6209</v>
      </c>
      <c r="BO347" s="2" t="s">
        <v>652</v>
      </c>
      <c r="BP347" s="4">
        <v>1.3390650500099999E+20</v>
      </c>
      <c r="BS347" s="2" t="s">
        <v>158</v>
      </c>
      <c r="BT347" s="2" t="s">
        <v>160</v>
      </c>
      <c r="BV347" s="4" t="s">
        <v>159</v>
      </c>
      <c r="CS347" s="2" t="s">
        <v>162</v>
      </c>
      <c r="CV347" s="2" t="s">
        <v>160</v>
      </c>
      <c r="CW347" s="2" t="s">
        <v>1663</v>
      </c>
      <c r="CX347" s="2" t="s">
        <v>164</v>
      </c>
      <c r="CY347" s="2" t="s">
        <v>165</v>
      </c>
    </row>
    <row r="348" spans="1:104" x14ac:dyDescent="0.2">
      <c r="A348" s="2" t="s">
        <v>111</v>
      </c>
      <c r="B348" s="2" t="s">
        <v>202</v>
      </c>
      <c r="C348" s="2" t="s">
        <v>203</v>
      </c>
      <c r="D348" s="2" t="s">
        <v>6210</v>
      </c>
      <c r="E348" s="2" t="s">
        <v>749</v>
      </c>
      <c r="F348" s="2" t="s">
        <v>948</v>
      </c>
      <c r="G348" s="5" t="s">
        <v>6211</v>
      </c>
      <c r="H348" s="2">
        <v>50</v>
      </c>
      <c r="I348" s="2">
        <v>21111</v>
      </c>
      <c r="J348" s="2" t="s">
        <v>1585</v>
      </c>
      <c r="K348" s="2" t="s">
        <v>1586</v>
      </c>
      <c r="L348" s="2" t="s">
        <v>1587</v>
      </c>
      <c r="M348" s="2">
        <v>3</v>
      </c>
      <c r="N348" s="2" t="s">
        <v>121</v>
      </c>
      <c r="O348" s="2" t="s">
        <v>176</v>
      </c>
      <c r="Q348" s="2" t="s">
        <v>6212</v>
      </c>
      <c r="R348" s="5" t="s">
        <v>1754</v>
      </c>
      <c r="S348" s="6"/>
      <c r="T348" s="6"/>
      <c r="W348" s="2" t="s">
        <v>127</v>
      </c>
      <c r="X348" s="2" t="s">
        <v>593</v>
      </c>
      <c r="Y348" s="2" t="s">
        <v>253</v>
      </c>
      <c r="Z348" s="2" t="s">
        <v>130</v>
      </c>
      <c r="AA348" s="2" t="s">
        <v>181</v>
      </c>
      <c r="AB348" s="2" t="s">
        <v>132</v>
      </c>
      <c r="AC348" s="2" t="s">
        <v>735</v>
      </c>
      <c r="AE348" s="16" t="s">
        <v>594</v>
      </c>
      <c r="AF348" s="16" t="s">
        <v>6213</v>
      </c>
      <c r="AG348" s="16" t="s">
        <v>6214</v>
      </c>
      <c r="AH348" s="16" t="s">
        <v>6204</v>
      </c>
      <c r="AI348" s="2" t="s">
        <v>138</v>
      </c>
      <c r="AJ348" s="2" t="s">
        <v>219</v>
      </c>
      <c r="AK348" s="2" t="s">
        <v>258</v>
      </c>
      <c r="AM348" s="2" t="s">
        <v>1593</v>
      </c>
      <c r="AN348" s="2" t="s">
        <v>1594</v>
      </c>
      <c r="AO348" s="2">
        <v>3</v>
      </c>
      <c r="AP348" s="2">
        <v>371991</v>
      </c>
      <c r="AQ348" s="2">
        <v>35</v>
      </c>
      <c r="AR348" s="2">
        <v>3</v>
      </c>
      <c r="AS348" s="2">
        <v>0</v>
      </c>
      <c r="AT348" s="2">
        <v>32</v>
      </c>
      <c r="AU348" s="2">
        <v>4</v>
      </c>
      <c r="AV348" s="2">
        <v>26</v>
      </c>
      <c r="AW348" s="2">
        <v>32</v>
      </c>
      <c r="AX348" s="2">
        <v>4</v>
      </c>
      <c r="AY348" s="2">
        <v>26</v>
      </c>
      <c r="AZ348" s="2" t="s">
        <v>145</v>
      </c>
      <c r="BA348" s="3" t="s">
        <v>6215</v>
      </c>
      <c r="BB348" s="2" t="s">
        <v>4293</v>
      </c>
      <c r="BC348" s="2" t="s">
        <v>5480</v>
      </c>
      <c r="BD348" s="2" t="s">
        <v>149</v>
      </c>
      <c r="BE348" s="2" t="s">
        <v>150</v>
      </c>
      <c r="BF348" s="3" t="s">
        <v>6216</v>
      </c>
      <c r="BG348" s="4">
        <v>391610169332</v>
      </c>
      <c r="BH348" s="2" t="s">
        <v>6217</v>
      </c>
      <c r="BJ348" s="2" t="s">
        <v>153</v>
      </c>
      <c r="BK348" s="4" t="s">
        <v>6218</v>
      </c>
      <c r="BM348" s="2" t="s">
        <v>155</v>
      </c>
      <c r="BN348" s="17" t="s">
        <v>6219</v>
      </c>
      <c r="BO348" s="2" t="s">
        <v>652</v>
      </c>
      <c r="BP348" s="4">
        <v>1.3390650500099999E+20</v>
      </c>
      <c r="BS348" s="2" t="s">
        <v>158</v>
      </c>
      <c r="BU348" s="4" t="s">
        <v>1086</v>
      </c>
      <c r="BV348" s="4" t="s">
        <v>199</v>
      </c>
      <c r="CK348" s="2" t="s">
        <v>160</v>
      </c>
      <c r="CR348" s="2" t="s">
        <v>6220</v>
      </c>
      <c r="CS348" s="2" t="s">
        <v>162</v>
      </c>
      <c r="CT348" s="2">
        <v>0</v>
      </c>
      <c r="CV348" s="2" t="s">
        <v>160</v>
      </c>
      <c r="CW348" s="2" t="s">
        <v>793</v>
      </c>
      <c r="CX348" s="2" t="s">
        <v>164</v>
      </c>
      <c r="CY348" s="2" t="s">
        <v>165</v>
      </c>
    </row>
    <row r="349" spans="1:104" x14ac:dyDescent="0.2">
      <c r="A349" s="2" t="s">
        <v>166</v>
      </c>
      <c r="B349" s="2" t="s">
        <v>582</v>
      </c>
      <c r="C349" s="2" t="s">
        <v>1525</v>
      </c>
      <c r="D349" s="2" t="s">
        <v>6221</v>
      </c>
      <c r="E349" s="2" t="s">
        <v>6222</v>
      </c>
      <c r="F349" s="2" t="s">
        <v>6223</v>
      </c>
      <c r="G349" s="5" t="s">
        <v>6224</v>
      </c>
      <c r="H349" s="2">
        <v>60</v>
      </c>
      <c r="I349" s="2">
        <v>2239</v>
      </c>
      <c r="J349" s="2" t="s">
        <v>1527</v>
      </c>
      <c r="K349" s="2" t="s">
        <v>1528</v>
      </c>
      <c r="L349" s="2" t="s">
        <v>1529</v>
      </c>
      <c r="M349" s="2">
        <v>6</v>
      </c>
      <c r="N349" s="2" t="s">
        <v>121</v>
      </c>
      <c r="O349" s="2" t="s">
        <v>176</v>
      </c>
      <c r="Q349" s="2" t="s">
        <v>6225</v>
      </c>
      <c r="R349" s="5" t="s">
        <v>178</v>
      </c>
      <c r="S349" s="6"/>
      <c r="T349" s="6"/>
      <c r="U349" s="2" t="s">
        <v>1512</v>
      </c>
      <c r="V349" s="2" t="s">
        <v>1531</v>
      </c>
      <c r="W349" s="2" t="s">
        <v>127</v>
      </c>
      <c r="X349" s="2" t="s">
        <v>128</v>
      </c>
      <c r="Y349" s="2" t="s">
        <v>129</v>
      </c>
      <c r="Z349" s="2" t="s">
        <v>130</v>
      </c>
      <c r="AA349" s="2" t="s">
        <v>181</v>
      </c>
      <c r="AB349" s="2" t="s">
        <v>132</v>
      </c>
      <c r="AC349" s="2" t="s">
        <v>735</v>
      </c>
      <c r="AE349" s="16" t="s">
        <v>1020</v>
      </c>
      <c r="AF349" s="16" t="s">
        <v>569</v>
      </c>
      <c r="AG349" s="16" t="s">
        <v>6226</v>
      </c>
      <c r="AH349" s="16" t="s">
        <v>6227</v>
      </c>
      <c r="AI349" s="2" t="s">
        <v>138</v>
      </c>
      <c r="AJ349" s="2" t="s">
        <v>139</v>
      </c>
      <c r="AK349" s="2" t="s">
        <v>664</v>
      </c>
      <c r="AM349" s="2" t="s">
        <v>2169</v>
      </c>
      <c r="AN349" s="2" t="s">
        <v>6228</v>
      </c>
      <c r="AO349" s="2">
        <v>0</v>
      </c>
      <c r="AP349" s="2" t="s">
        <v>6229</v>
      </c>
      <c r="AQ349" s="2">
        <v>45</v>
      </c>
      <c r="AR349" s="2">
        <v>3</v>
      </c>
      <c r="AS349" s="2">
        <v>0</v>
      </c>
      <c r="AT349" s="2">
        <v>19</v>
      </c>
      <c r="AU349" s="2">
        <v>8</v>
      </c>
      <c r="AV349" s="2">
        <v>0</v>
      </c>
      <c r="AW349" s="2">
        <v>38</v>
      </c>
      <c r="AX349" s="2">
        <v>0</v>
      </c>
      <c r="AY349" s="2">
        <v>25</v>
      </c>
      <c r="AZ349" s="2" t="s">
        <v>145</v>
      </c>
      <c r="BA349" s="3" t="s">
        <v>6230</v>
      </c>
      <c r="BB349" s="2" t="s">
        <v>6231</v>
      </c>
      <c r="BC349" s="2" t="s">
        <v>6232</v>
      </c>
      <c r="BD349" s="2" t="s">
        <v>445</v>
      </c>
      <c r="BE349" s="2" t="s">
        <v>150</v>
      </c>
      <c r="BF349" s="3" t="s">
        <v>6233</v>
      </c>
      <c r="BG349" s="4">
        <v>391610224713</v>
      </c>
      <c r="BH349" s="2" t="s">
        <v>6234</v>
      </c>
      <c r="BJ349" s="2" t="s">
        <v>153</v>
      </c>
      <c r="BK349" s="4" t="s">
        <v>6235</v>
      </c>
      <c r="BM349" s="2" t="s">
        <v>371</v>
      </c>
      <c r="BN349" s="17" t="s">
        <v>6236</v>
      </c>
      <c r="BP349" s="4">
        <v>1004000534</v>
      </c>
      <c r="BS349" s="2" t="s">
        <v>197</v>
      </c>
      <c r="BU349" s="4" t="s">
        <v>5164</v>
      </c>
      <c r="BV349" s="4" t="s">
        <v>422</v>
      </c>
      <c r="CK349" s="2" t="s">
        <v>160</v>
      </c>
      <c r="CR349" s="2" t="s">
        <v>6237</v>
      </c>
      <c r="CS349" s="2" t="s">
        <v>162</v>
      </c>
      <c r="CT349" s="2">
        <v>0</v>
      </c>
      <c r="CV349" s="2" t="s">
        <v>160</v>
      </c>
      <c r="CW349" s="2" t="s">
        <v>238</v>
      </c>
      <c r="CX349" s="2" t="s">
        <v>164</v>
      </c>
      <c r="CY349" s="2" t="s">
        <v>165</v>
      </c>
    </row>
    <row r="350" spans="1:104" x14ac:dyDescent="0.2">
      <c r="A350" s="2" t="s">
        <v>166</v>
      </c>
      <c r="B350" s="2" t="s">
        <v>582</v>
      </c>
      <c r="C350" s="2" t="s">
        <v>843</v>
      </c>
      <c r="D350" s="2" t="s">
        <v>6221</v>
      </c>
      <c r="E350" s="2" t="s">
        <v>2357</v>
      </c>
      <c r="F350" s="2" t="s">
        <v>6238</v>
      </c>
      <c r="G350" s="5" t="s">
        <v>6239</v>
      </c>
      <c r="H350" s="2">
        <v>51</v>
      </c>
      <c r="I350" s="2">
        <v>6411</v>
      </c>
      <c r="J350" s="2" t="s">
        <v>2058</v>
      </c>
      <c r="K350" s="2" t="s">
        <v>849</v>
      </c>
      <c r="L350" s="2" t="s">
        <v>850</v>
      </c>
      <c r="M350" s="2">
        <v>4</v>
      </c>
      <c r="N350" s="2" t="s">
        <v>121</v>
      </c>
      <c r="O350" s="2" t="s">
        <v>122</v>
      </c>
      <c r="Q350" s="2" t="s">
        <v>6240</v>
      </c>
      <c r="R350" s="5" t="s">
        <v>2060</v>
      </c>
      <c r="S350" s="6"/>
      <c r="T350" s="6"/>
      <c r="V350" s="2" t="s">
        <v>852</v>
      </c>
      <c r="W350" s="2" t="s">
        <v>127</v>
      </c>
      <c r="X350" s="2" t="s">
        <v>128</v>
      </c>
      <c r="Y350" s="2" t="s">
        <v>129</v>
      </c>
      <c r="Z350" s="2" t="s">
        <v>130</v>
      </c>
      <c r="AA350" s="2" t="s">
        <v>181</v>
      </c>
      <c r="AB350" s="2" t="s">
        <v>132</v>
      </c>
      <c r="AC350" s="2" t="s">
        <v>735</v>
      </c>
      <c r="AE350" s="16" t="s">
        <v>355</v>
      </c>
      <c r="AF350" s="16" t="s">
        <v>217</v>
      </c>
      <c r="AG350" s="16" t="s">
        <v>6241</v>
      </c>
      <c r="AH350" s="16" t="s">
        <v>6242</v>
      </c>
      <c r="AI350" s="2" t="s">
        <v>138</v>
      </c>
      <c r="AJ350" s="2" t="s">
        <v>219</v>
      </c>
      <c r="AK350" s="2" t="s">
        <v>258</v>
      </c>
      <c r="AM350" s="2" t="s">
        <v>856</v>
      </c>
      <c r="AN350" s="2" t="s">
        <v>6243</v>
      </c>
      <c r="AO350" s="2">
        <v>3</v>
      </c>
      <c r="AP350" s="2">
        <v>1977</v>
      </c>
      <c r="AQ350" s="2">
        <v>36</v>
      </c>
      <c r="AR350" s="2">
        <v>3</v>
      </c>
      <c r="AS350" s="2">
        <v>0</v>
      </c>
      <c r="AT350" s="2">
        <v>11</v>
      </c>
      <c r="AU350" s="2">
        <v>0</v>
      </c>
      <c r="AV350" s="2">
        <v>26</v>
      </c>
      <c r="AW350" s="2">
        <v>21</v>
      </c>
      <c r="AX350" s="2">
        <v>3</v>
      </c>
      <c r="AY350" s="2">
        <v>21</v>
      </c>
      <c r="AZ350" s="2" t="s">
        <v>145</v>
      </c>
      <c r="BA350" s="3" t="s">
        <v>6244</v>
      </c>
      <c r="BB350" s="2" t="s">
        <v>6245</v>
      </c>
      <c r="BC350" s="2" t="s">
        <v>6246</v>
      </c>
      <c r="BD350" s="2" t="s">
        <v>149</v>
      </c>
      <c r="BE350" s="2" t="s">
        <v>150</v>
      </c>
      <c r="BF350" s="3" t="s">
        <v>6247</v>
      </c>
      <c r="BG350" s="4">
        <v>390410197350</v>
      </c>
      <c r="BH350" s="2" t="s">
        <v>6248</v>
      </c>
      <c r="BJ350" s="2" t="s">
        <v>153</v>
      </c>
      <c r="BK350" s="4" t="s">
        <v>6249</v>
      </c>
      <c r="BM350" s="2" t="s">
        <v>194</v>
      </c>
      <c r="BN350" s="17" t="s">
        <v>6250</v>
      </c>
      <c r="BO350" s="2" t="s">
        <v>1503</v>
      </c>
      <c r="BP350" s="4">
        <v>1004006189</v>
      </c>
      <c r="BS350" s="2" t="s">
        <v>197</v>
      </c>
      <c r="BU350" s="4" t="s">
        <v>1001</v>
      </c>
      <c r="BV350" s="4" t="s">
        <v>159</v>
      </c>
      <c r="CK350" s="2" t="s">
        <v>160</v>
      </c>
      <c r="CR350" s="2" t="s">
        <v>6251</v>
      </c>
      <c r="CS350" s="2" t="s">
        <v>162</v>
      </c>
      <c r="CT350" s="2">
        <v>0</v>
      </c>
      <c r="CV350" s="2" t="s">
        <v>160</v>
      </c>
      <c r="CW350" s="2" t="s">
        <v>2916</v>
      </c>
      <c r="CX350" s="2" t="s">
        <v>164</v>
      </c>
      <c r="CY350" s="2" t="s">
        <v>165</v>
      </c>
    </row>
    <row r="351" spans="1:104" x14ac:dyDescent="0.2">
      <c r="A351" s="2" t="s">
        <v>111</v>
      </c>
      <c r="B351" s="2" t="s">
        <v>202</v>
      </c>
      <c r="C351" s="2" t="s">
        <v>203</v>
      </c>
      <c r="D351" s="2" t="s">
        <v>6252</v>
      </c>
      <c r="E351" s="2" t="s">
        <v>1605</v>
      </c>
      <c r="F351" s="2" t="s">
        <v>1463</v>
      </c>
      <c r="G351" s="5" t="s">
        <v>6253</v>
      </c>
      <c r="H351" s="2">
        <v>44</v>
      </c>
      <c r="I351" s="2">
        <v>21060</v>
      </c>
      <c r="J351" s="2" t="s">
        <v>1585</v>
      </c>
      <c r="K351" s="2" t="s">
        <v>1586</v>
      </c>
      <c r="L351" s="2" t="s">
        <v>1587</v>
      </c>
      <c r="M351" s="2">
        <v>3</v>
      </c>
      <c r="N351" s="2" t="s">
        <v>121</v>
      </c>
      <c r="O351" s="2" t="s">
        <v>176</v>
      </c>
      <c r="Q351" s="2" t="s">
        <v>6254</v>
      </c>
      <c r="R351" s="5" t="s">
        <v>1754</v>
      </c>
      <c r="S351" s="6"/>
      <c r="T351" s="6"/>
      <c r="W351" s="2" t="s">
        <v>127</v>
      </c>
      <c r="X351" s="2" t="s">
        <v>593</v>
      </c>
      <c r="Y351" s="2" t="s">
        <v>253</v>
      </c>
      <c r="Z351" s="2" t="s">
        <v>130</v>
      </c>
      <c r="AA351" s="2" t="s">
        <v>181</v>
      </c>
      <c r="AB351" s="2" t="s">
        <v>132</v>
      </c>
      <c r="AC351" s="2" t="s">
        <v>735</v>
      </c>
      <c r="AE351" s="16" t="s">
        <v>355</v>
      </c>
      <c r="AF351" s="16" t="s">
        <v>217</v>
      </c>
      <c r="AG351" s="16" t="s">
        <v>6241</v>
      </c>
      <c r="AH351" s="16" t="s">
        <v>6255</v>
      </c>
      <c r="AI351" s="2" t="s">
        <v>138</v>
      </c>
      <c r="AJ351" s="2" t="s">
        <v>139</v>
      </c>
      <c r="AK351" s="2" t="s">
        <v>258</v>
      </c>
      <c r="AM351" s="2" t="s">
        <v>1593</v>
      </c>
      <c r="AN351" s="2" t="s">
        <v>6256</v>
      </c>
      <c r="AO351" s="2">
        <v>3</v>
      </c>
      <c r="AP351" s="2">
        <v>193</v>
      </c>
      <c r="AQ351" s="2">
        <v>25</v>
      </c>
      <c r="AR351" s="2">
        <v>8</v>
      </c>
      <c r="AS351" s="2">
        <v>7</v>
      </c>
      <c r="AT351" s="2">
        <v>25</v>
      </c>
      <c r="AU351" s="2">
        <v>8</v>
      </c>
      <c r="AV351" s="2">
        <v>7</v>
      </c>
      <c r="AW351" s="2">
        <v>25</v>
      </c>
      <c r="AX351" s="2">
        <v>8</v>
      </c>
      <c r="AY351" s="2">
        <v>7</v>
      </c>
      <c r="AZ351" s="2" t="s">
        <v>145</v>
      </c>
      <c r="BA351" s="3" t="s">
        <v>6257</v>
      </c>
      <c r="BB351" s="2" t="s">
        <v>6258</v>
      </c>
      <c r="BC351" s="2" t="s">
        <v>6259</v>
      </c>
      <c r="BD351" s="2" t="s">
        <v>149</v>
      </c>
      <c r="BE351" s="2" t="s">
        <v>150</v>
      </c>
      <c r="BF351" s="3" t="s">
        <v>6260</v>
      </c>
      <c r="BG351" s="4">
        <v>390410206231</v>
      </c>
      <c r="BH351" s="2" t="s">
        <v>6261</v>
      </c>
      <c r="BJ351" s="2" t="s">
        <v>153</v>
      </c>
      <c r="BK351" s="4" t="s">
        <v>6262</v>
      </c>
      <c r="BM351" s="2" t="s">
        <v>155</v>
      </c>
      <c r="BN351" s="17" t="s">
        <v>6263</v>
      </c>
      <c r="BO351" s="2" t="s">
        <v>267</v>
      </c>
      <c r="BP351" s="4">
        <v>1.3390650500099999E+20</v>
      </c>
      <c r="BS351" s="2" t="s">
        <v>158</v>
      </c>
      <c r="BU351" s="4" t="s">
        <v>1086</v>
      </c>
      <c r="BV351" s="4" t="s">
        <v>199</v>
      </c>
      <c r="CK351" s="2" t="s">
        <v>160</v>
      </c>
      <c r="CR351" s="2" t="s">
        <v>6264</v>
      </c>
      <c r="CS351" s="2" t="s">
        <v>162</v>
      </c>
      <c r="CT351" s="2">
        <v>0</v>
      </c>
      <c r="CV351" s="2" t="s">
        <v>160</v>
      </c>
      <c r="CW351" s="2" t="s">
        <v>4622</v>
      </c>
      <c r="CX351" s="2" t="s">
        <v>164</v>
      </c>
      <c r="CY351" s="2" t="s">
        <v>1030</v>
      </c>
    </row>
    <row r="352" spans="1:104" x14ac:dyDescent="0.2">
      <c r="A352" s="2" t="s">
        <v>725</v>
      </c>
      <c r="B352" s="2" t="s">
        <v>6018</v>
      </c>
      <c r="C352" s="2" t="s">
        <v>6018</v>
      </c>
      <c r="D352" s="2" t="s">
        <v>6265</v>
      </c>
      <c r="E352" s="2" t="s">
        <v>511</v>
      </c>
      <c r="F352" s="2" t="s">
        <v>6266</v>
      </c>
      <c r="G352" s="5" t="s">
        <v>6267</v>
      </c>
      <c r="H352" s="2">
        <v>44</v>
      </c>
      <c r="I352" s="2">
        <v>931592</v>
      </c>
      <c r="J352" s="2" t="s">
        <v>433</v>
      </c>
      <c r="K352" s="2" t="s">
        <v>432</v>
      </c>
      <c r="L352" s="2" t="s">
        <v>433</v>
      </c>
      <c r="M352" s="2">
        <v>4</v>
      </c>
      <c r="N352" s="2" t="s">
        <v>121</v>
      </c>
      <c r="O352" s="2" t="s">
        <v>176</v>
      </c>
      <c r="Q352" s="2" t="s">
        <v>6268</v>
      </c>
      <c r="R352" s="5" t="s">
        <v>1095</v>
      </c>
      <c r="S352" s="6"/>
      <c r="T352" s="6"/>
      <c r="U352" s="2" t="s">
        <v>125</v>
      </c>
      <c r="V352" s="2" t="s">
        <v>435</v>
      </c>
      <c r="W352" s="2" t="s">
        <v>127</v>
      </c>
      <c r="X352" s="2" t="s">
        <v>128</v>
      </c>
      <c r="Y352" s="2" t="s">
        <v>129</v>
      </c>
      <c r="Z352" s="2" t="s">
        <v>130</v>
      </c>
      <c r="AA352" s="2" t="s">
        <v>181</v>
      </c>
      <c r="AB352" s="2" t="s">
        <v>132</v>
      </c>
      <c r="AC352" s="2" t="s">
        <v>6269</v>
      </c>
      <c r="AE352" s="16" t="s">
        <v>1491</v>
      </c>
      <c r="AF352" s="16" t="s">
        <v>134</v>
      </c>
      <c r="AG352" s="16" t="s">
        <v>6270</v>
      </c>
      <c r="AH352" s="16" t="s">
        <v>6271</v>
      </c>
      <c r="AI352" s="2" t="s">
        <v>138</v>
      </c>
      <c r="AM352" s="2" t="s">
        <v>1254</v>
      </c>
      <c r="AO352" s="2">
        <v>0</v>
      </c>
      <c r="AP352" s="2">
        <v>14552</v>
      </c>
      <c r="AQ352" s="2">
        <v>20</v>
      </c>
      <c r="AR352" s="2">
        <v>5</v>
      </c>
      <c r="AS352" s="2">
        <v>11</v>
      </c>
      <c r="AT352" s="2">
        <v>4</v>
      </c>
      <c r="AU352" s="2">
        <v>2</v>
      </c>
      <c r="AV352" s="2">
        <v>20</v>
      </c>
      <c r="AW352" s="2">
        <v>4</v>
      </c>
      <c r="AX352" s="2">
        <v>3</v>
      </c>
      <c r="AY352" s="2">
        <v>26</v>
      </c>
      <c r="AZ352" s="2" t="s">
        <v>145</v>
      </c>
      <c r="BA352" s="3" t="s">
        <v>6272</v>
      </c>
      <c r="BB352" s="2" t="s">
        <v>4434</v>
      </c>
      <c r="BC352" s="2" t="s">
        <v>6273</v>
      </c>
      <c r="BD352" s="2" t="s">
        <v>149</v>
      </c>
      <c r="BE352" s="2" t="s">
        <v>150</v>
      </c>
      <c r="BF352" s="3" t="s">
        <v>6274</v>
      </c>
      <c r="BI352" s="2" t="s">
        <v>152</v>
      </c>
      <c r="BJ352" s="2" t="s">
        <v>153</v>
      </c>
      <c r="BK352" s="4" t="s">
        <v>6275</v>
      </c>
      <c r="BN352" s="17" t="s">
        <v>184</v>
      </c>
      <c r="BS352" s="2" t="s">
        <v>197</v>
      </c>
      <c r="BU352" s="4" t="s">
        <v>435</v>
      </c>
      <c r="BV352" s="4" t="s">
        <v>1853</v>
      </c>
      <c r="CS352" s="2" t="s">
        <v>162</v>
      </c>
      <c r="CT352" s="2">
        <v>0</v>
      </c>
      <c r="CV352" s="2" t="s">
        <v>160</v>
      </c>
      <c r="CW352" s="2" t="s">
        <v>2899</v>
      </c>
      <c r="CX352" s="2" t="s">
        <v>164</v>
      </c>
      <c r="CY352" s="2" t="s">
        <v>165</v>
      </c>
    </row>
    <row r="353" spans="1:104" x14ac:dyDescent="0.2">
      <c r="A353" s="2" t="s">
        <v>271</v>
      </c>
      <c r="B353" s="2" t="s">
        <v>1914</v>
      </c>
      <c r="D353" s="2" t="s">
        <v>6265</v>
      </c>
      <c r="E353" s="2" t="s">
        <v>6276</v>
      </c>
      <c r="F353" s="2" t="s">
        <v>6266</v>
      </c>
      <c r="G353" s="5" t="s">
        <v>6277</v>
      </c>
      <c r="H353" s="2">
        <v>40</v>
      </c>
      <c r="I353" s="2">
        <v>6790</v>
      </c>
      <c r="J353" s="2" t="s">
        <v>6278</v>
      </c>
      <c r="K353" s="2" t="s">
        <v>6279</v>
      </c>
      <c r="L353" s="2" t="s">
        <v>6280</v>
      </c>
      <c r="M353" s="2">
        <v>4</v>
      </c>
      <c r="N353" s="2" t="s">
        <v>121</v>
      </c>
      <c r="O353" s="2" t="s">
        <v>122</v>
      </c>
      <c r="Q353" s="2" t="s">
        <v>6281</v>
      </c>
      <c r="R353" s="5" t="s">
        <v>408</v>
      </c>
      <c r="S353" s="6"/>
      <c r="T353" s="6"/>
      <c r="U353" s="2" t="s">
        <v>409</v>
      </c>
      <c r="W353" s="2" t="s">
        <v>215</v>
      </c>
      <c r="X353" s="2" t="s">
        <v>128</v>
      </c>
      <c r="Y353" s="2" t="s">
        <v>129</v>
      </c>
      <c r="Z353" s="2" t="s">
        <v>130</v>
      </c>
      <c r="AA353" s="2" t="s">
        <v>181</v>
      </c>
      <c r="AB353" s="2" t="s">
        <v>132</v>
      </c>
      <c r="AC353" s="2">
        <v>6</v>
      </c>
      <c r="AE353" s="16" t="s">
        <v>1803</v>
      </c>
      <c r="AF353" s="16" t="s">
        <v>1860</v>
      </c>
      <c r="AG353" s="16" t="s">
        <v>184</v>
      </c>
      <c r="AH353" s="16" t="s">
        <v>184</v>
      </c>
      <c r="AI353" s="2" t="s">
        <v>138</v>
      </c>
      <c r="AJ353" s="2" t="s">
        <v>139</v>
      </c>
      <c r="AK353" s="2" t="s">
        <v>258</v>
      </c>
      <c r="AM353" s="2" t="s">
        <v>6282</v>
      </c>
      <c r="AN353" s="2" t="s">
        <v>6283</v>
      </c>
      <c r="AO353" s="2">
        <v>3</v>
      </c>
      <c r="AP353" s="2" t="s">
        <v>6284</v>
      </c>
      <c r="AQ353" s="2">
        <v>21</v>
      </c>
      <c r="AR353" s="2">
        <v>7</v>
      </c>
      <c r="AS353" s="2">
        <v>7</v>
      </c>
      <c r="AT353" s="2">
        <v>10</v>
      </c>
      <c r="AU353" s="2">
        <v>2</v>
      </c>
      <c r="AV353" s="2">
        <v>4</v>
      </c>
      <c r="AW353" s="2">
        <v>10</v>
      </c>
      <c r="AX353" s="2">
        <v>8</v>
      </c>
      <c r="AY353" s="2">
        <v>19</v>
      </c>
      <c r="AZ353" s="2" t="s">
        <v>145</v>
      </c>
      <c r="BA353" s="3" t="s">
        <v>6285</v>
      </c>
      <c r="BB353" s="2" t="s">
        <v>6286</v>
      </c>
      <c r="BC353" s="2" t="s">
        <v>6287</v>
      </c>
      <c r="BD353" s="2" t="s">
        <v>445</v>
      </c>
      <c r="BE353" s="2" t="s">
        <v>150</v>
      </c>
      <c r="BF353" s="3" t="s">
        <v>6288</v>
      </c>
      <c r="BG353" s="4">
        <v>390410310159</v>
      </c>
      <c r="BH353" s="2" t="s">
        <v>6289</v>
      </c>
      <c r="BJ353" s="2" t="s">
        <v>153</v>
      </c>
      <c r="BK353" s="4" t="s">
        <v>6290</v>
      </c>
      <c r="BM353" s="2" t="s">
        <v>6291</v>
      </c>
      <c r="BN353" s="17" t="s">
        <v>6292</v>
      </c>
      <c r="BO353" s="2" t="s">
        <v>6293</v>
      </c>
      <c r="BP353" s="4">
        <v>15031300098636</v>
      </c>
      <c r="BS353" s="2" t="s">
        <v>197</v>
      </c>
      <c r="BV353" s="4" t="s">
        <v>298</v>
      </c>
      <c r="CK353" s="2" t="s">
        <v>160</v>
      </c>
      <c r="CR353" s="2" t="s">
        <v>6294</v>
      </c>
      <c r="CS353" s="2" t="s">
        <v>162</v>
      </c>
      <c r="CT353" s="2">
        <v>0</v>
      </c>
      <c r="CV353" s="2" t="s">
        <v>160</v>
      </c>
      <c r="CW353" s="2" t="s">
        <v>323</v>
      </c>
      <c r="CX353" s="2" t="s">
        <v>164</v>
      </c>
      <c r="CY353" s="2" t="s">
        <v>201</v>
      </c>
    </row>
    <row r="354" spans="1:104" x14ac:dyDescent="0.2">
      <c r="A354" s="2" t="s">
        <v>166</v>
      </c>
      <c r="B354" s="2" t="s">
        <v>167</v>
      </c>
      <c r="D354" s="2" t="s">
        <v>6265</v>
      </c>
      <c r="E354" s="2" t="s">
        <v>2403</v>
      </c>
      <c r="F354" s="2" t="s">
        <v>6295</v>
      </c>
      <c r="G354" s="5" t="s">
        <v>6296</v>
      </c>
      <c r="H354" s="2">
        <v>25</v>
      </c>
      <c r="I354" s="2">
        <v>932669</v>
      </c>
      <c r="J354" s="2" t="s">
        <v>514</v>
      </c>
      <c r="K354" s="2" t="s">
        <v>119</v>
      </c>
      <c r="L354" s="2" t="s">
        <v>120</v>
      </c>
      <c r="M354" s="2">
        <v>4</v>
      </c>
      <c r="N354" s="2" t="s">
        <v>121</v>
      </c>
      <c r="O354" s="2" t="s">
        <v>122</v>
      </c>
      <c r="Q354" s="2" t="s">
        <v>893</v>
      </c>
      <c r="R354" s="5" t="s">
        <v>1900</v>
      </c>
      <c r="S354" s="6" t="s">
        <v>212</v>
      </c>
      <c r="T354" s="6"/>
      <c r="U354" s="2" t="s">
        <v>125</v>
      </c>
      <c r="V354" s="2" t="s">
        <v>126</v>
      </c>
      <c r="W354" s="2" t="s">
        <v>127</v>
      </c>
      <c r="X354" s="2" t="s">
        <v>128</v>
      </c>
      <c r="Y354" s="2" t="s">
        <v>129</v>
      </c>
      <c r="Z354" s="2" t="s">
        <v>130</v>
      </c>
      <c r="AA354" s="2" t="s">
        <v>181</v>
      </c>
      <c r="AB354" s="2" t="s">
        <v>132</v>
      </c>
      <c r="AC354" s="2" t="s">
        <v>6297</v>
      </c>
      <c r="AE354" s="16" t="s">
        <v>356</v>
      </c>
      <c r="AF354" s="16" t="s">
        <v>217</v>
      </c>
      <c r="AG354" s="16" t="s">
        <v>184</v>
      </c>
      <c r="AH354" s="16" t="s">
        <v>6298</v>
      </c>
      <c r="AI354" s="2" t="s">
        <v>138</v>
      </c>
      <c r="AJ354" s="2" t="s">
        <v>219</v>
      </c>
      <c r="AK354" s="2" t="s">
        <v>2477</v>
      </c>
      <c r="AM354" s="2" t="s">
        <v>118</v>
      </c>
      <c r="AN354" s="2" t="s">
        <v>5118</v>
      </c>
      <c r="AO354" s="2">
        <v>3</v>
      </c>
      <c r="AP354" s="2">
        <v>2529</v>
      </c>
      <c r="AQ354" s="2">
        <v>2</v>
      </c>
      <c r="AR354" s="2">
        <v>1</v>
      </c>
      <c r="AS354" s="2">
        <v>13</v>
      </c>
      <c r="AT354" s="2">
        <v>1</v>
      </c>
      <c r="AU354" s="2">
        <v>0</v>
      </c>
      <c r="AV354" s="2">
        <v>22</v>
      </c>
      <c r="AW354" s="2">
        <v>1</v>
      </c>
      <c r="AX354" s="2">
        <v>10</v>
      </c>
      <c r="AY354" s="2">
        <v>3</v>
      </c>
      <c r="AZ354" s="2" t="s">
        <v>145</v>
      </c>
      <c r="BA354" s="3" t="s">
        <v>6299</v>
      </c>
      <c r="BB354" s="2" t="s">
        <v>6300</v>
      </c>
      <c r="BC354" s="2" t="s">
        <v>6301</v>
      </c>
      <c r="BD354" s="2" t="s">
        <v>149</v>
      </c>
      <c r="BE354" s="2" t="s">
        <v>150</v>
      </c>
      <c r="BF354" s="3" t="s">
        <v>6302</v>
      </c>
      <c r="BI354" s="2" t="s">
        <v>1107</v>
      </c>
      <c r="BJ354" s="2" t="s">
        <v>153</v>
      </c>
      <c r="BK354" s="4" t="s">
        <v>6303</v>
      </c>
      <c r="BN354" s="17" t="s">
        <v>184</v>
      </c>
      <c r="BS354" s="2" t="s">
        <v>197</v>
      </c>
      <c r="BV354" s="4" t="s">
        <v>159</v>
      </c>
      <c r="CP354" s="2" t="s">
        <v>1155</v>
      </c>
      <c r="CS354" s="2" t="s">
        <v>162</v>
      </c>
      <c r="CV354" s="2" t="s">
        <v>160</v>
      </c>
      <c r="CW354" s="2" t="s">
        <v>238</v>
      </c>
      <c r="CX354" s="2" t="s">
        <v>164</v>
      </c>
      <c r="CY354" s="2" t="s">
        <v>165</v>
      </c>
    </row>
    <row r="355" spans="1:104" x14ac:dyDescent="0.2">
      <c r="A355" s="2" t="s">
        <v>111</v>
      </c>
      <c r="B355" s="2" t="s">
        <v>241</v>
      </c>
      <c r="C355" s="2" t="s">
        <v>1542</v>
      </c>
      <c r="D355" s="2" t="s">
        <v>6304</v>
      </c>
      <c r="E355" s="2" t="s">
        <v>5061</v>
      </c>
      <c r="F355" s="2" t="s">
        <v>6305</v>
      </c>
      <c r="G355" s="5" t="s">
        <v>6306</v>
      </c>
      <c r="H355" s="2">
        <v>24</v>
      </c>
      <c r="I355" s="2">
        <v>931964</v>
      </c>
      <c r="J355" s="2" t="s">
        <v>1585</v>
      </c>
      <c r="K355" s="2" t="s">
        <v>1586</v>
      </c>
      <c r="L355" s="2" t="s">
        <v>1587</v>
      </c>
      <c r="M355" s="2">
        <v>3</v>
      </c>
      <c r="N355" s="2" t="s">
        <v>121</v>
      </c>
      <c r="O355" s="2" t="s">
        <v>176</v>
      </c>
      <c r="Q355" s="2" t="s">
        <v>4510</v>
      </c>
      <c r="R355" s="5" t="s">
        <v>6307</v>
      </c>
      <c r="S355" s="6"/>
      <c r="T355" s="6"/>
      <c r="W355" s="2" t="s">
        <v>127</v>
      </c>
      <c r="X355" s="2" t="s">
        <v>128</v>
      </c>
      <c r="Y355" s="2" t="s">
        <v>253</v>
      </c>
      <c r="Z355" s="2" t="s">
        <v>130</v>
      </c>
      <c r="AA355" s="2" t="s">
        <v>131</v>
      </c>
      <c r="AB355" s="2" t="s">
        <v>132</v>
      </c>
      <c r="AC355" s="2">
        <v>5</v>
      </c>
      <c r="AE355" s="16" t="s">
        <v>661</v>
      </c>
      <c r="AF355" s="16" t="s">
        <v>6213</v>
      </c>
      <c r="AG355" s="16" t="s">
        <v>184</v>
      </c>
      <c r="AH355" s="16" t="s">
        <v>6308</v>
      </c>
      <c r="AI355" s="2" t="s">
        <v>138</v>
      </c>
      <c r="AJ355" s="2" t="s">
        <v>139</v>
      </c>
      <c r="AK355" s="2" t="s">
        <v>140</v>
      </c>
      <c r="AL355" s="2" t="s">
        <v>469</v>
      </c>
      <c r="AM355" s="2" t="s">
        <v>142</v>
      </c>
      <c r="AN355" s="2" t="s">
        <v>143</v>
      </c>
      <c r="AO355" s="2">
        <v>0</v>
      </c>
      <c r="AP355" s="2" t="s">
        <v>6309</v>
      </c>
      <c r="AQ355" s="2">
        <v>8</v>
      </c>
      <c r="AR355" s="2">
        <v>3</v>
      </c>
      <c r="AS355" s="2">
        <v>0</v>
      </c>
      <c r="AT355" s="2">
        <v>4</v>
      </c>
      <c r="AU355" s="2">
        <v>1</v>
      </c>
      <c r="AV355" s="2">
        <v>19</v>
      </c>
      <c r="AW355" s="2">
        <v>4</v>
      </c>
      <c r="AX355" s="2">
        <v>1</v>
      </c>
      <c r="AY355" s="2">
        <v>19</v>
      </c>
      <c r="AZ355" s="2" t="s">
        <v>145</v>
      </c>
      <c r="BA355" s="3" t="s">
        <v>6310</v>
      </c>
      <c r="BB355" s="2" t="s">
        <v>4765</v>
      </c>
      <c r="BC355" s="2" t="s">
        <v>4766</v>
      </c>
      <c r="BD355" s="2" t="s">
        <v>149</v>
      </c>
      <c r="BE355" s="2" t="s">
        <v>150</v>
      </c>
      <c r="BF355" s="3" t="s">
        <v>6311</v>
      </c>
      <c r="BI355" s="2" t="s">
        <v>227</v>
      </c>
      <c r="BJ355" s="2" t="s">
        <v>153</v>
      </c>
      <c r="BK355" s="4" t="s">
        <v>6312</v>
      </c>
      <c r="BM355" s="2" t="s">
        <v>155</v>
      </c>
      <c r="BN355" s="17" t="s">
        <v>6313</v>
      </c>
      <c r="BO355" s="2" t="s">
        <v>1034</v>
      </c>
      <c r="BP355" s="4">
        <v>1.3390650500284701E+17</v>
      </c>
      <c r="BS355" s="2" t="s">
        <v>158</v>
      </c>
      <c r="BU355" s="4" t="s">
        <v>1086</v>
      </c>
      <c r="BV355" s="4" t="s">
        <v>199</v>
      </c>
      <c r="CQ355" s="2" t="s">
        <v>1952</v>
      </c>
      <c r="CS355" s="2" t="s">
        <v>162</v>
      </c>
      <c r="CT355" s="2">
        <v>0</v>
      </c>
      <c r="CW355" s="2" t="s">
        <v>5193</v>
      </c>
      <c r="CX355" s="2" t="s">
        <v>824</v>
      </c>
      <c r="CZ355" s="2" t="s">
        <v>537</v>
      </c>
    </row>
    <row r="356" spans="1:104" x14ac:dyDescent="0.2">
      <c r="A356" s="2" t="s">
        <v>166</v>
      </c>
      <c r="B356" s="2" t="s">
        <v>375</v>
      </c>
      <c r="C356" s="2" t="s">
        <v>1169</v>
      </c>
      <c r="D356" s="2" t="s">
        <v>6314</v>
      </c>
      <c r="E356" s="2" t="s">
        <v>4586</v>
      </c>
      <c r="F356" s="2" t="s">
        <v>6315</v>
      </c>
      <c r="G356" s="5" t="s">
        <v>6316</v>
      </c>
      <c r="H356" s="2">
        <v>49</v>
      </c>
      <c r="I356" s="2">
        <v>931521</v>
      </c>
      <c r="J356" s="2" t="s">
        <v>514</v>
      </c>
      <c r="K356" s="2" t="s">
        <v>119</v>
      </c>
      <c r="L356" s="2" t="s">
        <v>120</v>
      </c>
      <c r="M356" s="2">
        <v>5</v>
      </c>
      <c r="N356" s="2" t="s">
        <v>121</v>
      </c>
      <c r="O356" s="2" t="s">
        <v>122</v>
      </c>
      <c r="Q356" s="2" t="s">
        <v>3901</v>
      </c>
      <c r="R356" s="5" t="s">
        <v>1279</v>
      </c>
      <c r="S356" s="6"/>
      <c r="T356" s="6"/>
      <c r="U356" s="2" t="s">
        <v>125</v>
      </c>
      <c r="V356" s="2" t="s">
        <v>126</v>
      </c>
      <c r="W356" s="2" t="s">
        <v>127</v>
      </c>
      <c r="X356" s="2" t="s">
        <v>128</v>
      </c>
      <c r="Y356" s="2" t="s">
        <v>129</v>
      </c>
      <c r="Z356" s="2" t="s">
        <v>130</v>
      </c>
      <c r="AA356" s="2" t="s">
        <v>354</v>
      </c>
      <c r="AB356" s="2" t="s">
        <v>132</v>
      </c>
      <c r="AC356" s="2" t="s">
        <v>6317</v>
      </c>
      <c r="AE356" s="16" t="s">
        <v>594</v>
      </c>
      <c r="AF356" s="16" t="s">
        <v>467</v>
      </c>
      <c r="AG356" s="16" t="s">
        <v>184</v>
      </c>
      <c r="AH356" s="16" t="s">
        <v>6318</v>
      </c>
      <c r="AI356" s="2" t="s">
        <v>138</v>
      </c>
      <c r="AJ356" s="2" t="s">
        <v>359</v>
      </c>
      <c r="AK356" s="2" t="s">
        <v>360</v>
      </c>
      <c r="AL356" s="2" t="s">
        <v>1886</v>
      </c>
      <c r="AM356" s="2" t="s">
        <v>1995</v>
      </c>
      <c r="AN356" s="2" t="s">
        <v>6319</v>
      </c>
      <c r="AO356" s="2">
        <v>0</v>
      </c>
      <c r="AP356" s="2" t="s">
        <v>6320</v>
      </c>
      <c r="AQ356" s="2">
        <v>31</v>
      </c>
      <c r="AR356" s="2">
        <v>5</v>
      </c>
      <c r="AS356" s="2">
        <v>11</v>
      </c>
      <c r="AT356" s="2">
        <v>4</v>
      </c>
      <c r="AU356" s="2">
        <v>6</v>
      </c>
      <c r="AV356" s="2">
        <v>0</v>
      </c>
      <c r="AW356" s="2">
        <v>4</v>
      </c>
      <c r="AX356" s="2">
        <v>6</v>
      </c>
      <c r="AY356" s="2">
        <v>0</v>
      </c>
      <c r="AZ356" s="2" t="s">
        <v>145</v>
      </c>
      <c r="BA356" s="3" t="s">
        <v>6321</v>
      </c>
      <c r="BB356" s="2" t="s">
        <v>2104</v>
      </c>
      <c r="BC356" s="2" t="s">
        <v>2105</v>
      </c>
      <c r="BD356" s="2" t="s">
        <v>149</v>
      </c>
      <c r="BE356" s="2" t="s">
        <v>150</v>
      </c>
      <c r="BF356" s="3" t="s">
        <v>6322</v>
      </c>
      <c r="BI356" s="2" t="s">
        <v>3528</v>
      </c>
      <c r="BJ356" s="2" t="s">
        <v>153</v>
      </c>
      <c r="BK356" s="4" t="s">
        <v>6323</v>
      </c>
      <c r="BN356" s="17" t="s">
        <v>184</v>
      </c>
      <c r="BS356" s="2" t="s">
        <v>197</v>
      </c>
      <c r="BV356" s="4" t="s">
        <v>159</v>
      </c>
      <c r="CK356" s="2" t="s">
        <v>160</v>
      </c>
      <c r="CS356" s="2" t="s">
        <v>162</v>
      </c>
      <c r="CT356" s="2">
        <v>0</v>
      </c>
      <c r="CV356" s="2" t="s">
        <v>160</v>
      </c>
      <c r="CW356" s="2" t="s">
        <v>211</v>
      </c>
      <c r="CX356" s="2" t="s">
        <v>164</v>
      </c>
      <c r="CY356" s="2" t="s">
        <v>702</v>
      </c>
    </row>
    <row r="357" spans="1:104" x14ac:dyDescent="0.2">
      <c r="A357" s="2" t="s">
        <v>424</v>
      </c>
      <c r="B357" s="2" t="s">
        <v>487</v>
      </c>
      <c r="C357" s="2" t="s">
        <v>3433</v>
      </c>
      <c r="D357" s="2" t="s">
        <v>6324</v>
      </c>
      <c r="E357" s="2" t="s">
        <v>6325</v>
      </c>
      <c r="F357" s="2" t="s">
        <v>6326</v>
      </c>
      <c r="G357" s="5" t="s">
        <v>6327</v>
      </c>
      <c r="H357" s="2">
        <v>53</v>
      </c>
      <c r="I357" s="2">
        <v>931512</v>
      </c>
      <c r="J357" s="2" t="s">
        <v>3437</v>
      </c>
      <c r="K357" s="2" t="s">
        <v>432</v>
      </c>
      <c r="L357" s="2" t="s">
        <v>433</v>
      </c>
      <c r="M357" s="2">
        <v>4</v>
      </c>
      <c r="N357" s="2" t="s">
        <v>121</v>
      </c>
      <c r="O357" s="2" t="s">
        <v>176</v>
      </c>
      <c r="Q357" s="2" t="s">
        <v>6328</v>
      </c>
      <c r="R357" s="5" t="s">
        <v>566</v>
      </c>
      <c r="S357" s="6"/>
      <c r="T357" s="6"/>
      <c r="U357" s="2" t="s">
        <v>125</v>
      </c>
      <c r="V357" s="2" t="s">
        <v>435</v>
      </c>
      <c r="W357" s="2" t="s">
        <v>127</v>
      </c>
      <c r="X357" s="2" t="s">
        <v>128</v>
      </c>
      <c r="Y357" s="2" t="s">
        <v>129</v>
      </c>
      <c r="Z357" s="2" t="s">
        <v>130</v>
      </c>
      <c r="AA357" s="2" t="s">
        <v>354</v>
      </c>
      <c r="AB357" s="2" t="s">
        <v>132</v>
      </c>
      <c r="AC357" s="2">
        <v>11</v>
      </c>
      <c r="AE357" s="16" t="s">
        <v>2792</v>
      </c>
      <c r="AF357" s="16" t="s">
        <v>216</v>
      </c>
      <c r="AG357" s="16" t="s">
        <v>184</v>
      </c>
      <c r="AH357" s="16" t="s">
        <v>6329</v>
      </c>
      <c r="AI357" s="2" t="s">
        <v>138</v>
      </c>
      <c r="AJ357" s="2" t="s">
        <v>139</v>
      </c>
      <c r="AK357" s="2" t="s">
        <v>4846</v>
      </c>
      <c r="AL357" s="2" t="s">
        <v>6330</v>
      </c>
      <c r="AM357" s="2" t="s">
        <v>6331</v>
      </c>
      <c r="AN357" s="2" t="s">
        <v>6332</v>
      </c>
      <c r="AO357" s="2">
        <v>0</v>
      </c>
      <c r="AP357" s="2" t="s">
        <v>6333</v>
      </c>
      <c r="AQ357" s="2">
        <v>28</v>
      </c>
      <c r="AR357" s="2">
        <v>9</v>
      </c>
      <c r="AS357" s="2">
        <v>10</v>
      </c>
      <c r="AT357" s="2">
        <v>4</v>
      </c>
      <c r="AU357" s="2">
        <v>5</v>
      </c>
      <c r="AV357" s="2">
        <v>23</v>
      </c>
      <c r="AW357" s="2">
        <v>7</v>
      </c>
      <c r="AX357" s="2">
        <v>11</v>
      </c>
      <c r="AY357" s="2">
        <v>22</v>
      </c>
      <c r="AZ357" s="2" t="s">
        <v>145</v>
      </c>
      <c r="BA357" s="3" t="s">
        <v>6334</v>
      </c>
      <c r="BB357" s="2" t="s">
        <v>4027</v>
      </c>
      <c r="BC357" s="2" t="s">
        <v>6335</v>
      </c>
      <c r="BD357" s="2" t="s">
        <v>149</v>
      </c>
      <c r="BE357" s="2" t="s">
        <v>150</v>
      </c>
      <c r="BF357" s="3" t="s">
        <v>6336</v>
      </c>
      <c r="BI357" s="2" t="s">
        <v>192</v>
      </c>
      <c r="BJ357" s="2" t="s">
        <v>153</v>
      </c>
      <c r="BK357" s="4" t="s">
        <v>6337</v>
      </c>
      <c r="BN357" s="17" t="s">
        <v>184</v>
      </c>
      <c r="BS357" s="2" t="s">
        <v>197</v>
      </c>
      <c r="BU357" s="4" t="s">
        <v>435</v>
      </c>
      <c r="BV357" s="4" t="s">
        <v>1853</v>
      </c>
      <c r="CK357" s="2" t="s">
        <v>160</v>
      </c>
      <c r="CS357" s="2" t="s">
        <v>162</v>
      </c>
      <c r="CT357" s="2">
        <v>12362</v>
      </c>
      <c r="CU357" s="2" t="s">
        <v>1505</v>
      </c>
      <c r="CV357" s="2" t="s">
        <v>160</v>
      </c>
      <c r="CW357" s="2" t="s">
        <v>6338</v>
      </c>
      <c r="CX357" s="2" t="s">
        <v>164</v>
      </c>
      <c r="CY357" s="2" t="s">
        <v>702</v>
      </c>
    </row>
    <row r="358" spans="1:104" x14ac:dyDescent="0.2">
      <c r="A358" s="2" t="s">
        <v>166</v>
      </c>
      <c r="B358" s="2" t="s">
        <v>582</v>
      </c>
      <c r="C358" s="2" t="s">
        <v>3722</v>
      </c>
      <c r="D358" s="2" t="s">
        <v>6339</v>
      </c>
      <c r="E358" s="2" t="s">
        <v>6340</v>
      </c>
      <c r="F358" s="2" t="s">
        <v>6341</v>
      </c>
      <c r="G358" s="5" t="s">
        <v>6342</v>
      </c>
      <c r="H358" s="2">
        <v>50</v>
      </c>
      <c r="I358" s="2">
        <v>932255</v>
      </c>
      <c r="J358" s="2" t="s">
        <v>3929</v>
      </c>
      <c r="K358" s="2" t="s">
        <v>3930</v>
      </c>
      <c r="L358" s="2" t="s">
        <v>3931</v>
      </c>
      <c r="M358" s="2">
        <v>5</v>
      </c>
      <c r="N358" s="2" t="s">
        <v>121</v>
      </c>
      <c r="O358" s="2" t="s">
        <v>974</v>
      </c>
      <c r="Q358" s="2" t="s">
        <v>6343</v>
      </c>
      <c r="R358" s="5" t="s">
        <v>178</v>
      </c>
      <c r="S358" s="6" t="s">
        <v>894</v>
      </c>
      <c r="T358" s="6"/>
      <c r="U358" s="2" t="s">
        <v>1512</v>
      </c>
      <c r="W358" s="2" t="s">
        <v>127</v>
      </c>
      <c r="X358" s="2" t="s">
        <v>128</v>
      </c>
      <c r="Y358" s="2" t="s">
        <v>253</v>
      </c>
      <c r="Z358" s="2" t="s">
        <v>130</v>
      </c>
      <c r="AA358" s="2" t="s">
        <v>354</v>
      </c>
      <c r="AB358" s="2" t="s">
        <v>132</v>
      </c>
      <c r="AC358" s="2">
        <v>11</v>
      </c>
      <c r="AE358" s="16" t="s">
        <v>2792</v>
      </c>
      <c r="AF358" s="16" t="s">
        <v>216</v>
      </c>
      <c r="AG358" s="16" t="s">
        <v>184</v>
      </c>
      <c r="AH358" s="16" t="s">
        <v>184</v>
      </c>
      <c r="AI358" s="2" t="s">
        <v>138</v>
      </c>
      <c r="AJ358" s="2" t="s">
        <v>1199</v>
      </c>
      <c r="AK358" s="2" t="s">
        <v>360</v>
      </c>
      <c r="AL358" s="2" t="s">
        <v>1886</v>
      </c>
      <c r="AM358" s="2" t="s">
        <v>1995</v>
      </c>
      <c r="AN358" s="2" t="s">
        <v>6344</v>
      </c>
      <c r="AO358" s="2">
        <v>0</v>
      </c>
      <c r="AP358" s="2" t="s">
        <v>6345</v>
      </c>
      <c r="AQ358" s="2">
        <v>33</v>
      </c>
      <c r="AR358" s="2">
        <v>2</v>
      </c>
      <c r="AS358" s="2">
        <v>0</v>
      </c>
      <c r="AT358" s="2">
        <v>2</v>
      </c>
      <c r="AU358" s="2">
        <v>6</v>
      </c>
      <c r="AV358" s="2">
        <v>17</v>
      </c>
      <c r="AW358" s="2">
        <v>2</v>
      </c>
      <c r="AX358" s="2">
        <v>6</v>
      </c>
      <c r="AY358" s="2">
        <v>17</v>
      </c>
      <c r="AZ358" s="2" t="s">
        <v>145</v>
      </c>
      <c r="BA358" s="3" t="s">
        <v>6346</v>
      </c>
      <c r="BB358" s="2" t="s">
        <v>3147</v>
      </c>
      <c r="BC358" s="2" t="s">
        <v>3148</v>
      </c>
      <c r="BD358" s="2" t="s">
        <v>149</v>
      </c>
      <c r="BE358" s="2" t="s">
        <v>150</v>
      </c>
      <c r="BF358" s="3" t="s">
        <v>6347</v>
      </c>
      <c r="BI358" s="2" t="s">
        <v>192</v>
      </c>
      <c r="BJ358" s="2" t="s">
        <v>153</v>
      </c>
      <c r="BK358" s="4" t="s">
        <v>6348</v>
      </c>
      <c r="BN358" s="17" t="s">
        <v>184</v>
      </c>
      <c r="BS358" s="2" t="s">
        <v>197</v>
      </c>
      <c r="BV358" s="4" t="s">
        <v>422</v>
      </c>
      <c r="CK358" s="2" t="s">
        <v>160</v>
      </c>
      <c r="CP358" s="2" t="s">
        <v>2323</v>
      </c>
      <c r="CQ358" s="2" t="s">
        <v>6349</v>
      </c>
      <c r="CS358" s="2" t="s">
        <v>162</v>
      </c>
      <c r="CT358" s="2">
        <v>0</v>
      </c>
      <c r="CV358" s="2" t="s">
        <v>160</v>
      </c>
      <c r="CW358" s="2" t="s">
        <v>6350</v>
      </c>
      <c r="CX358" s="2" t="s">
        <v>164</v>
      </c>
      <c r="CY358" s="2" t="s">
        <v>1030</v>
      </c>
    </row>
    <row r="359" spans="1:104" x14ac:dyDescent="0.2">
      <c r="A359" s="2" t="s">
        <v>111</v>
      </c>
      <c r="B359" s="2" t="s">
        <v>241</v>
      </c>
      <c r="C359" s="2" t="s">
        <v>1542</v>
      </c>
      <c r="D359" s="2" t="s">
        <v>6351</v>
      </c>
      <c r="E359" s="2" t="s">
        <v>749</v>
      </c>
      <c r="F359" s="2" t="s">
        <v>1583</v>
      </c>
      <c r="G359" s="5" t="s">
        <v>6352</v>
      </c>
      <c r="H359" s="2">
        <v>48</v>
      </c>
      <c r="I359" s="2">
        <v>28073</v>
      </c>
      <c r="J359" s="2" t="s">
        <v>1585</v>
      </c>
      <c r="K359" s="2" t="s">
        <v>1586</v>
      </c>
      <c r="L359" s="2" t="s">
        <v>1587</v>
      </c>
      <c r="M359" s="2">
        <v>3</v>
      </c>
      <c r="N359" s="2" t="s">
        <v>121</v>
      </c>
      <c r="O359" s="2" t="s">
        <v>176</v>
      </c>
      <c r="Q359" s="2" t="s">
        <v>6353</v>
      </c>
      <c r="R359" s="5" t="s">
        <v>1140</v>
      </c>
      <c r="S359" s="6"/>
      <c r="T359" s="6"/>
      <c r="U359" s="2" t="s">
        <v>466</v>
      </c>
      <c r="W359" s="2" t="s">
        <v>215</v>
      </c>
      <c r="X359" s="2" t="s">
        <v>593</v>
      </c>
      <c r="Y359" s="2" t="s">
        <v>253</v>
      </c>
      <c r="Z359" s="2" t="s">
        <v>130</v>
      </c>
      <c r="AA359" s="2" t="s">
        <v>354</v>
      </c>
      <c r="AB359" s="2" t="s">
        <v>132</v>
      </c>
      <c r="AC359" s="2">
        <v>7</v>
      </c>
      <c r="AE359" s="16" t="s">
        <v>1590</v>
      </c>
      <c r="AF359" s="16" t="s">
        <v>6036</v>
      </c>
      <c r="AG359" s="16" t="s">
        <v>6354</v>
      </c>
      <c r="AH359" s="16" t="s">
        <v>6355</v>
      </c>
      <c r="AI359" s="2" t="s">
        <v>138</v>
      </c>
      <c r="AJ359" s="2" t="s">
        <v>359</v>
      </c>
      <c r="AK359" s="2" t="s">
        <v>6356</v>
      </c>
      <c r="AL359" s="2" t="s">
        <v>6357</v>
      </c>
      <c r="AM359" s="2" t="s">
        <v>1647</v>
      </c>
      <c r="AN359" s="2" t="s">
        <v>6358</v>
      </c>
      <c r="AO359" s="2">
        <v>0</v>
      </c>
      <c r="AP359" s="2" t="s">
        <v>6359</v>
      </c>
      <c r="AQ359" s="2">
        <v>33</v>
      </c>
      <c r="AR359" s="2">
        <v>3</v>
      </c>
      <c r="AS359" s="2">
        <v>0</v>
      </c>
      <c r="AT359" s="2">
        <v>28</v>
      </c>
      <c r="AU359" s="2">
        <v>3</v>
      </c>
      <c r="AV359" s="2">
        <v>19</v>
      </c>
      <c r="AW359" s="2">
        <v>28</v>
      </c>
      <c r="AX359" s="2">
        <v>4</v>
      </c>
      <c r="AY359" s="2">
        <v>17</v>
      </c>
      <c r="AZ359" s="2" t="s">
        <v>145</v>
      </c>
      <c r="BA359" s="3" t="s">
        <v>6360</v>
      </c>
      <c r="BB359" s="2" t="s">
        <v>4857</v>
      </c>
      <c r="BC359" s="2" t="s">
        <v>6361</v>
      </c>
      <c r="BD359" s="2" t="s">
        <v>149</v>
      </c>
      <c r="BE359" s="2" t="s">
        <v>150</v>
      </c>
      <c r="BF359" s="3" t="s">
        <v>6362</v>
      </c>
      <c r="BG359" s="4">
        <v>391610234930</v>
      </c>
      <c r="BH359" s="2" t="s">
        <v>6363</v>
      </c>
      <c r="BJ359" s="2" t="s">
        <v>153</v>
      </c>
      <c r="BK359" s="4" t="s">
        <v>6364</v>
      </c>
      <c r="BM359" s="2" t="s">
        <v>155</v>
      </c>
      <c r="BN359" s="17" t="s">
        <v>6365</v>
      </c>
      <c r="BO359" s="2" t="s">
        <v>230</v>
      </c>
      <c r="BP359" s="4">
        <v>1.3390650500099999E+20</v>
      </c>
      <c r="BS359" s="2" t="s">
        <v>158</v>
      </c>
      <c r="BU359" s="4" t="s">
        <v>2314</v>
      </c>
      <c r="BV359" s="4" t="s">
        <v>199</v>
      </c>
      <c r="CR359" s="2" t="s">
        <v>6366</v>
      </c>
      <c r="CS359" s="2" t="s">
        <v>162</v>
      </c>
      <c r="CT359" s="2">
        <v>0</v>
      </c>
      <c r="CV359" s="2" t="s">
        <v>160</v>
      </c>
      <c r="CW359" s="2" t="s">
        <v>566</v>
      </c>
      <c r="CX359" s="2" t="s">
        <v>164</v>
      </c>
      <c r="CY359" s="2" t="s">
        <v>165</v>
      </c>
    </row>
    <row r="360" spans="1:104" x14ac:dyDescent="0.2">
      <c r="A360" s="2" t="s">
        <v>111</v>
      </c>
      <c r="B360" s="2" t="s">
        <v>112</v>
      </c>
      <c r="C360" s="2" t="s">
        <v>2038</v>
      </c>
      <c r="D360" s="2" t="s">
        <v>6367</v>
      </c>
      <c r="E360" s="2" t="s">
        <v>6368</v>
      </c>
      <c r="F360" s="2" t="s">
        <v>206</v>
      </c>
      <c r="G360" s="5" t="s">
        <v>6369</v>
      </c>
      <c r="H360" s="2">
        <v>27</v>
      </c>
      <c r="I360" s="2">
        <v>931208</v>
      </c>
      <c r="J360" s="2" t="s">
        <v>870</v>
      </c>
      <c r="K360" s="2" t="s">
        <v>119</v>
      </c>
      <c r="L360" s="2" t="s">
        <v>120</v>
      </c>
      <c r="M360" s="2">
        <v>5</v>
      </c>
      <c r="N360" s="2" t="s">
        <v>121</v>
      </c>
      <c r="O360" s="2" t="s">
        <v>122</v>
      </c>
      <c r="P360" s="2" t="s">
        <v>160</v>
      </c>
      <c r="Q360" s="2" t="s">
        <v>484</v>
      </c>
      <c r="R360" s="5" t="s">
        <v>6370</v>
      </c>
      <c r="S360" s="6"/>
      <c r="T360" s="6"/>
      <c r="U360" s="2" t="s">
        <v>125</v>
      </c>
      <c r="V360" s="2" t="s">
        <v>126</v>
      </c>
      <c r="W360" s="2" t="s">
        <v>215</v>
      </c>
      <c r="X360" s="2" t="s">
        <v>128</v>
      </c>
      <c r="Y360" s="2" t="s">
        <v>129</v>
      </c>
      <c r="Z360" s="2" t="s">
        <v>130</v>
      </c>
      <c r="AA360" s="2" t="s">
        <v>131</v>
      </c>
      <c r="AB360" s="2" t="s">
        <v>132</v>
      </c>
      <c r="AC360" s="2" t="s">
        <v>735</v>
      </c>
      <c r="AE360" s="16" t="s">
        <v>594</v>
      </c>
      <c r="AF360" s="16" t="s">
        <v>5518</v>
      </c>
      <c r="AG360" s="16" t="s">
        <v>6371</v>
      </c>
      <c r="AH360" s="16" t="s">
        <v>6372</v>
      </c>
      <c r="AI360" s="2" t="s">
        <v>138</v>
      </c>
      <c r="AJ360" s="2" t="s">
        <v>139</v>
      </c>
      <c r="AK360" s="2" t="s">
        <v>140</v>
      </c>
      <c r="AL360" s="2" t="s">
        <v>876</v>
      </c>
      <c r="AM360" s="2" t="s">
        <v>571</v>
      </c>
      <c r="AN360" s="2" t="s">
        <v>6373</v>
      </c>
      <c r="AO360" s="2">
        <v>0</v>
      </c>
      <c r="AP360" s="2" t="s">
        <v>6374</v>
      </c>
      <c r="AQ360" s="2">
        <v>8</v>
      </c>
      <c r="AR360" s="2">
        <v>4</v>
      </c>
      <c r="AS360" s="2">
        <v>15</v>
      </c>
      <c r="AT360" s="2">
        <v>5</v>
      </c>
      <c r="AU360" s="2">
        <v>8</v>
      </c>
      <c r="AV360" s="2">
        <v>23</v>
      </c>
      <c r="AW360" s="2">
        <v>6</v>
      </c>
      <c r="AX360" s="2">
        <v>0</v>
      </c>
      <c r="AY360" s="2">
        <v>14</v>
      </c>
      <c r="AZ360" s="2" t="s">
        <v>145</v>
      </c>
      <c r="BA360" s="3" t="s">
        <v>6375</v>
      </c>
      <c r="BB360" s="2" t="s">
        <v>2695</v>
      </c>
      <c r="BC360" s="2" t="s">
        <v>6376</v>
      </c>
      <c r="BD360" s="2" t="s">
        <v>149</v>
      </c>
      <c r="BE360" s="2" t="s">
        <v>150</v>
      </c>
      <c r="BF360" s="3" t="s">
        <v>6377</v>
      </c>
      <c r="BI360" s="2" t="s">
        <v>227</v>
      </c>
      <c r="BJ360" s="2" t="s">
        <v>153</v>
      </c>
      <c r="BK360" s="4" t="s">
        <v>6378</v>
      </c>
      <c r="BM360" s="2" t="s">
        <v>155</v>
      </c>
      <c r="BN360" s="17" t="s">
        <v>6379</v>
      </c>
      <c r="BO360" s="2" t="s">
        <v>267</v>
      </c>
      <c r="BP360" s="4">
        <v>1.3390650500099999E+20</v>
      </c>
      <c r="BS360" s="2" t="s">
        <v>158</v>
      </c>
      <c r="BU360" s="4" t="s">
        <v>126</v>
      </c>
      <c r="BV360" s="4" t="s">
        <v>159</v>
      </c>
      <c r="CK360" s="2" t="s">
        <v>160</v>
      </c>
      <c r="CS360" s="2" t="s">
        <v>162</v>
      </c>
      <c r="CT360" s="2">
        <v>0</v>
      </c>
      <c r="CW360" s="2" t="s">
        <v>6380</v>
      </c>
      <c r="CX360" s="2" t="s">
        <v>239</v>
      </c>
      <c r="CZ360" s="2" t="s">
        <v>240</v>
      </c>
    </row>
    <row r="361" spans="1:104" x14ac:dyDescent="0.2">
      <c r="A361" s="2" t="s">
        <v>111</v>
      </c>
      <c r="B361" s="2" t="s">
        <v>241</v>
      </c>
      <c r="C361" s="2" t="s">
        <v>1542</v>
      </c>
      <c r="D361" s="2" t="s">
        <v>6381</v>
      </c>
      <c r="E361" s="2" t="s">
        <v>1485</v>
      </c>
      <c r="F361" s="2" t="s">
        <v>4279</v>
      </c>
      <c r="G361" s="5" t="s">
        <v>6382</v>
      </c>
      <c r="H361" s="2">
        <v>50</v>
      </c>
      <c r="I361" s="2">
        <v>2060</v>
      </c>
      <c r="J361" s="2" t="s">
        <v>4123</v>
      </c>
      <c r="K361" s="2" t="s">
        <v>119</v>
      </c>
      <c r="L361" s="2" t="s">
        <v>120</v>
      </c>
      <c r="M361" s="2">
        <v>5</v>
      </c>
      <c r="N361" s="2" t="s">
        <v>121</v>
      </c>
      <c r="O361" s="2" t="s">
        <v>122</v>
      </c>
      <c r="Q361" s="2" t="s">
        <v>6383</v>
      </c>
      <c r="R361" s="5" t="s">
        <v>6384</v>
      </c>
      <c r="S361" s="6"/>
      <c r="T361" s="6"/>
      <c r="V361" s="2" t="s">
        <v>126</v>
      </c>
      <c r="W361" s="2" t="s">
        <v>127</v>
      </c>
      <c r="X361" s="2" t="s">
        <v>593</v>
      </c>
      <c r="Y361" s="2" t="s">
        <v>129</v>
      </c>
      <c r="Z361" s="2" t="s">
        <v>130</v>
      </c>
      <c r="AA361" s="2" t="s">
        <v>181</v>
      </c>
      <c r="AB361" s="2" t="s">
        <v>132</v>
      </c>
      <c r="AC361" s="2">
        <v>4</v>
      </c>
      <c r="AE361" s="16" t="s">
        <v>1156</v>
      </c>
      <c r="AF361" s="16" t="s">
        <v>217</v>
      </c>
      <c r="AG361" s="16" t="s">
        <v>184</v>
      </c>
      <c r="AH361" s="16" t="s">
        <v>6385</v>
      </c>
      <c r="AI361" s="2" t="s">
        <v>138</v>
      </c>
      <c r="AJ361" s="2" t="s">
        <v>219</v>
      </c>
      <c r="AK361" s="2" t="s">
        <v>258</v>
      </c>
      <c r="AM361" s="2" t="s">
        <v>118</v>
      </c>
      <c r="AN361" s="2" t="s">
        <v>1738</v>
      </c>
      <c r="AO361" s="2">
        <v>5</v>
      </c>
      <c r="AP361" s="2">
        <v>581</v>
      </c>
      <c r="AQ361" s="2">
        <v>34</v>
      </c>
      <c r="AR361" s="2">
        <v>5</v>
      </c>
      <c r="AS361" s="2">
        <v>0</v>
      </c>
      <c r="AT361" s="2">
        <v>19</v>
      </c>
      <c r="AU361" s="2">
        <v>5</v>
      </c>
      <c r="AV361" s="2">
        <v>14</v>
      </c>
      <c r="AW361" s="2">
        <v>25</v>
      </c>
      <c r="AX361" s="2">
        <v>4</v>
      </c>
      <c r="AY361" s="2">
        <v>29</v>
      </c>
      <c r="AZ361" s="2" t="s">
        <v>145</v>
      </c>
      <c r="BA361" s="3" t="s">
        <v>6386</v>
      </c>
      <c r="BB361" s="2" t="s">
        <v>6387</v>
      </c>
      <c r="BC361" s="2" t="s">
        <v>6388</v>
      </c>
      <c r="BD361" s="2" t="s">
        <v>149</v>
      </c>
      <c r="BE361" s="2" t="s">
        <v>150</v>
      </c>
      <c r="BF361" s="3" t="s">
        <v>6389</v>
      </c>
      <c r="BG361" s="4">
        <v>390410199939</v>
      </c>
      <c r="BH361" s="2" t="s">
        <v>6390</v>
      </c>
      <c r="BJ361" s="2" t="s">
        <v>153</v>
      </c>
      <c r="BK361" s="4" t="s">
        <v>6391</v>
      </c>
      <c r="BM361" s="2" t="s">
        <v>155</v>
      </c>
      <c r="BN361" s="17" t="s">
        <v>6392</v>
      </c>
      <c r="BO361" s="2" t="s">
        <v>652</v>
      </c>
      <c r="BP361" s="4">
        <v>1.3390650500099999E+20</v>
      </c>
      <c r="BS361" s="2" t="s">
        <v>158</v>
      </c>
      <c r="BU361" s="4" t="s">
        <v>126</v>
      </c>
      <c r="BV361" s="4" t="s">
        <v>159</v>
      </c>
      <c r="CK361" s="2" t="s">
        <v>160</v>
      </c>
      <c r="CR361" s="2" t="s">
        <v>6393</v>
      </c>
      <c r="CS361" s="2" t="s">
        <v>162</v>
      </c>
      <c r="CT361" s="2">
        <v>0</v>
      </c>
      <c r="CV361" s="2" t="s">
        <v>160</v>
      </c>
      <c r="CW361" s="2" t="s">
        <v>508</v>
      </c>
      <c r="CX361" s="2" t="s">
        <v>164</v>
      </c>
      <c r="CY361" s="2" t="s">
        <v>165</v>
      </c>
    </row>
    <row r="362" spans="1:104" x14ac:dyDescent="0.2">
      <c r="A362" s="2" t="s">
        <v>111</v>
      </c>
      <c r="B362" s="2" t="s">
        <v>241</v>
      </c>
      <c r="C362" s="2" t="s">
        <v>242</v>
      </c>
      <c r="D362" s="2" t="s">
        <v>6394</v>
      </c>
      <c r="E362" s="2" t="s">
        <v>947</v>
      </c>
      <c r="F362" s="2" t="s">
        <v>798</v>
      </c>
      <c r="G362" s="5" t="s">
        <v>6395</v>
      </c>
      <c r="H362" s="2">
        <v>50</v>
      </c>
      <c r="I362" s="2">
        <v>6742</v>
      </c>
      <c r="J362" s="2" t="s">
        <v>247</v>
      </c>
      <c r="K362" s="2" t="s">
        <v>248</v>
      </c>
      <c r="L362" s="2" t="s">
        <v>249</v>
      </c>
      <c r="M362" s="2">
        <v>5</v>
      </c>
      <c r="N362" s="2" t="s">
        <v>121</v>
      </c>
      <c r="O362" s="2" t="s">
        <v>176</v>
      </c>
      <c r="Q362" s="2" t="s">
        <v>6396</v>
      </c>
      <c r="R362" s="5" t="s">
        <v>6397</v>
      </c>
      <c r="S362" s="6"/>
      <c r="T362" s="6"/>
      <c r="W362" s="2" t="s">
        <v>127</v>
      </c>
      <c r="X362" s="2" t="s">
        <v>593</v>
      </c>
      <c r="Y362" s="2" t="s">
        <v>253</v>
      </c>
      <c r="Z362" s="2" t="s">
        <v>130</v>
      </c>
      <c r="AA362" s="2" t="s">
        <v>181</v>
      </c>
      <c r="AB362" s="2" t="s">
        <v>132</v>
      </c>
      <c r="AC362" s="2">
        <v>4</v>
      </c>
      <c r="AE362" s="16" t="s">
        <v>1156</v>
      </c>
      <c r="AF362" s="16" t="s">
        <v>217</v>
      </c>
      <c r="AG362" s="16" t="s">
        <v>184</v>
      </c>
      <c r="AH362" s="16" t="s">
        <v>6398</v>
      </c>
      <c r="AI362" s="2" t="s">
        <v>138</v>
      </c>
      <c r="AJ362" s="2" t="s">
        <v>219</v>
      </c>
      <c r="AK362" s="2" t="s">
        <v>258</v>
      </c>
      <c r="AM362" s="2" t="s">
        <v>247</v>
      </c>
      <c r="AN362" s="2" t="s">
        <v>259</v>
      </c>
      <c r="AO362" s="2">
        <v>5</v>
      </c>
      <c r="AP362" s="2">
        <v>2350</v>
      </c>
      <c r="AQ362" s="2">
        <v>32</v>
      </c>
      <c r="AR362" s="2">
        <v>3</v>
      </c>
      <c r="AS362" s="2">
        <v>0</v>
      </c>
      <c r="AT362" s="2">
        <v>10</v>
      </c>
      <c r="AU362" s="2">
        <v>3</v>
      </c>
      <c r="AV362" s="2">
        <v>23</v>
      </c>
      <c r="AW362" s="2">
        <v>15</v>
      </c>
      <c r="AX362" s="2">
        <v>9</v>
      </c>
      <c r="AY362" s="2">
        <v>3</v>
      </c>
      <c r="AZ362" s="2" t="s">
        <v>145</v>
      </c>
      <c r="BA362" s="3" t="s">
        <v>6399</v>
      </c>
      <c r="BB362" s="2" t="s">
        <v>6387</v>
      </c>
      <c r="BC362" s="2" t="s">
        <v>6388</v>
      </c>
      <c r="BD362" s="2" t="s">
        <v>149</v>
      </c>
      <c r="BE362" s="2" t="s">
        <v>150</v>
      </c>
      <c r="BF362" s="3" t="s">
        <v>6400</v>
      </c>
      <c r="BG362" s="4">
        <v>391610024270</v>
      </c>
      <c r="BH362" s="2" t="s">
        <v>6401</v>
      </c>
      <c r="BJ362" s="2" t="s">
        <v>153</v>
      </c>
      <c r="BK362" s="4" t="s">
        <v>6402</v>
      </c>
      <c r="BM362" s="2" t="s">
        <v>155</v>
      </c>
      <c r="BN362" s="17" t="s">
        <v>6403</v>
      </c>
      <c r="BO362" s="2" t="s">
        <v>652</v>
      </c>
      <c r="BP362" s="4">
        <v>1.3390650500099999E+20</v>
      </c>
      <c r="BS362" s="2" t="s">
        <v>158</v>
      </c>
      <c r="BU362" s="4" t="s">
        <v>2314</v>
      </c>
      <c r="BV362" s="4" t="s">
        <v>199</v>
      </c>
      <c r="CK362" s="2" t="s">
        <v>160</v>
      </c>
      <c r="CR362" s="2" t="s">
        <v>6404</v>
      </c>
      <c r="CS362" s="2" t="s">
        <v>162</v>
      </c>
      <c r="CT362" s="2">
        <v>0</v>
      </c>
      <c r="CV362" s="2" t="s">
        <v>160</v>
      </c>
      <c r="CW362" s="2" t="s">
        <v>508</v>
      </c>
      <c r="CX362" s="2" t="s">
        <v>164</v>
      </c>
      <c r="CY362" s="2" t="s">
        <v>165</v>
      </c>
    </row>
    <row r="363" spans="1:104" x14ac:dyDescent="0.2">
      <c r="A363" s="2" t="s">
        <v>111</v>
      </c>
      <c r="B363" s="2" t="s">
        <v>241</v>
      </c>
      <c r="C363" s="2" t="s">
        <v>242</v>
      </c>
      <c r="D363" s="2" t="s">
        <v>6405</v>
      </c>
      <c r="E363" s="2" t="s">
        <v>6406</v>
      </c>
      <c r="F363" s="2" t="s">
        <v>2836</v>
      </c>
      <c r="G363" s="5" t="s">
        <v>6407</v>
      </c>
      <c r="H363" s="2">
        <v>30</v>
      </c>
      <c r="I363" s="2">
        <v>932186</v>
      </c>
      <c r="J363" s="2" t="s">
        <v>118</v>
      </c>
      <c r="K363" s="2" t="s">
        <v>119</v>
      </c>
      <c r="L363" s="2" t="s">
        <v>120</v>
      </c>
      <c r="M363" s="2">
        <v>3</v>
      </c>
      <c r="N363" s="2" t="s">
        <v>121</v>
      </c>
      <c r="O363" s="2" t="s">
        <v>122</v>
      </c>
      <c r="Q363" s="2" t="s">
        <v>6408</v>
      </c>
      <c r="R363" s="5" t="s">
        <v>6409</v>
      </c>
      <c r="S363" s="6" t="s">
        <v>2902</v>
      </c>
      <c r="T363" s="6"/>
      <c r="U363" s="2" t="s">
        <v>125</v>
      </c>
      <c r="V363" s="2" t="s">
        <v>126</v>
      </c>
      <c r="W363" s="2" t="s">
        <v>127</v>
      </c>
      <c r="X363" s="2" t="s">
        <v>128</v>
      </c>
      <c r="Y363" s="2" t="s">
        <v>129</v>
      </c>
      <c r="Z363" s="2" t="s">
        <v>130</v>
      </c>
      <c r="AA363" s="2" t="s">
        <v>181</v>
      </c>
      <c r="AB363" s="2" t="s">
        <v>132</v>
      </c>
      <c r="AC363" s="2">
        <v>4</v>
      </c>
      <c r="AE363" s="16" t="s">
        <v>309</v>
      </c>
      <c r="AF363" s="16" t="s">
        <v>833</v>
      </c>
      <c r="AG363" s="16" t="s">
        <v>2287</v>
      </c>
      <c r="AH363" s="16" t="s">
        <v>6410</v>
      </c>
      <c r="AI363" s="2" t="s">
        <v>138</v>
      </c>
      <c r="AJ363" s="2" t="s">
        <v>139</v>
      </c>
      <c r="AK363" s="2" t="s">
        <v>140</v>
      </c>
      <c r="AM363" s="2" t="s">
        <v>6411</v>
      </c>
      <c r="AN363" s="2" t="s">
        <v>3539</v>
      </c>
      <c r="AO363" s="2">
        <v>3</v>
      </c>
      <c r="AP363" s="2" t="s">
        <v>6412</v>
      </c>
      <c r="AQ363" s="2">
        <v>10</v>
      </c>
      <c r="AR363" s="2">
        <v>0</v>
      </c>
      <c r="AS363" s="2">
        <v>23</v>
      </c>
      <c r="AT363" s="2">
        <v>2</v>
      </c>
      <c r="AU363" s="2">
        <v>6</v>
      </c>
      <c r="AV363" s="2">
        <v>15</v>
      </c>
      <c r="AW363" s="2">
        <v>2</v>
      </c>
      <c r="AX363" s="2">
        <v>7</v>
      </c>
      <c r="AY363" s="2">
        <v>3</v>
      </c>
      <c r="AZ363" s="2" t="s">
        <v>145</v>
      </c>
      <c r="BA363" s="3" t="s">
        <v>6413</v>
      </c>
      <c r="BB363" s="2" t="s">
        <v>4971</v>
      </c>
      <c r="BC363" s="2" t="s">
        <v>6414</v>
      </c>
      <c r="BD363" s="2" t="s">
        <v>149</v>
      </c>
      <c r="BE363" s="2" t="s">
        <v>150</v>
      </c>
      <c r="BF363" s="3" t="s">
        <v>6415</v>
      </c>
      <c r="BI363" s="2" t="s">
        <v>192</v>
      </c>
      <c r="BJ363" s="2" t="s">
        <v>153</v>
      </c>
      <c r="BK363" s="4" t="s">
        <v>6416</v>
      </c>
      <c r="BM363" s="2" t="s">
        <v>155</v>
      </c>
      <c r="BN363" s="17" t="s">
        <v>6417</v>
      </c>
      <c r="BO363" s="2" t="s">
        <v>230</v>
      </c>
      <c r="BP363" s="4">
        <v>1.3390650500099999E+20</v>
      </c>
      <c r="BS363" s="2" t="s">
        <v>158</v>
      </c>
      <c r="BU363" s="4" t="s">
        <v>126</v>
      </c>
      <c r="BV363" s="4" t="s">
        <v>159</v>
      </c>
      <c r="CK363" s="2" t="s">
        <v>160</v>
      </c>
      <c r="CS363" s="2" t="s">
        <v>162</v>
      </c>
      <c r="CT363" s="2">
        <v>0</v>
      </c>
      <c r="CV363" s="2" t="s">
        <v>160</v>
      </c>
      <c r="CW363" s="2" t="s">
        <v>269</v>
      </c>
      <c r="CX363" s="2" t="s">
        <v>164</v>
      </c>
      <c r="CY363" s="2" t="s">
        <v>165</v>
      </c>
    </row>
    <row r="364" spans="1:104" x14ac:dyDescent="0.2">
      <c r="A364" s="2" t="s">
        <v>111</v>
      </c>
      <c r="B364" s="2" t="s">
        <v>202</v>
      </c>
      <c r="C364" s="2" t="s">
        <v>203</v>
      </c>
      <c r="D364" s="2" t="s">
        <v>6418</v>
      </c>
      <c r="E364" s="2" t="s">
        <v>995</v>
      </c>
      <c r="F364" s="2" t="s">
        <v>6419</v>
      </c>
      <c r="G364" s="5" t="s">
        <v>6420</v>
      </c>
      <c r="H364" s="2">
        <v>28</v>
      </c>
      <c r="I364" s="2">
        <v>933043</v>
      </c>
      <c r="J364" s="2" t="s">
        <v>208</v>
      </c>
      <c r="K364" s="2" t="s">
        <v>209</v>
      </c>
      <c r="L364" s="2" t="s">
        <v>208</v>
      </c>
      <c r="M364" s="2">
        <v>3</v>
      </c>
      <c r="N364" s="2" t="s">
        <v>121</v>
      </c>
      <c r="O364" s="2" t="s">
        <v>176</v>
      </c>
      <c r="Q364" s="2" t="s">
        <v>1795</v>
      </c>
      <c r="R364" s="5" t="s">
        <v>1795</v>
      </c>
      <c r="S364" s="6" t="s">
        <v>1312</v>
      </c>
      <c r="T364" s="6"/>
      <c r="U364" s="2" t="s">
        <v>6421</v>
      </c>
      <c r="V364" s="2" t="s">
        <v>214</v>
      </c>
      <c r="W364" s="2" t="s">
        <v>215</v>
      </c>
      <c r="X364" s="2" t="s">
        <v>128</v>
      </c>
      <c r="Y364" s="2" t="s">
        <v>129</v>
      </c>
      <c r="Z364" s="2" t="s">
        <v>130</v>
      </c>
      <c r="AA364" s="2" t="s">
        <v>181</v>
      </c>
      <c r="AB364" s="2" t="s">
        <v>132</v>
      </c>
      <c r="AC364" s="2" t="s">
        <v>4907</v>
      </c>
      <c r="AE364" s="16" t="s">
        <v>979</v>
      </c>
      <c r="AF364" s="16" t="s">
        <v>467</v>
      </c>
      <c r="AG364" s="16" t="s">
        <v>184</v>
      </c>
      <c r="AH364" s="16" t="s">
        <v>6422</v>
      </c>
      <c r="AI364" s="2" t="s">
        <v>138</v>
      </c>
      <c r="AJ364" s="2" t="s">
        <v>219</v>
      </c>
      <c r="AK364" s="2" t="s">
        <v>140</v>
      </c>
      <c r="AM364" s="2" t="s">
        <v>208</v>
      </c>
      <c r="AN364" s="2" t="s">
        <v>6423</v>
      </c>
      <c r="AO364" s="2">
        <v>3</v>
      </c>
      <c r="AP364" s="2" t="s">
        <v>6424</v>
      </c>
      <c r="AQ364" s="2">
        <v>7</v>
      </c>
      <c r="AR364" s="2">
        <v>6</v>
      </c>
      <c r="AS364" s="2">
        <v>17</v>
      </c>
      <c r="AT364" s="2">
        <v>0</v>
      </c>
      <c r="AU364" s="2">
        <v>3</v>
      </c>
      <c r="AV364" s="2">
        <v>7</v>
      </c>
      <c r="AW364" s="2">
        <v>0</v>
      </c>
      <c r="AX364" s="2">
        <v>3</v>
      </c>
      <c r="AY364" s="2">
        <v>7</v>
      </c>
      <c r="AZ364" s="2" t="s">
        <v>145</v>
      </c>
      <c r="BA364" s="3" t="s">
        <v>6425</v>
      </c>
      <c r="BB364" s="2" t="s">
        <v>4683</v>
      </c>
      <c r="BC364" s="2" t="s">
        <v>4684</v>
      </c>
      <c r="BD364" s="2" t="s">
        <v>149</v>
      </c>
      <c r="BE364" s="2" t="s">
        <v>150</v>
      </c>
      <c r="BF364" s="3" t="s">
        <v>6426</v>
      </c>
      <c r="BI364" s="2" t="s">
        <v>227</v>
      </c>
      <c r="BJ364" s="2" t="s">
        <v>153</v>
      </c>
      <c r="BK364" s="4" t="s">
        <v>6427</v>
      </c>
      <c r="BM364" s="2" t="s">
        <v>155</v>
      </c>
      <c r="BN364" s="17" t="s">
        <v>6428</v>
      </c>
      <c r="BO364" s="2" t="s">
        <v>267</v>
      </c>
      <c r="BP364" s="4">
        <v>1.3390650500099999E+20</v>
      </c>
      <c r="BS364" s="2" t="s">
        <v>158</v>
      </c>
      <c r="BV364" s="4" t="s">
        <v>199</v>
      </c>
      <c r="CP364" s="2" t="s">
        <v>2432</v>
      </c>
      <c r="CR364" s="2" t="s">
        <v>160</v>
      </c>
      <c r="CS364" s="2" t="s">
        <v>162</v>
      </c>
      <c r="CV364" s="2" t="s">
        <v>160</v>
      </c>
      <c r="CW364" s="2" t="s">
        <v>2380</v>
      </c>
      <c r="CX364" s="2" t="s">
        <v>164</v>
      </c>
      <c r="CY364" s="2" t="s">
        <v>165</v>
      </c>
    </row>
    <row r="365" spans="1:104" x14ac:dyDescent="0.2">
      <c r="A365" s="2" t="s">
        <v>5431</v>
      </c>
      <c r="D365" s="2" t="s">
        <v>6429</v>
      </c>
      <c r="E365" s="2" t="s">
        <v>2040</v>
      </c>
      <c r="F365" s="2" t="s">
        <v>6430</v>
      </c>
      <c r="G365" s="5" t="s">
        <v>6431</v>
      </c>
      <c r="H365" s="2">
        <v>30</v>
      </c>
      <c r="I365" s="2">
        <v>932446</v>
      </c>
      <c r="J365" s="2" t="s">
        <v>5435</v>
      </c>
      <c r="K365" s="2" t="s">
        <v>5436</v>
      </c>
      <c r="L365" s="2" t="s">
        <v>5437</v>
      </c>
      <c r="N365" s="2" t="s">
        <v>462</v>
      </c>
      <c r="O365" s="2" t="s">
        <v>952</v>
      </c>
      <c r="Q365" s="2" t="s">
        <v>906</v>
      </c>
      <c r="R365" s="5" t="s">
        <v>906</v>
      </c>
      <c r="S365" s="6" t="s">
        <v>6432</v>
      </c>
      <c r="T365" s="6"/>
      <c r="X365" s="2" t="s">
        <v>128</v>
      </c>
      <c r="Y365" s="2" t="s">
        <v>129</v>
      </c>
      <c r="Z365" s="2" t="s">
        <v>333</v>
      </c>
      <c r="AE365" s="16" t="s">
        <v>184</v>
      </c>
      <c r="AF365" s="16" t="s">
        <v>184</v>
      </c>
      <c r="AG365" s="16" t="s">
        <v>184</v>
      </c>
      <c r="AH365" s="16" t="s">
        <v>184</v>
      </c>
      <c r="AI365" s="2" t="s">
        <v>138</v>
      </c>
      <c r="AQ365" s="2">
        <v>7</v>
      </c>
      <c r="AR365" s="2">
        <v>1</v>
      </c>
      <c r="AS365" s="2">
        <v>0</v>
      </c>
      <c r="AT365" s="2">
        <v>1</v>
      </c>
      <c r="AU365" s="2">
        <v>10</v>
      </c>
      <c r="AV365" s="2">
        <v>27</v>
      </c>
      <c r="AW365" s="2">
        <v>1</v>
      </c>
      <c r="AX365" s="2">
        <v>10</v>
      </c>
      <c r="AY365" s="2">
        <v>27</v>
      </c>
      <c r="AZ365" s="2" t="s">
        <v>145</v>
      </c>
      <c r="BA365" s="3" t="s">
        <v>6433</v>
      </c>
      <c r="BB365" s="2" t="s">
        <v>6434</v>
      </c>
      <c r="BC365" s="2" t="s">
        <v>6435</v>
      </c>
      <c r="BD365" s="2" t="s">
        <v>149</v>
      </c>
      <c r="BE365" s="2" t="s">
        <v>150</v>
      </c>
      <c r="BF365" s="3" t="s">
        <v>6436</v>
      </c>
      <c r="BJ365" s="2" t="s">
        <v>153</v>
      </c>
      <c r="BK365" s="4" t="s">
        <v>6437</v>
      </c>
      <c r="BL365" s="4" t="s">
        <v>6437</v>
      </c>
      <c r="BN365" s="17" t="s">
        <v>184</v>
      </c>
      <c r="BS365" s="2" t="s">
        <v>197</v>
      </c>
      <c r="BV365" s="4" t="s">
        <v>482</v>
      </c>
      <c r="CS365" s="2" t="s">
        <v>345</v>
      </c>
    </row>
    <row r="366" spans="1:104" x14ac:dyDescent="0.2">
      <c r="A366" s="2" t="s">
        <v>166</v>
      </c>
      <c r="B366" s="2" t="s">
        <v>167</v>
      </c>
      <c r="C366" s="2" t="s">
        <v>509</v>
      </c>
      <c r="D366" s="2" t="s">
        <v>6438</v>
      </c>
      <c r="E366" s="2" t="s">
        <v>6439</v>
      </c>
      <c r="F366" s="2" t="s">
        <v>5078</v>
      </c>
      <c r="G366" s="5" t="s">
        <v>6440</v>
      </c>
      <c r="H366" s="2">
        <v>28</v>
      </c>
      <c r="I366" s="2">
        <v>932740</v>
      </c>
      <c r="J366" s="2" t="s">
        <v>514</v>
      </c>
      <c r="K366" s="2" t="s">
        <v>119</v>
      </c>
      <c r="L366" s="2" t="s">
        <v>120</v>
      </c>
      <c r="M366" s="2">
        <v>4</v>
      </c>
      <c r="N366" s="2" t="s">
        <v>121</v>
      </c>
      <c r="O366" s="2" t="s">
        <v>122</v>
      </c>
      <c r="Q366" s="2" t="s">
        <v>6441</v>
      </c>
      <c r="R366" s="5" t="s">
        <v>6441</v>
      </c>
      <c r="S366" s="6" t="s">
        <v>4360</v>
      </c>
      <c r="T366" s="6"/>
      <c r="U366" s="2" t="s">
        <v>386</v>
      </c>
      <c r="V366" s="2" t="s">
        <v>126</v>
      </c>
      <c r="W366" s="2" t="s">
        <v>127</v>
      </c>
      <c r="X366" s="2" t="s">
        <v>128</v>
      </c>
      <c r="Y366" s="2" t="s">
        <v>129</v>
      </c>
      <c r="Z366" s="2" t="s">
        <v>130</v>
      </c>
      <c r="AA366" s="2" t="s">
        <v>131</v>
      </c>
      <c r="AB366" s="2" t="s">
        <v>132</v>
      </c>
      <c r="AC366" s="2">
        <v>11</v>
      </c>
      <c r="AE366" s="16" t="s">
        <v>518</v>
      </c>
      <c r="AF366" s="16" t="s">
        <v>1250</v>
      </c>
      <c r="AG366" s="16" t="s">
        <v>184</v>
      </c>
      <c r="AH366" s="16" t="s">
        <v>6442</v>
      </c>
      <c r="AI366" s="2" t="s">
        <v>138</v>
      </c>
      <c r="AJ366" s="2" t="s">
        <v>139</v>
      </c>
      <c r="AK366" s="2" t="s">
        <v>6443</v>
      </c>
      <c r="AL366" s="2" t="s">
        <v>6444</v>
      </c>
      <c r="AN366" s="2" t="s">
        <v>5438</v>
      </c>
      <c r="AO366" s="2">
        <v>0</v>
      </c>
      <c r="AP366" s="2">
        <v>1183038</v>
      </c>
      <c r="AQ366" s="2">
        <v>0</v>
      </c>
      <c r="AR366" s="2">
        <v>10</v>
      </c>
      <c r="AS366" s="2">
        <v>10</v>
      </c>
      <c r="AT366" s="2">
        <v>0</v>
      </c>
      <c r="AU366" s="2">
        <v>10</v>
      </c>
      <c r="AV366" s="2">
        <v>10</v>
      </c>
      <c r="AW366" s="2">
        <v>0</v>
      </c>
      <c r="AX366" s="2">
        <v>10</v>
      </c>
      <c r="AY366" s="2">
        <v>10</v>
      </c>
      <c r="AZ366" s="2" t="s">
        <v>145</v>
      </c>
      <c r="BA366" s="3" t="s">
        <v>6445</v>
      </c>
      <c r="BB366" s="2" t="s">
        <v>6446</v>
      </c>
      <c r="BC366" s="2" t="s">
        <v>6447</v>
      </c>
      <c r="BD366" s="2" t="s">
        <v>149</v>
      </c>
      <c r="BE366" s="2" t="s">
        <v>150</v>
      </c>
      <c r="BF366" s="3" t="s">
        <v>6448</v>
      </c>
      <c r="BI366" s="2" t="s">
        <v>1107</v>
      </c>
      <c r="BJ366" s="2" t="s">
        <v>153</v>
      </c>
      <c r="BK366" s="4" t="s">
        <v>6449</v>
      </c>
      <c r="BM366" s="2" t="s">
        <v>155</v>
      </c>
      <c r="BN366" s="17" t="s">
        <v>6450</v>
      </c>
      <c r="BO366" s="2" t="s">
        <v>6451</v>
      </c>
      <c r="BP366" s="4">
        <v>1.3390650500099999E+20</v>
      </c>
      <c r="BS366" s="2" t="s">
        <v>197</v>
      </c>
      <c r="BV366" s="4" t="s">
        <v>159</v>
      </c>
      <c r="CK366" s="2" t="s">
        <v>160</v>
      </c>
      <c r="CP366" s="2" t="s">
        <v>4369</v>
      </c>
      <c r="CS366" s="2" t="s">
        <v>162</v>
      </c>
      <c r="CV366" s="2" t="s">
        <v>160</v>
      </c>
      <c r="CW366" s="2" t="s">
        <v>453</v>
      </c>
      <c r="CX366" s="2" t="s">
        <v>164</v>
      </c>
      <c r="CY366" s="2" t="s">
        <v>165</v>
      </c>
    </row>
    <row r="367" spans="1:104" x14ac:dyDescent="0.2">
      <c r="A367" s="2" t="s">
        <v>725</v>
      </c>
      <c r="B367" s="2" t="s">
        <v>794</v>
      </c>
      <c r="C367" s="2" t="s">
        <v>795</v>
      </c>
      <c r="D367" s="2" t="s">
        <v>6452</v>
      </c>
      <c r="E367" s="2" t="s">
        <v>6453</v>
      </c>
      <c r="F367" s="2" t="s">
        <v>6454</v>
      </c>
      <c r="G367" s="5" t="s">
        <v>6455</v>
      </c>
      <c r="H367" s="2">
        <v>32</v>
      </c>
      <c r="I367" s="2">
        <v>931760</v>
      </c>
      <c r="J367" s="2" t="s">
        <v>800</v>
      </c>
      <c r="K367" s="2" t="s">
        <v>801</v>
      </c>
      <c r="L367" s="2" t="s">
        <v>802</v>
      </c>
      <c r="N367" s="2" t="s">
        <v>462</v>
      </c>
      <c r="O367" s="2" t="s">
        <v>463</v>
      </c>
      <c r="Q367" s="2" t="s">
        <v>5741</v>
      </c>
      <c r="R367" s="5" t="s">
        <v>6456</v>
      </c>
      <c r="S367" s="6"/>
      <c r="T367" s="6"/>
      <c r="W367" s="2" t="s">
        <v>127</v>
      </c>
      <c r="X367" s="2" t="s">
        <v>128</v>
      </c>
      <c r="Y367" s="2" t="s">
        <v>253</v>
      </c>
      <c r="Z367" s="2" t="s">
        <v>130</v>
      </c>
      <c r="AA367" s="2" t="s">
        <v>354</v>
      </c>
      <c r="AB367" s="2" t="s">
        <v>132</v>
      </c>
      <c r="AC367" s="2" t="s">
        <v>4330</v>
      </c>
      <c r="AE367" s="16" t="s">
        <v>310</v>
      </c>
      <c r="AF367" s="16" t="s">
        <v>184</v>
      </c>
      <c r="AG367" s="16" t="s">
        <v>6457</v>
      </c>
      <c r="AH367" s="16" t="s">
        <v>6458</v>
      </c>
      <c r="AI367" s="2" t="s">
        <v>138</v>
      </c>
      <c r="AJ367" s="2" t="s">
        <v>139</v>
      </c>
      <c r="AK367" s="2" t="s">
        <v>6459</v>
      </c>
      <c r="AL367" s="2" t="s">
        <v>738</v>
      </c>
      <c r="AM367" s="2" t="s">
        <v>362</v>
      </c>
      <c r="AN367" s="2" t="s">
        <v>6460</v>
      </c>
      <c r="AO367" s="2">
        <v>0</v>
      </c>
      <c r="AP367" s="2" t="s">
        <v>6461</v>
      </c>
      <c r="AQ367" s="2">
        <v>15</v>
      </c>
      <c r="AR367" s="2">
        <v>3</v>
      </c>
      <c r="AS367" s="2">
        <v>0</v>
      </c>
      <c r="AT367" s="2">
        <v>4</v>
      </c>
      <c r="AU367" s="2">
        <v>0</v>
      </c>
      <c r="AV367" s="2">
        <v>4</v>
      </c>
      <c r="AW367" s="2">
        <v>4</v>
      </c>
      <c r="AX367" s="2">
        <v>0</v>
      </c>
      <c r="AY367" s="2">
        <v>4</v>
      </c>
      <c r="AZ367" s="2" t="s">
        <v>145</v>
      </c>
      <c r="BA367" s="3" t="s">
        <v>6462</v>
      </c>
      <c r="BB367" s="2" t="s">
        <v>6463</v>
      </c>
      <c r="BC367" s="2" t="s">
        <v>6464</v>
      </c>
      <c r="BD367" s="2" t="s">
        <v>149</v>
      </c>
      <c r="BE367" s="2" t="s">
        <v>150</v>
      </c>
      <c r="BF367" s="3" t="s">
        <v>6465</v>
      </c>
      <c r="BI367" s="2" t="s">
        <v>962</v>
      </c>
      <c r="BJ367" s="2" t="s">
        <v>153</v>
      </c>
      <c r="BK367" s="4" t="s">
        <v>6466</v>
      </c>
      <c r="BN367" s="17" t="s">
        <v>184</v>
      </c>
      <c r="BS367" s="2" t="s">
        <v>197</v>
      </c>
      <c r="BT367" s="2" t="s">
        <v>160</v>
      </c>
      <c r="BV367" s="4" t="s">
        <v>482</v>
      </c>
      <c r="CK367" s="2" t="s">
        <v>160</v>
      </c>
      <c r="CS367" s="2" t="s">
        <v>162</v>
      </c>
      <c r="CT367" s="2">
        <v>0</v>
      </c>
      <c r="CV367" s="2" t="s">
        <v>160</v>
      </c>
      <c r="CW367" s="2" t="s">
        <v>4847</v>
      </c>
      <c r="CX367" s="2" t="s">
        <v>164</v>
      </c>
      <c r="CY367" s="2" t="s">
        <v>165</v>
      </c>
    </row>
    <row r="368" spans="1:104" x14ac:dyDescent="0.2">
      <c r="A368" s="2" t="s">
        <v>271</v>
      </c>
      <c r="B368" s="2" t="s">
        <v>945</v>
      </c>
      <c r="D368" s="2" t="s">
        <v>6467</v>
      </c>
      <c r="E368" s="2" t="s">
        <v>1567</v>
      </c>
      <c r="F368" s="2" t="s">
        <v>6468</v>
      </c>
      <c r="G368" s="5" t="s">
        <v>6469</v>
      </c>
      <c r="H368" s="2">
        <v>34</v>
      </c>
      <c r="I368" s="2">
        <v>930771</v>
      </c>
      <c r="J368" s="2" t="s">
        <v>950</v>
      </c>
      <c r="K368" s="2" t="s">
        <v>951</v>
      </c>
      <c r="L368" s="2" t="s">
        <v>950</v>
      </c>
      <c r="N368" s="2" t="s">
        <v>462</v>
      </c>
      <c r="O368" s="2" t="s">
        <v>952</v>
      </c>
      <c r="Q368" s="2" t="s">
        <v>6470</v>
      </c>
      <c r="R368" s="5" t="s">
        <v>1155</v>
      </c>
      <c r="S368" s="6"/>
      <c r="T368" s="6"/>
      <c r="U368" s="2" t="s">
        <v>466</v>
      </c>
      <c r="W368" s="2" t="s">
        <v>127</v>
      </c>
      <c r="X368" s="2" t="s">
        <v>332</v>
      </c>
      <c r="Y368" s="2" t="s">
        <v>253</v>
      </c>
      <c r="Z368" s="2" t="s">
        <v>130</v>
      </c>
      <c r="AA368" s="2" t="s">
        <v>131</v>
      </c>
      <c r="AB368" s="2" t="s">
        <v>132</v>
      </c>
      <c r="AC368" s="2">
        <v>6</v>
      </c>
      <c r="AE368" s="16" t="s">
        <v>283</v>
      </c>
      <c r="AF368" s="16" t="s">
        <v>1020</v>
      </c>
      <c r="AG368" s="16" t="s">
        <v>6471</v>
      </c>
      <c r="AH368" s="16" t="s">
        <v>6472</v>
      </c>
      <c r="AI368" s="2" t="s">
        <v>138</v>
      </c>
      <c r="AJ368" s="2" t="s">
        <v>139</v>
      </c>
      <c r="AK368" s="2" t="s">
        <v>140</v>
      </c>
      <c r="AL368" s="2" t="s">
        <v>3238</v>
      </c>
      <c r="AM368" s="2" t="s">
        <v>1887</v>
      </c>
      <c r="AN368" s="2" t="s">
        <v>6473</v>
      </c>
      <c r="AO368" s="2">
        <v>0</v>
      </c>
      <c r="AP368" s="2" t="s">
        <v>6474</v>
      </c>
      <c r="AQ368" s="2">
        <v>11</v>
      </c>
      <c r="AR368" s="2">
        <v>3</v>
      </c>
      <c r="AS368" s="2">
        <v>16</v>
      </c>
      <c r="AT368" s="2">
        <v>9</v>
      </c>
      <c r="AU368" s="2">
        <v>10</v>
      </c>
      <c r="AV368" s="2">
        <v>9</v>
      </c>
      <c r="AW368" s="2">
        <v>9</v>
      </c>
      <c r="AX368" s="2">
        <v>10</v>
      </c>
      <c r="AY368" s="2">
        <v>9</v>
      </c>
      <c r="AZ368" s="2" t="s">
        <v>145</v>
      </c>
      <c r="BA368" s="3" t="s">
        <v>6475</v>
      </c>
      <c r="BB368" s="2" t="s">
        <v>6476</v>
      </c>
      <c r="BC368" s="2" t="s">
        <v>5609</v>
      </c>
      <c r="BD368" s="2" t="s">
        <v>149</v>
      </c>
      <c r="BE368" s="2" t="s">
        <v>150</v>
      </c>
      <c r="BF368" s="3" t="s">
        <v>6477</v>
      </c>
      <c r="BG368" s="4">
        <v>390420075082</v>
      </c>
      <c r="BH368" s="2" t="s">
        <v>6478</v>
      </c>
      <c r="BI368" s="2" t="s">
        <v>293</v>
      </c>
      <c r="BJ368" s="2" t="s">
        <v>153</v>
      </c>
      <c r="BK368" s="4" t="s">
        <v>6479</v>
      </c>
      <c r="BM368" s="2" t="s">
        <v>295</v>
      </c>
      <c r="BN368" s="17" t="s">
        <v>6480</v>
      </c>
      <c r="BO368" s="2" t="s">
        <v>6481</v>
      </c>
      <c r="BP368" s="4">
        <v>1.3390650522026199E+21</v>
      </c>
      <c r="BS368" s="2" t="s">
        <v>197</v>
      </c>
      <c r="BV368" s="4" t="s">
        <v>482</v>
      </c>
      <c r="CK368" s="2" t="s">
        <v>160</v>
      </c>
      <c r="CS368" s="2" t="s">
        <v>162</v>
      </c>
      <c r="CT368" s="2">
        <v>0</v>
      </c>
      <c r="CV368" s="2" t="s">
        <v>160</v>
      </c>
      <c r="CW368" s="2" t="s">
        <v>2873</v>
      </c>
      <c r="CX368" s="2" t="s">
        <v>164</v>
      </c>
      <c r="CY368" s="2" t="s">
        <v>165</v>
      </c>
    </row>
    <row r="369" spans="1:103" x14ac:dyDescent="0.2">
      <c r="A369" s="2" t="s">
        <v>424</v>
      </c>
      <c r="B369" s="2" t="s">
        <v>487</v>
      </c>
      <c r="C369" s="2" t="s">
        <v>1044</v>
      </c>
      <c r="D369" s="2" t="s">
        <v>6482</v>
      </c>
      <c r="E369" s="2" t="s">
        <v>2096</v>
      </c>
      <c r="F369" s="2" t="s">
        <v>6483</v>
      </c>
      <c r="G369" s="5" t="s">
        <v>6484</v>
      </c>
      <c r="H369" s="2">
        <v>62</v>
      </c>
      <c r="I369" s="2">
        <v>930645</v>
      </c>
      <c r="J369" s="2" t="s">
        <v>6485</v>
      </c>
      <c r="K369" s="2" t="s">
        <v>6486</v>
      </c>
      <c r="L369" s="2" t="s">
        <v>6487</v>
      </c>
      <c r="M369" s="2">
        <v>8</v>
      </c>
      <c r="N369" s="2" t="s">
        <v>121</v>
      </c>
      <c r="O369" s="2" t="s">
        <v>176</v>
      </c>
      <c r="Q369" s="2" t="s">
        <v>6488</v>
      </c>
      <c r="R369" s="5" t="s">
        <v>281</v>
      </c>
      <c r="S369" s="6"/>
      <c r="T369" s="6"/>
      <c r="U369" s="2" t="s">
        <v>125</v>
      </c>
      <c r="V369" s="2" t="s">
        <v>1052</v>
      </c>
      <c r="W369" s="2" t="s">
        <v>127</v>
      </c>
      <c r="X369" s="2" t="s">
        <v>593</v>
      </c>
      <c r="Y369" s="2" t="s">
        <v>129</v>
      </c>
      <c r="Z369" s="2" t="s">
        <v>130</v>
      </c>
      <c r="AA369" s="2" t="s">
        <v>181</v>
      </c>
      <c r="AB369" s="2" t="s">
        <v>132</v>
      </c>
      <c r="AC369" s="2">
        <v>6</v>
      </c>
      <c r="AE369" s="16" t="s">
        <v>778</v>
      </c>
      <c r="AF369" s="16" t="s">
        <v>1330</v>
      </c>
      <c r="AG369" s="16" t="s">
        <v>6489</v>
      </c>
      <c r="AH369" s="16" t="s">
        <v>6490</v>
      </c>
      <c r="AI369" s="2" t="s">
        <v>138</v>
      </c>
      <c r="AJ369" s="2" t="s">
        <v>219</v>
      </c>
      <c r="AK369" s="2" t="s">
        <v>258</v>
      </c>
      <c r="AM369" s="2" t="s">
        <v>498</v>
      </c>
      <c r="AN369" s="2" t="s">
        <v>6491</v>
      </c>
      <c r="AO369" s="2">
        <v>0</v>
      </c>
      <c r="AP369" s="2">
        <v>25522</v>
      </c>
      <c r="AQ369" s="2">
        <v>43</v>
      </c>
      <c r="AR369" s="2">
        <v>2</v>
      </c>
      <c r="AS369" s="2">
        <v>6</v>
      </c>
      <c r="AT369" s="2">
        <v>8</v>
      </c>
      <c r="AU369" s="2">
        <v>3</v>
      </c>
      <c r="AV369" s="2">
        <v>12</v>
      </c>
      <c r="AW369" s="2">
        <v>8</v>
      </c>
      <c r="AX369" s="2">
        <v>3</v>
      </c>
      <c r="AY369" s="2">
        <v>12</v>
      </c>
      <c r="AZ369" s="2" t="s">
        <v>145</v>
      </c>
      <c r="BA369" s="3" t="s">
        <v>6492</v>
      </c>
      <c r="BB369" s="2" t="s">
        <v>6493</v>
      </c>
      <c r="BC369" s="2" t="s">
        <v>6494</v>
      </c>
      <c r="BD369" s="2" t="s">
        <v>445</v>
      </c>
      <c r="BE369" s="2" t="s">
        <v>150</v>
      </c>
      <c r="BF369" s="3" t="s">
        <v>6495</v>
      </c>
      <c r="BG369" s="4">
        <v>390410135723</v>
      </c>
      <c r="BI369" s="2" t="s">
        <v>192</v>
      </c>
      <c r="BJ369" s="2" t="s">
        <v>153</v>
      </c>
      <c r="BK369" s="4" t="s">
        <v>6496</v>
      </c>
      <c r="BM369" s="2" t="s">
        <v>194</v>
      </c>
      <c r="BN369" s="17" t="s">
        <v>6497</v>
      </c>
      <c r="BO369" s="2" t="s">
        <v>6498</v>
      </c>
      <c r="BP369" s="4">
        <v>1.3390650522025601E+21</v>
      </c>
      <c r="BS369" s="2" t="s">
        <v>197</v>
      </c>
      <c r="BU369" s="4" t="s">
        <v>3559</v>
      </c>
      <c r="BV369" s="4" t="s">
        <v>422</v>
      </c>
      <c r="CK369" s="2" t="s">
        <v>160</v>
      </c>
      <c r="CS369" s="2" t="s">
        <v>162</v>
      </c>
      <c r="CT369" s="2">
        <v>0</v>
      </c>
      <c r="CV369" s="2" t="s">
        <v>160</v>
      </c>
      <c r="CW369" s="2" t="s">
        <v>1242</v>
      </c>
      <c r="CX369" s="2" t="s">
        <v>164</v>
      </c>
      <c r="CY369" s="2" t="s">
        <v>165</v>
      </c>
    </row>
    <row r="370" spans="1:103" x14ac:dyDescent="0.2">
      <c r="A370" s="2" t="s">
        <v>271</v>
      </c>
      <c r="B370" s="2" t="s">
        <v>538</v>
      </c>
      <c r="C370" s="2" t="s">
        <v>538</v>
      </c>
      <c r="D370" s="2" t="s">
        <v>6482</v>
      </c>
      <c r="E370" s="2" t="s">
        <v>4297</v>
      </c>
      <c r="F370" s="2" t="s">
        <v>1693</v>
      </c>
      <c r="G370" s="5" t="s">
        <v>6499</v>
      </c>
      <c r="H370" s="2">
        <v>32</v>
      </c>
      <c r="I370" s="2">
        <v>6136</v>
      </c>
      <c r="J370" s="2" t="s">
        <v>6500</v>
      </c>
      <c r="K370" s="2" t="s">
        <v>1285</v>
      </c>
      <c r="L370" s="2" t="s">
        <v>1286</v>
      </c>
      <c r="N370" s="2" t="s">
        <v>1287</v>
      </c>
      <c r="O370" s="2" t="s">
        <v>1288</v>
      </c>
      <c r="Q370" s="2" t="s">
        <v>6501</v>
      </c>
      <c r="R370" s="5" t="s">
        <v>6502</v>
      </c>
      <c r="S370" s="6"/>
      <c r="T370" s="6"/>
      <c r="U370" s="2" t="s">
        <v>466</v>
      </c>
      <c r="W370" s="2" t="s">
        <v>127</v>
      </c>
      <c r="X370" s="2" t="s">
        <v>593</v>
      </c>
      <c r="Y370" s="2" t="s">
        <v>129</v>
      </c>
      <c r="Z370" s="2" t="s">
        <v>130</v>
      </c>
      <c r="AA370" s="2" t="s">
        <v>131</v>
      </c>
      <c r="AB370" s="2" t="s">
        <v>132</v>
      </c>
      <c r="AC370" s="2">
        <v>6</v>
      </c>
      <c r="AE370" s="16" t="s">
        <v>283</v>
      </c>
      <c r="AF370" s="16" t="s">
        <v>355</v>
      </c>
      <c r="AG370" s="16" t="s">
        <v>184</v>
      </c>
      <c r="AH370" s="16" t="s">
        <v>6503</v>
      </c>
      <c r="AI370" s="2" t="s">
        <v>138</v>
      </c>
      <c r="AJ370" s="2" t="s">
        <v>359</v>
      </c>
      <c r="AK370" s="2" t="s">
        <v>140</v>
      </c>
      <c r="AM370" s="2" t="s">
        <v>618</v>
      </c>
      <c r="AN370" s="2" t="s">
        <v>5679</v>
      </c>
      <c r="AO370" s="2">
        <v>0</v>
      </c>
      <c r="AP370" s="2" t="s">
        <v>6504</v>
      </c>
      <c r="AQ370" s="2">
        <v>16</v>
      </c>
      <c r="AR370" s="2">
        <v>3</v>
      </c>
      <c r="AS370" s="2">
        <v>0</v>
      </c>
      <c r="AT370" s="2">
        <v>12</v>
      </c>
      <c r="AU370" s="2">
        <v>0</v>
      </c>
      <c r="AV370" s="2">
        <v>18</v>
      </c>
      <c r="AW370" s="2">
        <v>12</v>
      </c>
      <c r="AX370" s="2">
        <v>1</v>
      </c>
      <c r="AY370" s="2">
        <v>16</v>
      </c>
      <c r="AZ370" s="2" t="s">
        <v>145</v>
      </c>
      <c r="BA370" s="3" t="s">
        <v>6505</v>
      </c>
      <c r="BB370" s="2" t="s">
        <v>6506</v>
      </c>
      <c r="BC370" s="2" t="s">
        <v>6507</v>
      </c>
      <c r="BD370" s="2" t="s">
        <v>445</v>
      </c>
      <c r="BE370" s="2" t="s">
        <v>150</v>
      </c>
      <c r="BF370" s="3" t="s">
        <v>6508</v>
      </c>
      <c r="BG370" s="4">
        <v>390420163800</v>
      </c>
      <c r="BH370" s="2" t="s">
        <v>6509</v>
      </c>
      <c r="BJ370" s="2" t="s">
        <v>153</v>
      </c>
      <c r="BK370" s="4" t="s">
        <v>6510</v>
      </c>
      <c r="BM370" s="2" t="s">
        <v>295</v>
      </c>
      <c r="BN370" s="17" t="s">
        <v>6511</v>
      </c>
      <c r="BO370" s="2" t="s">
        <v>6512</v>
      </c>
      <c r="BP370" s="4">
        <v>1.6876105220229399E+20</v>
      </c>
      <c r="BS370" s="2" t="s">
        <v>197</v>
      </c>
      <c r="BU370" s="4" t="s">
        <v>126</v>
      </c>
      <c r="BV370" s="4" t="s">
        <v>482</v>
      </c>
      <c r="CK370" s="2" t="s">
        <v>160</v>
      </c>
      <c r="CR370" s="2" t="s">
        <v>6513</v>
      </c>
      <c r="CS370" s="2" t="s">
        <v>162</v>
      </c>
      <c r="CT370" s="2">
        <v>0</v>
      </c>
      <c r="CV370" s="2" t="s">
        <v>160</v>
      </c>
      <c r="CW370" s="2" t="s">
        <v>581</v>
      </c>
      <c r="CX370" s="2" t="s">
        <v>164</v>
      </c>
      <c r="CY370" s="2" t="s">
        <v>201</v>
      </c>
    </row>
    <row r="371" spans="1:103" x14ac:dyDescent="0.2">
      <c r="A371" s="2" t="s">
        <v>725</v>
      </c>
      <c r="B371" s="2" t="s">
        <v>726</v>
      </c>
      <c r="D371" s="2" t="s">
        <v>6514</v>
      </c>
      <c r="E371" s="2" t="s">
        <v>6515</v>
      </c>
      <c r="F371" s="2" t="s">
        <v>1068</v>
      </c>
      <c r="G371" s="5" t="s">
        <v>1193</v>
      </c>
      <c r="H371" s="2">
        <v>31</v>
      </c>
      <c r="I371" s="2">
        <v>6502</v>
      </c>
      <c r="J371" s="2" t="s">
        <v>6516</v>
      </c>
      <c r="K371" s="2" t="s">
        <v>6517</v>
      </c>
      <c r="L371" s="2" t="s">
        <v>6518</v>
      </c>
      <c r="N371" s="2" t="s">
        <v>462</v>
      </c>
      <c r="O371" s="2" t="s">
        <v>463</v>
      </c>
      <c r="Q371" s="2" t="s">
        <v>6519</v>
      </c>
      <c r="R371" s="5" t="s">
        <v>4847</v>
      </c>
      <c r="S371" s="6"/>
      <c r="T371" s="6"/>
      <c r="U371" s="2" t="s">
        <v>466</v>
      </c>
      <c r="W371" s="2" t="s">
        <v>215</v>
      </c>
      <c r="X371" s="2" t="s">
        <v>128</v>
      </c>
      <c r="Y371" s="2" t="s">
        <v>253</v>
      </c>
      <c r="Z371" s="2" t="s">
        <v>130</v>
      </c>
      <c r="AA371" s="2" t="s">
        <v>354</v>
      </c>
      <c r="AB371" s="2" t="s">
        <v>132</v>
      </c>
      <c r="AC371" s="2">
        <v>6</v>
      </c>
      <c r="AE371" s="16" t="s">
        <v>283</v>
      </c>
      <c r="AF371" s="16" t="s">
        <v>355</v>
      </c>
      <c r="AG371" s="16" t="s">
        <v>184</v>
      </c>
      <c r="AH371" s="16" t="s">
        <v>6520</v>
      </c>
      <c r="AI371" s="2" t="s">
        <v>138</v>
      </c>
      <c r="AJ371" s="2" t="s">
        <v>359</v>
      </c>
      <c r="AK371" s="2" t="s">
        <v>360</v>
      </c>
      <c r="AL371" s="2" t="s">
        <v>810</v>
      </c>
      <c r="AM371" s="2" t="s">
        <v>811</v>
      </c>
      <c r="AN371" s="2" t="s">
        <v>2828</v>
      </c>
      <c r="AO371" s="2">
        <v>0</v>
      </c>
      <c r="AP371" s="2" t="s">
        <v>6521</v>
      </c>
      <c r="AQ371" s="2">
        <v>15</v>
      </c>
      <c r="AR371" s="2">
        <v>3</v>
      </c>
      <c r="AS371" s="2">
        <v>0</v>
      </c>
      <c r="AT371" s="2">
        <v>10</v>
      </c>
      <c r="AU371" s="2">
        <v>9</v>
      </c>
      <c r="AV371" s="2">
        <v>25</v>
      </c>
      <c r="AW371" s="2">
        <v>10</v>
      </c>
      <c r="AX371" s="2">
        <v>10</v>
      </c>
      <c r="AY371" s="2">
        <v>7</v>
      </c>
      <c r="AZ371" s="2" t="s">
        <v>145</v>
      </c>
      <c r="BA371" s="3" t="s">
        <v>6522</v>
      </c>
      <c r="BB371" s="2" t="s">
        <v>6523</v>
      </c>
      <c r="BC371" s="2" t="s">
        <v>6524</v>
      </c>
      <c r="BD371" s="2" t="s">
        <v>149</v>
      </c>
      <c r="BE371" s="2" t="s">
        <v>150</v>
      </c>
      <c r="BF371" s="3" t="s">
        <v>6525</v>
      </c>
      <c r="BG371" s="4">
        <v>390420185570</v>
      </c>
      <c r="BH371" s="2" t="s">
        <v>6526</v>
      </c>
      <c r="BJ371" s="2" t="s">
        <v>153</v>
      </c>
      <c r="BK371" s="4" t="s">
        <v>6527</v>
      </c>
      <c r="BM371" s="2" t="s">
        <v>194</v>
      </c>
      <c r="BN371" s="17" t="s">
        <v>6528</v>
      </c>
      <c r="BO371" s="2" t="s">
        <v>6529</v>
      </c>
      <c r="BP371" s="4">
        <v>1.3390650522027701E+21</v>
      </c>
      <c r="BS371" s="2" t="s">
        <v>197</v>
      </c>
      <c r="BV371" s="4" t="s">
        <v>482</v>
      </c>
      <c r="CK371" s="2" t="s">
        <v>160</v>
      </c>
      <c r="CR371" s="2" t="s">
        <v>6530</v>
      </c>
      <c r="CS371" s="2" t="s">
        <v>162</v>
      </c>
      <c r="CT371" s="2">
        <v>0</v>
      </c>
      <c r="CV371" s="2" t="s">
        <v>160</v>
      </c>
      <c r="CW371" s="2" t="s">
        <v>508</v>
      </c>
      <c r="CX371" s="2" t="s">
        <v>164</v>
      </c>
      <c r="CY371" s="2" t="s">
        <v>201</v>
      </c>
    </row>
    <row r="372" spans="1:103" x14ac:dyDescent="0.2">
      <c r="A372" s="2" t="s">
        <v>111</v>
      </c>
      <c r="B372" s="2" t="s">
        <v>241</v>
      </c>
      <c r="C372" s="2" t="s">
        <v>242</v>
      </c>
      <c r="D372" s="2" t="s">
        <v>6531</v>
      </c>
      <c r="E372" s="2" t="s">
        <v>1750</v>
      </c>
      <c r="F372" s="2" t="s">
        <v>5940</v>
      </c>
      <c r="G372" s="5" t="s">
        <v>6532</v>
      </c>
      <c r="H372" s="2">
        <v>34</v>
      </c>
      <c r="I372" s="2">
        <v>932170</v>
      </c>
      <c r="J372" s="2" t="s">
        <v>247</v>
      </c>
      <c r="K372" s="2" t="s">
        <v>248</v>
      </c>
      <c r="L372" s="2" t="s">
        <v>249</v>
      </c>
      <c r="M372" s="2">
        <v>5</v>
      </c>
      <c r="N372" s="2" t="s">
        <v>121</v>
      </c>
      <c r="O372" s="2" t="s">
        <v>176</v>
      </c>
      <c r="Q372" s="2" t="s">
        <v>1035</v>
      </c>
      <c r="R372" s="5" t="s">
        <v>545</v>
      </c>
      <c r="S372" s="6" t="s">
        <v>212</v>
      </c>
      <c r="T372" s="6"/>
      <c r="U372" s="2" t="s">
        <v>5424</v>
      </c>
      <c r="W372" s="2" t="s">
        <v>127</v>
      </c>
      <c r="X372" s="2" t="s">
        <v>2389</v>
      </c>
      <c r="Y372" s="2" t="s">
        <v>253</v>
      </c>
      <c r="Z372" s="2" t="s">
        <v>130</v>
      </c>
      <c r="AA372" s="2" t="s">
        <v>181</v>
      </c>
      <c r="AB372" s="2" t="s">
        <v>132</v>
      </c>
      <c r="AC372" s="2">
        <v>4</v>
      </c>
      <c r="AE372" s="16" t="s">
        <v>410</v>
      </c>
      <c r="AF372" s="16" t="s">
        <v>2044</v>
      </c>
      <c r="AG372" s="16" t="s">
        <v>184</v>
      </c>
      <c r="AH372" s="16" t="s">
        <v>6533</v>
      </c>
      <c r="AI372" s="2" t="s">
        <v>138</v>
      </c>
      <c r="AJ372" s="2" t="s">
        <v>219</v>
      </c>
      <c r="AK372" s="2" t="s">
        <v>220</v>
      </c>
      <c r="AM372" s="2" t="s">
        <v>247</v>
      </c>
      <c r="AN372" s="2" t="s">
        <v>259</v>
      </c>
      <c r="AO372" s="2">
        <v>5</v>
      </c>
      <c r="AP372" s="2">
        <v>2383</v>
      </c>
      <c r="AQ372" s="2">
        <v>9</v>
      </c>
      <c r="AR372" s="2">
        <v>10</v>
      </c>
      <c r="AS372" s="2">
        <v>12</v>
      </c>
      <c r="AT372" s="2">
        <v>4</v>
      </c>
      <c r="AU372" s="2">
        <v>1</v>
      </c>
      <c r="AV372" s="2">
        <v>0</v>
      </c>
      <c r="AW372" s="2">
        <v>5</v>
      </c>
      <c r="AX372" s="2">
        <v>9</v>
      </c>
      <c r="AY372" s="2">
        <v>27</v>
      </c>
      <c r="AZ372" s="2" t="s">
        <v>145</v>
      </c>
      <c r="BA372" s="3" t="s">
        <v>6534</v>
      </c>
      <c r="BB372" s="2" t="s">
        <v>6535</v>
      </c>
      <c r="BC372" s="2" t="s">
        <v>6536</v>
      </c>
      <c r="BD372" s="2" t="s">
        <v>149</v>
      </c>
      <c r="BE372" s="2" t="s">
        <v>150</v>
      </c>
      <c r="BF372" s="3" t="s">
        <v>6537</v>
      </c>
      <c r="BI372" s="2" t="s">
        <v>227</v>
      </c>
      <c r="BJ372" s="2" t="s">
        <v>153</v>
      </c>
      <c r="BK372" s="4" t="s">
        <v>6538</v>
      </c>
      <c r="BM372" s="2" t="s">
        <v>155</v>
      </c>
      <c r="BN372" s="17" t="s">
        <v>6539</v>
      </c>
      <c r="BO372" s="2" t="s">
        <v>652</v>
      </c>
      <c r="BP372" s="4">
        <v>1.3390650500099999E+20</v>
      </c>
      <c r="BS372" s="2" t="s">
        <v>158</v>
      </c>
      <c r="BT372" s="2" t="s">
        <v>160</v>
      </c>
      <c r="BU372" s="4" t="s">
        <v>1086</v>
      </c>
      <c r="BV372" s="4" t="s">
        <v>199</v>
      </c>
      <c r="CK372" s="2" t="s">
        <v>160</v>
      </c>
      <c r="CP372" s="2" t="s">
        <v>6540</v>
      </c>
      <c r="CQ372" s="2" t="s">
        <v>1952</v>
      </c>
      <c r="CS372" s="2" t="s">
        <v>162</v>
      </c>
      <c r="CT372" s="2">
        <v>0</v>
      </c>
      <c r="CV372" s="2" t="s">
        <v>160</v>
      </c>
      <c r="CW372" s="2" t="s">
        <v>879</v>
      </c>
      <c r="CX372" s="2" t="s">
        <v>164</v>
      </c>
      <c r="CY372" s="2" t="s">
        <v>165</v>
      </c>
    </row>
    <row r="373" spans="1:103" x14ac:dyDescent="0.2">
      <c r="A373" s="2" t="s">
        <v>111</v>
      </c>
      <c r="B373" s="2" t="s">
        <v>241</v>
      </c>
      <c r="C373" s="2" t="s">
        <v>3291</v>
      </c>
      <c r="D373" s="2" t="s">
        <v>6531</v>
      </c>
      <c r="E373" s="2" t="s">
        <v>2272</v>
      </c>
      <c r="F373" s="2" t="s">
        <v>1508</v>
      </c>
      <c r="G373" s="5" t="s">
        <v>6541</v>
      </c>
      <c r="H373" s="2">
        <v>41</v>
      </c>
      <c r="I373" s="2">
        <v>932198</v>
      </c>
      <c r="J373" s="2" t="s">
        <v>118</v>
      </c>
      <c r="K373" s="2" t="s">
        <v>119</v>
      </c>
      <c r="L373" s="2" t="s">
        <v>120</v>
      </c>
      <c r="M373" s="2">
        <v>4</v>
      </c>
      <c r="N373" s="2" t="s">
        <v>121</v>
      </c>
      <c r="O373" s="2" t="s">
        <v>122</v>
      </c>
      <c r="Q373" s="2" t="s">
        <v>6542</v>
      </c>
      <c r="R373" s="5" t="s">
        <v>6543</v>
      </c>
      <c r="S373" s="6" t="s">
        <v>2902</v>
      </c>
      <c r="T373" s="6"/>
      <c r="U373" s="2" t="s">
        <v>125</v>
      </c>
      <c r="V373" s="2" t="s">
        <v>126</v>
      </c>
      <c r="W373" s="2" t="s">
        <v>127</v>
      </c>
      <c r="X373" s="2" t="s">
        <v>2389</v>
      </c>
      <c r="Y373" s="2" t="s">
        <v>129</v>
      </c>
      <c r="Z373" s="2" t="s">
        <v>130</v>
      </c>
      <c r="AA373" s="2" t="s">
        <v>181</v>
      </c>
      <c r="AB373" s="2" t="s">
        <v>132</v>
      </c>
      <c r="AC373" s="2">
        <v>4</v>
      </c>
      <c r="AE373" s="16" t="s">
        <v>410</v>
      </c>
      <c r="AF373" s="16" t="s">
        <v>2044</v>
      </c>
      <c r="AG373" s="16" t="s">
        <v>184</v>
      </c>
      <c r="AH373" s="16" t="s">
        <v>6544</v>
      </c>
      <c r="AI373" s="2" t="s">
        <v>138</v>
      </c>
      <c r="AJ373" s="2" t="s">
        <v>219</v>
      </c>
      <c r="AK373" s="2" t="s">
        <v>220</v>
      </c>
      <c r="AM373" s="2" t="s">
        <v>118</v>
      </c>
      <c r="AN373" s="2" t="s">
        <v>4369</v>
      </c>
      <c r="AO373" s="2">
        <v>4</v>
      </c>
      <c r="AP373" s="2">
        <v>2579</v>
      </c>
      <c r="AQ373" s="2">
        <v>12</v>
      </c>
      <c r="AR373" s="2">
        <v>7</v>
      </c>
      <c r="AS373" s="2">
        <v>16</v>
      </c>
      <c r="AT373" s="2">
        <v>2</v>
      </c>
      <c r="AU373" s="2">
        <v>6</v>
      </c>
      <c r="AV373" s="2">
        <v>10</v>
      </c>
      <c r="AW373" s="2">
        <v>2</v>
      </c>
      <c r="AX373" s="2">
        <v>6</v>
      </c>
      <c r="AY373" s="2">
        <v>10</v>
      </c>
      <c r="AZ373" s="2" t="s">
        <v>145</v>
      </c>
      <c r="BA373" s="3" t="s">
        <v>6545</v>
      </c>
      <c r="BB373" s="2" t="s">
        <v>6546</v>
      </c>
      <c r="BC373" s="2" t="s">
        <v>6547</v>
      </c>
      <c r="BD373" s="2" t="s">
        <v>149</v>
      </c>
      <c r="BE373" s="2" t="s">
        <v>150</v>
      </c>
      <c r="BF373" s="3" t="s">
        <v>6548</v>
      </c>
      <c r="BI373" s="2" t="s">
        <v>227</v>
      </c>
      <c r="BJ373" s="2" t="s">
        <v>153</v>
      </c>
      <c r="BK373" s="4" t="s">
        <v>6549</v>
      </c>
      <c r="BM373" s="2" t="s">
        <v>155</v>
      </c>
      <c r="BN373" s="17" t="s">
        <v>6550</v>
      </c>
      <c r="BO373" s="2" t="s">
        <v>230</v>
      </c>
      <c r="BP373" s="4">
        <v>1.3390650500099999E+20</v>
      </c>
      <c r="BS373" s="2" t="s">
        <v>158</v>
      </c>
      <c r="BT373" s="2" t="s">
        <v>160</v>
      </c>
      <c r="BU373" s="4" t="s">
        <v>126</v>
      </c>
      <c r="BV373" s="4" t="s">
        <v>159</v>
      </c>
      <c r="BW373" s="2" t="s">
        <v>483</v>
      </c>
      <c r="BX373" s="5" t="s">
        <v>2913</v>
      </c>
      <c r="CK373" s="2" t="s">
        <v>160</v>
      </c>
      <c r="CP373" s="2" t="s">
        <v>6343</v>
      </c>
      <c r="CQ373" s="2" t="s">
        <v>1952</v>
      </c>
      <c r="CS373" s="2" t="s">
        <v>162</v>
      </c>
      <c r="CT373" s="2">
        <v>0</v>
      </c>
      <c r="CV373" s="2" t="s">
        <v>160</v>
      </c>
      <c r="CW373" s="2" t="s">
        <v>793</v>
      </c>
      <c r="CX373" s="2" t="s">
        <v>164</v>
      </c>
      <c r="CY373" s="2" t="s">
        <v>165</v>
      </c>
    </row>
    <row r="374" spans="1:103" x14ac:dyDescent="0.2">
      <c r="A374" s="2" t="s">
        <v>424</v>
      </c>
      <c r="B374" s="2" t="s">
        <v>487</v>
      </c>
      <c r="C374" s="2" t="s">
        <v>3581</v>
      </c>
      <c r="D374" s="2" t="s">
        <v>6551</v>
      </c>
      <c r="E374" s="2" t="s">
        <v>6552</v>
      </c>
      <c r="F374" s="2" t="s">
        <v>3051</v>
      </c>
      <c r="G374" s="5" t="s">
        <v>6553</v>
      </c>
      <c r="H374" s="2">
        <v>53</v>
      </c>
      <c r="I374" s="2">
        <v>932994</v>
      </c>
      <c r="J374" s="2" t="s">
        <v>6554</v>
      </c>
      <c r="K374" s="2" t="s">
        <v>432</v>
      </c>
      <c r="L374" s="2" t="s">
        <v>433</v>
      </c>
      <c r="M374" s="2">
        <v>4</v>
      </c>
      <c r="N374" s="2" t="s">
        <v>121</v>
      </c>
      <c r="O374" s="2" t="s">
        <v>176</v>
      </c>
      <c r="Q374" s="2" t="s">
        <v>5714</v>
      </c>
      <c r="R374" s="5" t="s">
        <v>299</v>
      </c>
      <c r="S374" s="6" t="s">
        <v>894</v>
      </c>
      <c r="T374" s="6"/>
      <c r="U374" s="2" t="s">
        <v>386</v>
      </c>
      <c r="V374" s="2" t="s">
        <v>435</v>
      </c>
      <c r="W374" s="2" t="s">
        <v>127</v>
      </c>
      <c r="X374" s="2" t="s">
        <v>128</v>
      </c>
      <c r="Y374" s="2" t="s">
        <v>129</v>
      </c>
      <c r="Z374" s="2" t="s">
        <v>130</v>
      </c>
      <c r="AA374" s="2" t="s">
        <v>131</v>
      </c>
      <c r="AB374" s="2" t="s">
        <v>132</v>
      </c>
      <c r="AC374" s="2">
        <v>5</v>
      </c>
      <c r="AE374" s="16" t="s">
        <v>6213</v>
      </c>
      <c r="AF374" s="16" t="s">
        <v>184</v>
      </c>
      <c r="AG374" s="16" t="s">
        <v>184</v>
      </c>
      <c r="AH374" s="16" t="s">
        <v>6555</v>
      </c>
      <c r="AI374" s="2" t="s">
        <v>138</v>
      </c>
      <c r="AJ374" s="2" t="s">
        <v>139</v>
      </c>
      <c r="AK374" s="2" t="s">
        <v>3004</v>
      </c>
      <c r="AL374" s="2" t="s">
        <v>3005</v>
      </c>
      <c r="AM374" s="2" t="s">
        <v>1160</v>
      </c>
      <c r="AN374" s="2" t="s">
        <v>6556</v>
      </c>
      <c r="AO374" s="2">
        <v>0</v>
      </c>
      <c r="AP374" s="2" t="s">
        <v>6557</v>
      </c>
      <c r="AQ374" s="2">
        <v>30</v>
      </c>
      <c r="AR374" s="2">
        <v>2</v>
      </c>
      <c r="AS374" s="2">
        <v>25</v>
      </c>
      <c r="AT374" s="2">
        <v>0</v>
      </c>
      <c r="AU374" s="2">
        <v>4</v>
      </c>
      <c r="AV374" s="2">
        <v>23</v>
      </c>
      <c r="AW374" s="2">
        <v>0</v>
      </c>
      <c r="AX374" s="2">
        <v>4</v>
      </c>
      <c r="AY374" s="2">
        <v>23</v>
      </c>
      <c r="AZ374" s="2" t="s">
        <v>145</v>
      </c>
      <c r="BA374" s="3" t="s">
        <v>6558</v>
      </c>
      <c r="BB374" s="2" t="s">
        <v>6559</v>
      </c>
      <c r="BC374" s="2" t="s">
        <v>6560</v>
      </c>
      <c r="BD374" s="2" t="s">
        <v>149</v>
      </c>
      <c r="BE374" s="2" t="s">
        <v>150</v>
      </c>
      <c r="BF374" s="3" t="s">
        <v>6561</v>
      </c>
      <c r="BI374" s="2" t="s">
        <v>1010</v>
      </c>
      <c r="BM374" s="2" t="s">
        <v>155</v>
      </c>
      <c r="BN374" s="17" t="s">
        <v>184</v>
      </c>
      <c r="BO374" s="2" t="s">
        <v>267</v>
      </c>
      <c r="BP374" s="4">
        <v>1.3390650500099999E+20</v>
      </c>
      <c r="BS374" s="2" t="s">
        <v>197</v>
      </c>
      <c r="BV374" s="4" t="s">
        <v>422</v>
      </c>
      <c r="CP374" s="2" t="s">
        <v>5591</v>
      </c>
      <c r="CQ374" s="2" t="s">
        <v>4481</v>
      </c>
      <c r="CR374" s="2" t="s">
        <v>160</v>
      </c>
      <c r="CS374" s="2" t="s">
        <v>162</v>
      </c>
      <c r="CV374" s="2" t="s">
        <v>160</v>
      </c>
      <c r="CW374" s="2" t="s">
        <v>1728</v>
      </c>
      <c r="CX374" s="2" t="s">
        <v>164</v>
      </c>
      <c r="CY374" s="2" t="s">
        <v>165</v>
      </c>
    </row>
    <row r="375" spans="1:103" x14ac:dyDescent="0.2">
      <c r="A375" s="2" t="s">
        <v>111</v>
      </c>
      <c r="B375" s="2" t="s">
        <v>202</v>
      </c>
      <c r="C375" s="2" t="s">
        <v>203</v>
      </c>
      <c r="D375" s="2" t="s">
        <v>6562</v>
      </c>
      <c r="E375" s="2" t="s">
        <v>3062</v>
      </c>
      <c r="F375" s="2" t="s">
        <v>6563</v>
      </c>
      <c r="G375" s="5" t="s">
        <v>6564</v>
      </c>
      <c r="H375" s="2">
        <v>36</v>
      </c>
      <c r="I375" s="2">
        <v>931796</v>
      </c>
      <c r="J375" s="2" t="s">
        <v>208</v>
      </c>
      <c r="K375" s="2" t="s">
        <v>209</v>
      </c>
      <c r="L375" s="2" t="s">
        <v>208</v>
      </c>
      <c r="M375" s="2">
        <v>4</v>
      </c>
      <c r="N375" s="2" t="s">
        <v>121</v>
      </c>
      <c r="O375" s="2" t="s">
        <v>176</v>
      </c>
      <c r="Q375" s="2" t="s">
        <v>2908</v>
      </c>
      <c r="R375" s="5" t="s">
        <v>5503</v>
      </c>
      <c r="S375" s="6" t="s">
        <v>1312</v>
      </c>
      <c r="T375" s="6"/>
      <c r="V375" s="2" t="s">
        <v>214</v>
      </c>
      <c r="W375" s="2" t="s">
        <v>127</v>
      </c>
      <c r="X375" s="2" t="s">
        <v>805</v>
      </c>
      <c r="Y375" s="2" t="s">
        <v>129</v>
      </c>
      <c r="Z375" s="2" t="s">
        <v>130</v>
      </c>
      <c r="AA375" s="2" t="s">
        <v>131</v>
      </c>
      <c r="AB375" s="2" t="s">
        <v>132</v>
      </c>
      <c r="AC375" s="2">
        <v>11</v>
      </c>
      <c r="AE375" s="16" t="s">
        <v>217</v>
      </c>
      <c r="AF375" s="16" t="s">
        <v>6565</v>
      </c>
      <c r="AG375" s="16" t="s">
        <v>6566</v>
      </c>
      <c r="AH375" s="16" t="s">
        <v>6567</v>
      </c>
      <c r="AI375" s="2" t="s">
        <v>138</v>
      </c>
      <c r="AJ375" s="2" t="s">
        <v>359</v>
      </c>
      <c r="AK375" s="2" t="s">
        <v>140</v>
      </c>
      <c r="AL375" s="2" t="s">
        <v>469</v>
      </c>
      <c r="AM375" s="2" t="s">
        <v>142</v>
      </c>
      <c r="AN375" s="2" t="s">
        <v>1176</v>
      </c>
      <c r="AO375" s="2">
        <v>0</v>
      </c>
      <c r="AP375" s="2" t="s">
        <v>6568</v>
      </c>
      <c r="AQ375" s="2">
        <v>3</v>
      </c>
      <c r="AR375" s="2">
        <v>7</v>
      </c>
      <c r="AS375" s="2">
        <v>15</v>
      </c>
      <c r="AT375" s="2">
        <v>3</v>
      </c>
      <c r="AU375" s="2">
        <v>7</v>
      </c>
      <c r="AV375" s="2">
        <v>15</v>
      </c>
      <c r="AW375" s="2">
        <v>3</v>
      </c>
      <c r="AX375" s="2">
        <v>7</v>
      </c>
      <c r="AY375" s="2">
        <v>15</v>
      </c>
      <c r="AZ375" s="2" t="s">
        <v>145</v>
      </c>
      <c r="BA375" s="3" t="s">
        <v>6569</v>
      </c>
      <c r="BB375" s="2" t="s">
        <v>6570</v>
      </c>
      <c r="BC375" s="2" t="s">
        <v>6571</v>
      </c>
      <c r="BD375" s="2" t="s">
        <v>149</v>
      </c>
      <c r="BE375" s="2" t="s">
        <v>150</v>
      </c>
      <c r="BF375" s="3" t="s">
        <v>6572</v>
      </c>
      <c r="BI375" s="2" t="s">
        <v>227</v>
      </c>
      <c r="BJ375" s="2" t="s">
        <v>153</v>
      </c>
      <c r="BK375" s="4" t="s">
        <v>6573</v>
      </c>
      <c r="BM375" s="2" t="s">
        <v>155</v>
      </c>
      <c r="BN375" s="17" t="s">
        <v>6574</v>
      </c>
      <c r="BO375" s="2" t="s">
        <v>230</v>
      </c>
      <c r="BP375" s="4">
        <v>1.3390650500099999E+20</v>
      </c>
      <c r="BS375" s="2" t="s">
        <v>158</v>
      </c>
      <c r="BU375" s="4" t="s">
        <v>1705</v>
      </c>
      <c r="BV375" s="4" t="s">
        <v>199</v>
      </c>
      <c r="CK375" s="2" t="s">
        <v>160</v>
      </c>
      <c r="CS375" s="2" t="s">
        <v>162</v>
      </c>
      <c r="CT375" s="2">
        <v>0</v>
      </c>
      <c r="CV375" s="2" t="s">
        <v>160</v>
      </c>
      <c r="CW375" s="2" t="s">
        <v>1189</v>
      </c>
      <c r="CX375" s="2" t="s">
        <v>164</v>
      </c>
      <c r="CY375" s="2" t="s">
        <v>165</v>
      </c>
    </row>
    <row r="376" spans="1:103" x14ac:dyDescent="0.2">
      <c r="A376" s="2" t="s">
        <v>424</v>
      </c>
      <c r="B376" s="2" t="s">
        <v>425</v>
      </c>
      <c r="C376" s="2" t="s">
        <v>1148</v>
      </c>
      <c r="D376" s="2" t="s">
        <v>6575</v>
      </c>
      <c r="E376" s="2" t="s">
        <v>1111</v>
      </c>
      <c r="F376" s="2" t="s">
        <v>6576</v>
      </c>
      <c r="G376" s="5" t="s">
        <v>6577</v>
      </c>
      <c r="H376" s="2">
        <v>49</v>
      </c>
      <c r="I376" s="2">
        <v>6656</v>
      </c>
      <c r="J376" s="2" t="s">
        <v>681</v>
      </c>
      <c r="K376" s="2" t="s">
        <v>680</v>
      </c>
      <c r="L376" s="2" t="s">
        <v>681</v>
      </c>
      <c r="M376" s="2">
        <v>5</v>
      </c>
      <c r="N376" s="2" t="s">
        <v>121</v>
      </c>
      <c r="O376" s="2" t="s">
        <v>176</v>
      </c>
      <c r="Q376" s="2" t="s">
        <v>3539</v>
      </c>
      <c r="R376" s="5" t="s">
        <v>566</v>
      </c>
      <c r="S376" s="6"/>
      <c r="T376" s="6"/>
      <c r="U376" s="2" t="s">
        <v>125</v>
      </c>
      <c r="W376" s="2" t="s">
        <v>215</v>
      </c>
      <c r="X376" s="2" t="s">
        <v>332</v>
      </c>
      <c r="Y376" s="2" t="s">
        <v>253</v>
      </c>
      <c r="Z376" s="2" t="s">
        <v>130</v>
      </c>
      <c r="AA376" s="2" t="s">
        <v>181</v>
      </c>
      <c r="AB376" s="2" t="s">
        <v>132</v>
      </c>
      <c r="AC376" s="2" t="s">
        <v>1610</v>
      </c>
      <c r="AE376" s="16" t="s">
        <v>216</v>
      </c>
      <c r="AF376" s="16" t="s">
        <v>184</v>
      </c>
      <c r="AG376" s="16" t="s">
        <v>6578</v>
      </c>
      <c r="AH376" s="16" t="s">
        <v>184</v>
      </c>
      <c r="AI376" s="2" t="s">
        <v>138</v>
      </c>
      <c r="AJ376" s="2" t="s">
        <v>139</v>
      </c>
      <c r="AK376" s="2" t="s">
        <v>664</v>
      </c>
      <c r="AM376" s="2" t="s">
        <v>5297</v>
      </c>
      <c r="AN376" s="2" t="s">
        <v>5298</v>
      </c>
      <c r="AO376" s="2">
        <v>4</v>
      </c>
      <c r="AP376" s="2" t="s">
        <v>6579</v>
      </c>
      <c r="AQ376" s="2">
        <v>34</v>
      </c>
      <c r="AR376" s="2">
        <v>3</v>
      </c>
      <c r="AS376" s="2">
        <v>0</v>
      </c>
      <c r="AT376" s="2">
        <v>10</v>
      </c>
      <c r="AU376" s="2">
        <v>5</v>
      </c>
      <c r="AV376" s="2">
        <v>3</v>
      </c>
      <c r="AW376" s="2">
        <v>18</v>
      </c>
      <c r="AX376" s="2">
        <v>10</v>
      </c>
      <c r="AY376" s="2">
        <v>21</v>
      </c>
      <c r="AZ376" s="2" t="s">
        <v>145</v>
      </c>
      <c r="BA376" s="3" t="s">
        <v>6580</v>
      </c>
      <c r="BB376" s="2" t="s">
        <v>6581</v>
      </c>
      <c r="BC376" s="2" t="s">
        <v>6582</v>
      </c>
      <c r="BD376" s="2" t="s">
        <v>149</v>
      </c>
      <c r="BE376" s="2" t="s">
        <v>150</v>
      </c>
      <c r="BF376" s="3" t="s">
        <v>6583</v>
      </c>
      <c r="BG376" s="4">
        <v>391610164991</v>
      </c>
      <c r="BH376" s="2" t="s">
        <v>6584</v>
      </c>
      <c r="BJ376" s="2" t="s">
        <v>153</v>
      </c>
      <c r="BK376" s="4" t="s">
        <v>6585</v>
      </c>
      <c r="BM376" s="2" t="s">
        <v>1851</v>
      </c>
      <c r="BN376" s="17" t="s">
        <v>6586</v>
      </c>
      <c r="BO376" s="2" t="s">
        <v>6587</v>
      </c>
      <c r="BP376" s="4">
        <v>1.3390610501E+24</v>
      </c>
      <c r="BS376" s="2" t="s">
        <v>197</v>
      </c>
      <c r="BV376" s="4" t="s">
        <v>422</v>
      </c>
      <c r="CK376" s="2" t="s">
        <v>160</v>
      </c>
      <c r="CR376" s="2" t="s">
        <v>6588</v>
      </c>
      <c r="CS376" s="2" t="s">
        <v>162</v>
      </c>
      <c r="CT376" s="2">
        <v>0</v>
      </c>
      <c r="CV376" s="2" t="s">
        <v>160</v>
      </c>
      <c r="CW376" s="2" t="s">
        <v>1065</v>
      </c>
      <c r="CX376" s="2" t="s">
        <v>164</v>
      </c>
      <c r="CY376" s="2" t="s">
        <v>654</v>
      </c>
    </row>
    <row r="377" spans="1:103" x14ac:dyDescent="0.2">
      <c r="A377" s="2" t="s">
        <v>166</v>
      </c>
      <c r="B377" s="2" t="s">
        <v>375</v>
      </c>
      <c r="C377" s="2" t="s">
        <v>1169</v>
      </c>
      <c r="D377" s="2" t="s">
        <v>6589</v>
      </c>
      <c r="E377" s="2" t="s">
        <v>6590</v>
      </c>
      <c r="F377" s="2" t="s">
        <v>656</v>
      </c>
      <c r="G377" s="5" t="s">
        <v>6591</v>
      </c>
      <c r="H377" s="2">
        <v>39</v>
      </c>
      <c r="I377" s="2">
        <v>5685</v>
      </c>
      <c r="J377" s="2" t="s">
        <v>1624</v>
      </c>
      <c r="K377" s="2" t="s">
        <v>119</v>
      </c>
      <c r="L377" s="2" t="s">
        <v>120</v>
      </c>
      <c r="M377" s="2">
        <v>5</v>
      </c>
      <c r="N377" s="2" t="s">
        <v>121</v>
      </c>
      <c r="O377" s="2" t="s">
        <v>122</v>
      </c>
      <c r="Q377" s="2" t="s">
        <v>6592</v>
      </c>
      <c r="R377" s="5" t="s">
        <v>1626</v>
      </c>
      <c r="S377" s="6"/>
      <c r="T377" s="6"/>
      <c r="U377" s="2" t="s">
        <v>125</v>
      </c>
      <c r="V377" s="2" t="s">
        <v>126</v>
      </c>
      <c r="W377" s="2" t="s">
        <v>127</v>
      </c>
      <c r="X377" s="2" t="s">
        <v>593</v>
      </c>
      <c r="Y377" s="2" t="s">
        <v>129</v>
      </c>
      <c r="Z377" s="2" t="s">
        <v>130</v>
      </c>
      <c r="AA377" s="2" t="s">
        <v>181</v>
      </c>
      <c r="AB377" s="2" t="s">
        <v>132</v>
      </c>
      <c r="AC377" s="2" t="s">
        <v>2390</v>
      </c>
      <c r="AE377" s="16" t="s">
        <v>519</v>
      </c>
      <c r="AF377" s="16" t="s">
        <v>184</v>
      </c>
      <c r="AG377" s="16" t="s">
        <v>6593</v>
      </c>
      <c r="AH377" s="16" t="s">
        <v>6594</v>
      </c>
      <c r="AI377" s="2" t="s">
        <v>138</v>
      </c>
      <c r="AJ377" s="2" t="s">
        <v>219</v>
      </c>
      <c r="AK377" s="2" t="s">
        <v>258</v>
      </c>
      <c r="AM377" s="2" t="s">
        <v>6595</v>
      </c>
      <c r="AN377" s="2" t="s">
        <v>6596</v>
      </c>
      <c r="AO377" s="2">
        <v>3</v>
      </c>
      <c r="AP377" s="2">
        <v>266</v>
      </c>
      <c r="AQ377" s="2">
        <v>23</v>
      </c>
      <c r="AR377" s="2">
        <v>3</v>
      </c>
      <c r="AS377" s="2">
        <v>0</v>
      </c>
      <c r="AT377" s="2">
        <v>13</v>
      </c>
      <c r="AU377" s="2">
        <v>1</v>
      </c>
      <c r="AV377" s="2">
        <v>8</v>
      </c>
      <c r="AW377" s="2">
        <v>17</v>
      </c>
      <c r="AX377" s="2">
        <v>6</v>
      </c>
      <c r="AY377" s="2">
        <v>19</v>
      </c>
      <c r="AZ377" s="2" t="s">
        <v>145</v>
      </c>
      <c r="BA377" s="3" t="s">
        <v>6597</v>
      </c>
      <c r="BB377" s="2" t="s">
        <v>6598</v>
      </c>
      <c r="BC377" s="2" t="s">
        <v>4114</v>
      </c>
      <c r="BD377" s="2" t="s">
        <v>445</v>
      </c>
      <c r="BE377" s="2" t="s">
        <v>150</v>
      </c>
      <c r="BF377" s="3" t="s">
        <v>6599</v>
      </c>
      <c r="BG377" s="4">
        <v>390410299528</v>
      </c>
      <c r="BH377" s="2" t="s">
        <v>6600</v>
      </c>
      <c r="BJ377" s="2" t="s">
        <v>153</v>
      </c>
      <c r="BK377" s="4" t="s">
        <v>6601</v>
      </c>
      <c r="BM377" s="2" t="s">
        <v>194</v>
      </c>
      <c r="BN377" s="17" t="s">
        <v>6602</v>
      </c>
      <c r="BO377" s="2" t="s">
        <v>6603</v>
      </c>
      <c r="BP377" s="4">
        <v>1004022719</v>
      </c>
      <c r="BS377" s="2" t="s">
        <v>197</v>
      </c>
      <c r="BU377" s="4" t="s">
        <v>126</v>
      </c>
      <c r="BV377" s="4" t="s">
        <v>159</v>
      </c>
      <c r="CK377" s="2" t="s">
        <v>160</v>
      </c>
      <c r="CR377" s="2" t="s">
        <v>6604</v>
      </c>
      <c r="CS377" s="2" t="s">
        <v>162</v>
      </c>
      <c r="CT377" s="2">
        <v>0</v>
      </c>
      <c r="CV377" s="2" t="s">
        <v>160</v>
      </c>
      <c r="CW377" s="2" t="s">
        <v>1673</v>
      </c>
      <c r="CX377" s="2" t="s">
        <v>164</v>
      </c>
      <c r="CY377" s="2" t="s">
        <v>165</v>
      </c>
    </row>
    <row r="378" spans="1:103" x14ac:dyDescent="0.2">
      <c r="A378" s="2" t="s">
        <v>271</v>
      </c>
      <c r="B378" s="2" t="s">
        <v>538</v>
      </c>
      <c r="C378" s="2" t="s">
        <v>538</v>
      </c>
      <c r="D378" s="2" t="s">
        <v>6605</v>
      </c>
      <c r="E378" s="2" t="s">
        <v>6606</v>
      </c>
      <c r="F378" s="2" t="s">
        <v>2220</v>
      </c>
      <c r="G378" s="5" t="s">
        <v>6607</v>
      </c>
      <c r="H378" s="2">
        <v>39</v>
      </c>
      <c r="I378" s="2">
        <v>931943</v>
      </c>
      <c r="J378" s="2" t="s">
        <v>752</v>
      </c>
      <c r="K378" s="2" t="s">
        <v>753</v>
      </c>
      <c r="L378" s="2" t="s">
        <v>752</v>
      </c>
      <c r="M378" s="2">
        <v>3</v>
      </c>
      <c r="N378" s="2" t="s">
        <v>121</v>
      </c>
      <c r="O378" s="2" t="s">
        <v>122</v>
      </c>
      <c r="Q378" s="2" t="s">
        <v>2637</v>
      </c>
      <c r="R378" s="5" t="s">
        <v>408</v>
      </c>
      <c r="S378" s="6" t="s">
        <v>2410</v>
      </c>
      <c r="T378" s="6"/>
      <c r="U378" s="2" t="s">
        <v>934</v>
      </c>
      <c r="W378" s="2" t="s">
        <v>127</v>
      </c>
      <c r="X378" s="2" t="s">
        <v>2389</v>
      </c>
      <c r="Y378" s="2" t="s">
        <v>253</v>
      </c>
      <c r="Z378" s="2" t="s">
        <v>130</v>
      </c>
      <c r="AA378" s="2" t="s">
        <v>131</v>
      </c>
      <c r="AB378" s="2" t="s">
        <v>132</v>
      </c>
      <c r="AC378" s="2" t="s">
        <v>2390</v>
      </c>
      <c r="AE378" s="16" t="s">
        <v>519</v>
      </c>
      <c r="AF378" s="16" t="s">
        <v>184</v>
      </c>
      <c r="AG378" s="16" t="s">
        <v>184</v>
      </c>
      <c r="AH378" s="16" t="s">
        <v>6608</v>
      </c>
      <c r="AI378" s="2" t="s">
        <v>138</v>
      </c>
      <c r="AJ378" s="2" t="s">
        <v>139</v>
      </c>
      <c r="AK378" s="2" t="s">
        <v>140</v>
      </c>
      <c r="AL378" s="2" t="s">
        <v>6609</v>
      </c>
      <c r="AM378" s="2" t="s">
        <v>6610</v>
      </c>
      <c r="AN378" s="2" t="s">
        <v>6611</v>
      </c>
      <c r="AO378" s="2">
        <v>0</v>
      </c>
      <c r="AP378" s="2">
        <v>228806</v>
      </c>
      <c r="AQ378" s="2">
        <v>14</v>
      </c>
      <c r="AR378" s="2">
        <v>3</v>
      </c>
      <c r="AS378" s="2">
        <v>0</v>
      </c>
      <c r="AT378" s="2">
        <v>5</v>
      </c>
      <c r="AU378" s="2">
        <v>3</v>
      </c>
      <c r="AV378" s="2">
        <v>6</v>
      </c>
      <c r="AW378" s="2">
        <v>5</v>
      </c>
      <c r="AX378" s="2">
        <v>3</v>
      </c>
      <c r="AY378" s="2">
        <v>6</v>
      </c>
      <c r="AZ378" s="2" t="s">
        <v>145</v>
      </c>
      <c r="BA378" s="3" t="s">
        <v>6612</v>
      </c>
      <c r="BB378" s="2" t="s">
        <v>6613</v>
      </c>
      <c r="BC378" s="2" t="s">
        <v>6614</v>
      </c>
      <c r="BD378" s="2" t="s">
        <v>149</v>
      </c>
      <c r="BE378" s="2" t="s">
        <v>150</v>
      </c>
      <c r="BF378" s="3" t="s">
        <v>6615</v>
      </c>
      <c r="BI378" s="2" t="s">
        <v>557</v>
      </c>
      <c r="BJ378" s="2" t="s">
        <v>153</v>
      </c>
      <c r="BK378" s="4" t="s">
        <v>6616</v>
      </c>
      <c r="BM378" s="2" t="s">
        <v>194</v>
      </c>
      <c r="BN378" s="17" t="s">
        <v>6617</v>
      </c>
      <c r="BO378" s="2" t="s">
        <v>6618</v>
      </c>
      <c r="BP378" s="4">
        <v>1.3390650500099999E+20</v>
      </c>
      <c r="BS378" s="2" t="s">
        <v>197</v>
      </c>
      <c r="BV378" s="4" t="s">
        <v>298</v>
      </c>
      <c r="CK378" s="2" t="s">
        <v>160</v>
      </c>
      <c r="CP378" s="2" t="s">
        <v>6619</v>
      </c>
      <c r="CS378" s="2" t="s">
        <v>162</v>
      </c>
      <c r="CT378" s="2">
        <v>0</v>
      </c>
      <c r="CV378" s="2" t="s">
        <v>160</v>
      </c>
      <c r="CW378" s="2" t="s">
        <v>453</v>
      </c>
      <c r="CX378" s="2" t="s">
        <v>164</v>
      </c>
      <c r="CY378" s="2" t="s">
        <v>165</v>
      </c>
    </row>
    <row r="379" spans="1:103" x14ac:dyDescent="0.2">
      <c r="A379" s="2" t="s">
        <v>166</v>
      </c>
      <c r="B379" s="2" t="s">
        <v>167</v>
      </c>
      <c r="C379" s="2" t="s">
        <v>168</v>
      </c>
      <c r="D379" s="2" t="s">
        <v>6620</v>
      </c>
      <c r="E379" s="2" t="s">
        <v>3062</v>
      </c>
      <c r="F379" s="2" t="s">
        <v>586</v>
      </c>
      <c r="G379" s="5" t="s">
        <v>6621</v>
      </c>
      <c r="H379" s="2">
        <v>57</v>
      </c>
      <c r="I379" s="2">
        <v>6357</v>
      </c>
      <c r="J379" s="2" t="s">
        <v>349</v>
      </c>
      <c r="K379" s="2" t="s">
        <v>350</v>
      </c>
      <c r="L379" s="2" t="s">
        <v>351</v>
      </c>
      <c r="M379" s="2">
        <v>7</v>
      </c>
      <c r="N379" s="2" t="s">
        <v>121</v>
      </c>
      <c r="O379" s="2" t="s">
        <v>176</v>
      </c>
      <c r="Q379" s="2" t="s">
        <v>6622</v>
      </c>
      <c r="R379" s="5" t="s">
        <v>178</v>
      </c>
      <c r="S379" s="6"/>
      <c r="T379" s="6"/>
      <c r="U379" s="2" t="s">
        <v>179</v>
      </c>
      <c r="V379" s="2" t="s">
        <v>353</v>
      </c>
      <c r="W379" s="2" t="s">
        <v>127</v>
      </c>
      <c r="X379" s="2" t="s">
        <v>593</v>
      </c>
      <c r="Y379" s="2" t="s">
        <v>129</v>
      </c>
      <c r="Z379" s="2" t="s">
        <v>130</v>
      </c>
      <c r="AA379" s="2" t="s">
        <v>181</v>
      </c>
      <c r="AB379" s="2" t="s">
        <v>132</v>
      </c>
      <c r="AC379" s="2">
        <v>11</v>
      </c>
      <c r="AE379" s="16" t="s">
        <v>568</v>
      </c>
      <c r="AF379" s="16" t="s">
        <v>2842</v>
      </c>
      <c r="AG379" s="16" t="s">
        <v>6623</v>
      </c>
      <c r="AH379" s="16" t="s">
        <v>6624</v>
      </c>
      <c r="AI379" s="2" t="s">
        <v>138</v>
      </c>
      <c r="AJ379" s="2" t="s">
        <v>359</v>
      </c>
      <c r="AK379" s="2" t="s">
        <v>258</v>
      </c>
      <c r="AM379" s="2" t="s">
        <v>2245</v>
      </c>
      <c r="AN379" s="2" t="s">
        <v>3390</v>
      </c>
      <c r="AO379" s="2">
        <v>0</v>
      </c>
      <c r="AP379" s="2">
        <v>2379</v>
      </c>
      <c r="AQ379" s="2">
        <v>42</v>
      </c>
      <c r="AR379" s="2">
        <v>3</v>
      </c>
      <c r="AS379" s="2">
        <v>0</v>
      </c>
      <c r="AT379" s="2">
        <v>11</v>
      </c>
      <c r="AU379" s="2">
        <v>2</v>
      </c>
      <c r="AV379" s="2">
        <v>25</v>
      </c>
      <c r="AW379" s="2">
        <v>25</v>
      </c>
      <c r="AX379" s="2">
        <v>7</v>
      </c>
      <c r="AY379" s="2">
        <v>21</v>
      </c>
      <c r="AZ379" s="2" t="s">
        <v>145</v>
      </c>
      <c r="BA379" s="3" t="s">
        <v>6625</v>
      </c>
      <c r="BB379" s="2" t="s">
        <v>6626</v>
      </c>
      <c r="BC379" s="2" t="s">
        <v>6627</v>
      </c>
      <c r="BD379" s="2" t="s">
        <v>445</v>
      </c>
      <c r="BE379" s="2" t="s">
        <v>150</v>
      </c>
      <c r="BF379" s="3" t="s">
        <v>6628</v>
      </c>
      <c r="BG379" s="4">
        <v>391610193269</v>
      </c>
      <c r="BH379" s="2" t="s">
        <v>6629</v>
      </c>
      <c r="BJ379" s="2" t="s">
        <v>153</v>
      </c>
      <c r="BK379" s="4" t="s">
        <v>6630</v>
      </c>
      <c r="BM379" s="2" t="s">
        <v>194</v>
      </c>
      <c r="BN379" s="17" t="s">
        <v>6631</v>
      </c>
      <c r="BO379" s="2" t="s">
        <v>6632</v>
      </c>
      <c r="BP379" s="4">
        <v>1004026147</v>
      </c>
      <c r="BS379" s="2" t="s">
        <v>197</v>
      </c>
      <c r="BU379" s="4" t="s">
        <v>353</v>
      </c>
      <c r="BV379" s="4" t="s">
        <v>199</v>
      </c>
      <c r="CK379" s="2" t="s">
        <v>160</v>
      </c>
      <c r="CR379" s="2" t="s">
        <v>6633</v>
      </c>
      <c r="CS379" s="2" t="s">
        <v>162</v>
      </c>
      <c r="CT379" s="2">
        <v>0</v>
      </c>
      <c r="CV379" s="2" t="s">
        <v>160</v>
      </c>
      <c r="CW379" s="2" t="s">
        <v>238</v>
      </c>
      <c r="CX379" s="2" t="s">
        <v>164</v>
      </c>
      <c r="CY379" s="2" t="s">
        <v>165</v>
      </c>
    </row>
    <row r="380" spans="1:103" x14ac:dyDescent="0.2">
      <c r="A380" s="2" t="s">
        <v>111</v>
      </c>
      <c r="B380" s="2" t="s">
        <v>241</v>
      </c>
      <c r="C380" s="2" t="s">
        <v>1542</v>
      </c>
      <c r="D380" s="2" t="s">
        <v>6634</v>
      </c>
      <c r="E380" s="2" t="s">
        <v>2196</v>
      </c>
      <c r="F380" s="2" t="s">
        <v>5973</v>
      </c>
      <c r="G380" s="5" t="s">
        <v>6635</v>
      </c>
      <c r="H380" s="2">
        <v>39</v>
      </c>
      <c r="I380" s="2">
        <v>933131</v>
      </c>
      <c r="J380" s="2" t="s">
        <v>1585</v>
      </c>
      <c r="K380" s="2" t="s">
        <v>1586</v>
      </c>
      <c r="L380" s="2" t="s">
        <v>1587</v>
      </c>
      <c r="M380" s="2">
        <v>3</v>
      </c>
      <c r="N380" s="2" t="s">
        <v>121</v>
      </c>
      <c r="O380" s="2" t="s">
        <v>176</v>
      </c>
      <c r="Q380" s="2" t="s">
        <v>269</v>
      </c>
      <c r="R380" s="5" t="s">
        <v>269</v>
      </c>
      <c r="S380" s="6" t="s">
        <v>212</v>
      </c>
      <c r="T380" s="6"/>
      <c r="U380" s="2" t="s">
        <v>6636</v>
      </c>
      <c r="W380" s="2" t="s">
        <v>252</v>
      </c>
      <c r="X380" s="2" t="s">
        <v>2080</v>
      </c>
      <c r="Y380" s="2" t="s">
        <v>253</v>
      </c>
      <c r="Z380" s="2" t="s">
        <v>130</v>
      </c>
      <c r="AA380" s="2" t="s">
        <v>131</v>
      </c>
      <c r="AB380" s="2" t="s">
        <v>132</v>
      </c>
      <c r="AC380" s="2" t="s">
        <v>735</v>
      </c>
      <c r="AE380" s="16" t="s">
        <v>711</v>
      </c>
      <c r="AF380" s="16" t="s">
        <v>1250</v>
      </c>
      <c r="AG380" s="16" t="s">
        <v>184</v>
      </c>
      <c r="AH380" s="16" t="s">
        <v>6637</v>
      </c>
      <c r="AI380" s="2" t="s">
        <v>138</v>
      </c>
      <c r="AJ380" s="2" t="s">
        <v>139</v>
      </c>
      <c r="AK380" s="2" t="s">
        <v>140</v>
      </c>
      <c r="AL380" s="2" t="s">
        <v>738</v>
      </c>
      <c r="AM380" s="2" t="s">
        <v>739</v>
      </c>
      <c r="AN380" s="2" t="s">
        <v>6638</v>
      </c>
      <c r="AO380" s="2">
        <v>0</v>
      </c>
      <c r="AP380" s="2" t="s">
        <v>6639</v>
      </c>
      <c r="AQ380" s="2">
        <v>0</v>
      </c>
      <c r="AR380" s="2">
        <v>1</v>
      </c>
      <c r="AS380" s="2">
        <v>21</v>
      </c>
      <c r="AT380" s="2">
        <v>0</v>
      </c>
      <c r="AU380" s="2">
        <v>0</v>
      </c>
      <c r="AV380" s="2">
        <v>21</v>
      </c>
      <c r="AW380" s="2">
        <v>0</v>
      </c>
      <c r="AX380" s="2">
        <v>0</v>
      </c>
      <c r="AY380" s="2">
        <v>21</v>
      </c>
      <c r="AZ380" s="2" t="s">
        <v>145</v>
      </c>
      <c r="BA380" s="3" t="s">
        <v>6640</v>
      </c>
      <c r="BB380" s="2" t="s">
        <v>6641</v>
      </c>
      <c r="BC380" s="2" t="s">
        <v>6642</v>
      </c>
      <c r="BD380" s="2" t="s">
        <v>149</v>
      </c>
      <c r="BE380" s="2" t="s">
        <v>150</v>
      </c>
      <c r="BF380" s="3" t="s">
        <v>6643</v>
      </c>
      <c r="BI380" s="2" t="s">
        <v>1010</v>
      </c>
      <c r="BJ380" s="2" t="s">
        <v>153</v>
      </c>
      <c r="BK380" s="4" t="s">
        <v>6644</v>
      </c>
      <c r="BM380" s="2" t="s">
        <v>155</v>
      </c>
      <c r="BN380" s="17" t="s">
        <v>6645</v>
      </c>
      <c r="BO380" s="2" t="s">
        <v>230</v>
      </c>
      <c r="BP380" s="4">
        <v>1.3390650500099999E+20</v>
      </c>
      <c r="BS380" s="2" t="s">
        <v>158</v>
      </c>
      <c r="BT380" s="2" t="s">
        <v>160</v>
      </c>
      <c r="BV380" s="4" t="s">
        <v>199</v>
      </c>
      <c r="CK380" s="2" t="s">
        <v>160</v>
      </c>
      <c r="CS380" s="2" t="s">
        <v>162</v>
      </c>
      <c r="CV380" s="2" t="s">
        <v>160</v>
      </c>
      <c r="CW380" s="2" t="s">
        <v>4843</v>
      </c>
      <c r="CX380" s="2" t="s">
        <v>164</v>
      </c>
      <c r="CY380" s="2" t="s">
        <v>165</v>
      </c>
    </row>
    <row r="381" spans="1:103" x14ac:dyDescent="0.2">
      <c r="A381" s="2" t="s">
        <v>166</v>
      </c>
      <c r="B381" s="2" t="s">
        <v>167</v>
      </c>
      <c r="C381" s="2" t="s">
        <v>168</v>
      </c>
      <c r="D381" s="2" t="s">
        <v>6646</v>
      </c>
      <c r="E381" s="2" t="s">
        <v>1327</v>
      </c>
      <c r="F381" s="2" t="s">
        <v>4791</v>
      </c>
      <c r="G381" s="5" t="s">
        <v>6647</v>
      </c>
      <c r="H381" s="2">
        <v>51</v>
      </c>
      <c r="I381" s="2">
        <v>2800</v>
      </c>
      <c r="J381" s="2" t="s">
        <v>349</v>
      </c>
      <c r="K381" s="2" t="s">
        <v>350</v>
      </c>
      <c r="L381" s="2" t="s">
        <v>351</v>
      </c>
      <c r="M381" s="2">
        <v>7</v>
      </c>
      <c r="N381" s="2" t="s">
        <v>121</v>
      </c>
      <c r="O381" s="2" t="s">
        <v>176</v>
      </c>
      <c r="Q381" s="2" t="s">
        <v>6648</v>
      </c>
      <c r="R381" s="5" t="s">
        <v>178</v>
      </c>
      <c r="S381" s="6"/>
      <c r="T381" s="6"/>
      <c r="U381" s="2" t="s">
        <v>179</v>
      </c>
      <c r="V381" s="2" t="s">
        <v>353</v>
      </c>
      <c r="W381" s="2" t="s">
        <v>127</v>
      </c>
      <c r="X381" s="2" t="s">
        <v>593</v>
      </c>
      <c r="Y381" s="2" t="s">
        <v>129</v>
      </c>
      <c r="Z381" s="2" t="s">
        <v>130</v>
      </c>
      <c r="AA381" s="2" t="s">
        <v>131</v>
      </c>
      <c r="AB381" s="2" t="s">
        <v>132</v>
      </c>
      <c r="AC381" s="2">
        <v>11</v>
      </c>
      <c r="AE381" s="16" t="s">
        <v>216</v>
      </c>
      <c r="AF381" s="16" t="s">
        <v>2044</v>
      </c>
      <c r="AG381" s="16" t="s">
        <v>6649</v>
      </c>
      <c r="AH381" s="16" t="s">
        <v>6650</v>
      </c>
      <c r="AI381" s="2" t="s">
        <v>138</v>
      </c>
      <c r="AJ381" s="2" t="s">
        <v>139</v>
      </c>
      <c r="AK381" s="2" t="s">
        <v>522</v>
      </c>
      <c r="AL381" s="2" t="s">
        <v>141</v>
      </c>
      <c r="AM381" s="2" t="s">
        <v>523</v>
      </c>
      <c r="AN381" s="2" t="s">
        <v>6651</v>
      </c>
      <c r="AO381" s="2">
        <v>0</v>
      </c>
      <c r="AP381" s="2" t="s">
        <v>6652</v>
      </c>
      <c r="AQ381" s="2">
        <v>36</v>
      </c>
      <c r="AR381" s="2">
        <v>3</v>
      </c>
      <c r="AS381" s="2">
        <v>0</v>
      </c>
      <c r="AT381" s="2">
        <v>18</v>
      </c>
      <c r="AU381" s="2">
        <v>0</v>
      </c>
      <c r="AV381" s="2">
        <v>10</v>
      </c>
      <c r="AW381" s="2">
        <v>21</v>
      </c>
      <c r="AX381" s="2">
        <v>5</v>
      </c>
      <c r="AY381" s="2">
        <v>29</v>
      </c>
      <c r="AZ381" s="2" t="s">
        <v>145</v>
      </c>
      <c r="BA381" s="3" t="s">
        <v>6653</v>
      </c>
      <c r="BB381" s="2" t="s">
        <v>6654</v>
      </c>
      <c r="BC381" s="2" t="s">
        <v>6655</v>
      </c>
      <c r="BD381" s="2" t="s">
        <v>149</v>
      </c>
      <c r="BE381" s="2" t="s">
        <v>150</v>
      </c>
      <c r="BF381" s="3" t="s">
        <v>6656</v>
      </c>
      <c r="BG381" s="4">
        <v>391610328976</v>
      </c>
      <c r="BH381" s="2" t="s">
        <v>6657</v>
      </c>
      <c r="BJ381" s="2" t="s">
        <v>153</v>
      </c>
      <c r="BK381" s="4" t="s">
        <v>6658</v>
      </c>
      <c r="BM381" s="2" t="s">
        <v>371</v>
      </c>
      <c r="BN381" s="17" t="s">
        <v>6659</v>
      </c>
      <c r="BO381" s="2" t="s">
        <v>1503</v>
      </c>
      <c r="BP381" s="4">
        <v>1004005258</v>
      </c>
      <c r="BS381" s="2" t="s">
        <v>197</v>
      </c>
      <c r="BT381" s="2" t="s">
        <v>160</v>
      </c>
      <c r="BU381" s="4" t="s">
        <v>353</v>
      </c>
      <c r="BV381" s="4" t="s">
        <v>199</v>
      </c>
      <c r="CE381" s="2">
        <v>1839117</v>
      </c>
      <c r="CF381" s="2">
        <v>1839117</v>
      </c>
      <c r="CG381" s="2" t="s">
        <v>6660</v>
      </c>
      <c r="CH381" s="2" t="s">
        <v>342</v>
      </c>
      <c r="CI381" s="2" t="s">
        <v>6661</v>
      </c>
      <c r="CJ381" s="2" t="s">
        <v>235</v>
      </c>
      <c r="CR381" s="2" t="s">
        <v>6662</v>
      </c>
      <c r="CS381" s="2" t="s">
        <v>162</v>
      </c>
      <c r="CT381" s="2">
        <v>0</v>
      </c>
      <c r="CV381" s="2" t="s">
        <v>160</v>
      </c>
      <c r="CW381" s="2" t="s">
        <v>1261</v>
      </c>
      <c r="CX381" s="2" t="s">
        <v>164</v>
      </c>
      <c r="CY381" s="2" t="s">
        <v>165</v>
      </c>
    </row>
    <row r="382" spans="1:103" x14ac:dyDescent="0.2">
      <c r="A382" s="2" t="s">
        <v>271</v>
      </c>
      <c r="B382" s="2" t="s">
        <v>6663</v>
      </c>
      <c r="C382" s="2" t="s">
        <v>6663</v>
      </c>
      <c r="D382" s="2" t="s">
        <v>6664</v>
      </c>
      <c r="E382" s="2" t="s">
        <v>4297</v>
      </c>
      <c r="F382" s="2" t="s">
        <v>4279</v>
      </c>
      <c r="G382" s="5" t="s">
        <v>6665</v>
      </c>
      <c r="H382" s="2">
        <v>47</v>
      </c>
      <c r="I382" s="2">
        <v>65004</v>
      </c>
      <c r="J382" s="2" t="s">
        <v>6666</v>
      </c>
      <c r="K382" s="2" t="s">
        <v>6667</v>
      </c>
      <c r="L382" s="2" t="s">
        <v>6668</v>
      </c>
      <c r="M382" s="2">
        <v>6</v>
      </c>
      <c r="N382" s="2" t="s">
        <v>121</v>
      </c>
      <c r="O382" s="2" t="s">
        <v>122</v>
      </c>
      <c r="Q382" s="2" t="s">
        <v>6669</v>
      </c>
      <c r="R382" s="5" t="s">
        <v>408</v>
      </c>
      <c r="S382" s="6"/>
      <c r="T382" s="6"/>
      <c r="U382" s="2" t="s">
        <v>409</v>
      </c>
      <c r="W382" s="2" t="s">
        <v>127</v>
      </c>
      <c r="X382" s="2" t="s">
        <v>593</v>
      </c>
      <c r="Y382" s="2" t="s">
        <v>129</v>
      </c>
      <c r="Z382" s="2" t="s">
        <v>130</v>
      </c>
      <c r="AA382" s="2" t="s">
        <v>181</v>
      </c>
      <c r="AB382" s="2" t="s">
        <v>132</v>
      </c>
      <c r="AC382" s="2" t="s">
        <v>1844</v>
      </c>
      <c r="AE382" s="16" t="s">
        <v>519</v>
      </c>
      <c r="AF382" s="16" t="s">
        <v>184</v>
      </c>
      <c r="AG382" s="16" t="s">
        <v>6670</v>
      </c>
      <c r="AH382" s="16" t="s">
        <v>6671</v>
      </c>
      <c r="AI382" s="2" t="s">
        <v>138</v>
      </c>
      <c r="AJ382" s="2" t="s">
        <v>219</v>
      </c>
      <c r="AK382" s="2" t="s">
        <v>258</v>
      </c>
      <c r="AM382" s="2" t="s">
        <v>6668</v>
      </c>
      <c r="AN382" s="2" t="s">
        <v>6672</v>
      </c>
      <c r="AO382" s="2">
        <v>6</v>
      </c>
      <c r="AP382" s="2">
        <v>438</v>
      </c>
      <c r="AQ382" s="2">
        <v>32</v>
      </c>
      <c r="AR382" s="2">
        <v>3</v>
      </c>
      <c r="AS382" s="2">
        <v>0</v>
      </c>
      <c r="AT382" s="2">
        <v>24</v>
      </c>
      <c r="AU382" s="2">
        <v>3</v>
      </c>
      <c r="AV382" s="2">
        <v>14</v>
      </c>
      <c r="AW382" s="2">
        <v>24</v>
      </c>
      <c r="AX382" s="2">
        <v>3</v>
      </c>
      <c r="AY382" s="2">
        <v>14</v>
      </c>
      <c r="AZ382" s="2" t="s">
        <v>145</v>
      </c>
      <c r="BA382" s="3" t="s">
        <v>6673</v>
      </c>
      <c r="BB382" s="2" t="s">
        <v>6674</v>
      </c>
      <c r="BC382" s="2" t="s">
        <v>6675</v>
      </c>
      <c r="BD382" s="2" t="s">
        <v>149</v>
      </c>
      <c r="BE382" s="2" t="s">
        <v>150</v>
      </c>
      <c r="BF382" s="3" t="s">
        <v>6676</v>
      </c>
      <c r="BG382" s="4">
        <v>391610191086</v>
      </c>
      <c r="BH382" s="2" t="s">
        <v>6677</v>
      </c>
      <c r="BJ382" s="2" t="s">
        <v>153</v>
      </c>
      <c r="BK382" s="4" t="s">
        <v>6678</v>
      </c>
      <c r="BM382" s="2" t="s">
        <v>371</v>
      </c>
      <c r="BN382" s="17" t="s">
        <v>6679</v>
      </c>
      <c r="BP382" s="4">
        <v>1004002743</v>
      </c>
      <c r="BS382" s="2" t="s">
        <v>197</v>
      </c>
      <c r="BV382" s="4" t="s">
        <v>298</v>
      </c>
      <c r="CK382" s="2" t="s">
        <v>160</v>
      </c>
      <c r="CR382" s="2" t="s">
        <v>6680</v>
      </c>
      <c r="CS382" s="2" t="s">
        <v>162</v>
      </c>
      <c r="CT382" s="2">
        <v>0</v>
      </c>
      <c r="CV382" s="2" t="s">
        <v>160</v>
      </c>
      <c r="CW382" s="2" t="s">
        <v>211</v>
      </c>
      <c r="CX382" s="2" t="s">
        <v>164</v>
      </c>
      <c r="CY382" s="2" t="s">
        <v>165</v>
      </c>
    </row>
    <row r="383" spans="1:103" x14ac:dyDescent="0.2">
      <c r="A383" s="2" t="s">
        <v>111</v>
      </c>
      <c r="B383" s="2" t="s">
        <v>112</v>
      </c>
      <c r="C383" s="2" t="s">
        <v>887</v>
      </c>
      <c r="D383" s="2" t="s">
        <v>6681</v>
      </c>
      <c r="E383" s="2" t="s">
        <v>4006</v>
      </c>
      <c r="F383" s="2" t="s">
        <v>2473</v>
      </c>
      <c r="G383" s="5" t="s">
        <v>6682</v>
      </c>
      <c r="H383" s="2">
        <v>31</v>
      </c>
      <c r="I383" s="2">
        <v>930636</v>
      </c>
      <c r="J383" s="2" t="s">
        <v>891</v>
      </c>
      <c r="K383" s="2" t="s">
        <v>119</v>
      </c>
      <c r="L383" s="2" t="s">
        <v>120</v>
      </c>
      <c r="M383" s="2">
        <v>5</v>
      </c>
      <c r="N383" s="2" t="s">
        <v>121</v>
      </c>
      <c r="O383" s="2" t="s">
        <v>122</v>
      </c>
      <c r="Q383" s="2" t="s">
        <v>6683</v>
      </c>
      <c r="R383" s="5" t="s">
        <v>6684</v>
      </c>
      <c r="S383" s="6"/>
      <c r="T383" s="6"/>
      <c r="U383" s="2" t="s">
        <v>125</v>
      </c>
      <c r="V383" s="2" t="s">
        <v>126</v>
      </c>
      <c r="W383" s="2" t="s">
        <v>127</v>
      </c>
      <c r="X383" s="2" t="s">
        <v>805</v>
      </c>
      <c r="Y383" s="2" t="s">
        <v>129</v>
      </c>
      <c r="Z383" s="2" t="s">
        <v>130</v>
      </c>
      <c r="AA383" s="2" t="s">
        <v>131</v>
      </c>
      <c r="AB383" s="2" t="s">
        <v>132</v>
      </c>
      <c r="AC383" s="2">
        <v>6</v>
      </c>
      <c r="AE383" s="16" t="s">
        <v>389</v>
      </c>
      <c r="AF383" s="16" t="s">
        <v>135</v>
      </c>
      <c r="AG383" s="16" t="s">
        <v>6685</v>
      </c>
      <c r="AH383" s="16" t="s">
        <v>6686</v>
      </c>
      <c r="AI383" s="2" t="s">
        <v>138</v>
      </c>
      <c r="AJ383" s="2" t="s">
        <v>359</v>
      </c>
      <c r="AK383" s="2" t="s">
        <v>140</v>
      </c>
      <c r="AL383" s="2" t="s">
        <v>570</v>
      </c>
      <c r="AM383" s="2" t="s">
        <v>571</v>
      </c>
      <c r="AN383" s="2" t="s">
        <v>572</v>
      </c>
      <c r="AO383" s="2">
        <v>0</v>
      </c>
      <c r="AP383" s="2" t="s">
        <v>6687</v>
      </c>
      <c r="AQ383" s="2">
        <v>11</v>
      </c>
      <c r="AR383" s="2">
        <v>4</v>
      </c>
      <c r="AS383" s="2">
        <v>12</v>
      </c>
      <c r="AT383" s="2">
        <v>8</v>
      </c>
      <c r="AU383" s="2">
        <v>3</v>
      </c>
      <c r="AV383" s="2">
        <v>25</v>
      </c>
      <c r="AW383" s="2">
        <v>8</v>
      </c>
      <c r="AX383" s="2">
        <v>3</v>
      </c>
      <c r="AY383" s="2">
        <v>25</v>
      </c>
      <c r="AZ383" s="2" t="s">
        <v>145</v>
      </c>
      <c r="BA383" s="3" t="s">
        <v>6688</v>
      </c>
      <c r="BB383" s="2" t="s">
        <v>6689</v>
      </c>
      <c r="BC383" s="2" t="s">
        <v>6690</v>
      </c>
      <c r="BD383" s="2" t="s">
        <v>445</v>
      </c>
      <c r="BE383" s="2" t="s">
        <v>150</v>
      </c>
      <c r="BF383" s="3" t="s">
        <v>6691</v>
      </c>
      <c r="BG383" s="4">
        <v>390420058313</v>
      </c>
      <c r="BI383" s="2" t="s">
        <v>227</v>
      </c>
      <c r="BJ383" s="2" t="s">
        <v>153</v>
      </c>
      <c r="BK383" s="4" t="s">
        <v>6692</v>
      </c>
      <c r="BM383" s="2" t="s">
        <v>194</v>
      </c>
      <c r="BN383" s="17" t="s">
        <v>6693</v>
      </c>
      <c r="BO383" s="2" t="s">
        <v>6694</v>
      </c>
      <c r="BP383" s="4">
        <v>1.3390650507040599E+18</v>
      </c>
      <c r="BS383" s="2" t="s">
        <v>158</v>
      </c>
      <c r="BU383" s="4" t="s">
        <v>126</v>
      </c>
      <c r="BV383" s="4" t="s">
        <v>159</v>
      </c>
      <c r="CK383" s="2" t="s">
        <v>160</v>
      </c>
      <c r="CS383" s="2" t="s">
        <v>162</v>
      </c>
      <c r="CT383" s="2">
        <v>0</v>
      </c>
      <c r="CV383" s="2" t="s">
        <v>160</v>
      </c>
      <c r="CW383" s="2" t="s">
        <v>6695</v>
      </c>
      <c r="CX383" s="2" t="s">
        <v>164</v>
      </c>
      <c r="CY383" s="2" t="s">
        <v>165</v>
      </c>
    </row>
    <row r="384" spans="1:103" x14ac:dyDescent="0.2">
      <c r="A384" s="2" t="s">
        <v>111</v>
      </c>
      <c r="B384" s="2" t="s">
        <v>241</v>
      </c>
      <c r="C384" s="2" t="s">
        <v>242</v>
      </c>
      <c r="D384" s="2" t="s">
        <v>6696</v>
      </c>
      <c r="E384" s="2" t="s">
        <v>6151</v>
      </c>
      <c r="F384" s="2" t="s">
        <v>1463</v>
      </c>
      <c r="G384" s="5" t="s">
        <v>6697</v>
      </c>
      <c r="H384" s="2">
        <v>45</v>
      </c>
      <c r="I384" s="2">
        <v>6631</v>
      </c>
      <c r="J384" s="2" t="s">
        <v>247</v>
      </c>
      <c r="K384" s="2" t="s">
        <v>248</v>
      </c>
      <c r="L384" s="2" t="s">
        <v>249</v>
      </c>
      <c r="M384" s="2">
        <v>5</v>
      </c>
      <c r="N384" s="2" t="s">
        <v>121</v>
      </c>
      <c r="O384" s="2" t="s">
        <v>176</v>
      </c>
      <c r="Q384" s="2" t="s">
        <v>6698</v>
      </c>
      <c r="R384" s="5" t="s">
        <v>6699</v>
      </c>
      <c r="S384" s="6"/>
      <c r="T384" s="6"/>
      <c r="U384" s="2" t="s">
        <v>6700</v>
      </c>
      <c r="W384" s="2" t="s">
        <v>215</v>
      </c>
      <c r="X384" s="2" t="s">
        <v>805</v>
      </c>
      <c r="Y384" s="2" t="s">
        <v>253</v>
      </c>
      <c r="Z384" s="2" t="s">
        <v>130</v>
      </c>
      <c r="AA384" s="2" t="s">
        <v>181</v>
      </c>
      <c r="AB384" s="2" t="s">
        <v>132</v>
      </c>
      <c r="AC384" s="2">
        <v>6</v>
      </c>
      <c r="AE384" s="16" t="s">
        <v>711</v>
      </c>
      <c r="AF384" s="16" t="s">
        <v>1368</v>
      </c>
      <c r="AG384" s="16" t="s">
        <v>6701</v>
      </c>
      <c r="AH384" s="16" t="s">
        <v>6702</v>
      </c>
      <c r="AI384" s="2" t="s">
        <v>138</v>
      </c>
      <c r="AJ384" s="2" t="s">
        <v>219</v>
      </c>
      <c r="AK384" s="2" t="s">
        <v>258</v>
      </c>
      <c r="AM384" s="2" t="s">
        <v>247</v>
      </c>
      <c r="AN384" s="2" t="s">
        <v>6470</v>
      </c>
      <c r="AO384" s="2">
        <v>5</v>
      </c>
      <c r="AP384" s="2">
        <v>2024</v>
      </c>
      <c r="AQ384" s="2">
        <v>30</v>
      </c>
      <c r="AR384" s="2">
        <v>3</v>
      </c>
      <c r="AS384" s="2">
        <v>0</v>
      </c>
      <c r="AT384" s="2">
        <v>10</v>
      </c>
      <c r="AU384" s="2">
        <v>5</v>
      </c>
      <c r="AV384" s="2">
        <v>17</v>
      </c>
      <c r="AW384" s="2">
        <v>10</v>
      </c>
      <c r="AX384" s="2">
        <v>5</v>
      </c>
      <c r="AY384" s="2">
        <v>17</v>
      </c>
      <c r="AZ384" s="2" t="s">
        <v>145</v>
      </c>
      <c r="BA384" s="3" t="s">
        <v>6703</v>
      </c>
      <c r="BB384" s="2" t="s">
        <v>6704</v>
      </c>
      <c r="BC384" s="2" t="s">
        <v>3612</v>
      </c>
      <c r="BD384" s="2" t="s">
        <v>149</v>
      </c>
      <c r="BE384" s="2" t="s">
        <v>150</v>
      </c>
      <c r="BF384" s="3" t="s">
        <v>6705</v>
      </c>
      <c r="BG384" s="4">
        <v>390420066688</v>
      </c>
      <c r="BH384" s="2" t="s">
        <v>6706</v>
      </c>
      <c r="BJ384" s="2" t="s">
        <v>153</v>
      </c>
      <c r="BK384" s="4" t="s">
        <v>6707</v>
      </c>
      <c r="BM384" s="2" t="s">
        <v>155</v>
      </c>
      <c r="BN384" s="17" t="s">
        <v>6708</v>
      </c>
      <c r="BO384" s="2" t="s">
        <v>6709</v>
      </c>
      <c r="BP384" s="4">
        <v>1.3390650500099999E+20</v>
      </c>
      <c r="BS384" s="2" t="s">
        <v>158</v>
      </c>
      <c r="BU384" s="4" t="s">
        <v>268</v>
      </c>
      <c r="BV384" s="4" t="s">
        <v>199</v>
      </c>
      <c r="CK384" s="2" t="s">
        <v>160</v>
      </c>
      <c r="CR384" s="2" t="s">
        <v>6710</v>
      </c>
      <c r="CS384" s="2" t="s">
        <v>162</v>
      </c>
      <c r="CT384" s="2">
        <v>0</v>
      </c>
      <c r="CV384" s="2" t="s">
        <v>160</v>
      </c>
      <c r="CW384" s="2" t="s">
        <v>6711</v>
      </c>
      <c r="CX384" s="2" t="s">
        <v>164</v>
      </c>
      <c r="CY384" s="2" t="s">
        <v>165</v>
      </c>
    </row>
    <row r="385" spans="1:104" x14ac:dyDescent="0.2">
      <c r="A385" s="2" t="s">
        <v>725</v>
      </c>
      <c r="B385" s="2" t="s">
        <v>1436</v>
      </c>
      <c r="C385" s="2" t="s">
        <v>6712</v>
      </c>
      <c r="D385" s="2" t="s">
        <v>6713</v>
      </c>
      <c r="E385" s="2" t="s">
        <v>1485</v>
      </c>
      <c r="F385" s="2" t="s">
        <v>2125</v>
      </c>
      <c r="G385" s="5" t="s">
        <v>6714</v>
      </c>
      <c r="H385" s="2">
        <v>30</v>
      </c>
      <c r="I385" s="2">
        <v>931962</v>
      </c>
      <c r="J385" s="2" t="s">
        <v>6715</v>
      </c>
      <c r="K385" s="2" t="s">
        <v>6716</v>
      </c>
      <c r="L385" s="2" t="s">
        <v>6717</v>
      </c>
      <c r="N385" s="2" t="s">
        <v>462</v>
      </c>
      <c r="O385" s="2" t="s">
        <v>952</v>
      </c>
      <c r="Q385" s="2" t="s">
        <v>6307</v>
      </c>
      <c r="R385" s="5" t="s">
        <v>733</v>
      </c>
      <c r="S385" s="6"/>
      <c r="T385" s="6"/>
      <c r="U385" s="2" t="s">
        <v>466</v>
      </c>
      <c r="W385" s="2" t="s">
        <v>215</v>
      </c>
      <c r="X385" s="2" t="s">
        <v>593</v>
      </c>
      <c r="Y385" s="2" t="s">
        <v>129</v>
      </c>
      <c r="Z385" s="2" t="s">
        <v>130</v>
      </c>
      <c r="AA385" s="2" t="s">
        <v>131</v>
      </c>
      <c r="AB385" s="2" t="s">
        <v>132</v>
      </c>
      <c r="AC385" s="2">
        <v>7</v>
      </c>
      <c r="AE385" s="16" t="s">
        <v>594</v>
      </c>
      <c r="AF385" s="16" t="s">
        <v>778</v>
      </c>
      <c r="AG385" s="16" t="s">
        <v>6718</v>
      </c>
      <c r="AH385" s="16" t="s">
        <v>6719</v>
      </c>
      <c r="AI385" s="2" t="s">
        <v>138</v>
      </c>
      <c r="AJ385" s="2" t="s">
        <v>139</v>
      </c>
      <c r="AK385" s="2" t="s">
        <v>5104</v>
      </c>
      <c r="AL385" s="2" t="s">
        <v>1447</v>
      </c>
      <c r="AM385" s="2" t="s">
        <v>6720</v>
      </c>
      <c r="AN385" s="2" t="s">
        <v>5679</v>
      </c>
      <c r="AO385" s="2">
        <v>0</v>
      </c>
      <c r="AP385" s="2" t="s">
        <v>6721</v>
      </c>
      <c r="AQ385" s="2">
        <v>9</v>
      </c>
      <c r="AR385" s="2">
        <v>8</v>
      </c>
      <c r="AS385" s="2">
        <v>30</v>
      </c>
      <c r="AT385" s="2">
        <v>3</v>
      </c>
      <c r="AU385" s="2">
        <v>2</v>
      </c>
      <c r="AV385" s="2">
        <v>20</v>
      </c>
      <c r="AW385" s="2">
        <v>3</v>
      </c>
      <c r="AX385" s="2">
        <v>2</v>
      </c>
      <c r="AY385" s="2">
        <v>20</v>
      </c>
      <c r="AZ385" s="2" t="s">
        <v>145</v>
      </c>
      <c r="BA385" s="3" t="s">
        <v>6722</v>
      </c>
      <c r="BB385" s="2" t="s">
        <v>6723</v>
      </c>
      <c r="BC385" s="2" t="s">
        <v>6724</v>
      </c>
      <c r="BD385" s="2" t="s">
        <v>149</v>
      </c>
      <c r="BE385" s="2" t="s">
        <v>150</v>
      </c>
      <c r="BF385" s="3" t="s">
        <v>6725</v>
      </c>
      <c r="BI385" s="2" t="s">
        <v>227</v>
      </c>
      <c r="BJ385" s="2" t="s">
        <v>153</v>
      </c>
      <c r="BK385" s="4" t="s">
        <v>6726</v>
      </c>
      <c r="BM385" s="2" t="s">
        <v>155</v>
      </c>
      <c r="BN385" s="17" t="s">
        <v>6727</v>
      </c>
      <c r="BO385" s="2" t="s">
        <v>267</v>
      </c>
      <c r="BP385" s="4">
        <v>1.3390650500099999E+20</v>
      </c>
      <c r="BS385" s="2" t="s">
        <v>197</v>
      </c>
      <c r="BV385" s="4" t="s">
        <v>482</v>
      </c>
      <c r="CK385" s="2" t="s">
        <v>160</v>
      </c>
      <c r="CP385" s="2" t="s">
        <v>6619</v>
      </c>
      <c r="CQ385" s="2" t="s">
        <v>5034</v>
      </c>
      <c r="CS385" s="2" t="s">
        <v>162</v>
      </c>
      <c r="CT385" s="2">
        <v>0</v>
      </c>
      <c r="CV385" s="2" t="s">
        <v>160</v>
      </c>
      <c r="CW385" s="2" t="s">
        <v>6728</v>
      </c>
      <c r="CX385" s="2" t="s">
        <v>164</v>
      </c>
      <c r="CY385" s="2" t="s">
        <v>702</v>
      </c>
    </row>
    <row r="386" spans="1:104" x14ac:dyDescent="0.2">
      <c r="A386" s="2" t="s">
        <v>166</v>
      </c>
      <c r="B386" s="2" t="s">
        <v>375</v>
      </c>
      <c r="C386" s="2" t="s">
        <v>993</v>
      </c>
      <c r="D386" s="2" t="s">
        <v>6713</v>
      </c>
      <c r="E386" s="2" t="s">
        <v>3062</v>
      </c>
      <c r="F386" s="2" t="s">
        <v>2125</v>
      </c>
      <c r="G386" s="5" t="s">
        <v>6729</v>
      </c>
      <c r="H386" s="2">
        <v>33</v>
      </c>
      <c r="I386" s="2">
        <v>4905</v>
      </c>
      <c r="J386" s="2" t="s">
        <v>6730</v>
      </c>
      <c r="K386" s="2" t="s">
        <v>6731</v>
      </c>
      <c r="L386" s="2" t="s">
        <v>6730</v>
      </c>
      <c r="M386" s="2">
        <v>5</v>
      </c>
      <c r="N386" s="2" t="s">
        <v>121</v>
      </c>
      <c r="O386" s="2" t="s">
        <v>122</v>
      </c>
      <c r="Q386" s="2" t="s">
        <v>6732</v>
      </c>
      <c r="R386" s="5" t="s">
        <v>1175</v>
      </c>
      <c r="S386" s="6" t="s">
        <v>1176</v>
      </c>
      <c r="T386" s="6"/>
      <c r="V386" s="2" t="s">
        <v>6733</v>
      </c>
      <c r="W386" s="2" t="s">
        <v>127</v>
      </c>
      <c r="X386" s="2" t="s">
        <v>593</v>
      </c>
      <c r="Y386" s="2" t="s">
        <v>129</v>
      </c>
      <c r="Z386" s="2" t="s">
        <v>130</v>
      </c>
      <c r="AA386" s="2" t="s">
        <v>181</v>
      </c>
      <c r="AB386" s="2" t="s">
        <v>132</v>
      </c>
      <c r="AC386" s="2">
        <v>4</v>
      </c>
      <c r="AE386" s="16" t="s">
        <v>134</v>
      </c>
      <c r="AF386" s="16" t="s">
        <v>661</v>
      </c>
      <c r="AG386" s="16" t="s">
        <v>6734</v>
      </c>
      <c r="AH386" s="16" t="s">
        <v>6735</v>
      </c>
      <c r="AI386" s="2" t="s">
        <v>138</v>
      </c>
      <c r="AJ386" s="2" t="s">
        <v>219</v>
      </c>
      <c r="AK386" s="2" t="s">
        <v>258</v>
      </c>
      <c r="AM386" s="2" t="s">
        <v>870</v>
      </c>
      <c r="AN386" s="2" t="s">
        <v>6736</v>
      </c>
      <c r="AO386" s="2">
        <v>4</v>
      </c>
      <c r="AP386" s="2">
        <v>882</v>
      </c>
      <c r="AQ386" s="2">
        <v>17</v>
      </c>
      <c r="AR386" s="2">
        <v>3</v>
      </c>
      <c r="AS386" s="2">
        <v>0</v>
      </c>
      <c r="AT386" s="2">
        <v>14</v>
      </c>
      <c r="AU386" s="2">
        <v>3</v>
      </c>
      <c r="AV386" s="2">
        <v>24</v>
      </c>
      <c r="AW386" s="2">
        <v>14</v>
      </c>
      <c r="AX386" s="2">
        <v>3</v>
      </c>
      <c r="AY386" s="2">
        <v>24</v>
      </c>
      <c r="AZ386" s="2" t="s">
        <v>145</v>
      </c>
      <c r="BA386" s="3" t="s">
        <v>6737</v>
      </c>
      <c r="BB386" s="2" t="s">
        <v>6738</v>
      </c>
      <c r="BC386" s="2" t="s">
        <v>6739</v>
      </c>
      <c r="BD386" s="2" t="s">
        <v>149</v>
      </c>
      <c r="BE386" s="2" t="s">
        <v>150</v>
      </c>
      <c r="BF386" s="3" t="s">
        <v>6740</v>
      </c>
      <c r="BG386" s="4">
        <v>390420091337</v>
      </c>
      <c r="BH386" s="2" t="s">
        <v>6741</v>
      </c>
      <c r="BJ386" s="2" t="s">
        <v>153</v>
      </c>
      <c r="BK386" s="4" t="s">
        <v>6742</v>
      </c>
      <c r="BM386" s="2" t="s">
        <v>371</v>
      </c>
      <c r="BN386" s="17" t="s">
        <v>6743</v>
      </c>
      <c r="BO386" s="2" t="s">
        <v>6744</v>
      </c>
      <c r="BP386" s="4">
        <v>1.6876105070404099E+17</v>
      </c>
      <c r="BS386" s="2" t="s">
        <v>197</v>
      </c>
      <c r="BU386" s="4" t="s">
        <v>6733</v>
      </c>
      <c r="BV386" s="4" t="s">
        <v>298</v>
      </c>
      <c r="CK386" s="2" t="s">
        <v>160</v>
      </c>
      <c r="CR386" s="2" t="s">
        <v>6745</v>
      </c>
      <c r="CS386" s="2" t="s">
        <v>162</v>
      </c>
      <c r="CT386" s="2">
        <v>0</v>
      </c>
      <c r="CV386" s="2" t="s">
        <v>160</v>
      </c>
      <c r="CW386" s="2" t="s">
        <v>238</v>
      </c>
      <c r="CX386" s="2" t="s">
        <v>164</v>
      </c>
      <c r="CY386" s="2" t="s">
        <v>702</v>
      </c>
    </row>
    <row r="387" spans="1:104" x14ac:dyDescent="0.2">
      <c r="A387" s="2" t="s">
        <v>271</v>
      </c>
      <c r="B387" s="2" t="s">
        <v>538</v>
      </c>
      <c r="C387" s="2" t="s">
        <v>538</v>
      </c>
      <c r="D387" s="2" t="s">
        <v>6746</v>
      </c>
      <c r="E387" s="2" t="s">
        <v>676</v>
      </c>
      <c r="F387" s="2" t="s">
        <v>948</v>
      </c>
      <c r="G387" s="5" t="s">
        <v>6747</v>
      </c>
      <c r="H387" s="2">
        <v>57</v>
      </c>
      <c r="I387" s="2">
        <v>67045</v>
      </c>
      <c r="J387" s="2" t="s">
        <v>752</v>
      </c>
      <c r="K387" s="2" t="s">
        <v>753</v>
      </c>
      <c r="L387" s="2" t="s">
        <v>752</v>
      </c>
      <c r="M387" s="2">
        <v>4</v>
      </c>
      <c r="N387" s="2" t="s">
        <v>121</v>
      </c>
      <c r="O387" s="2" t="s">
        <v>122</v>
      </c>
      <c r="Q387" s="2" t="s">
        <v>3585</v>
      </c>
      <c r="R387" s="5" t="s">
        <v>408</v>
      </c>
      <c r="S387" s="6"/>
      <c r="T387" s="6"/>
      <c r="U387" s="2" t="s">
        <v>409</v>
      </c>
      <c r="W387" s="2" t="s">
        <v>127</v>
      </c>
      <c r="X387" s="2" t="s">
        <v>593</v>
      </c>
      <c r="Y387" s="2" t="s">
        <v>253</v>
      </c>
      <c r="Z387" s="2" t="s">
        <v>130</v>
      </c>
      <c r="AA387" s="2" t="s">
        <v>131</v>
      </c>
      <c r="AB387" s="2" t="s">
        <v>132</v>
      </c>
      <c r="AC387" s="2" t="s">
        <v>735</v>
      </c>
      <c r="AE387" s="16" t="s">
        <v>568</v>
      </c>
      <c r="AF387" s="16" t="s">
        <v>410</v>
      </c>
      <c r="AG387" s="16" t="s">
        <v>6748</v>
      </c>
      <c r="AH387" s="16" t="s">
        <v>6749</v>
      </c>
      <c r="AI387" s="2" t="s">
        <v>138</v>
      </c>
      <c r="AJ387" s="2" t="s">
        <v>139</v>
      </c>
      <c r="AK387" s="2" t="s">
        <v>140</v>
      </c>
      <c r="AL387" s="2" t="s">
        <v>617</v>
      </c>
      <c r="AM387" s="2" t="s">
        <v>618</v>
      </c>
      <c r="AN387" s="2" t="s">
        <v>4698</v>
      </c>
      <c r="AO387" s="2">
        <v>0</v>
      </c>
      <c r="AP387" s="2" t="s">
        <v>6750</v>
      </c>
      <c r="AQ387" s="2">
        <v>38</v>
      </c>
      <c r="AR387" s="2">
        <v>6</v>
      </c>
      <c r="AS387" s="2">
        <v>7</v>
      </c>
      <c r="AT387" s="2">
        <v>37</v>
      </c>
      <c r="AU387" s="2">
        <v>3</v>
      </c>
      <c r="AV387" s="2">
        <v>17</v>
      </c>
      <c r="AW387" s="2">
        <v>37</v>
      </c>
      <c r="AX387" s="2">
        <v>10</v>
      </c>
      <c r="AY387" s="2">
        <v>9</v>
      </c>
      <c r="AZ387" s="2" t="s">
        <v>145</v>
      </c>
      <c r="BA387" s="3" t="s">
        <v>6751</v>
      </c>
      <c r="BB387" s="2" t="s">
        <v>3131</v>
      </c>
      <c r="BC387" s="2" t="s">
        <v>6752</v>
      </c>
      <c r="BD387" s="2" t="s">
        <v>445</v>
      </c>
      <c r="BE387" s="2" t="s">
        <v>150</v>
      </c>
      <c r="BF387" s="3" t="s">
        <v>6753</v>
      </c>
      <c r="BG387" s="4">
        <v>391610263868</v>
      </c>
      <c r="BH387" s="2" t="s">
        <v>6754</v>
      </c>
      <c r="BJ387" s="2" t="s">
        <v>153</v>
      </c>
      <c r="BK387" s="4" t="s">
        <v>6755</v>
      </c>
      <c r="BM387" s="2" t="s">
        <v>371</v>
      </c>
      <c r="BN387" s="17" t="s">
        <v>6756</v>
      </c>
      <c r="BP387" s="4">
        <v>1004000971</v>
      </c>
      <c r="BS387" s="2" t="s">
        <v>197</v>
      </c>
      <c r="BV387" s="4" t="s">
        <v>298</v>
      </c>
      <c r="CK387" s="2" t="s">
        <v>160</v>
      </c>
      <c r="CR387" s="2" t="s">
        <v>6757</v>
      </c>
      <c r="CS387" s="2" t="s">
        <v>162</v>
      </c>
      <c r="CT387" s="2">
        <v>0</v>
      </c>
      <c r="CW387" s="2" t="s">
        <v>238</v>
      </c>
      <c r="CX387" s="2" t="s">
        <v>239</v>
      </c>
      <c r="CZ387" s="2" t="s">
        <v>240</v>
      </c>
    </row>
    <row r="388" spans="1:104" x14ac:dyDescent="0.2">
      <c r="A388" s="2" t="s">
        <v>166</v>
      </c>
      <c r="B388" s="2" t="s">
        <v>167</v>
      </c>
      <c r="C388" s="2" t="s">
        <v>168</v>
      </c>
      <c r="D388" s="2" t="s">
        <v>6758</v>
      </c>
      <c r="E388" s="2" t="s">
        <v>3062</v>
      </c>
      <c r="F388" s="2" t="s">
        <v>2785</v>
      </c>
      <c r="G388" s="5" t="s">
        <v>6759</v>
      </c>
      <c r="H388" s="2">
        <v>49</v>
      </c>
      <c r="I388" s="2">
        <v>932668</v>
      </c>
      <c r="J388" s="2" t="s">
        <v>349</v>
      </c>
      <c r="K388" s="2" t="s">
        <v>350</v>
      </c>
      <c r="L388" s="2" t="s">
        <v>351</v>
      </c>
      <c r="M388" s="2">
        <v>7</v>
      </c>
      <c r="N388" s="2" t="s">
        <v>121</v>
      </c>
      <c r="O388" s="2" t="s">
        <v>176</v>
      </c>
      <c r="Q388" s="2" t="s">
        <v>6760</v>
      </c>
      <c r="R388" s="5" t="s">
        <v>178</v>
      </c>
      <c r="S388" s="6" t="s">
        <v>6761</v>
      </c>
      <c r="T388" s="6"/>
      <c r="U388" s="2" t="s">
        <v>179</v>
      </c>
      <c r="V388" s="2" t="s">
        <v>353</v>
      </c>
      <c r="W388" s="2" t="s">
        <v>127</v>
      </c>
      <c r="X388" s="2" t="s">
        <v>593</v>
      </c>
      <c r="Y388" s="2" t="s">
        <v>129</v>
      </c>
      <c r="Z388" s="2" t="s">
        <v>130</v>
      </c>
      <c r="AA388" s="2" t="s">
        <v>131</v>
      </c>
      <c r="AB388" s="2" t="s">
        <v>132</v>
      </c>
      <c r="AC388" s="2">
        <v>6</v>
      </c>
      <c r="AE388" s="16" t="s">
        <v>1020</v>
      </c>
      <c r="AF388" s="16" t="s">
        <v>3522</v>
      </c>
      <c r="AG388" s="16" t="s">
        <v>184</v>
      </c>
      <c r="AH388" s="16" t="s">
        <v>6762</v>
      </c>
      <c r="AI388" s="2" t="s">
        <v>138</v>
      </c>
      <c r="AJ388" s="2" t="s">
        <v>139</v>
      </c>
      <c r="AK388" s="2" t="s">
        <v>522</v>
      </c>
      <c r="AL388" s="2" t="s">
        <v>5188</v>
      </c>
      <c r="AM388" s="2" t="s">
        <v>523</v>
      </c>
      <c r="AO388" s="2">
        <v>0</v>
      </c>
      <c r="AP388" s="2">
        <v>1213686</v>
      </c>
      <c r="AQ388" s="2">
        <v>31</v>
      </c>
      <c r="AR388" s="2">
        <v>2</v>
      </c>
      <c r="AS388" s="2">
        <v>21</v>
      </c>
      <c r="AT388" s="2">
        <v>1</v>
      </c>
      <c r="AU388" s="2">
        <v>2</v>
      </c>
      <c r="AV388" s="2">
        <v>15</v>
      </c>
      <c r="AW388" s="2">
        <v>23</v>
      </c>
      <c r="AX388" s="2">
        <v>2</v>
      </c>
      <c r="AY388" s="2">
        <v>20</v>
      </c>
      <c r="AZ388" s="2" t="s">
        <v>145</v>
      </c>
      <c r="BA388" s="3" t="s">
        <v>6763</v>
      </c>
      <c r="BB388" s="2" t="s">
        <v>6764</v>
      </c>
      <c r="BC388" s="2" t="s">
        <v>6765</v>
      </c>
      <c r="BD388" s="2" t="s">
        <v>149</v>
      </c>
      <c r="BE388" s="2" t="s">
        <v>150</v>
      </c>
      <c r="BF388" s="3" t="s">
        <v>6766</v>
      </c>
      <c r="BI388" s="2" t="s">
        <v>1107</v>
      </c>
      <c r="BM388" s="2" t="s">
        <v>155</v>
      </c>
      <c r="BN388" s="17" t="s">
        <v>6767</v>
      </c>
      <c r="BO388" s="2" t="s">
        <v>230</v>
      </c>
      <c r="BP388" s="4">
        <v>1.3390650500099999E+20</v>
      </c>
      <c r="BS388" s="2" t="s">
        <v>197</v>
      </c>
      <c r="BV388" s="4" t="s">
        <v>199</v>
      </c>
      <c r="CK388" s="2" t="s">
        <v>160</v>
      </c>
      <c r="CS388" s="2" t="s">
        <v>162</v>
      </c>
      <c r="CV388" s="2" t="s">
        <v>160</v>
      </c>
      <c r="CW388" s="2" t="s">
        <v>238</v>
      </c>
      <c r="CX388" s="2" t="s">
        <v>164</v>
      </c>
      <c r="CY388" s="2" t="s">
        <v>165</v>
      </c>
    </row>
    <row r="389" spans="1:104" x14ac:dyDescent="0.2">
      <c r="A389" s="2" t="s">
        <v>725</v>
      </c>
      <c r="B389" s="2" t="s">
        <v>726</v>
      </c>
      <c r="C389" s="2" t="s">
        <v>6768</v>
      </c>
      <c r="D389" s="2" t="s">
        <v>6769</v>
      </c>
      <c r="E389" s="2" t="s">
        <v>2606</v>
      </c>
      <c r="F389" s="2" t="s">
        <v>6770</v>
      </c>
      <c r="G389" s="5" t="s">
        <v>6771</v>
      </c>
      <c r="H389" s="2">
        <v>35</v>
      </c>
      <c r="I389" s="2">
        <v>7310</v>
      </c>
      <c r="J389" s="2" t="s">
        <v>774</v>
      </c>
      <c r="K389" s="2" t="s">
        <v>119</v>
      </c>
      <c r="L389" s="2" t="s">
        <v>120</v>
      </c>
      <c r="M389" s="2">
        <v>4</v>
      </c>
      <c r="N389" s="2" t="s">
        <v>121</v>
      </c>
      <c r="O389" s="2" t="s">
        <v>122</v>
      </c>
      <c r="Q389" s="2" t="s">
        <v>6772</v>
      </c>
      <c r="R389" s="5" t="s">
        <v>733</v>
      </c>
      <c r="S389" s="6"/>
      <c r="T389" s="6"/>
      <c r="U389" s="2" t="s">
        <v>466</v>
      </c>
      <c r="V389" s="2" t="s">
        <v>126</v>
      </c>
      <c r="W389" s="2" t="s">
        <v>127</v>
      </c>
      <c r="X389" s="2" t="s">
        <v>593</v>
      </c>
      <c r="Y389" s="2" t="s">
        <v>253</v>
      </c>
      <c r="Z389" s="2" t="s">
        <v>130</v>
      </c>
      <c r="AA389" s="2" t="s">
        <v>181</v>
      </c>
      <c r="AB389" s="2" t="s">
        <v>132</v>
      </c>
      <c r="AC389" s="2">
        <v>6</v>
      </c>
      <c r="AE389" s="16" t="s">
        <v>356</v>
      </c>
      <c r="AF389" s="16" t="s">
        <v>568</v>
      </c>
      <c r="AG389" s="16" t="s">
        <v>6773</v>
      </c>
      <c r="AH389" s="16" t="s">
        <v>6774</v>
      </c>
      <c r="AI389" s="2" t="s">
        <v>138</v>
      </c>
      <c r="AJ389" s="2" t="s">
        <v>219</v>
      </c>
      <c r="AK389" s="2" t="s">
        <v>258</v>
      </c>
      <c r="AM389" s="2" t="s">
        <v>1585</v>
      </c>
      <c r="AN389" s="2" t="s">
        <v>6772</v>
      </c>
      <c r="AO389" s="2">
        <v>3</v>
      </c>
      <c r="AP389" s="2" t="s">
        <v>6775</v>
      </c>
      <c r="AQ389" s="2">
        <v>9</v>
      </c>
      <c r="AR389" s="2">
        <v>6</v>
      </c>
      <c r="AS389" s="2">
        <v>11</v>
      </c>
      <c r="AT389" s="2">
        <v>9</v>
      </c>
      <c r="AU389" s="2">
        <v>6</v>
      </c>
      <c r="AV389" s="2">
        <v>11</v>
      </c>
      <c r="AW389" s="2">
        <v>9</v>
      </c>
      <c r="AX389" s="2">
        <v>6</v>
      </c>
      <c r="AY389" s="2">
        <v>11</v>
      </c>
      <c r="AZ389" s="2" t="s">
        <v>145</v>
      </c>
      <c r="BA389" s="3" t="s">
        <v>6776</v>
      </c>
      <c r="BB389" s="2" t="s">
        <v>3448</v>
      </c>
      <c r="BC389" s="2" t="s">
        <v>6777</v>
      </c>
      <c r="BD389" s="2" t="s">
        <v>149</v>
      </c>
      <c r="BE389" s="2" t="s">
        <v>150</v>
      </c>
      <c r="BF389" s="3" t="s">
        <v>6778</v>
      </c>
      <c r="BG389" s="4">
        <v>390420176747</v>
      </c>
      <c r="BH389" s="2" t="s">
        <v>6779</v>
      </c>
      <c r="BI389" s="2" t="s">
        <v>227</v>
      </c>
      <c r="BJ389" s="2" t="s">
        <v>153</v>
      </c>
      <c r="BK389" s="4" t="s">
        <v>6780</v>
      </c>
      <c r="BM389" s="2" t="s">
        <v>194</v>
      </c>
      <c r="BN389" s="17" t="s">
        <v>6781</v>
      </c>
      <c r="BO389" s="2" t="s">
        <v>6772</v>
      </c>
      <c r="BP389" s="4">
        <v>1.33906105011407E+24</v>
      </c>
      <c r="BS389" s="2" t="s">
        <v>197</v>
      </c>
      <c r="BV389" s="4" t="s">
        <v>159</v>
      </c>
      <c r="CS389" s="2" t="s">
        <v>162</v>
      </c>
      <c r="CT389" s="2">
        <v>0</v>
      </c>
      <c r="CV389" s="2" t="s">
        <v>160</v>
      </c>
      <c r="CW389" s="2" t="s">
        <v>581</v>
      </c>
      <c r="CX389" s="2" t="s">
        <v>164</v>
      </c>
      <c r="CY389" s="2" t="s">
        <v>201</v>
      </c>
    </row>
    <row r="390" spans="1:104" x14ac:dyDescent="0.2">
      <c r="A390" s="2" t="s">
        <v>725</v>
      </c>
      <c r="B390" s="2" t="s">
        <v>726</v>
      </c>
      <c r="C390" s="2" t="s">
        <v>6782</v>
      </c>
      <c r="D390" s="2" t="s">
        <v>6769</v>
      </c>
      <c r="E390" s="2" t="s">
        <v>6783</v>
      </c>
      <c r="F390" s="2" t="s">
        <v>6784</v>
      </c>
      <c r="G390" s="5" t="s">
        <v>6785</v>
      </c>
      <c r="H390" s="2">
        <v>40</v>
      </c>
      <c r="I390" s="2">
        <v>21535</v>
      </c>
      <c r="J390" s="2" t="s">
        <v>6786</v>
      </c>
      <c r="K390" s="2" t="s">
        <v>6787</v>
      </c>
      <c r="L390" s="2" t="s">
        <v>6788</v>
      </c>
      <c r="N390" s="2" t="s">
        <v>462</v>
      </c>
      <c r="O390" s="2" t="s">
        <v>463</v>
      </c>
      <c r="Q390" s="2" t="s">
        <v>6789</v>
      </c>
      <c r="R390" s="5" t="s">
        <v>733</v>
      </c>
      <c r="S390" s="6"/>
      <c r="T390" s="6"/>
      <c r="U390" s="2" t="s">
        <v>466</v>
      </c>
      <c r="W390" s="2" t="s">
        <v>127</v>
      </c>
      <c r="X390" s="2" t="s">
        <v>2389</v>
      </c>
      <c r="Y390" s="2" t="s">
        <v>129</v>
      </c>
      <c r="Z390" s="2" t="s">
        <v>130</v>
      </c>
      <c r="AA390" s="2" t="s">
        <v>354</v>
      </c>
      <c r="AB390" s="2" t="s">
        <v>132</v>
      </c>
      <c r="AC390" s="2">
        <v>6</v>
      </c>
      <c r="AE390" s="16" t="s">
        <v>356</v>
      </c>
      <c r="AF390" s="16" t="s">
        <v>568</v>
      </c>
      <c r="AG390" s="16" t="s">
        <v>6790</v>
      </c>
      <c r="AH390" s="16" t="s">
        <v>6791</v>
      </c>
      <c r="AI390" s="2" t="s">
        <v>138</v>
      </c>
      <c r="AJ390" s="2" t="s">
        <v>359</v>
      </c>
      <c r="AK390" s="2" t="s">
        <v>809</v>
      </c>
      <c r="AL390" s="2" t="s">
        <v>6792</v>
      </c>
      <c r="AM390" s="2" t="s">
        <v>1448</v>
      </c>
      <c r="AN390" s="2" t="s">
        <v>4782</v>
      </c>
      <c r="AO390" s="2">
        <v>0</v>
      </c>
      <c r="AP390" s="2" t="s">
        <v>6793</v>
      </c>
      <c r="AQ390" s="2">
        <v>24</v>
      </c>
      <c r="AR390" s="2">
        <v>3</v>
      </c>
      <c r="AS390" s="2">
        <v>0</v>
      </c>
      <c r="AT390" s="2">
        <v>21</v>
      </c>
      <c r="AU390" s="2">
        <v>7</v>
      </c>
      <c r="AV390" s="2">
        <v>5</v>
      </c>
      <c r="AW390" s="2">
        <v>21</v>
      </c>
      <c r="AX390" s="2">
        <v>7</v>
      </c>
      <c r="AY390" s="2">
        <v>5</v>
      </c>
      <c r="AZ390" s="2" t="s">
        <v>145</v>
      </c>
      <c r="BA390" s="3" t="s">
        <v>6794</v>
      </c>
      <c r="BB390" s="2" t="s">
        <v>6795</v>
      </c>
      <c r="BC390" s="2" t="s">
        <v>6796</v>
      </c>
      <c r="BD390" s="2" t="s">
        <v>149</v>
      </c>
      <c r="BE390" s="2" t="s">
        <v>150</v>
      </c>
      <c r="BF390" s="3" t="s">
        <v>6797</v>
      </c>
      <c r="BG390" s="4">
        <v>390410242238</v>
      </c>
      <c r="BH390" s="2" t="s">
        <v>6798</v>
      </c>
      <c r="BJ390" s="2" t="s">
        <v>153</v>
      </c>
      <c r="BK390" s="4" t="s">
        <v>6799</v>
      </c>
      <c r="BM390" s="2" t="s">
        <v>371</v>
      </c>
      <c r="BN390" s="17" t="s">
        <v>6800</v>
      </c>
      <c r="BO390" s="2" t="s">
        <v>6789</v>
      </c>
      <c r="BP390" s="4">
        <v>1004007072</v>
      </c>
      <c r="BS390" s="2" t="s">
        <v>197</v>
      </c>
      <c r="BV390" s="4" t="s">
        <v>1213</v>
      </c>
      <c r="CK390" s="2" t="s">
        <v>160</v>
      </c>
      <c r="CR390" s="2" t="s">
        <v>6801</v>
      </c>
      <c r="CS390" s="2" t="s">
        <v>162</v>
      </c>
      <c r="CT390" s="2">
        <v>0</v>
      </c>
      <c r="CV390" s="2" t="s">
        <v>160</v>
      </c>
      <c r="CW390" s="2" t="s">
        <v>581</v>
      </c>
      <c r="CX390" s="2" t="s">
        <v>164</v>
      </c>
      <c r="CY390" s="2" t="s">
        <v>165</v>
      </c>
    </row>
    <row r="391" spans="1:104" x14ac:dyDescent="0.2">
      <c r="A391" s="2" t="s">
        <v>725</v>
      </c>
      <c r="B391" s="2" t="s">
        <v>6018</v>
      </c>
      <c r="C391" s="2" t="s">
        <v>6018</v>
      </c>
      <c r="D391" s="2" t="s">
        <v>6769</v>
      </c>
      <c r="E391" s="2" t="s">
        <v>797</v>
      </c>
      <c r="F391" s="2" t="s">
        <v>6770</v>
      </c>
      <c r="G391" s="5" t="s">
        <v>6802</v>
      </c>
      <c r="H391" s="2">
        <v>34</v>
      </c>
      <c r="I391" s="2">
        <v>7367</v>
      </c>
      <c r="J391" s="2" t="s">
        <v>6803</v>
      </c>
      <c r="K391" s="2" t="s">
        <v>4009</v>
      </c>
      <c r="L391" s="2" t="s">
        <v>4010</v>
      </c>
      <c r="N391" s="2" t="s">
        <v>462</v>
      </c>
      <c r="O391" s="2" t="s">
        <v>952</v>
      </c>
      <c r="Q391" s="2" t="s">
        <v>6804</v>
      </c>
      <c r="R391" s="5" t="s">
        <v>6805</v>
      </c>
      <c r="S391" s="6"/>
      <c r="T391" s="6"/>
      <c r="U391" s="2" t="s">
        <v>1919</v>
      </c>
      <c r="W391" s="2" t="s">
        <v>127</v>
      </c>
      <c r="X391" s="2" t="s">
        <v>593</v>
      </c>
      <c r="Y391" s="2" t="s">
        <v>253</v>
      </c>
      <c r="Z391" s="2" t="s">
        <v>130</v>
      </c>
      <c r="AA391" s="2" t="s">
        <v>354</v>
      </c>
      <c r="AB391" s="2" t="s">
        <v>132</v>
      </c>
      <c r="AC391" s="2">
        <v>7</v>
      </c>
      <c r="AE391" s="16" t="s">
        <v>436</v>
      </c>
      <c r="AF391" s="16" t="s">
        <v>255</v>
      </c>
      <c r="AG391" s="16" t="s">
        <v>6806</v>
      </c>
      <c r="AH391" s="16" t="s">
        <v>6807</v>
      </c>
      <c r="AI391" s="2" t="s">
        <v>138</v>
      </c>
      <c r="AJ391" s="2" t="s">
        <v>359</v>
      </c>
      <c r="AK391" s="2" t="s">
        <v>360</v>
      </c>
      <c r="AL391" s="2" t="s">
        <v>6808</v>
      </c>
      <c r="AM391" s="2" t="s">
        <v>6809</v>
      </c>
      <c r="AN391" s="2" t="s">
        <v>6810</v>
      </c>
      <c r="AO391" s="2">
        <v>0</v>
      </c>
      <c r="AP391" s="2" t="s">
        <v>6811</v>
      </c>
      <c r="AQ391" s="2">
        <v>14</v>
      </c>
      <c r="AR391" s="2">
        <v>0</v>
      </c>
      <c r="AS391" s="2">
        <v>3</v>
      </c>
      <c r="AT391" s="2">
        <v>14</v>
      </c>
      <c r="AU391" s="2">
        <v>0</v>
      </c>
      <c r="AV391" s="2">
        <v>3</v>
      </c>
      <c r="AW391" s="2">
        <v>14</v>
      </c>
      <c r="AX391" s="2">
        <v>0</v>
      </c>
      <c r="AY391" s="2">
        <v>3</v>
      </c>
      <c r="AZ391" s="2" t="s">
        <v>145</v>
      </c>
      <c r="BA391" s="3" t="s">
        <v>6812</v>
      </c>
      <c r="BB391" s="2" t="s">
        <v>3222</v>
      </c>
      <c r="BC391" s="2" t="s">
        <v>3223</v>
      </c>
      <c r="BD391" s="2" t="s">
        <v>149</v>
      </c>
      <c r="BE391" s="2" t="s">
        <v>150</v>
      </c>
      <c r="BF391" s="3" t="s">
        <v>6813</v>
      </c>
      <c r="BG391" s="4">
        <v>390420148576</v>
      </c>
      <c r="BH391" s="2" t="s">
        <v>6814</v>
      </c>
      <c r="BI391" s="2" t="s">
        <v>962</v>
      </c>
      <c r="BJ391" s="2" t="s">
        <v>153</v>
      </c>
      <c r="BK391" s="4" t="s">
        <v>6815</v>
      </c>
      <c r="BM391" s="2" t="s">
        <v>194</v>
      </c>
      <c r="BN391" s="17" t="s">
        <v>6816</v>
      </c>
      <c r="BO391" s="2" t="s">
        <v>6817</v>
      </c>
      <c r="BP391" s="4">
        <v>1.6876105070404198E+17</v>
      </c>
      <c r="BS391" s="2" t="s">
        <v>197</v>
      </c>
      <c r="BT391" s="2" t="s">
        <v>160</v>
      </c>
      <c r="BV391" s="4" t="s">
        <v>482</v>
      </c>
      <c r="CK391" s="2" t="s">
        <v>160</v>
      </c>
      <c r="CR391" s="2" t="s">
        <v>6818</v>
      </c>
      <c r="CS391" s="2" t="s">
        <v>162</v>
      </c>
      <c r="CT391" s="2">
        <v>0</v>
      </c>
      <c r="CV391" s="2" t="s">
        <v>160</v>
      </c>
      <c r="CW391" s="2" t="s">
        <v>6819</v>
      </c>
      <c r="CX391" s="2" t="s">
        <v>164</v>
      </c>
      <c r="CY391" s="2" t="s">
        <v>165</v>
      </c>
    </row>
    <row r="392" spans="1:104" x14ac:dyDescent="0.2">
      <c r="A392" s="2" t="s">
        <v>271</v>
      </c>
      <c r="B392" s="2" t="s">
        <v>6663</v>
      </c>
      <c r="C392" s="2" t="s">
        <v>6663</v>
      </c>
      <c r="D392" s="2" t="s">
        <v>6820</v>
      </c>
      <c r="E392" s="2" t="s">
        <v>634</v>
      </c>
      <c r="F392" s="2" t="s">
        <v>828</v>
      </c>
      <c r="G392" s="5" t="s">
        <v>6821</v>
      </c>
      <c r="H392" s="2">
        <v>30</v>
      </c>
      <c r="I392" s="2">
        <v>6821</v>
      </c>
      <c r="J392" s="2" t="s">
        <v>870</v>
      </c>
      <c r="K392" s="2" t="s">
        <v>119</v>
      </c>
      <c r="L392" s="2" t="s">
        <v>120</v>
      </c>
      <c r="M392" s="2">
        <v>5</v>
      </c>
      <c r="N392" s="2" t="s">
        <v>121</v>
      </c>
      <c r="O392" s="2" t="s">
        <v>122</v>
      </c>
      <c r="P392" s="2" t="s">
        <v>160</v>
      </c>
      <c r="Q392" s="2" t="s">
        <v>6822</v>
      </c>
      <c r="R392" s="5" t="s">
        <v>408</v>
      </c>
      <c r="S392" s="6"/>
      <c r="T392" s="6"/>
      <c r="U392" s="2" t="s">
        <v>409</v>
      </c>
      <c r="V392" s="2" t="s">
        <v>126</v>
      </c>
      <c r="W392" s="2" t="s">
        <v>215</v>
      </c>
      <c r="X392" s="2" t="s">
        <v>593</v>
      </c>
      <c r="Y392" s="2" t="s">
        <v>129</v>
      </c>
      <c r="Z392" s="2" t="s">
        <v>130</v>
      </c>
      <c r="AA392" s="2" t="s">
        <v>131</v>
      </c>
      <c r="AB392" s="2" t="s">
        <v>132</v>
      </c>
      <c r="AC392" s="2">
        <v>11</v>
      </c>
      <c r="AE392" s="16" t="s">
        <v>356</v>
      </c>
      <c r="AF392" s="16" t="s">
        <v>283</v>
      </c>
      <c r="AG392" s="16" t="s">
        <v>6823</v>
      </c>
      <c r="AH392" s="16" t="s">
        <v>6824</v>
      </c>
      <c r="AI392" s="2" t="s">
        <v>138</v>
      </c>
      <c r="AJ392" s="2" t="s">
        <v>139</v>
      </c>
      <c r="AK392" s="2" t="s">
        <v>140</v>
      </c>
      <c r="AL392" s="2" t="s">
        <v>1470</v>
      </c>
      <c r="AM392" s="2" t="s">
        <v>6720</v>
      </c>
      <c r="AN392" s="2" t="s">
        <v>5679</v>
      </c>
      <c r="AO392" s="2">
        <v>0</v>
      </c>
      <c r="AP392" s="2" t="s">
        <v>6825</v>
      </c>
      <c r="AQ392" s="2">
        <v>14</v>
      </c>
      <c r="AR392" s="2">
        <v>3</v>
      </c>
      <c r="AS392" s="2">
        <v>0</v>
      </c>
      <c r="AT392" s="2">
        <v>10</v>
      </c>
      <c r="AU392" s="2">
        <v>0</v>
      </c>
      <c r="AV392" s="2">
        <v>10</v>
      </c>
      <c r="AW392" s="2">
        <v>10</v>
      </c>
      <c r="AX392" s="2">
        <v>0</v>
      </c>
      <c r="AY392" s="2">
        <v>10</v>
      </c>
      <c r="AZ392" s="2" t="s">
        <v>145</v>
      </c>
      <c r="BA392" s="3" t="s">
        <v>6826</v>
      </c>
      <c r="BB392" s="2" t="s">
        <v>6827</v>
      </c>
      <c r="BC392" s="2" t="s">
        <v>6828</v>
      </c>
      <c r="BD392" s="2" t="s">
        <v>149</v>
      </c>
      <c r="BE392" s="2" t="s">
        <v>150</v>
      </c>
      <c r="BF392" s="3" t="s">
        <v>6829</v>
      </c>
      <c r="BG392" s="4">
        <v>390420222942</v>
      </c>
      <c r="BH392" s="2" t="s">
        <v>6830</v>
      </c>
      <c r="BJ392" s="2" t="s">
        <v>153</v>
      </c>
      <c r="BK392" s="4" t="s">
        <v>6831</v>
      </c>
      <c r="BM392" s="2" t="s">
        <v>295</v>
      </c>
      <c r="BN392" s="17" t="s">
        <v>6832</v>
      </c>
      <c r="BO392" s="2" t="s">
        <v>6833</v>
      </c>
      <c r="BP392" s="4">
        <v>910227350318</v>
      </c>
      <c r="BS392" s="2" t="s">
        <v>197</v>
      </c>
      <c r="BV392" s="4" t="s">
        <v>159</v>
      </c>
      <c r="CK392" s="2" t="s">
        <v>160</v>
      </c>
      <c r="CR392" s="2" t="s">
        <v>6834</v>
      </c>
      <c r="CS392" s="2" t="s">
        <v>162</v>
      </c>
      <c r="CT392" s="2">
        <v>0</v>
      </c>
      <c r="CV392" s="2" t="s">
        <v>160</v>
      </c>
      <c r="CW392" s="2" t="s">
        <v>6835</v>
      </c>
      <c r="CX392" s="2" t="s">
        <v>164</v>
      </c>
      <c r="CY392" s="2" t="s">
        <v>165</v>
      </c>
    </row>
    <row r="393" spans="1:104" x14ac:dyDescent="0.2">
      <c r="A393" s="2" t="s">
        <v>111</v>
      </c>
      <c r="B393" s="2" t="s">
        <v>202</v>
      </c>
      <c r="C393" s="2" t="s">
        <v>203</v>
      </c>
      <c r="D393" s="2" t="s">
        <v>6836</v>
      </c>
      <c r="E393" s="2" t="s">
        <v>4297</v>
      </c>
      <c r="F393" s="2" t="s">
        <v>6837</v>
      </c>
      <c r="G393" s="5" t="s">
        <v>6838</v>
      </c>
      <c r="H393" s="2">
        <v>58</v>
      </c>
      <c r="I393" s="2">
        <v>21091</v>
      </c>
      <c r="J393" s="2" t="s">
        <v>5587</v>
      </c>
      <c r="K393" s="2" t="s">
        <v>5588</v>
      </c>
      <c r="L393" s="2" t="s">
        <v>5589</v>
      </c>
      <c r="N393" s="2" t="s">
        <v>1287</v>
      </c>
      <c r="O393" s="2" t="s">
        <v>1288</v>
      </c>
      <c r="Q393" s="2" t="s">
        <v>6839</v>
      </c>
      <c r="R393" s="5" t="s">
        <v>1754</v>
      </c>
      <c r="S393" s="6"/>
      <c r="T393" s="6"/>
      <c r="W393" s="2" t="s">
        <v>215</v>
      </c>
      <c r="X393" s="2" t="s">
        <v>593</v>
      </c>
      <c r="Y393" s="2" t="s">
        <v>129</v>
      </c>
      <c r="Z393" s="2" t="s">
        <v>130</v>
      </c>
      <c r="AA393" s="2" t="s">
        <v>131</v>
      </c>
      <c r="AB393" s="2" t="s">
        <v>132</v>
      </c>
      <c r="AC393" s="2" t="s">
        <v>6840</v>
      </c>
      <c r="AE393" s="16" t="s">
        <v>568</v>
      </c>
      <c r="AF393" s="16" t="s">
        <v>184</v>
      </c>
      <c r="AG393" s="16" t="s">
        <v>2924</v>
      </c>
      <c r="AH393" s="16" t="s">
        <v>6841</v>
      </c>
      <c r="AI393" s="2" t="s">
        <v>138</v>
      </c>
      <c r="AJ393" s="2" t="s">
        <v>139</v>
      </c>
      <c r="AK393" s="2" t="s">
        <v>522</v>
      </c>
      <c r="AL393" s="2" t="s">
        <v>469</v>
      </c>
      <c r="AM393" s="2" t="s">
        <v>1138</v>
      </c>
      <c r="AN393" s="2" t="s">
        <v>6842</v>
      </c>
      <c r="AO393" s="2">
        <v>0</v>
      </c>
      <c r="AP393" s="2" t="s">
        <v>6843</v>
      </c>
      <c r="AQ393" s="2">
        <v>40</v>
      </c>
      <c r="AR393" s="2">
        <v>2</v>
      </c>
      <c r="AS393" s="2">
        <v>22</v>
      </c>
      <c r="AT393" s="2">
        <v>36</v>
      </c>
      <c r="AU393" s="2">
        <v>11</v>
      </c>
      <c r="AV393" s="2">
        <v>12</v>
      </c>
      <c r="AW393" s="2">
        <v>36</v>
      </c>
      <c r="AX393" s="2">
        <v>11</v>
      </c>
      <c r="AY393" s="2">
        <v>12</v>
      </c>
      <c r="AZ393" s="2" t="s">
        <v>145</v>
      </c>
      <c r="BA393" s="3" t="s">
        <v>6844</v>
      </c>
      <c r="BB393" s="2" t="s">
        <v>5459</v>
      </c>
      <c r="BC393" s="2" t="s">
        <v>5460</v>
      </c>
      <c r="BD393" s="2" t="s">
        <v>149</v>
      </c>
      <c r="BE393" s="2" t="s">
        <v>150</v>
      </c>
      <c r="BF393" s="3" t="s">
        <v>6845</v>
      </c>
      <c r="BG393" s="4">
        <v>391610176137</v>
      </c>
      <c r="BH393" s="2" t="s">
        <v>6846</v>
      </c>
      <c r="BJ393" s="2" t="s">
        <v>153</v>
      </c>
      <c r="BK393" s="4" t="s">
        <v>6847</v>
      </c>
      <c r="BM393" s="2" t="s">
        <v>371</v>
      </c>
      <c r="BN393" s="17" t="s">
        <v>6848</v>
      </c>
      <c r="BP393" s="4">
        <v>1004004713</v>
      </c>
      <c r="BS393" s="2" t="s">
        <v>158</v>
      </c>
      <c r="BT393" s="2" t="s">
        <v>160</v>
      </c>
      <c r="BV393" s="4" t="s">
        <v>482</v>
      </c>
      <c r="BW393" s="2" t="s">
        <v>483</v>
      </c>
      <c r="BX393" s="5" t="s">
        <v>2351</v>
      </c>
      <c r="BZ393" s="2">
        <v>1131013</v>
      </c>
      <c r="CK393" s="2" t="s">
        <v>160</v>
      </c>
      <c r="CR393" s="2" t="s">
        <v>6849</v>
      </c>
      <c r="CS393" s="2" t="s">
        <v>162</v>
      </c>
      <c r="CT393" s="2">
        <v>0</v>
      </c>
      <c r="CV393" s="2" t="s">
        <v>160</v>
      </c>
      <c r="CW393" s="2" t="s">
        <v>1242</v>
      </c>
      <c r="CX393" s="2" t="s">
        <v>164</v>
      </c>
      <c r="CY393" s="2" t="s">
        <v>165</v>
      </c>
    </row>
    <row r="394" spans="1:104" x14ac:dyDescent="0.2">
      <c r="A394" s="2" t="s">
        <v>166</v>
      </c>
      <c r="B394" s="2" t="s">
        <v>375</v>
      </c>
      <c r="C394" s="2" t="s">
        <v>632</v>
      </c>
      <c r="D394" s="2" t="s">
        <v>6850</v>
      </c>
      <c r="E394" s="2" t="s">
        <v>6783</v>
      </c>
      <c r="F394" s="2" t="s">
        <v>929</v>
      </c>
      <c r="G394" s="5" t="s">
        <v>6851</v>
      </c>
      <c r="H394" s="2">
        <v>58</v>
      </c>
      <c r="I394" s="2">
        <v>46322</v>
      </c>
      <c r="J394" s="2" t="s">
        <v>637</v>
      </c>
      <c r="K394" s="2" t="s">
        <v>638</v>
      </c>
      <c r="L394" s="2" t="s">
        <v>637</v>
      </c>
      <c r="M394" s="2">
        <v>6</v>
      </c>
      <c r="N394" s="2" t="s">
        <v>121</v>
      </c>
      <c r="O394" s="2" t="s">
        <v>176</v>
      </c>
      <c r="Q394" s="2" t="s">
        <v>6852</v>
      </c>
      <c r="R394" s="5" t="s">
        <v>1175</v>
      </c>
      <c r="S394" s="6" t="s">
        <v>1176</v>
      </c>
      <c r="T394" s="6"/>
      <c r="V394" s="2" t="s">
        <v>126</v>
      </c>
      <c r="W394" s="2" t="s">
        <v>127</v>
      </c>
      <c r="X394" s="2" t="s">
        <v>805</v>
      </c>
      <c r="Y394" s="2" t="s">
        <v>129</v>
      </c>
      <c r="Z394" s="2" t="s">
        <v>130</v>
      </c>
      <c r="AA394" s="2" t="s">
        <v>181</v>
      </c>
      <c r="AB394" s="2" t="s">
        <v>132</v>
      </c>
      <c r="AC394" s="2" t="s">
        <v>735</v>
      </c>
      <c r="AE394" s="16" t="s">
        <v>1020</v>
      </c>
      <c r="AF394" s="16" t="s">
        <v>3808</v>
      </c>
      <c r="AG394" s="16" t="s">
        <v>6853</v>
      </c>
      <c r="AH394" s="16" t="s">
        <v>6854</v>
      </c>
      <c r="AI394" s="2" t="s">
        <v>138</v>
      </c>
      <c r="AJ394" s="2" t="s">
        <v>219</v>
      </c>
      <c r="AK394" s="2" t="s">
        <v>258</v>
      </c>
      <c r="AM394" s="2" t="s">
        <v>598</v>
      </c>
      <c r="AN394" s="2" t="s">
        <v>4823</v>
      </c>
      <c r="AO394" s="2">
        <v>0</v>
      </c>
      <c r="AP394" s="2">
        <v>94</v>
      </c>
      <c r="AQ394" s="2">
        <v>42</v>
      </c>
      <c r="AR394" s="2">
        <v>4</v>
      </c>
      <c r="AS394" s="2">
        <v>13</v>
      </c>
      <c r="AT394" s="2">
        <v>36</v>
      </c>
      <c r="AU394" s="2">
        <v>3</v>
      </c>
      <c r="AV394" s="2">
        <v>12</v>
      </c>
      <c r="AW394" s="2">
        <v>39</v>
      </c>
      <c r="AX394" s="2">
        <v>8</v>
      </c>
      <c r="AY394" s="2">
        <v>1</v>
      </c>
      <c r="AZ394" s="2" t="s">
        <v>145</v>
      </c>
      <c r="BA394" s="3" t="s">
        <v>6855</v>
      </c>
      <c r="BB394" s="2" t="s">
        <v>6856</v>
      </c>
      <c r="BC394" s="2" t="s">
        <v>6857</v>
      </c>
      <c r="BD394" s="2" t="s">
        <v>445</v>
      </c>
      <c r="BE394" s="2" t="s">
        <v>150</v>
      </c>
      <c r="BF394" s="3" t="s">
        <v>6858</v>
      </c>
      <c r="BG394" s="4">
        <v>391610192678</v>
      </c>
      <c r="BH394" s="2" t="s">
        <v>6859</v>
      </c>
      <c r="BJ394" s="2" t="s">
        <v>153</v>
      </c>
      <c r="BK394" s="4" t="s">
        <v>6860</v>
      </c>
      <c r="BM394" s="2" t="s">
        <v>371</v>
      </c>
      <c r="BN394" s="17" t="s">
        <v>6861</v>
      </c>
      <c r="BP394" s="4">
        <v>1004004065</v>
      </c>
      <c r="BS394" s="2" t="s">
        <v>197</v>
      </c>
      <c r="BU394" s="4" t="s">
        <v>126</v>
      </c>
      <c r="BV394" s="4" t="s">
        <v>159</v>
      </c>
      <c r="CK394" s="2" t="s">
        <v>160</v>
      </c>
      <c r="CR394" s="2" t="s">
        <v>6862</v>
      </c>
      <c r="CS394" s="2" t="s">
        <v>162</v>
      </c>
      <c r="CT394" s="2">
        <v>0</v>
      </c>
      <c r="CV394" s="2" t="s">
        <v>160</v>
      </c>
      <c r="CW394" s="2" t="s">
        <v>238</v>
      </c>
      <c r="CX394" s="2" t="s">
        <v>164</v>
      </c>
      <c r="CY394" s="2" t="s">
        <v>165</v>
      </c>
    </row>
    <row r="395" spans="1:104" x14ac:dyDescent="0.2">
      <c r="A395" s="2" t="s">
        <v>166</v>
      </c>
      <c r="B395" s="2" t="s">
        <v>375</v>
      </c>
      <c r="C395" s="2" t="s">
        <v>632</v>
      </c>
      <c r="D395" s="2" t="s">
        <v>6850</v>
      </c>
      <c r="E395" s="2" t="s">
        <v>4790</v>
      </c>
      <c r="F395" s="2" t="s">
        <v>611</v>
      </c>
      <c r="G395" s="5" t="s">
        <v>6863</v>
      </c>
      <c r="H395" s="2">
        <v>40</v>
      </c>
      <c r="I395" s="2">
        <v>46050</v>
      </c>
      <c r="J395" s="2" t="s">
        <v>551</v>
      </c>
      <c r="K395" s="2" t="s">
        <v>708</v>
      </c>
      <c r="L395" s="2" t="s">
        <v>551</v>
      </c>
      <c r="M395" s="2">
        <v>5</v>
      </c>
      <c r="N395" s="2" t="s">
        <v>121</v>
      </c>
      <c r="O395" s="2" t="s">
        <v>122</v>
      </c>
      <c r="Q395" s="2" t="s">
        <v>6864</v>
      </c>
      <c r="R395" s="5" t="s">
        <v>1175</v>
      </c>
      <c r="S395" s="6" t="s">
        <v>1176</v>
      </c>
      <c r="T395" s="6"/>
      <c r="V395" s="2" t="s">
        <v>126</v>
      </c>
      <c r="W395" s="2" t="s">
        <v>127</v>
      </c>
      <c r="X395" s="2" t="s">
        <v>805</v>
      </c>
      <c r="Y395" s="2" t="s">
        <v>129</v>
      </c>
      <c r="Z395" s="2" t="s">
        <v>130</v>
      </c>
      <c r="AA395" s="2" t="s">
        <v>181</v>
      </c>
      <c r="AB395" s="2" t="s">
        <v>132</v>
      </c>
      <c r="AC395" s="2">
        <v>4</v>
      </c>
      <c r="AE395" s="16" t="s">
        <v>568</v>
      </c>
      <c r="AF395" s="16" t="s">
        <v>1551</v>
      </c>
      <c r="AG395" s="16" t="s">
        <v>6865</v>
      </c>
      <c r="AH395" s="16" t="s">
        <v>6866</v>
      </c>
      <c r="AI395" s="2" t="s">
        <v>138</v>
      </c>
      <c r="AJ395" s="2" t="s">
        <v>139</v>
      </c>
      <c r="AK395" s="2" t="s">
        <v>140</v>
      </c>
      <c r="AM395" s="2" t="s">
        <v>551</v>
      </c>
      <c r="AN395" s="2" t="s">
        <v>6867</v>
      </c>
      <c r="AO395" s="2">
        <v>4</v>
      </c>
      <c r="AP395" s="2" t="s">
        <v>6868</v>
      </c>
      <c r="AQ395" s="2">
        <v>24</v>
      </c>
      <c r="AR395" s="2">
        <v>3</v>
      </c>
      <c r="AS395" s="2">
        <v>0</v>
      </c>
      <c r="AT395" s="2">
        <v>21</v>
      </c>
      <c r="AU395" s="2">
        <v>4</v>
      </c>
      <c r="AV395" s="2">
        <v>19</v>
      </c>
      <c r="AW395" s="2">
        <v>21</v>
      </c>
      <c r="AX395" s="2">
        <v>4</v>
      </c>
      <c r="AY395" s="2">
        <v>19</v>
      </c>
      <c r="AZ395" s="2" t="s">
        <v>145</v>
      </c>
      <c r="BA395" s="3" t="s">
        <v>6869</v>
      </c>
      <c r="BB395" s="2" t="s">
        <v>5158</v>
      </c>
      <c r="BC395" s="2" t="s">
        <v>5159</v>
      </c>
      <c r="BD395" s="2" t="s">
        <v>149</v>
      </c>
      <c r="BE395" s="2" t="s">
        <v>150</v>
      </c>
      <c r="BF395" s="3" t="s">
        <v>6870</v>
      </c>
      <c r="BG395" s="4">
        <v>390410242447</v>
      </c>
      <c r="BH395" s="2" t="s">
        <v>6871</v>
      </c>
      <c r="BJ395" s="2" t="s">
        <v>153</v>
      </c>
      <c r="BK395" s="4" t="s">
        <v>6872</v>
      </c>
      <c r="BM395" s="2" t="s">
        <v>371</v>
      </c>
      <c r="BN395" s="17" t="s">
        <v>6873</v>
      </c>
      <c r="BP395" s="4">
        <v>1004008523</v>
      </c>
      <c r="BS395" s="2" t="s">
        <v>158</v>
      </c>
      <c r="BU395" s="4" t="s">
        <v>1531</v>
      </c>
      <c r="BV395" s="4" t="s">
        <v>159</v>
      </c>
      <c r="CK395" s="2" t="s">
        <v>160</v>
      </c>
      <c r="CR395" s="2" t="s">
        <v>6874</v>
      </c>
      <c r="CS395" s="2" t="s">
        <v>162</v>
      </c>
      <c r="CT395" s="2">
        <v>0</v>
      </c>
      <c r="CV395" s="2" t="s">
        <v>160</v>
      </c>
      <c r="CW395" s="2" t="s">
        <v>1728</v>
      </c>
      <c r="CX395" s="2" t="s">
        <v>164</v>
      </c>
      <c r="CY395" s="2" t="s">
        <v>165</v>
      </c>
    </row>
    <row r="396" spans="1:104" x14ac:dyDescent="0.2">
      <c r="A396" s="2" t="s">
        <v>166</v>
      </c>
      <c r="B396" s="2" t="s">
        <v>582</v>
      </c>
      <c r="C396" s="2" t="s">
        <v>3722</v>
      </c>
      <c r="D396" s="2" t="s">
        <v>6850</v>
      </c>
      <c r="E396" s="2" t="s">
        <v>2382</v>
      </c>
      <c r="F396" s="2" t="s">
        <v>798</v>
      </c>
      <c r="G396" s="5" t="s">
        <v>6875</v>
      </c>
      <c r="H396" s="2">
        <v>57</v>
      </c>
      <c r="I396" s="2">
        <v>47224</v>
      </c>
      <c r="J396" s="2" t="s">
        <v>6876</v>
      </c>
      <c r="K396" s="2" t="s">
        <v>6877</v>
      </c>
      <c r="L396" s="2" t="s">
        <v>6878</v>
      </c>
      <c r="N396" s="2" t="s">
        <v>2816</v>
      </c>
      <c r="O396" s="2" t="s">
        <v>2817</v>
      </c>
      <c r="Q396" s="2" t="s">
        <v>6879</v>
      </c>
      <c r="R396" s="5" t="s">
        <v>516</v>
      </c>
      <c r="S396" s="6"/>
      <c r="T396" s="6"/>
      <c r="U396" s="2" t="s">
        <v>466</v>
      </c>
      <c r="W396" s="2" t="s">
        <v>127</v>
      </c>
      <c r="X396" s="2" t="s">
        <v>805</v>
      </c>
      <c r="Y396" s="2" t="s">
        <v>253</v>
      </c>
      <c r="Z396" s="2" t="s">
        <v>130</v>
      </c>
      <c r="AA396" s="2" t="s">
        <v>131</v>
      </c>
      <c r="AB396" s="2" t="s">
        <v>132</v>
      </c>
      <c r="AC396" s="2" t="s">
        <v>735</v>
      </c>
      <c r="AE396" s="16" t="s">
        <v>1020</v>
      </c>
      <c r="AF396" s="16" t="s">
        <v>3808</v>
      </c>
      <c r="AG396" s="16" t="s">
        <v>6880</v>
      </c>
      <c r="AH396" s="16" t="s">
        <v>6881</v>
      </c>
      <c r="AI396" s="2" t="s">
        <v>138</v>
      </c>
      <c r="AJ396" s="2" t="s">
        <v>139</v>
      </c>
      <c r="AK396" s="2" t="s">
        <v>6882</v>
      </c>
      <c r="AL396" s="2" t="s">
        <v>6883</v>
      </c>
      <c r="AM396" s="2" t="s">
        <v>6884</v>
      </c>
      <c r="AN396" s="2" t="s">
        <v>6885</v>
      </c>
      <c r="AO396" s="2">
        <v>0</v>
      </c>
      <c r="AP396" s="2" t="s">
        <v>6886</v>
      </c>
      <c r="AQ396" s="2">
        <v>40</v>
      </c>
      <c r="AR396" s="2">
        <v>0</v>
      </c>
      <c r="AS396" s="2">
        <v>19</v>
      </c>
      <c r="AT396" s="2">
        <v>35</v>
      </c>
      <c r="AU396" s="2">
        <v>3</v>
      </c>
      <c r="AV396" s="2">
        <v>21</v>
      </c>
      <c r="AW396" s="2">
        <v>35</v>
      </c>
      <c r="AX396" s="2">
        <v>3</v>
      </c>
      <c r="AY396" s="2">
        <v>21</v>
      </c>
      <c r="AZ396" s="2" t="s">
        <v>145</v>
      </c>
      <c r="BA396" s="3" t="s">
        <v>6887</v>
      </c>
      <c r="BB396" s="2" t="s">
        <v>879</v>
      </c>
      <c r="BC396" s="2" t="s">
        <v>880</v>
      </c>
      <c r="BD396" s="2" t="s">
        <v>149</v>
      </c>
      <c r="BE396" s="2" t="s">
        <v>150</v>
      </c>
      <c r="BF396" s="3" t="s">
        <v>6888</v>
      </c>
      <c r="BG396" s="4">
        <v>390420146723</v>
      </c>
      <c r="BH396" s="2" t="s">
        <v>6889</v>
      </c>
      <c r="BJ396" s="2" t="s">
        <v>153</v>
      </c>
      <c r="BK396" s="4" t="s">
        <v>6890</v>
      </c>
      <c r="BM396" s="2" t="s">
        <v>371</v>
      </c>
      <c r="BN396" s="17" t="s">
        <v>6891</v>
      </c>
      <c r="BP396" s="4">
        <v>1004002717</v>
      </c>
      <c r="BS396" s="2" t="s">
        <v>197</v>
      </c>
      <c r="BU396" s="4" t="s">
        <v>6892</v>
      </c>
      <c r="BV396" s="4" t="s">
        <v>482</v>
      </c>
      <c r="CK396" s="2" t="s">
        <v>160</v>
      </c>
      <c r="CR396" s="2" t="s">
        <v>6893</v>
      </c>
      <c r="CS396" s="2" t="s">
        <v>162</v>
      </c>
      <c r="CT396" s="2">
        <v>0</v>
      </c>
      <c r="CV396" s="2" t="s">
        <v>160</v>
      </c>
      <c r="CW396" s="2" t="s">
        <v>3804</v>
      </c>
      <c r="CX396" s="2" t="s">
        <v>164</v>
      </c>
      <c r="CY396" s="2" t="s">
        <v>165</v>
      </c>
    </row>
    <row r="397" spans="1:104" x14ac:dyDescent="0.2">
      <c r="A397" s="2" t="s">
        <v>166</v>
      </c>
      <c r="B397" s="2" t="s">
        <v>375</v>
      </c>
      <c r="C397" s="2" t="s">
        <v>1169</v>
      </c>
      <c r="D397" s="2" t="s">
        <v>6850</v>
      </c>
      <c r="E397" s="2" t="s">
        <v>1327</v>
      </c>
      <c r="F397" s="2" t="s">
        <v>2642</v>
      </c>
      <c r="G397" s="5" t="s">
        <v>6894</v>
      </c>
      <c r="H397" s="2">
        <v>44</v>
      </c>
      <c r="I397" s="2">
        <v>10448</v>
      </c>
      <c r="J397" s="2" t="s">
        <v>514</v>
      </c>
      <c r="K397" s="2" t="s">
        <v>119</v>
      </c>
      <c r="L397" s="2" t="s">
        <v>120</v>
      </c>
      <c r="M397" s="2">
        <v>6</v>
      </c>
      <c r="N397" s="2" t="s">
        <v>121</v>
      </c>
      <c r="O397" s="2" t="s">
        <v>122</v>
      </c>
      <c r="Q397" s="2" t="s">
        <v>6895</v>
      </c>
      <c r="R397" s="5" t="s">
        <v>1175</v>
      </c>
      <c r="S397" s="6" t="s">
        <v>1176</v>
      </c>
      <c r="T397" s="6"/>
      <c r="V397" s="2" t="s">
        <v>126</v>
      </c>
      <c r="W397" s="2" t="s">
        <v>127</v>
      </c>
      <c r="X397" s="2" t="s">
        <v>593</v>
      </c>
      <c r="Y397" s="2" t="s">
        <v>129</v>
      </c>
      <c r="Z397" s="2" t="s">
        <v>130</v>
      </c>
      <c r="AA397" s="2" t="s">
        <v>181</v>
      </c>
      <c r="AB397" s="2" t="s">
        <v>132</v>
      </c>
      <c r="AC397" s="2" t="s">
        <v>6896</v>
      </c>
      <c r="AE397" s="16" t="s">
        <v>568</v>
      </c>
      <c r="AF397" s="16" t="s">
        <v>184</v>
      </c>
      <c r="AG397" s="16" t="s">
        <v>184</v>
      </c>
      <c r="AH397" s="16" t="s">
        <v>6897</v>
      </c>
      <c r="AI397" s="2" t="s">
        <v>138</v>
      </c>
      <c r="AJ397" s="2" t="s">
        <v>139</v>
      </c>
      <c r="AK397" s="2" t="s">
        <v>664</v>
      </c>
      <c r="AM397" s="2" t="s">
        <v>6898</v>
      </c>
      <c r="AN397" s="2" t="s">
        <v>6899</v>
      </c>
      <c r="AO397" s="2">
        <v>0</v>
      </c>
      <c r="AP397" s="2" t="s">
        <v>6900</v>
      </c>
      <c r="AQ397" s="2">
        <v>29</v>
      </c>
      <c r="AR397" s="2">
        <v>3</v>
      </c>
      <c r="AS397" s="2">
        <v>0</v>
      </c>
      <c r="AT397" s="2">
        <v>26</v>
      </c>
      <c r="AU397" s="2">
        <v>5</v>
      </c>
      <c r="AV397" s="2">
        <v>2</v>
      </c>
      <c r="AW397" s="2">
        <v>26</v>
      </c>
      <c r="AX397" s="2">
        <v>5</v>
      </c>
      <c r="AY397" s="2">
        <v>2</v>
      </c>
      <c r="AZ397" s="2" t="s">
        <v>145</v>
      </c>
      <c r="BA397" s="3" t="s">
        <v>6901</v>
      </c>
      <c r="BB397" s="2" t="s">
        <v>6902</v>
      </c>
      <c r="BC397" s="2" t="s">
        <v>6903</v>
      </c>
      <c r="BD397" s="2" t="s">
        <v>149</v>
      </c>
      <c r="BE397" s="2" t="s">
        <v>150</v>
      </c>
      <c r="BF397" s="3" t="s">
        <v>6904</v>
      </c>
      <c r="BG397" s="4">
        <v>391610202877</v>
      </c>
      <c r="BH397" s="2" t="s">
        <v>6905</v>
      </c>
      <c r="BJ397" s="2" t="s">
        <v>153</v>
      </c>
      <c r="BK397" s="4" t="s">
        <v>6906</v>
      </c>
      <c r="BM397" s="2" t="s">
        <v>371</v>
      </c>
      <c r="BN397" s="17" t="s">
        <v>6907</v>
      </c>
      <c r="BP397" s="4">
        <v>1004003887</v>
      </c>
      <c r="BS397" s="2" t="s">
        <v>197</v>
      </c>
      <c r="BU397" s="4" t="s">
        <v>126</v>
      </c>
      <c r="BV397" s="4" t="s">
        <v>159</v>
      </c>
      <c r="CK397" s="2" t="s">
        <v>160</v>
      </c>
      <c r="CR397" s="2" t="s">
        <v>6908</v>
      </c>
      <c r="CS397" s="2" t="s">
        <v>162</v>
      </c>
      <c r="CT397" s="2">
        <v>0</v>
      </c>
      <c r="CW397" s="2" t="s">
        <v>6909</v>
      </c>
      <c r="CX397" s="2" t="s">
        <v>535</v>
      </c>
      <c r="CY397" s="2" t="s">
        <v>536</v>
      </c>
      <c r="CZ397" s="2" t="s">
        <v>537</v>
      </c>
    </row>
    <row r="398" spans="1:104" x14ac:dyDescent="0.2">
      <c r="A398" s="2" t="s">
        <v>725</v>
      </c>
      <c r="B398" s="2" t="s">
        <v>5769</v>
      </c>
      <c r="C398" s="2" t="s">
        <v>5769</v>
      </c>
      <c r="D398" s="2" t="s">
        <v>6910</v>
      </c>
      <c r="E398" s="2" t="s">
        <v>827</v>
      </c>
      <c r="F398" s="2" t="s">
        <v>586</v>
      </c>
      <c r="G398" s="5" t="s">
        <v>6911</v>
      </c>
      <c r="H398" s="2">
        <v>23</v>
      </c>
      <c r="I398" s="2">
        <v>932261</v>
      </c>
      <c r="J398" s="2" t="s">
        <v>5774</v>
      </c>
      <c r="K398" s="2" t="s">
        <v>5775</v>
      </c>
      <c r="L398" s="2" t="s">
        <v>5774</v>
      </c>
      <c r="M398" s="2">
        <v>3</v>
      </c>
      <c r="N398" s="2" t="s">
        <v>121</v>
      </c>
      <c r="O398" s="2" t="s">
        <v>122</v>
      </c>
      <c r="Q398" s="2" t="s">
        <v>6912</v>
      </c>
      <c r="R398" s="5" t="s">
        <v>6912</v>
      </c>
      <c r="S398" s="6" t="s">
        <v>567</v>
      </c>
      <c r="T398" s="6"/>
      <c r="U398" s="2" t="s">
        <v>6913</v>
      </c>
      <c r="W398" s="2" t="s">
        <v>215</v>
      </c>
      <c r="X398" s="2" t="s">
        <v>2389</v>
      </c>
      <c r="Y398" s="2" t="s">
        <v>129</v>
      </c>
      <c r="Z398" s="2" t="s">
        <v>130</v>
      </c>
      <c r="AA398" s="2" t="s">
        <v>131</v>
      </c>
      <c r="AB398" s="2" t="s">
        <v>6914</v>
      </c>
      <c r="AC398" s="2" t="s">
        <v>6915</v>
      </c>
      <c r="AE398" s="16" t="s">
        <v>356</v>
      </c>
      <c r="AF398" s="16" t="s">
        <v>184</v>
      </c>
      <c r="AG398" s="16" t="s">
        <v>184</v>
      </c>
      <c r="AH398" s="16" t="s">
        <v>6916</v>
      </c>
      <c r="AI398" s="2" t="s">
        <v>138</v>
      </c>
      <c r="AJ398" s="2" t="s">
        <v>139</v>
      </c>
      <c r="AK398" s="2" t="s">
        <v>140</v>
      </c>
      <c r="AL398" s="2" t="s">
        <v>5950</v>
      </c>
      <c r="AM398" s="2" t="s">
        <v>5780</v>
      </c>
      <c r="AN398" s="2" t="s">
        <v>572</v>
      </c>
      <c r="AO398" s="2">
        <v>0</v>
      </c>
      <c r="AP398" s="2">
        <v>1350867</v>
      </c>
      <c r="AT398" s="2">
        <v>2</v>
      </c>
      <c r="AU398" s="2">
        <v>4</v>
      </c>
      <c r="AV398" s="2">
        <v>21</v>
      </c>
      <c r="AW398" s="2">
        <v>2</v>
      </c>
      <c r="AX398" s="2">
        <v>4</v>
      </c>
      <c r="AY398" s="2">
        <v>21</v>
      </c>
      <c r="AZ398" s="2" t="s">
        <v>145</v>
      </c>
      <c r="BA398" s="3" t="s">
        <v>6917</v>
      </c>
      <c r="BB398" s="2" t="s">
        <v>3117</v>
      </c>
      <c r="BC398" s="2" t="s">
        <v>6918</v>
      </c>
      <c r="BD398" s="2" t="s">
        <v>149</v>
      </c>
      <c r="BE398" s="2" t="s">
        <v>150</v>
      </c>
      <c r="BF398" s="3" t="s">
        <v>6919</v>
      </c>
      <c r="BI398" s="2" t="s">
        <v>504</v>
      </c>
      <c r="BJ398" s="2" t="s">
        <v>153</v>
      </c>
      <c r="BK398" s="4" t="s">
        <v>6920</v>
      </c>
      <c r="BN398" s="17" t="s">
        <v>184</v>
      </c>
      <c r="BS398" s="2" t="s">
        <v>197</v>
      </c>
      <c r="BV398" s="4" t="s">
        <v>422</v>
      </c>
      <c r="CK398" s="2" t="s">
        <v>160</v>
      </c>
      <c r="CP398" s="2" t="s">
        <v>6921</v>
      </c>
      <c r="CQ398" s="2" t="s">
        <v>6922</v>
      </c>
      <c r="CS398" s="2" t="s">
        <v>162</v>
      </c>
      <c r="CT398" s="2">
        <v>0</v>
      </c>
      <c r="CV398" s="2" t="s">
        <v>160</v>
      </c>
      <c r="CW398" s="2" t="s">
        <v>748</v>
      </c>
      <c r="CX398" s="2" t="s">
        <v>164</v>
      </c>
      <c r="CY398" s="2" t="s">
        <v>654</v>
      </c>
    </row>
    <row r="399" spans="1:104" x14ac:dyDescent="0.2">
      <c r="A399" s="2" t="s">
        <v>725</v>
      </c>
      <c r="B399" s="2" t="s">
        <v>794</v>
      </c>
      <c r="C399" s="2" t="s">
        <v>795</v>
      </c>
      <c r="D399" s="2" t="s">
        <v>6923</v>
      </c>
      <c r="E399" s="2" t="s">
        <v>928</v>
      </c>
      <c r="F399" s="2" t="s">
        <v>6924</v>
      </c>
      <c r="G399" s="5" t="s">
        <v>6925</v>
      </c>
      <c r="H399" s="2">
        <v>20</v>
      </c>
      <c r="I399" s="2">
        <v>932876</v>
      </c>
      <c r="J399" s="2" t="s">
        <v>800</v>
      </c>
      <c r="K399" s="2" t="s">
        <v>801</v>
      </c>
      <c r="L399" s="2" t="s">
        <v>802</v>
      </c>
      <c r="N399" s="2" t="s">
        <v>462</v>
      </c>
      <c r="O399" s="2" t="s">
        <v>463</v>
      </c>
      <c r="Q399" s="2" t="s">
        <v>6926</v>
      </c>
      <c r="R399" s="5" t="s">
        <v>6926</v>
      </c>
      <c r="S399" s="6" t="s">
        <v>823</v>
      </c>
      <c r="T399" s="6"/>
      <c r="U399" s="2" t="s">
        <v>6927</v>
      </c>
      <c r="W399" s="2" t="s">
        <v>215</v>
      </c>
      <c r="X399" s="2" t="s">
        <v>805</v>
      </c>
      <c r="Y399" s="2" t="s">
        <v>129</v>
      </c>
      <c r="Z399" s="2" t="s">
        <v>130</v>
      </c>
      <c r="AA399" s="2" t="s">
        <v>131</v>
      </c>
      <c r="AB399" s="2" t="s">
        <v>132</v>
      </c>
      <c r="AC399" s="2">
        <v>6</v>
      </c>
      <c r="AE399" s="16" t="s">
        <v>711</v>
      </c>
      <c r="AF399" s="16" t="s">
        <v>135</v>
      </c>
      <c r="AG399" s="16" t="s">
        <v>184</v>
      </c>
      <c r="AH399" s="16" t="s">
        <v>6928</v>
      </c>
      <c r="AI399" s="2" t="s">
        <v>138</v>
      </c>
      <c r="AJ399" s="2" t="s">
        <v>139</v>
      </c>
      <c r="AK399" s="2" t="s">
        <v>140</v>
      </c>
      <c r="AL399" s="2" t="s">
        <v>1470</v>
      </c>
      <c r="AM399" s="2" t="s">
        <v>6720</v>
      </c>
      <c r="AN399" s="2" t="s">
        <v>2603</v>
      </c>
      <c r="AO399" s="2">
        <v>0</v>
      </c>
      <c r="AP399" s="2" t="s">
        <v>6929</v>
      </c>
      <c r="AQ399" s="2">
        <v>2</v>
      </c>
      <c r="AR399" s="2">
        <v>3</v>
      </c>
      <c r="AS399" s="2">
        <v>0</v>
      </c>
      <c r="AT399" s="2">
        <v>0</v>
      </c>
      <c r="AU399" s="2">
        <v>6</v>
      </c>
      <c r="AV399" s="2">
        <v>18</v>
      </c>
      <c r="AW399" s="2">
        <v>0</v>
      </c>
      <c r="AX399" s="2">
        <v>6</v>
      </c>
      <c r="AY399" s="2">
        <v>18</v>
      </c>
      <c r="AZ399" s="2" t="s">
        <v>145</v>
      </c>
      <c r="BA399" s="3" t="s">
        <v>6930</v>
      </c>
      <c r="BB399" s="2" t="s">
        <v>6931</v>
      </c>
      <c r="BC399" s="2" t="s">
        <v>6932</v>
      </c>
      <c r="BD399" s="2" t="s">
        <v>149</v>
      </c>
      <c r="BE399" s="2" t="s">
        <v>150</v>
      </c>
      <c r="BF399" s="3" t="s">
        <v>6933</v>
      </c>
      <c r="BI399" s="2" t="s">
        <v>1010</v>
      </c>
      <c r="BJ399" s="2" t="s">
        <v>153</v>
      </c>
      <c r="BK399" s="4" t="s">
        <v>6934</v>
      </c>
      <c r="BM399" s="2" t="s">
        <v>155</v>
      </c>
      <c r="BN399" s="17" t="s">
        <v>184</v>
      </c>
      <c r="BO399" s="2" t="s">
        <v>6935</v>
      </c>
      <c r="BP399" s="4">
        <v>1.33906500000001E+20</v>
      </c>
      <c r="BS399" s="2" t="s">
        <v>197</v>
      </c>
      <c r="BT399" s="2" t="s">
        <v>160</v>
      </c>
      <c r="BV399" s="4" t="s">
        <v>482</v>
      </c>
      <c r="CK399" s="2" t="s">
        <v>160</v>
      </c>
      <c r="CS399" s="2" t="s">
        <v>162</v>
      </c>
      <c r="CV399" s="2" t="s">
        <v>160</v>
      </c>
      <c r="CW399" s="2" t="s">
        <v>6936</v>
      </c>
      <c r="CX399" s="2" t="s">
        <v>164</v>
      </c>
      <c r="CY399" s="2" t="s">
        <v>165</v>
      </c>
    </row>
    <row r="400" spans="1:104" x14ac:dyDescent="0.2">
      <c r="A400" s="2" t="s">
        <v>111</v>
      </c>
      <c r="B400" s="2" t="s">
        <v>112</v>
      </c>
      <c r="C400" s="2" t="s">
        <v>2422</v>
      </c>
      <c r="D400" s="2" t="s">
        <v>6937</v>
      </c>
      <c r="E400" s="2" t="s">
        <v>1485</v>
      </c>
      <c r="F400" s="2" t="s">
        <v>1693</v>
      </c>
      <c r="G400" s="5" t="s">
        <v>6938</v>
      </c>
      <c r="H400" s="2">
        <v>52</v>
      </c>
      <c r="I400" s="2">
        <v>28088</v>
      </c>
      <c r="J400" s="2" t="s">
        <v>118</v>
      </c>
      <c r="K400" s="2" t="s">
        <v>119</v>
      </c>
      <c r="L400" s="2" t="s">
        <v>120</v>
      </c>
      <c r="M400" s="2">
        <v>5</v>
      </c>
      <c r="N400" s="2" t="s">
        <v>121</v>
      </c>
      <c r="O400" s="2" t="s">
        <v>122</v>
      </c>
      <c r="Q400" s="2" t="s">
        <v>6939</v>
      </c>
      <c r="R400" s="5" t="s">
        <v>6268</v>
      </c>
      <c r="S400" s="6"/>
      <c r="T400" s="6"/>
      <c r="U400" s="2" t="s">
        <v>466</v>
      </c>
      <c r="V400" s="2" t="s">
        <v>126</v>
      </c>
      <c r="W400" s="2" t="s">
        <v>127</v>
      </c>
      <c r="X400" s="2" t="s">
        <v>593</v>
      </c>
      <c r="Y400" s="2" t="s">
        <v>129</v>
      </c>
      <c r="Z400" s="2" t="s">
        <v>130</v>
      </c>
      <c r="AA400" s="2" t="s">
        <v>181</v>
      </c>
      <c r="AB400" s="2" t="s">
        <v>132</v>
      </c>
      <c r="AC400" s="2">
        <v>11</v>
      </c>
      <c r="AE400" s="16" t="s">
        <v>979</v>
      </c>
      <c r="AF400" s="16" t="s">
        <v>3023</v>
      </c>
      <c r="AG400" s="16" t="s">
        <v>6940</v>
      </c>
      <c r="AH400" s="16" t="s">
        <v>6941</v>
      </c>
      <c r="AI400" s="2" t="s">
        <v>138</v>
      </c>
      <c r="AJ400" s="2" t="s">
        <v>219</v>
      </c>
      <c r="AK400" s="2" t="s">
        <v>258</v>
      </c>
      <c r="AM400" s="2" t="s">
        <v>185</v>
      </c>
      <c r="AN400" s="2" t="s">
        <v>6942</v>
      </c>
      <c r="AO400" s="2">
        <v>5</v>
      </c>
      <c r="AP400" s="2">
        <v>7168</v>
      </c>
      <c r="AQ400" s="2">
        <v>37</v>
      </c>
      <c r="AR400" s="2">
        <v>3</v>
      </c>
      <c r="AS400" s="2">
        <v>0</v>
      </c>
      <c r="AT400" s="2">
        <v>20</v>
      </c>
      <c r="AU400" s="2">
        <v>7</v>
      </c>
      <c r="AV400" s="2">
        <v>27</v>
      </c>
      <c r="AW400" s="2">
        <v>20</v>
      </c>
      <c r="AX400" s="2">
        <v>7</v>
      </c>
      <c r="AY400" s="2">
        <v>27</v>
      </c>
      <c r="AZ400" s="2" t="s">
        <v>145</v>
      </c>
      <c r="BA400" s="3" t="s">
        <v>6943</v>
      </c>
      <c r="BB400" s="2" t="s">
        <v>6944</v>
      </c>
      <c r="BC400" s="2" t="s">
        <v>6945</v>
      </c>
      <c r="BD400" s="2" t="s">
        <v>149</v>
      </c>
      <c r="BE400" s="2" t="s">
        <v>150</v>
      </c>
      <c r="BF400" s="3" t="s">
        <v>6946</v>
      </c>
      <c r="BG400" s="4">
        <v>391110308126</v>
      </c>
      <c r="BH400" s="2" t="s">
        <v>6947</v>
      </c>
      <c r="BJ400" s="2" t="s">
        <v>153</v>
      </c>
      <c r="BK400" s="4" t="s">
        <v>6948</v>
      </c>
      <c r="BM400" s="2" t="s">
        <v>155</v>
      </c>
      <c r="BN400" s="17" t="s">
        <v>6949</v>
      </c>
      <c r="BO400" s="2" t="s">
        <v>230</v>
      </c>
      <c r="BP400" s="4">
        <v>1.3390650500099999E+20</v>
      </c>
      <c r="BS400" s="2" t="s">
        <v>158</v>
      </c>
      <c r="BU400" s="4" t="s">
        <v>126</v>
      </c>
      <c r="BV400" s="4" t="s">
        <v>159</v>
      </c>
      <c r="CK400" s="2" t="s">
        <v>160</v>
      </c>
      <c r="CR400" s="2" t="s">
        <v>6950</v>
      </c>
      <c r="CS400" s="2" t="s">
        <v>162</v>
      </c>
      <c r="CT400" s="2">
        <v>0</v>
      </c>
      <c r="CV400" s="2" t="s">
        <v>160</v>
      </c>
      <c r="CW400" s="2" t="s">
        <v>6951</v>
      </c>
      <c r="CX400" s="2" t="s">
        <v>164</v>
      </c>
      <c r="CY400" s="2" t="s">
        <v>165</v>
      </c>
    </row>
    <row r="401" spans="1:104" x14ac:dyDescent="0.2">
      <c r="A401" s="2" t="s">
        <v>111</v>
      </c>
      <c r="B401" s="2" t="s">
        <v>241</v>
      </c>
      <c r="C401" s="2" t="s">
        <v>1604</v>
      </c>
      <c r="D401" s="2" t="s">
        <v>6952</v>
      </c>
      <c r="E401" s="2" t="s">
        <v>6953</v>
      </c>
      <c r="F401" s="2" t="s">
        <v>1387</v>
      </c>
      <c r="G401" s="5" t="s">
        <v>6954</v>
      </c>
      <c r="H401" s="2">
        <v>47</v>
      </c>
      <c r="I401" s="2">
        <v>28226</v>
      </c>
      <c r="J401" s="2" t="s">
        <v>1546</v>
      </c>
      <c r="K401" s="2" t="s">
        <v>1547</v>
      </c>
      <c r="L401" s="2" t="s">
        <v>1546</v>
      </c>
      <c r="M401" s="2">
        <v>5</v>
      </c>
      <c r="N401" s="2" t="s">
        <v>121</v>
      </c>
      <c r="O401" s="2" t="s">
        <v>176</v>
      </c>
      <c r="P401" s="2" t="s">
        <v>160</v>
      </c>
      <c r="Q401" s="2" t="s">
        <v>6955</v>
      </c>
      <c r="R401" s="5" t="s">
        <v>6956</v>
      </c>
      <c r="S401" s="6"/>
      <c r="T401" s="6"/>
      <c r="W401" s="2" t="s">
        <v>127</v>
      </c>
      <c r="X401" s="2" t="s">
        <v>593</v>
      </c>
      <c r="Y401" s="2" t="s">
        <v>253</v>
      </c>
      <c r="Z401" s="2" t="s">
        <v>130</v>
      </c>
      <c r="AA401" s="2" t="s">
        <v>131</v>
      </c>
      <c r="AB401" s="2" t="s">
        <v>132</v>
      </c>
      <c r="AC401" s="2">
        <v>11</v>
      </c>
      <c r="AE401" s="16" t="s">
        <v>979</v>
      </c>
      <c r="AF401" s="16" t="s">
        <v>3023</v>
      </c>
      <c r="AG401" s="16" t="s">
        <v>6940</v>
      </c>
      <c r="AH401" s="16" t="s">
        <v>6957</v>
      </c>
      <c r="AI401" s="2" t="s">
        <v>138</v>
      </c>
      <c r="AJ401" s="2" t="s">
        <v>359</v>
      </c>
      <c r="AK401" s="2" t="s">
        <v>140</v>
      </c>
      <c r="AL401" s="2" t="s">
        <v>469</v>
      </c>
      <c r="AM401" s="2" t="s">
        <v>1138</v>
      </c>
      <c r="AN401" s="2" t="s">
        <v>6958</v>
      </c>
      <c r="AO401" s="2">
        <v>0</v>
      </c>
      <c r="AP401" s="2" t="s">
        <v>6959</v>
      </c>
      <c r="AQ401" s="2">
        <v>29</v>
      </c>
      <c r="AR401" s="2">
        <v>2</v>
      </c>
      <c r="AS401" s="2">
        <v>21</v>
      </c>
      <c r="AT401" s="2">
        <v>20</v>
      </c>
      <c r="AU401" s="2">
        <v>3</v>
      </c>
      <c r="AV401" s="2">
        <v>5</v>
      </c>
      <c r="AW401" s="2">
        <v>20</v>
      </c>
      <c r="AX401" s="2">
        <v>3</v>
      </c>
      <c r="AY401" s="2">
        <v>5</v>
      </c>
      <c r="AZ401" s="2" t="s">
        <v>145</v>
      </c>
      <c r="BA401" s="3" t="s">
        <v>6960</v>
      </c>
      <c r="BB401" s="2" t="s">
        <v>4928</v>
      </c>
      <c r="BC401" s="2" t="s">
        <v>4929</v>
      </c>
      <c r="BD401" s="2" t="s">
        <v>149</v>
      </c>
      <c r="BE401" s="2" t="s">
        <v>150</v>
      </c>
      <c r="BF401" s="3" t="s">
        <v>6961</v>
      </c>
      <c r="BG401" s="4">
        <v>391110308137</v>
      </c>
      <c r="BH401" s="2" t="s">
        <v>6962</v>
      </c>
      <c r="BJ401" s="2" t="s">
        <v>153</v>
      </c>
      <c r="BK401" s="4" t="s">
        <v>6963</v>
      </c>
      <c r="BM401" s="2" t="s">
        <v>155</v>
      </c>
      <c r="BN401" s="17" t="s">
        <v>6964</v>
      </c>
      <c r="BO401" s="2" t="s">
        <v>230</v>
      </c>
      <c r="BP401" s="4">
        <v>1.3390650500099999E+20</v>
      </c>
      <c r="BS401" s="2" t="s">
        <v>158</v>
      </c>
      <c r="BU401" s="4" t="s">
        <v>1763</v>
      </c>
      <c r="BV401" s="4" t="s">
        <v>199</v>
      </c>
      <c r="CK401" s="2" t="s">
        <v>160</v>
      </c>
      <c r="CR401" s="2" t="s">
        <v>6965</v>
      </c>
      <c r="CS401" s="2" t="s">
        <v>162</v>
      </c>
      <c r="CT401" s="2">
        <v>0</v>
      </c>
      <c r="CV401" s="2" t="s">
        <v>160</v>
      </c>
      <c r="CW401" s="2" t="s">
        <v>6951</v>
      </c>
      <c r="CX401" s="2" t="s">
        <v>164</v>
      </c>
      <c r="CY401" s="2" t="s">
        <v>165</v>
      </c>
    </row>
    <row r="402" spans="1:104" x14ac:dyDescent="0.2">
      <c r="A402" s="2" t="s">
        <v>111</v>
      </c>
      <c r="B402" s="2" t="s">
        <v>112</v>
      </c>
      <c r="C402" s="2" t="s">
        <v>2038</v>
      </c>
      <c r="D402" s="2" t="s">
        <v>6966</v>
      </c>
      <c r="E402" s="2" t="s">
        <v>1327</v>
      </c>
      <c r="F402" s="2" t="s">
        <v>656</v>
      </c>
      <c r="G402" s="5" t="s">
        <v>6967</v>
      </c>
      <c r="H402" s="2">
        <v>39</v>
      </c>
      <c r="I402" s="2">
        <v>6195</v>
      </c>
      <c r="J402" s="2" t="s">
        <v>551</v>
      </c>
      <c r="K402" s="2" t="s">
        <v>708</v>
      </c>
      <c r="L402" s="2" t="s">
        <v>551</v>
      </c>
      <c r="M402" s="2">
        <v>5</v>
      </c>
      <c r="N402" s="2" t="s">
        <v>121</v>
      </c>
      <c r="O402" s="2" t="s">
        <v>122</v>
      </c>
      <c r="Q402" s="2" t="s">
        <v>6968</v>
      </c>
      <c r="R402" s="5" t="s">
        <v>710</v>
      </c>
      <c r="S402" s="6"/>
      <c r="T402" s="6"/>
      <c r="V402" s="2" t="s">
        <v>126</v>
      </c>
      <c r="W402" s="2" t="s">
        <v>127</v>
      </c>
      <c r="X402" s="2" t="s">
        <v>593</v>
      </c>
      <c r="Y402" s="2" t="s">
        <v>129</v>
      </c>
      <c r="Z402" s="2" t="s">
        <v>130</v>
      </c>
      <c r="AA402" s="2" t="s">
        <v>181</v>
      </c>
      <c r="AB402" s="2" t="s">
        <v>132</v>
      </c>
      <c r="AC402" s="2">
        <v>6</v>
      </c>
      <c r="AE402" s="16" t="s">
        <v>777</v>
      </c>
      <c r="AF402" s="16" t="s">
        <v>5931</v>
      </c>
      <c r="AG402" s="16" t="s">
        <v>6969</v>
      </c>
      <c r="AH402" s="16" t="s">
        <v>6970</v>
      </c>
      <c r="AI402" s="2" t="s">
        <v>138</v>
      </c>
      <c r="AJ402" s="2" t="s">
        <v>219</v>
      </c>
      <c r="AK402" s="2" t="s">
        <v>258</v>
      </c>
      <c r="AM402" s="2" t="s">
        <v>715</v>
      </c>
      <c r="AN402" s="2" t="s">
        <v>6971</v>
      </c>
      <c r="AO402" s="2">
        <v>5</v>
      </c>
      <c r="AP402" s="2">
        <v>7114</v>
      </c>
      <c r="AQ402" s="2">
        <v>20</v>
      </c>
      <c r="AR402" s="2">
        <v>5</v>
      </c>
      <c r="AS402" s="2">
        <v>2</v>
      </c>
      <c r="AT402" s="2">
        <v>11</v>
      </c>
      <c r="AU402" s="2">
        <v>11</v>
      </c>
      <c r="AV402" s="2">
        <v>7</v>
      </c>
      <c r="AW402" s="2">
        <v>18</v>
      </c>
      <c r="AX402" s="2">
        <v>0</v>
      </c>
      <c r="AY402" s="2">
        <v>14</v>
      </c>
      <c r="AZ402" s="2" t="s">
        <v>145</v>
      </c>
      <c r="BA402" s="3" t="s">
        <v>6972</v>
      </c>
      <c r="BB402" s="2" t="s">
        <v>6973</v>
      </c>
      <c r="BC402" s="2" t="s">
        <v>6974</v>
      </c>
      <c r="BD402" s="2" t="s">
        <v>445</v>
      </c>
      <c r="BF402" s="3" t="s">
        <v>6975</v>
      </c>
      <c r="BG402" s="4">
        <v>390420072165</v>
      </c>
      <c r="BH402" s="2" t="s">
        <v>6976</v>
      </c>
      <c r="BJ402" s="2" t="s">
        <v>153</v>
      </c>
      <c r="BK402" s="4" t="s">
        <v>6977</v>
      </c>
      <c r="BM402" s="2" t="s">
        <v>194</v>
      </c>
      <c r="BN402" s="17" t="s">
        <v>6978</v>
      </c>
      <c r="BO402" s="2" t="s">
        <v>4680</v>
      </c>
      <c r="BP402" s="4">
        <v>1004012327</v>
      </c>
      <c r="BS402" s="2" t="s">
        <v>158</v>
      </c>
      <c r="BU402" s="4" t="s">
        <v>126</v>
      </c>
      <c r="BV402" s="4" t="s">
        <v>159</v>
      </c>
      <c r="CK402" s="2" t="s">
        <v>160</v>
      </c>
      <c r="CR402" s="2" t="s">
        <v>6979</v>
      </c>
      <c r="CS402" s="2" t="s">
        <v>162</v>
      </c>
      <c r="CT402" s="2">
        <v>0</v>
      </c>
      <c r="CW402" s="2" t="s">
        <v>238</v>
      </c>
      <c r="CX402" s="2" t="s">
        <v>239</v>
      </c>
      <c r="CZ402" s="2" t="s">
        <v>240</v>
      </c>
    </row>
    <row r="403" spans="1:104" x14ac:dyDescent="0.2">
      <c r="A403" s="2" t="s">
        <v>725</v>
      </c>
      <c r="B403" s="2" t="s">
        <v>6980</v>
      </c>
      <c r="C403" s="2" t="s">
        <v>6980</v>
      </c>
      <c r="D403" s="2" t="s">
        <v>6981</v>
      </c>
      <c r="E403" s="2" t="s">
        <v>2196</v>
      </c>
      <c r="F403" s="2" t="s">
        <v>6982</v>
      </c>
      <c r="G403" s="5" t="s">
        <v>6983</v>
      </c>
      <c r="H403" s="2">
        <v>40</v>
      </c>
      <c r="I403" s="2">
        <v>6396</v>
      </c>
      <c r="J403" s="2" t="s">
        <v>1440</v>
      </c>
      <c r="K403" s="2" t="s">
        <v>1441</v>
      </c>
      <c r="L403" s="2" t="s">
        <v>1442</v>
      </c>
      <c r="N403" s="2" t="s">
        <v>1287</v>
      </c>
      <c r="O403" s="2" t="s">
        <v>1288</v>
      </c>
      <c r="P403" s="2" t="s">
        <v>160</v>
      </c>
      <c r="Q403" s="2" t="s">
        <v>6984</v>
      </c>
      <c r="R403" s="5" t="s">
        <v>1225</v>
      </c>
      <c r="S403" s="6"/>
      <c r="T403" s="6"/>
      <c r="W403" s="2" t="s">
        <v>127</v>
      </c>
      <c r="X403" s="2" t="s">
        <v>2770</v>
      </c>
      <c r="Y403" s="2" t="s">
        <v>253</v>
      </c>
      <c r="Z403" s="2" t="s">
        <v>130</v>
      </c>
      <c r="AA403" s="2" t="s">
        <v>354</v>
      </c>
      <c r="AB403" s="2" t="s">
        <v>132</v>
      </c>
      <c r="AC403" s="2">
        <v>11</v>
      </c>
      <c r="AE403" s="16" t="s">
        <v>1020</v>
      </c>
      <c r="AF403" s="16" t="s">
        <v>1491</v>
      </c>
      <c r="AG403" s="16" t="s">
        <v>6985</v>
      </c>
      <c r="AH403" s="16" t="s">
        <v>6986</v>
      </c>
      <c r="AI403" s="2" t="s">
        <v>138</v>
      </c>
      <c r="AJ403" s="2" t="s">
        <v>359</v>
      </c>
      <c r="AK403" s="2" t="s">
        <v>360</v>
      </c>
      <c r="AL403" s="2" t="s">
        <v>1201</v>
      </c>
      <c r="AM403" s="2" t="s">
        <v>1202</v>
      </c>
      <c r="AN403" s="2" t="s">
        <v>2592</v>
      </c>
      <c r="AO403" s="2">
        <v>0</v>
      </c>
      <c r="AP403" s="2" t="s">
        <v>6987</v>
      </c>
      <c r="AQ403" s="2">
        <v>22</v>
      </c>
      <c r="AR403" s="2">
        <v>3</v>
      </c>
      <c r="AS403" s="2">
        <v>0</v>
      </c>
      <c r="AT403" s="2">
        <v>11</v>
      </c>
      <c r="AU403" s="2">
        <v>1</v>
      </c>
      <c r="AV403" s="2">
        <v>30</v>
      </c>
      <c r="AW403" s="2">
        <v>11</v>
      </c>
      <c r="AX403" s="2">
        <v>1</v>
      </c>
      <c r="AY403" s="2">
        <v>30</v>
      </c>
      <c r="AZ403" s="2" t="s">
        <v>145</v>
      </c>
      <c r="BA403" s="3" t="s">
        <v>6988</v>
      </c>
      <c r="BB403" s="2" t="s">
        <v>4928</v>
      </c>
      <c r="BC403" s="2" t="s">
        <v>4929</v>
      </c>
      <c r="BD403" s="2" t="s">
        <v>149</v>
      </c>
      <c r="BE403" s="2" t="s">
        <v>150</v>
      </c>
      <c r="BF403" s="3" t="s">
        <v>6989</v>
      </c>
      <c r="BG403" s="4">
        <v>390410297609</v>
      </c>
      <c r="BH403" s="2" t="s">
        <v>6990</v>
      </c>
      <c r="BJ403" s="2" t="s">
        <v>153</v>
      </c>
      <c r="BK403" s="4" t="s">
        <v>6991</v>
      </c>
      <c r="BM403" s="2" t="s">
        <v>194</v>
      </c>
      <c r="BN403" s="17" t="s">
        <v>6992</v>
      </c>
      <c r="BO403" s="2" t="s">
        <v>6993</v>
      </c>
      <c r="BP403" s="4">
        <v>1.6876105220160101E+20</v>
      </c>
      <c r="BS403" s="2" t="s">
        <v>197</v>
      </c>
      <c r="BT403" s="2" t="s">
        <v>160</v>
      </c>
      <c r="BV403" s="4" t="s">
        <v>1325</v>
      </c>
      <c r="CK403" s="2" t="s">
        <v>160</v>
      </c>
      <c r="CR403" s="2" t="s">
        <v>6994</v>
      </c>
      <c r="CS403" s="2" t="s">
        <v>162</v>
      </c>
      <c r="CT403" s="2">
        <v>0</v>
      </c>
      <c r="CV403" s="2" t="s">
        <v>160</v>
      </c>
      <c r="CW403" s="2" t="s">
        <v>1817</v>
      </c>
      <c r="CX403" s="2" t="s">
        <v>164</v>
      </c>
      <c r="CY403" s="2" t="s">
        <v>702</v>
      </c>
    </row>
    <row r="404" spans="1:104" x14ac:dyDescent="0.2">
      <c r="A404" s="2" t="s">
        <v>725</v>
      </c>
      <c r="B404" s="2" t="s">
        <v>6018</v>
      </c>
      <c r="C404" s="2" t="s">
        <v>6018</v>
      </c>
      <c r="D404" s="2" t="s">
        <v>6995</v>
      </c>
      <c r="E404" s="2" t="s">
        <v>1327</v>
      </c>
      <c r="F404" s="2" t="s">
        <v>1693</v>
      </c>
      <c r="G404" s="5" t="s">
        <v>6996</v>
      </c>
      <c r="H404" s="2">
        <v>43</v>
      </c>
      <c r="I404" s="2">
        <v>6497</v>
      </c>
      <c r="J404" s="2" t="s">
        <v>433</v>
      </c>
      <c r="K404" s="2" t="s">
        <v>432</v>
      </c>
      <c r="L404" s="2" t="s">
        <v>433</v>
      </c>
      <c r="M404" s="2">
        <v>4</v>
      </c>
      <c r="N404" s="2" t="s">
        <v>121</v>
      </c>
      <c r="O404" s="2" t="s">
        <v>176</v>
      </c>
      <c r="Q404" s="2" t="s">
        <v>6997</v>
      </c>
      <c r="R404" s="5" t="s">
        <v>1095</v>
      </c>
      <c r="S404" s="6"/>
      <c r="T404" s="6"/>
      <c r="U404" s="2" t="s">
        <v>125</v>
      </c>
      <c r="V404" s="2" t="s">
        <v>435</v>
      </c>
      <c r="W404" s="2" t="s">
        <v>127</v>
      </c>
      <c r="X404" s="2" t="s">
        <v>593</v>
      </c>
      <c r="Y404" s="2" t="s">
        <v>129</v>
      </c>
      <c r="Z404" s="2" t="s">
        <v>130</v>
      </c>
      <c r="AA404" s="2" t="s">
        <v>131</v>
      </c>
      <c r="AB404" s="2" t="s">
        <v>132</v>
      </c>
      <c r="AC404" s="2">
        <v>11</v>
      </c>
      <c r="AE404" s="16" t="s">
        <v>1020</v>
      </c>
      <c r="AF404" s="16" t="s">
        <v>1491</v>
      </c>
      <c r="AG404" s="16" t="s">
        <v>6985</v>
      </c>
      <c r="AH404" s="16" t="s">
        <v>6998</v>
      </c>
      <c r="AI404" s="2" t="s">
        <v>138</v>
      </c>
      <c r="AJ404" s="2" t="s">
        <v>359</v>
      </c>
      <c r="AK404" s="2" t="s">
        <v>140</v>
      </c>
      <c r="AL404" s="2" t="s">
        <v>5037</v>
      </c>
      <c r="AM404" s="2" t="s">
        <v>1534</v>
      </c>
      <c r="AN404" s="2" t="s">
        <v>6999</v>
      </c>
      <c r="AO404" s="2">
        <v>0</v>
      </c>
      <c r="AP404" s="2" t="s">
        <v>7000</v>
      </c>
      <c r="AQ404" s="2">
        <v>28</v>
      </c>
      <c r="AR404" s="2">
        <v>3</v>
      </c>
      <c r="AS404" s="2">
        <v>0</v>
      </c>
      <c r="AT404" s="2">
        <v>10</v>
      </c>
      <c r="AU404" s="2">
        <v>10</v>
      </c>
      <c r="AV404" s="2">
        <v>0</v>
      </c>
      <c r="AW404" s="2">
        <v>10</v>
      </c>
      <c r="AX404" s="2">
        <v>10</v>
      </c>
      <c r="AY404" s="2">
        <v>0</v>
      </c>
      <c r="AZ404" s="2" t="s">
        <v>145</v>
      </c>
      <c r="BA404" s="3" t="s">
        <v>7001</v>
      </c>
      <c r="BB404" s="2" t="s">
        <v>4928</v>
      </c>
      <c r="BC404" s="2" t="s">
        <v>4929</v>
      </c>
      <c r="BD404" s="2" t="s">
        <v>149</v>
      </c>
      <c r="BE404" s="2" t="s">
        <v>150</v>
      </c>
      <c r="BF404" s="3" t="s">
        <v>7002</v>
      </c>
      <c r="BG404" s="4">
        <v>390410197646</v>
      </c>
      <c r="BH404" s="2" t="s">
        <v>7003</v>
      </c>
      <c r="BJ404" s="2" t="s">
        <v>153</v>
      </c>
      <c r="BK404" s="4" t="s">
        <v>7004</v>
      </c>
      <c r="BM404" s="2" t="s">
        <v>194</v>
      </c>
      <c r="BN404" s="17" t="s">
        <v>7005</v>
      </c>
      <c r="BO404" s="2" t="s">
        <v>7006</v>
      </c>
      <c r="BP404" s="4">
        <v>1004025511</v>
      </c>
      <c r="BS404" s="2" t="s">
        <v>197</v>
      </c>
      <c r="BU404" s="4" t="s">
        <v>435</v>
      </c>
      <c r="BV404" s="4" t="s">
        <v>1853</v>
      </c>
      <c r="CR404" s="2" t="s">
        <v>7007</v>
      </c>
      <c r="CS404" s="2" t="s">
        <v>162</v>
      </c>
      <c r="CT404" s="2">
        <v>0</v>
      </c>
      <c r="CV404" s="2" t="s">
        <v>160</v>
      </c>
      <c r="CW404" s="2" t="s">
        <v>724</v>
      </c>
      <c r="CX404" s="2" t="s">
        <v>164</v>
      </c>
      <c r="CY404" s="2" t="s">
        <v>165</v>
      </c>
    </row>
    <row r="405" spans="1:104" x14ac:dyDescent="0.2">
      <c r="A405" s="2" t="s">
        <v>424</v>
      </c>
      <c r="B405" s="2" t="s">
        <v>487</v>
      </c>
      <c r="C405" s="2" t="s">
        <v>3433</v>
      </c>
      <c r="D405" s="2" t="s">
        <v>7008</v>
      </c>
      <c r="E405" s="2" t="s">
        <v>1485</v>
      </c>
      <c r="F405" s="2" t="s">
        <v>611</v>
      </c>
      <c r="G405" s="5" t="s">
        <v>7009</v>
      </c>
      <c r="H405" s="2">
        <v>57</v>
      </c>
      <c r="I405" s="2">
        <v>84090</v>
      </c>
      <c r="J405" s="2" t="s">
        <v>7010</v>
      </c>
      <c r="K405" s="2" t="s">
        <v>432</v>
      </c>
      <c r="L405" s="2" t="s">
        <v>433</v>
      </c>
      <c r="M405" s="2">
        <v>4</v>
      </c>
      <c r="N405" s="2" t="s">
        <v>121</v>
      </c>
      <c r="O405" s="2" t="s">
        <v>176</v>
      </c>
      <c r="Q405" s="2" t="s">
        <v>7011</v>
      </c>
      <c r="R405" s="5" t="s">
        <v>7012</v>
      </c>
      <c r="S405" s="6"/>
      <c r="T405" s="6"/>
      <c r="U405" s="2" t="s">
        <v>125</v>
      </c>
      <c r="V405" s="2" t="s">
        <v>435</v>
      </c>
      <c r="W405" s="2" t="s">
        <v>127</v>
      </c>
      <c r="X405" s="2" t="s">
        <v>805</v>
      </c>
      <c r="Y405" s="2" t="s">
        <v>129</v>
      </c>
      <c r="Z405" s="2" t="s">
        <v>130</v>
      </c>
      <c r="AA405" s="2" t="s">
        <v>181</v>
      </c>
      <c r="AB405" s="2" t="s">
        <v>132</v>
      </c>
      <c r="AC405" s="2" t="s">
        <v>7013</v>
      </c>
      <c r="AE405" s="16" t="s">
        <v>355</v>
      </c>
      <c r="AF405" s="16" t="s">
        <v>184</v>
      </c>
      <c r="AG405" s="16" t="s">
        <v>7014</v>
      </c>
      <c r="AH405" s="16" t="s">
        <v>7015</v>
      </c>
      <c r="AI405" s="2" t="s">
        <v>138</v>
      </c>
      <c r="AJ405" s="2" t="s">
        <v>219</v>
      </c>
      <c r="AK405" s="2" t="s">
        <v>1494</v>
      </c>
      <c r="AM405" s="2" t="s">
        <v>1254</v>
      </c>
      <c r="AN405" s="2" t="s">
        <v>7016</v>
      </c>
      <c r="AO405" s="2">
        <v>0</v>
      </c>
      <c r="AP405" s="2" t="s">
        <v>7017</v>
      </c>
      <c r="AQ405" s="2">
        <v>29</v>
      </c>
      <c r="AR405" s="2">
        <v>7</v>
      </c>
      <c r="AS405" s="2">
        <v>28</v>
      </c>
      <c r="AT405" s="2">
        <v>23</v>
      </c>
      <c r="AU405" s="2">
        <v>11</v>
      </c>
      <c r="AV405" s="2">
        <v>22</v>
      </c>
      <c r="AW405" s="2">
        <v>23</v>
      </c>
      <c r="AX405" s="2">
        <v>11</v>
      </c>
      <c r="AY405" s="2">
        <v>22</v>
      </c>
      <c r="AZ405" s="2" t="s">
        <v>145</v>
      </c>
      <c r="BA405" s="3" t="s">
        <v>7018</v>
      </c>
      <c r="BB405" s="2" t="s">
        <v>7019</v>
      </c>
      <c r="BC405" s="2" t="s">
        <v>7020</v>
      </c>
      <c r="BD405" s="2" t="s">
        <v>149</v>
      </c>
      <c r="BE405" s="2" t="s">
        <v>150</v>
      </c>
      <c r="BF405" s="3" t="s">
        <v>7021</v>
      </c>
      <c r="BG405" s="4">
        <v>390420029232</v>
      </c>
      <c r="BH405" s="2" t="s">
        <v>7022</v>
      </c>
      <c r="BJ405" s="2" t="s">
        <v>153</v>
      </c>
      <c r="BK405" s="4" t="s">
        <v>7023</v>
      </c>
      <c r="BM405" s="2" t="s">
        <v>371</v>
      </c>
      <c r="BN405" s="17" t="s">
        <v>7024</v>
      </c>
      <c r="BO405" s="2" t="s">
        <v>1503</v>
      </c>
      <c r="BP405" s="4">
        <v>1004002542</v>
      </c>
      <c r="BS405" s="2" t="s">
        <v>197</v>
      </c>
      <c r="BU405" s="4" t="s">
        <v>435</v>
      </c>
      <c r="BV405" s="4" t="s">
        <v>1853</v>
      </c>
      <c r="CK405" s="2" t="s">
        <v>160</v>
      </c>
      <c r="CR405" s="2" t="s">
        <v>7025</v>
      </c>
      <c r="CS405" s="2" t="s">
        <v>162</v>
      </c>
      <c r="CT405" s="2">
        <v>0</v>
      </c>
      <c r="CV405" s="2" t="s">
        <v>160</v>
      </c>
      <c r="CW405" s="2" t="s">
        <v>1728</v>
      </c>
      <c r="CX405" s="2" t="s">
        <v>164</v>
      </c>
      <c r="CY405" s="2" t="s">
        <v>165</v>
      </c>
    </row>
    <row r="406" spans="1:104" x14ac:dyDescent="0.2">
      <c r="A406" s="2" t="s">
        <v>271</v>
      </c>
      <c r="B406" s="2" t="s">
        <v>945</v>
      </c>
      <c r="D406" s="2" t="s">
        <v>7008</v>
      </c>
      <c r="E406" s="2" t="s">
        <v>1582</v>
      </c>
      <c r="F406" s="2" t="s">
        <v>2197</v>
      </c>
      <c r="G406" s="5" t="s">
        <v>7026</v>
      </c>
      <c r="H406" s="2">
        <v>54</v>
      </c>
      <c r="I406" s="2">
        <v>12983</v>
      </c>
      <c r="J406" s="2" t="s">
        <v>950</v>
      </c>
      <c r="K406" s="2" t="s">
        <v>951</v>
      </c>
      <c r="L406" s="2" t="s">
        <v>950</v>
      </c>
      <c r="N406" s="2" t="s">
        <v>462</v>
      </c>
      <c r="O406" s="2" t="s">
        <v>952</v>
      </c>
      <c r="Q406" s="2" t="s">
        <v>6879</v>
      </c>
      <c r="R406" s="5" t="s">
        <v>408</v>
      </c>
      <c r="S406" s="6"/>
      <c r="T406" s="6"/>
      <c r="W406" s="2" t="s">
        <v>127</v>
      </c>
      <c r="X406" s="2" t="s">
        <v>593</v>
      </c>
      <c r="Y406" s="2" t="s">
        <v>253</v>
      </c>
      <c r="Z406" s="2" t="s">
        <v>130</v>
      </c>
      <c r="AA406" s="2" t="s">
        <v>354</v>
      </c>
      <c r="AB406" s="2" t="s">
        <v>132</v>
      </c>
      <c r="AC406" s="2" t="s">
        <v>2365</v>
      </c>
      <c r="AE406" s="16" t="s">
        <v>7027</v>
      </c>
      <c r="AF406" s="16" t="s">
        <v>217</v>
      </c>
      <c r="AG406" s="16" t="s">
        <v>7028</v>
      </c>
      <c r="AH406" s="16" t="s">
        <v>7029</v>
      </c>
      <c r="AI406" s="2" t="s">
        <v>138</v>
      </c>
      <c r="AJ406" s="2" t="s">
        <v>359</v>
      </c>
      <c r="AK406" s="2" t="s">
        <v>809</v>
      </c>
      <c r="AL406" s="2" t="s">
        <v>7030</v>
      </c>
      <c r="AM406" s="2" t="s">
        <v>7031</v>
      </c>
      <c r="AN406" s="2" t="s">
        <v>6358</v>
      </c>
      <c r="AO406" s="2">
        <v>0</v>
      </c>
      <c r="AP406" s="2" t="s">
        <v>7032</v>
      </c>
      <c r="AQ406" s="2">
        <v>36</v>
      </c>
      <c r="AR406" s="2">
        <v>3</v>
      </c>
      <c r="AS406" s="2">
        <v>26</v>
      </c>
      <c r="AT406" s="2">
        <v>35</v>
      </c>
      <c r="AU406" s="2">
        <v>3</v>
      </c>
      <c r="AV406" s="2">
        <v>21</v>
      </c>
      <c r="AW406" s="2">
        <v>35</v>
      </c>
      <c r="AX406" s="2">
        <v>7</v>
      </c>
      <c r="AY406" s="2">
        <v>20</v>
      </c>
      <c r="AZ406" s="2" t="s">
        <v>145</v>
      </c>
      <c r="BA406" s="3" t="s">
        <v>7033</v>
      </c>
      <c r="BB406" s="2" t="s">
        <v>5255</v>
      </c>
      <c r="BC406" s="2" t="s">
        <v>5256</v>
      </c>
      <c r="BD406" s="2" t="s">
        <v>149</v>
      </c>
      <c r="BE406" s="2" t="s">
        <v>150</v>
      </c>
      <c r="BF406" s="3" t="s">
        <v>7034</v>
      </c>
      <c r="BG406" s="4">
        <v>390420014190</v>
      </c>
      <c r="BH406" s="2" t="s">
        <v>7035</v>
      </c>
      <c r="BJ406" s="2" t="s">
        <v>153</v>
      </c>
      <c r="BK406" s="4" t="s">
        <v>7036</v>
      </c>
      <c r="BM406" s="2" t="s">
        <v>371</v>
      </c>
      <c r="BN406" s="17" t="s">
        <v>7037</v>
      </c>
      <c r="BP406" s="4">
        <v>1004004361</v>
      </c>
      <c r="BS406" s="2" t="s">
        <v>197</v>
      </c>
      <c r="BV406" s="4" t="s">
        <v>482</v>
      </c>
      <c r="CK406" s="2" t="s">
        <v>160</v>
      </c>
      <c r="CR406" s="2" t="s">
        <v>7038</v>
      </c>
      <c r="CS406" s="2" t="s">
        <v>162</v>
      </c>
      <c r="CT406" s="2">
        <v>0</v>
      </c>
      <c r="CV406" s="2" t="s">
        <v>160</v>
      </c>
      <c r="CW406" s="2" t="s">
        <v>4480</v>
      </c>
      <c r="CX406" s="2" t="s">
        <v>164</v>
      </c>
      <c r="CY406" s="2" t="s">
        <v>165</v>
      </c>
    </row>
    <row r="407" spans="1:104" x14ac:dyDescent="0.2">
      <c r="A407" s="2" t="s">
        <v>111</v>
      </c>
      <c r="B407" s="2" t="s">
        <v>5817</v>
      </c>
      <c r="D407" s="2" t="s">
        <v>7008</v>
      </c>
      <c r="E407" s="2" t="s">
        <v>7039</v>
      </c>
      <c r="F407" s="2" t="s">
        <v>7040</v>
      </c>
      <c r="G407" s="5" t="s">
        <v>7041</v>
      </c>
      <c r="H407" s="2">
        <v>47</v>
      </c>
      <c r="I407" s="2">
        <v>6768</v>
      </c>
      <c r="J407" s="2" t="s">
        <v>7042</v>
      </c>
      <c r="K407" s="2" t="s">
        <v>7043</v>
      </c>
      <c r="L407" s="2" t="s">
        <v>7044</v>
      </c>
      <c r="N407" s="2" t="s">
        <v>462</v>
      </c>
      <c r="O407" s="2" t="s">
        <v>463</v>
      </c>
      <c r="P407" s="2" t="s">
        <v>160</v>
      </c>
      <c r="Q407" s="2" t="s">
        <v>7045</v>
      </c>
      <c r="R407" s="5" t="s">
        <v>1393</v>
      </c>
      <c r="S407" s="6"/>
      <c r="T407" s="6"/>
      <c r="U407" s="2" t="s">
        <v>1394</v>
      </c>
      <c r="W407" s="2" t="s">
        <v>127</v>
      </c>
      <c r="X407" s="2" t="s">
        <v>593</v>
      </c>
      <c r="Y407" s="2" t="s">
        <v>253</v>
      </c>
      <c r="Z407" s="2" t="s">
        <v>130</v>
      </c>
      <c r="AA407" s="2" t="s">
        <v>354</v>
      </c>
      <c r="AB407" s="2" t="s">
        <v>132</v>
      </c>
      <c r="AC407" s="2" t="s">
        <v>7013</v>
      </c>
      <c r="AE407" s="16" t="s">
        <v>355</v>
      </c>
      <c r="AF407" s="16" t="s">
        <v>184</v>
      </c>
      <c r="AG407" s="16" t="s">
        <v>7014</v>
      </c>
      <c r="AH407" s="16" t="s">
        <v>7046</v>
      </c>
      <c r="AI407" s="2" t="s">
        <v>138</v>
      </c>
      <c r="AJ407" s="2" t="s">
        <v>359</v>
      </c>
      <c r="AK407" s="2" t="s">
        <v>7047</v>
      </c>
      <c r="AL407" s="2" t="s">
        <v>1201</v>
      </c>
      <c r="AM407" s="2" t="s">
        <v>4592</v>
      </c>
      <c r="AN407" s="2" t="s">
        <v>7048</v>
      </c>
      <c r="AO407" s="2">
        <v>0</v>
      </c>
      <c r="AP407" s="2" t="s">
        <v>7049</v>
      </c>
      <c r="AQ407" s="2">
        <v>31</v>
      </c>
      <c r="AR407" s="2">
        <v>4</v>
      </c>
      <c r="AS407" s="2">
        <v>28</v>
      </c>
      <c r="AT407" s="2">
        <v>20</v>
      </c>
      <c r="AU407" s="2">
        <v>2</v>
      </c>
      <c r="AV407" s="2">
        <v>0</v>
      </c>
      <c r="AW407" s="2">
        <v>20</v>
      </c>
      <c r="AX407" s="2">
        <v>2</v>
      </c>
      <c r="AY407" s="2">
        <v>0</v>
      </c>
      <c r="AZ407" s="2" t="s">
        <v>145</v>
      </c>
      <c r="BA407" s="3" t="s">
        <v>7050</v>
      </c>
      <c r="BB407" s="2" t="s">
        <v>4928</v>
      </c>
      <c r="BC407" s="2" t="s">
        <v>4929</v>
      </c>
      <c r="BD407" s="2" t="s">
        <v>149</v>
      </c>
      <c r="BE407" s="2" t="s">
        <v>150</v>
      </c>
      <c r="BF407" s="3" t="s">
        <v>7051</v>
      </c>
      <c r="BG407" s="4">
        <v>391610233844</v>
      </c>
      <c r="BH407" s="2" t="s">
        <v>7052</v>
      </c>
      <c r="BJ407" s="2" t="s">
        <v>153</v>
      </c>
      <c r="BK407" s="4" t="s">
        <v>7053</v>
      </c>
      <c r="BM407" s="2" t="s">
        <v>194</v>
      </c>
      <c r="BN407" s="17" t="s">
        <v>7054</v>
      </c>
      <c r="BO407" s="2" t="s">
        <v>7045</v>
      </c>
      <c r="BP407" s="4">
        <v>1004013139</v>
      </c>
      <c r="BS407" s="2" t="s">
        <v>197</v>
      </c>
      <c r="BV407" s="4" t="s">
        <v>1213</v>
      </c>
      <c r="CK407" s="2" t="s">
        <v>160</v>
      </c>
      <c r="CR407" s="2" t="s">
        <v>7055</v>
      </c>
      <c r="CS407" s="2" t="s">
        <v>162</v>
      </c>
      <c r="CT407" s="2">
        <v>0</v>
      </c>
      <c r="CV407" s="2" t="s">
        <v>160</v>
      </c>
      <c r="CW407" s="2" t="s">
        <v>4480</v>
      </c>
      <c r="CX407" s="2" t="s">
        <v>164</v>
      </c>
      <c r="CY407" s="2" t="s">
        <v>165</v>
      </c>
    </row>
    <row r="408" spans="1:104" x14ac:dyDescent="0.2">
      <c r="A408" s="2" t="s">
        <v>111</v>
      </c>
      <c r="B408" s="2" t="s">
        <v>825</v>
      </c>
      <c r="D408" s="2" t="s">
        <v>7056</v>
      </c>
      <c r="E408" s="2" t="s">
        <v>827</v>
      </c>
      <c r="F408" s="2" t="s">
        <v>656</v>
      </c>
      <c r="G408" s="5" t="s">
        <v>7057</v>
      </c>
      <c r="H408" s="2">
        <v>29</v>
      </c>
      <c r="I408" s="2">
        <v>931574</v>
      </c>
      <c r="J408" s="2" t="s">
        <v>830</v>
      </c>
      <c r="K408" s="2" t="s">
        <v>831</v>
      </c>
      <c r="L408" s="2" t="s">
        <v>830</v>
      </c>
      <c r="M408" s="2">
        <v>4</v>
      </c>
      <c r="N408" s="2" t="s">
        <v>121</v>
      </c>
      <c r="O408" s="2" t="s">
        <v>176</v>
      </c>
      <c r="P408" s="2" t="s">
        <v>160</v>
      </c>
      <c r="Q408" s="2" t="s">
        <v>7058</v>
      </c>
      <c r="R408" s="5" t="s">
        <v>408</v>
      </c>
      <c r="S408" s="6"/>
      <c r="T408" s="6"/>
      <c r="U408" s="2" t="s">
        <v>125</v>
      </c>
      <c r="V408" s="2" t="s">
        <v>180</v>
      </c>
      <c r="W408" s="2" t="s">
        <v>127</v>
      </c>
      <c r="X408" s="2" t="s">
        <v>593</v>
      </c>
      <c r="Y408" s="2" t="s">
        <v>129</v>
      </c>
      <c r="Z408" s="2" t="s">
        <v>130</v>
      </c>
      <c r="AA408" s="2" t="s">
        <v>131</v>
      </c>
      <c r="AB408" s="2" t="s">
        <v>132</v>
      </c>
      <c r="AC408" s="2">
        <v>11</v>
      </c>
      <c r="AE408" s="16" t="s">
        <v>134</v>
      </c>
      <c r="AF408" s="16" t="s">
        <v>410</v>
      </c>
      <c r="AG408" s="16" t="s">
        <v>184</v>
      </c>
      <c r="AH408" s="16" t="s">
        <v>7059</v>
      </c>
      <c r="AI408" s="2" t="s">
        <v>138</v>
      </c>
      <c r="AJ408" s="2" t="s">
        <v>139</v>
      </c>
      <c r="AK408" s="2" t="s">
        <v>140</v>
      </c>
      <c r="AL408" s="2" t="s">
        <v>5037</v>
      </c>
      <c r="AM408" s="2" t="s">
        <v>7060</v>
      </c>
      <c r="AN408" s="2" t="s">
        <v>5679</v>
      </c>
      <c r="AO408" s="2">
        <v>3</v>
      </c>
      <c r="AP408" s="2" t="s">
        <v>7061</v>
      </c>
      <c r="AQ408" s="2">
        <v>10</v>
      </c>
      <c r="AR408" s="2">
        <v>2</v>
      </c>
      <c r="AS408" s="2">
        <v>8</v>
      </c>
      <c r="AT408" s="2">
        <v>4</v>
      </c>
      <c r="AU408" s="2">
        <v>4</v>
      </c>
      <c r="AV408" s="2">
        <v>1</v>
      </c>
      <c r="AW408" s="2">
        <v>7</v>
      </c>
      <c r="AX408" s="2">
        <v>5</v>
      </c>
      <c r="AY408" s="2">
        <v>24</v>
      </c>
      <c r="AZ408" s="2" t="s">
        <v>145</v>
      </c>
      <c r="BA408" s="3" t="s">
        <v>7062</v>
      </c>
      <c r="BB408" s="2" t="s">
        <v>7063</v>
      </c>
      <c r="BC408" s="2" t="s">
        <v>7064</v>
      </c>
      <c r="BD408" s="2" t="s">
        <v>149</v>
      </c>
      <c r="BE408" s="2" t="s">
        <v>150</v>
      </c>
      <c r="BF408" s="3" t="s">
        <v>7065</v>
      </c>
      <c r="BI408" s="2" t="s">
        <v>3528</v>
      </c>
      <c r="BJ408" s="2" t="s">
        <v>153</v>
      </c>
      <c r="BK408" s="4" t="s">
        <v>7066</v>
      </c>
      <c r="BM408" s="2" t="s">
        <v>155</v>
      </c>
      <c r="BN408" s="17" t="s">
        <v>7067</v>
      </c>
      <c r="BO408" s="2" t="s">
        <v>7068</v>
      </c>
      <c r="BP408" s="4">
        <v>1.3390650500099999E+20</v>
      </c>
      <c r="BS408" s="2" t="s">
        <v>197</v>
      </c>
      <c r="BU408" s="4" t="s">
        <v>2401</v>
      </c>
      <c r="BV408" s="4" t="s">
        <v>422</v>
      </c>
      <c r="CK408" s="2" t="s">
        <v>160</v>
      </c>
      <c r="CS408" s="2" t="s">
        <v>162</v>
      </c>
      <c r="CT408" s="2">
        <v>0</v>
      </c>
      <c r="CV408" s="2" t="s">
        <v>160</v>
      </c>
      <c r="CW408" s="2" t="s">
        <v>2916</v>
      </c>
      <c r="CX408" s="2" t="s">
        <v>164</v>
      </c>
      <c r="CY408" s="2" t="s">
        <v>165</v>
      </c>
    </row>
    <row r="409" spans="1:104" x14ac:dyDescent="0.2">
      <c r="A409" s="2" t="s">
        <v>271</v>
      </c>
      <c r="B409" s="2" t="s">
        <v>272</v>
      </c>
      <c r="C409" s="2" t="s">
        <v>272</v>
      </c>
      <c r="D409" s="2" t="s">
        <v>7069</v>
      </c>
      <c r="E409" s="2" t="s">
        <v>3062</v>
      </c>
      <c r="F409" s="2" t="s">
        <v>2486</v>
      </c>
      <c r="G409" s="5" t="s">
        <v>7070</v>
      </c>
      <c r="H409" s="2">
        <v>55</v>
      </c>
      <c r="I409" s="2">
        <v>930530</v>
      </c>
      <c r="J409" s="2" t="s">
        <v>7071</v>
      </c>
      <c r="K409" s="2" t="s">
        <v>7072</v>
      </c>
      <c r="L409" s="2" t="s">
        <v>7073</v>
      </c>
      <c r="M409" s="2">
        <v>5</v>
      </c>
      <c r="N409" s="2" t="s">
        <v>121</v>
      </c>
      <c r="O409" s="2" t="s">
        <v>122</v>
      </c>
      <c r="Q409" s="2" t="s">
        <v>7074</v>
      </c>
      <c r="R409" s="5" t="s">
        <v>408</v>
      </c>
      <c r="S409" s="6"/>
      <c r="T409" s="6"/>
      <c r="U409" s="2" t="s">
        <v>409</v>
      </c>
      <c r="V409" s="2" t="s">
        <v>126</v>
      </c>
      <c r="W409" s="2" t="s">
        <v>127</v>
      </c>
      <c r="X409" s="2" t="s">
        <v>593</v>
      </c>
      <c r="Y409" s="2" t="s">
        <v>129</v>
      </c>
      <c r="Z409" s="2" t="s">
        <v>130</v>
      </c>
      <c r="AA409" s="2" t="s">
        <v>181</v>
      </c>
      <c r="AB409" s="2" t="s">
        <v>132</v>
      </c>
      <c r="AC409" s="2">
        <v>11</v>
      </c>
      <c r="AE409" s="16" t="s">
        <v>1491</v>
      </c>
      <c r="AF409" s="16" t="s">
        <v>568</v>
      </c>
      <c r="AG409" s="16" t="s">
        <v>7075</v>
      </c>
      <c r="AH409" s="16" t="s">
        <v>7076</v>
      </c>
      <c r="AI409" s="2" t="s">
        <v>138</v>
      </c>
      <c r="AJ409" s="2" t="s">
        <v>219</v>
      </c>
      <c r="AK409" s="2" t="s">
        <v>258</v>
      </c>
      <c r="AM409" s="2" t="s">
        <v>7077</v>
      </c>
      <c r="AN409" s="2" t="s">
        <v>7078</v>
      </c>
      <c r="AO409" s="2">
        <v>0</v>
      </c>
      <c r="AP409" s="2">
        <v>1157</v>
      </c>
      <c r="AQ409" s="2">
        <v>34</v>
      </c>
      <c r="AR409" s="2">
        <v>11</v>
      </c>
      <c r="AS409" s="2">
        <v>17</v>
      </c>
      <c r="AT409" s="2">
        <v>8</v>
      </c>
      <c r="AU409" s="2">
        <v>6</v>
      </c>
      <c r="AV409" s="2">
        <v>5</v>
      </c>
      <c r="AW409" s="2">
        <v>9</v>
      </c>
      <c r="AX409" s="2">
        <v>7</v>
      </c>
      <c r="AY409" s="2">
        <v>25</v>
      </c>
      <c r="AZ409" s="2" t="s">
        <v>145</v>
      </c>
      <c r="BA409" s="3" t="s">
        <v>7079</v>
      </c>
      <c r="BB409" s="2" t="s">
        <v>6409</v>
      </c>
      <c r="BC409" s="2" t="s">
        <v>7080</v>
      </c>
      <c r="BD409" s="2" t="s">
        <v>149</v>
      </c>
      <c r="BE409" s="2" t="s">
        <v>150</v>
      </c>
      <c r="BF409" s="3" t="s">
        <v>7081</v>
      </c>
      <c r="BG409" s="4">
        <v>390420153407</v>
      </c>
      <c r="BI409" s="2" t="s">
        <v>293</v>
      </c>
      <c r="BJ409" s="2" t="s">
        <v>153</v>
      </c>
      <c r="BK409" s="4" t="s">
        <v>7082</v>
      </c>
      <c r="BM409" s="2" t="s">
        <v>295</v>
      </c>
      <c r="BN409" s="17" t="s">
        <v>7083</v>
      </c>
      <c r="BO409" s="2" t="s">
        <v>4461</v>
      </c>
      <c r="BP409" s="4">
        <v>1.33906505220307E+21</v>
      </c>
      <c r="BS409" s="2" t="s">
        <v>197</v>
      </c>
      <c r="BU409" s="4" t="s">
        <v>126</v>
      </c>
      <c r="BV409" s="4" t="s">
        <v>298</v>
      </c>
      <c r="CK409" s="2" t="s">
        <v>160</v>
      </c>
      <c r="CS409" s="2" t="s">
        <v>162</v>
      </c>
      <c r="CT409" s="2">
        <v>0</v>
      </c>
      <c r="CV409" s="2" t="s">
        <v>160</v>
      </c>
      <c r="CW409" s="2" t="s">
        <v>560</v>
      </c>
      <c r="CX409" s="2" t="s">
        <v>164</v>
      </c>
      <c r="CY409" s="2" t="s">
        <v>165</v>
      </c>
    </row>
    <row r="410" spans="1:104" x14ac:dyDescent="0.2">
      <c r="A410" s="2" t="s">
        <v>424</v>
      </c>
      <c r="B410" s="2" t="s">
        <v>487</v>
      </c>
      <c r="C410" s="2" t="s">
        <v>3581</v>
      </c>
      <c r="D410" s="2" t="s">
        <v>7069</v>
      </c>
      <c r="E410" s="2" t="s">
        <v>655</v>
      </c>
      <c r="F410" s="2" t="s">
        <v>2785</v>
      </c>
      <c r="G410" s="5" t="s">
        <v>7084</v>
      </c>
      <c r="H410" s="2">
        <v>32</v>
      </c>
      <c r="I410" s="2">
        <v>932208</v>
      </c>
      <c r="J410" s="2" t="s">
        <v>7085</v>
      </c>
      <c r="K410" s="2" t="s">
        <v>432</v>
      </c>
      <c r="L410" s="2" t="s">
        <v>433</v>
      </c>
      <c r="M410" s="2">
        <v>5</v>
      </c>
      <c r="N410" s="2" t="s">
        <v>121</v>
      </c>
      <c r="O410" s="2" t="s">
        <v>176</v>
      </c>
      <c r="Q410" s="2" t="s">
        <v>7086</v>
      </c>
      <c r="R410" s="5" t="s">
        <v>992</v>
      </c>
      <c r="S410" s="6" t="s">
        <v>4360</v>
      </c>
      <c r="T410" s="6"/>
      <c r="U410" s="2" t="s">
        <v>125</v>
      </c>
      <c r="V410" s="2" t="s">
        <v>435</v>
      </c>
      <c r="W410" s="2" t="s">
        <v>127</v>
      </c>
      <c r="X410" s="2" t="s">
        <v>805</v>
      </c>
      <c r="Y410" s="2" t="s">
        <v>129</v>
      </c>
      <c r="Z410" s="2" t="s">
        <v>130</v>
      </c>
      <c r="AA410" s="2" t="s">
        <v>181</v>
      </c>
      <c r="AB410" s="2" t="s">
        <v>132</v>
      </c>
      <c r="AC410" s="2" t="s">
        <v>7087</v>
      </c>
      <c r="AE410" s="16" t="s">
        <v>1330</v>
      </c>
      <c r="AF410" s="16" t="s">
        <v>184</v>
      </c>
      <c r="AG410" s="16" t="s">
        <v>184</v>
      </c>
      <c r="AH410" s="16" t="s">
        <v>7088</v>
      </c>
      <c r="AI410" s="2" t="s">
        <v>138</v>
      </c>
      <c r="AJ410" s="2" t="s">
        <v>359</v>
      </c>
      <c r="AK410" s="2" t="s">
        <v>7089</v>
      </c>
      <c r="AM410" s="2" t="s">
        <v>551</v>
      </c>
      <c r="AN410" s="2" t="s">
        <v>2982</v>
      </c>
      <c r="AO410" s="2">
        <v>4</v>
      </c>
      <c r="AP410" s="2">
        <v>85</v>
      </c>
      <c r="AQ410" s="2">
        <v>14</v>
      </c>
      <c r="AR410" s="2">
        <v>4</v>
      </c>
      <c r="AS410" s="2">
        <v>9</v>
      </c>
      <c r="AT410" s="2">
        <v>2</v>
      </c>
      <c r="AU410" s="2">
        <v>6</v>
      </c>
      <c r="AV410" s="2">
        <v>4</v>
      </c>
      <c r="AW410" s="2">
        <v>2</v>
      </c>
      <c r="AX410" s="2">
        <v>6</v>
      </c>
      <c r="AY410" s="2">
        <v>4</v>
      </c>
      <c r="AZ410" s="2" t="s">
        <v>145</v>
      </c>
      <c r="BA410" s="3" t="s">
        <v>7090</v>
      </c>
      <c r="BB410" s="2" t="s">
        <v>7091</v>
      </c>
      <c r="BC410" s="2" t="s">
        <v>7092</v>
      </c>
      <c r="BD410" s="2" t="s">
        <v>149</v>
      </c>
      <c r="BE410" s="2" t="s">
        <v>150</v>
      </c>
      <c r="BF410" s="3" t="s">
        <v>7093</v>
      </c>
      <c r="BI410" s="2" t="s">
        <v>557</v>
      </c>
      <c r="BJ410" s="2" t="s">
        <v>153</v>
      </c>
      <c r="BK410" s="4" t="s">
        <v>7094</v>
      </c>
      <c r="BM410" s="2" t="s">
        <v>194</v>
      </c>
      <c r="BN410" s="17" t="s">
        <v>7095</v>
      </c>
      <c r="BO410" s="2" t="s">
        <v>652</v>
      </c>
      <c r="BP410" s="4">
        <v>1.3390650500099999E+20</v>
      </c>
      <c r="BS410" s="2" t="s">
        <v>197</v>
      </c>
      <c r="BV410" s="4" t="s">
        <v>422</v>
      </c>
      <c r="CK410" s="2" t="s">
        <v>160</v>
      </c>
      <c r="CS410" s="2" t="s">
        <v>162</v>
      </c>
      <c r="CT410" s="2">
        <v>0</v>
      </c>
      <c r="CV410" s="2" t="s">
        <v>160</v>
      </c>
      <c r="CW410" s="2" t="s">
        <v>1913</v>
      </c>
      <c r="CX410" s="2" t="s">
        <v>164</v>
      </c>
      <c r="CY410" s="2" t="s">
        <v>702</v>
      </c>
    </row>
    <row r="411" spans="1:104" x14ac:dyDescent="0.2">
      <c r="A411" s="2" t="s">
        <v>111</v>
      </c>
      <c r="B411" s="2" t="s">
        <v>112</v>
      </c>
      <c r="C411" s="2" t="s">
        <v>2038</v>
      </c>
      <c r="D411" s="2" t="s">
        <v>7096</v>
      </c>
      <c r="E411" s="2" t="s">
        <v>1605</v>
      </c>
      <c r="F411" s="2" t="s">
        <v>1463</v>
      </c>
      <c r="G411" s="5" t="s">
        <v>7097</v>
      </c>
      <c r="H411" s="2">
        <v>49</v>
      </c>
      <c r="I411" s="2">
        <v>28490</v>
      </c>
      <c r="J411" s="2" t="s">
        <v>870</v>
      </c>
      <c r="K411" s="2" t="s">
        <v>119</v>
      </c>
      <c r="L411" s="2" t="s">
        <v>120</v>
      </c>
      <c r="M411" s="2">
        <v>4</v>
      </c>
      <c r="N411" s="2" t="s">
        <v>121</v>
      </c>
      <c r="O411" s="2" t="s">
        <v>122</v>
      </c>
      <c r="Q411" s="2" t="s">
        <v>7098</v>
      </c>
      <c r="R411" s="5" t="s">
        <v>710</v>
      </c>
      <c r="S411" s="6"/>
      <c r="T411" s="6"/>
      <c r="V411" s="2" t="s">
        <v>126</v>
      </c>
      <c r="W411" s="2" t="s">
        <v>127</v>
      </c>
      <c r="X411" s="2" t="s">
        <v>805</v>
      </c>
      <c r="Y411" s="2" t="s">
        <v>253</v>
      </c>
      <c r="Z411" s="2" t="s">
        <v>130</v>
      </c>
      <c r="AA411" s="2" t="s">
        <v>131</v>
      </c>
      <c r="AB411" s="2" t="s">
        <v>132</v>
      </c>
      <c r="AC411" s="2">
        <v>11</v>
      </c>
      <c r="AE411" s="16" t="s">
        <v>1803</v>
      </c>
      <c r="AF411" s="16" t="s">
        <v>5205</v>
      </c>
      <c r="AG411" s="16" t="s">
        <v>7099</v>
      </c>
      <c r="AH411" s="16" t="s">
        <v>7100</v>
      </c>
      <c r="AI411" s="2" t="s">
        <v>138</v>
      </c>
      <c r="AJ411" s="2" t="s">
        <v>139</v>
      </c>
      <c r="AK411" s="2" t="s">
        <v>522</v>
      </c>
      <c r="AL411" s="2" t="s">
        <v>617</v>
      </c>
      <c r="AM411" s="2" t="s">
        <v>618</v>
      </c>
      <c r="AN411" s="2" t="s">
        <v>1680</v>
      </c>
      <c r="AO411" s="2">
        <v>0</v>
      </c>
      <c r="AP411" s="2" t="s">
        <v>7101</v>
      </c>
      <c r="AQ411" s="2">
        <v>34</v>
      </c>
      <c r="AR411" s="2">
        <v>3</v>
      </c>
      <c r="AS411" s="2">
        <v>0</v>
      </c>
      <c r="AT411" s="2">
        <v>23</v>
      </c>
      <c r="AU411" s="2">
        <v>0</v>
      </c>
      <c r="AV411" s="2">
        <v>29</v>
      </c>
      <c r="AW411" s="2">
        <v>23</v>
      </c>
      <c r="AX411" s="2">
        <v>0</v>
      </c>
      <c r="AY411" s="2">
        <v>29</v>
      </c>
      <c r="AZ411" s="2" t="s">
        <v>145</v>
      </c>
      <c r="BA411" s="3" t="s">
        <v>7102</v>
      </c>
      <c r="BB411" s="2" t="s">
        <v>7103</v>
      </c>
      <c r="BC411" s="2" t="s">
        <v>7104</v>
      </c>
      <c r="BD411" s="2" t="s">
        <v>149</v>
      </c>
      <c r="BF411" s="3" t="s">
        <v>7105</v>
      </c>
      <c r="BG411" s="4">
        <v>391610135162</v>
      </c>
      <c r="BH411" s="2" t="s">
        <v>7106</v>
      </c>
      <c r="BJ411" s="2" t="s">
        <v>153</v>
      </c>
      <c r="BK411" s="4" t="s">
        <v>7107</v>
      </c>
      <c r="BM411" s="2" t="s">
        <v>155</v>
      </c>
      <c r="BN411" s="17" t="s">
        <v>7108</v>
      </c>
      <c r="BO411" s="2" t="s">
        <v>652</v>
      </c>
      <c r="BP411" s="4">
        <v>1.3390650500099999E+20</v>
      </c>
      <c r="BS411" s="2" t="s">
        <v>158</v>
      </c>
      <c r="BU411" s="4" t="s">
        <v>126</v>
      </c>
      <c r="BV411" s="4" t="s">
        <v>159</v>
      </c>
      <c r="CK411" s="2" t="s">
        <v>160</v>
      </c>
      <c r="CR411" s="2" t="s">
        <v>7109</v>
      </c>
      <c r="CS411" s="2" t="s">
        <v>162</v>
      </c>
      <c r="CT411" s="2">
        <v>0</v>
      </c>
      <c r="CV411" s="2" t="s">
        <v>160</v>
      </c>
      <c r="CW411" s="2" t="s">
        <v>793</v>
      </c>
      <c r="CX411" s="2" t="s">
        <v>164</v>
      </c>
      <c r="CY411" s="2" t="s">
        <v>165</v>
      </c>
    </row>
    <row r="412" spans="1:104" x14ac:dyDescent="0.2">
      <c r="A412" s="2" t="s">
        <v>111</v>
      </c>
      <c r="B412" s="2" t="s">
        <v>202</v>
      </c>
      <c r="C412" s="2" t="s">
        <v>203</v>
      </c>
      <c r="D412" s="2" t="s">
        <v>7110</v>
      </c>
      <c r="E412" s="2" t="s">
        <v>7111</v>
      </c>
      <c r="F412" s="2" t="s">
        <v>1463</v>
      </c>
      <c r="G412" s="5" t="s">
        <v>7112</v>
      </c>
      <c r="H412" s="2">
        <v>56</v>
      </c>
      <c r="I412" s="2">
        <v>932047</v>
      </c>
      <c r="J412" s="2" t="s">
        <v>1585</v>
      </c>
      <c r="K412" s="2" t="s">
        <v>1586</v>
      </c>
      <c r="L412" s="2" t="s">
        <v>1587</v>
      </c>
      <c r="M412" s="2">
        <v>3</v>
      </c>
      <c r="N412" s="2" t="s">
        <v>121</v>
      </c>
      <c r="O412" s="2" t="s">
        <v>176</v>
      </c>
      <c r="Q412" s="2" t="s">
        <v>7113</v>
      </c>
      <c r="R412" s="5" t="s">
        <v>7114</v>
      </c>
      <c r="S412" s="6"/>
      <c r="T412" s="6"/>
      <c r="U412" s="2" t="s">
        <v>125</v>
      </c>
      <c r="W412" s="2" t="s">
        <v>127</v>
      </c>
      <c r="X412" s="2" t="s">
        <v>593</v>
      </c>
      <c r="Y412" s="2" t="s">
        <v>253</v>
      </c>
      <c r="Z412" s="2" t="s">
        <v>130</v>
      </c>
      <c r="AA412" s="2" t="s">
        <v>181</v>
      </c>
      <c r="AB412" s="2" t="s">
        <v>132</v>
      </c>
      <c r="AC412" s="2" t="s">
        <v>4330</v>
      </c>
      <c r="AE412" s="16" t="s">
        <v>1803</v>
      </c>
      <c r="AF412" s="16" t="s">
        <v>184</v>
      </c>
      <c r="AG412" s="16" t="s">
        <v>7115</v>
      </c>
      <c r="AH412" s="16" t="s">
        <v>7116</v>
      </c>
      <c r="AI412" s="2" t="s">
        <v>138</v>
      </c>
      <c r="AJ412" s="2" t="s">
        <v>219</v>
      </c>
      <c r="AK412" s="2" t="s">
        <v>258</v>
      </c>
      <c r="AM412" s="2" t="s">
        <v>1585</v>
      </c>
      <c r="AN412" s="2" t="s">
        <v>7117</v>
      </c>
      <c r="AO412" s="2">
        <v>3</v>
      </c>
      <c r="AP412" s="2">
        <v>2904</v>
      </c>
      <c r="AQ412" s="2">
        <v>39</v>
      </c>
      <c r="AR412" s="2">
        <v>4</v>
      </c>
      <c r="AS412" s="2">
        <v>13</v>
      </c>
      <c r="AT412" s="2">
        <v>9</v>
      </c>
      <c r="AU412" s="2">
        <v>3</v>
      </c>
      <c r="AV412" s="2">
        <v>23</v>
      </c>
      <c r="AW412" s="2">
        <v>35</v>
      </c>
      <c r="AX412" s="2">
        <v>7</v>
      </c>
      <c r="AY412" s="2">
        <v>3</v>
      </c>
      <c r="AZ412" s="2" t="s">
        <v>145</v>
      </c>
      <c r="BA412" s="3" t="s">
        <v>7118</v>
      </c>
      <c r="BB412" s="2" t="s">
        <v>7119</v>
      </c>
      <c r="BC412" s="2" t="s">
        <v>7120</v>
      </c>
      <c r="BD412" s="2" t="s">
        <v>149</v>
      </c>
      <c r="BE412" s="2" t="s">
        <v>150</v>
      </c>
      <c r="BF412" s="3" t="s">
        <v>7121</v>
      </c>
      <c r="BI412" s="2" t="s">
        <v>227</v>
      </c>
      <c r="BJ412" s="2" t="s">
        <v>153</v>
      </c>
      <c r="BK412" s="4" t="s">
        <v>7122</v>
      </c>
      <c r="BM412" s="2" t="s">
        <v>155</v>
      </c>
      <c r="BN412" s="17" t="s">
        <v>7123</v>
      </c>
      <c r="BO412" s="2" t="s">
        <v>652</v>
      </c>
      <c r="BP412" s="4">
        <v>1.3390650500099999E+20</v>
      </c>
      <c r="BS412" s="2" t="s">
        <v>158</v>
      </c>
      <c r="BT412" s="2" t="s">
        <v>160</v>
      </c>
      <c r="BU412" s="4" t="s">
        <v>1086</v>
      </c>
      <c r="BV412" s="4" t="s">
        <v>199</v>
      </c>
      <c r="BW412" s="2" t="s">
        <v>483</v>
      </c>
      <c r="BX412" s="5" t="s">
        <v>4258</v>
      </c>
      <c r="CK412" s="2" t="s">
        <v>160</v>
      </c>
      <c r="CQ412" s="2" t="s">
        <v>237</v>
      </c>
      <c r="CS412" s="2" t="s">
        <v>162</v>
      </c>
      <c r="CT412" s="2">
        <v>0</v>
      </c>
      <c r="CV412" s="2" t="s">
        <v>160</v>
      </c>
      <c r="CW412" s="2" t="s">
        <v>323</v>
      </c>
      <c r="CX412" s="2" t="s">
        <v>164</v>
      </c>
      <c r="CY412" s="2" t="s">
        <v>165</v>
      </c>
    </row>
    <row r="413" spans="1:104" x14ac:dyDescent="0.2">
      <c r="A413" s="2" t="s">
        <v>111</v>
      </c>
      <c r="B413" s="2" t="s">
        <v>112</v>
      </c>
      <c r="C413" s="2" t="s">
        <v>887</v>
      </c>
      <c r="D413" s="2" t="s">
        <v>7110</v>
      </c>
      <c r="E413" s="2" t="s">
        <v>2096</v>
      </c>
      <c r="F413" s="2" t="s">
        <v>3335</v>
      </c>
      <c r="G413" s="5" t="s">
        <v>7124</v>
      </c>
      <c r="H413" s="2">
        <v>56</v>
      </c>
      <c r="I413" s="2">
        <v>21560</v>
      </c>
      <c r="J413" s="2" t="s">
        <v>891</v>
      </c>
      <c r="K413" s="2" t="s">
        <v>119</v>
      </c>
      <c r="L413" s="2" t="s">
        <v>120</v>
      </c>
      <c r="M413" s="2">
        <v>5</v>
      </c>
      <c r="N413" s="2" t="s">
        <v>121</v>
      </c>
      <c r="O413" s="2" t="s">
        <v>122</v>
      </c>
      <c r="Q413" s="2" t="s">
        <v>7125</v>
      </c>
      <c r="R413" s="5" t="s">
        <v>7126</v>
      </c>
      <c r="S413" s="6"/>
      <c r="T413" s="6"/>
      <c r="U413" s="2" t="s">
        <v>7127</v>
      </c>
      <c r="V413" s="2" t="s">
        <v>126</v>
      </c>
      <c r="W413" s="2" t="s">
        <v>127</v>
      </c>
      <c r="X413" s="2" t="s">
        <v>2770</v>
      </c>
      <c r="Y413" s="2" t="s">
        <v>129</v>
      </c>
      <c r="Z413" s="2" t="s">
        <v>130</v>
      </c>
      <c r="AA413" s="2" t="s">
        <v>131</v>
      </c>
      <c r="AB413" s="2" t="s">
        <v>132</v>
      </c>
      <c r="AC413" s="2" t="s">
        <v>7128</v>
      </c>
      <c r="AE413" s="16" t="s">
        <v>467</v>
      </c>
      <c r="AF413" s="16" t="s">
        <v>184</v>
      </c>
      <c r="AG413" s="16" t="s">
        <v>7129</v>
      </c>
      <c r="AH413" s="16" t="s">
        <v>7130</v>
      </c>
      <c r="AI413" s="2" t="s">
        <v>138</v>
      </c>
      <c r="AJ413" s="2" t="s">
        <v>139</v>
      </c>
      <c r="AK413" s="2" t="s">
        <v>522</v>
      </c>
      <c r="AL413" s="2" t="s">
        <v>617</v>
      </c>
      <c r="AM413" s="2" t="s">
        <v>618</v>
      </c>
      <c r="AN413" s="2" t="s">
        <v>5106</v>
      </c>
      <c r="AO413" s="2">
        <v>0</v>
      </c>
      <c r="AP413" s="2" t="s">
        <v>7131</v>
      </c>
      <c r="AQ413" s="2">
        <v>38</v>
      </c>
      <c r="AR413" s="2">
        <v>2</v>
      </c>
      <c r="AS413" s="2">
        <v>19</v>
      </c>
      <c r="AT413" s="2">
        <v>25</v>
      </c>
      <c r="AU413" s="2">
        <v>5</v>
      </c>
      <c r="AV413" s="2">
        <v>21</v>
      </c>
      <c r="AW413" s="2">
        <v>25</v>
      </c>
      <c r="AX413" s="2">
        <v>5</v>
      </c>
      <c r="AY413" s="2">
        <v>21</v>
      </c>
      <c r="AZ413" s="2" t="s">
        <v>145</v>
      </c>
      <c r="BA413" s="3" t="s">
        <v>7132</v>
      </c>
      <c r="BB413" s="2" t="s">
        <v>7133</v>
      </c>
      <c r="BC413" s="2" t="s">
        <v>7134</v>
      </c>
      <c r="BD413" s="2" t="s">
        <v>149</v>
      </c>
      <c r="BE413" s="2" t="s">
        <v>150</v>
      </c>
      <c r="BF413" s="3" t="s">
        <v>7135</v>
      </c>
      <c r="BG413" s="4">
        <v>391610085503</v>
      </c>
      <c r="BH413" s="2" t="s">
        <v>7136</v>
      </c>
      <c r="BJ413" s="2" t="s">
        <v>153</v>
      </c>
      <c r="BK413" s="4" t="s">
        <v>7137</v>
      </c>
      <c r="BM413" s="2" t="s">
        <v>155</v>
      </c>
      <c r="BN413" s="17" t="s">
        <v>7138</v>
      </c>
      <c r="BO413" s="2" t="s">
        <v>230</v>
      </c>
      <c r="BP413" s="4">
        <v>1.3390650500099999E+20</v>
      </c>
      <c r="BS413" s="2" t="s">
        <v>158</v>
      </c>
      <c r="BU413" s="4" t="s">
        <v>126</v>
      </c>
      <c r="BV413" s="4" t="s">
        <v>159</v>
      </c>
      <c r="CK413" s="2" t="s">
        <v>160</v>
      </c>
      <c r="CR413" s="2" t="s">
        <v>7139</v>
      </c>
      <c r="CS413" s="2" t="s">
        <v>162</v>
      </c>
      <c r="CT413" s="2">
        <v>0</v>
      </c>
      <c r="CV413" s="2" t="s">
        <v>160</v>
      </c>
      <c r="CW413" s="2" t="s">
        <v>2873</v>
      </c>
      <c r="CX413" s="2" t="s">
        <v>164</v>
      </c>
      <c r="CY413" s="2" t="s">
        <v>165</v>
      </c>
    </row>
    <row r="414" spans="1:104" x14ac:dyDescent="0.2">
      <c r="A414" s="2" t="s">
        <v>111</v>
      </c>
      <c r="B414" s="2" t="s">
        <v>241</v>
      </c>
      <c r="C414" s="2" t="s">
        <v>1542</v>
      </c>
      <c r="D414" s="2" t="s">
        <v>7110</v>
      </c>
      <c r="E414" s="2" t="s">
        <v>947</v>
      </c>
      <c r="F414" s="2" t="s">
        <v>7140</v>
      </c>
      <c r="G414" s="5" t="s">
        <v>7141</v>
      </c>
      <c r="H414" s="2">
        <v>54</v>
      </c>
      <c r="I414" s="2">
        <v>28659</v>
      </c>
      <c r="J414" s="2" t="s">
        <v>1585</v>
      </c>
      <c r="K414" s="2" t="s">
        <v>1586</v>
      </c>
      <c r="L414" s="2" t="s">
        <v>1587</v>
      </c>
      <c r="M414" s="2">
        <v>3</v>
      </c>
      <c r="N414" s="2" t="s">
        <v>121</v>
      </c>
      <c r="O414" s="2" t="s">
        <v>176</v>
      </c>
      <c r="Q414" s="2" t="s">
        <v>7142</v>
      </c>
      <c r="R414" s="5" t="s">
        <v>1754</v>
      </c>
      <c r="S414" s="6"/>
      <c r="T414" s="6"/>
      <c r="W414" s="2" t="s">
        <v>127</v>
      </c>
      <c r="X414" s="2" t="s">
        <v>593</v>
      </c>
      <c r="Y414" s="2" t="s">
        <v>253</v>
      </c>
      <c r="Z414" s="2" t="s">
        <v>130</v>
      </c>
      <c r="AA414" s="2" t="s">
        <v>181</v>
      </c>
      <c r="AB414" s="2" t="s">
        <v>132</v>
      </c>
      <c r="AC414" s="2" t="s">
        <v>4330</v>
      </c>
      <c r="AE414" s="16" t="s">
        <v>467</v>
      </c>
      <c r="AF414" s="16" t="s">
        <v>184</v>
      </c>
      <c r="AG414" s="16" t="s">
        <v>7129</v>
      </c>
      <c r="AH414" s="16" t="s">
        <v>7143</v>
      </c>
      <c r="AI414" s="2" t="s">
        <v>138</v>
      </c>
      <c r="AJ414" s="2" t="s">
        <v>139</v>
      </c>
      <c r="AK414" s="2" t="s">
        <v>258</v>
      </c>
      <c r="AM414" s="2" t="s">
        <v>1593</v>
      </c>
      <c r="AN414" s="2" t="s">
        <v>7144</v>
      </c>
      <c r="AO414" s="2">
        <v>3</v>
      </c>
      <c r="AP414" s="2" t="s">
        <v>7145</v>
      </c>
      <c r="AQ414" s="2">
        <v>39</v>
      </c>
      <c r="AR414" s="2">
        <v>3</v>
      </c>
      <c r="AS414" s="2">
        <v>0</v>
      </c>
      <c r="AT414" s="2">
        <v>36</v>
      </c>
      <c r="AU414" s="2">
        <v>4</v>
      </c>
      <c r="AV414" s="2">
        <v>6</v>
      </c>
      <c r="AW414" s="2">
        <v>36</v>
      </c>
      <c r="AX414" s="2">
        <v>4</v>
      </c>
      <c r="AY414" s="2">
        <v>6</v>
      </c>
      <c r="AZ414" s="2" t="s">
        <v>145</v>
      </c>
      <c r="BA414" s="3" t="s">
        <v>7146</v>
      </c>
      <c r="BB414" s="2" t="s">
        <v>7147</v>
      </c>
      <c r="BC414" s="2" t="s">
        <v>7148</v>
      </c>
      <c r="BD414" s="2" t="s">
        <v>149</v>
      </c>
      <c r="BE414" s="2" t="s">
        <v>150</v>
      </c>
      <c r="BF414" s="3" t="s">
        <v>7149</v>
      </c>
      <c r="BG414" s="4">
        <v>391610264393</v>
      </c>
      <c r="BH414" s="2" t="s">
        <v>7150</v>
      </c>
      <c r="BJ414" s="2" t="s">
        <v>153</v>
      </c>
      <c r="BK414" s="4" t="s">
        <v>7151</v>
      </c>
      <c r="BM414" s="2" t="s">
        <v>155</v>
      </c>
      <c r="BN414" s="17" t="s">
        <v>7152</v>
      </c>
      <c r="BO414" s="2" t="s">
        <v>230</v>
      </c>
      <c r="BP414" s="4">
        <v>1.3390650500099999E+20</v>
      </c>
      <c r="BS414" s="2" t="s">
        <v>158</v>
      </c>
      <c r="BU414" s="4" t="s">
        <v>1086</v>
      </c>
      <c r="BV414" s="4" t="s">
        <v>199</v>
      </c>
      <c r="CK414" s="2" t="s">
        <v>160</v>
      </c>
      <c r="CR414" s="2" t="s">
        <v>7153</v>
      </c>
      <c r="CS414" s="2" t="s">
        <v>162</v>
      </c>
      <c r="CT414" s="2">
        <v>0</v>
      </c>
      <c r="CV414" s="2" t="s">
        <v>160</v>
      </c>
      <c r="CW414" s="2" t="s">
        <v>5591</v>
      </c>
      <c r="CX414" s="2" t="s">
        <v>164</v>
      </c>
      <c r="CY414" s="2" t="s">
        <v>165</v>
      </c>
    </row>
    <row r="415" spans="1:104" x14ac:dyDescent="0.2">
      <c r="A415" s="2" t="s">
        <v>271</v>
      </c>
      <c r="B415" s="2" t="s">
        <v>538</v>
      </c>
      <c r="C415" s="2" t="s">
        <v>538</v>
      </c>
      <c r="D415" s="2" t="s">
        <v>7154</v>
      </c>
      <c r="E415" s="2" t="s">
        <v>749</v>
      </c>
      <c r="F415" s="2" t="s">
        <v>7040</v>
      </c>
      <c r="G415" s="5" t="s">
        <v>7155</v>
      </c>
      <c r="H415" s="2">
        <v>55</v>
      </c>
      <c r="I415" s="2">
        <v>67244</v>
      </c>
      <c r="J415" s="2" t="s">
        <v>752</v>
      </c>
      <c r="K415" s="2" t="s">
        <v>753</v>
      </c>
      <c r="L415" s="2" t="s">
        <v>752</v>
      </c>
      <c r="M415" s="2">
        <v>4</v>
      </c>
      <c r="N415" s="2" t="s">
        <v>121</v>
      </c>
      <c r="O415" s="2" t="s">
        <v>122</v>
      </c>
      <c r="Q415" s="2" t="s">
        <v>7156</v>
      </c>
      <c r="R415" s="5" t="s">
        <v>408</v>
      </c>
      <c r="S415" s="6"/>
      <c r="T415" s="6"/>
      <c r="U415" s="2" t="s">
        <v>409</v>
      </c>
      <c r="W415" s="2" t="s">
        <v>252</v>
      </c>
      <c r="X415" s="2" t="s">
        <v>593</v>
      </c>
      <c r="Y415" s="2" t="s">
        <v>253</v>
      </c>
      <c r="Z415" s="2" t="s">
        <v>130</v>
      </c>
      <c r="AA415" s="2" t="s">
        <v>131</v>
      </c>
      <c r="AB415" s="2" t="s">
        <v>132</v>
      </c>
      <c r="AC415" s="2">
        <v>11</v>
      </c>
      <c r="AE415" s="16" t="s">
        <v>594</v>
      </c>
      <c r="AF415" s="16" t="s">
        <v>7027</v>
      </c>
      <c r="AG415" s="16" t="s">
        <v>7157</v>
      </c>
      <c r="AH415" s="16" t="s">
        <v>184</v>
      </c>
      <c r="AI415" s="2" t="s">
        <v>138</v>
      </c>
      <c r="AJ415" s="2" t="s">
        <v>139</v>
      </c>
      <c r="AK415" s="2" t="s">
        <v>2289</v>
      </c>
      <c r="AL415" s="2" t="s">
        <v>617</v>
      </c>
      <c r="AM415" s="2" t="s">
        <v>618</v>
      </c>
      <c r="AN415" s="2" t="s">
        <v>7158</v>
      </c>
      <c r="AO415" s="2">
        <v>0</v>
      </c>
      <c r="AP415" s="2">
        <v>255427</v>
      </c>
      <c r="AQ415" s="2">
        <v>37</v>
      </c>
      <c r="AR415" s="2">
        <v>2</v>
      </c>
      <c r="AS415" s="2">
        <v>18</v>
      </c>
      <c r="AT415" s="2">
        <v>36</v>
      </c>
      <c r="AU415" s="2">
        <v>3</v>
      </c>
      <c r="AV415" s="2">
        <v>6</v>
      </c>
      <c r="AW415" s="2">
        <v>36</v>
      </c>
      <c r="AX415" s="2">
        <v>3</v>
      </c>
      <c r="AY415" s="2">
        <v>6</v>
      </c>
      <c r="AZ415" s="2" t="s">
        <v>145</v>
      </c>
      <c r="BA415" s="3" t="s">
        <v>7159</v>
      </c>
      <c r="BB415" s="2" t="s">
        <v>5921</v>
      </c>
      <c r="BC415" s="2" t="s">
        <v>5922</v>
      </c>
      <c r="BD415" s="2" t="s">
        <v>149</v>
      </c>
      <c r="BE415" s="2" t="s">
        <v>150</v>
      </c>
      <c r="BF415" s="3" t="s">
        <v>7160</v>
      </c>
      <c r="BG415" s="4">
        <v>391610332149</v>
      </c>
      <c r="BH415" s="2" t="s">
        <v>7161</v>
      </c>
      <c r="BJ415" s="2" t="s">
        <v>153</v>
      </c>
      <c r="BK415" s="4" t="s">
        <v>7162</v>
      </c>
      <c r="BM415" s="2" t="s">
        <v>371</v>
      </c>
      <c r="BN415" s="17" t="s">
        <v>7163</v>
      </c>
      <c r="BP415" s="4">
        <v>1004002709</v>
      </c>
      <c r="BS415" s="2" t="s">
        <v>197</v>
      </c>
      <c r="BV415" s="4" t="s">
        <v>298</v>
      </c>
      <c r="CK415" s="2" t="s">
        <v>160</v>
      </c>
      <c r="CR415" s="2" t="s">
        <v>7164</v>
      </c>
      <c r="CS415" s="2" t="s">
        <v>162</v>
      </c>
      <c r="CT415" s="2">
        <v>0</v>
      </c>
      <c r="CV415" s="2" t="s">
        <v>160</v>
      </c>
      <c r="CW415" s="2" t="s">
        <v>7165</v>
      </c>
      <c r="CX415" s="2" t="s">
        <v>164</v>
      </c>
      <c r="CY415" s="2" t="s">
        <v>165</v>
      </c>
    </row>
    <row r="416" spans="1:104" x14ac:dyDescent="0.2">
      <c r="A416" s="2" t="s">
        <v>166</v>
      </c>
      <c r="B416" s="2" t="s">
        <v>582</v>
      </c>
      <c r="C416" s="2" t="s">
        <v>843</v>
      </c>
      <c r="D416" s="2" t="s">
        <v>7166</v>
      </c>
      <c r="E416" s="2" t="s">
        <v>1485</v>
      </c>
      <c r="F416" s="2" t="s">
        <v>3335</v>
      </c>
      <c r="G416" s="5" t="s">
        <v>7167</v>
      </c>
      <c r="H416" s="2">
        <v>49</v>
      </c>
      <c r="I416" s="2">
        <v>11806</v>
      </c>
      <c r="J416" s="2" t="s">
        <v>848</v>
      </c>
      <c r="K416" s="2" t="s">
        <v>849</v>
      </c>
      <c r="L416" s="2" t="s">
        <v>850</v>
      </c>
      <c r="M416" s="2">
        <v>4</v>
      </c>
      <c r="N416" s="2" t="s">
        <v>121</v>
      </c>
      <c r="O416" s="2" t="s">
        <v>122</v>
      </c>
      <c r="Q416" s="2" t="s">
        <v>7168</v>
      </c>
      <c r="R416" s="5" t="s">
        <v>516</v>
      </c>
      <c r="S416" s="6"/>
      <c r="T416" s="6"/>
      <c r="U416" s="2" t="s">
        <v>517</v>
      </c>
      <c r="V416" s="2" t="s">
        <v>852</v>
      </c>
      <c r="W416" s="2" t="s">
        <v>127</v>
      </c>
      <c r="X416" s="2" t="s">
        <v>2389</v>
      </c>
      <c r="Y416" s="2" t="s">
        <v>129</v>
      </c>
      <c r="Z416" s="2" t="s">
        <v>130</v>
      </c>
      <c r="AA416" s="2" t="s">
        <v>181</v>
      </c>
      <c r="AB416" s="2" t="s">
        <v>132</v>
      </c>
      <c r="AC416" s="2">
        <v>7</v>
      </c>
      <c r="AE416" s="16" t="s">
        <v>1250</v>
      </c>
      <c r="AF416" s="16" t="s">
        <v>356</v>
      </c>
      <c r="AG416" s="16" t="s">
        <v>7169</v>
      </c>
      <c r="AH416" s="16" t="s">
        <v>7170</v>
      </c>
      <c r="AI416" s="2" t="s">
        <v>138</v>
      </c>
      <c r="AJ416" s="2" t="s">
        <v>219</v>
      </c>
      <c r="AK416" s="2" t="s">
        <v>258</v>
      </c>
      <c r="AM416" s="2" t="s">
        <v>1037</v>
      </c>
      <c r="AN416" s="2" t="s">
        <v>1038</v>
      </c>
      <c r="AO416" s="2">
        <v>0</v>
      </c>
      <c r="AP416" s="2">
        <v>538</v>
      </c>
      <c r="AQ416" s="2">
        <v>34</v>
      </c>
      <c r="AR416" s="2">
        <v>3</v>
      </c>
      <c r="AS416" s="2">
        <v>0</v>
      </c>
      <c r="AT416" s="2">
        <v>29</v>
      </c>
      <c r="AU416" s="2">
        <v>6</v>
      </c>
      <c r="AV416" s="2">
        <v>14</v>
      </c>
      <c r="AW416" s="2">
        <v>29</v>
      </c>
      <c r="AX416" s="2">
        <v>6</v>
      </c>
      <c r="AY416" s="2">
        <v>14</v>
      </c>
      <c r="AZ416" s="2" t="s">
        <v>145</v>
      </c>
      <c r="BA416" s="3" t="s">
        <v>7171</v>
      </c>
      <c r="BB416" s="2" t="s">
        <v>7172</v>
      </c>
      <c r="BC416" s="2" t="s">
        <v>7173</v>
      </c>
      <c r="BD416" s="2" t="s">
        <v>149</v>
      </c>
      <c r="BE416" s="2" t="s">
        <v>150</v>
      </c>
      <c r="BF416" s="3" t="s">
        <v>7174</v>
      </c>
      <c r="BG416" s="4">
        <v>390420147116</v>
      </c>
      <c r="BH416" s="2" t="s">
        <v>7175</v>
      </c>
      <c r="BJ416" s="2" t="s">
        <v>153</v>
      </c>
      <c r="BK416" s="4" t="s">
        <v>7176</v>
      </c>
      <c r="BM416" s="2" t="s">
        <v>371</v>
      </c>
      <c r="BN416" s="17" t="s">
        <v>7177</v>
      </c>
      <c r="BP416" s="4">
        <v>1004002257</v>
      </c>
      <c r="BS416" s="2" t="s">
        <v>197</v>
      </c>
      <c r="BU416" s="4" t="s">
        <v>1001</v>
      </c>
      <c r="BV416" s="4" t="s">
        <v>159</v>
      </c>
      <c r="CK416" s="2" t="s">
        <v>160</v>
      </c>
      <c r="CR416" s="2" t="s">
        <v>7178</v>
      </c>
      <c r="CS416" s="2" t="s">
        <v>162</v>
      </c>
      <c r="CT416" s="2">
        <v>0</v>
      </c>
      <c r="CW416" s="2" t="s">
        <v>7179</v>
      </c>
      <c r="CX416" s="2" t="s">
        <v>535</v>
      </c>
      <c r="CY416" s="2" t="s">
        <v>536</v>
      </c>
      <c r="CZ416" s="2" t="s">
        <v>537</v>
      </c>
    </row>
    <row r="417" spans="1:104" x14ac:dyDescent="0.2">
      <c r="A417" s="2" t="s">
        <v>166</v>
      </c>
      <c r="B417" s="2" t="s">
        <v>375</v>
      </c>
      <c r="C417" s="2" t="s">
        <v>993</v>
      </c>
      <c r="D417" s="2" t="s">
        <v>7180</v>
      </c>
      <c r="E417" s="2" t="s">
        <v>2240</v>
      </c>
      <c r="F417" s="2" t="s">
        <v>2077</v>
      </c>
      <c r="G417" s="5" t="s">
        <v>7181</v>
      </c>
      <c r="H417" s="2">
        <v>34</v>
      </c>
      <c r="I417" s="2">
        <v>4231</v>
      </c>
      <c r="J417" s="2" t="s">
        <v>551</v>
      </c>
      <c r="K417" s="2" t="s">
        <v>708</v>
      </c>
      <c r="L417" s="2" t="s">
        <v>551</v>
      </c>
      <c r="M417" s="2">
        <v>5</v>
      </c>
      <c r="N417" s="2" t="s">
        <v>121</v>
      </c>
      <c r="O417" s="2" t="s">
        <v>122</v>
      </c>
      <c r="Q417" s="2" t="s">
        <v>7182</v>
      </c>
      <c r="R417" s="5" t="s">
        <v>408</v>
      </c>
      <c r="S417" s="6"/>
      <c r="T417" s="6"/>
      <c r="V417" s="2" t="s">
        <v>126</v>
      </c>
      <c r="W417" s="2" t="s">
        <v>215</v>
      </c>
      <c r="X417" s="2" t="s">
        <v>2770</v>
      </c>
      <c r="Y417" s="2" t="s">
        <v>129</v>
      </c>
      <c r="Z417" s="2" t="s">
        <v>130</v>
      </c>
      <c r="AA417" s="2" t="s">
        <v>181</v>
      </c>
      <c r="AB417" s="2" t="s">
        <v>132</v>
      </c>
      <c r="AC417" s="2">
        <v>11</v>
      </c>
      <c r="AE417" s="16" t="s">
        <v>1367</v>
      </c>
      <c r="AF417" s="16" t="s">
        <v>356</v>
      </c>
      <c r="AG417" s="16" t="s">
        <v>7183</v>
      </c>
      <c r="AH417" s="16" t="s">
        <v>7184</v>
      </c>
      <c r="AI417" s="2" t="s">
        <v>138</v>
      </c>
      <c r="AJ417" s="2" t="s">
        <v>139</v>
      </c>
      <c r="AK417" s="2" t="s">
        <v>140</v>
      </c>
      <c r="AM417" s="2" t="s">
        <v>3810</v>
      </c>
      <c r="AN417" s="2" t="s">
        <v>7185</v>
      </c>
      <c r="AO417" s="2">
        <v>4</v>
      </c>
      <c r="AP417" s="2" t="s">
        <v>7186</v>
      </c>
      <c r="AQ417" s="2">
        <v>18</v>
      </c>
      <c r="AR417" s="2">
        <v>3</v>
      </c>
      <c r="AS417" s="2">
        <v>0</v>
      </c>
      <c r="AT417" s="2">
        <v>15</v>
      </c>
      <c r="AU417" s="2">
        <v>4</v>
      </c>
      <c r="AV417" s="2">
        <v>0</v>
      </c>
      <c r="AW417" s="2">
        <v>15</v>
      </c>
      <c r="AX417" s="2">
        <v>4</v>
      </c>
      <c r="AY417" s="2">
        <v>0</v>
      </c>
      <c r="AZ417" s="2" t="s">
        <v>145</v>
      </c>
      <c r="BA417" s="3" t="s">
        <v>7187</v>
      </c>
      <c r="BB417" s="2" t="s">
        <v>7188</v>
      </c>
      <c r="BC417" s="2" t="s">
        <v>5449</v>
      </c>
      <c r="BD417" s="2" t="s">
        <v>149</v>
      </c>
      <c r="BE417" s="2" t="s">
        <v>150</v>
      </c>
      <c r="BF417" s="3" t="s">
        <v>7189</v>
      </c>
      <c r="BG417" s="4">
        <v>390420145802</v>
      </c>
      <c r="BH417" s="2" t="s">
        <v>7190</v>
      </c>
      <c r="BJ417" s="2" t="s">
        <v>153</v>
      </c>
      <c r="BK417" s="4" t="s">
        <v>7191</v>
      </c>
      <c r="BM417" s="2" t="s">
        <v>1851</v>
      </c>
      <c r="BN417" s="17" t="s">
        <v>7192</v>
      </c>
      <c r="BO417" s="2" t="s">
        <v>7193</v>
      </c>
      <c r="BP417" s="4">
        <v>1.68761050704032E+17</v>
      </c>
      <c r="BS417" s="2" t="s">
        <v>158</v>
      </c>
      <c r="BU417" s="4" t="s">
        <v>5164</v>
      </c>
      <c r="BV417" s="4" t="s">
        <v>159</v>
      </c>
      <c r="CK417" s="2" t="s">
        <v>160</v>
      </c>
      <c r="CR417" s="2" t="s">
        <v>7194</v>
      </c>
      <c r="CS417" s="2" t="s">
        <v>162</v>
      </c>
      <c r="CT417" s="2">
        <v>0</v>
      </c>
      <c r="CV417" s="2" t="s">
        <v>160</v>
      </c>
      <c r="CW417" s="2" t="s">
        <v>6951</v>
      </c>
      <c r="CX417" s="2" t="s">
        <v>164</v>
      </c>
      <c r="CY417" s="2" t="s">
        <v>165</v>
      </c>
    </row>
    <row r="418" spans="1:104" x14ac:dyDescent="0.2">
      <c r="A418" s="2" t="s">
        <v>111</v>
      </c>
      <c r="B418" s="2" t="s">
        <v>241</v>
      </c>
      <c r="C418" s="2" t="s">
        <v>242</v>
      </c>
      <c r="D418" s="2" t="s">
        <v>7180</v>
      </c>
      <c r="E418" s="2" t="s">
        <v>7195</v>
      </c>
      <c r="F418" s="2" t="s">
        <v>798</v>
      </c>
      <c r="G418" s="5" t="s">
        <v>7196</v>
      </c>
      <c r="H418" s="2">
        <v>47</v>
      </c>
      <c r="I418" s="2">
        <v>28121</v>
      </c>
      <c r="J418" s="2" t="s">
        <v>247</v>
      </c>
      <c r="K418" s="2" t="s">
        <v>248</v>
      </c>
      <c r="L418" s="2" t="s">
        <v>249</v>
      </c>
      <c r="M418" s="2">
        <v>5</v>
      </c>
      <c r="N418" s="2" t="s">
        <v>121</v>
      </c>
      <c r="O418" s="2" t="s">
        <v>176</v>
      </c>
      <c r="Q418" s="2" t="s">
        <v>7197</v>
      </c>
      <c r="R418" s="5" t="s">
        <v>1754</v>
      </c>
      <c r="S418" s="6"/>
      <c r="T418" s="6"/>
      <c r="W418" s="2" t="s">
        <v>127</v>
      </c>
      <c r="X418" s="2" t="s">
        <v>593</v>
      </c>
      <c r="Y418" s="2" t="s">
        <v>253</v>
      </c>
      <c r="Z418" s="2" t="s">
        <v>130</v>
      </c>
      <c r="AA418" s="2" t="s">
        <v>181</v>
      </c>
      <c r="AB418" s="2" t="s">
        <v>132</v>
      </c>
      <c r="AC418" s="2">
        <v>11</v>
      </c>
      <c r="AE418" s="16" t="s">
        <v>778</v>
      </c>
      <c r="AF418" s="16" t="s">
        <v>4125</v>
      </c>
      <c r="AG418" s="16" t="s">
        <v>7198</v>
      </c>
      <c r="AH418" s="16" t="s">
        <v>7199</v>
      </c>
      <c r="AI418" s="2" t="s">
        <v>138</v>
      </c>
      <c r="AJ418" s="2" t="s">
        <v>219</v>
      </c>
      <c r="AK418" s="2" t="s">
        <v>258</v>
      </c>
      <c r="AM418" s="2" t="s">
        <v>247</v>
      </c>
      <c r="AN418" s="2" t="s">
        <v>7200</v>
      </c>
      <c r="AO418" s="2">
        <v>5</v>
      </c>
      <c r="AP418" s="2">
        <v>6127</v>
      </c>
      <c r="AQ418" s="2">
        <v>32</v>
      </c>
      <c r="AR418" s="2">
        <v>3</v>
      </c>
      <c r="AS418" s="2">
        <v>0</v>
      </c>
      <c r="AT418" s="2">
        <v>26</v>
      </c>
      <c r="AU418" s="2">
        <v>7</v>
      </c>
      <c r="AV418" s="2">
        <v>12</v>
      </c>
      <c r="AW418" s="2">
        <v>26</v>
      </c>
      <c r="AX418" s="2">
        <v>7</v>
      </c>
      <c r="AY418" s="2">
        <v>12</v>
      </c>
      <c r="AZ418" s="2" t="s">
        <v>145</v>
      </c>
      <c r="BA418" s="3" t="s">
        <v>7201</v>
      </c>
      <c r="BB418" s="2" t="s">
        <v>7202</v>
      </c>
      <c r="BC418" s="2" t="s">
        <v>7203</v>
      </c>
      <c r="BD418" s="2" t="s">
        <v>149</v>
      </c>
      <c r="BE418" s="2" t="s">
        <v>150</v>
      </c>
      <c r="BF418" s="3" t="s">
        <v>7204</v>
      </c>
      <c r="BG418" s="4">
        <v>391610060637</v>
      </c>
      <c r="BH418" s="2" t="s">
        <v>7205</v>
      </c>
      <c r="BJ418" s="2" t="s">
        <v>153</v>
      </c>
      <c r="BK418" s="4" t="s">
        <v>7206</v>
      </c>
      <c r="BM418" s="2" t="s">
        <v>194</v>
      </c>
      <c r="BN418" s="17" t="s">
        <v>7207</v>
      </c>
      <c r="BO418" s="2" t="s">
        <v>1503</v>
      </c>
      <c r="BP418" s="4">
        <v>1004004648</v>
      </c>
      <c r="BS418" s="2" t="s">
        <v>158</v>
      </c>
      <c r="BU418" s="4" t="s">
        <v>2314</v>
      </c>
      <c r="BV418" s="4" t="s">
        <v>199</v>
      </c>
      <c r="CK418" s="2" t="s">
        <v>160</v>
      </c>
      <c r="CR418" s="2" t="s">
        <v>7208</v>
      </c>
      <c r="CS418" s="2" t="s">
        <v>162</v>
      </c>
      <c r="CT418" s="2">
        <v>0</v>
      </c>
      <c r="CV418" s="2" t="s">
        <v>160</v>
      </c>
      <c r="CW418" s="2" t="s">
        <v>7209</v>
      </c>
      <c r="CX418" s="2" t="s">
        <v>164</v>
      </c>
      <c r="CY418" s="2" t="s">
        <v>165</v>
      </c>
    </row>
    <row r="419" spans="1:104" x14ac:dyDescent="0.2">
      <c r="A419" s="2" t="s">
        <v>166</v>
      </c>
      <c r="B419" s="2" t="s">
        <v>582</v>
      </c>
      <c r="C419" s="2" t="s">
        <v>3722</v>
      </c>
      <c r="D419" s="2" t="s">
        <v>7210</v>
      </c>
      <c r="E419" s="2" t="s">
        <v>676</v>
      </c>
      <c r="F419" s="2" t="s">
        <v>7211</v>
      </c>
      <c r="G419" s="5" t="s">
        <v>7212</v>
      </c>
      <c r="H419" s="2">
        <v>47</v>
      </c>
      <c r="I419" s="2">
        <v>28130</v>
      </c>
      <c r="J419" s="2" t="s">
        <v>3727</v>
      </c>
      <c r="K419" s="2" t="s">
        <v>3728</v>
      </c>
      <c r="L419" s="2" t="s">
        <v>3727</v>
      </c>
      <c r="M419" s="2">
        <v>4</v>
      </c>
      <c r="N419" s="2" t="s">
        <v>121</v>
      </c>
      <c r="O419" s="2" t="s">
        <v>122</v>
      </c>
      <c r="P419" s="2" t="s">
        <v>160</v>
      </c>
      <c r="Q419" s="2" t="s">
        <v>7213</v>
      </c>
      <c r="R419" s="5" t="s">
        <v>5050</v>
      </c>
      <c r="S419" s="6"/>
      <c r="T419" s="6"/>
      <c r="W419" s="2" t="s">
        <v>127</v>
      </c>
      <c r="X419" s="2" t="s">
        <v>593</v>
      </c>
      <c r="Y419" s="2" t="s">
        <v>253</v>
      </c>
      <c r="Z419" s="2" t="s">
        <v>130</v>
      </c>
      <c r="AA419" s="2" t="s">
        <v>131</v>
      </c>
      <c r="AB419" s="2" t="s">
        <v>132</v>
      </c>
      <c r="AC419" s="2">
        <v>11</v>
      </c>
      <c r="AE419" s="16" t="s">
        <v>182</v>
      </c>
      <c r="AF419" s="16" t="s">
        <v>686</v>
      </c>
      <c r="AG419" s="16" t="s">
        <v>7214</v>
      </c>
      <c r="AH419" s="16" t="s">
        <v>7215</v>
      </c>
      <c r="AI419" s="2" t="s">
        <v>138</v>
      </c>
      <c r="AJ419" s="2" t="s">
        <v>359</v>
      </c>
      <c r="AK419" s="2" t="s">
        <v>140</v>
      </c>
      <c r="AL419" s="2" t="s">
        <v>5188</v>
      </c>
      <c r="AM419" s="2" t="s">
        <v>3841</v>
      </c>
      <c r="AN419" s="2" t="s">
        <v>7216</v>
      </c>
      <c r="AO419" s="2">
        <v>0</v>
      </c>
      <c r="AP419" s="2">
        <v>465962</v>
      </c>
      <c r="AQ419" s="2">
        <v>26</v>
      </c>
      <c r="AR419" s="2">
        <v>10</v>
      </c>
      <c r="AS419" s="2">
        <v>12</v>
      </c>
      <c r="AT419" s="2">
        <v>23</v>
      </c>
      <c r="AU419" s="2">
        <v>8</v>
      </c>
      <c r="AV419" s="2">
        <v>23</v>
      </c>
      <c r="AW419" s="2">
        <v>23</v>
      </c>
      <c r="AX419" s="2">
        <v>8</v>
      </c>
      <c r="AY419" s="2">
        <v>23</v>
      </c>
      <c r="AZ419" s="2" t="s">
        <v>145</v>
      </c>
      <c r="BA419" s="3" t="s">
        <v>7217</v>
      </c>
      <c r="BB419" s="2" t="s">
        <v>7218</v>
      </c>
      <c r="BC419" s="2" t="s">
        <v>7219</v>
      </c>
      <c r="BD419" s="2" t="s">
        <v>149</v>
      </c>
      <c r="BE419" s="2" t="s">
        <v>150</v>
      </c>
      <c r="BF419" s="3" t="s">
        <v>7220</v>
      </c>
      <c r="BG419" s="4">
        <v>391610106944</v>
      </c>
      <c r="BH419" s="2" t="s">
        <v>7221</v>
      </c>
      <c r="BJ419" s="2" t="s">
        <v>153</v>
      </c>
      <c r="BK419" s="4" t="s">
        <v>7222</v>
      </c>
      <c r="BM419" s="2" t="s">
        <v>371</v>
      </c>
      <c r="BN419" s="17" t="s">
        <v>7223</v>
      </c>
      <c r="BO419" s="2" t="s">
        <v>1503</v>
      </c>
      <c r="BP419" s="4">
        <v>1004001121</v>
      </c>
      <c r="BS419" s="2" t="s">
        <v>197</v>
      </c>
      <c r="BV419" s="4" t="s">
        <v>422</v>
      </c>
      <c r="CK419" s="2" t="s">
        <v>160</v>
      </c>
      <c r="CR419" s="2" t="s">
        <v>7224</v>
      </c>
      <c r="CS419" s="2" t="s">
        <v>162</v>
      </c>
      <c r="CT419" s="2">
        <v>0</v>
      </c>
      <c r="CV419" s="2" t="s">
        <v>160</v>
      </c>
      <c r="CW419" s="2" t="s">
        <v>238</v>
      </c>
      <c r="CX419" s="2" t="s">
        <v>164</v>
      </c>
      <c r="CY419" s="2" t="s">
        <v>654</v>
      </c>
    </row>
    <row r="420" spans="1:104" x14ac:dyDescent="0.2">
      <c r="A420" s="2" t="s">
        <v>166</v>
      </c>
      <c r="B420" s="2" t="s">
        <v>582</v>
      </c>
      <c r="C420" s="2" t="s">
        <v>583</v>
      </c>
      <c r="D420" s="2" t="s">
        <v>7225</v>
      </c>
      <c r="E420" s="2" t="s">
        <v>928</v>
      </c>
      <c r="F420" s="2" t="s">
        <v>7226</v>
      </c>
      <c r="G420" s="5" t="s">
        <v>7227</v>
      </c>
      <c r="H420" s="2">
        <v>32</v>
      </c>
      <c r="I420" s="2">
        <v>6577</v>
      </c>
      <c r="J420" s="2" t="s">
        <v>1857</v>
      </c>
      <c r="K420" s="2" t="s">
        <v>1858</v>
      </c>
      <c r="L420" s="2" t="s">
        <v>1859</v>
      </c>
      <c r="N420" s="2" t="s">
        <v>121</v>
      </c>
      <c r="O420" s="2" t="s">
        <v>176</v>
      </c>
      <c r="Q420" s="2" t="s">
        <v>7228</v>
      </c>
      <c r="R420" s="5" t="s">
        <v>178</v>
      </c>
      <c r="S420" s="6"/>
      <c r="T420" s="6"/>
      <c r="U420" s="2" t="s">
        <v>179</v>
      </c>
      <c r="V420" s="2" t="s">
        <v>660</v>
      </c>
      <c r="W420" s="2" t="s">
        <v>127</v>
      </c>
      <c r="X420" s="2" t="s">
        <v>593</v>
      </c>
      <c r="Y420" s="2" t="s">
        <v>129</v>
      </c>
      <c r="Z420" s="2" t="s">
        <v>130</v>
      </c>
      <c r="AA420" s="2" t="s">
        <v>131</v>
      </c>
      <c r="AB420" s="2" t="s">
        <v>132</v>
      </c>
      <c r="AC420" s="2" t="s">
        <v>735</v>
      </c>
      <c r="AE420" s="16" t="s">
        <v>594</v>
      </c>
      <c r="AF420" s="16" t="s">
        <v>5139</v>
      </c>
      <c r="AG420" s="16" t="s">
        <v>7229</v>
      </c>
      <c r="AH420" s="16" t="s">
        <v>7230</v>
      </c>
      <c r="AI420" s="2" t="s">
        <v>138</v>
      </c>
      <c r="AJ420" s="2" t="s">
        <v>139</v>
      </c>
      <c r="AK420" s="2" t="s">
        <v>140</v>
      </c>
      <c r="AL420" s="2" t="s">
        <v>738</v>
      </c>
      <c r="AM420" s="2" t="s">
        <v>1651</v>
      </c>
      <c r="AN420" s="2" t="s">
        <v>1923</v>
      </c>
      <c r="AO420" s="2">
        <v>0</v>
      </c>
      <c r="AP420" s="2" t="s">
        <v>7231</v>
      </c>
      <c r="AQ420" s="2">
        <v>14</v>
      </c>
      <c r="AR420" s="2">
        <v>3</v>
      </c>
      <c r="AS420" s="2">
        <v>0</v>
      </c>
      <c r="AT420" s="2">
        <v>10</v>
      </c>
      <c r="AU420" s="2">
        <v>7</v>
      </c>
      <c r="AV420" s="2">
        <v>6</v>
      </c>
      <c r="AW420" s="2">
        <v>10</v>
      </c>
      <c r="AX420" s="2">
        <v>7</v>
      </c>
      <c r="AY420" s="2">
        <v>6</v>
      </c>
      <c r="AZ420" s="2" t="s">
        <v>145</v>
      </c>
      <c r="BA420" s="3" t="s">
        <v>7232</v>
      </c>
      <c r="BB420" s="2" t="s">
        <v>7233</v>
      </c>
      <c r="BC420" s="2" t="s">
        <v>7234</v>
      </c>
      <c r="BD420" s="2" t="s">
        <v>149</v>
      </c>
      <c r="BE420" s="2" t="s">
        <v>150</v>
      </c>
      <c r="BF420" s="3" t="s">
        <v>7235</v>
      </c>
      <c r="BG420" s="4">
        <v>390420095329</v>
      </c>
      <c r="BH420" s="2" t="s">
        <v>7236</v>
      </c>
      <c r="BJ420" s="2" t="s">
        <v>153</v>
      </c>
      <c r="BK420" s="4" t="s">
        <v>7237</v>
      </c>
      <c r="BM420" s="2" t="s">
        <v>295</v>
      </c>
      <c r="BN420" s="17" t="s">
        <v>7238</v>
      </c>
      <c r="BO420" s="2" t="s">
        <v>7239</v>
      </c>
      <c r="BP420" s="4">
        <v>881228350358</v>
      </c>
      <c r="BS420" s="2" t="s">
        <v>197</v>
      </c>
      <c r="BU420" s="4" t="s">
        <v>592</v>
      </c>
      <c r="BV420" s="4" t="s">
        <v>199</v>
      </c>
      <c r="CK420" s="2" t="s">
        <v>160</v>
      </c>
      <c r="CR420" s="2" t="s">
        <v>7240</v>
      </c>
      <c r="CS420" s="2" t="s">
        <v>162</v>
      </c>
      <c r="CT420" s="2">
        <v>0</v>
      </c>
      <c r="CV420" s="2" t="s">
        <v>160</v>
      </c>
      <c r="CW420" s="2" t="s">
        <v>2916</v>
      </c>
      <c r="CX420" s="2" t="s">
        <v>164</v>
      </c>
      <c r="CY420" s="2" t="s">
        <v>165</v>
      </c>
    </row>
    <row r="421" spans="1:104" x14ac:dyDescent="0.2">
      <c r="A421" s="2" t="s">
        <v>725</v>
      </c>
      <c r="B421" s="2" t="s">
        <v>4816</v>
      </c>
      <c r="C421" s="2" t="s">
        <v>4816</v>
      </c>
      <c r="D421" s="2" t="s">
        <v>7241</v>
      </c>
      <c r="E421" s="2" t="s">
        <v>947</v>
      </c>
      <c r="F421" s="2" t="s">
        <v>2197</v>
      </c>
      <c r="G421" s="5" t="s">
        <v>7242</v>
      </c>
      <c r="H421" s="2">
        <v>53</v>
      </c>
      <c r="I421" s="2">
        <v>47807</v>
      </c>
      <c r="J421" s="2" t="s">
        <v>7243</v>
      </c>
      <c r="K421" s="2" t="s">
        <v>6085</v>
      </c>
      <c r="L421" s="2" t="s">
        <v>1423</v>
      </c>
      <c r="N421" s="2" t="s">
        <v>462</v>
      </c>
      <c r="O421" s="2" t="s">
        <v>463</v>
      </c>
      <c r="Q421" s="2" t="s">
        <v>7244</v>
      </c>
      <c r="R421" s="5" t="s">
        <v>4952</v>
      </c>
      <c r="S421" s="6"/>
      <c r="T421" s="6"/>
      <c r="U421" s="2" t="s">
        <v>7245</v>
      </c>
      <c r="W421" s="2" t="s">
        <v>1096</v>
      </c>
      <c r="X421" s="2" t="s">
        <v>593</v>
      </c>
      <c r="Y421" s="2" t="s">
        <v>253</v>
      </c>
      <c r="Z421" s="2" t="s">
        <v>130</v>
      </c>
      <c r="AA421" s="2" t="s">
        <v>354</v>
      </c>
      <c r="AB421" s="2" t="s">
        <v>132</v>
      </c>
      <c r="AC421" s="2">
        <v>11</v>
      </c>
      <c r="AE421" s="16" t="s">
        <v>1250</v>
      </c>
      <c r="AF421" s="16" t="s">
        <v>568</v>
      </c>
      <c r="AG421" s="16" t="s">
        <v>7246</v>
      </c>
      <c r="AH421" s="16" t="s">
        <v>184</v>
      </c>
      <c r="AI421" s="2" t="s">
        <v>138</v>
      </c>
      <c r="AJ421" s="2" t="s">
        <v>359</v>
      </c>
      <c r="AK421" s="2" t="s">
        <v>360</v>
      </c>
      <c r="AL421" s="2" t="s">
        <v>1201</v>
      </c>
      <c r="AM421" s="2" t="s">
        <v>4592</v>
      </c>
      <c r="AN421" s="2" t="s">
        <v>1294</v>
      </c>
      <c r="AO421" s="2">
        <v>0</v>
      </c>
      <c r="AP421" s="2" t="s">
        <v>7247</v>
      </c>
      <c r="AQ421" s="2">
        <v>36</v>
      </c>
      <c r="AR421" s="2">
        <v>3</v>
      </c>
      <c r="AS421" s="2">
        <v>0</v>
      </c>
      <c r="AT421" s="2">
        <v>27</v>
      </c>
      <c r="AU421" s="2">
        <v>3</v>
      </c>
      <c r="AV421" s="2">
        <v>17</v>
      </c>
      <c r="AW421" s="2">
        <v>27</v>
      </c>
      <c r="AX421" s="2">
        <v>3</v>
      </c>
      <c r="AY421" s="2">
        <v>17</v>
      </c>
      <c r="AZ421" s="2" t="s">
        <v>145</v>
      </c>
      <c r="BA421" s="3" t="s">
        <v>7248</v>
      </c>
      <c r="BB421" s="2" t="s">
        <v>7249</v>
      </c>
      <c r="BC421" s="2" t="s">
        <v>7250</v>
      </c>
      <c r="BD421" s="2" t="s">
        <v>149</v>
      </c>
      <c r="BE421" s="2" t="s">
        <v>150</v>
      </c>
      <c r="BF421" s="3" t="s">
        <v>7251</v>
      </c>
      <c r="BG421" s="4">
        <v>390410215538</v>
      </c>
      <c r="BH421" s="2" t="s">
        <v>7252</v>
      </c>
      <c r="BJ421" s="2" t="s">
        <v>153</v>
      </c>
      <c r="BK421" s="4" t="s">
        <v>7253</v>
      </c>
      <c r="BM421" s="2" t="s">
        <v>371</v>
      </c>
      <c r="BN421" s="17" t="s">
        <v>7254</v>
      </c>
      <c r="BP421" s="4">
        <v>1004000577</v>
      </c>
      <c r="BS421" s="2" t="s">
        <v>197</v>
      </c>
      <c r="BV421" s="4" t="s">
        <v>1213</v>
      </c>
      <c r="CK421" s="2" t="s">
        <v>160</v>
      </c>
      <c r="CR421" s="2" t="s">
        <v>7255</v>
      </c>
      <c r="CS421" s="2" t="s">
        <v>162</v>
      </c>
      <c r="CT421" s="2">
        <v>0</v>
      </c>
      <c r="CV421" s="2" t="s">
        <v>160</v>
      </c>
      <c r="CW421" s="2" t="s">
        <v>3124</v>
      </c>
      <c r="CX421" s="2" t="s">
        <v>164</v>
      </c>
      <c r="CY421" s="2" t="s">
        <v>165</v>
      </c>
    </row>
    <row r="422" spans="1:104" x14ac:dyDescent="0.2">
      <c r="A422" s="2" t="s">
        <v>424</v>
      </c>
      <c r="B422" s="2" t="s">
        <v>425</v>
      </c>
      <c r="C422" s="2" t="s">
        <v>426</v>
      </c>
      <c r="D422" s="2" t="s">
        <v>7256</v>
      </c>
      <c r="E422" s="2" t="s">
        <v>3062</v>
      </c>
      <c r="F422" s="2" t="s">
        <v>7257</v>
      </c>
      <c r="G422" s="5" t="s">
        <v>7258</v>
      </c>
      <c r="H422" s="2">
        <v>44</v>
      </c>
      <c r="I422" s="2">
        <v>88034</v>
      </c>
      <c r="J422" s="2" t="s">
        <v>431</v>
      </c>
      <c r="K422" s="2" t="s">
        <v>432</v>
      </c>
      <c r="L422" s="2" t="s">
        <v>433</v>
      </c>
      <c r="M422" s="2">
        <v>6</v>
      </c>
      <c r="N422" s="2" t="s">
        <v>121</v>
      </c>
      <c r="O422" s="2" t="s">
        <v>176</v>
      </c>
      <c r="Q422" s="2" t="s">
        <v>2790</v>
      </c>
      <c r="R422" s="5" t="s">
        <v>281</v>
      </c>
      <c r="S422" s="6"/>
      <c r="T422" s="6"/>
      <c r="U422" s="2" t="s">
        <v>282</v>
      </c>
      <c r="V422" s="2" t="s">
        <v>435</v>
      </c>
      <c r="W422" s="2" t="s">
        <v>127</v>
      </c>
      <c r="X422" s="2" t="s">
        <v>7259</v>
      </c>
      <c r="Y422" s="2" t="s">
        <v>129</v>
      </c>
      <c r="Z422" s="2" t="s">
        <v>130</v>
      </c>
      <c r="AA422" s="2" t="s">
        <v>181</v>
      </c>
      <c r="AB422" s="2" t="s">
        <v>132</v>
      </c>
      <c r="AC422" s="2">
        <v>11</v>
      </c>
      <c r="AE422" s="16" t="s">
        <v>594</v>
      </c>
      <c r="AF422" s="16" t="s">
        <v>5518</v>
      </c>
      <c r="AG422" s="16" t="s">
        <v>7260</v>
      </c>
      <c r="AH422" s="16" t="s">
        <v>7261</v>
      </c>
      <c r="AI422" s="2" t="s">
        <v>138</v>
      </c>
      <c r="AJ422" s="2" t="s">
        <v>139</v>
      </c>
      <c r="AK422" s="2" t="s">
        <v>664</v>
      </c>
      <c r="AM422" s="2" t="s">
        <v>1154</v>
      </c>
      <c r="AN422" s="2" t="s">
        <v>7262</v>
      </c>
      <c r="AO422" s="2">
        <v>0</v>
      </c>
      <c r="AP422" s="2">
        <v>602860</v>
      </c>
      <c r="AQ422" s="2">
        <v>28</v>
      </c>
      <c r="AR422" s="2">
        <v>3</v>
      </c>
      <c r="AS422" s="2">
        <v>0</v>
      </c>
      <c r="AT422" s="2">
        <v>20</v>
      </c>
      <c r="AU422" s="2">
        <v>2</v>
      </c>
      <c r="AV422" s="2">
        <v>21</v>
      </c>
      <c r="AW422" s="2">
        <v>20</v>
      </c>
      <c r="AX422" s="2">
        <v>2</v>
      </c>
      <c r="AY422" s="2">
        <v>21</v>
      </c>
      <c r="AZ422" s="2" t="s">
        <v>145</v>
      </c>
      <c r="BA422" s="3" t="s">
        <v>7263</v>
      </c>
      <c r="BB422" s="2" t="s">
        <v>7264</v>
      </c>
      <c r="BC422" s="2" t="s">
        <v>2416</v>
      </c>
      <c r="BD422" s="2" t="s">
        <v>149</v>
      </c>
      <c r="BE422" s="2" t="s">
        <v>150</v>
      </c>
      <c r="BF422" s="3" t="s">
        <v>7265</v>
      </c>
      <c r="BG422" s="4">
        <v>391610054327</v>
      </c>
      <c r="BH422" s="2" t="s">
        <v>7266</v>
      </c>
      <c r="BJ422" s="2" t="s">
        <v>153</v>
      </c>
      <c r="BK422" s="4" t="s">
        <v>7267</v>
      </c>
      <c r="BM422" s="2" t="s">
        <v>371</v>
      </c>
      <c r="BN422" s="17" t="s">
        <v>7268</v>
      </c>
      <c r="BO422" s="2" t="s">
        <v>7269</v>
      </c>
      <c r="BP422" s="4">
        <v>1004013165</v>
      </c>
      <c r="BS422" s="2" t="s">
        <v>197</v>
      </c>
      <c r="BU422" s="4" t="s">
        <v>435</v>
      </c>
      <c r="BV422" s="4" t="s">
        <v>199</v>
      </c>
      <c r="CK422" s="2" t="s">
        <v>160</v>
      </c>
      <c r="CR422" s="2" t="s">
        <v>7270</v>
      </c>
      <c r="CS422" s="2" t="s">
        <v>162</v>
      </c>
      <c r="CT422" s="2">
        <v>11264</v>
      </c>
      <c r="CU422" s="2" t="s">
        <v>452</v>
      </c>
      <c r="CV422" s="2" t="s">
        <v>160</v>
      </c>
      <c r="CW422" s="2" t="s">
        <v>608</v>
      </c>
      <c r="CX422" s="2" t="s">
        <v>164</v>
      </c>
      <c r="CY422" s="2" t="s">
        <v>165</v>
      </c>
    </row>
    <row r="423" spans="1:104" x14ac:dyDescent="0.2">
      <c r="A423" s="2" t="s">
        <v>111</v>
      </c>
      <c r="B423" s="2" t="s">
        <v>825</v>
      </c>
      <c r="D423" s="2" t="s">
        <v>7271</v>
      </c>
      <c r="E423" s="2" t="s">
        <v>1327</v>
      </c>
      <c r="F423" s="2" t="s">
        <v>586</v>
      </c>
      <c r="G423" s="5" t="s">
        <v>7272</v>
      </c>
      <c r="H423" s="2">
        <v>34</v>
      </c>
      <c r="I423" s="2">
        <v>4883</v>
      </c>
      <c r="J423" s="2" t="s">
        <v>830</v>
      </c>
      <c r="K423" s="2" t="s">
        <v>831</v>
      </c>
      <c r="L423" s="2" t="s">
        <v>830</v>
      </c>
      <c r="M423" s="2">
        <v>4</v>
      </c>
      <c r="N423" s="2" t="s">
        <v>121</v>
      </c>
      <c r="O423" s="2" t="s">
        <v>176</v>
      </c>
      <c r="Q423" s="2" t="s">
        <v>7273</v>
      </c>
      <c r="R423" s="5" t="s">
        <v>7274</v>
      </c>
      <c r="S423" s="6"/>
      <c r="T423" s="6"/>
      <c r="U423" s="2" t="s">
        <v>466</v>
      </c>
      <c r="V423" s="2" t="s">
        <v>180</v>
      </c>
      <c r="W423" s="2" t="s">
        <v>252</v>
      </c>
      <c r="X423" s="2" t="s">
        <v>593</v>
      </c>
      <c r="Y423" s="2" t="s">
        <v>129</v>
      </c>
      <c r="Z423" s="2" t="s">
        <v>130</v>
      </c>
      <c r="AA423" s="2" t="s">
        <v>181</v>
      </c>
      <c r="AB423" s="2" t="s">
        <v>132</v>
      </c>
      <c r="AC423" s="2">
        <v>6</v>
      </c>
      <c r="AE423" s="16" t="s">
        <v>518</v>
      </c>
      <c r="AF423" s="16" t="s">
        <v>3522</v>
      </c>
      <c r="AG423" s="16" t="s">
        <v>7275</v>
      </c>
      <c r="AH423" s="16" t="s">
        <v>7276</v>
      </c>
      <c r="AI423" s="2" t="s">
        <v>138</v>
      </c>
      <c r="AJ423" s="2" t="s">
        <v>219</v>
      </c>
      <c r="AK423" s="2" t="s">
        <v>258</v>
      </c>
      <c r="AM423" s="2" t="s">
        <v>7277</v>
      </c>
      <c r="AN423" s="2" t="s">
        <v>7278</v>
      </c>
      <c r="AO423" s="2">
        <v>4</v>
      </c>
      <c r="AP423" s="2">
        <v>324</v>
      </c>
      <c r="AQ423" s="2">
        <v>14</v>
      </c>
      <c r="AR423" s="2">
        <v>4</v>
      </c>
      <c r="AS423" s="2">
        <v>1</v>
      </c>
      <c r="AT423" s="2">
        <v>14</v>
      </c>
      <c r="AU423" s="2">
        <v>4</v>
      </c>
      <c r="AV423" s="2">
        <v>1</v>
      </c>
      <c r="AW423" s="2">
        <v>19</v>
      </c>
      <c r="AX423" s="2">
        <v>0</v>
      </c>
      <c r="AY423" s="2">
        <v>12</v>
      </c>
      <c r="AZ423" s="2" t="s">
        <v>145</v>
      </c>
      <c r="BA423" s="3" t="s">
        <v>7279</v>
      </c>
      <c r="BB423" s="2" t="s">
        <v>7280</v>
      </c>
      <c r="BC423" s="2" t="s">
        <v>7281</v>
      </c>
      <c r="BD423" s="2" t="s">
        <v>149</v>
      </c>
      <c r="BE423" s="2" t="s">
        <v>150</v>
      </c>
      <c r="BF423" s="3" t="s">
        <v>7282</v>
      </c>
      <c r="BG423" s="4">
        <v>390420203539</v>
      </c>
      <c r="BH423" s="2" t="s">
        <v>7283</v>
      </c>
      <c r="BJ423" s="2" t="s">
        <v>153</v>
      </c>
      <c r="BK423" s="4" t="s">
        <v>7284</v>
      </c>
      <c r="BM423" s="2" t="s">
        <v>155</v>
      </c>
      <c r="BN423" s="17" t="s">
        <v>7285</v>
      </c>
      <c r="BO423" s="2" t="s">
        <v>7286</v>
      </c>
      <c r="BP423" s="4">
        <v>1.6876105070404099E+17</v>
      </c>
      <c r="BS423" s="2" t="s">
        <v>197</v>
      </c>
      <c r="BT423" s="2" t="s">
        <v>160</v>
      </c>
      <c r="BU423" s="4" t="s">
        <v>180</v>
      </c>
      <c r="BV423" s="4" t="s">
        <v>422</v>
      </c>
      <c r="BW423" s="2" t="s">
        <v>483</v>
      </c>
      <c r="BX423" s="5" t="s">
        <v>2351</v>
      </c>
      <c r="BZ423" s="2">
        <v>1131022</v>
      </c>
      <c r="CK423" s="2" t="s">
        <v>160</v>
      </c>
      <c r="CR423" s="2" t="s">
        <v>7287</v>
      </c>
      <c r="CS423" s="2" t="s">
        <v>162</v>
      </c>
      <c r="CT423" s="2">
        <v>0</v>
      </c>
      <c r="CV423" s="2" t="s">
        <v>160</v>
      </c>
      <c r="CW423" s="2" t="s">
        <v>2432</v>
      </c>
      <c r="CX423" s="2" t="s">
        <v>164</v>
      </c>
      <c r="CY423" s="2" t="s">
        <v>165</v>
      </c>
    </row>
    <row r="424" spans="1:104" x14ac:dyDescent="0.2">
      <c r="A424" s="2" t="s">
        <v>424</v>
      </c>
      <c r="B424" s="2" t="s">
        <v>487</v>
      </c>
      <c r="C424" s="2" t="s">
        <v>1044</v>
      </c>
      <c r="D424" s="2" t="s">
        <v>7288</v>
      </c>
      <c r="E424" s="2" t="s">
        <v>7289</v>
      </c>
      <c r="F424" s="2" t="s">
        <v>656</v>
      </c>
      <c r="G424" s="5" t="s">
        <v>7290</v>
      </c>
      <c r="H424" s="2">
        <v>20</v>
      </c>
      <c r="I424" s="2">
        <v>932829</v>
      </c>
      <c r="J424" s="2" t="s">
        <v>7291</v>
      </c>
      <c r="K424" s="2" t="s">
        <v>1049</v>
      </c>
      <c r="L424" s="2" t="s">
        <v>1050</v>
      </c>
      <c r="M424" s="2">
        <v>6</v>
      </c>
      <c r="N424" s="2" t="s">
        <v>121</v>
      </c>
      <c r="O424" s="2" t="s">
        <v>176</v>
      </c>
      <c r="Q424" s="2" t="s">
        <v>2523</v>
      </c>
      <c r="R424" s="5" t="s">
        <v>1261</v>
      </c>
      <c r="S424" s="6" t="s">
        <v>640</v>
      </c>
      <c r="T424" s="6"/>
      <c r="U424" s="2" t="s">
        <v>125</v>
      </c>
      <c r="V424" s="2" t="s">
        <v>1052</v>
      </c>
      <c r="W424" s="2" t="s">
        <v>127</v>
      </c>
      <c r="X424" s="2" t="s">
        <v>593</v>
      </c>
      <c r="Y424" s="2" t="s">
        <v>129</v>
      </c>
      <c r="Z424" s="2" t="s">
        <v>130</v>
      </c>
      <c r="AA424" s="2" t="s">
        <v>131</v>
      </c>
      <c r="AB424" s="2" t="s">
        <v>132</v>
      </c>
      <c r="AC424" s="2">
        <v>6</v>
      </c>
      <c r="AE424" s="16" t="s">
        <v>135</v>
      </c>
      <c r="AF424" s="16" t="s">
        <v>806</v>
      </c>
      <c r="AG424" s="16" t="s">
        <v>184</v>
      </c>
      <c r="AH424" s="16" t="s">
        <v>7292</v>
      </c>
      <c r="AI424" s="2" t="s">
        <v>138</v>
      </c>
      <c r="AJ424" s="2" t="s">
        <v>139</v>
      </c>
      <c r="AK424" s="2" t="s">
        <v>7293</v>
      </c>
      <c r="AL424" s="2" t="s">
        <v>550</v>
      </c>
      <c r="AM424" s="2" t="s">
        <v>142</v>
      </c>
      <c r="AO424" s="2">
        <v>0</v>
      </c>
      <c r="AP424" s="2">
        <v>1454870</v>
      </c>
      <c r="AQ424" s="2">
        <v>1</v>
      </c>
      <c r="AR424" s="2">
        <v>2</v>
      </c>
      <c r="AS424" s="2">
        <v>24</v>
      </c>
      <c r="AT424" s="2">
        <v>0</v>
      </c>
      <c r="AU424" s="2">
        <v>7</v>
      </c>
      <c r="AV424" s="2">
        <v>24</v>
      </c>
      <c r="AW424" s="2">
        <v>0</v>
      </c>
      <c r="AX424" s="2">
        <v>7</v>
      </c>
      <c r="AY424" s="2">
        <v>24</v>
      </c>
      <c r="AZ424" s="2" t="s">
        <v>145</v>
      </c>
      <c r="BA424" s="3" t="s">
        <v>7294</v>
      </c>
      <c r="BB424" s="2" t="s">
        <v>4375</v>
      </c>
      <c r="BC424" s="2" t="s">
        <v>7295</v>
      </c>
      <c r="BD424" s="2" t="s">
        <v>149</v>
      </c>
      <c r="BE424" s="2" t="s">
        <v>150</v>
      </c>
      <c r="BF424" s="3" t="s">
        <v>7296</v>
      </c>
      <c r="BI424" s="2" t="s">
        <v>1107</v>
      </c>
      <c r="BJ424" s="2" t="s">
        <v>153</v>
      </c>
      <c r="BK424" s="4" t="s">
        <v>7297</v>
      </c>
      <c r="BM424" s="2" t="s">
        <v>155</v>
      </c>
      <c r="BN424" s="17" t="s">
        <v>7298</v>
      </c>
      <c r="BO424" s="2" t="s">
        <v>1277</v>
      </c>
      <c r="BP424" s="4">
        <v>1.33906501E+20</v>
      </c>
      <c r="BS424" s="2" t="s">
        <v>197</v>
      </c>
      <c r="BV424" s="4" t="s">
        <v>422</v>
      </c>
      <c r="CP424" s="2" t="s">
        <v>653</v>
      </c>
      <c r="CS424" s="2" t="s">
        <v>162</v>
      </c>
      <c r="CV424" s="2" t="s">
        <v>160</v>
      </c>
      <c r="CW424" s="2" t="s">
        <v>290</v>
      </c>
      <c r="CX424" s="2" t="s">
        <v>164</v>
      </c>
      <c r="CY424" s="2" t="s">
        <v>165</v>
      </c>
    </row>
    <row r="425" spans="1:104" x14ac:dyDescent="0.2">
      <c r="A425" s="2" t="s">
        <v>166</v>
      </c>
      <c r="B425" s="2" t="s">
        <v>1506</v>
      </c>
      <c r="C425" s="2" t="s">
        <v>1729</v>
      </c>
      <c r="D425" s="2" t="s">
        <v>7299</v>
      </c>
      <c r="E425" s="2" t="s">
        <v>7300</v>
      </c>
      <c r="F425" s="2" t="s">
        <v>828</v>
      </c>
      <c r="G425" s="5" t="s">
        <v>7301</v>
      </c>
      <c r="H425" s="2">
        <v>30</v>
      </c>
      <c r="I425" s="2">
        <v>932678</v>
      </c>
      <c r="J425" s="2" t="s">
        <v>1624</v>
      </c>
      <c r="K425" s="2" t="s">
        <v>119</v>
      </c>
      <c r="L425" s="2" t="s">
        <v>120</v>
      </c>
      <c r="M425" s="2">
        <v>6</v>
      </c>
      <c r="N425" s="2" t="s">
        <v>121</v>
      </c>
      <c r="O425" s="2" t="s">
        <v>122</v>
      </c>
      <c r="Q425" s="2" t="s">
        <v>7302</v>
      </c>
      <c r="R425" s="5" t="s">
        <v>7302</v>
      </c>
      <c r="S425" s="6" t="s">
        <v>212</v>
      </c>
      <c r="T425" s="6"/>
      <c r="U425" s="2" t="s">
        <v>386</v>
      </c>
      <c r="V425" s="2" t="s">
        <v>126</v>
      </c>
      <c r="W425" s="2" t="s">
        <v>127</v>
      </c>
      <c r="X425" s="2" t="s">
        <v>593</v>
      </c>
      <c r="Y425" s="2" t="s">
        <v>129</v>
      </c>
      <c r="Z425" s="2" t="s">
        <v>130</v>
      </c>
      <c r="AA425" s="2" t="s">
        <v>131</v>
      </c>
      <c r="AB425" s="2" t="s">
        <v>132</v>
      </c>
      <c r="AC425" s="2">
        <v>7</v>
      </c>
      <c r="AE425" s="16" t="s">
        <v>389</v>
      </c>
      <c r="AF425" s="16" t="s">
        <v>1395</v>
      </c>
      <c r="AG425" s="16" t="s">
        <v>184</v>
      </c>
      <c r="AH425" s="16" t="s">
        <v>7303</v>
      </c>
      <c r="AI425" s="2" t="s">
        <v>138</v>
      </c>
      <c r="AJ425" s="2" t="s">
        <v>139</v>
      </c>
      <c r="AK425" s="2" t="s">
        <v>140</v>
      </c>
      <c r="AL425" s="2" t="s">
        <v>3144</v>
      </c>
      <c r="AM425" s="2" t="s">
        <v>618</v>
      </c>
      <c r="AN425" s="2" t="s">
        <v>7304</v>
      </c>
      <c r="AO425" s="2">
        <v>0</v>
      </c>
      <c r="AP425" s="2">
        <v>95626</v>
      </c>
      <c r="AQ425" s="2">
        <v>9</v>
      </c>
      <c r="AR425" s="2">
        <v>10</v>
      </c>
      <c r="AS425" s="2">
        <v>15</v>
      </c>
      <c r="AT425" s="2">
        <v>1</v>
      </c>
      <c r="AU425" s="2">
        <v>0</v>
      </c>
      <c r="AV425" s="2">
        <v>19</v>
      </c>
      <c r="AW425" s="2">
        <v>2</v>
      </c>
      <c r="AX425" s="2">
        <v>11</v>
      </c>
      <c r="AY425" s="2">
        <v>9</v>
      </c>
      <c r="AZ425" s="2" t="s">
        <v>145</v>
      </c>
      <c r="BA425" s="3" t="s">
        <v>7305</v>
      </c>
      <c r="BB425" s="2" t="s">
        <v>7306</v>
      </c>
      <c r="BC425" s="2" t="s">
        <v>7307</v>
      </c>
      <c r="BD425" s="2" t="s">
        <v>149</v>
      </c>
      <c r="BE425" s="2" t="s">
        <v>150</v>
      </c>
      <c r="BF425" s="3" t="s">
        <v>7308</v>
      </c>
      <c r="BI425" s="2" t="s">
        <v>1107</v>
      </c>
      <c r="BJ425" s="2" t="s">
        <v>153</v>
      </c>
      <c r="BK425" s="4" t="s">
        <v>7309</v>
      </c>
      <c r="BM425" s="2" t="s">
        <v>155</v>
      </c>
      <c r="BN425" s="17" t="s">
        <v>7310</v>
      </c>
      <c r="BO425" s="2" t="s">
        <v>230</v>
      </c>
      <c r="BP425" s="4">
        <v>1.3390650500099999E+20</v>
      </c>
      <c r="BS425" s="2" t="s">
        <v>197</v>
      </c>
      <c r="BV425" s="4" t="s">
        <v>159</v>
      </c>
      <c r="CP425" s="2" t="s">
        <v>1497</v>
      </c>
      <c r="CS425" s="2" t="s">
        <v>162</v>
      </c>
      <c r="CV425" s="2" t="s">
        <v>160</v>
      </c>
      <c r="CW425" s="2" t="s">
        <v>566</v>
      </c>
      <c r="CX425" s="2" t="s">
        <v>164</v>
      </c>
      <c r="CY425" s="2" t="s">
        <v>165</v>
      </c>
    </row>
    <row r="426" spans="1:104" x14ac:dyDescent="0.2">
      <c r="A426" s="2" t="s">
        <v>725</v>
      </c>
      <c r="B426" s="2" t="s">
        <v>726</v>
      </c>
      <c r="C426" s="2" t="s">
        <v>7311</v>
      </c>
      <c r="D426" s="2" t="s">
        <v>7299</v>
      </c>
      <c r="E426" s="2" t="s">
        <v>7312</v>
      </c>
      <c r="F426" s="2" t="s">
        <v>828</v>
      </c>
      <c r="G426" s="5" t="s">
        <v>7313</v>
      </c>
      <c r="H426" s="2">
        <v>25</v>
      </c>
      <c r="I426" s="2">
        <v>932750</v>
      </c>
      <c r="J426" s="2" t="s">
        <v>2112</v>
      </c>
      <c r="K426" s="2" t="s">
        <v>2113</v>
      </c>
      <c r="L426" s="2" t="s">
        <v>2114</v>
      </c>
      <c r="N426" s="2" t="s">
        <v>462</v>
      </c>
      <c r="O426" s="2" t="s">
        <v>952</v>
      </c>
      <c r="Q426" s="2" t="s">
        <v>7314</v>
      </c>
      <c r="R426" s="5" t="s">
        <v>4847</v>
      </c>
      <c r="S426" s="6" t="s">
        <v>2902</v>
      </c>
      <c r="T426" s="6"/>
      <c r="U426" s="2" t="s">
        <v>466</v>
      </c>
      <c r="W426" s="2" t="s">
        <v>215</v>
      </c>
      <c r="X426" s="2" t="s">
        <v>593</v>
      </c>
      <c r="Y426" s="2" t="s">
        <v>129</v>
      </c>
      <c r="Z426" s="2" t="s">
        <v>130</v>
      </c>
      <c r="AA426" s="2" t="s">
        <v>131</v>
      </c>
      <c r="AB426" s="2" t="s">
        <v>132</v>
      </c>
      <c r="AC426" s="2" t="s">
        <v>1844</v>
      </c>
      <c r="AE426" s="16" t="s">
        <v>436</v>
      </c>
      <c r="AF426" s="16" t="s">
        <v>184</v>
      </c>
      <c r="AG426" s="16" t="s">
        <v>184</v>
      </c>
      <c r="AH426" s="16" t="s">
        <v>7315</v>
      </c>
      <c r="AI426" s="2" t="s">
        <v>138</v>
      </c>
      <c r="AJ426" s="2" t="s">
        <v>139</v>
      </c>
      <c r="AK426" s="2" t="s">
        <v>140</v>
      </c>
      <c r="AL426" s="2" t="s">
        <v>3144</v>
      </c>
      <c r="AM426" s="2" t="s">
        <v>571</v>
      </c>
      <c r="AN426" s="2" t="s">
        <v>143</v>
      </c>
      <c r="AO426" s="2">
        <v>0</v>
      </c>
      <c r="AP426" s="2" t="s">
        <v>7316</v>
      </c>
      <c r="AQ426" s="2">
        <v>8</v>
      </c>
      <c r="AR426" s="2">
        <v>3</v>
      </c>
      <c r="AS426" s="2">
        <v>0</v>
      </c>
      <c r="AT426" s="2">
        <v>0</v>
      </c>
      <c r="AU426" s="2">
        <v>9</v>
      </c>
      <c r="AV426" s="2">
        <v>27</v>
      </c>
      <c r="AW426" s="2">
        <v>1</v>
      </c>
      <c r="AX426" s="2">
        <v>4</v>
      </c>
      <c r="AY426" s="2">
        <v>27</v>
      </c>
      <c r="AZ426" s="2" t="s">
        <v>145</v>
      </c>
      <c r="BA426" s="3" t="s">
        <v>7317</v>
      </c>
      <c r="BB426" s="2" t="s">
        <v>7318</v>
      </c>
      <c r="BC426" s="2" t="s">
        <v>7319</v>
      </c>
      <c r="BD426" s="2" t="s">
        <v>149</v>
      </c>
      <c r="BE426" s="2" t="s">
        <v>150</v>
      </c>
      <c r="BF426" s="3" t="s">
        <v>7320</v>
      </c>
      <c r="BI426" s="2" t="s">
        <v>1010</v>
      </c>
      <c r="BJ426" s="2" t="s">
        <v>153</v>
      </c>
      <c r="BK426" s="4" t="s">
        <v>7321</v>
      </c>
      <c r="BM426" s="2" t="s">
        <v>155</v>
      </c>
      <c r="BN426" s="17" t="s">
        <v>184</v>
      </c>
      <c r="BO426" s="2" t="s">
        <v>7322</v>
      </c>
      <c r="BP426" s="4">
        <v>1.3390650500099999E+20</v>
      </c>
      <c r="BS426" s="2" t="s">
        <v>197</v>
      </c>
      <c r="BV426" s="4" t="s">
        <v>482</v>
      </c>
      <c r="CS426" s="2" t="s">
        <v>162</v>
      </c>
      <c r="CV426" s="2" t="s">
        <v>160</v>
      </c>
      <c r="CW426" s="2" t="s">
        <v>2624</v>
      </c>
      <c r="CX426" s="2" t="s">
        <v>164</v>
      </c>
      <c r="CY426" s="2" t="s">
        <v>165</v>
      </c>
    </row>
    <row r="427" spans="1:104" x14ac:dyDescent="0.2">
      <c r="A427" s="2" t="s">
        <v>111</v>
      </c>
      <c r="B427" s="2" t="s">
        <v>241</v>
      </c>
      <c r="C427" s="2" t="s">
        <v>1542</v>
      </c>
      <c r="D427" s="2" t="s">
        <v>7299</v>
      </c>
      <c r="E427" s="2" t="s">
        <v>797</v>
      </c>
      <c r="F427" s="2" t="s">
        <v>7323</v>
      </c>
      <c r="G427" s="5" t="s">
        <v>7324</v>
      </c>
      <c r="H427" s="2">
        <v>30</v>
      </c>
      <c r="I427" s="2">
        <v>932069</v>
      </c>
      <c r="J427" s="2" t="s">
        <v>1585</v>
      </c>
      <c r="K427" s="2" t="s">
        <v>1586</v>
      </c>
      <c r="L427" s="2" t="s">
        <v>1587</v>
      </c>
      <c r="M427" s="2">
        <v>3</v>
      </c>
      <c r="N427" s="2" t="s">
        <v>121</v>
      </c>
      <c r="O427" s="2" t="s">
        <v>176</v>
      </c>
      <c r="Q427" s="2" t="s">
        <v>7325</v>
      </c>
      <c r="R427" s="5" t="s">
        <v>7326</v>
      </c>
      <c r="S427" s="6" t="s">
        <v>495</v>
      </c>
      <c r="T427" s="6"/>
      <c r="U427" s="2" t="s">
        <v>7327</v>
      </c>
      <c r="W427" s="2" t="s">
        <v>252</v>
      </c>
      <c r="X427" s="2" t="s">
        <v>593</v>
      </c>
      <c r="Y427" s="2" t="s">
        <v>253</v>
      </c>
      <c r="Z427" s="2" t="s">
        <v>130</v>
      </c>
      <c r="AA427" s="2" t="s">
        <v>131</v>
      </c>
      <c r="AB427" s="2" t="s">
        <v>132</v>
      </c>
      <c r="AC427" s="2">
        <v>7</v>
      </c>
      <c r="AE427" s="16" t="s">
        <v>389</v>
      </c>
      <c r="AF427" s="16" t="s">
        <v>1395</v>
      </c>
      <c r="AG427" s="16" t="s">
        <v>184</v>
      </c>
      <c r="AH427" s="16" t="s">
        <v>7328</v>
      </c>
      <c r="AI427" s="2" t="s">
        <v>138</v>
      </c>
      <c r="AJ427" s="2" t="s">
        <v>139</v>
      </c>
      <c r="AK427" s="2" t="s">
        <v>140</v>
      </c>
      <c r="AL427" s="2" t="s">
        <v>469</v>
      </c>
      <c r="AM427" s="2" t="s">
        <v>142</v>
      </c>
      <c r="AN427" s="2" t="s">
        <v>470</v>
      </c>
      <c r="AO427" s="2">
        <v>0</v>
      </c>
      <c r="AP427" s="2" t="s">
        <v>7329</v>
      </c>
      <c r="AQ427" s="2">
        <v>10</v>
      </c>
      <c r="AR427" s="2">
        <v>1</v>
      </c>
      <c r="AS427" s="2">
        <v>26</v>
      </c>
      <c r="AT427" s="2">
        <v>2</v>
      </c>
      <c r="AU427" s="2">
        <v>9</v>
      </c>
      <c r="AV427" s="2">
        <v>11</v>
      </c>
      <c r="AW427" s="2">
        <v>2</v>
      </c>
      <c r="AX427" s="2">
        <v>9</v>
      </c>
      <c r="AY427" s="2">
        <v>11</v>
      </c>
      <c r="AZ427" s="2" t="s">
        <v>145</v>
      </c>
      <c r="BA427" s="3" t="s">
        <v>7330</v>
      </c>
      <c r="BB427" s="2" t="s">
        <v>984</v>
      </c>
      <c r="BC427" s="2" t="s">
        <v>985</v>
      </c>
      <c r="BD427" s="2" t="s">
        <v>149</v>
      </c>
      <c r="BE427" s="2" t="s">
        <v>150</v>
      </c>
      <c r="BF427" s="3" t="s">
        <v>7331</v>
      </c>
      <c r="BI427" s="2" t="s">
        <v>227</v>
      </c>
      <c r="BJ427" s="2" t="s">
        <v>153</v>
      </c>
      <c r="BK427" s="4" t="s">
        <v>7332</v>
      </c>
      <c r="BM427" s="2" t="s">
        <v>155</v>
      </c>
      <c r="BN427" s="17" t="s">
        <v>7333</v>
      </c>
      <c r="BO427" s="2" t="s">
        <v>652</v>
      </c>
      <c r="BP427" s="4">
        <v>1.3390650500099999E+20</v>
      </c>
      <c r="BS427" s="2" t="s">
        <v>158</v>
      </c>
      <c r="BT427" s="2" t="s">
        <v>160</v>
      </c>
      <c r="BV427" s="4" t="s">
        <v>199</v>
      </c>
      <c r="BW427" s="2" t="s">
        <v>483</v>
      </c>
      <c r="BX427" s="5" t="s">
        <v>4258</v>
      </c>
      <c r="CA427" s="2" t="s">
        <v>7334</v>
      </c>
      <c r="CB427" s="2" t="s">
        <v>5385</v>
      </c>
      <c r="CC427" s="2" t="s">
        <v>7335</v>
      </c>
      <c r="CD427" s="2">
        <v>44</v>
      </c>
      <c r="CQ427" s="2" t="s">
        <v>1952</v>
      </c>
      <c r="CS427" s="2" t="s">
        <v>162</v>
      </c>
      <c r="CT427" s="2">
        <v>0</v>
      </c>
      <c r="CW427" s="2" t="s">
        <v>4241</v>
      </c>
      <c r="CX427" s="2" t="s">
        <v>824</v>
      </c>
      <c r="CZ427" s="2" t="s">
        <v>537</v>
      </c>
    </row>
    <row r="428" spans="1:104" x14ac:dyDescent="0.2">
      <c r="A428" s="2" t="s">
        <v>166</v>
      </c>
      <c r="B428" s="2" t="s">
        <v>375</v>
      </c>
      <c r="C428" s="2" t="s">
        <v>632</v>
      </c>
      <c r="D428" s="2" t="s">
        <v>7336</v>
      </c>
      <c r="E428" s="2" t="s">
        <v>2196</v>
      </c>
      <c r="F428" s="2" t="s">
        <v>798</v>
      </c>
      <c r="G428" s="5" t="s">
        <v>7337</v>
      </c>
      <c r="H428" s="2">
        <v>56</v>
      </c>
      <c r="I428" s="2">
        <v>46364</v>
      </c>
      <c r="J428" s="2" t="s">
        <v>5064</v>
      </c>
      <c r="K428" s="2" t="s">
        <v>5065</v>
      </c>
      <c r="L428" s="2" t="s">
        <v>5064</v>
      </c>
      <c r="M428" s="2">
        <v>4</v>
      </c>
      <c r="N428" s="2" t="s">
        <v>121</v>
      </c>
      <c r="O428" s="2" t="s">
        <v>122</v>
      </c>
      <c r="Q428" s="2" t="s">
        <v>7338</v>
      </c>
      <c r="R428" s="5" t="s">
        <v>1175</v>
      </c>
      <c r="S428" s="6" t="s">
        <v>1176</v>
      </c>
      <c r="T428" s="6"/>
      <c r="V428" s="2" t="s">
        <v>5067</v>
      </c>
      <c r="W428" s="2" t="s">
        <v>252</v>
      </c>
      <c r="X428" s="2" t="s">
        <v>805</v>
      </c>
      <c r="Y428" s="2" t="s">
        <v>253</v>
      </c>
      <c r="Z428" s="2" t="s">
        <v>130</v>
      </c>
      <c r="AA428" s="2" t="s">
        <v>181</v>
      </c>
      <c r="AB428" s="2" t="s">
        <v>132</v>
      </c>
      <c r="AC428" s="2" t="s">
        <v>1904</v>
      </c>
      <c r="AE428" s="16" t="s">
        <v>135</v>
      </c>
      <c r="AF428" s="16" t="s">
        <v>216</v>
      </c>
      <c r="AG428" s="16" t="s">
        <v>7339</v>
      </c>
      <c r="AH428" s="16" t="s">
        <v>7340</v>
      </c>
      <c r="AI428" s="2" t="s">
        <v>138</v>
      </c>
      <c r="AJ428" s="2" t="s">
        <v>219</v>
      </c>
      <c r="AK428" s="2" t="s">
        <v>258</v>
      </c>
      <c r="AM428" s="2" t="s">
        <v>3727</v>
      </c>
      <c r="AN428" s="2" t="s">
        <v>7341</v>
      </c>
      <c r="AO428" s="2">
        <v>0</v>
      </c>
      <c r="AP428" s="2">
        <v>5093</v>
      </c>
      <c r="AQ428" s="2">
        <v>39</v>
      </c>
      <c r="AR428" s="2">
        <v>5</v>
      </c>
      <c r="AS428" s="2">
        <v>2</v>
      </c>
      <c r="AT428" s="2">
        <v>35</v>
      </c>
      <c r="AU428" s="2">
        <v>4</v>
      </c>
      <c r="AV428" s="2">
        <v>15</v>
      </c>
      <c r="AW428" s="2">
        <v>35</v>
      </c>
      <c r="AX428" s="2">
        <v>4</v>
      </c>
      <c r="AY428" s="2">
        <v>15</v>
      </c>
      <c r="AZ428" s="2" t="s">
        <v>145</v>
      </c>
      <c r="BA428" s="3" t="s">
        <v>7342</v>
      </c>
      <c r="BB428" s="2" t="s">
        <v>2906</v>
      </c>
      <c r="BC428" s="2" t="s">
        <v>7343</v>
      </c>
      <c r="BD428" s="2" t="s">
        <v>445</v>
      </c>
      <c r="BE428" s="2" t="s">
        <v>150</v>
      </c>
      <c r="BF428" s="3" t="s">
        <v>7344</v>
      </c>
      <c r="BG428" s="4">
        <v>391610100434</v>
      </c>
      <c r="BH428" s="2" t="s">
        <v>7345</v>
      </c>
      <c r="BJ428" s="2" t="s">
        <v>153</v>
      </c>
      <c r="BK428" s="4" t="s">
        <v>7346</v>
      </c>
      <c r="BM428" s="2" t="s">
        <v>371</v>
      </c>
      <c r="BN428" s="17" t="s">
        <v>7347</v>
      </c>
      <c r="BP428" s="4">
        <v>1004000890</v>
      </c>
      <c r="BS428" s="2" t="s">
        <v>197</v>
      </c>
      <c r="BV428" s="4" t="s">
        <v>322</v>
      </c>
      <c r="CK428" s="2" t="s">
        <v>160</v>
      </c>
      <c r="CR428" s="2" t="s">
        <v>7348</v>
      </c>
      <c r="CS428" s="2" t="s">
        <v>162</v>
      </c>
      <c r="CT428" s="2">
        <v>0</v>
      </c>
      <c r="CV428" s="2" t="s">
        <v>160</v>
      </c>
      <c r="CW428" s="2" t="s">
        <v>3190</v>
      </c>
      <c r="CX428" s="2" t="s">
        <v>164</v>
      </c>
      <c r="CY428" s="2" t="s">
        <v>165</v>
      </c>
    </row>
    <row r="429" spans="1:104" x14ac:dyDescent="0.2">
      <c r="A429" s="2" t="s">
        <v>111</v>
      </c>
      <c r="B429" s="2" t="s">
        <v>241</v>
      </c>
      <c r="C429" s="2" t="s">
        <v>242</v>
      </c>
      <c r="D429" s="2" t="s">
        <v>7349</v>
      </c>
      <c r="E429" s="2" t="s">
        <v>1438</v>
      </c>
      <c r="F429" s="2" t="s">
        <v>5515</v>
      </c>
      <c r="G429" s="5" t="s">
        <v>7350</v>
      </c>
      <c r="H429" s="2">
        <v>49</v>
      </c>
      <c r="I429" s="2">
        <v>28106</v>
      </c>
      <c r="J429" s="2" t="s">
        <v>2442</v>
      </c>
      <c r="K429" s="2" t="s">
        <v>2443</v>
      </c>
      <c r="L429" s="2" t="s">
        <v>2444</v>
      </c>
      <c r="M429" s="2">
        <v>5</v>
      </c>
      <c r="N429" s="2" t="s">
        <v>121</v>
      </c>
      <c r="O429" s="2" t="s">
        <v>176</v>
      </c>
      <c r="Q429" s="2" t="s">
        <v>7351</v>
      </c>
      <c r="R429" s="5" t="s">
        <v>683</v>
      </c>
      <c r="S429" s="6"/>
      <c r="T429" s="6"/>
      <c r="W429" s="2" t="s">
        <v>215</v>
      </c>
      <c r="X429" s="2" t="s">
        <v>2770</v>
      </c>
      <c r="Y429" s="2" t="s">
        <v>129</v>
      </c>
      <c r="Z429" s="2" t="s">
        <v>130</v>
      </c>
      <c r="AA429" s="2" t="s">
        <v>181</v>
      </c>
      <c r="AB429" s="2" t="s">
        <v>132</v>
      </c>
      <c r="AC429" s="2">
        <v>6</v>
      </c>
      <c r="AE429" s="16" t="s">
        <v>1020</v>
      </c>
      <c r="AF429" s="16" t="s">
        <v>1250</v>
      </c>
      <c r="AG429" s="16" t="s">
        <v>7352</v>
      </c>
      <c r="AH429" s="16" t="s">
        <v>7353</v>
      </c>
      <c r="AI429" s="2" t="s">
        <v>138</v>
      </c>
      <c r="AJ429" s="2" t="s">
        <v>219</v>
      </c>
      <c r="AK429" s="2" t="s">
        <v>258</v>
      </c>
      <c r="AM429" s="2" t="s">
        <v>2442</v>
      </c>
      <c r="AN429" s="2" t="s">
        <v>7354</v>
      </c>
      <c r="AO429" s="2">
        <v>5</v>
      </c>
      <c r="AP429" s="2">
        <v>4137</v>
      </c>
      <c r="AQ429" s="2">
        <v>30</v>
      </c>
      <c r="AR429" s="2">
        <v>11</v>
      </c>
      <c r="AS429" s="2">
        <v>12</v>
      </c>
      <c r="AT429" s="2">
        <v>20</v>
      </c>
      <c r="AU429" s="2">
        <v>2</v>
      </c>
      <c r="AV429" s="2">
        <v>27</v>
      </c>
      <c r="AW429" s="2">
        <v>25</v>
      </c>
      <c r="AX429" s="2">
        <v>10</v>
      </c>
      <c r="AY429" s="2">
        <v>6</v>
      </c>
      <c r="AZ429" s="2" t="s">
        <v>145</v>
      </c>
      <c r="BA429" s="3" t="s">
        <v>7355</v>
      </c>
      <c r="BB429" s="2" t="s">
        <v>7356</v>
      </c>
      <c r="BC429" s="2" t="s">
        <v>7357</v>
      </c>
      <c r="BD429" s="2" t="s">
        <v>149</v>
      </c>
      <c r="BE429" s="2" t="s">
        <v>150</v>
      </c>
      <c r="BF429" s="3" t="s">
        <v>7358</v>
      </c>
      <c r="BG429" s="4">
        <v>391610104459</v>
      </c>
      <c r="BH429" s="2" t="s">
        <v>7359</v>
      </c>
      <c r="BJ429" s="2" t="s">
        <v>153</v>
      </c>
      <c r="BK429" s="4" t="s">
        <v>7360</v>
      </c>
      <c r="BM429" s="2" t="s">
        <v>155</v>
      </c>
      <c r="BN429" s="17" t="s">
        <v>7361</v>
      </c>
      <c r="BO429" s="2" t="s">
        <v>230</v>
      </c>
      <c r="BP429" s="4">
        <v>1.3390650500099999E+20</v>
      </c>
      <c r="BS429" s="2" t="s">
        <v>197</v>
      </c>
      <c r="BU429" s="4" t="s">
        <v>1086</v>
      </c>
      <c r="BV429" s="4" t="s">
        <v>199</v>
      </c>
      <c r="CK429" s="2" t="s">
        <v>160</v>
      </c>
      <c r="CR429" s="2" t="s">
        <v>7362</v>
      </c>
      <c r="CS429" s="2" t="s">
        <v>162</v>
      </c>
      <c r="CT429" s="2">
        <v>0</v>
      </c>
      <c r="CV429" s="2" t="s">
        <v>160</v>
      </c>
      <c r="CW429" s="2" t="s">
        <v>2916</v>
      </c>
      <c r="CX429" s="2" t="s">
        <v>164</v>
      </c>
      <c r="CY429" s="2" t="s">
        <v>165</v>
      </c>
    </row>
    <row r="430" spans="1:104" x14ac:dyDescent="0.2">
      <c r="A430" s="2" t="s">
        <v>725</v>
      </c>
      <c r="B430" s="2" t="s">
        <v>4836</v>
      </c>
      <c r="C430" s="2" t="s">
        <v>4836</v>
      </c>
      <c r="D430" s="2" t="s">
        <v>7363</v>
      </c>
      <c r="E430" s="2" t="s">
        <v>7364</v>
      </c>
      <c r="F430" s="2" t="s">
        <v>7365</v>
      </c>
      <c r="G430" s="5" t="s">
        <v>7366</v>
      </c>
      <c r="H430" s="2">
        <v>59</v>
      </c>
      <c r="I430" s="2">
        <v>65164</v>
      </c>
      <c r="J430" s="2" t="s">
        <v>7367</v>
      </c>
      <c r="K430" s="2" t="s">
        <v>4841</v>
      </c>
      <c r="L430" s="2" t="s">
        <v>4842</v>
      </c>
      <c r="N430" s="2" t="s">
        <v>462</v>
      </c>
      <c r="O430" s="2" t="s">
        <v>463</v>
      </c>
      <c r="P430" s="2" t="s">
        <v>160</v>
      </c>
      <c r="Q430" s="2" t="s">
        <v>7368</v>
      </c>
      <c r="R430" s="5" t="s">
        <v>2711</v>
      </c>
      <c r="S430" s="6"/>
      <c r="T430" s="6"/>
      <c r="U430" s="2" t="s">
        <v>7369</v>
      </c>
      <c r="W430" s="2" t="s">
        <v>127</v>
      </c>
      <c r="X430" s="2" t="s">
        <v>593</v>
      </c>
      <c r="Y430" s="2" t="s">
        <v>253</v>
      </c>
      <c r="Z430" s="2" t="s">
        <v>130</v>
      </c>
      <c r="AA430" s="2" t="s">
        <v>354</v>
      </c>
      <c r="AB430" s="2" t="s">
        <v>132</v>
      </c>
      <c r="AC430" s="2">
        <v>6</v>
      </c>
      <c r="AE430" s="16" t="s">
        <v>283</v>
      </c>
      <c r="AF430" s="16" t="s">
        <v>3838</v>
      </c>
      <c r="AG430" s="16" t="s">
        <v>7370</v>
      </c>
      <c r="AH430" s="16" t="s">
        <v>7371</v>
      </c>
      <c r="AI430" s="2" t="s">
        <v>138</v>
      </c>
      <c r="AJ430" s="2" t="s">
        <v>139</v>
      </c>
      <c r="AK430" s="2" t="s">
        <v>5538</v>
      </c>
      <c r="AL430" s="2" t="s">
        <v>7372</v>
      </c>
      <c r="AM430" s="2" t="s">
        <v>7373</v>
      </c>
      <c r="AN430" s="2" t="s">
        <v>619</v>
      </c>
      <c r="AO430" s="2">
        <v>0</v>
      </c>
      <c r="AP430" s="2" t="s">
        <v>7374</v>
      </c>
      <c r="AQ430" s="2">
        <v>42</v>
      </c>
      <c r="AR430" s="2">
        <v>2</v>
      </c>
      <c r="AS430" s="2">
        <v>25</v>
      </c>
      <c r="AT430" s="2">
        <v>35</v>
      </c>
      <c r="AU430" s="2">
        <v>4</v>
      </c>
      <c r="AV430" s="2">
        <v>0</v>
      </c>
      <c r="AW430" s="2">
        <v>36</v>
      </c>
      <c r="AX430" s="2">
        <v>6</v>
      </c>
      <c r="AY430" s="2">
        <v>19</v>
      </c>
      <c r="AZ430" s="2" t="s">
        <v>145</v>
      </c>
      <c r="BA430" s="3" t="s">
        <v>7375</v>
      </c>
      <c r="BB430" s="2" t="s">
        <v>1923</v>
      </c>
      <c r="BC430" s="2" t="s">
        <v>7376</v>
      </c>
      <c r="BD430" s="2" t="s">
        <v>149</v>
      </c>
      <c r="BE430" s="2" t="s">
        <v>150</v>
      </c>
      <c r="BF430" s="3" t="s">
        <v>7377</v>
      </c>
      <c r="BG430" s="4">
        <v>391610054195</v>
      </c>
      <c r="BH430" s="2" t="s">
        <v>7378</v>
      </c>
      <c r="BJ430" s="2" t="s">
        <v>153</v>
      </c>
      <c r="BK430" s="4" t="s">
        <v>7379</v>
      </c>
      <c r="BM430" s="2" t="s">
        <v>371</v>
      </c>
      <c r="BN430" s="17" t="s">
        <v>7380</v>
      </c>
      <c r="BO430" s="2" t="s">
        <v>7381</v>
      </c>
      <c r="BP430" s="4">
        <v>1004004478</v>
      </c>
      <c r="BS430" s="2" t="s">
        <v>197</v>
      </c>
      <c r="BT430" s="2" t="s">
        <v>160</v>
      </c>
      <c r="BV430" s="4" t="s">
        <v>482</v>
      </c>
      <c r="CK430" s="2" t="s">
        <v>160</v>
      </c>
      <c r="CR430" s="2" t="s">
        <v>7382</v>
      </c>
      <c r="CS430" s="2" t="s">
        <v>162</v>
      </c>
      <c r="CT430" s="2">
        <v>0</v>
      </c>
      <c r="CW430" s="2" t="s">
        <v>7383</v>
      </c>
      <c r="CX430" s="2" t="s">
        <v>535</v>
      </c>
      <c r="CY430" s="2" t="s">
        <v>536</v>
      </c>
      <c r="CZ430" s="2" t="s">
        <v>537</v>
      </c>
    </row>
    <row r="431" spans="1:104" x14ac:dyDescent="0.2">
      <c r="A431" s="2" t="s">
        <v>166</v>
      </c>
      <c r="B431" s="2" t="s">
        <v>375</v>
      </c>
      <c r="C431" s="2" t="s">
        <v>993</v>
      </c>
      <c r="D431" s="2" t="s">
        <v>7384</v>
      </c>
      <c r="E431" s="2" t="s">
        <v>1438</v>
      </c>
      <c r="F431" s="2" t="s">
        <v>586</v>
      </c>
      <c r="G431" s="5" t="s">
        <v>7385</v>
      </c>
      <c r="H431" s="2">
        <v>19</v>
      </c>
      <c r="I431" s="2">
        <v>933076</v>
      </c>
      <c r="J431" s="2" t="s">
        <v>998</v>
      </c>
      <c r="K431" s="2" t="s">
        <v>999</v>
      </c>
      <c r="L431" s="2" t="s">
        <v>1000</v>
      </c>
      <c r="M431" s="2">
        <v>3</v>
      </c>
      <c r="N431" s="2" t="s">
        <v>121</v>
      </c>
      <c r="O431" s="2" t="s">
        <v>122</v>
      </c>
      <c r="Q431" s="2" t="s">
        <v>163</v>
      </c>
      <c r="R431" s="5" t="s">
        <v>163</v>
      </c>
      <c r="S431" s="6" t="s">
        <v>546</v>
      </c>
      <c r="T431" s="6"/>
      <c r="U431" s="2" t="s">
        <v>386</v>
      </c>
      <c r="V431" s="2" t="s">
        <v>1001</v>
      </c>
      <c r="W431" s="2" t="s">
        <v>215</v>
      </c>
      <c r="X431" s="2" t="s">
        <v>593</v>
      </c>
      <c r="Y431" s="2" t="s">
        <v>129</v>
      </c>
      <c r="Z431" s="2" t="s">
        <v>130</v>
      </c>
      <c r="AA431" s="2" t="s">
        <v>131</v>
      </c>
      <c r="AB431" s="2" t="s">
        <v>132</v>
      </c>
      <c r="AC431" s="2" t="s">
        <v>735</v>
      </c>
      <c r="AE431" s="16" t="s">
        <v>594</v>
      </c>
      <c r="AF431" s="16" t="s">
        <v>1330</v>
      </c>
      <c r="AG431" s="16" t="s">
        <v>184</v>
      </c>
      <c r="AH431" s="16" t="s">
        <v>7386</v>
      </c>
      <c r="AI431" s="2" t="s">
        <v>138</v>
      </c>
      <c r="AJ431" s="2" t="s">
        <v>139</v>
      </c>
      <c r="AK431" s="2" t="s">
        <v>140</v>
      </c>
      <c r="AL431" s="2" t="s">
        <v>570</v>
      </c>
      <c r="AM431" s="2" t="s">
        <v>571</v>
      </c>
      <c r="AN431" s="2" t="s">
        <v>1004</v>
      </c>
      <c r="AO431" s="2">
        <v>0</v>
      </c>
      <c r="AP431" s="2" t="s">
        <v>7387</v>
      </c>
      <c r="AQ431" s="2">
        <v>4</v>
      </c>
      <c r="AR431" s="2">
        <v>3</v>
      </c>
      <c r="AS431" s="2">
        <v>0</v>
      </c>
      <c r="AT431" s="2">
        <v>0</v>
      </c>
      <c r="AU431" s="2">
        <v>2</v>
      </c>
      <c r="AV431" s="2">
        <v>9</v>
      </c>
      <c r="AW431" s="2">
        <v>0</v>
      </c>
      <c r="AX431" s="2">
        <v>2</v>
      </c>
      <c r="AY431" s="2">
        <v>9</v>
      </c>
      <c r="AZ431" s="2" t="s">
        <v>145</v>
      </c>
      <c r="BA431" s="3" t="s">
        <v>7388</v>
      </c>
      <c r="BB431" s="2" t="s">
        <v>7389</v>
      </c>
      <c r="BC431" s="2" t="s">
        <v>7390</v>
      </c>
      <c r="BD431" s="2" t="s">
        <v>149</v>
      </c>
      <c r="BE431" s="2" t="s">
        <v>150</v>
      </c>
      <c r="BF431" s="3" t="s">
        <v>7391</v>
      </c>
      <c r="BI431" s="2" t="s">
        <v>1010</v>
      </c>
      <c r="BJ431" s="2" t="s">
        <v>153</v>
      </c>
      <c r="BK431" s="4" t="s">
        <v>7392</v>
      </c>
      <c r="BN431" s="17" t="s">
        <v>184</v>
      </c>
      <c r="BS431" s="2" t="s">
        <v>197</v>
      </c>
      <c r="BV431" s="4" t="s">
        <v>159</v>
      </c>
      <c r="CP431" s="2" t="s">
        <v>959</v>
      </c>
      <c r="CR431" s="2" t="s">
        <v>160</v>
      </c>
      <c r="CS431" s="2" t="s">
        <v>162</v>
      </c>
      <c r="CW431" s="2" t="s">
        <v>269</v>
      </c>
      <c r="CX431" s="2" t="s">
        <v>239</v>
      </c>
      <c r="CZ431" s="2" t="s">
        <v>240</v>
      </c>
    </row>
    <row r="432" spans="1:104" x14ac:dyDescent="0.2">
      <c r="A432" s="2" t="s">
        <v>424</v>
      </c>
      <c r="B432" s="2" t="s">
        <v>487</v>
      </c>
      <c r="C432" s="2" t="s">
        <v>3433</v>
      </c>
      <c r="D432" s="2" t="s">
        <v>7393</v>
      </c>
      <c r="E432" s="2" t="s">
        <v>1327</v>
      </c>
      <c r="F432" s="2" t="s">
        <v>4791</v>
      </c>
      <c r="G432" s="5" t="s">
        <v>7394</v>
      </c>
      <c r="H432" s="2">
        <v>36</v>
      </c>
      <c r="I432" s="2">
        <v>932673</v>
      </c>
      <c r="J432" s="2" t="s">
        <v>7395</v>
      </c>
      <c r="K432" s="2" t="s">
        <v>432</v>
      </c>
      <c r="L432" s="2" t="s">
        <v>433</v>
      </c>
      <c r="M432" s="2">
        <v>4</v>
      </c>
      <c r="N432" s="2" t="s">
        <v>121</v>
      </c>
      <c r="O432" s="2" t="s">
        <v>176</v>
      </c>
      <c r="Q432" s="2" t="s">
        <v>7396</v>
      </c>
      <c r="R432" s="5" t="s">
        <v>281</v>
      </c>
      <c r="S432" s="6" t="s">
        <v>212</v>
      </c>
      <c r="T432" s="6"/>
      <c r="U432" s="2" t="s">
        <v>125</v>
      </c>
      <c r="V432" s="2" t="s">
        <v>435</v>
      </c>
      <c r="W432" s="2" t="s">
        <v>127</v>
      </c>
      <c r="X432" s="2" t="s">
        <v>805</v>
      </c>
      <c r="Y432" s="2" t="s">
        <v>129</v>
      </c>
      <c r="Z432" s="2" t="s">
        <v>130</v>
      </c>
      <c r="AA432" s="2" t="s">
        <v>131</v>
      </c>
      <c r="AB432" s="2" t="s">
        <v>132</v>
      </c>
      <c r="AC432" s="2">
        <v>11</v>
      </c>
      <c r="AE432" s="16" t="s">
        <v>356</v>
      </c>
      <c r="AF432" s="16" t="s">
        <v>5139</v>
      </c>
      <c r="AG432" s="16" t="s">
        <v>184</v>
      </c>
      <c r="AH432" s="16" t="s">
        <v>7397</v>
      </c>
      <c r="AI432" s="2" t="s">
        <v>138</v>
      </c>
      <c r="AJ432" s="2" t="s">
        <v>139</v>
      </c>
      <c r="AK432" s="2" t="s">
        <v>140</v>
      </c>
      <c r="AM432" s="2" t="s">
        <v>7398</v>
      </c>
      <c r="AN432" s="2" t="s">
        <v>7399</v>
      </c>
      <c r="AO432" s="2">
        <v>3</v>
      </c>
      <c r="AP432" s="2" t="s">
        <v>7400</v>
      </c>
      <c r="AQ432" s="2">
        <v>4</v>
      </c>
      <c r="AR432" s="2">
        <v>11</v>
      </c>
      <c r="AS432" s="2">
        <v>0</v>
      </c>
      <c r="AT432" s="2">
        <v>1</v>
      </c>
      <c r="AU432" s="2">
        <v>2</v>
      </c>
      <c r="AV432" s="2">
        <v>9</v>
      </c>
      <c r="AW432" s="2">
        <v>1</v>
      </c>
      <c r="AX432" s="2">
        <v>2</v>
      </c>
      <c r="AY432" s="2">
        <v>9</v>
      </c>
      <c r="AZ432" s="2" t="s">
        <v>145</v>
      </c>
      <c r="BA432" s="3" t="s">
        <v>7401</v>
      </c>
      <c r="BB432" s="2" t="s">
        <v>7402</v>
      </c>
      <c r="BC432" s="2" t="s">
        <v>7403</v>
      </c>
      <c r="BD432" s="2" t="s">
        <v>149</v>
      </c>
      <c r="BE432" s="2" t="s">
        <v>150</v>
      </c>
      <c r="BF432" s="3" t="s">
        <v>7404</v>
      </c>
      <c r="BI432" s="2" t="s">
        <v>1010</v>
      </c>
      <c r="BJ432" s="2" t="s">
        <v>153</v>
      </c>
      <c r="BK432" s="4" t="s">
        <v>7405</v>
      </c>
      <c r="BM432" s="2" t="s">
        <v>155</v>
      </c>
      <c r="BN432" s="17" t="s">
        <v>184</v>
      </c>
      <c r="BO432" s="2" t="s">
        <v>230</v>
      </c>
      <c r="BP432" s="4">
        <v>1.3390650500099999E+20</v>
      </c>
      <c r="BS432" s="2" t="s">
        <v>197</v>
      </c>
      <c r="BV432" s="4" t="s">
        <v>1853</v>
      </c>
      <c r="CE432" s="2" t="s">
        <v>232</v>
      </c>
      <c r="CF432" s="2">
        <v>1838912</v>
      </c>
      <c r="CG432" s="2" t="s">
        <v>7406</v>
      </c>
      <c r="CI432" s="2" t="s">
        <v>7407</v>
      </c>
      <c r="CJ432" s="2" t="s">
        <v>235</v>
      </c>
      <c r="CP432" s="2" t="s">
        <v>1168</v>
      </c>
      <c r="CS432" s="2" t="s">
        <v>162</v>
      </c>
      <c r="CV432" s="2" t="s">
        <v>160</v>
      </c>
      <c r="CW432" s="2" t="s">
        <v>1663</v>
      </c>
      <c r="CX432" s="2" t="s">
        <v>164</v>
      </c>
      <c r="CY432" s="2" t="s">
        <v>654</v>
      </c>
    </row>
    <row r="433" spans="1:104" x14ac:dyDescent="0.2">
      <c r="A433" s="2" t="s">
        <v>725</v>
      </c>
      <c r="B433" s="2" t="s">
        <v>4816</v>
      </c>
      <c r="C433" s="2" t="s">
        <v>4816</v>
      </c>
      <c r="D433" s="2" t="s">
        <v>7408</v>
      </c>
      <c r="E433" s="2" t="s">
        <v>2196</v>
      </c>
      <c r="F433" s="2" t="s">
        <v>1463</v>
      </c>
      <c r="G433" s="5" t="s">
        <v>7409</v>
      </c>
      <c r="H433" s="2">
        <v>37</v>
      </c>
      <c r="I433" s="2">
        <v>932660</v>
      </c>
      <c r="J433" s="2" t="s">
        <v>5605</v>
      </c>
      <c r="K433" s="2" t="s">
        <v>5606</v>
      </c>
      <c r="L433" s="2" t="s">
        <v>5607</v>
      </c>
      <c r="N433" s="2" t="s">
        <v>462</v>
      </c>
      <c r="O433" s="2" t="s">
        <v>952</v>
      </c>
      <c r="Q433" s="2" t="s">
        <v>7410</v>
      </c>
      <c r="R433" s="5" t="s">
        <v>3021</v>
      </c>
      <c r="S433" s="6" t="s">
        <v>546</v>
      </c>
      <c r="T433" s="6"/>
      <c r="U433" s="2" t="s">
        <v>7411</v>
      </c>
      <c r="W433" s="2" t="s">
        <v>127</v>
      </c>
      <c r="X433" s="2" t="s">
        <v>593</v>
      </c>
      <c r="Y433" s="2" t="s">
        <v>253</v>
      </c>
      <c r="Z433" s="2" t="s">
        <v>130</v>
      </c>
      <c r="AA433" s="2" t="s">
        <v>354</v>
      </c>
      <c r="AB433" s="2" t="s">
        <v>132</v>
      </c>
      <c r="AC433" s="2">
        <v>6</v>
      </c>
      <c r="AE433" s="16" t="s">
        <v>711</v>
      </c>
      <c r="AF433" s="16" t="s">
        <v>389</v>
      </c>
      <c r="AG433" s="16" t="s">
        <v>7412</v>
      </c>
      <c r="AH433" s="16" t="s">
        <v>7413</v>
      </c>
      <c r="AI433" s="2" t="s">
        <v>138</v>
      </c>
      <c r="AJ433" s="2" t="s">
        <v>139</v>
      </c>
      <c r="AK433" s="2" t="s">
        <v>7414</v>
      </c>
      <c r="AL433" s="2" t="s">
        <v>7415</v>
      </c>
      <c r="AM433" s="2" t="s">
        <v>7416</v>
      </c>
      <c r="AN433" s="2" t="s">
        <v>3842</v>
      </c>
      <c r="AO433" s="2">
        <v>0</v>
      </c>
      <c r="AP433" s="2" t="s">
        <v>7417</v>
      </c>
      <c r="AQ433" s="2">
        <v>7</v>
      </c>
      <c r="AR433" s="2">
        <v>8</v>
      </c>
      <c r="AS433" s="2">
        <v>26</v>
      </c>
      <c r="AT433" s="2">
        <v>1</v>
      </c>
      <c r="AU433" s="2">
        <v>1</v>
      </c>
      <c r="AV433" s="2">
        <v>25</v>
      </c>
      <c r="AW433" s="2">
        <v>1</v>
      </c>
      <c r="AX433" s="2">
        <v>1</v>
      </c>
      <c r="AY433" s="2">
        <v>25</v>
      </c>
      <c r="AZ433" s="2" t="s">
        <v>145</v>
      </c>
      <c r="BA433" s="3" t="s">
        <v>7418</v>
      </c>
      <c r="BB433" s="2" t="s">
        <v>740</v>
      </c>
      <c r="BC433" s="2" t="s">
        <v>7419</v>
      </c>
      <c r="BD433" s="2" t="s">
        <v>445</v>
      </c>
      <c r="BE433" s="2" t="s">
        <v>150</v>
      </c>
      <c r="BF433" s="3" t="s">
        <v>7420</v>
      </c>
      <c r="BI433" s="2" t="s">
        <v>192</v>
      </c>
      <c r="BJ433" s="2" t="s">
        <v>153</v>
      </c>
      <c r="BK433" s="4" t="s">
        <v>7421</v>
      </c>
      <c r="BN433" s="17" t="s">
        <v>184</v>
      </c>
      <c r="BS433" s="2" t="s">
        <v>197</v>
      </c>
      <c r="BT433" s="2" t="s">
        <v>160</v>
      </c>
      <c r="BV433" s="4" t="s">
        <v>482</v>
      </c>
      <c r="CS433" s="2" t="s">
        <v>162</v>
      </c>
      <c r="CV433" s="2" t="s">
        <v>160</v>
      </c>
      <c r="CW433" s="2" t="s">
        <v>748</v>
      </c>
      <c r="CX433" s="2" t="s">
        <v>164</v>
      </c>
      <c r="CY433" s="2" t="s">
        <v>654</v>
      </c>
    </row>
    <row r="434" spans="1:104" x14ac:dyDescent="0.2">
      <c r="A434" s="2" t="s">
        <v>166</v>
      </c>
      <c r="B434" s="2" t="s">
        <v>167</v>
      </c>
      <c r="C434" s="2" t="s">
        <v>168</v>
      </c>
      <c r="D434" s="2" t="s">
        <v>7422</v>
      </c>
      <c r="E434" s="2" t="s">
        <v>7423</v>
      </c>
      <c r="F434" s="2" t="s">
        <v>4572</v>
      </c>
      <c r="G434" s="5" t="s">
        <v>7424</v>
      </c>
      <c r="H434" s="2">
        <v>52</v>
      </c>
      <c r="I434" s="2">
        <v>931702</v>
      </c>
      <c r="J434" s="2" t="s">
        <v>173</v>
      </c>
      <c r="K434" s="2" t="s">
        <v>174</v>
      </c>
      <c r="L434" s="2" t="s">
        <v>175</v>
      </c>
      <c r="M434" s="2">
        <v>5</v>
      </c>
      <c r="N434" s="2" t="s">
        <v>121</v>
      </c>
      <c r="O434" s="2" t="s">
        <v>176</v>
      </c>
      <c r="Q434" s="2" t="s">
        <v>5278</v>
      </c>
      <c r="R434" s="5" t="s">
        <v>178</v>
      </c>
      <c r="S434" s="6"/>
      <c r="T434" s="6"/>
      <c r="U434" s="2" t="s">
        <v>179</v>
      </c>
      <c r="V434" s="2" t="s">
        <v>180</v>
      </c>
      <c r="W434" s="2" t="s">
        <v>127</v>
      </c>
      <c r="X434" s="2" t="s">
        <v>685</v>
      </c>
      <c r="Y434" s="2" t="s">
        <v>129</v>
      </c>
      <c r="Z434" s="2" t="s">
        <v>130</v>
      </c>
      <c r="AA434" s="2" t="s">
        <v>131</v>
      </c>
      <c r="AB434" s="2" t="s">
        <v>132</v>
      </c>
      <c r="AC434" s="2">
        <v>6</v>
      </c>
      <c r="AE434" s="16" t="s">
        <v>1002</v>
      </c>
      <c r="AF434" s="16" t="s">
        <v>1395</v>
      </c>
      <c r="AG434" s="16" t="s">
        <v>184</v>
      </c>
      <c r="AH434" s="16" t="s">
        <v>7425</v>
      </c>
      <c r="AI434" s="2" t="s">
        <v>138</v>
      </c>
      <c r="AJ434" s="2" t="s">
        <v>139</v>
      </c>
      <c r="AK434" s="2" t="s">
        <v>522</v>
      </c>
      <c r="AL434" s="2" t="s">
        <v>141</v>
      </c>
      <c r="AM434" s="2" t="s">
        <v>523</v>
      </c>
      <c r="AN434" s="2" t="s">
        <v>898</v>
      </c>
      <c r="AO434" s="2">
        <v>0</v>
      </c>
      <c r="AP434" s="2" t="s">
        <v>7426</v>
      </c>
      <c r="AQ434" s="2">
        <v>33</v>
      </c>
      <c r="AR434" s="2">
        <v>2</v>
      </c>
      <c r="AS434" s="2">
        <v>24</v>
      </c>
      <c r="AT434" s="2">
        <v>5</v>
      </c>
      <c r="AU434" s="2">
        <v>5</v>
      </c>
      <c r="AV434" s="2">
        <v>18</v>
      </c>
      <c r="AW434" s="2">
        <v>15</v>
      </c>
      <c r="AX434" s="2">
        <v>8</v>
      </c>
      <c r="AY434" s="2">
        <v>10</v>
      </c>
      <c r="AZ434" s="2" t="s">
        <v>145</v>
      </c>
      <c r="BA434" s="3" t="s">
        <v>7427</v>
      </c>
      <c r="BB434" s="2" t="s">
        <v>7428</v>
      </c>
      <c r="BC434" s="2" t="s">
        <v>7429</v>
      </c>
      <c r="BD434" s="2" t="s">
        <v>149</v>
      </c>
      <c r="BE434" s="2" t="s">
        <v>150</v>
      </c>
      <c r="BF434" s="3" t="s">
        <v>7430</v>
      </c>
      <c r="BI434" s="2" t="s">
        <v>192</v>
      </c>
      <c r="BJ434" s="2" t="s">
        <v>153</v>
      </c>
      <c r="BK434" s="4" t="s">
        <v>7431</v>
      </c>
      <c r="BN434" s="17" t="s">
        <v>184</v>
      </c>
      <c r="BS434" s="2" t="s">
        <v>197</v>
      </c>
      <c r="BU434" s="4" t="s">
        <v>2401</v>
      </c>
      <c r="BV434" s="4" t="s">
        <v>199</v>
      </c>
      <c r="CK434" s="2" t="s">
        <v>160</v>
      </c>
      <c r="CS434" s="2" t="s">
        <v>162</v>
      </c>
      <c r="CT434" s="2">
        <v>0</v>
      </c>
      <c r="CV434" s="2" t="s">
        <v>160</v>
      </c>
      <c r="CW434" s="2" t="s">
        <v>944</v>
      </c>
      <c r="CX434" s="2" t="s">
        <v>164</v>
      </c>
      <c r="CY434" s="2" t="s">
        <v>165</v>
      </c>
    </row>
    <row r="435" spans="1:104" x14ac:dyDescent="0.2">
      <c r="A435" s="2" t="s">
        <v>111</v>
      </c>
      <c r="B435" s="2" t="s">
        <v>241</v>
      </c>
      <c r="C435" s="2" t="s">
        <v>242</v>
      </c>
      <c r="D435" s="2" t="s">
        <v>7432</v>
      </c>
      <c r="E435" s="2" t="s">
        <v>7433</v>
      </c>
      <c r="F435" s="2" t="s">
        <v>2383</v>
      </c>
      <c r="G435" s="5" t="s">
        <v>7434</v>
      </c>
      <c r="H435" s="2">
        <v>49</v>
      </c>
      <c r="I435" s="2">
        <v>28143</v>
      </c>
      <c r="J435" s="2" t="s">
        <v>247</v>
      </c>
      <c r="K435" s="2" t="s">
        <v>248</v>
      </c>
      <c r="L435" s="2" t="s">
        <v>249</v>
      </c>
      <c r="M435" s="2">
        <v>5</v>
      </c>
      <c r="N435" s="2" t="s">
        <v>121</v>
      </c>
      <c r="O435" s="2" t="s">
        <v>176</v>
      </c>
      <c r="Q435" s="2" t="s">
        <v>352</v>
      </c>
      <c r="R435" s="5" t="s">
        <v>1754</v>
      </c>
      <c r="S435" s="6"/>
      <c r="T435" s="6"/>
      <c r="W435" s="2" t="s">
        <v>127</v>
      </c>
      <c r="X435" s="2" t="s">
        <v>593</v>
      </c>
      <c r="Y435" s="2" t="s">
        <v>253</v>
      </c>
      <c r="Z435" s="2" t="s">
        <v>130</v>
      </c>
      <c r="AA435" s="2" t="s">
        <v>181</v>
      </c>
      <c r="AB435" s="2" t="s">
        <v>132</v>
      </c>
      <c r="AC435" s="2">
        <v>6</v>
      </c>
      <c r="AE435" s="16" t="s">
        <v>1002</v>
      </c>
      <c r="AF435" s="16" t="s">
        <v>1395</v>
      </c>
      <c r="AG435" s="16" t="s">
        <v>7435</v>
      </c>
      <c r="AH435" s="16" t="s">
        <v>7436</v>
      </c>
      <c r="AI435" s="2" t="s">
        <v>138</v>
      </c>
      <c r="AJ435" s="2" t="s">
        <v>219</v>
      </c>
      <c r="AK435" s="2" t="s">
        <v>220</v>
      </c>
      <c r="AM435" s="2" t="s">
        <v>247</v>
      </c>
      <c r="AN435" s="2" t="s">
        <v>5327</v>
      </c>
      <c r="AO435" s="2">
        <v>5</v>
      </c>
      <c r="AP435" s="2">
        <v>1896</v>
      </c>
      <c r="AQ435" s="2">
        <v>33</v>
      </c>
      <c r="AR435" s="2">
        <v>3</v>
      </c>
      <c r="AS435" s="2">
        <v>0</v>
      </c>
      <c r="AT435" s="2">
        <v>30</v>
      </c>
      <c r="AU435" s="2">
        <v>4</v>
      </c>
      <c r="AV435" s="2">
        <v>29</v>
      </c>
      <c r="AW435" s="2">
        <v>30</v>
      </c>
      <c r="AX435" s="2">
        <v>4</v>
      </c>
      <c r="AY435" s="2">
        <v>29</v>
      </c>
      <c r="AZ435" s="2" t="s">
        <v>145</v>
      </c>
      <c r="BA435" s="3" t="s">
        <v>7437</v>
      </c>
      <c r="BB435" s="2" t="s">
        <v>7438</v>
      </c>
      <c r="BC435" s="2" t="s">
        <v>7439</v>
      </c>
      <c r="BD435" s="2" t="s">
        <v>149</v>
      </c>
      <c r="BE435" s="2" t="s">
        <v>150</v>
      </c>
      <c r="BF435" s="3" t="s">
        <v>7440</v>
      </c>
      <c r="BG435" s="4">
        <v>391610214628</v>
      </c>
      <c r="BH435" s="2" t="s">
        <v>7441</v>
      </c>
      <c r="BJ435" s="2" t="s">
        <v>153</v>
      </c>
      <c r="BK435" s="4" t="s">
        <v>7442</v>
      </c>
      <c r="BM435" s="2" t="s">
        <v>155</v>
      </c>
      <c r="BN435" s="17" t="s">
        <v>7443</v>
      </c>
      <c r="BO435" s="2" t="s">
        <v>230</v>
      </c>
      <c r="BP435" s="4">
        <v>1.33906505001E+19</v>
      </c>
      <c r="BS435" s="2" t="s">
        <v>158</v>
      </c>
      <c r="BU435" s="4" t="s">
        <v>2314</v>
      </c>
      <c r="BV435" s="4" t="s">
        <v>199</v>
      </c>
      <c r="CK435" s="2" t="s">
        <v>160</v>
      </c>
      <c r="CR435" s="2" t="s">
        <v>7444</v>
      </c>
      <c r="CS435" s="2" t="s">
        <v>162</v>
      </c>
      <c r="CT435" s="2">
        <v>0</v>
      </c>
      <c r="CV435" s="2" t="s">
        <v>160</v>
      </c>
      <c r="CW435" s="2" t="s">
        <v>3515</v>
      </c>
      <c r="CX435" s="2" t="s">
        <v>164</v>
      </c>
      <c r="CY435" s="2" t="s">
        <v>165</v>
      </c>
    </row>
    <row r="436" spans="1:104" x14ac:dyDescent="0.2">
      <c r="A436" s="2" t="s">
        <v>111</v>
      </c>
      <c r="B436" s="2" t="s">
        <v>112</v>
      </c>
      <c r="C436" s="2" t="s">
        <v>3962</v>
      </c>
      <c r="D436" s="2" t="s">
        <v>7445</v>
      </c>
      <c r="E436" s="2" t="s">
        <v>7446</v>
      </c>
      <c r="F436" s="2" t="s">
        <v>7447</v>
      </c>
      <c r="G436" s="5" t="s">
        <v>7448</v>
      </c>
      <c r="H436" s="2">
        <v>60</v>
      </c>
      <c r="I436" s="2">
        <v>24609</v>
      </c>
      <c r="J436" s="2" t="s">
        <v>118</v>
      </c>
      <c r="K436" s="2" t="s">
        <v>119</v>
      </c>
      <c r="L436" s="2" t="s">
        <v>120</v>
      </c>
      <c r="M436" s="2">
        <v>5</v>
      </c>
      <c r="N436" s="2" t="s">
        <v>121</v>
      </c>
      <c r="O436" s="2" t="s">
        <v>122</v>
      </c>
      <c r="Q436" s="2" t="s">
        <v>7449</v>
      </c>
      <c r="R436" s="5" t="s">
        <v>2711</v>
      </c>
      <c r="S436" s="6"/>
      <c r="T436" s="6"/>
      <c r="U436" s="2" t="s">
        <v>2712</v>
      </c>
      <c r="V436" s="2" t="s">
        <v>126</v>
      </c>
      <c r="W436" s="2" t="s">
        <v>127</v>
      </c>
      <c r="X436" s="2" t="s">
        <v>332</v>
      </c>
      <c r="Y436" s="2" t="s">
        <v>129</v>
      </c>
      <c r="Z436" s="2" t="s">
        <v>130</v>
      </c>
      <c r="AA436" s="2" t="s">
        <v>181</v>
      </c>
      <c r="AB436" s="2" t="s">
        <v>132</v>
      </c>
      <c r="AC436" s="2">
        <v>6</v>
      </c>
      <c r="AE436" s="16" t="s">
        <v>661</v>
      </c>
      <c r="AF436" s="16" t="s">
        <v>2260</v>
      </c>
      <c r="AG436" s="16" t="s">
        <v>7450</v>
      </c>
      <c r="AH436" s="16" t="s">
        <v>7451</v>
      </c>
      <c r="AI436" s="2" t="s">
        <v>138</v>
      </c>
      <c r="AJ436" s="2" t="s">
        <v>219</v>
      </c>
      <c r="AK436" s="2" t="s">
        <v>258</v>
      </c>
      <c r="AM436" s="2" t="s">
        <v>7452</v>
      </c>
      <c r="AN436" s="2" t="s">
        <v>7453</v>
      </c>
      <c r="AO436" s="2">
        <v>5</v>
      </c>
      <c r="AP436" s="2">
        <v>190</v>
      </c>
      <c r="AQ436" s="2">
        <v>43</v>
      </c>
      <c r="AR436" s="2">
        <v>2</v>
      </c>
      <c r="AS436" s="2">
        <v>10</v>
      </c>
      <c r="AT436" s="2">
        <v>20</v>
      </c>
      <c r="AU436" s="2">
        <v>0</v>
      </c>
      <c r="AV436" s="2">
        <v>12</v>
      </c>
      <c r="AW436" s="2">
        <v>29</v>
      </c>
      <c r="AX436" s="2">
        <v>6</v>
      </c>
      <c r="AY436" s="2">
        <v>26</v>
      </c>
      <c r="AZ436" s="2" t="s">
        <v>145</v>
      </c>
      <c r="BA436" s="3" t="s">
        <v>7454</v>
      </c>
      <c r="BB436" s="2" t="s">
        <v>7455</v>
      </c>
      <c r="BC436" s="2" t="s">
        <v>7456</v>
      </c>
      <c r="BD436" s="2" t="s">
        <v>149</v>
      </c>
      <c r="BE436" s="2" t="s">
        <v>150</v>
      </c>
      <c r="BF436" s="3" t="s">
        <v>7457</v>
      </c>
      <c r="BG436" s="4">
        <v>391610019054</v>
      </c>
      <c r="BH436" s="2" t="s">
        <v>7458</v>
      </c>
      <c r="BJ436" s="2" t="s">
        <v>153</v>
      </c>
      <c r="BK436" s="4" t="s">
        <v>7459</v>
      </c>
      <c r="BM436" s="2" t="s">
        <v>155</v>
      </c>
      <c r="BN436" s="17" t="s">
        <v>7460</v>
      </c>
      <c r="BO436" s="2" t="s">
        <v>652</v>
      </c>
      <c r="BP436" s="4">
        <v>1.3390650500099999E+20</v>
      </c>
      <c r="BS436" s="2" t="s">
        <v>158</v>
      </c>
      <c r="BU436" s="4" t="s">
        <v>126</v>
      </c>
      <c r="BV436" s="4" t="s">
        <v>159</v>
      </c>
      <c r="CK436" s="2" t="s">
        <v>160</v>
      </c>
      <c r="CR436" s="2" t="s">
        <v>7461</v>
      </c>
      <c r="CS436" s="2" t="s">
        <v>162</v>
      </c>
      <c r="CT436" s="2">
        <v>0</v>
      </c>
      <c r="CV436" s="2" t="s">
        <v>160</v>
      </c>
      <c r="CW436" s="2" t="s">
        <v>2957</v>
      </c>
      <c r="CX436" s="2" t="s">
        <v>164</v>
      </c>
      <c r="CY436" s="2" t="s">
        <v>165</v>
      </c>
    </row>
    <row r="437" spans="1:104" x14ac:dyDescent="0.2">
      <c r="A437" s="2" t="s">
        <v>166</v>
      </c>
      <c r="B437" s="2" t="s">
        <v>167</v>
      </c>
      <c r="C437" s="2" t="s">
        <v>168</v>
      </c>
      <c r="D437" s="2" t="s">
        <v>7462</v>
      </c>
      <c r="E437" s="2" t="s">
        <v>1485</v>
      </c>
      <c r="F437" s="2" t="s">
        <v>586</v>
      </c>
      <c r="G437" s="5" t="s">
        <v>7463</v>
      </c>
      <c r="H437" s="2">
        <v>27</v>
      </c>
      <c r="I437" s="2">
        <v>931812</v>
      </c>
      <c r="J437" s="2" t="s">
        <v>173</v>
      </c>
      <c r="K437" s="2" t="s">
        <v>174</v>
      </c>
      <c r="L437" s="2" t="s">
        <v>175</v>
      </c>
      <c r="M437" s="2">
        <v>5</v>
      </c>
      <c r="N437" s="2" t="s">
        <v>121</v>
      </c>
      <c r="O437" s="2" t="s">
        <v>176</v>
      </c>
      <c r="Q437" s="2" t="s">
        <v>7464</v>
      </c>
      <c r="R437" s="5" t="s">
        <v>178</v>
      </c>
      <c r="S437" s="6"/>
      <c r="T437" s="6"/>
      <c r="U437" s="2" t="s">
        <v>179</v>
      </c>
      <c r="V437" s="2" t="s">
        <v>180</v>
      </c>
      <c r="W437" s="2" t="s">
        <v>127</v>
      </c>
      <c r="X437" s="2" t="s">
        <v>2389</v>
      </c>
      <c r="Y437" s="2" t="s">
        <v>129</v>
      </c>
      <c r="Z437" s="2" t="s">
        <v>130</v>
      </c>
      <c r="AA437" s="2" t="s">
        <v>131</v>
      </c>
      <c r="AB437" s="2" t="s">
        <v>132</v>
      </c>
      <c r="AC437" s="2">
        <v>4</v>
      </c>
      <c r="AE437" s="16" t="s">
        <v>1250</v>
      </c>
      <c r="AF437" s="16" t="s">
        <v>2427</v>
      </c>
      <c r="AG437" s="16" t="s">
        <v>7465</v>
      </c>
      <c r="AH437" s="16" t="s">
        <v>7466</v>
      </c>
      <c r="AI437" s="2" t="s">
        <v>138</v>
      </c>
      <c r="AJ437" s="2" t="s">
        <v>139</v>
      </c>
      <c r="AK437" s="2" t="s">
        <v>140</v>
      </c>
      <c r="AL437" s="2" t="s">
        <v>141</v>
      </c>
      <c r="AM437" s="2" t="s">
        <v>142</v>
      </c>
      <c r="AN437" s="2" t="s">
        <v>2592</v>
      </c>
      <c r="AO437" s="2">
        <v>0</v>
      </c>
      <c r="AP437" s="2" t="s">
        <v>7467</v>
      </c>
      <c r="AQ437" s="2">
        <v>3</v>
      </c>
      <c r="AR437" s="2">
        <v>9</v>
      </c>
      <c r="AS437" s="2">
        <v>22</v>
      </c>
      <c r="AT437" s="2">
        <v>3</v>
      </c>
      <c r="AU437" s="2">
        <v>9</v>
      </c>
      <c r="AV437" s="2">
        <v>22</v>
      </c>
      <c r="AW437" s="2">
        <v>3</v>
      </c>
      <c r="AX437" s="2">
        <v>9</v>
      </c>
      <c r="AY437" s="2">
        <v>22</v>
      </c>
      <c r="AZ437" s="2" t="s">
        <v>145</v>
      </c>
      <c r="BA437" s="3" t="s">
        <v>7468</v>
      </c>
      <c r="BB437" s="2" t="s">
        <v>3203</v>
      </c>
      <c r="BC437" s="2" t="s">
        <v>3204</v>
      </c>
      <c r="BD437" s="2" t="s">
        <v>149</v>
      </c>
      <c r="BE437" s="2" t="s">
        <v>150</v>
      </c>
      <c r="BF437" s="3" t="s">
        <v>7469</v>
      </c>
      <c r="BI437" s="2" t="s">
        <v>192</v>
      </c>
      <c r="BJ437" s="2" t="s">
        <v>153</v>
      </c>
      <c r="BK437" s="4" t="s">
        <v>7470</v>
      </c>
      <c r="BM437" s="2" t="s">
        <v>194</v>
      </c>
      <c r="BN437" s="17" t="s">
        <v>7471</v>
      </c>
      <c r="BO437" s="2" t="s">
        <v>7472</v>
      </c>
      <c r="BP437" s="4">
        <v>1.3390650500099999E+20</v>
      </c>
      <c r="BS437" s="2" t="s">
        <v>197</v>
      </c>
      <c r="BU437" s="4" t="s">
        <v>353</v>
      </c>
      <c r="BV437" s="4" t="s">
        <v>199</v>
      </c>
      <c r="CK437" s="2" t="s">
        <v>160</v>
      </c>
      <c r="CP437" s="2" t="s">
        <v>7473</v>
      </c>
      <c r="CR437" s="2" t="s">
        <v>7474</v>
      </c>
      <c r="CS437" s="2" t="s">
        <v>162</v>
      </c>
      <c r="CT437" s="2">
        <v>0</v>
      </c>
      <c r="CV437" s="2" t="s">
        <v>160</v>
      </c>
      <c r="CW437" s="2" t="s">
        <v>1135</v>
      </c>
      <c r="CX437" s="2" t="s">
        <v>164</v>
      </c>
      <c r="CY437" s="2" t="s">
        <v>165</v>
      </c>
    </row>
    <row r="438" spans="1:104" x14ac:dyDescent="0.2">
      <c r="A438" s="2" t="s">
        <v>424</v>
      </c>
      <c r="B438" s="2" t="s">
        <v>487</v>
      </c>
      <c r="C438" s="2" t="s">
        <v>3581</v>
      </c>
      <c r="D438" s="2" t="s">
        <v>7462</v>
      </c>
      <c r="E438" s="2" t="s">
        <v>4790</v>
      </c>
      <c r="F438" s="2" t="s">
        <v>611</v>
      </c>
      <c r="G438" s="5" t="s">
        <v>7475</v>
      </c>
      <c r="H438" s="2">
        <v>35</v>
      </c>
      <c r="I438" s="2">
        <v>931564</v>
      </c>
      <c r="J438" s="2" t="s">
        <v>3586</v>
      </c>
      <c r="K438" s="2" t="s">
        <v>432</v>
      </c>
      <c r="L438" s="2" t="s">
        <v>433</v>
      </c>
      <c r="M438" s="2">
        <v>5</v>
      </c>
      <c r="N438" s="2" t="s">
        <v>121</v>
      </c>
      <c r="O438" s="2" t="s">
        <v>176</v>
      </c>
      <c r="Q438" s="2" t="s">
        <v>7058</v>
      </c>
      <c r="R438" s="5" t="s">
        <v>281</v>
      </c>
      <c r="S438" s="6"/>
      <c r="T438" s="6"/>
      <c r="U438" s="2" t="s">
        <v>125</v>
      </c>
      <c r="V438" s="2" t="s">
        <v>435</v>
      </c>
      <c r="W438" s="2" t="s">
        <v>127</v>
      </c>
      <c r="X438" s="2" t="s">
        <v>2389</v>
      </c>
      <c r="Y438" s="2" t="s">
        <v>129</v>
      </c>
      <c r="Z438" s="2" t="s">
        <v>130</v>
      </c>
      <c r="AA438" s="2" t="s">
        <v>181</v>
      </c>
      <c r="AB438" s="2" t="s">
        <v>132</v>
      </c>
      <c r="AC438" s="2">
        <v>4</v>
      </c>
      <c r="AE438" s="16" t="s">
        <v>686</v>
      </c>
      <c r="AF438" s="16" t="s">
        <v>2243</v>
      </c>
      <c r="AG438" s="16" t="s">
        <v>184</v>
      </c>
      <c r="AH438" s="16" t="s">
        <v>7476</v>
      </c>
      <c r="AI438" s="2" t="s">
        <v>138</v>
      </c>
      <c r="AJ438" s="2" t="s">
        <v>139</v>
      </c>
      <c r="AK438" s="2" t="s">
        <v>140</v>
      </c>
      <c r="AM438" s="2" t="s">
        <v>3810</v>
      </c>
      <c r="AN438" s="2" t="s">
        <v>838</v>
      </c>
      <c r="AO438" s="2">
        <v>4</v>
      </c>
      <c r="AP438" s="2" t="s">
        <v>7477</v>
      </c>
      <c r="AT438" s="2">
        <v>4</v>
      </c>
      <c r="AU438" s="2">
        <v>4</v>
      </c>
      <c r="AV438" s="2">
        <v>1</v>
      </c>
      <c r="AW438" s="2">
        <v>4</v>
      </c>
      <c r="AX438" s="2">
        <v>4</v>
      </c>
      <c r="AY438" s="2">
        <v>1</v>
      </c>
      <c r="AZ438" s="2" t="s">
        <v>145</v>
      </c>
      <c r="BA438" s="3" t="s">
        <v>7478</v>
      </c>
      <c r="BB438" s="2" t="s">
        <v>7479</v>
      </c>
      <c r="BC438" s="2" t="s">
        <v>7209</v>
      </c>
      <c r="BD438" s="2" t="s">
        <v>149</v>
      </c>
      <c r="BE438" s="2" t="s">
        <v>150</v>
      </c>
      <c r="BF438" s="3" t="s">
        <v>7480</v>
      </c>
      <c r="BI438" s="2" t="s">
        <v>3528</v>
      </c>
      <c r="BJ438" s="2" t="s">
        <v>153</v>
      </c>
      <c r="BK438" s="4" t="s">
        <v>7481</v>
      </c>
      <c r="BN438" s="17" t="s">
        <v>184</v>
      </c>
      <c r="BS438" s="2" t="s">
        <v>197</v>
      </c>
      <c r="BU438" s="4" t="s">
        <v>435</v>
      </c>
      <c r="BV438" s="4" t="s">
        <v>422</v>
      </c>
      <c r="CK438" s="2" t="s">
        <v>160</v>
      </c>
      <c r="CS438" s="2" t="s">
        <v>162</v>
      </c>
      <c r="CT438" s="2">
        <v>27058</v>
      </c>
      <c r="CU438" s="2" t="s">
        <v>507</v>
      </c>
      <c r="CV438" s="2" t="s">
        <v>160</v>
      </c>
      <c r="CW438" s="2" t="s">
        <v>2916</v>
      </c>
      <c r="CX438" s="2" t="s">
        <v>164</v>
      </c>
      <c r="CY438" s="2" t="s">
        <v>165</v>
      </c>
    </row>
    <row r="439" spans="1:104" x14ac:dyDescent="0.2">
      <c r="A439" s="2" t="s">
        <v>166</v>
      </c>
      <c r="B439" s="2" t="s">
        <v>167</v>
      </c>
      <c r="C439" s="2" t="s">
        <v>168</v>
      </c>
      <c r="D439" s="2" t="s">
        <v>7482</v>
      </c>
      <c r="E439" s="2" t="s">
        <v>655</v>
      </c>
      <c r="F439" s="2" t="s">
        <v>7483</v>
      </c>
      <c r="G439" s="5" t="s">
        <v>7484</v>
      </c>
      <c r="H439" s="2">
        <v>49</v>
      </c>
      <c r="I439" s="2">
        <v>932885</v>
      </c>
      <c r="J439" s="2" t="s">
        <v>349</v>
      </c>
      <c r="K439" s="2" t="s">
        <v>350</v>
      </c>
      <c r="L439" s="2" t="s">
        <v>351</v>
      </c>
      <c r="M439" s="2">
        <v>7</v>
      </c>
      <c r="N439" s="2" t="s">
        <v>121</v>
      </c>
      <c r="O439" s="2" t="s">
        <v>176</v>
      </c>
      <c r="Q439" s="2" t="s">
        <v>398</v>
      </c>
      <c r="R439" s="5" t="s">
        <v>398</v>
      </c>
      <c r="S439" s="6" t="s">
        <v>385</v>
      </c>
      <c r="T439" s="6"/>
      <c r="U439" s="2" t="s">
        <v>386</v>
      </c>
      <c r="V439" s="2" t="s">
        <v>353</v>
      </c>
      <c r="W439" s="2" t="s">
        <v>127</v>
      </c>
      <c r="X439" s="2" t="s">
        <v>593</v>
      </c>
      <c r="Y439" s="2" t="s">
        <v>129</v>
      </c>
      <c r="Z439" s="2" t="s">
        <v>130</v>
      </c>
      <c r="AA439" s="2" t="s">
        <v>131</v>
      </c>
      <c r="AB439" s="2" t="s">
        <v>132</v>
      </c>
      <c r="AC439" s="2" t="s">
        <v>7485</v>
      </c>
      <c r="AE439" s="16" t="s">
        <v>182</v>
      </c>
      <c r="AF439" s="16" t="s">
        <v>184</v>
      </c>
      <c r="AG439" s="16" t="s">
        <v>184</v>
      </c>
      <c r="AH439" s="16" t="s">
        <v>7486</v>
      </c>
      <c r="AI439" s="2" t="s">
        <v>138</v>
      </c>
      <c r="AJ439" s="2" t="s">
        <v>139</v>
      </c>
      <c r="AK439" s="2" t="s">
        <v>522</v>
      </c>
      <c r="AL439" s="2" t="s">
        <v>5188</v>
      </c>
      <c r="AM439" s="2" t="s">
        <v>523</v>
      </c>
      <c r="AN439" s="2" t="s">
        <v>7487</v>
      </c>
      <c r="AO439" s="2">
        <v>0</v>
      </c>
      <c r="AP439" s="2">
        <v>119267</v>
      </c>
      <c r="AQ439" s="2">
        <v>31</v>
      </c>
      <c r="AR439" s="2">
        <v>3</v>
      </c>
      <c r="AS439" s="2">
        <v>17</v>
      </c>
      <c r="AT439" s="2">
        <v>0</v>
      </c>
      <c r="AU439" s="2">
        <v>6</v>
      </c>
      <c r="AV439" s="2">
        <v>13</v>
      </c>
      <c r="AW439" s="2">
        <v>21</v>
      </c>
      <c r="AX439" s="2">
        <v>10</v>
      </c>
      <c r="AY439" s="2">
        <v>17</v>
      </c>
      <c r="AZ439" s="2" t="s">
        <v>145</v>
      </c>
      <c r="BA439" s="3" t="s">
        <v>7488</v>
      </c>
      <c r="BB439" s="2" t="s">
        <v>7489</v>
      </c>
      <c r="BC439" s="2" t="s">
        <v>7490</v>
      </c>
      <c r="BD439" s="2" t="s">
        <v>149</v>
      </c>
      <c r="BE439" s="2" t="s">
        <v>150</v>
      </c>
      <c r="BF439" s="3" t="s">
        <v>7491</v>
      </c>
      <c r="BI439" s="2" t="s">
        <v>319</v>
      </c>
      <c r="BJ439" s="2" t="s">
        <v>153</v>
      </c>
      <c r="BK439" s="4" t="s">
        <v>7492</v>
      </c>
      <c r="BM439" s="2" t="s">
        <v>155</v>
      </c>
      <c r="BN439" s="17" t="s">
        <v>7493</v>
      </c>
      <c r="BO439" s="2" t="s">
        <v>230</v>
      </c>
      <c r="BP439" s="4">
        <v>1.3390650500099999E+20</v>
      </c>
      <c r="BS439" s="2" t="s">
        <v>197</v>
      </c>
      <c r="BV439" s="4" t="s">
        <v>199</v>
      </c>
      <c r="CP439" s="2" t="s">
        <v>2505</v>
      </c>
      <c r="CS439" s="2" t="s">
        <v>162</v>
      </c>
      <c r="CV439" s="2" t="s">
        <v>160</v>
      </c>
      <c r="CW439" s="2" t="s">
        <v>6502</v>
      </c>
      <c r="CX439" s="2" t="s">
        <v>164</v>
      </c>
      <c r="CY439" s="2" t="s">
        <v>165</v>
      </c>
    </row>
    <row r="440" spans="1:104" x14ac:dyDescent="0.2">
      <c r="A440" s="2" t="s">
        <v>725</v>
      </c>
      <c r="B440" s="2" t="s">
        <v>1089</v>
      </c>
      <c r="C440" s="2" t="s">
        <v>1089</v>
      </c>
      <c r="D440" s="2" t="s">
        <v>7494</v>
      </c>
      <c r="E440" s="2" t="s">
        <v>7111</v>
      </c>
      <c r="F440" s="2" t="s">
        <v>1751</v>
      </c>
      <c r="G440" s="5" t="s">
        <v>7495</v>
      </c>
      <c r="H440" s="2">
        <v>57</v>
      </c>
      <c r="I440" s="2">
        <v>26007</v>
      </c>
      <c r="J440" s="2" t="s">
        <v>7496</v>
      </c>
      <c r="K440" s="2" t="s">
        <v>3157</v>
      </c>
      <c r="L440" s="2" t="s">
        <v>3156</v>
      </c>
      <c r="M440" s="2">
        <v>3</v>
      </c>
      <c r="N440" s="2" t="s">
        <v>121</v>
      </c>
      <c r="O440" s="2" t="s">
        <v>176</v>
      </c>
      <c r="P440" s="2" t="s">
        <v>160</v>
      </c>
      <c r="Q440" s="2" t="s">
        <v>7497</v>
      </c>
      <c r="R440" s="5" t="s">
        <v>1115</v>
      </c>
      <c r="S440" s="6"/>
      <c r="T440" s="6"/>
      <c r="U440" s="2" t="s">
        <v>1116</v>
      </c>
      <c r="W440" s="2" t="s">
        <v>127</v>
      </c>
      <c r="X440" s="2" t="s">
        <v>593</v>
      </c>
      <c r="Y440" s="2" t="s">
        <v>253</v>
      </c>
      <c r="Z440" s="2" t="s">
        <v>130</v>
      </c>
      <c r="AA440" s="2" t="s">
        <v>131</v>
      </c>
      <c r="AB440" s="2" t="s">
        <v>132</v>
      </c>
      <c r="AC440" s="2">
        <v>11</v>
      </c>
      <c r="AE440" s="16" t="s">
        <v>1156</v>
      </c>
      <c r="AF440" s="16" t="s">
        <v>778</v>
      </c>
      <c r="AG440" s="16" t="s">
        <v>7498</v>
      </c>
      <c r="AH440" s="16" t="s">
        <v>7499</v>
      </c>
      <c r="AI440" s="2" t="s">
        <v>138</v>
      </c>
      <c r="AJ440" s="2" t="s">
        <v>139</v>
      </c>
      <c r="AK440" s="2" t="s">
        <v>522</v>
      </c>
      <c r="AL440" s="2" t="s">
        <v>469</v>
      </c>
      <c r="AM440" s="2" t="s">
        <v>1138</v>
      </c>
      <c r="AN440" s="2" t="s">
        <v>3936</v>
      </c>
      <c r="AO440" s="2">
        <v>0</v>
      </c>
      <c r="AP440" s="2" t="s">
        <v>7500</v>
      </c>
      <c r="AQ440" s="2">
        <v>42</v>
      </c>
      <c r="AR440" s="2">
        <v>3</v>
      </c>
      <c r="AS440" s="2">
        <v>0</v>
      </c>
      <c r="AT440" s="2">
        <v>20</v>
      </c>
      <c r="AU440" s="2">
        <v>10</v>
      </c>
      <c r="AV440" s="2">
        <v>3</v>
      </c>
      <c r="AW440" s="2">
        <v>33</v>
      </c>
      <c r="AX440" s="2">
        <v>3</v>
      </c>
      <c r="AY440" s="2">
        <v>0</v>
      </c>
      <c r="AZ440" s="2" t="s">
        <v>145</v>
      </c>
      <c r="BA440" s="3" t="s">
        <v>7501</v>
      </c>
      <c r="BB440" s="2" t="s">
        <v>7502</v>
      </c>
      <c r="BC440" s="2" t="s">
        <v>7503</v>
      </c>
      <c r="BD440" s="2" t="s">
        <v>149</v>
      </c>
      <c r="BE440" s="2" t="s">
        <v>150</v>
      </c>
      <c r="BF440" s="3" t="s">
        <v>7504</v>
      </c>
      <c r="BG440" s="4">
        <v>391610138541</v>
      </c>
      <c r="BH440" s="2" t="s">
        <v>7505</v>
      </c>
      <c r="BJ440" s="2" t="s">
        <v>153</v>
      </c>
      <c r="BK440" s="4" t="s">
        <v>7506</v>
      </c>
      <c r="BM440" s="2" t="s">
        <v>371</v>
      </c>
      <c r="BN440" s="17" t="s">
        <v>7507</v>
      </c>
      <c r="BO440" s="2" t="s">
        <v>7508</v>
      </c>
      <c r="BP440" s="4">
        <v>1004010865</v>
      </c>
      <c r="BS440" s="2" t="s">
        <v>197</v>
      </c>
      <c r="BT440" s="2" t="s">
        <v>160</v>
      </c>
      <c r="BV440" s="4" t="s">
        <v>422</v>
      </c>
      <c r="CK440" s="2" t="s">
        <v>160</v>
      </c>
      <c r="CR440" s="2" t="s">
        <v>7509</v>
      </c>
      <c r="CS440" s="2" t="s">
        <v>162</v>
      </c>
      <c r="CT440" s="2">
        <v>0</v>
      </c>
      <c r="CV440" s="2" t="s">
        <v>160</v>
      </c>
      <c r="CW440" s="2" t="s">
        <v>238</v>
      </c>
      <c r="CX440" s="2" t="s">
        <v>164</v>
      </c>
      <c r="CY440" s="2" t="s">
        <v>165</v>
      </c>
    </row>
    <row r="441" spans="1:104" x14ac:dyDescent="0.2">
      <c r="A441" s="2" t="s">
        <v>300</v>
      </c>
      <c r="D441" s="2" t="s">
        <v>7510</v>
      </c>
      <c r="E441" s="2" t="s">
        <v>7195</v>
      </c>
      <c r="F441" s="2" t="s">
        <v>948</v>
      </c>
      <c r="G441" s="5" t="s">
        <v>7511</v>
      </c>
      <c r="H441" s="2">
        <v>41</v>
      </c>
      <c r="I441" s="2">
        <v>7059</v>
      </c>
      <c r="J441" s="2" t="s">
        <v>2385</v>
      </c>
      <c r="K441" s="2" t="s">
        <v>2386</v>
      </c>
      <c r="L441" s="2" t="s">
        <v>2387</v>
      </c>
      <c r="M441" s="2">
        <v>1</v>
      </c>
      <c r="N441" s="2" t="s">
        <v>121</v>
      </c>
      <c r="O441" s="2" t="s">
        <v>974</v>
      </c>
      <c r="Q441" s="2" t="s">
        <v>7512</v>
      </c>
      <c r="R441" s="5" t="s">
        <v>178</v>
      </c>
      <c r="S441" s="6"/>
      <c r="T441" s="6"/>
      <c r="U441" s="2" t="s">
        <v>282</v>
      </c>
      <c r="W441" s="2" t="s">
        <v>215</v>
      </c>
      <c r="X441" s="2" t="s">
        <v>2389</v>
      </c>
      <c r="Y441" s="2" t="s">
        <v>253</v>
      </c>
      <c r="Z441" s="2" t="s">
        <v>130</v>
      </c>
      <c r="AA441" s="2" t="s">
        <v>181</v>
      </c>
      <c r="AB441" s="2" t="s">
        <v>132</v>
      </c>
      <c r="AC441" s="2">
        <v>4</v>
      </c>
      <c r="AE441" s="16" t="s">
        <v>594</v>
      </c>
      <c r="AF441" s="16" t="s">
        <v>182</v>
      </c>
      <c r="AG441" s="16" t="s">
        <v>7513</v>
      </c>
      <c r="AH441" s="16" t="s">
        <v>7514</v>
      </c>
      <c r="AI441" s="2" t="s">
        <v>138</v>
      </c>
      <c r="AJ441" s="2" t="s">
        <v>139</v>
      </c>
      <c r="AK441" s="2" t="s">
        <v>7515</v>
      </c>
      <c r="AM441" s="2" t="s">
        <v>1593</v>
      </c>
      <c r="AN441" s="2" t="s">
        <v>7516</v>
      </c>
      <c r="AO441" s="2">
        <v>0</v>
      </c>
      <c r="AP441" s="2" t="s">
        <v>7517</v>
      </c>
      <c r="AQ441" s="2">
        <v>26</v>
      </c>
      <c r="AR441" s="2">
        <v>3</v>
      </c>
      <c r="AS441" s="2">
        <v>0</v>
      </c>
      <c r="AT441" s="2">
        <v>9</v>
      </c>
      <c r="AU441" s="2">
        <v>10</v>
      </c>
      <c r="AV441" s="2">
        <v>11</v>
      </c>
      <c r="AW441" s="2">
        <v>10</v>
      </c>
      <c r="AX441" s="2">
        <v>1</v>
      </c>
      <c r="AY441" s="2">
        <v>1</v>
      </c>
      <c r="AZ441" s="2" t="s">
        <v>145</v>
      </c>
      <c r="BA441" s="3" t="s">
        <v>7518</v>
      </c>
      <c r="BB441" s="2" t="s">
        <v>7519</v>
      </c>
      <c r="BC441" s="2" t="s">
        <v>7520</v>
      </c>
      <c r="BD441" s="2" t="s">
        <v>445</v>
      </c>
      <c r="BE441" s="2" t="s">
        <v>150</v>
      </c>
      <c r="BF441" s="3" t="s">
        <v>7521</v>
      </c>
      <c r="BG441" s="4">
        <v>390420032837</v>
      </c>
      <c r="BH441" s="2" t="s">
        <v>7522</v>
      </c>
      <c r="BI441" s="2" t="s">
        <v>477</v>
      </c>
      <c r="BJ441" s="2" t="s">
        <v>153</v>
      </c>
      <c r="BK441" s="4" t="s">
        <v>7523</v>
      </c>
      <c r="BM441" s="2" t="s">
        <v>194</v>
      </c>
      <c r="BN441" s="17" t="s">
        <v>7524</v>
      </c>
      <c r="BO441" s="2" t="s">
        <v>7525</v>
      </c>
      <c r="BP441" s="4">
        <v>1.3390610501E+24</v>
      </c>
      <c r="BS441" s="2" t="s">
        <v>197</v>
      </c>
      <c r="BU441" s="4" t="s">
        <v>1086</v>
      </c>
      <c r="BV441" s="4" t="s">
        <v>1853</v>
      </c>
      <c r="CK441" s="2" t="s">
        <v>160</v>
      </c>
      <c r="CS441" s="2" t="s">
        <v>162</v>
      </c>
      <c r="CT441" s="2">
        <v>0</v>
      </c>
      <c r="CV441" s="2" t="s">
        <v>160</v>
      </c>
      <c r="CW441" s="2" t="s">
        <v>1435</v>
      </c>
      <c r="CX441" s="2" t="s">
        <v>164</v>
      </c>
      <c r="CY441" s="2" t="s">
        <v>165</v>
      </c>
    </row>
    <row r="442" spans="1:104" x14ac:dyDescent="0.2">
      <c r="A442" s="2" t="s">
        <v>166</v>
      </c>
      <c r="B442" s="2" t="s">
        <v>375</v>
      </c>
      <c r="C442" s="2" t="s">
        <v>376</v>
      </c>
      <c r="D442" s="2" t="s">
        <v>7526</v>
      </c>
      <c r="E442" s="2" t="s">
        <v>7527</v>
      </c>
      <c r="F442" s="2" t="s">
        <v>2486</v>
      </c>
      <c r="G442" s="5" t="s">
        <v>7528</v>
      </c>
      <c r="H442" s="2">
        <v>50</v>
      </c>
      <c r="I442" s="2">
        <v>932597</v>
      </c>
      <c r="J442" s="2" t="s">
        <v>381</v>
      </c>
      <c r="K442" s="2" t="s">
        <v>382</v>
      </c>
      <c r="L442" s="2" t="s">
        <v>383</v>
      </c>
      <c r="M442" s="2">
        <v>5</v>
      </c>
      <c r="N442" s="2" t="s">
        <v>121</v>
      </c>
      <c r="O442" s="2" t="s">
        <v>122</v>
      </c>
      <c r="Q442" s="2" t="s">
        <v>6760</v>
      </c>
      <c r="R442" s="5" t="s">
        <v>7529</v>
      </c>
      <c r="S442" s="6" t="s">
        <v>2410</v>
      </c>
      <c r="T442" s="6"/>
      <c r="U442" s="2" t="s">
        <v>125</v>
      </c>
      <c r="V442" s="2" t="s">
        <v>126</v>
      </c>
      <c r="W442" s="2" t="s">
        <v>127</v>
      </c>
      <c r="X442" s="2" t="s">
        <v>593</v>
      </c>
      <c r="Y442" s="2" t="s">
        <v>129</v>
      </c>
      <c r="Z442" s="2" t="s">
        <v>130</v>
      </c>
      <c r="AA442" s="2" t="s">
        <v>131</v>
      </c>
      <c r="AB442" s="2" t="s">
        <v>132</v>
      </c>
      <c r="AC442" s="2">
        <v>11</v>
      </c>
      <c r="AE442" s="16" t="s">
        <v>711</v>
      </c>
      <c r="AF442" s="16" t="s">
        <v>437</v>
      </c>
      <c r="AG442" s="16" t="s">
        <v>184</v>
      </c>
      <c r="AH442" s="16" t="s">
        <v>7530</v>
      </c>
      <c r="AI442" s="2" t="s">
        <v>138</v>
      </c>
      <c r="AJ442" s="2" t="s">
        <v>139</v>
      </c>
      <c r="AK442" s="2" t="s">
        <v>522</v>
      </c>
      <c r="AL442" s="2" t="s">
        <v>617</v>
      </c>
      <c r="AO442" s="2">
        <v>0</v>
      </c>
      <c r="AP442" s="2">
        <v>149111</v>
      </c>
      <c r="AQ442" s="2">
        <v>32</v>
      </c>
      <c r="AR442" s="2">
        <v>1</v>
      </c>
      <c r="AS442" s="2">
        <v>7</v>
      </c>
      <c r="AT442" s="2">
        <v>1</v>
      </c>
      <c r="AU442" s="2">
        <v>2</v>
      </c>
      <c r="AV442" s="2">
        <v>15</v>
      </c>
      <c r="AW442" s="2">
        <v>1</v>
      </c>
      <c r="AX442" s="2">
        <v>4</v>
      </c>
      <c r="AY442" s="2">
        <v>15</v>
      </c>
      <c r="AZ442" s="2" t="s">
        <v>145</v>
      </c>
      <c r="BA442" s="3" t="s">
        <v>7531</v>
      </c>
      <c r="BB442" s="2" t="s">
        <v>7532</v>
      </c>
      <c r="BC442" s="2" t="s">
        <v>7533</v>
      </c>
      <c r="BD442" s="2" t="s">
        <v>149</v>
      </c>
      <c r="BE442" s="2" t="s">
        <v>150</v>
      </c>
      <c r="BF442" s="3" t="s">
        <v>7534</v>
      </c>
      <c r="BI442" s="2" t="s">
        <v>1107</v>
      </c>
      <c r="BJ442" s="2" t="s">
        <v>153</v>
      </c>
      <c r="BK442" s="4" t="s">
        <v>7535</v>
      </c>
      <c r="BM442" s="2" t="s">
        <v>155</v>
      </c>
      <c r="BN442" s="17" t="s">
        <v>7536</v>
      </c>
      <c r="BO442" s="2" t="s">
        <v>230</v>
      </c>
      <c r="BP442" s="4">
        <v>1.3390650500099999E+20</v>
      </c>
      <c r="BS442" s="2" t="s">
        <v>197</v>
      </c>
      <c r="BV442" s="4" t="s">
        <v>159</v>
      </c>
      <c r="CK442" s="2" t="s">
        <v>160</v>
      </c>
      <c r="CP442" s="2" t="s">
        <v>7537</v>
      </c>
      <c r="CS442" s="2" t="s">
        <v>162</v>
      </c>
      <c r="CV442" s="2" t="s">
        <v>160</v>
      </c>
      <c r="CW442" s="2" t="s">
        <v>1189</v>
      </c>
      <c r="CX442" s="2" t="s">
        <v>164</v>
      </c>
      <c r="CY442" s="2" t="s">
        <v>165</v>
      </c>
    </row>
    <row r="443" spans="1:104" x14ac:dyDescent="0.2">
      <c r="A443" s="2" t="s">
        <v>111</v>
      </c>
      <c r="B443" s="2" t="s">
        <v>202</v>
      </c>
      <c r="C443" s="2" t="s">
        <v>1748</v>
      </c>
      <c r="D443" s="2" t="s">
        <v>7538</v>
      </c>
      <c r="E443" s="2" t="s">
        <v>827</v>
      </c>
      <c r="F443" s="2" t="s">
        <v>6924</v>
      </c>
      <c r="G443" s="5" t="s">
        <v>7539</v>
      </c>
      <c r="H443" s="2">
        <v>41</v>
      </c>
      <c r="I443" s="2">
        <v>932495</v>
      </c>
      <c r="J443" s="2" t="s">
        <v>118</v>
      </c>
      <c r="K443" s="2" t="s">
        <v>119</v>
      </c>
      <c r="L443" s="2" t="s">
        <v>120</v>
      </c>
      <c r="M443" s="2">
        <v>3</v>
      </c>
      <c r="N443" s="2" t="s">
        <v>121</v>
      </c>
      <c r="O443" s="2" t="s">
        <v>122</v>
      </c>
      <c r="P443" s="2" t="s">
        <v>160</v>
      </c>
      <c r="Q443" s="2" t="s">
        <v>3915</v>
      </c>
      <c r="R443" s="5" t="s">
        <v>3915</v>
      </c>
      <c r="S443" s="6" t="s">
        <v>2524</v>
      </c>
      <c r="T443" s="6"/>
      <c r="U443" s="2" t="s">
        <v>386</v>
      </c>
      <c r="V443" s="2" t="s">
        <v>126</v>
      </c>
      <c r="W443" s="2" t="s">
        <v>127</v>
      </c>
      <c r="X443" s="2" t="s">
        <v>2389</v>
      </c>
      <c r="Y443" s="2" t="s">
        <v>129</v>
      </c>
      <c r="Z443" s="2" t="s">
        <v>130</v>
      </c>
      <c r="AA443" s="2" t="s">
        <v>354</v>
      </c>
      <c r="AB443" s="2" t="s">
        <v>132</v>
      </c>
      <c r="AC443" s="2">
        <v>5</v>
      </c>
      <c r="AE443" s="16" t="s">
        <v>217</v>
      </c>
      <c r="AF443" s="16" t="s">
        <v>184</v>
      </c>
      <c r="AG443" s="16" t="s">
        <v>184</v>
      </c>
      <c r="AH443" s="16" t="s">
        <v>7540</v>
      </c>
      <c r="AI443" s="2" t="s">
        <v>138</v>
      </c>
      <c r="AJ443" s="2" t="s">
        <v>139</v>
      </c>
      <c r="AK443" s="2" t="s">
        <v>1227</v>
      </c>
      <c r="AL443" s="2" t="s">
        <v>1228</v>
      </c>
      <c r="AM443" s="2" t="s">
        <v>1399</v>
      </c>
      <c r="AN443" s="2" t="s">
        <v>7541</v>
      </c>
      <c r="AO443" s="2">
        <v>0</v>
      </c>
      <c r="AP443" s="2" t="s">
        <v>7542</v>
      </c>
      <c r="AQ443" s="2">
        <v>20</v>
      </c>
      <c r="AR443" s="2">
        <v>9</v>
      </c>
      <c r="AS443" s="2">
        <v>17</v>
      </c>
      <c r="AT443" s="2">
        <v>1</v>
      </c>
      <c r="AU443" s="2">
        <v>8</v>
      </c>
      <c r="AV443" s="2">
        <v>20</v>
      </c>
      <c r="AW443" s="2">
        <v>1</v>
      </c>
      <c r="AX443" s="2">
        <v>8</v>
      </c>
      <c r="AY443" s="2">
        <v>20</v>
      </c>
      <c r="AZ443" s="2" t="s">
        <v>145</v>
      </c>
      <c r="BA443" s="3" t="s">
        <v>7543</v>
      </c>
      <c r="BB443" s="2" t="s">
        <v>3330</v>
      </c>
      <c r="BC443" s="2" t="s">
        <v>3331</v>
      </c>
      <c r="BD443" s="2" t="s">
        <v>149</v>
      </c>
      <c r="BE443" s="2" t="s">
        <v>150</v>
      </c>
      <c r="BF443" s="3" t="s">
        <v>7544</v>
      </c>
      <c r="BI443" s="2" t="s">
        <v>3832</v>
      </c>
      <c r="BJ443" s="2" t="s">
        <v>153</v>
      </c>
      <c r="BK443" s="4" t="s">
        <v>7545</v>
      </c>
      <c r="BM443" s="2" t="s">
        <v>155</v>
      </c>
      <c r="BN443" s="17" t="s">
        <v>7546</v>
      </c>
      <c r="BO443" s="2" t="s">
        <v>267</v>
      </c>
      <c r="BP443" s="4">
        <v>1.3390650500099999E+20</v>
      </c>
      <c r="BS443" s="2" t="s">
        <v>158</v>
      </c>
      <c r="BU443" s="4" t="s">
        <v>126</v>
      </c>
      <c r="BV443" s="4" t="s">
        <v>159</v>
      </c>
      <c r="CK443" s="2" t="s">
        <v>160</v>
      </c>
      <c r="CP443" s="2" t="s">
        <v>3925</v>
      </c>
      <c r="CQ443" s="2" t="s">
        <v>237</v>
      </c>
      <c r="CS443" s="2" t="s">
        <v>162</v>
      </c>
      <c r="CV443" s="2" t="s">
        <v>160</v>
      </c>
      <c r="CW443" s="2" t="s">
        <v>6350</v>
      </c>
      <c r="CX443" s="2" t="s">
        <v>164</v>
      </c>
      <c r="CY443" s="2" t="s">
        <v>165</v>
      </c>
    </row>
    <row r="444" spans="1:104" x14ac:dyDescent="0.2">
      <c r="A444" s="2" t="s">
        <v>166</v>
      </c>
      <c r="B444" s="2" t="s">
        <v>582</v>
      </c>
      <c r="C444" s="2" t="s">
        <v>583</v>
      </c>
      <c r="D444" s="2" t="s">
        <v>7547</v>
      </c>
      <c r="E444" s="2" t="s">
        <v>7548</v>
      </c>
      <c r="F444" s="2" t="s">
        <v>7549</v>
      </c>
      <c r="G444" s="5" t="s">
        <v>7550</v>
      </c>
      <c r="H444" s="2">
        <v>36</v>
      </c>
      <c r="I444" s="2">
        <v>6575</v>
      </c>
      <c r="J444" s="2" t="s">
        <v>1857</v>
      </c>
      <c r="K444" s="2" t="s">
        <v>1858</v>
      </c>
      <c r="L444" s="2" t="s">
        <v>1859</v>
      </c>
      <c r="N444" s="2" t="s">
        <v>121</v>
      </c>
      <c r="O444" s="2" t="s">
        <v>176</v>
      </c>
      <c r="Q444" s="2" t="s">
        <v>7551</v>
      </c>
      <c r="R444" s="5" t="s">
        <v>178</v>
      </c>
      <c r="S444" s="6"/>
      <c r="T444" s="6"/>
      <c r="U444" s="2" t="s">
        <v>179</v>
      </c>
      <c r="V444" s="2" t="s">
        <v>660</v>
      </c>
      <c r="W444" s="2" t="s">
        <v>127</v>
      </c>
      <c r="X444" s="2" t="s">
        <v>332</v>
      </c>
      <c r="Y444" s="2" t="s">
        <v>129</v>
      </c>
      <c r="Z444" s="2" t="s">
        <v>130</v>
      </c>
      <c r="AA444" s="2" t="s">
        <v>181</v>
      </c>
      <c r="AB444" s="2" t="s">
        <v>132</v>
      </c>
      <c r="AC444" s="2">
        <v>5</v>
      </c>
      <c r="AE444" s="16" t="s">
        <v>1177</v>
      </c>
      <c r="AF444" s="16" t="s">
        <v>184</v>
      </c>
      <c r="AG444" s="16" t="s">
        <v>7552</v>
      </c>
      <c r="AH444" s="16" t="s">
        <v>7553</v>
      </c>
      <c r="AI444" s="2" t="s">
        <v>138</v>
      </c>
      <c r="AJ444" s="2" t="s">
        <v>139</v>
      </c>
      <c r="AK444" s="2" t="s">
        <v>140</v>
      </c>
      <c r="AM444" s="2" t="s">
        <v>551</v>
      </c>
      <c r="AN444" s="2" t="s">
        <v>7554</v>
      </c>
      <c r="AO444" s="2">
        <v>3</v>
      </c>
      <c r="AP444" s="2" t="s">
        <v>7555</v>
      </c>
      <c r="AQ444" s="2">
        <v>15</v>
      </c>
      <c r="AR444" s="2">
        <v>2</v>
      </c>
      <c r="AS444" s="2">
        <v>5</v>
      </c>
      <c r="AT444" s="2">
        <v>10</v>
      </c>
      <c r="AU444" s="2">
        <v>7</v>
      </c>
      <c r="AV444" s="2">
        <v>11</v>
      </c>
      <c r="AW444" s="2">
        <v>12</v>
      </c>
      <c r="AX444" s="2">
        <v>11</v>
      </c>
      <c r="AY444" s="2">
        <v>12</v>
      </c>
      <c r="AZ444" s="2" t="s">
        <v>145</v>
      </c>
      <c r="BA444" s="3" t="s">
        <v>7556</v>
      </c>
      <c r="BB444" s="2" t="s">
        <v>7557</v>
      </c>
      <c r="BC444" s="2" t="s">
        <v>7558</v>
      </c>
      <c r="BD444" s="2" t="s">
        <v>149</v>
      </c>
      <c r="BE444" s="2" t="s">
        <v>150</v>
      </c>
      <c r="BF444" s="3" t="s">
        <v>7559</v>
      </c>
      <c r="BG444" s="4">
        <v>390420065283</v>
      </c>
      <c r="BH444" s="2" t="s">
        <v>7560</v>
      </c>
      <c r="BJ444" s="2" t="s">
        <v>153</v>
      </c>
      <c r="BK444" s="4" t="s">
        <v>7561</v>
      </c>
      <c r="BM444" s="2" t="s">
        <v>194</v>
      </c>
      <c r="BN444" s="17" t="s">
        <v>7562</v>
      </c>
      <c r="BO444" s="2" t="s">
        <v>7563</v>
      </c>
      <c r="BP444" s="4">
        <v>1.6876105070042E+17</v>
      </c>
      <c r="BS444" s="2" t="s">
        <v>197</v>
      </c>
      <c r="BT444" s="2" t="s">
        <v>160</v>
      </c>
      <c r="BU444" s="4" t="s">
        <v>592</v>
      </c>
      <c r="BV444" s="4" t="s">
        <v>199</v>
      </c>
      <c r="BW444" s="2" t="s">
        <v>483</v>
      </c>
      <c r="BX444" s="5" t="s">
        <v>2982</v>
      </c>
      <c r="CK444" s="2" t="s">
        <v>160</v>
      </c>
      <c r="CR444" s="2" t="s">
        <v>7564</v>
      </c>
      <c r="CS444" s="2" t="s">
        <v>162</v>
      </c>
      <c r="CT444" s="2">
        <v>0</v>
      </c>
      <c r="CV444" s="2" t="s">
        <v>160</v>
      </c>
      <c r="CW444" s="2" t="s">
        <v>2270</v>
      </c>
      <c r="CX444" s="2" t="s">
        <v>164</v>
      </c>
      <c r="CY444" s="2" t="s">
        <v>165</v>
      </c>
    </row>
    <row r="445" spans="1:104" x14ac:dyDescent="0.2">
      <c r="A445" s="2" t="s">
        <v>166</v>
      </c>
      <c r="B445" s="2" t="s">
        <v>375</v>
      </c>
      <c r="C445" s="2" t="s">
        <v>1169</v>
      </c>
      <c r="D445" s="2" t="s">
        <v>7565</v>
      </c>
      <c r="E445" s="2" t="s">
        <v>7566</v>
      </c>
      <c r="F445" s="2" t="s">
        <v>7549</v>
      </c>
      <c r="G445" s="5" t="s">
        <v>7567</v>
      </c>
      <c r="H445" s="2">
        <v>39</v>
      </c>
      <c r="I445" s="2">
        <v>930871</v>
      </c>
      <c r="J445" s="2" t="s">
        <v>118</v>
      </c>
      <c r="K445" s="2" t="s">
        <v>119</v>
      </c>
      <c r="L445" s="2" t="s">
        <v>120</v>
      </c>
      <c r="M445" s="2">
        <v>6</v>
      </c>
      <c r="N445" s="2" t="s">
        <v>121</v>
      </c>
      <c r="O445" s="2" t="s">
        <v>122</v>
      </c>
      <c r="Q445" s="2" t="s">
        <v>7568</v>
      </c>
      <c r="R445" s="5" t="s">
        <v>1175</v>
      </c>
      <c r="S445" s="6" t="s">
        <v>1176</v>
      </c>
      <c r="T445" s="6"/>
      <c r="V445" s="2" t="s">
        <v>126</v>
      </c>
      <c r="W445" s="2" t="s">
        <v>127</v>
      </c>
      <c r="X445" s="2" t="s">
        <v>332</v>
      </c>
      <c r="Y445" s="2" t="s">
        <v>129</v>
      </c>
      <c r="Z445" s="2" t="s">
        <v>130</v>
      </c>
      <c r="AA445" s="2" t="s">
        <v>131</v>
      </c>
      <c r="AB445" s="2" t="s">
        <v>132</v>
      </c>
      <c r="AC445" s="2">
        <v>6</v>
      </c>
      <c r="AE445" s="16" t="s">
        <v>711</v>
      </c>
      <c r="AF445" s="16" t="s">
        <v>7569</v>
      </c>
      <c r="AG445" s="16" t="s">
        <v>7570</v>
      </c>
      <c r="AH445" s="16" t="s">
        <v>184</v>
      </c>
      <c r="AI445" s="2" t="s">
        <v>138</v>
      </c>
      <c r="AJ445" s="2" t="s">
        <v>139</v>
      </c>
      <c r="AK445" s="2" t="s">
        <v>140</v>
      </c>
      <c r="AL445" s="2" t="s">
        <v>7571</v>
      </c>
      <c r="AM445" s="2" t="s">
        <v>7572</v>
      </c>
      <c r="AN445" s="2" t="s">
        <v>4680</v>
      </c>
      <c r="AO445" s="2">
        <v>0</v>
      </c>
      <c r="AP445" s="2" t="s">
        <v>7573</v>
      </c>
      <c r="AQ445" s="2">
        <v>16</v>
      </c>
      <c r="AR445" s="2">
        <v>5</v>
      </c>
      <c r="AS445" s="2">
        <v>21</v>
      </c>
      <c r="AT445" s="2">
        <v>7</v>
      </c>
      <c r="AU445" s="2">
        <v>5</v>
      </c>
      <c r="AV445" s="2">
        <v>8</v>
      </c>
      <c r="AW445" s="2">
        <v>7</v>
      </c>
      <c r="AX445" s="2">
        <v>5</v>
      </c>
      <c r="AY445" s="2">
        <v>8</v>
      </c>
      <c r="AZ445" s="2" t="s">
        <v>145</v>
      </c>
      <c r="BA445" s="3" t="s">
        <v>7574</v>
      </c>
      <c r="BB445" s="2" t="s">
        <v>2976</v>
      </c>
      <c r="BC445" s="2" t="s">
        <v>7575</v>
      </c>
      <c r="BD445" s="2" t="s">
        <v>445</v>
      </c>
      <c r="BE445" s="2" t="s">
        <v>150</v>
      </c>
      <c r="BF445" s="3" t="s">
        <v>7576</v>
      </c>
      <c r="BG445" s="4">
        <v>390420065294</v>
      </c>
      <c r="BH445" s="2" t="s">
        <v>7577</v>
      </c>
      <c r="BI445" s="2" t="s">
        <v>4431</v>
      </c>
      <c r="BJ445" s="2" t="s">
        <v>153</v>
      </c>
      <c r="BK445" s="4" t="s">
        <v>7578</v>
      </c>
      <c r="BM445" s="2" t="s">
        <v>194</v>
      </c>
      <c r="BN445" s="17" t="s">
        <v>7579</v>
      </c>
      <c r="BO445" s="2" t="s">
        <v>652</v>
      </c>
      <c r="BP445" s="4">
        <v>1.3390650500099999E+20</v>
      </c>
      <c r="BS445" s="2" t="s">
        <v>197</v>
      </c>
      <c r="BT445" s="2" t="s">
        <v>160</v>
      </c>
      <c r="BU445" s="4" t="s">
        <v>126</v>
      </c>
      <c r="BV445" s="4" t="s">
        <v>159</v>
      </c>
      <c r="BW445" s="2" t="s">
        <v>483</v>
      </c>
      <c r="BX445" s="5" t="s">
        <v>2854</v>
      </c>
      <c r="BZ445" s="2" t="s">
        <v>7580</v>
      </c>
      <c r="CK445" s="2" t="s">
        <v>160</v>
      </c>
      <c r="CS445" s="2" t="s">
        <v>162</v>
      </c>
      <c r="CT445" s="2">
        <v>0</v>
      </c>
      <c r="CV445" s="2" t="s">
        <v>160</v>
      </c>
      <c r="CW445" s="2" t="s">
        <v>238</v>
      </c>
      <c r="CX445" s="2" t="s">
        <v>164</v>
      </c>
      <c r="CY445" s="2" t="s">
        <v>165</v>
      </c>
    </row>
    <row r="446" spans="1:104" x14ac:dyDescent="0.2">
      <c r="A446" s="2" t="s">
        <v>166</v>
      </c>
      <c r="B446" s="2" t="s">
        <v>582</v>
      </c>
      <c r="C446" s="2" t="s">
        <v>3722</v>
      </c>
      <c r="D446" s="2" t="s">
        <v>7581</v>
      </c>
      <c r="E446" s="2" t="s">
        <v>5986</v>
      </c>
      <c r="F446" s="2" t="s">
        <v>1463</v>
      </c>
      <c r="G446" s="5" t="s">
        <v>7582</v>
      </c>
      <c r="H446" s="2">
        <v>56</v>
      </c>
      <c r="I446" s="2">
        <v>7095</v>
      </c>
      <c r="J446" s="2" t="s">
        <v>3727</v>
      </c>
      <c r="K446" s="2" t="s">
        <v>3728</v>
      </c>
      <c r="L446" s="2" t="s">
        <v>3727</v>
      </c>
      <c r="M446" s="2">
        <v>4</v>
      </c>
      <c r="N446" s="2" t="s">
        <v>121</v>
      </c>
      <c r="O446" s="2" t="s">
        <v>122</v>
      </c>
      <c r="Q446" s="2" t="s">
        <v>7583</v>
      </c>
      <c r="R446" s="5" t="s">
        <v>516</v>
      </c>
      <c r="S446" s="6"/>
      <c r="T446" s="6"/>
      <c r="U446" s="2" t="s">
        <v>517</v>
      </c>
      <c r="W446" s="2" t="s">
        <v>252</v>
      </c>
      <c r="X446" s="2" t="s">
        <v>593</v>
      </c>
      <c r="Y446" s="2" t="s">
        <v>253</v>
      </c>
      <c r="Z446" s="2" t="s">
        <v>130</v>
      </c>
      <c r="AA446" s="2" t="s">
        <v>181</v>
      </c>
      <c r="AB446" s="2" t="s">
        <v>132</v>
      </c>
      <c r="AC446" s="2">
        <v>2</v>
      </c>
      <c r="AE446" s="16" t="s">
        <v>254</v>
      </c>
      <c r="AF446" s="16" t="s">
        <v>1368</v>
      </c>
      <c r="AG446" s="16" t="s">
        <v>184</v>
      </c>
      <c r="AH446" s="16" t="s">
        <v>7584</v>
      </c>
      <c r="AI446" s="2" t="s">
        <v>138</v>
      </c>
      <c r="AJ446" s="2" t="s">
        <v>219</v>
      </c>
      <c r="AK446" s="2" t="s">
        <v>258</v>
      </c>
      <c r="AM446" s="2" t="s">
        <v>7585</v>
      </c>
      <c r="AN446" s="2" t="s">
        <v>7586</v>
      </c>
      <c r="AO446" s="2">
        <v>0</v>
      </c>
      <c r="AP446" s="2">
        <v>5364</v>
      </c>
      <c r="AQ446" s="2">
        <v>39</v>
      </c>
      <c r="AR446" s="2">
        <v>3</v>
      </c>
      <c r="AS446" s="2">
        <v>0</v>
      </c>
      <c r="AT446" s="2">
        <v>9</v>
      </c>
      <c r="AU446" s="2">
        <v>10</v>
      </c>
      <c r="AV446" s="2">
        <v>5</v>
      </c>
      <c r="AW446" s="2">
        <v>30</v>
      </c>
      <c r="AX446" s="2">
        <v>9</v>
      </c>
      <c r="AY446" s="2">
        <v>2</v>
      </c>
      <c r="AZ446" s="2" t="s">
        <v>145</v>
      </c>
      <c r="BA446" s="3" t="s">
        <v>7587</v>
      </c>
      <c r="BB446" s="2" t="s">
        <v>1822</v>
      </c>
      <c r="BC446" s="2" t="s">
        <v>7588</v>
      </c>
      <c r="BD446" s="2" t="s">
        <v>149</v>
      </c>
      <c r="BE446" s="2" t="s">
        <v>150</v>
      </c>
      <c r="BF446" s="3" t="s">
        <v>7589</v>
      </c>
      <c r="BG446" s="4">
        <v>390410218059</v>
      </c>
      <c r="BH446" s="2" t="s">
        <v>7590</v>
      </c>
      <c r="BI446" s="2" t="s">
        <v>293</v>
      </c>
      <c r="BJ446" s="2" t="s">
        <v>153</v>
      </c>
      <c r="BK446" s="4" t="s">
        <v>7591</v>
      </c>
      <c r="BM446" s="2" t="s">
        <v>1851</v>
      </c>
      <c r="BN446" s="17" t="s">
        <v>7592</v>
      </c>
      <c r="BO446" s="2" t="s">
        <v>1503</v>
      </c>
      <c r="BP446" s="4">
        <v>1004001257</v>
      </c>
      <c r="BS446" s="2" t="s">
        <v>197</v>
      </c>
      <c r="BV446" s="4" t="s">
        <v>422</v>
      </c>
      <c r="CK446" s="2" t="s">
        <v>160</v>
      </c>
      <c r="CS446" s="2" t="s">
        <v>162</v>
      </c>
      <c r="CT446" s="2">
        <v>0</v>
      </c>
      <c r="CW446" s="2" t="s">
        <v>238</v>
      </c>
      <c r="CX446" s="2" t="s">
        <v>239</v>
      </c>
      <c r="CZ446" s="2" t="s">
        <v>240</v>
      </c>
    </row>
    <row r="447" spans="1:104" x14ac:dyDescent="0.2">
      <c r="A447" s="2" t="s">
        <v>725</v>
      </c>
      <c r="B447" s="2" t="s">
        <v>4816</v>
      </c>
      <c r="C447" s="2" t="s">
        <v>4816</v>
      </c>
      <c r="D447" s="2" t="s">
        <v>7593</v>
      </c>
      <c r="E447" s="2" t="s">
        <v>749</v>
      </c>
      <c r="F447" s="2" t="s">
        <v>1568</v>
      </c>
      <c r="G447" s="5" t="s">
        <v>7594</v>
      </c>
      <c r="H447" s="2">
        <v>52</v>
      </c>
      <c r="I447" s="2">
        <v>47824</v>
      </c>
      <c r="J447" s="2" t="s">
        <v>7595</v>
      </c>
      <c r="K447" s="2" t="s">
        <v>4821</v>
      </c>
      <c r="L447" s="2" t="s">
        <v>4822</v>
      </c>
      <c r="N447" s="2" t="s">
        <v>1287</v>
      </c>
      <c r="O447" s="2" t="s">
        <v>1288</v>
      </c>
      <c r="Q447" s="2" t="s">
        <v>7596</v>
      </c>
      <c r="R447" s="5" t="s">
        <v>7597</v>
      </c>
      <c r="S447" s="6"/>
      <c r="T447" s="6"/>
      <c r="U447" s="2" t="s">
        <v>7598</v>
      </c>
      <c r="W447" s="2" t="s">
        <v>215</v>
      </c>
      <c r="X447" s="2" t="s">
        <v>805</v>
      </c>
      <c r="Y447" s="2" t="s">
        <v>253</v>
      </c>
      <c r="Z447" s="2" t="s">
        <v>130</v>
      </c>
      <c r="AA447" s="2" t="s">
        <v>354</v>
      </c>
      <c r="AB447" s="2" t="s">
        <v>132</v>
      </c>
      <c r="AC447" s="2">
        <v>7</v>
      </c>
      <c r="AE447" s="16" t="s">
        <v>979</v>
      </c>
      <c r="AF447" s="16" t="s">
        <v>3023</v>
      </c>
      <c r="AG447" s="16" t="s">
        <v>7599</v>
      </c>
      <c r="AH447" s="16" t="s">
        <v>7600</v>
      </c>
      <c r="AI447" s="2" t="s">
        <v>138</v>
      </c>
      <c r="AJ447" s="2" t="s">
        <v>359</v>
      </c>
      <c r="AK447" s="2" t="s">
        <v>1200</v>
      </c>
      <c r="AL447" s="2" t="s">
        <v>1201</v>
      </c>
      <c r="AM447" s="2" t="s">
        <v>4592</v>
      </c>
      <c r="AN447" s="2" t="s">
        <v>7601</v>
      </c>
      <c r="AO447" s="2">
        <v>0</v>
      </c>
      <c r="AP447" s="2" t="s">
        <v>7602</v>
      </c>
      <c r="AQ447" s="2">
        <v>33</v>
      </c>
      <c r="AR447" s="2">
        <v>5</v>
      </c>
      <c r="AS447" s="2">
        <v>15</v>
      </c>
      <c r="AT447" s="2">
        <v>31</v>
      </c>
      <c r="AU447" s="2">
        <v>2</v>
      </c>
      <c r="AV447" s="2">
        <v>12</v>
      </c>
      <c r="AW447" s="2">
        <v>31</v>
      </c>
      <c r="AX447" s="2">
        <v>2</v>
      </c>
      <c r="AY447" s="2">
        <v>12</v>
      </c>
      <c r="AZ447" s="2" t="s">
        <v>145</v>
      </c>
      <c r="BA447" s="3" t="s">
        <v>7603</v>
      </c>
      <c r="BB447" s="2" t="s">
        <v>7604</v>
      </c>
      <c r="BC447" s="2" t="s">
        <v>7605</v>
      </c>
      <c r="BD447" s="2" t="s">
        <v>149</v>
      </c>
      <c r="BE447" s="2" t="s">
        <v>150</v>
      </c>
      <c r="BF447" s="3" t="s">
        <v>7606</v>
      </c>
      <c r="BG447" s="4">
        <v>391610302697</v>
      </c>
      <c r="BH447" s="2" t="s">
        <v>7607</v>
      </c>
      <c r="BJ447" s="2" t="s">
        <v>153</v>
      </c>
      <c r="BK447" s="4" t="s">
        <v>7608</v>
      </c>
      <c r="BM447" s="2" t="s">
        <v>371</v>
      </c>
      <c r="BN447" s="17" t="s">
        <v>7609</v>
      </c>
      <c r="BP447" s="4">
        <v>1004004370</v>
      </c>
      <c r="BS447" s="2" t="s">
        <v>197</v>
      </c>
      <c r="BT447" s="2" t="s">
        <v>160</v>
      </c>
      <c r="BV447" s="4" t="s">
        <v>1933</v>
      </c>
      <c r="BW447" s="2" t="s">
        <v>483</v>
      </c>
      <c r="BX447" s="5" t="s">
        <v>6166</v>
      </c>
      <c r="BZ447" s="2">
        <v>1100139</v>
      </c>
      <c r="CR447" s="2" t="s">
        <v>7610</v>
      </c>
      <c r="CS447" s="2" t="s">
        <v>162</v>
      </c>
      <c r="CT447" s="2">
        <v>0</v>
      </c>
      <c r="CW447" s="2" t="s">
        <v>566</v>
      </c>
      <c r="CX447" s="2" t="s">
        <v>239</v>
      </c>
      <c r="CZ447" s="2" t="s">
        <v>240</v>
      </c>
    </row>
    <row r="448" spans="1:104" x14ac:dyDescent="0.2">
      <c r="A448" s="2" t="s">
        <v>725</v>
      </c>
      <c r="B448" s="2" t="s">
        <v>7611</v>
      </c>
      <c r="C448" s="2" t="s">
        <v>7611</v>
      </c>
      <c r="D448" s="2" t="s">
        <v>7612</v>
      </c>
      <c r="E448" s="2" t="s">
        <v>1327</v>
      </c>
      <c r="F448" s="2" t="s">
        <v>1508</v>
      </c>
      <c r="G448" s="5" t="s">
        <v>7613</v>
      </c>
      <c r="H448" s="2">
        <v>30</v>
      </c>
      <c r="I448" s="2">
        <v>933071</v>
      </c>
      <c r="J448" s="2" t="s">
        <v>1647</v>
      </c>
      <c r="K448" s="2" t="s">
        <v>1222</v>
      </c>
      <c r="L448" s="2" t="s">
        <v>1223</v>
      </c>
      <c r="N448" s="2" t="s">
        <v>462</v>
      </c>
      <c r="O448" s="2" t="s">
        <v>463</v>
      </c>
      <c r="Q448" s="2" t="s">
        <v>3508</v>
      </c>
      <c r="R448" s="5" t="s">
        <v>3508</v>
      </c>
      <c r="S448" s="6" t="s">
        <v>7614</v>
      </c>
      <c r="T448" s="6"/>
      <c r="U448" s="2" t="s">
        <v>7615</v>
      </c>
      <c r="W448" s="2" t="s">
        <v>127</v>
      </c>
      <c r="X448" s="2" t="s">
        <v>593</v>
      </c>
      <c r="Y448" s="2" t="s">
        <v>129</v>
      </c>
      <c r="Z448" s="2" t="s">
        <v>130</v>
      </c>
      <c r="AA448" s="2" t="s">
        <v>354</v>
      </c>
      <c r="AB448" s="2" t="s">
        <v>132</v>
      </c>
      <c r="AC448" s="2">
        <v>11</v>
      </c>
      <c r="AE448" s="16" t="s">
        <v>436</v>
      </c>
      <c r="AF448" s="16" t="s">
        <v>1157</v>
      </c>
      <c r="AG448" s="16" t="s">
        <v>184</v>
      </c>
      <c r="AH448" s="16" t="s">
        <v>7616</v>
      </c>
      <c r="AI448" s="2" t="s">
        <v>138</v>
      </c>
      <c r="AJ448" s="2" t="s">
        <v>359</v>
      </c>
      <c r="AK448" s="2" t="s">
        <v>2795</v>
      </c>
      <c r="AL448" s="2" t="s">
        <v>7617</v>
      </c>
      <c r="AM448" s="2" t="s">
        <v>1864</v>
      </c>
      <c r="AN448" s="2" t="s">
        <v>4560</v>
      </c>
      <c r="AO448" s="2">
        <v>0</v>
      </c>
      <c r="AP448" s="2">
        <v>11407</v>
      </c>
      <c r="AQ448" s="2">
        <v>6</v>
      </c>
      <c r="AR448" s="2">
        <v>4</v>
      </c>
      <c r="AS448" s="2">
        <v>0</v>
      </c>
      <c r="AT448" s="2">
        <v>0</v>
      </c>
      <c r="AU448" s="2">
        <v>2</v>
      </c>
      <c r="AV448" s="2">
        <v>11</v>
      </c>
      <c r="AW448" s="2">
        <v>0</v>
      </c>
      <c r="AX448" s="2">
        <v>2</v>
      </c>
      <c r="AY448" s="2">
        <v>11</v>
      </c>
      <c r="AZ448" s="2" t="s">
        <v>145</v>
      </c>
      <c r="BA448" s="3" t="s">
        <v>7618</v>
      </c>
      <c r="BB448" s="2" t="s">
        <v>7619</v>
      </c>
      <c r="BC448" s="2" t="s">
        <v>7620</v>
      </c>
      <c r="BD448" s="2" t="s">
        <v>149</v>
      </c>
      <c r="BE448" s="2" t="s">
        <v>150</v>
      </c>
      <c r="BF448" s="3" t="s">
        <v>7621</v>
      </c>
      <c r="BI448" s="2" t="s">
        <v>1010</v>
      </c>
      <c r="BJ448" s="2" t="s">
        <v>153</v>
      </c>
      <c r="BK448" s="4" t="s">
        <v>7622</v>
      </c>
      <c r="BM448" s="2" t="s">
        <v>155</v>
      </c>
      <c r="BN448" s="17" t="s">
        <v>184</v>
      </c>
      <c r="BO448" s="2" t="s">
        <v>7623</v>
      </c>
      <c r="BP448" s="4">
        <v>1.3390650500099999E+20</v>
      </c>
      <c r="BS448" s="2" t="s">
        <v>197</v>
      </c>
      <c r="BT448" s="2" t="s">
        <v>160</v>
      </c>
      <c r="BV448" s="4" t="s">
        <v>482</v>
      </c>
      <c r="CP448" s="2" t="s">
        <v>3804</v>
      </c>
      <c r="CR448" s="2" t="s">
        <v>160</v>
      </c>
      <c r="CS448" s="2" t="s">
        <v>162</v>
      </c>
      <c r="CV448" s="2" t="s">
        <v>160</v>
      </c>
      <c r="CW448" s="2" t="s">
        <v>4902</v>
      </c>
      <c r="CX448" s="2" t="s">
        <v>164</v>
      </c>
      <c r="CY448" s="2" t="s">
        <v>165</v>
      </c>
    </row>
    <row r="449" spans="1:104" x14ac:dyDescent="0.2">
      <c r="A449" s="2" t="s">
        <v>725</v>
      </c>
      <c r="B449" s="2" t="s">
        <v>1215</v>
      </c>
      <c r="C449" s="2" t="s">
        <v>7624</v>
      </c>
      <c r="D449" s="2" t="s">
        <v>7625</v>
      </c>
      <c r="E449" s="2" t="s">
        <v>2196</v>
      </c>
      <c r="F449" s="2" t="s">
        <v>1568</v>
      </c>
      <c r="G449" s="5" t="s">
        <v>7626</v>
      </c>
      <c r="H449" s="2">
        <v>51</v>
      </c>
      <c r="I449" s="2">
        <v>47805</v>
      </c>
      <c r="J449" s="2" t="s">
        <v>1221</v>
      </c>
      <c r="K449" s="2" t="s">
        <v>1222</v>
      </c>
      <c r="L449" s="2" t="s">
        <v>1223</v>
      </c>
      <c r="N449" s="2" t="s">
        <v>462</v>
      </c>
      <c r="O449" s="2" t="s">
        <v>463</v>
      </c>
      <c r="Q449" s="2" t="s">
        <v>7627</v>
      </c>
      <c r="R449" s="5" t="s">
        <v>1225</v>
      </c>
      <c r="S449" s="6"/>
      <c r="T449" s="6"/>
      <c r="W449" s="2" t="s">
        <v>215</v>
      </c>
      <c r="X449" s="2" t="s">
        <v>593</v>
      </c>
      <c r="Y449" s="2" t="s">
        <v>253</v>
      </c>
      <c r="Z449" s="2" t="s">
        <v>130</v>
      </c>
      <c r="AA449" s="2" t="s">
        <v>354</v>
      </c>
      <c r="AB449" s="2" t="s">
        <v>132</v>
      </c>
      <c r="AC449" s="2">
        <v>7</v>
      </c>
      <c r="AE449" s="16" t="s">
        <v>436</v>
      </c>
      <c r="AF449" s="16" t="s">
        <v>4729</v>
      </c>
      <c r="AG449" s="16" t="s">
        <v>7628</v>
      </c>
      <c r="AH449" s="16" t="s">
        <v>7629</v>
      </c>
      <c r="AI449" s="2" t="s">
        <v>138</v>
      </c>
      <c r="AJ449" s="2" t="s">
        <v>359</v>
      </c>
      <c r="AK449" s="2" t="s">
        <v>809</v>
      </c>
      <c r="AL449" s="2" t="s">
        <v>7630</v>
      </c>
      <c r="AM449" s="2" t="s">
        <v>7631</v>
      </c>
      <c r="AN449" s="2" t="s">
        <v>6358</v>
      </c>
      <c r="AO449" s="2">
        <v>0</v>
      </c>
      <c r="AP449" s="2" t="s">
        <v>7632</v>
      </c>
      <c r="AQ449" s="2">
        <v>33</v>
      </c>
      <c r="AR449" s="2">
        <v>9</v>
      </c>
      <c r="AS449" s="2">
        <v>15</v>
      </c>
      <c r="AT449" s="2">
        <v>27</v>
      </c>
      <c r="AU449" s="2">
        <v>7</v>
      </c>
      <c r="AV449" s="2">
        <v>18</v>
      </c>
      <c r="AW449" s="2">
        <v>29</v>
      </c>
      <c r="AX449" s="2">
        <v>11</v>
      </c>
      <c r="AY449" s="2">
        <v>26</v>
      </c>
      <c r="AZ449" s="2" t="s">
        <v>145</v>
      </c>
      <c r="BA449" s="3" t="s">
        <v>7633</v>
      </c>
      <c r="BB449" s="2" t="s">
        <v>7410</v>
      </c>
      <c r="BC449" s="2" t="s">
        <v>7634</v>
      </c>
      <c r="BD449" s="2" t="s">
        <v>149</v>
      </c>
      <c r="BE449" s="2" t="s">
        <v>150</v>
      </c>
      <c r="BF449" s="3" t="s">
        <v>7635</v>
      </c>
      <c r="BG449" s="4">
        <v>391610245232</v>
      </c>
      <c r="BH449" s="2" t="s">
        <v>7636</v>
      </c>
      <c r="BJ449" s="2" t="s">
        <v>153</v>
      </c>
      <c r="BK449" s="4" t="s">
        <v>7637</v>
      </c>
      <c r="BM449" s="2" t="s">
        <v>371</v>
      </c>
      <c r="BN449" s="17" t="s">
        <v>7638</v>
      </c>
      <c r="BP449" s="4">
        <v>1004006770</v>
      </c>
      <c r="BS449" s="2" t="s">
        <v>197</v>
      </c>
      <c r="BV449" s="4" t="s">
        <v>1213</v>
      </c>
      <c r="CK449" s="2" t="s">
        <v>160</v>
      </c>
      <c r="CR449" s="2" t="s">
        <v>7639</v>
      </c>
      <c r="CS449" s="2" t="s">
        <v>162</v>
      </c>
      <c r="CT449" s="2">
        <v>0</v>
      </c>
      <c r="CW449" s="2" t="s">
        <v>4622</v>
      </c>
      <c r="CX449" s="2" t="s">
        <v>239</v>
      </c>
      <c r="CZ449" s="2" t="s">
        <v>240</v>
      </c>
    </row>
    <row r="450" spans="1:104" x14ac:dyDescent="0.2">
      <c r="A450" s="2" t="s">
        <v>2217</v>
      </c>
      <c r="B450" s="2" t="s">
        <v>7640</v>
      </c>
      <c r="C450" s="2" t="s">
        <v>7640</v>
      </c>
      <c r="D450" s="2" t="s">
        <v>7641</v>
      </c>
      <c r="E450" s="2" t="s">
        <v>4066</v>
      </c>
      <c r="F450" s="2" t="s">
        <v>929</v>
      </c>
      <c r="G450" s="5" t="s">
        <v>7642</v>
      </c>
      <c r="H450" s="2">
        <v>31</v>
      </c>
      <c r="I450" s="2">
        <v>930872</v>
      </c>
      <c r="J450" s="2" t="s">
        <v>7643</v>
      </c>
      <c r="K450" s="2" t="s">
        <v>7644</v>
      </c>
      <c r="L450" s="2" t="s">
        <v>7645</v>
      </c>
      <c r="N450" s="2" t="s">
        <v>462</v>
      </c>
      <c r="O450" s="2" t="s">
        <v>463</v>
      </c>
      <c r="P450" s="2" t="s">
        <v>160</v>
      </c>
      <c r="Q450" s="2" t="s">
        <v>7568</v>
      </c>
      <c r="R450" s="5" t="s">
        <v>1115</v>
      </c>
      <c r="S450" s="6"/>
      <c r="T450" s="6"/>
      <c r="U450" s="2" t="s">
        <v>1116</v>
      </c>
      <c r="W450" s="2" t="s">
        <v>215</v>
      </c>
      <c r="X450" s="2" t="s">
        <v>805</v>
      </c>
      <c r="Y450" s="2" t="s">
        <v>129</v>
      </c>
      <c r="Z450" s="2" t="s">
        <v>130</v>
      </c>
      <c r="AA450" s="2" t="s">
        <v>131</v>
      </c>
      <c r="AB450" s="2" t="s">
        <v>132</v>
      </c>
      <c r="AC450" s="2">
        <v>6</v>
      </c>
      <c r="AE450" s="16" t="s">
        <v>1020</v>
      </c>
      <c r="AF450" s="16" t="s">
        <v>2590</v>
      </c>
      <c r="AG450" s="16" t="s">
        <v>7646</v>
      </c>
      <c r="AH450" s="16" t="s">
        <v>7647</v>
      </c>
      <c r="AI450" s="2" t="s">
        <v>138</v>
      </c>
      <c r="AJ450" s="2" t="s">
        <v>359</v>
      </c>
      <c r="AK450" s="2" t="s">
        <v>140</v>
      </c>
      <c r="AL450" s="2" t="s">
        <v>876</v>
      </c>
      <c r="AM450" s="2" t="s">
        <v>571</v>
      </c>
      <c r="AN450" s="2" t="s">
        <v>572</v>
      </c>
      <c r="AO450" s="2">
        <v>0</v>
      </c>
      <c r="AP450" s="2">
        <v>1350802</v>
      </c>
      <c r="AQ450" s="2">
        <v>13</v>
      </c>
      <c r="AR450" s="2">
        <v>3</v>
      </c>
      <c r="AS450" s="2">
        <v>0</v>
      </c>
      <c r="AT450" s="2">
        <v>7</v>
      </c>
      <c r="AU450" s="2">
        <v>5</v>
      </c>
      <c r="AV450" s="2">
        <v>8</v>
      </c>
      <c r="AW450" s="2">
        <v>7</v>
      </c>
      <c r="AX450" s="2">
        <v>5</v>
      </c>
      <c r="AY450" s="2">
        <v>8</v>
      </c>
      <c r="AZ450" s="2" t="s">
        <v>145</v>
      </c>
      <c r="BA450" s="3" t="s">
        <v>7648</v>
      </c>
      <c r="BB450" s="2" t="s">
        <v>6795</v>
      </c>
      <c r="BC450" s="2" t="s">
        <v>6796</v>
      </c>
      <c r="BD450" s="2" t="s">
        <v>149</v>
      </c>
      <c r="BE450" s="2" t="s">
        <v>150</v>
      </c>
      <c r="BF450" s="3" t="s">
        <v>7649</v>
      </c>
      <c r="BH450" s="2">
        <v>900324350214</v>
      </c>
      <c r="BI450" s="2" t="s">
        <v>192</v>
      </c>
      <c r="BJ450" s="2" t="s">
        <v>153</v>
      </c>
      <c r="BK450" s="4" t="s">
        <v>7650</v>
      </c>
      <c r="BN450" s="17" t="s">
        <v>184</v>
      </c>
      <c r="BS450" s="2" t="s">
        <v>197</v>
      </c>
      <c r="BT450" s="2" t="s">
        <v>160</v>
      </c>
      <c r="BV450" s="4" t="s">
        <v>482</v>
      </c>
      <c r="BW450" s="2" t="s">
        <v>483</v>
      </c>
      <c r="BX450" s="5" t="s">
        <v>6166</v>
      </c>
      <c r="BZ450" s="2">
        <v>1097942</v>
      </c>
      <c r="CK450" s="2" t="s">
        <v>160</v>
      </c>
      <c r="CS450" s="2" t="s">
        <v>162</v>
      </c>
      <c r="CT450" s="2">
        <v>0</v>
      </c>
      <c r="CV450" s="2" t="s">
        <v>160</v>
      </c>
      <c r="CW450" s="2" t="s">
        <v>5714</v>
      </c>
      <c r="CX450" s="2" t="s">
        <v>164</v>
      </c>
      <c r="CY450" s="2" t="s">
        <v>702</v>
      </c>
    </row>
    <row r="451" spans="1:104" x14ac:dyDescent="0.2">
      <c r="A451" s="2" t="s">
        <v>166</v>
      </c>
      <c r="B451" s="2" t="s">
        <v>375</v>
      </c>
      <c r="C451" s="2" t="s">
        <v>632</v>
      </c>
      <c r="D451" s="2" t="s">
        <v>7651</v>
      </c>
      <c r="E451" s="2" t="s">
        <v>2272</v>
      </c>
      <c r="F451" s="2" t="s">
        <v>1693</v>
      </c>
      <c r="G451" s="5" t="s">
        <v>7652</v>
      </c>
      <c r="H451" s="2">
        <v>57</v>
      </c>
      <c r="I451" s="2">
        <v>2403</v>
      </c>
      <c r="J451" s="2" t="s">
        <v>637</v>
      </c>
      <c r="K451" s="2" t="s">
        <v>638</v>
      </c>
      <c r="L451" s="2" t="s">
        <v>637</v>
      </c>
      <c r="M451" s="2">
        <v>6</v>
      </c>
      <c r="N451" s="2" t="s">
        <v>121</v>
      </c>
      <c r="O451" s="2" t="s">
        <v>176</v>
      </c>
      <c r="Q451" s="2" t="s">
        <v>7653</v>
      </c>
      <c r="R451" s="5" t="s">
        <v>1175</v>
      </c>
      <c r="S451" s="6" t="s">
        <v>1176</v>
      </c>
      <c r="T451" s="6"/>
      <c r="V451" s="2" t="s">
        <v>126</v>
      </c>
      <c r="W451" s="2" t="s">
        <v>127</v>
      </c>
      <c r="X451" s="2" t="s">
        <v>593</v>
      </c>
      <c r="Y451" s="2" t="s">
        <v>129</v>
      </c>
      <c r="Z451" s="2" t="s">
        <v>130</v>
      </c>
      <c r="AA451" s="2" t="s">
        <v>181</v>
      </c>
      <c r="AB451" s="2" t="s">
        <v>132</v>
      </c>
      <c r="AC451" s="2">
        <v>7</v>
      </c>
      <c r="AE451" s="16" t="s">
        <v>254</v>
      </c>
      <c r="AF451" s="16" t="s">
        <v>2771</v>
      </c>
      <c r="AG451" s="16" t="s">
        <v>184</v>
      </c>
      <c r="AH451" s="16" t="s">
        <v>7654</v>
      </c>
      <c r="AI451" s="2" t="s">
        <v>138</v>
      </c>
      <c r="AJ451" s="2" t="s">
        <v>139</v>
      </c>
      <c r="AK451" s="2" t="s">
        <v>664</v>
      </c>
      <c r="AM451" s="2" t="s">
        <v>4346</v>
      </c>
      <c r="AN451" s="2" t="s">
        <v>7655</v>
      </c>
      <c r="AO451" s="2">
        <v>0</v>
      </c>
      <c r="AP451" s="2" t="s">
        <v>7656</v>
      </c>
      <c r="AQ451" s="2">
        <v>39</v>
      </c>
      <c r="AR451" s="2">
        <v>6</v>
      </c>
      <c r="AS451" s="2">
        <v>17</v>
      </c>
      <c r="AT451" s="2">
        <v>18</v>
      </c>
      <c r="AU451" s="2">
        <v>8</v>
      </c>
      <c r="AV451" s="2">
        <v>20</v>
      </c>
      <c r="AW451" s="2">
        <v>35</v>
      </c>
      <c r="AX451" s="2">
        <v>1</v>
      </c>
      <c r="AY451" s="2">
        <v>10</v>
      </c>
      <c r="AZ451" s="2" t="s">
        <v>145</v>
      </c>
      <c r="BA451" s="3" t="s">
        <v>7657</v>
      </c>
      <c r="BB451" s="2" t="s">
        <v>7658</v>
      </c>
      <c r="BC451" s="2" t="s">
        <v>7659</v>
      </c>
      <c r="BD451" s="2" t="s">
        <v>445</v>
      </c>
      <c r="BE451" s="2" t="s">
        <v>150</v>
      </c>
      <c r="BF451" s="3" t="s">
        <v>7660</v>
      </c>
      <c r="BG451" s="4">
        <v>391610111656</v>
      </c>
      <c r="BH451" s="2" t="s">
        <v>7661</v>
      </c>
      <c r="BJ451" s="2" t="s">
        <v>153</v>
      </c>
      <c r="BK451" s="4" t="s">
        <v>7662</v>
      </c>
      <c r="BM451" s="2" t="s">
        <v>371</v>
      </c>
      <c r="BN451" s="17" t="s">
        <v>7663</v>
      </c>
      <c r="BP451" s="4">
        <v>1004003551</v>
      </c>
      <c r="BS451" s="2" t="s">
        <v>197</v>
      </c>
      <c r="BU451" s="4" t="s">
        <v>126</v>
      </c>
      <c r="BV451" s="4" t="s">
        <v>159</v>
      </c>
      <c r="CK451" s="2" t="s">
        <v>160</v>
      </c>
      <c r="CR451" s="2" t="s">
        <v>7664</v>
      </c>
      <c r="CS451" s="2" t="s">
        <v>162</v>
      </c>
      <c r="CT451" s="2">
        <v>0</v>
      </c>
      <c r="CV451" s="2" t="s">
        <v>160</v>
      </c>
      <c r="CW451" s="2" t="s">
        <v>3515</v>
      </c>
      <c r="CX451" s="2" t="s">
        <v>164</v>
      </c>
      <c r="CY451" s="2" t="s">
        <v>165</v>
      </c>
    </row>
    <row r="452" spans="1:104" x14ac:dyDescent="0.2">
      <c r="A452" s="2" t="s">
        <v>271</v>
      </c>
      <c r="B452" s="2" t="s">
        <v>538</v>
      </c>
      <c r="C452" s="2" t="s">
        <v>538</v>
      </c>
      <c r="D452" s="2" t="s">
        <v>7665</v>
      </c>
      <c r="E452" s="2" t="s">
        <v>827</v>
      </c>
      <c r="F452" s="2" t="s">
        <v>1693</v>
      </c>
      <c r="G452" s="5" t="s">
        <v>7666</v>
      </c>
      <c r="H452" s="2">
        <v>24</v>
      </c>
      <c r="I452" s="2">
        <v>932543</v>
      </c>
      <c r="J452" s="2" t="s">
        <v>542</v>
      </c>
      <c r="K452" s="2" t="s">
        <v>543</v>
      </c>
      <c r="L452" s="2" t="s">
        <v>542</v>
      </c>
      <c r="M452" s="2">
        <v>4</v>
      </c>
      <c r="N452" s="2" t="s">
        <v>121</v>
      </c>
      <c r="O452" s="2" t="s">
        <v>122</v>
      </c>
      <c r="Q452" s="2" t="s">
        <v>580</v>
      </c>
      <c r="R452" s="5" t="s">
        <v>4765</v>
      </c>
      <c r="S452" s="6" t="s">
        <v>567</v>
      </c>
      <c r="T452" s="6"/>
      <c r="U452" s="2" t="s">
        <v>386</v>
      </c>
      <c r="V452" s="2" t="s">
        <v>126</v>
      </c>
      <c r="W452" s="2" t="s">
        <v>215</v>
      </c>
      <c r="X452" s="2" t="s">
        <v>805</v>
      </c>
      <c r="Y452" s="2" t="s">
        <v>129</v>
      </c>
      <c r="Z452" s="2" t="s">
        <v>130</v>
      </c>
      <c r="AA452" s="2" t="s">
        <v>181</v>
      </c>
      <c r="AB452" s="2" t="s">
        <v>132</v>
      </c>
      <c r="AC452" s="2" t="s">
        <v>7667</v>
      </c>
      <c r="AE452" s="16" t="s">
        <v>217</v>
      </c>
      <c r="AF452" s="16" t="s">
        <v>184</v>
      </c>
      <c r="AG452" s="16" t="s">
        <v>7668</v>
      </c>
      <c r="AH452" s="16" t="s">
        <v>7669</v>
      </c>
      <c r="AI452" s="2" t="s">
        <v>138</v>
      </c>
      <c r="AJ452" s="2" t="s">
        <v>219</v>
      </c>
      <c r="AK452" s="2" t="s">
        <v>140</v>
      </c>
      <c r="AM452" s="2" t="s">
        <v>5704</v>
      </c>
      <c r="AN452" s="2" t="s">
        <v>7670</v>
      </c>
      <c r="AO452" s="2">
        <v>3</v>
      </c>
      <c r="AP452" s="2">
        <v>411173</v>
      </c>
      <c r="AQ452" s="2">
        <v>3</v>
      </c>
      <c r="AR452" s="2">
        <v>5</v>
      </c>
      <c r="AS452" s="2">
        <v>18</v>
      </c>
      <c r="AT452" s="2">
        <v>2</v>
      </c>
      <c r="AU452" s="2">
        <v>4</v>
      </c>
      <c r="AV452" s="2">
        <v>22</v>
      </c>
      <c r="AW452" s="2">
        <v>2</v>
      </c>
      <c r="AX452" s="2">
        <v>4</v>
      </c>
      <c r="AY452" s="2">
        <v>22</v>
      </c>
      <c r="AZ452" s="2" t="s">
        <v>145</v>
      </c>
      <c r="BA452" s="3" t="s">
        <v>7671</v>
      </c>
      <c r="BB452" s="2" t="s">
        <v>7672</v>
      </c>
      <c r="BC452" s="2" t="s">
        <v>7673</v>
      </c>
      <c r="BD452" s="2" t="s">
        <v>149</v>
      </c>
      <c r="BE452" s="2" t="s">
        <v>150</v>
      </c>
      <c r="BF452" s="3" t="s">
        <v>7674</v>
      </c>
      <c r="BI452" s="2" t="s">
        <v>1107</v>
      </c>
      <c r="BJ452" s="2" t="s">
        <v>153</v>
      </c>
      <c r="BK452" s="4" t="s">
        <v>7675</v>
      </c>
      <c r="BM452" s="2" t="s">
        <v>155</v>
      </c>
      <c r="BN452" s="17" t="s">
        <v>7676</v>
      </c>
      <c r="BO452" s="2" t="s">
        <v>2172</v>
      </c>
      <c r="BP452" s="4">
        <v>1.3390650100099999E+20</v>
      </c>
      <c r="BS452" s="2" t="s">
        <v>197</v>
      </c>
      <c r="BV452" s="4" t="s">
        <v>298</v>
      </c>
      <c r="CK452" s="2" t="s">
        <v>160</v>
      </c>
      <c r="CS452" s="2" t="s">
        <v>162</v>
      </c>
      <c r="CV452" s="2" t="s">
        <v>160</v>
      </c>
      <c r="CW452" s="2" t="s">
        <v>608</v>
      </c>
      <c r="CX452" s="2" t="s">
        <v>164</v>
      </c>
      <c r="CY452" s="2" t="s">
        <v>201</v>
      </c>
    </row>
    <row r="453" spans="1:104" x14ac:dyDescent="0.2">
      <c r="A453" s="2" t="s">
        <v>111</v>
      </c>
      <c r="B453" s="2" t="s">
        <v>112</v>
      </c>
      <c r="C453" s="2" t="s">
        <v>7677</v>
      </c>
      <c r="D453" s="2" t="s">
        <v>7665</v>
      </c>
      <c r="E453" s="2" t="s">
        <v>1327</v>
      </c>
      <c r="F453" s="2" t="s">
        <v>611</v>
      </c>
      <c r="G453" s="5" t="s">
        <v>7678</v>
      </c>
      <c r="H453" s="2">
        <v>61</v>
      </c>
      <c r="I453" s="2">
        <v>5857</v>
      </c>
      <c r="J453" s="2" t="s">
        <v>118</v>
      </c>
      <c r="K453" s="2" t="s">
        <v>119</v>
      </c>
      <c r="L453" s="2" t="s">
        <v>120</v>
      </c>
      <c r="M453" s="2">
        <v>5</v>
      </c>
      <c r="N453" s="2" t="s">
        <v>121</v>
      </c>
      <c r="O453" s="2" t="s">
        <v>122</v>
      </c>
      <c r="Q453" s="2" t="s">
        <v>7679</v>
      </c>
      <c r="R453" s="5" t="s">
        <v>5325</v>
      </c>
      <c r="S453" s="6"/>
      <c r="T453" s="6"/>
      <c r="U453" s="2" t="s">
        <v>125</v>
      </c>
      <c r="V453" s="2" t="s">
        <v>126</v>
      </c>
      <c r="W453" s="2" t="s">
        <v>127</v>
      </c>
      <c r="X453" s="2" t="s">
        <v>593</v>
      </c>
      <c r="Y453" s="2" t="s">
        <v>129</v>
      </c>
      <c r="Z453" s="2" t="s">
        <v>130</v>
      </c>
      <c r="AA453" s="2" t="s">
        <v>181</v>
      </c>
      <c r="AB453" s="2" t="s">
        <v>132</v>
      </c>
      <c r="AC453" s="2">
        <v>7</v>
      </c>
      <c r="AE453" s="16" t="s">
        <v>833</v>
      </c>
      <c r="AF453" s="16" t="s">
        <v>255</v>
      </c>
      <c r="AG453" s="16" t="s">
        <v>7680</v>
      </c>
      <c r="AH453" s="16" t="s">
        <v>7681</v>
      </c>
      <c r="AI453" s="2" t="s">
        <v>138</v>
      </c>
      <c r="AJ453" s="2" t="s">
        <v>219</v>
      </c>
      <c r="AK453" s="2" t="s">
        <v>1697</v>
      </c>
      <c r="AM453" s="2" t="s">
        <v>118</v>
      </c>
      <c r="AN453" s="2" t="s">
        <v>7682</v>
      </c>
      <c r="AO453" s="2">
        <v>5</v>
      </c>
      <c r="AP453" s="2">
        <v>73</v>
      </c>
      <c r="AQ453" s="2">
        <v>43</v>
      </c>
      <c r="AR453" s="2">
        <v>6</v>
      </c>
      <c r="AS453" s="2">
        <v>14</v>
      </c>
      <c r="AT453" s="2">
        <v>12</v>
      </c>
      <c r="AU453" s="2">
        <v>8</v>
      </c>
      <c r="AV453" s="2">
        <v>0</v>
      </c>
      <c r="AW453" s="2">
        <v>24</v>
      </c>
      <c r="AX453" s="2">
        <v>0</v>
      </c>
      <c r="AY453" s="2">
        <v>1</v>
      </c>
      <c r="AZ453" s="2" t="s">
        <v>145</v>
      </c>
      <c r="BA453" s="3" t="s">
        <v>7683</v>
      </c>
      <c r="BB453" s="2" t="s">
        <v>7684</v>
      </c>
      <c r="BC453" s="2" t="s">
        <v>7685</v>
      </c>
      <c r="BD453" s="2" t="s">
        <v>445</v>
      </c>
      <c r="BE453" s="2" t="s">
        <v>150</v>
      </c>
      <c r="BF453" s="3" t="s">
        <v>7686</v>
      </c>
      <c r="BG453" s="4">
        <v>391610058655</v>
      </c>
      <c r="BH453" s="2" t="s">
        <v>7687</v>
      </c>
      <c r="BJ453" s="2" t="s">
        <v>153</v>
      </c>
      <c r="BK453" s="4" t="s">
        <v>7688</v>
      </c>
      <c r="BM453" s="2" t="s">
        <v>194</v>
      </c>
      <c r="BN453" s="17" t="s">
        <v>7689</v>
      </c>
      <c r="BO453" s="2" t="s">
        <v>1503</v>
      </c>
      <c r="BP453" s="4">
        <v>1004001322</v>
      </c>
      <c r="BS453" s="2" t="s">
        <v>158</v>
      </c>
      <c r="BU453" s="4" t="s">
        <v>126</v>
      </c>
      <c r="BV453" s="4" t="s">
        <v>159</v>
      </c>
      <c r="CK453" s="2" t="s">
        <v>160</v>
      </c>
      <c r="CL453" s="2" t="s">
        <v>7690</v>
      </c>
      <c r="CM453" s="2" t="s">
        <v>7691</v>
      </c>
      <c r="CN453" s="2">
        <v>928737</v>
      </c>
      <c r="CO453" s="2" t="s">
        <v>7692</v>
      </c>
      <c r="CR453" s="2" t="s">
        <v>7693</v>
      </c>
      <c r="CS453" s="2" t="s">
        <v>162</v>
      </c>
      <c r="CT453" s="2">
        <v>0</v>
      </c>
      <c r="CW453" s="2" t="s">
        <v>238</v>
      </c>
      <c r="CX453" s="2" t="s">
        <v>239</v>
      </c>
      <c r="CZ453" s="2" t="s">
        <v>240</v>
      </c>
    </row>
    <row r="454" spans="1:104" x14ac:dyDescent="0.2">
      <c r="A454" s="2" t="s">
        <v>111</v>
      </c>
      <c r="B454" s="2" t="s">
        <v>112</v>
      </c>
      <c r="C454" s="2" t="s">
        <v>7677</v>
      </c>
      <c r="D454" s="2" t="s">
        <v>7694</v>
      </c>
      <c r="E454" s="2" t="s">
        <v>827</v>
      </c>
      <c r="F454" s="2" t="s">
        <v>4078</v>
      </c>
      <c r="G454" s="5" t="s">
        <v>7695</v>
      </c>
      <c r="H454" s="2">
        <v>54</v>
      </c>
      <c r="I454" s="2">
        <v>931684</v>
      </c>
      <c r="J454" s="2" t="s">
        <v>118</v>
      </c>
      <c r="K454" s="2" t="s">
        <v>119</v>
      </c>
      <c r="L454" s="2" t="s">
        <v>120</v>
      </c>
      <c r="M454" s="2">
        <v>4</v>
      </c>
      <c r="N454" s="2" t="s">
        <v>121</v>
      </c>
      <c r="O454" s="2" t="s">
        <v>122</v>
      </c>
      <c r="Q454" s="2" t="s">
        <v>5741</v>
      </c>
      <c r="R454" s="5" t="s">
        <v>7696</v>
      </c>
      <c r="S454" s="6"/>
      <c r="T454" s="6"/>
      <c r="U454" s="2" t="s">
        <v>7697</v>
      </c>
      <c r="V454" s="2" t="s">
        <v>126</v>
      </c>
      <c r="W454" s="2" t="s">
        <v>127</v>
      </c>
      <c r="X454" s="2" t="s">
        <v>593</v>
      </c>
      <c r="Y454" s="2" t="s">
        <v>129</v>
      </c>
      <c r="Z454" s="2" t="s">
        <v>130</v>
      </c>
      <c r="AA454" s="2" t="s">
        <v>181</v>
      </c>
      <c r="AB454" s="2" t="s">
        <v>132</v>
      </c>
      <c r="AC454" s="2">
        <v>12</v>
      </c>
      <c r="AE454" s="16" t="s">
        <v>355</v>
      </c>
      <c r="AF454" s="16" t="s">
        <v>1250</v>
      </c>
      <c r="AG454" s="16" t="s">
        <v>7698</v>
      </c>
      <c r="AH454" s="16" t="s">
        <v>7699</v>
      </c>
      <c r="AI454" s="2" t="s">
        <v>138</v>
      </c>
      <c r="AJ454" s="2" t="s">
        <v>219</v>
      </c>
      <c r="AK454" s="2" t="s">
        <v>220</v>
      </c>
      <c r="AM454" s="2" t="s">
        <v>118</v>
      </c>
      <c r="AN454" s="2" t="s">
        <v>7700</v>
      </c>
      <c r="AO454" s="2">
        <v>4</v>
      </c>
      <c r="AP454" s="2">
        <v>1645</v>
      </c>
      <c r="AQ454" s="2">
        <v>25</v>
      </c>
      <c r="AR454" s="2">
        <v>3</v>
      </c>
      <c r="AS454" s="2">
        <v>6</v>
      </c>
      <c r="AT454" s="2">
        <v>4</v>
      </c>
      <c r="AU454" s="2">
        <v>0</v>
      </c>
      <c r="AV454" s="2">
        <v>4</v>
      </c>
      <c r="AW454" s="2">
        <v>7</v>
      </c>
      <c r="AX454" s="2">
        <v>9</v>
      </c>
      <c r="AY454" s="2">
        <v>6</v>
      </c>
      <c r="AZ454" s="2" t="s">
        <v>145</v>
      </c>
      <c r="BA454" s="3" t="s">
        <v>7701</v>
      </c>
      <c r="BB454" s="2" t="s">
        <v>2415</v>
      </c>
      <c r="BC454" s="2" t="s">
        <v>2416</v>
      </c>
      <c r="BD454" s="2" t="s">
        <v>149</v>
      </c>
      <c r="BE454" s="2" t="s">
        <v>150</v>
      </c>
      <c r="BF454" s="3" t="s">
        <v>7702</v>
      </c>
      <c r="BI454" s="2" t="s">
        <v>227</v>
      </c>
      <c r="BJ454" s="2" t="s">
        <v>153</v>
      </c>
      <c r="BK454" s="4" t="s">
        <v>7703</v>
      </c>
      <c r="BM454" s="2" t="s">
        <v>155</v>
      </c>
      <c r="BN454" s="17" t="s">
        <v>7704</v>
      </c>
      <c r="BO454" s="2" t="s">
        <v>230</v>
      </c>
      <c r="BP454" s="4">
        <v>1.3390650500099999E+20</v>
      </c>
      <c r="BS454" s="2" t="s">
        <v>158</v>
      </c>
      <c r="BU454" s="4" t="s">
        <v>126</v>
      </c>
      <c r="BV454" s="4" t="s">
        <v>159</v>
      </c>
      <c r="CK454" s="2" t="s">
        <v>160</v>
      </c>
      <c r="CS454" s="2" t="s">
        <v>162</v>
      </c>
      <c r="CT454" s="2">
        <v>0</v>
      </c>
      <c r="CV454" s="2" t="s">
        <v>160</v>
      </c>
      <c r="CW454" s="2" t="s">
        <v>1663</v>
      </c>
      <c r="CX454" s="2" t="s">
        <v>164</v>
      </c>
      <c r="CY454" s="2" t="s">
        <v>165</v>
      </c>
    </row>
    <row r="455" spans="1:104" x14ac:dyDescent="0.2">
      <c r="A455" s="2" t="s">
        <v>725</v>
      </c>
      <c r="B455" s="2" t="s">
        <v>4816</v>
      </c>
      <c r="C455" s="2" t="s">
        <v>4816</v>
      </c>
      <c r="D455" s="2" t="s">
        <v>7705</v>
      </c>
      <c r="E455" s="2" t="s">
        <v>2382</v>
      </c>
      <c r="F455" s="2" t="s">
        <v>2383</v>
      </c>
      <c r="G455" s="5" t="s">
        <v>7706</v>
      </c>
      <c r="H455" s="2">
        <v>33</v>
      </c>
      <c r="I455" s="2">
        <v>931274</v>
      </c>
      <c r="J455" s="2" t="s">
        <v>7707</v>
      </c>
      <c r="K455" s="2" t="s">
        <v>5606</v>
      </c>
      <c r="L455" s="2" t="s">
        <v>5607</v>
      </c>
      <c r="N455" s="2" t="s">
        <v>462</v>
      </c>
      <c r="O455" s="2" t="s">
        <v>463</v>
      </c>
      <c r="Q455" s="2" t="s">
        <v>6956</v>
      </c>
      <c r="R455" s="5" t="s">
        <v>6956</v>
      </c>
      <c r="S455" s="6"/>
      <c r="T455" s="6"/>
      <c r="U455" s="2" t="s">
        <v>386</v>
      </c>
      <c r="W455" s="2" t="s">
        <v>127</v>
      </c>
      <c r="X455" s="2" t="s">
        <v>593</v>
      </c>
      <c r="Y455" s="2" t="s">
        <v>253</v>
      </c>
      <c r="Z455" s="2" t="s">
        <v>130</v>
      </c>
      <c r="AA455" s="2" t="s">
        <v>354</v>
      </c>
      <c r="AB455" s="2" t="s">
        <v>132</v>
      </c>
      <c r="AC455" s="2">
        <v>6</v>
      </c>
      <c r="AE455" s="16" t="s">
        <v>568</v>
      </c>
      <c r="AF455" s="16" t="s">
        <v>1491</v>
      </c>
      <c r="AG455" s="16" t="s">
        <v>7708</v>
      </c>
      <c r="AH455" s="16" t="s">
        <v>7709</v>
      </c>
      <c r="AI455" s="2" t="s">
        <v>138</v>
      </c>
      <c r="AJ455" s="2" t="s">
        <v>359</v>
      </c>
      <c r="AK455" s="2" t="s">
        <v>360</v>
      </c>
      <c r="AL455" s="2" t="s">
        <v>3375</v>
      </c>
      <c r="AM455" s="2" t="s">
        <v>362</v>
      </c>
      <c r="AN455" s="2" t="s">
        <v>7710</v>
      </c>
      <c r="AO455" s="2">
        <v>0</v>
      </c>
      <c r="AP455" s="2">
        <v>1422749</v>
      </c>
      <c r="AQ455" s="2">
        <v>14</v>
      </c>
      <c r="AR455" s="2">
        <v>1</v>
      </c>
      <c r="AS455" s="2">
        <v>28</v>
      </c>
      <c r="AT455" s="2">
        <v>5</v>
      </c>
      <c r="AU455" s="2">
        <v>5</v>
      </c>
      <c r="AV455" s="2">
        <v>0</v>
      </c>
      <c r="AW455" s="2">
        <v>5</v>
      </c>
      <c r="AX455" s="2">
        <v>5</v>
      </c>
      <c r="AY455" s="2">
        <v>0</v>
      </c>
      <c r="AZ455" s="2" t="s">
        <v>145</v>
      </c>
      <c r="BA455" s="3" t="s">
        <v>7711</v>
      </c>
      <c r="BB455" s="2" t="s">
        <v>7712</v>
      </c>
      <c r="BC455" s="2" t="s">
        <v>7713</v>
      </c>
      <c r="BD455" s="2" t="s">
        <v>149</v>
      </c>
      <c r="BE455" s="2" t="s">
        <v>150</v>
      </c>
      <c r="BF455" s="3" t="s">
        <v>7714</v>
      </c>
      <c r="BI455" s="2" t="s">
        <v>962</v>
      </c>
      <c r="BJ455" s="2" t="s">
        <v>153</v>
      </c>
      <c r="BK455" s="4" t="s">
        <v>7715</v>
      </c>
      <c r="BN455" s="17" t="s">
        <v>184</v>
      </c>
      <c r="BS455" s="2" t="s">
        <v>197</v>
      </c>
      <c r="BV455" s="4" t="s">
        <v>1213</v>
      </c>
      <c r="CS455" s="2" t="s">
        <v>162</v>
      </c>
      <c r="CT455" s="2">
        <v>0</v>
      </c>
      <c r="CW455" s="2" t="s">
        <v>7716</v>
      </c>
      <c r="CX455" s="2" t="s">
        <v>824</v>
      </c>
      <c r="CZ455" s="2" t="s">
        <v>537</v>
      </c>
    </row>
    <row r="456" spans="1:104" x14ac:dyDescent="0.2">
      <c r="A456" s="2" t="s">
        <v>111</v>
      </c>
      <c r="B456" s="2" t="s">
        <v>112</v>
      </c>
      <c r="C456" s="2" t="s">
        <v>887</v>
      </c>
      <c r="D456" s="2" t="s">
        <v>7717</v>
      </c>
      <c r="E456" s="2" t="s">
        <v>2257</v>
      </c>
      <c r="F456" s="2" t="s">
        <v>586</v>
      </c>
      <c r="G456" s="5" t="s">
        <v>7718</v>
      </c>
      <c r="H456" s="2">
        <v>41</v>
      </c>
      <c r="I456" s="2">
        <v>930583</v>
      </c>
      <c r="J456" s="2" t="s">
        <v>891</v>
      </c>
      <c r="K456" s="2" t="s">
        <v>119</v>
      </c>
      <c r="L456" s="2" t="s">
        <v>120</v>
      </c>
      <c r="M456" s="2">
        <v>5</v>
      </c>
      <c r="N456" s="2" t="s">
        <v>121</v>
      </c>
      <c r="O456" s="2" t="s">
        <v>122</v>
      </c>
      <c r="Q456" s="2" t="s">
        <v>6195</v>
      </c>
      <c r="R456" s="5" t="s">
        <v>5901</v>
      </c>
      <c r="S456" s="6"/>
      <c r="T456" s="6"/>
      <c r="U456" s="2" t="s">
        <v>125</v>
      </c>
      <c r="V456" s="2" t="s">
        <v>126</v>
      </c>
      <c r="W456" s="2" t="s">
        <v>252</v>
      </c>
      <c r="X456" s="2" t="s">
        <v>805</v>
      </c>
      <c r="Y456" s="2" t="s">
        <v>129</v>
      </c>
      <c r="Z456" s="2" t="s">
        <v>130</v>
      </c>
      <c r="AA456" s="2" t="s">
        <v>181</v>
      </c>
      <c r="AB456" s="2" t="s">
        <v>132</v>
      </c>
      <c r="AC456" s="2" t="s">
        <v>7128</v>
      </c>
      <c r="AE456" s="16" t="s">
        <v>4473</v>
      </c>
      <c r="AF456" s="16" t="s">
        <v>184</v>
      </c>
      <c r="AG456" s="16" t="s">
        <v>6773</v>
      </c>
      <c r="AH456" s="16" t="s">
        <v>7719</v>
      </c>
      <c r="AI456" s="2" t="s">
        <v>138</v>
      </c>
      <c r="AJ456" s="2" t="s">
        <v>219</v>
      </c>
      <c r="AK456" s="2" t="s">
        <v>258</v>
      </c>
      <c r="AM456" s="2" t="s">
        <v>870</v>
      </c>
      <c r="AN456" s="2" t="s">
        <v>1980</v>
      </c>
      <c r="AO456" s="2">
        <v>5</v>
      </c>
      <c r="AP456" s="2">
        <v>1098</v>
      </c>
      <c r="AQ456" s="2">
        <v>23</v>
      </c>
      <c r="AR456" s="2">
        <v>0</v>
      </c>
      <c r="AS456" s="2">
        <v>6</v>
      </c>
      <c r="AT456" s="2">
        <v>8</v>
      </c>
      <c r="AU456" s="2">
        <v>5</v>
      </c>
      <c r="AV456" s="2">
        <v>0</v>
      </c>
      <c r="AW456" s="2">
        <v>8</v>
      </c>
      <c r="AX456" s="2">
        <v>5</v>
      </c>
      <c r="AY456" s="2">
        <v>0</v>
      </c>
      <c r="AZ456" s="2" t="s">
        <v>145</v>
      </c>
      <c r="BA456" s="3" t="s">
        <v>7720</v>
      </c>
      <c r="BB456" s="2" t="s">
        <v>7721</v>
      </c>
      <c r="BC456" s="2" t="s">
        <v>7722</v>
      </c>
      <c r="BD456" s="2" t="s">
        <v>149</v>
      </c>
      <c r="BE456" s="2" t="s">
        <v>150</v>
      </c>
      <c r="BF456" s="3" t="s">
        <v>7723</v>
      </c>
      <c r="BG456" s="4">
        <v>390420016736</v>
      </c>
      <c r="BH456" s="2" t="s">
        <v>7724</v>
      </c>
      <c r="BI456" s="2" t="s">
        <v>227</v>
      </c>
      <c r="BJ456" s="2" t="s">
        <v>153</v>
      </c>
      <c r="BK456" s="4" t="s">
        <v>7725</v>
      </c>
      <c r="BM456" s="2" t="s">
        <v>155</v>
      </c>
      <c r="BN456" s="17" t="s">
        <v>7726</v>
      </c>
      <c r="BO456" s="2" t="s">
        <v>652</v>
      </c>
      <c r="BP456" s="4">
        <v>1.3390650500099999E+20</v>
      </c>
      <c r="BS456" s="2" t="s">
        <v>158</v>
      </c>
      <c r="BU456" s="4" t="s">
        <v>126</v>
      </c>
      <c r="BV456" s="4" t="s">
        <v>159</v>
      </c>
      <c r="CK456" s="2" t="s">
        <v>160</v>
      </c>
      <c r="CS456" s="2" t="s">
        <v>162</v>
      </c>
      <c r="CT456" s="2">
        <v>0</v>
      </c>
      <c r="CV456" s="2" t="s">
        <v>160</v>
      </c>
      <c r="CW456" s="2" t="s">
        <v>3684</v>
      </c>
      <c r="CX456" s="2" t="s">
        <v>164</v>
      </c>
      <c r="CY456" s="2" t="s">
        <v>201</v>
      </c>
    </row>
    <row r="457" spans="1:104" x14ac:dyDescent="0.2">
      <c r="A457" s="2" t="s">
        <v>424</v>
      </c>
      <c r="B457" s="2" t="s">
        <v>487</v>
      </c>
      <c r="C457" s="2" t="s">
        <v>1044</v>
      </c>
      <c r="D457" s="2" t="s">
        <v>7727</v>
      </c>
      <c r="E457" s="2" t="s">
        <v>2240</v>
      </c>
      <c r="F457" s="2" t="s">
        <v>6924</v>
      </c>
      <c r="G457" s="5" t="s">
        <v>7728</v>
      </c>
      <c r="H457" s="2">
        <v>57</v>
      </c>
      <c r="I457" s="2">
        <v>931273</v>
      </c>
      <c r="J457" s="2" t="s">
        <v>6485</v>
      </c>
      <c r="K457" s="2" t="s">
        <v>6486</v>
      </c>
      <c r="L457" s="2" t="s">
        <v>6487</v>
      </c>
      <c r="M457" s="2">
        <v>8</v>
      </c>
      <c r="N457" s="2" t="s">
        <v>121</v>
      </c>
      <c r="O457" s="2" t="s">
        <v>176</v>
      </c>
      <c r="Q457" s="2" t="s">
        <v>6956</v>
      </c>
      <c r="R457" s="5" t="s">
        <v>281</v>
      </c>
      <c r="S457" s="6"/>
      <c r="T457" s="6"/>
      <c r="U457" s="2" t="s">
        <v>125</v>
      </c>
      <c r="V457" s="2" t="s">
        <v>1052</v>
      </c>
      <c r="W457" s="2" t="s">
        <v>127</v>
      </c>
      <c r="X457" s="2" t="s">
        <v>805</v>
      </c>
      <c r="Y457" s="2" t="s">
        <v>129</v>
      </c>
      <c r="Z457" s="2" t="s">
        <v>130</v>
      </c>
      <c r="AA457" s="2" t="s">
        <v>181</v>
      </c>
      <c r="AB457" s="2" t="s">
        <v>7729</v>
      </c>
      <c r="AC457" s="2" t="s">
        <v>7730</v>
      </c>
      <c r="AE457" s="16" t="s">
        <v>519</v>
      </c>
      <c r="AF457" s="16" t="s">
        <v>184</v>
      </c>
      <c r="AG457" s="16" t="s">
        <v>184</v>
      </c>
      <c r="AH457" s="16" t="s">
        <v>184</v>
      </c>
      <c r="AI457" s="2" t="s">
        <v>138</v>
      </c>
      <c r="AJ457" s="2" t="s">
        <v>139</v>
      </c>
      <c r="AK457" s="2" t="s">
        <v>497</v>
      </c>
      <c r="AM457" s="2" t="s">
        <v>498</v>
      </c>
      <c r="AN457" s="2" t="s">
        <v>7731</v>
      </c>
      <c r="AO457" s="2">
        <v>0</v>
      </c>
      <c r="AP457" s="2" t="s">
        <v>7732</v>
      </c>
      <c r="AQ457" s="2">
        <v>38</v>
      </c>
      <c r="AR457" s="2">
        <v>4</v>
      </c>
      <c r="AS457" s="2">
        <v>3</v>
      </c>
      <c r="AT457" s="2">
        <v>5</v>
      </c>
      <c r="AU457" s="2">
        <v>5</v>
      </c>
      <c r="AV457" s="2">
        <v>0</v>
      </c>
      <c r="AW457" s="2">
        <v>5</v>
      </c>
      <c r="AX457" s="2">
        <v>5</v>
      </c>
      <c r="AY457" s="2">
        <v>0</v>
      </c>
      <c r="AZ457" s="2" t="s">
        <v>145</v>
      </c>
      <c r="BA457" s="3" t="s">
        <v>7733</v>
      </c>
      <c r="BB457" s="2" t="s">
        <v>7734</v>
      </c>
      <c r="BC457" s="2" t="s">
        <v>7735</v>
      </c>
      <c r="BD457" s="2" t="s">
        <v>445</v>
      </c>
      <c r="BE457" s="2" t="s">
        <v>150</v>
      </c>
      <c r="BF457" s="3" t="s">
        <v>7736</v>
      </c>
      <c r="BI457" s="2" t="s">
        <v>192</v>
      </c>
      <c r="BJ457" s="2" t="s">
        <v>153</v>
      </c>
      <c r="BK457" s="4" t="s">
        <v>7737</v>
      </c>
      <c r="BM457" s="2" t="s">
        <v>194</v>
      </c>
      <c r="BN457" s="17" t="s">
        <v>7738</v>
      </c>
      <c r="BO457" s="2" t="s">
        <v>7739</v>
      </c>
      <c r="BP457" s="4">
        <v>224420127</v>
      </c>
      <c r="BS457" s="2" t="s">
        <v>197</v>
      </c>
      <c r="BU457" s="4" t="s">
        <v>1052</v>
      </c>
      <c r="BV457" s="4" t="s">
        <v>422</v>
      </c>
      <c r="CK457" s="2" t="s">
        <v>160</v>
      </c>
      <c r="CS457" s="2" t="s">
        <v>162</v>
      </c>
      <c r="CT457" s="2">
        <v>0</v>
      </c>
      <c r="CV457" s="2" t="s">
        <v>160</v>
      </c>
      <c r="CW457" s="2" t="s">
        <v>423</v>
      </c>
      <c r="CX457" s="2" t="s">
        <v>164</v>
      </c>
      <c r="CY457" s="2" t="s">
        <v>165</v>
      </c>
    </row>
    <row r="458" spans="1:104" x14ac:dyDescent="0.2">
      <c r="A458" s="2" t="s">
        <v>166</v>
      </c>
      <c r="B458" s="2" t="s">
        <v>375</v>
      </c>
      <c r="C458" s="2" t="s">
        <v>993</v>
      </c>
      <c r="D458" s="2" t="s">
        <v>7727</v>
      </c>
      <c r="E458" s="2" t="s">
        <v>7740</v>
      </c>
      <c r="F458" s="2" t="s">
        <v>6924</v>
      </c>
      <c r="G458" s="5" t="s">
        <v>7741</v>
      </c>
      <c r="H458" s="2">
        <v>24</v>
      </c>
      <c r="I458" s="2">
        <v>931599</v>
      </c>
      <c r="J458" s="2" t="s">
        <v>998</v>
      </c>
      <c r="K458" s="2" t="s">
        <v>999</v>
      </c>
      <c r="L458" s="2" t="s">
        <v>1000</v>
      </c>
      <c r="M458" s="2">
        <v>3</v>
      </c>
      <c r="N458" s="2" t="s">
        <v>121</v>
      </c>
      <c r="O458" s="2" t="s">
        <v>122</v>
      </c>
      <c r="Q458" s="2" t="s">
        <v>7742</v>
      </c>
      <c r="R458" s="5" t="s">
        <v>5128</v>
      </c>
      <c r="S458" s="6" t="s">
        <v>546</v>
      </c>
      <c r="T458" s="6"/>
      <c r="U458" s="2" t="s">
        <v>125</v>
      </c>
      <c r="V458" s="2" t="s">
        <v>1001</v>
      </c>
      <c r="W458" s="2" t="s">
        <v>215</v>
      </c>
      <c r="X458" s="2" t="s">
        <v>128</v>
      </c>
      <c r="Y458" s="2" t="s">
        <v>129</v>
      </c>
      <c r="Z458" s="2" t="s">
        <v>130</v>
      </c>
      <c r="AA458" s="2" t="s">
        <v>131</v>
      </c>
      <c r="AB458" s="2" t="s">
        <v>132</v>
      </c>
      <c r="AC458" s="2">
        <v>5</v>
      </c>
      <c r="AE458" s="16" t="s">
        <v>356</v>
      </c>
      <c r="AF458" s="16" t="s">
        <v>6213</v>
      </c>
      <c r="AG458" s="16" t="s">
        <v>7743</v>
      </c>
      <c r="AH458" s="16" t="s">
        <v>7744</v>
      </c>
      <c r="AI458" s="2" t="s">
        <v>138</v>
      </c>
      <c r="AJ458" s="2" t="s">
        <v>139</v>
      </c>
      <c r="AK458" s="2" t="s">
        <v>140</v>
      </c>
      <c r="AL458" s="2" t="s">
        <v>570</v>
      </c>
      <c r="AM458" s="2" t="s">
        <v>571</v>
      </c>
      <c r="AN458" s="2" t="s">
        <v>143</v>
      </c>
      <c r="AO458" s="2">
        <v>0</v>
      </c>
      <c r="AP458" s="2" t="s">
        <v>7745</v>
      </c>
      <c r="AQ458" s="2">
        <v>8</v>
      </c>
      <c r="AR458" s="2">
        <v>3</v>
      </c>
      <c r="AS458" s="2">
        <v>0</v>
      </c>
      <c r="AT458" s="2">
        <v>4</v>
      </c>
      <c r="AU458" s="2">
        <v>2</v>
      </c>
      <c r="AV458" s="2">
        <v>17</v>
      </c>
      <c r="AW458" s="2">
        <v>4</v>
      </c>
      <c r="AX458" s="2">
        <v>2</v>
      </c>
      <c r="AY458" s="2">
        <v>17</v>
      </c>
      <c r="AZ458" s="2" t="s">
        <v>145</v>
      </c>
      <c r="BA458" s="3" t="s">
        <v>7746</v>
      </c>
      <c r="BB458" s="2" t="s">
        <v>2067</v>
      </c>
      <c r="BC458" s="2" t="s">
        <v>2068</v>
      </c>
      <c r="BD458" s="2" t="s">
        <v>149</v>
      </c>
      <c r="BE458" s="2" t="s">
        <v>150</v>
      </c>
      <c r="BF458" s="3" t="s">
        <v>7747</v>
      </c>
      <c r="BI458" s="2" t="s">
        <v>152</v>
      </c>
      <c r="BJ458" s="2" t="s">
        <v>153</v>
      </c>
      <c r="BK458" s="4" t="s">
        <v>7748</v>
      </c>
      <c r="BN458" s="17" t="s">
        <v>184</v>
      </c>
      <c r="BS458" s="2" t="s">
        <v>197</v>
      </c>
      <c r="BT458" s="2" t="s">
        <v>160</v>
      </c>
      <c r="BU458" s="4" t="s">
        <v>126</v>
      </c>
      <c r="BV458" s="4" t="s">
        <v>159</v>
      </c>
      <c r="BW458" s="2" t="s">
        <v>483</v>
      </c>
      <c r="BX458" s="5" t="s">
        <v>2982</v>
      </c>
      <c r="CK458" s="2" t="s">
        <v>160</v>
      </c>
      <c r="CS458" s="2" t="s">
        <v>162</v>
      </c>
      <c r="CT458" s="2">
        <v>0</v>
      </c>
      <c r="CV458" s="2" t="s">
        <v>160</v>
      </c>
      <c r="CW458" s="2" t="s">
        <v>581</v>
      </c>
      <c r="CX458" s="2" t="s">
        <v>164</v>
      </c>
      <c r="CY458" s="2" t="s">
        <v>165</v>
      </c>
    </row>
    <row r="459" spans="1:104" x14ac:dyDescent="0.2">
      <c r="A459" s="2" t="s">
        <v>166</v>
      </c>
      <c r="B459" s="2" t="s">
        <v>167</v>
      </c>
      <c r="C459" s="2" t="s">
        <v>168</v>
      </c>
      <c r="D459" s="2" t="s">
        <v>7749</v>
      </c>
      <c r="E459" s="2" t="s">
        <v>7750</v>
      </c>
      <c r="F459" s="2" t="s">
        <v>586</v>
      </c>
      <c r="G459" s="5" t="s">
        <v>7751</v>
      </c>
      <c r="H459" s="2">
        <v>23</v>
      </c>
      <c r="I459" s="2">
        <v>931406</v>
      </c>
      <c r="J459" s="2" t="s">
        <v>349</v>
      </c>
      <c r="K459" s="2" t="s">
        <v>350</v>
      </c>
      <c r="L459" s="2" t="s">
        <v>351</v>
      </c>
      <c r="M459" s="2">
        <v>7</v>
      </c>
      <c r="N459" s="2" t="s">
        <v>121</v>
      </c>
      <c r="O459" s="2" t="s">
        <v>176</v>
      </c>
      <c r="Q459" s="2" t="s">
        <v>7752</v>
      </c>
      <c r="R459" s="5" t="s">
        <v>1435</v>
      </c>
      <c r="S459" s="6"/>
      <c r="T459" s="6"/>
      <c r="U459" s="2" t="s">
        <v>125</v>
      </c>
      <c r="V459" s="2" t="s">
        <v>353</v>
      </c>
      <c r="W459" s="2" t="s">
        <v>215</v>
      </c>
      <c r="X459" s="2" t="s">
        <v>593</v>
      </c>
      <c r="Y459" s="2" t="s">
        <v>129</v>
      </c>
      <c r="Z459" s="2" t="s">
        <v>130</v>
      </c>
      <c r="AA459" s="2" t="s">
        <v>131</v>
      </c>
      <c r="AB459" s="2" t="s">
        <v>132</v>
      </c>
      <c r="AC459" s="2">
        <v>6</v>
      </c>
      <c r="AE459" s="16" t="s">
        <v>135</v>
      </c>
      <c r="AF459" s="16" t="s">
        <v>569</v>
      </c>
      <c r="AG459" s="16" t="s">
        <v>184</v>
      </c>
      <c r="AH459" s="16" t="s">
        <v>7753</v>
      </c>
      <c r="AI459" s="2" t="s">
        <v>138</v>
      </c>
      <c r="AJ459" s="2" t="s">
        <v>139</v>
      </c>
      <c r="AK459" s="2" t="s">
        <v>140</v>
      </c>
      <c r="AL459" s="2" t="s">
        <v>2131</v>
      </c>
      <c r="AM459" s="2" t="s">
        <v>2698</v>
      </c>
      <c r="AN459" s="2" t="s">
        <v>3441</v>
      </c>
      <c r="AO459" s="2">
        <v>3</v>
      </c>
      <c r="AP459" s="2" t="s">
        <v>7754</v>
      </c>
      <c r="AQ459" s="2">
        <v>8</v>
      </c>
      <c r="AR459" s="2">
        <v>3</v>
      </c>
      <c r="AS459" s="2">
        <v>0</v>
      </c>
      <c r="AT459" s="2">
        <v>4</v>
      </c>
      <c r="AU459" s="2">
        <v>10</v>
      </c>
      <c r="AV459" s="2">
        <v>8</v>
      </c>
      <c r="AW459" s="2">
        <v>4</v>
      </c>
      <c r="AX459" s="2">
        <v>10</v>
      </c>
      <c r="AY459" s="2">
        <v>8</v>
      </c>
      <c r="AZ459" s="2" t="s">
        <v>145</v>
      </c>
      <c r="BA459" s="3" t="s">
        <v>7755</v>
      </c>
      <c r="BB459" s="2" t="s">
        <v>709</v>
      </c>
      <c r="BC459" s="2" t="s">
        <v>7756</v>
      </c>
      <c r="BD459" s="2" t="s">
        <v>149</v>
      </c>
      <c r="BE459" s="2" t="s">
        <v>150</v>
      </c>
      <c r="BF459" s="3" t="s">
        <v>7757</v>
      </c>
      <c r="BI459" s="2" t="s">
        <v>192</v>
      </c>
      <c r="BJ459" s="2" t="s">
        <v>153</v>
      </c>
      <c r="BK459" s="4" t="s">
        <v>7758</v>
      </c>
      <c r="BM459" s="2" t="s">
        <v>194</v>
      </c>
      <c r="BN459" s="17" t="s">
        <v>7759</v>
      </c>
      <c r="BO459" s="2" t="s">
        <v>7760</v>
      </c>
      <c r="BP459" s="4">
        <v>1.3390650500099999E+20</v>
      </c>
      <c r="BS459" s="2" t="s">
        <v>197</v>
      </c>
      <c r="BU459" s="4" t="s">
        <v>180</v>
      </c>
      <c r="BV459" s="4" t="s">
        <v>199</v>
      </c>
      <c r="CK459" s="2" t="s">
        <v>160</v>
      </c>
      <c r="CS459" s="2" t="s">
        <v>162</v>
      </c>
      <c r="CT459" s="2">
        <v>0</v>
      </c>
      <c r="CW459" s="2" t="s">
        <v>238</v>
      </c>
      <c r="CX459" s="2" t="s">
        <v>239</v>
      </c>
      <c r="CZ459" s="2" t="s">
        <v>240</v>
      </c>
    </row>
    <row r="460" spans="1:104" x14ac:dyDescent="0.2">
      <c r="A460" s="2" t="s">
        <v>111</v>
      </c>
      <c r="B460" s="2" t="s">
        <v>825</v>
      </c>
      <c r="D460" s="2" t="s">
        <v>7761</v>
      </c>
      <c r="E460" s="2" t="s">
        <v>827</v>
      </c>
      <c r="F460" s="2" t="s">
        <v>2125</v>
      </c>
      <c r="G460" s="5" t="s">
        <v>7762</v>
      </c>
      <c r="H460" s="2">
        <v>27</v>
      </c>
      <c r="I460" s="2">
        <v>932693</v>
      </c>
      <c r="J460" s="2" t="s">
        <v>118</v>
      </c>
      <c r="K460" s="2" t="s">
        <v>119</v>
      </c>
      <c r="L460" s="2" t="s">
        <v>120</v>
      </c>
      <c r="M460" s="2">
        <v>4</v>
      </c>
      <c r="N460" s="2" t="s">
        <v>121</v>
      </c>
      <c r="O460" s="2" t="s">
        <v>122</v>
      </c>
      <c r="Q460" s="2" t="s">
        <v>7763</v>
      </c>
      <c r="R460" s="5" t="s">
        <v>7764</v>
      </c>
      <c r="S460" s="6" t="s">
        <v>5095</v>
      </c>
      <c r="T460" s="6"/>
      <c r="U460" s="2" t="s">
        <v>125</v>
      </c>
      <c r="V460" s="2" t="s">
        <v>126</v>
      </c>
      <c r="W460" s="2" t="s">
        <v>215</v>
      </c>
      <c r="X460" s="2" t="s">
        <v>593</v>
      </c>
      <c r="Y460" s="2" t="s">
        <v>129</v>
      </c>
      <c r="Z460" s="2" t="s">
        <v>130</v>
      </c>
      <c r="AA460" s="2" t="s">
        <v>131</v>
      </c>
      <c r="AB460" s="2" t="s">
        <v>132</v>
      </c>
      <c r="AC460" s="2">
        <v>4</v>
      </c>
      <c r="AE460" s="16" t="s">
        <v>254</v>
      </c>
      <c r="AF460" s="16" t="s">
        <v>355</v>
      </c>
      <c r="AG460" s="16" t="s">
        <v>184</v>
      </c>
      <c r="AH460" s="16" t="s">
        <v>7765</v>
      </c>
      <c r="AI460" s="2" t="s">
        <v>138</v>
      </c>
      <c r="AJ460" s="2" t="s">
        <v>219</v>
      </c>
      <c r="AK460" s="2" t="s">
        <v>3004</v>
      </c>
      <c r="AM460" s="2" t="s">
        <v>3006</v>
      </c>
      <c r="AN460" s="2" t="s">
        <v>7766</v>
      </c>
      <c r="AO460" s="2">
        <v>0</v>
      </c>
      <c r="AP460" s="2" t="s">
        <v>7767</v>
      </c>
      <c r="AQ460" s="2">
        <v>5</v>
      </c>
      <c r="AR460" s="2">
        <v>6</v>
      </c>
      <c r="AS460" s="2">
        <v>0</v>
      </c>
      <c r="AT460" s="2">
        <v>1</v>
      </c>
      <c r="AU460" s="2">
        <v>0</v>
      </c>
      <c r="AV460" s="2">
        <v>5</v>
      </c>
      <c r="AW460" s="2">
        <v>4</v>
      </c>
      <c r="AX460" s="2">
        <v>1</v>
      </c>
      <c r="AY460" s="2">
        <v>19</v>
      </c>
      <c r="AZ460" s="2" t="s">
        <v>145</v>
      </c>
      <c r="BA460" s="3" t="s">
        <v>7768</v>
      </c>
      <c r="BB460" s="2" t="s">
        <v>3123</v>
      </c>
      <c r="BC460" s="2" t="s">
        <v>7769</v>
      </c>
      <c r="BD460" s="2" t="s">
        <v>149</v>
      </c>
      <c r="BE460" s="2" t="s">
        <v>150</v>
      </c>
      <c r="BF460" s="3" t="s">
        <v>7770</v>
      </c>
      <c r="BI460" s="2" t="s">
        <v>227</v>
      </c>
      <c r="BJ460" s="2" t="s">
        <v>153</v>
      </c>
      <c r="BK460" s="4" t="s">
        <v>7771</v>
      </c>
      <c r="BM460" s="2" t="s">
        <v>155</v>
      </c>
      <c r="BN460" s="17" t="s">
        <v>7772</v>
      </c>
      <c r="BO460" s="2" t="s">
        <v>7773</v>
      </c>
      <c r="BP460" s="4">
        <v>1.3390650500099999E+20</v>
      </c>
      <c r="BS460" s="2" t="s">
        <v>197</v>
      </c>
      <c r="BU460" s="4" t="s">
        <v>126</v>
      </c>
      <c r="BV460" s="4" t="s">
        <v>159</v>
      </c>
      <c r="CK460" s="2" t="s">
        <v>160</v>
      </c>
      <c r="CP460" s="2" t="s">
        <v>5787</v>
      </c>
      <c r="CS460" s="2" t="s">
        <v>162</v>
      </c>
      <c r="CV460" s="2" t="s">
        <v>160</v>
      </c>
      <c r="CW460" s="2" t="s">
        <v>1834</v>
      </c>
      <c r="CX460" s="2" t="s">
        <v>164</v>
      </c>
      <c r="CY460" s="2" t="s">
        <v>165</v>
      </c>
    </row>
    <row r="461" spans="1:104" x14ac:dyDescent="0.2">
      <c r="A461" s="2" t="s">
        <v>111</v>
      </c>
      <c r="B461" s="2" t="s">
        <v>112</v>
      </c>
      <c r="C461" s="2" t="s">
        <v>887</v>
      </c>
      <c r="D461" s="2" t="s">
        <v>7774</v>
      </c>
      <c r="E461" s="2" t="s">
        <v>7312</v>
      </c>
      <c r="F461" s="2" t="s">
        <v>2077</v>
      </c>
      <c r="G461" s="5" t="s">
        <v>7775</v>
      </c>
      <c r="H461" s="2">
        <v>35</v>
      </c>
      <c r="I461" s="2">
        <v>6324</v>
      </c>
      <c r="J461" s="2" t="s">
        <v>891</v>
      </c>
      <c r="K461" s="2" t="s">
        <v>119</v>
      </c>
      <c r="L461" s="2" t="s">
        <v>120</v>
      </c>
      <c r="M461" s="2">
        <v>5</v>
      </c>
      <c r="N461" s="2" t="s">
        <v>121</v>
      </c>
      <c r="O461" s="2" t="s">
        <v>122</v>
      </c>
      <c r="Q461" s="2" t="s">
        <v>7776</v>
      </c>
      <c r="R461" s="5" t="s">
        <v>7126</v>
      </c>
      <c r="S461" s="6"/>
      <c r="T461" s="6"/>
      <c r="U461" s="2" t="s">
        <v>7127</v>
      </c>
      <c r="V461" s="2" t="s">
        <v>126</v>
      </c>
      <c r="W461" s="2" t="s">
        <v>127</v>
      </c>
      <c r="X461" s="2" t="s">
        <v>593</v>
      </c>
      <c r="Y461" s="2" t="s">
        <v>129</v>
      </c>
      <c r="Z461" s="2" t="s">
        <v>130</v>
      </c>
      <c r="AA461" s="2" t="s">
        <v>354</v>
      </c>
      <c r="AB461" s="2" t="s">
        <v>132</v>
      </c>
      <c r="AC461" s="2">
        <v>11</v>
      </c>
      <c r="AE461" s="16" t="s">
        <v>1491</v>
      </c>
      <c r="AF461" s="16" t="s">
        <v>355</v>
      </c>
      <c r="AG461" s="16" t="s">
        <v>184</v>
      </c>
      <c r="AH461" s="16" t="s">
        <v>7777</v>
      </c>
      <c r="AI461" s="2" t="s">
        <v>138</v>
      </c>
      <c r="AJ461" s="2" t="s">
        <v>359</v>
      </c>
      <c r="AK461" s="2" t="s">
        <v>809</v>
      </c>
      <c r="AL461" s="2" t="s">
        <v>810</v>
      </c>
      <c r="AM461" s="2" t="s">
        <v>811</v>
      </c>
      <c r="AN461" s="2" t="s">
        <v>5222</v>
      </c>
      <c r="AO461" s="2">
        <v>0</v>
      </c>
      <c r="AP461" s="2" t="s">
        <v>7778</v>
      </c>
      <c r="AQ461" s="2">
        <v>13</v>
      </c>
      <c r="AR461" s="2">
        <v>2</v>
      </c>
      <c r="AS461" s="2">
        <v>22</v>
      </c>
      <c r="AT461" s="2">
        <v>11</v>
      </c>
      <c r="AU461" s="2">
        <v>5</v>
      </c>
      <c r="AV461" s="2">
        <v>10</v>
      </c>
      <c r="AW461" s="2">
        <v>12</v>
      </c>
      <c r="AX461" s="2">
        <v>0</v>
      </c>
      <c r="AY461" s="2">
        <v>15</v>
      </c>
      <c r="AZ461" s="2" t="s">
        <v>145</v>
      </c>
      <c r="BA461" s="3" t="s">
        <v>7779</v>
      </c>
      <c r="BB461" s="2" t="s">
        <v>1817</v>
      </c>
      <c r="BC461" s="2" t="s">
        <v>7780</v>
      </c>
      <c r="BD461" s="2" t="s">
        <v>149</v>
      </c>
      <c r="BE461" s="2" t="s">
        <v>150</v>
      </c>
      <c r="BF461" s="3" t="s">
        <v>7781</v>
      </c>
      <c r="BG461" s="4">
        <v>390420059135</v>
      </c>
      <c r="BH461" s="2" t="s">
        <v>7782</v>
      </c>
      <c r="BJ461" s="2" t="s">
        <v>153</v>
      </c>
      <c r="BK461" s="4" t="s">
        <v>7783</v>
      </c>
      <c r="BM461" s="2" t="s">
        <v>155</v>
      </c>
      <c r="BN461" s="17" t="s">
        <v>7784</v>
      </c>
      <c r="BO461" s="2" t="s">
        <v>230</v>
      </c>
      <c r="BP461" s="4">
        <v>1.3390650500099999E+20</v>
      </c>
      <c r="BS461" s="2" t="s">
        <v>158</v>
      </c>
      <c r="BU461" s="4" t="s">
        <v>126</v>
      </c>
      <c r="BV461" s="4" t="s">
        <v>159</v>
      </c>
      <c r="CK461" s="2" t="s">
        <v>160</v>
      </c>
      <c r="CR461" s="2" t="s">
        <v>7785</v>
      </c>
      <c r="CS461" s="2" t="s">
        <v>162</v>
      </c>
      <c r="CT461" s="2">
        <v>0</v>
      </c>
      <c r="CV461" s="2" t="s">
        <v>160</v>
      </c>
      <c r="CW461" s="2" t="s">
        <v>3235</v>
      </c>
      <c r="CX461" s="2" t="s">
        <v>164</v>
      </c>
      <c r="CY461" s="2" t="s">
        <v>165</v>
      </c>
    </row>
    <row r="462" spans="1:104" x14ac:dyDescent="0.2">
      <c r="A462" s="2" t="s">
        <v>166</v>
      </c>
      <c r="B462" s="2" t="s">
        <v>582</v>
      </c>
      <c r="C462" s="2" t="s">
        <v>583</v>
      </c>
      <c r="D462" s="2" t="s">
        <v>7774</v>
      </c>
      <c r="E462" s="2" t="s">
        <v>655</v>
      </c>
      <c r="F462" s="2" t="s">
        <v>3335</v>
      </c>
      <c r="G462" s="5" t="s">
        <v>7786</v>
      </c>
      <c r="H462" s="2">
        <v>54</v>
      </c>
      <c r="I462" s="2">
        <v>46874</v>
      </c>
      <c r="J462" s="2" t="s">
        <v>588</v>
      </c>
      <c r="K462" s="2" t="s">
        <v>589</v>
      </c>
      <c r="L462" s="2" t="s">
        <v>590</v>
      </c>
      <c r="N462" s="2" t="s">
        <v>121</v>
      </c>
      <c r="O462" s="2" t="s">
        <v>176</v>
      </c>
      <c r="Q462" s="2" t="s">
        <v>7787</v>
      </c>
      <c r="R462" s="5" t="s">
        <v>178</v>
      </c>
      <c r="S462" s="6"/>
      <c r="T462" s="6"/>
      <c r="U462" s="2" t="s">
        <v>179</v>
      </c>
      <c r="V462" s="2" t="s">
        <v>592</v>
      </c>
      <c r="W462" s="2" t="s">
        <v>127</v>
      </c>
      <c r="X462" s="2" t="s">
        <v>593</v>
      </c>
      <c r="Y462" s="2" t="s">
        <v>129</v>
      </c>
      <c r="Z462" s="2" t="s">
        <v>130</v>
      </c>
      <c r="AA462" s="2" t="s">
        <v>181</v>
      </c>
      <c r="AB462" s="2" t="s">
        <v>132</v>
      </c>
      <c r="AC462" s="2">
        <v>11</v>
      </c>
      <c r="AE462" s="16" t="s">
        <v>356</v>
      </c>
      <c r="AF462" s="16" t="s">
        <v>2044</v>
      </c>
      <c r="AG462" s="16" t="s">
        <v>7788</v>
      </c>
      <c r="AH462" s="16" t="s">
        <v>7789</v>
      </c>
      <c r="AI462" s="2" t="s">
        <v>138</v>
      </c>
      <c r="AJ462" s="2" t="s">
        <v>359</v>
      </c>
      <c r="AK462" s="2" t="s">
        <v>664</v>
      </c>
      <c r="AM462" s="2" t="s">
        <v>7790</v>
      </c>
      <c r="AN462" s="2" t="s">
        <v>7791</v>
      </c>
      <c r="AO462" s="2">
        <v>0</v>
      </c>
      <c r="AP462" s="2">
        <v>165873</v>
      </c>
      <c r="AQ462" s="2">
        <v>39</v>
      </c>
      <c r="AR462" s="2">
        <v>3</v>
      </c>
      <c r="AS462" s="2">
        <v>0</v>
      </c>
      <c r="AT462" s="2">
        <v>24</v>
      </c>
      <c r="AU462" s="2">
        <v>2</v>
      </c>
      <c r="AV462" s="2">
        <v>21</v>
      </c>
      <c r="AW462" s="2">
        <v>30</v>
      </c>
      <c r="AX462" s="2">
        <v>0</v>
      </c>
      <c r="AY462" s="2">
        <v>14</v>
      </c>
      <c r="AZ462" s="2" t="s">
        <v>145</v>
      </c>
      <c r="BA462" s="3" t="s">
        <v>7792</v>
      </c>
      <c r="BB462" s="2" t="s">
        <v>7793</v>
      </c>
      <c r="BC462" s="2" t="s">
        <v>7794</v>
      </c>
      <c r="BD462" s="2" t="s">
        <v>149</v>
      </c>
      <c r="BE462" s="2" t="s">
        <v>150</v>
      </c>
      <c r="BF462" s="3" t="s">
        <v>7795</v>
      </c>
      <c r="BG462" s="4">
        <v>391610211690</v>
      </c>
      <c r="BH462" s="2" t="s">
        <v>7796</v>
      </c>
      <c r="BJ462" s="2" t="s">
        <v>153</v>
      </c>
      <c r="BK462" s="4" t="s">
        <v>7797</v>
      </c>
      <c r="BM462" s="2" t="s">
        <v>371</v>
      </c>
      <c r="BN462" s="17" t="s">
        <v>7798</v>
      </c>
      <c r="BP462" s="4">
        <v>1004003126</v>
      </c>
      <c r="BS462" s="2" t="s">
        <v>197</v>
      </c>
      <c r="BU462" s="4" t="s">
        <v>592</v>
      </c>
      <c r="BV462" s="4" t="s">
        <v>199</v>
      </c>
      <c r="CK462" s="2" t="s">
        <v>160</v>
      </c>
      <c r="CR462" s="2" t="s">
        <v>7799</v>
      </c>
      <c r="CS462" s="2" t="s">
        <v>162</v>
      </c>
      <c r="CT462" s="2">
        <v>0</v>
      </c>
      <c r="CW462" s="2" t="s">
        <v>238</v>
      </c>
      <c r="CX462" s="2" t="s">
        <v>239</v>
      </c>
      <c r="CZ462" s="2" t="s">
        <v>240</v>
      </c>
    </row>
    <row r="463" spans="1:104" x14ac:dyDescent="0.2">
      <c r="A463" s="2" t="s">
        <v>166</v>
      </c>
      <c r="B463" s="2" t="s">
        <v>582</v>
      </c>
      <c r="C463" s="2" t="s">
        <v>583</v>
      </c>
      <c r="D463" s="2" t="s">
        <v>7774</v>
      </c>
      <c r="E463" s="2" t="s">
        <v>2076</v>
      </c>
      <c r="F463" s="2" t="s">
        <v>3335</v>
      </c>
      <c r="G463" s="5" t="s">
        <v>7800</v>
      </c>
      <c r="H463" s="2">
        <v>62</v>
      </c>
      <c r="I463" s="2">
        <v>46868</v>
      </c>
      <c r="J463" s="2" t="s">
        <v>588</v>
      </c>
      <c r="K463" s="2" t="s">
        <v>589</v>
      </c>
      <c r="L463" s="2" t="s">
        <v>590</v>
      </c>
      <c r="N463" s="2" t="s">
        <v>121</v>
      </c>
      <c r="O463" s="2" t="s">
        <v>176</v>
      </c>
      <c r="Q463" s="2" t="s">
        <v>7801</v>
      </c>
      <c r="R463" s="5" t="s">
        <v>178</v>
      </c>
      <c r="S463" s="6"/>
      <c r="T463" s="6"/>
      <c r="U463" s="2" t="s">
        <v>179</v>
      </c>
      <c r="V463" s="2" t="s">
        <v>592</v>
      </c>
      <c r="W463" s="2" t="s">
        <v>127</v>
      </c>
      <c r="X463" s="2" t="s">
        <v>593</v>
      </c>
      <c r="Y463" s="2" t="s">
        <v>129</v>
      </c>
      <c r="Z463" s="2" t="s">
        <v>130</v>
      </c>
      <c r="AA463" s="2" t="s">
        <v>181</v>
      </c>
      <c r="AB463" s="2" t="s">
        <v>132</v>
      </c>
      <c r="AC463" s="2">
        <v>11</v>
      </c>
      <c r="AE463" s="16" t="s">
        <v>216</v>
      </c>
      <c r="AF463" s="16" t="s">
        <v>134</v>
      </c>
      <c r="AG463" s="16" t="s">
        <v>7802</v>
      </c>
      <c r="AH463" s="16" t="s">
        <v>7803</v>
      </c>
      <c r="AI463" s="2" t="s">
        <v>138</v>
      </c>
      <c r="AJ463" s="2" t="s">
        <v>219</v>
      </c>
      <c r="AK463" s="2" t="s">
        <v>2477</v>
      </c>
      <c r="AM463" s="2" t="s">
        <v>637</v>
      </c>
      <c r="AN463" s="2" t="s">
        <v>123</v>
      </c>
      <c r="AO463" s="2">
        <v>4</v>
      </c>
      <c r="AP463" s="2" t="s">
        <v>7804</v>
      </c>
      <c r="AQ463" s="2">
        <v>47</v>
      </c>
      <c r="AR463" s="2">
        <v>3</v>
      </c>
      <c r="AS463" s="2">
        <v>0</v>
      </c>
      <c r="AT463" s="2">
        <v>39</v>
      </c>
      <c r="AU463" s="2">
        <v>3</v>
      </c>
      <c r="AV463" s="2">
        <v>0</v>
      </c>
      <c r="AW463" s="2">
        <v>41</v>
      </c>
      <c r="AX463" s="2">
        <v>0</v>
      </c>
      <c r="AY463" s="2">
        <v>13</v>
      </c>
      <c r="AZ463" s="2" t="s">
        <v>145</v>
      </c>
      <c r="BA463" s="3" t="s">
        <v>7805</v>
      </c>
      <c r="BB463" s="2" t="s">
        <v>5867</v>
      </c>
      <c r="BC463" s="2" t="s">
        <v>7806</v>
      </c>
      <c r="BD463" s="2" t="s">
        <v>149</v>
      </c>
      <c r="BE463" s="2" t="s">
        <v>150</v>
      </c>
      <c r="BF463" s="3" t="s">
        <v>7807</v>
      </c>
      <c r="BG463" s="4">
        <v>391610134527</v>
      </c>
      <c r="BH463" s="2" t="s">
        <v>7808</v>
      </c>
      <c r="BJ463" s="2" t="s">
        <v>153</v>
      </c>
      <c r="BK463" s="4" t="s">
        <v>7809</v>
      </c>
      <c r="BM463" s="2" t="s">
        <v>371</v>
      </c>
      <c r="BN463" s="17" t="s">
        <v>7810</v>
      </c>
      <c r="BP463" s="4">
        <v>1004003127</v>
      </c>
      <c r="BS463" s="2" t="s">
        <v>197</v>
      </c>
      <c r="BU463" s="4" t="s">
        <v>592</v>
      </c>
      <c r="BV463" s="4" t="s">
        <v>199</v>
      </c>
      <c r="CK463" s="2" t="s">
        <v>160</v>
      </c>
      <c r="CR463" s="2" t="s">
        <v>7811</v>
      </c>
      <c r="CS463" s="2" t="s">
        <v>162</v>
      </c>
      <c r="CT463" s="2">
        <v>0</v>
      </c>
      <c r="CV463" s="2" t="s">
        <v>160</v>
      </c>
      <c r="CW463" s="2" t="s">
        <v>238</v>
      </c>
      <c r="CX463" s="2" t="s">
        <v>164</v>
      </c>
      <c r="CY463" s="2" t="s">
        <v>165</v>
      </c>
    </row>
    <row r="464" spans="1:104" x14ac:dyDescent="0.2">
      <c r="A464" s="2" t="s">
        <v>111</v>
      </c>
      <c r="B464" s="2" t="s">
        <v>241</v>
      </c>
      <c r="C464" s="2" t="s">
        <v>1542</v>
      </c>
      <c r="D464" s="2" t="s">
        <v>7812</v>
      </c>
      <c r="E464" s="2" t="s">
        <v>797</v>
      </c>
      <c r="F464" s="2" t="s">
        <v>798</v>
      </c>
      <c r="G464" s="5" t="s">
        <v>7813</v>
      </c>
      <c r="H464" s="2">
        <v>29</v>
      </c>
      <c r="I464" s="2">
        <v>7049</v>
      </c>
      <c r="J464" s="2" t="s">
        <v>1585</v>
      </c>
      <c r="K464" s="2" t="s">
        <v>1586</v>
      </c>
      <c r="L464" s="2" t="s">
        <v>1587</v>
      </c>
      <c r="M464" s="2">
        <v>3</v>
      </c>
      <c r="N464" s="2" t="s">
        <v>121</v>
      </c>
      <c r="O464" s="2" t="s">
        <v>176</v>
      </c>
      <c r="Q464" s="2" t="s">
        <v>7512</v>
      </c>
      <c r="R464" s="5" t="s">
        <v>7512</v>
      </c>
      <c r="S464" s="6"/>
      <c r="T464" s="6"/>
      <c r="U464" s="2" t="s">
        <v>2880</v>
      </c>
      <c r="W464" s="2" t="s">
        <v>127</v>
      </c>
      <c r="X464" s="2" t="s">
        <v>593</v>
      </c>
      <c r="Y464" s="2" t="s">
        <v>253</v>
      </c>
      <c r="Z464" s="2" t="s">
        <v>130</v>
      </c>
      <c r="AA464" s="2" t="s">
        <v>181</v>
      </c>
      <c r="AB464" s="2" t="s">
        <v>132</v>
      </c>
      <c r="AC464" s="2">
        <v>11</v>
      </c>
      <c r="AE464" s="16" t="s">
        <v>1491</v>
      </c>
      <c r="AF464" s="16" t="s">
        <v>355</v>
      </c>
      <c r="AG464" s="16" t="s">
        <v>7814</v>
      </c>
      <c r="AH464" s="16" t="s">
        <v>7815</v>
      </c>
      <c r="AI464" s="2" t="s">
        <v>138</v>
      </c>
      <c r="AJ464" s="2" t="s">
        <v>219</v>
      </c>
      <c r="AK464" s="2" t="s">
        <v>258</v>
      </c>
      <c r="AM464" s="2" t="s">
        <v>1585</v>
      </c>
      <c r="AN464" s="2" t="s">
        <v>7816</v>
      </c>
      <c r="AO464" s="2">
        <v>3</v>
      </c>
      <c r="AP464" s="2">
        <v>1388</v>
      </c>
      <c r="AQ464" s="2">
        <v>9</v>
      </c>
      <c r="AR464" s="2">
        <v>10</v>
      </c>
      <c r="AS464" s="2">
        <v>11</v>
      </c>
      <c r="AT464" s="2">
        <v>9</v>
      </c>
      <c r="AU464" s="2">
        <v>10</v>
      </c>
      <c r="AV464" s="2">
        <v>11</v>
      </c>
      <c r="AW464" s="2">
        <v>9</v>
      </c>
      <c r="AX464" s="2">
        <v>10</v>
      </c>
      <c r="AY464" s="2">
        <v>11</v>
      </c>
      <c r="AZ464" s="2" t="s">
        <v>145</v>
      </c>
      <c r="BA464" s="3" t="s">
        <v>7817</v>
      </c>
      <c r="BB464" s="2" t="s">
        <v>7818</v>
      </c>
      <c r="BC464" s="2" t="s">
        <v>7819</v>
      </c>
      <c r="BD464" s="2" t="s">
        <v>149</v>
      </c>
      <c r="BE464" s="2" t="s">
        <v>150</v>
      </c>
      <c r="BF464" s="3" t="s">
        <v>7820</v>
      </c>
      <c r="BG464" s="4">
        <v>390420232170</v>
      </c>
      <c r="BH464" s="2" t="s">
        <v>7821</v>
      </c>
      <c r="BI464" s="2" t="s">
        <v>227</v>
      </c>
      <c r="BJ464" s="2" t="s">
        <v>153</v>
      </c>
      <c r="BK464" s="4" t="s">
        <v>7822</v>
      </c>
      <c r="BM464" s="2" t="s">
        <v>194</v>
      </c>
      <c r="BN464" s="17" t="s">
        <v>7823</v>
      </c>
      <c r="BO464" s="2" t="s">
        <v>7824</v>
      </c>
      <c r="BP464" s="4">
        <v>1.3390610501100199E+24</v>
      </c>
      <c r="BS464" s="2" t="s">
        <v>158</v>
      </c>
      <c r="BU464" s="4" t="s">
        <v>1086</v>
      </c>
      <c r="BV464" s="4" t="s">
        <v>199</v>
      </c>
      <c r="CS464" s="2" t="s">
        <v>162</v>
      </c>
      <c r="CT464" s="2">
        <v>0</v>
      </c>
      <c r="CV464" s="2" t="s">
        <v>160</v>
      </c>
      <c r="CW464" s="2" t="s">
        <v>2916</v>
      </c>
      <c r="CX464" s="2" t="s">
        <v>164</v>
      </c>
      <c r="CY464" s="2" t="s">
        <v>165</v>
      </c>
    </row>
    <row r="465" spans="1:104" x14ac:dyDescent="0.2">
      <c r="A465" s="2" t="s">
        <v>271</v>
      </c>
      <c r="B465" s="2" t="s">
        <v>538</v>
      </c>
      <c r="C465" s="2" t="s">
        <v>538</v>
      </c>
      <c r="D465" s="2" t="s">
        <v>7825</v>
      </c>
      <c r="E465" s="2" t="s">
        <v>7826</v>
      </c>
      <c r="F465" s="2" t="s">
        <v>7827</v>
      </c>
      <c r="G465" s="5" t="s">
        <v>7828</v>
      </c>
      <c r="H465" s="2">
        <v>53</v>
      </c>
      <c r="I465" s="2">
        <v>6975</v>
      </c>
      <c r="J465" s="2" t="s">
        <v>752</v>
      </c>
      <c r="K465" s="2" t="s">
        <v>753</v>
      </c>
      <c r="L465" s="2" t="s">
        <v>752</v>
      </c>
      <c r="M465" s="2">
        <v>4</v>
      </c>
      <c r="N465" s="2" t="s">
        <v>121</v>
      </c>
      <c r="O465" s="2" t="s">
        <v>122</v>
      </c>
      <c r="Q465" s="2" t="s">
        <v>7829</v>
      </c>
      <c r="R465" s="5" t="s">
        <v>7830</v>
      </c>
      <c r="S465" s="6"/>
      <c r="T465" s="6"/>
      <c r="U465" s="2" t="s">
        <v>7831</v>
      </c>
      <c r="W465" s="2" t="s">
        <v>127</v>
      </c>
      <c r="X465" s="2" t="s">
        <v>128</v>
      </c>
      <c r="Y465" s="2" t="s">
        <v>253</v>
      </c>
      <c r="Z465" s="2" t="s">
        <v>130</v>
      </c>
      <c r="AA465" s="2" t="s">
        <v>354</v>
      </c>
      <c r="AB465" s="2" t="s">
        <v>132</v>
      </c>
      <c r="AC465" s="2">
        <v>2</v>
      </c>
      <c r="AE465" s="16" t="s">
        <v>3023</v>
      </c>
      <c r="AF465" s="16" t="s">
        <v>134</v>
      </c>
      <c r="AG465" s="16" t="s">
        <v>7832</v>
      </c>
      <c r="AH465" s="16" t="s">
        <v>7833</v>
      </c>
      <c r="AI465" s="2" t="s">
        <v>138</v>
      </c>
      <c r="AJ465" s="2" t="s">
        <v>359</v>
      </c>
      <c r="AK465" s="2" t="s">
        <v>360</v>
      </c>
      <c r="AL465" s="2" t="s">
        <v>3749</v>
      </c>
      <c r="AM465" s="2" t="s">
        <v>7834</v>
      </c>
      <c r="AN465" s="2" t="s">
        <v>7835</v>
      </c>
      <c r="AO465" s="2">
        <v>0</v>
      </c>
      <c r="AP465" s="2" t="s">
        <v>7836</v>
      </c>
      <c r="AQ465" s="2">
        <v>34</v>
      </c>
      <c r="AR465" s="2">
        <v>4</v>
      </c>
      <c r="AS465" s="2">
        <v>1</v>
      </c>
      <c r="AT465" s="2">
        <v>9</v>
      </c>
      <c r="AU465" s="2">
        <v>10</v>
      </c>
      <c r="AV465" s="2">
        <v>20</v>
      </c>
      <c r="AW465" s="2">
        <v>28</v>
      </c>
      <c r="AX465" s="2">
        <v>2</v>
      </c>
      <c r="AY465" s="2">
        <v>18</v>
      </c>
      <c r="AZ465" s="2" t="s">
        <v>145</v>
      </c>
      <c r="BA465" s="3" t="s">
        <v>7837</v>
      </c>
      <c r="BB465" s="2" t="s">
        <v>4389</v>
      </c>
      <c r="BC465" s="2" t="s">
        <v>4390</v>
      </c>
      <c r="BD465" s="2" t="s">
        <v>149</v>
      </c>
      <c r="BE465" s="2" t="s">
        <v>150</v>
      </c>
      <c r="BF465" s="3" t="s">
        <v>7838</v>
      </c>
      <c r="BG465" s="4">
        <v>391610234787</v>
      </c>
      <c r="BH465" s="2" t="s">
        <v>7839</v>
      </c>
      <c r="BI465" s="2" t="s">
        <v>227</v>
      </c>
      <c r="BJ465" s="2" t="s">
        <v>153</v>
      </c>
      <c r="BK465" s="4" t="s">
        <v>7840</v>
      </c>
      <c r="BM465" s="2" t="s">
        <v>194</v>
      </c>
      <c r="BN465" s="17" t="s">
        <v>7841</v>
      </c>
      <c r="BO465" s="2" t="s">
        <v>7842</v>
      </c>
      <c r="BP465" s="4">
        <v>1.33906505162414E+18</v>
      </c>
      <c r="BS465" s="2" t="s">
        <v>197</v>
      </c>
      <c r="BV465" s="4" t="s">
        <v>298</v>
      </c>
      <c r="CK465" s="2" t="s">
        <v>160</v>
      </c>
      <c r="CS465" s="2" t="s">
        <v>162</v>
      </c>
      <c r="CT465" s="2">
        <v>0</v>
      </c>
      <c r="CV465" s="2" t="s">
        <v>160</v>
      </c>
      <c r="CW465" s="2" t="s">
        <v>453</v>
      </c>
      <c r="CX465" s="2" t="s">
        <v>164</v>
      </c>
      <c r="CY465" s="2" t="s">
        <v>165</v>
      </c>
    </row>
    <row r="466" spans="1:104" x14ac:dyDescent="0.2">
      <c r="A466" s="2" t="s">
        <v>166</v>
      </c>
      <c r="B466" s="2" t="s">
        <v>582</v>
      </c>
      <c r="C466" s="2" t="s">
        <v>583</v>
      </c>
      <c r="D466" s="2" t="s">
        <v>7825</v>
      </c>
      <c r="E466" s="2" t="s">
        <v>6590</v>
      </c>
      <c r="F466" s="2" t="s">
        <v>656</v>
      </c>
      <c r="G466" s="5" t="s">
        <v>7843</v>
      </c>
      <c r="H466" s="2">
        <v>50</v>
      </c>
      <c r="I466" s="2">
        <v>931981</v>
      </c>
      <c r="J466" s="2" t="s">
        <v>1857</v>
      </c>
      <c r="K466" s="2" t="s">
        <v>1858</v>
      </c>
      <c r="L466" s="2" t="s">
        <v>1859</v>
      </c>
      <c r="N466" s="2" t="s">
        <v>121</v>
      </c>
      <c r="O466" s="2" t="s">
        <v>176</v>
      </c>
      <c r="Q466" s="2" t="s">
        <v>1951</v>
      </c>
      <c r="R466" s="5" t="s">
        <v>178</v>
      </c>
      <c r="S466" s="6"/>
      <c r="T466" s="6"/>
      <c r="U466" s="2" t="s">
        <v>179</v>
      </c>
      <c r="V466" s="2" t="s">
        <v>660</v>
      </c>
      <c r="W466" s="2" t="s">
        <v>127</v>
      </c>
      <c r="X466" s="2" t="s">
        <v>805</v>
      </c>
      <c r="Y466" s="2" t="s">
        <v>129</v>
      </c>
      <c r="Z466" s="2" t="s">
        <v>130</v>
      </c>
      <c r="AA466" s="2" t="s">
        <v>181</v>
      </c>
      <c r="AB466" s="2" t="s">
        <v>132</v>
      </c>
      <c r="AC466" s="2">
        <v>2</v>
      </c>
      <c r="AE466" s="16" t="s">
        <v>3023</v>
      </c>
      <c r="AF466" s="16" t="s">
        <v>134</v>
      </c>
      <c r="AG466" s="16" t="s">
        <v>184</v>
      </c>
      <c r="AH466" s="16" t="s">
        <v>7844</v>
      </c>
      <c r="AI466" s="2" t="s">
        <v>138</v>
      </c>
      <c r="AJ466" s="2" t="s">
        <v>139</v>
      </c>
      <c r="AK466" s="2" t="s">
        <v>258</v>
      </c>
      <c r="AM466" s="2" t="s">
        <v>598</v>
      </c>
      <c r="AN466" s="2" t="s">
        <v>7845</v>
      </c>
      <c r="AO466" s="2">
        <v>0</v>
      </c>
      <c r="AP466" s="2">
        <v>1173</v>
      </c>
      <c r="AQ466" s="2">
        <v>35</v>
      </c>
      <c r="AR466" s="2">
        <v>3</v>
      </c>
      <c r="AS466" s="2">
        <v>0</v>
      </c>
      <c r="AT466" s="2">
        <v>3</v>
      </c>
      <c r="AU466" s="2">
        <v>6</v>
      </c>
      <c r="AV466" s="2">
        <v>9</v>
      </c>
      <c r="AW466" s="2">
        <v>25</v>
      </c>
      <c r="AX466" s="2">
        <v>5</v>
      </c>
      <c r="AY466" s="2">
        <v>9</v>
      </c>
      <c r="AZ466" s="2" t="s">
        <v>145</v>
      </c>
      <c r="BA466" s="3" t="s">
        <v>7846</v>
      </c>
      <c r="BB466" s="2" t="s">
        <v>7847</v>
      </c>
      <c r="BC466" s="2" t="s">
        <v>7848</v>
      </c>
      <c r="BD466" s="2" t="s">
        <v>149</v>
      </c>
      <c r="BE466" s="2" t="s">
        <v>150</v>
      </c>
      <c r="BF466" s="3" t="s">
        <v>7849</v>
      </c>
      <c r="BI466" s="2" t="s">
        <v>192</v>
      </c>
      <c r="BJ466" s="2" t="s">
        <v>153</v>
      </c>
      <c r="BK466" s="4" t="s">
        <v>7850</v>
      </c>
      <c r="BM466" s="2" t="s">
        <v>194</v>
      </c>
      <c r="BN466" s="17" t="s">
        <v>7851</v>
      </c>
      <c r="BO466" s="2" t="s">
        <v>230</v>
      </c>
      <c r="BP466" s="4">
        <v>1.3390650500099999E+20</v>
      </c>
      <c r="BS466" s="2" t="s">
        <v>197</v>
      </c>
      <c r="BT466" s="2" t="s">
        <v>160</v>
      </c>
      <c r="BV466" s="4" t="s">
        <v>199</v>
      </c>
      <c r="BW466" s="2" t="s">
        <v>483</v>
      </c>
      <c r="BX466" s="5" t="s">
        <v>1589</v>
      </c>
      <c r="CK466" s="2" t="s">
        <v>160</v>
      </c>
      <c r="CP466" s="2" t="s">
        <v>7852</v>
      </c>
      <c r="CQ466" s="2" t="s">
        <v>7853</v>
      </c>
      <c r="CS466" s="2" t="s">
        <v>162</v>
      </c>
      <c r="CT466" s="2">
        <v>0</v>
      </c>
      <c r="CV466" s="2" t="s">
        <v>160</v>
      </c>
      <c r="CW466" s="2" t="s">
        <v>453</v>
      </c>
      <c r="CX466" s="2" t="s">
        <v>164</v>
      </c>
      <c r="CY466" s="2" t="s">
        <v>165</v>
      </c>
    </row>
    <row r="467" spans="1:104" x14ac:dyDescent="0.2">
      <c r="A467" s="2" t="s">
        <v>111</v>
      </c>
      <c r="B467" s="2" t="s">
        <v>241</v>
      </c>
      <c r="C467" s="2" t="s">
        <v>1542</v>
      </c>
      <c r="D467" s="2" t="s">
        <v>7854</v>
      </c>
      <c r="E467" s="2" t="s">
        <v>7855</v>
      </c>
      <c r="F467" s="2" t="s">
        <v>5940</v>
      </c>
      <c r="G467" s="5" t="s">
        <v>7856</v>
      </c>
      <c r="H467" s="2">
        <v>30</v>
      </c>
      <c r="I467" s="2">
        <v>933123</v>
      </c>
      <c r="J467" s="2" t="s">
        <v>1585</v>
      </c>
      <c r="K467" s="2" t="s">
        <v>1586</v>
      </c>
      <c r="L467" s="2" t="s">
        <v>1587</v>
      </c>
      <c r="M467" s="2">
        <v>3</v>
      </c>
      <c r="N467" s="2" t="s">
        <v>121</v>
      </c>
      <c r="O467" s="2" t="s">
        <v>176</v>
      </c>
      <c r="Q467" s="2" t="s">
        <v>269</v>
      </c>
      <c r="R467" s="5" t="s">
        <v>269</v>
      </c>
      <c r="S467" s="6" t="s">
        <v>7857</v>
      </c>
      <c r="T467" s="6"/>
      <c r="U467" s="2" t="s">
        <v>7858</v>
      </c>
      <c r="W467" s="2" t="s">
        <v>215</v>
      </c>
      <c r="X467" s="2" t="s">
        <v>805</v>
      </c>
      <c r="Y467" s="2" t="s">
        <v>253</v>
      </c>
      <c r="Z467" s="2" t="s">
        <v>130</v>
      </c>
      <c r="AA467" s="2" t="s">
        <v>131</v>
      </c>
      <c r="AB467" s="2" t="s">
        <v>132</v>
      </c>
      <c r="AC467" s="2">
        <v>11</v>
      </c>
      <c r="AE467" s="16" t="s">
        <v>778</v>
      </c>
      <c r="AF467" s="16" t="s">
        <v>833</v>
      </c>
      <c r="AG467" s="16" t="s">
        <v>184</v>
      </c>
      <c r="AH467" s="16" t="s">
        <v>7859</v>
      </c>
      <c r="AI467" s="2" t="s">
        <v>138</v>
      </c>
      <c r="AJ467" s="2" t="s">
        <v>219</v>
      </c>
      <c r="AK467" s="2" t="s">
        <v>140</v>
      </c>
      <c r="AL467" s="2" t="s">
        <v>141</v>
      </c>
      <c r="AM467" s="2" t="s">
        <v>142</v>
      </c>
      <c r="AN467" s="2" t="s">
        <v>4955</v>
      </c>
      <c r="AO467" s="2">
        <v>0</v>
      </c>
      <c r="AP467" s="2" t="s">
        <v>7860</v>
      </c>
      <c r="AQ467" s="2">
        <v>4</v>
      </c>
      <c r="AR467" s="2">
        <v>9</v>
      </c>
      <c r="AS467" s="2">
        <v>8</v>
      </c>
      <c r="AT467" s="2">
        <v>0</v>
      </c>
      <c r="AU467" s="2">
        <v>0</v>
      </c>
      <c r="AV467" s="2">
        <v>21</v>
      </c>
      <c r="AW467" s="2">
        <v>0</v>
      </c>
      <c r="AX467" s="2">
        <v>0</v>
      </c>
      <c r="AY467" s="2">
        <v>21</v>
      </c>
      <c r="AZ467" s="2" t="s">
        <v>145</v>
      </c>
      <c r="BA467" s="3" t="s">
        <v>7861</v>
      </c>
      <c r="BB467" s="2" t="s">
        <v>7862</v>
      </c>
      <c r="BC467" s="2" t="s">
        <v>7863</v>
      </c>
      <c r="BD467" s="2" t="s">
        <v>149</v>
      </c>
      <c r="BE467" s="2" t="s">
        <v>150</v>
      </c>
      <c r="BF467" s="3" t="s">
        <v>7864</v>
      </c>
      <c r="BI467" s="2" t="s">
        <v>227</v>
      </c>
      <c r="BJ467" s="2" t="s">
        <v>153</v>
      </c>
      <c r="BK467" s="4" t="s">
        <v>7865</v>
      </c>
      <c r="BM467" s="2" t="s">
        <v>155</v>
      </c>
      <c r="BN467" s="17" t="s">
        <v>7866</v>
      </c>
      <c r="BO467" s="2" t="s">
        <v>2246</v>
      </c>
      <c r="BP467" s="4">
        <v>1.339065080002E+20</v>
      </c>
      <c r="BS467" s="2" t="s">
        <v>158</v>
      </c>
      <c r="BT467" s="2" t="s">
        <v>160</v>
      </c>
      <c r="BV467" s="4" t="s">
        <v>199</v>
      </c>
      <c r="CK467" s="2" t="s">
        <v>160</v>
      </c>
      <c r="CS467" s="2" t="s">
        <v>162</v>
      </c>
      <c r="CV467" s="2" t="s">
        <v>160</v>
      </c>
      <c r="CW467" s="2" t="s">
        <v>4192</v>
      </c>
      <c r="CX467" s="2" t="s">
        <v>164</v>
      </c>
      <c r="CY467" s="2" t="s">
        <v>165</v>
      </c>
    </row>
    <row r="468" spans="1:104" x14ac:dyDescent="0.2">
      <c r="A468" s="2" t="s">
        <v>166</v>
      </c>
      <c r="B468" s="2" t="s">
        <v>1506</v>
      </c>
      <c r="C468" s="2" t="s">
        <v>1507</v>
      </c>
      <c r="D468" s="2" t="s">
        <v>7867</v>
      </c>
      <c r="E468" s="2" t="s">
        <v>4803</v>
      </c>
      <c r="F468" s="2" t="s">
        <v>2125</v>
      </c>
      <c r="G468" s="5" t="s">
        <v>7868</v>
      </c>
      <c r="H468" s="2">
        <v>30</v>
      </c>
      <c r="I468" s="2">
        <v>6807</v>
      </c>
      <c r="J468" s="2" t="s">
        <v>3437</v>
      </c>
      <c r="K468" s="2" t="s">
        <v>432</v>
      </c>
      <c r="L468" s="2" t="s">
        <v>433</v>
      </c>
      <c r="M468" s="2">
        <v>4</v>
      </c>
      <c r="N468" s="2" t="s">
        <v>121</v>
      </c>
      <c r="O468" s="2" t="s">
        <v>176</v>
      </c>
      <c r="Q468" s="2" t="s">
        <v>7869</v>
      </c>
      <c r="R468" s="5" t="s">
        <v>178</v>
      </c>
      <c r="S468" s="6"/>
      <c r="T468" s="6"/>
      <c r="U468" s="2" t="s">
        <v>1512</v>
      </c>
      <c r="V468" s="2" t="s">
        <v>435</v>
      </c>
      <c r="W468" s="2" t="s">
        <v>127</v>
      </c>
      <c r="X468" s="2" t="s">
        <v>593</v>
      </c>
      <c r="Y468" s="2" t="s">
        <v>129</v>
      </c>
      <c r="Z468" s="2" t="s">
        <v>130</v>
      </c>
      <c r="AA468" s="2" t="s">
        <v>131</v>
      </c>
      <c r="AB468" s="2" t="s">
        <v>132</v>
      </c>
      <c r="AC468" s="2" t="s">
        <v>5453</v>
      </c>
      <c r="AE468" s="16" t="s">
        <v>355</v>
      </c>
      <c r="AF468" s="16" t="s">
        <v>216</v>
      </c>
      <c r="AG468" s="16" t="s">
        <v>7870</v>
      </c>
      <c r="AH468" s="16" t="s">
        <v>184</v>
      </c>
      <c r="AI468" s="2" t="s">
        <v>138</v>
      </c>
      <c r="AJ468" s="2" t="s">
        <v>359</v>
      </c>
      <c r="AK468" s="2" t="s">
        <v>140</v>
      </c>
      <c r="AL468" s="2" t="s">
        <v>2131</v>
      </c>
      <c r="AM468" s="2" t="s">
        <v>1534</v>
      </c>
      <c r="AN468" s="2" t="s">
        <v>4955</v>
      </c>
      <c r="AO468" s="2">
        <v>0</v>
      </c>
      <c r="AP468" s="2" t="s">
        <v>7871</v>
      </c>
      <c r="AQ468" s="2">
        <v>14</v>
      </c>
      <c r="AR468" s="2">
        <v>3</v>
      </c>
      <c r="AS468" s="2">
        <v>0</v>
      </c>
      <c r="AT468" s="2">
        <v>10</v>
      </c>
      <c r="AU468" s="2">
        <v>1</v>
      </c>
      <c r="AV468" s="2">
        <v>8</v>
      </c>
      <c r="AW468" s="2">
        <v>10</v>
      </c>
      <c r="AX468" s="2">
        <v>1</v>
      </c>
      <c r="AY468" s="2">
        <v>8</v>
      </c>
      <c r="AZ468" s="2" t="s">
        <v>145</v>
      </c>
      <c r="BA468" s="3" t="s">
        <v>7872</v>
      </c>
      <c r="BB468" s="2" t="s">
        <v>7873</v>
      </c>
      <c r="BC468" s="2" t="s">
        <v>7874</v>
      </c>
      <c r="BD468" s="2" t="s">
        <v>149</v>
      </c>
      <c r="BE468" s="2" t="s">
        <v>150</v>
      </c>
      <c r="BF468" s="3" t="s">
        <v>7875</v>
      </c>
      <c r="BG468" s="4">
        <v>390420160245</v>
      </c>
      <c r="BH468" s="2" t="s">
        <v>7876</v>
      </c>
      <c r="BJ468" s="2" t="s">
        <v>153</v>
      </c>
      <c r="BK468" s="4" t="s">
        <v>7877</v>
      </c>
      <c r="BM468" s="2" t="s">
        <v>1851</v>
      </c>
      <c r="BN468" s="17" t="s">
        <v>7878</v>
      </c>
      <c r="BO468" s="2" t="s">
        <v>5222</v>
      </c>
      <c r="BP468" s="4">
        <v>1.6876105070404701E+17</v>
      </c>
      <c r="BS468" s="2" t="s">
        <v>197</v>
      </c>
      <c r="BU468" s="4" t="s">
        <v>1531</v>
      </c>
      <c r="BV468" s="4" t="s">
        <v>1853</v>
      </c>
      <c r="CK468" s="2" t="s">
        <v>160</v>
      </c>
      <c r="CR468" s="2" t="s">
        <v>7879</v>
      </c>
      <c r="CS468" s="2" t="s">
        <v>162</v>
      </c>
      <c r="CT468" s="2">
        <v>0</v>
      </c>
      <c r="CV468" s="2" t="s">
        <v>160</v>
      </c>
      <c r="CW468" s="2" t="s">
        <v>238</v>
      </c>
      <c r="CX468" s="2" t="s">
        <v>164</v>
      </c>
      <c r="CY468" s="2" t="s">
        <v>654</v>
      </c>
    </row>
    <row r="469" spans="1:104" x14ac:dyDescent="0.2">
      <c r="A469" s="2" t="s">
        <v>271</v>
      </c>
      <c r="B469" s="2" t="s">
        <v>272</v>
      </c>
      <c r="C469" s="2" t="s">
        <v>272</v>
      </c>
      <c r="D469" s="2" t="s">
        <v>7880</v>
      </c>
      <c r="E469" s="2" t="s">
        <v>749</v>
      </c>
      <c r="F469" s="2" t="s">
        <v>2383</v>
      </c>
      <c r="G469" s="5" t="s">
        <v>7881</v>
      </c>
      <c r="H469" s="2">
        <v>51</v>
      </c>
      <c r="I469" s="2">
        <v>3936</v>
      </c>
      <c r="J469" s="2" t="s">
        <v>7882</v>
      </c>
      <c r="K469" s="2" t="s">
        <v>406</v>
      </c>
      <c r="L469" s="2" t="s">
        <v>405</v>
      </c>
      <c r="M469" s="2">
        <v>5</v>
      </c>
      <c r="N469" s="2" t="s">
        <v>121</v>
      </c>
      <c r="O469" s="2" t="s">
        <v>176</v>
      </c>
      <c r="Q469" s="2" t="s">
        <v>1888</v>
      </c>
      <c r="R469" s="5" t="s">
        <v>408</v>
      </c>
      <c r="S469" s="6"/>
      <c r="T469" s="6"/>
      <c r="U469" s="2" t="s">
        <v>409</v>
      </c>
      <c r="W469" s="2" t="s">
        <v>252</v>
      </c>
      <c r="X469" s="2" t="s">
        <v>805</v>
      </c>
      <c r="Y469" s="2" t="s">
        <v>253</v>
      </c>
      <c r="Z469" s="2" t="s">
        <v>130</v>
      </c>
      <c r="AA469" s="2" t="s">
        <v>181</v>
      </c>
      <c r="AB469" s="2" t="s">
        <v>132</v>
      </c>
      <c r="AC469" s="2">
        <v>7</v>
      </c>
      <c r="AE469" s="16" t="s">
        <v>778</v>
      </c>
      <c r="AF469" s="16" t="s">
        <v>410</v>
      </c>
      <c r="AG469" s="16" t="s">
        <v>7883</v>
      </c>
      <c r="AH469" s="16" t="s">
        <v>7884</v>
      </c>
      <c r="AI469" s="2" t="s">
        <v>138</v>
      </c>
      <c r="AJ469" s="2" t="s">
        <v>219</v>
      </c>
      <c r="AK469" s="2" t="s">
        <v>258</v>
      </c>
      <c r="AM469" s="2" t="s">
        <v>7885</v>
      </c>
      <c r="AN469" s="2" t="s">
        <v>7886</v>
      </c>
      <c r="AO469" s="2">
        <v>0</v>
      </c>
      <c r="AP469" s="2">
        <v>4038</v>
      </c>
      <c r="AQ469" s="2">
        <v>31</v>
      </c>
      <c r="AR469" s="2">
        <v>6</v>
      </c>
      <c r="AS469" s="2">
        <v>4</v>
      </c>
      <c r="AT469" s="2">
        <v>15</v>
      </c>
      <c r="AU469" s="2">
        <v>8</v>
      </c>
      <c r="AV469" s="2">
        <v>4</v>
      </c>
      <c r="AW469" s="2">
        <v>19</v>
      </c>
      <c r="AX469" s="2">
        <v>5</v>
      </c>
      <c r="AY469" s="2">
        <v>2</v>
      </c>
      <c r="AZ469" s="2" t="s">
        <v>145</v>
      </c>
      <c r="BA469" s="3" t="s">
        <v>7887</v>
      </c>
      <c r="BB469" s="2" t="s">
        <v>7888</v>
      </c>
      <c r="BC469" s="2" t="s">
        <v>7889</v>
      </c>
      <c r="BD469" s="2" t="s">
        <v>149</v>
      </c>
      <c r="BE469" s="2" t="s">
        <v>150</v>
      </c>
      <c r="BF469" s="3" t="s">
        <v>7890</v>
      </c>
      <c r="BG469" s="4">
        <v>391610144557</v>
      </c>
      <c r="BH469" s="2" t="s">
        <v>7891</v>
      </c>
      <c r="BJ469" s="2" t="s">
        <v>153</v>
      </c>
      <c r="BK469" s="4" t="s">
        <v>7892</v>
      </c>
      <c r="BM469" s="2" t="s">
        <v>1851</v>
      </c>
      <c r="BN469" s="17" t="s">
        <v>7893</v>
      </c>
      <c r="BO469" s="2" t="s">
        <v>7894</v>
      </c>
      <c r="BP469" s="4">
        <v>1004013808</v>
      </c>
      <c r="BS469" s="2" t="s">
        <v>197</v>
      </c>
      <c r="BV469" s="4" t="s">
        <v>422</v>
      </c>
      <c r="CK469" s="2" t="s">
        <v>160</v>
      </c>
      <c r="CR469" s="2" t="s">
        <v>7895</v>
      </c>
      <c r="CS469" s="2" t="s">
        <v>162</v>
      </c>
      <c r="CT469" s="2">
        <v>0</v>
      </c>
      <c r="CV469" s="2" t="s">
        <v>160</v>
      </c>
      <c r="CW469" s="2" t="s">
        <v>423</v>
      </c>
      <c r="CX469" s="2" t="s">
        <v>164</v>
      </c>
      <c r="CY469" s="2" t="s">
        <v>165</v>
      </c>
    </row>
    <row r="470" spans="1:104" x14ac:dyDescent="0.2">
      <c r="A470" s="2" t="s">
        <v>166</v>
      </c>
      <c r="B470" s="2" t="s">
        <v>582</v>
      </c>
      <c r="C470" s="2" t="s">
        <v>843</v>
      </c>
      <c r="D470" s="2" t="s">
        <v>7896</v>
      </c>
      <c r="E470" s="2" t="s">
        <v>3062</v>
      </c>
      <c r="F470" s="2" t="s">
        <v>3335</v>
      </c>
      <c r="G470" s="5" t="s">
        <v>7897</v>
      </c>
      <c r="H470" s="2">
        <v>61</v>
      </c>
      <c r="I470" s="2">
        <v>3870</v>
      </c>
      <c r="J470" s="2" t="s">
        <v>2058</v>
      </c>
      <c r="K470" s="2" t="s">
        <v>849</v>
      </c>
      <c r="L470" s="2" t="s">
        <v>850</v>
      </c>
      <c r="M470" s="2">
        <v>4</v>
      </c>
      <c r="N470" s="2" t="s">
        <v>121</v>
      </c>
      <c r="O470" s="2" t="s">
        <v>122</v>
      </c>
      <c r="Q470" s="2" t="s">
        <v>7519</v>
      </c>
      <c r="R470" s="5" t="s">
        <v>516</v>
      </c>
      <c r="S470" s="6"/>
      <c r="T470" s="6"/>
      <c r="U470" s="2" t="s">
        <v>517</v>
      </c>
      <c r="V470" s="2" t="s">
        <v>852</v>
      </c>
      <c r="W470" s="2" t="s">
        <v>1096</v>
      </c>
      <c r="X470" s="2" t="s">
        <v>593</v>
      </c>
      <c r="Y470" s="2" t="s">
        <v>129</v>
      </c>
      <c r="Z470" s="2" t="s">
        <v>130</v>
      </c>
      <c r="AA470" s="2" t="s">
        <v>181</v>
      </c>
      <c r="AB470" s="2" t="s">
        <v>132</v>
      </c>
      <c r="AC470" s="2">
        <v>7</v>
      </c>
      <c r="AE470" s="16" t="s">
        <v>217</v>
      </c>
      <c r="AF470" s="16" t="s">
        <v>217</v>
      </c>
      <c r="AG470" s="16" t="s">
        <v>7898</v>
      </c>
      <c r="AH470" s="16" t="s">
        <v>7899</v>
      </c>
      <c r="AI470" s="2" t="s">
        <v>138</v>
      </c>
      <c r="AJ470" s="2" t="s">
        <v>219</v>
      </c>
      <c r="AK470" s="2" t="s">
        <v>258</v>
      </c>
      <c r="AM470" s="2" t="s">
        <v>856</v>
      </c>
      <c r="AN470" s="2" t="s">
        <v>7900</v>
      </c>
      <c r="AO470" s="2">
        <v>0</v>
      </c>
      <c r="AP470" s="2">
        <v>1084</v>
      </c>
      <c r="AQ470" s="2">
        <v>42</v>
      </c>
      <c r="AR470" s="2">
        <v>7</v>
      </c>
      <c r="AS470" s="2">
        <v>11</v>
      </c>
      <c r="AT470" s="2">
        <v>15</v>
      </c>
      <c r="AU470" s="2">
        <v>9</v>
      </c>
      <c r="AV470" s="2">
        <v>16</v>
      </c>
      <c r="AW470" s="2">
        <v>24</v>
      </c>
      <c r="AX470" s="2">
        <v>6</v>
      </c>
      <c r="AY470" s="2">
        <v>13</v>
      </c>
      <c r="AZ470" s="2" t="s">
        <v>145</v>
      </c>
      <c r="BA470" s="3" t="s">
        <v>7901</v>
      </c>
      <c r="BB470" s="2" t="s">
        <v>7902</v>
      </c>
      <c r="BC470" s="2" t="s">
        <v>7903</v>
      </c>
      <c r="BD470" s="2" t="s">
        <v>149</v>
      </c>
      <c r="BE470" s="2" t="s">
        <v>150</v>
      </c>
      <c r="BF470" s="3" t="s">
        <v>7904</v>
      </c>
      <c r="BG470" s="4">
        <v>390420013797</v>
      </c>
      <c r="BH470" s="2" t="s">
        <v>7905</v>
      </c>
      <c r="BJ470" s="2" t="s">
        <v>153</v>
      </c>
      <c r="BK470" s="4" t="s">
        <v>7906</v>
      </c>
      <c r="BM470" s="2" t="s">
        <v>1851</v>
      </c>
      <c r="BN470" s="17" t="s">
        <v>7907</v>
      </c>
      <c r="BO470" s="2" t="s">
        <v>7908</v>
      </c>
      <c r="BP470" s="4">
        <v>1.6876105070402701E+17</v>
      </c>
      <c r="BS470" s="2" t="s">
        <v>197</v>
      </c>
      <c r="BU470" s="4" t="s">
        <v>1001</v>
      </c>
      <c r="BV470" s="4" t="s">
        <v>159</v>
      </c>
      <c r="CK470" s="2" t="s">
        <v>160</v>
      </c>
      <c r="CR470" s="2" t="s">
        <v>7909</v>
      </c>
      <c r="CS470" s="2" t="s">
        <v>162</v>
      </c>
      <c r="CT470" s="2">
        <v>0</v>
      </c>
      <c r="CV470" s="2" t="s">
        <v>160</v>
      </c>
      <c r="CW470" s="2" t="s">
        <v>2916</v>
      </c>
      <c r="CX470" s="2" t="s">
        <v>164</v>
      </c>
      <c r="CY470" s="2" t="s">
        <v>165</v>
      </c>
    </row>
    <row r="471" spans="1:104" x14ac:dyDescent="0.2">
      <c r="A471" s="2" t="s">
        <v>111</v>
      </c>
      <c r="B471" s="2" t="s">
        <v>241</v>
      </c>
      <c r="C471" s="2" t="s">
        <v>242</v>
      </c>
      <c r="D471" s="2" t="s">
        <v>7910</v>
      </c>
      <c r="E471" s="2" t="s">
        <v>749</v>
      </c>
      <c r="F471" s="2" t="s">
        <v>5973</v>
      </c>
      <c r="G471" s="5" t="s">
        <v>7911</v>
      </c>
      <c r="H471" s="2">
        <v>56</v>
      </c>
      <c r="I471" s="2">
        <v>28116</v>
      </c>
      <c r="J471" s="2" t="s">
        <v>2442</v>
      </c>
      <c r="K471" s="2" t="s">
        <v>2443</v>
      </c>
      <c r="L471" s="2" t="s">
        <v>2444</v>
      </c>
      <c r="M471" s="2">
        <v>5</v>
      </c>
      <c r="N471" s="2" t="s">
        <v>121</v>
      </c>
      <c r="O471" s="2" t="s">
        <v>176</v>
      </c>
      <c r="Q471" s="2" t="s">
        <v>7912</v>
      </c>
      <c r="R471" s="5" t="s">
        <v>2380</v>
      </c>
      <c r="S471" s="6"/>
      <c r="T471" s="6"/>
      <c r="U471" s="2" t="s">
        <v>125</v>
      </c>
      <c r="W471" s="2" t="s">
        <v>252</v>
      </c>
      <c r="X471" s="2" t="s">
        <v>593</v>
      </c>
      <c r="Y471" s="2" t="s">
        <v>253</v>
      </c>
      <c r="Z471" s="2" t="s">
        <v>130</v>
      </c>
      <c r="AA471" s="2" t="s">
        <v>181</v>
      </c>
      <c r="AB471" s="2" t="s">
        <v>132</v>
      </c>
      <c r="AC471" s="2">
        <v>6</v>
      </c>
      <c r="AE471" s="16" t="s">
        <v>711</v>
      </c>
      <c r="AF471" s="16" t="s">
        <v>1157</v>
      </c>
      <c r="AG471" s="16" t="s">
        <v>7913</v>
      </c>
      <c r="AH471" s="16" t="s">
        <v>7914</v>
      </c>
      <c r="AI471" s="2" t="s">
        <v>138</v>
      </c>
      <c r="AJ471" s="2" t="s">
        <v>219</v>
      </c>
      <c r="AK471" s="2" t="s">
        <v>258</v>
      </c>
      <c r="AM471" s="2" t="s">
        <v>2442</v>
      </c>
      <c r="AN471" s="2" t="s">
        <v>7915</v>
      </c>
      <c r="AO471" s="2">
        <v>5</v>
      </c>
      <c r="AP471" s="2">
        <v>4442</v>
      </c>
      <c r="AQ471" s="2">
        <v>39</v>
      </c>
      <c r="AR471" s="2">
        <v>3</v>
      </c>
      <c r="AS471" s="2">
        <v>0</v>
      </c>
      <c r="AT471" s="2">
        <v>26</v>
      </c>
      <c r="AU471" s="2">
        <v>7</v>
      </c>
      <c r="AV471" s="2">
        <v>28</v>
      </c>
      <c r="AW471" s="2">
        <v>26</v>
      </c>
      <c r="AX471" s="2">
        <v>7</v>
      </c>
      <c r="AY471" s="2">
        <v>28</v>
      </c>
      <c r="AZ471" s="2" t="s">
        <v>145</v>
      </c>
      <c r="BA471" s="3" t="s">
        <v>7916</v>
      </c>
      <c r="BB471" s="2" t="s">
        <v>7917</v>
      </c>
      <c r="BC471" s="2" t="s">
        <v>7918</v>
      </c>
      <c r="BD471" s="2" t="s">
        <v>149</v>
      </c>
      <c r="BE471" s="2" t="s">
        <v>150</v>
      </c>
      <c r="BF471" s="3" t="s">
        <v>7919</v>
      </c>
      <c r="BG471" s="4">
        <v>390410215813</v>
      </c>
      <c r="BH471" s="2" t="s">
        <v>7920</v>
      </c>
      <c r="BJ471" s="2" t="s">
        <v>153</v>
      </c>
      <c r="BK471" s="4" t="s">
        <v>7921</v>
      </c>
      <c r="BM471" s="2" t="s">
        <v>155</v>
      </c>
      <c r="BN471" s="17" t="s">
        <v>7922</v>
      </c>
      <c r="BO471" s="2" t="s">
        <v>230</v>
      </c>
      <c r="BP471" s="4">
        <v>1.3390650500099999E+20</v>
      </c>
      <c r="BS471" s="2" t="s">
        <v>197</v>
      </c>
      <c r="BU471" s="4" t="s">
        <v>2314</v>
      </c>
      <c r="BV471" s="4" t="s">
        <v>199</v>
      </c>
      <c r="CK471" s="2" t="s">
        <v>160</v>
      </c>
      <c r="CR471" s="2" t="s">
        <v>7923</v>
      </c>
      <c r="CS471" s="2" t="s">
        <v>162</v>
      </c>
      <c r="CT471" s="2">
        <v>0</v>
      </c>
      <c r="CV471" s="2" t="s">
        <v>160</v>
      </c>
      <c r="CW471" s="2" t="s">
        <v>701</v>
      </c>
      <c r="CX471" s="2" t="s">
        <v>164</v>
      </c>
      <c r="CY471" s="2" t="s">
        <v>654</v>
      </c>
    </row>
    <row r="472" spans="1:104" x14ac:dyDescent="0.2">
      <c r="A472" s="2" t="s">
        <v>111</v>
      </c>
      <c r="B472" s="2" t="s">
        <v>202</v>
      </c>
      <c r="C472" s="2" t="s">
        <v>203</v>
      </c>
      <c r="D472" s="2" t="s">
        <v>7924</v>
      </c>
      <c r="E472" s="2" t="s">
        <v>676</v>
      </c>
      <c r="F472" s="2" t="s">
        <v>1463</v>
      </c>
      <c r="G472" s="5" t="s">
        <v>7925</v>
      </c>
      <c r="H472" s="2">
        <v>50</v>
      </c>
      <c r="I472" s="2">
        <v>932724</v>
      </c>
      <c r="J472" s="2" t="s">
        <v>1585</v>
      </c>
      <c r="K472" s="2" t="s">
        <v>1586</v>
      </c>
      <c r="L472" s="2" t="s">
        <v>1587</v>
      </c>
      <c r="M472" s="2">
        <v>3</v>
      </c>
      <c r="N472" s="2" t="s">
        <v>121</v>
      </c>
      <c r="O472" s="2" t="s">
        <v>176</v>
      </c>
      <c r="Q472" s="2" t="s">
        <v>7926</v>
      </c>
      <c r="R472" s="5" t="s">
        <v>7926</v>
      </c>
      <c r="S472" s="6" t="s">
        <v>1312</v>
      </c>
      <c r="T472" s="6"/>
      <c r="U472" s="2" t="s">
        <v>7927</v>
      </c>
      <c r="W472" s="2" t="s">
        <v>127</v>
      </c>
      <c r="X472" s="2" t="s">
        <v>593</v>
      </c>
      <c r="Y472" s="2" t="s">
        <v>253</v>
      </c>
      <c r="Z472" s="2" t="s">
        <v>130</v>
      </c>
      <c r="AA472" s="2" t="s">
        <v>181</v>
      </c>
      <c r="AB472" s="2" t="s">
        <v>132</v>
      </c>
      <c r="AC472" s="2" t="s">
        <v>735</v>
      </c>
      <c r="AE472" s="16" t="s">
        <v>661</v>
      </c>
      <c r="AF472" s="16" t="s">
        <v>641</v>
      </c>
      <c r="AG472" s="16" t="s">
        <v>184</v>
      </c>
      <c r="AH472" s="16" t="s">
        <v>7928</v>
      </c>
      <c r="AI472" s="2" t="s">
        <v>138</v>
      </c>
      <c r="AJ472" s="2" t="s">
        <v>219</v>
      </c>
      <c r="AK472" s="2" t="s">
        <v>2477</v>
      </c>
      <c r="AM472" s="2" t="s">
        <v>1585</v>
      </c>
      <c r="AN472" s="2" t="s">
        <v>7929</v>
      </c>
      <c r="AO472" s="2">
        <v>3</v>
      </c>
      <c r="AP472" s="2">
        <v>657</v>
      </c>
      <c r="AQ472" s="2">
        <v>32</v>
      </c>
      <c r="AR472" s="2">
        <v>9</v>
      </c>
      <c r="AS472" s="2">
        <v>22</v>
      </c>
      <c r="AT472" s="2">
        <v>0</v>
      </c>
      <c r="AU472" s="2">
        <v>11</v>
      </c>
      <c r="AV472" s="2">
        <v>0</v>
      </c>
      <c r="AW472" s="2">
        <v>10</v>
      </c>
      <c r="AX472" s="2">
        <v>6</v>
      </c>
      <c r="AY472" s="2">
        <v>24</v>
      </c>
      <c r="AZ472" s="2" t="s">
        <v>145</v>
      </c>
      <c r="BA472" s="3" t="s">
        <v>7930</v>
      </c>
      <c r="BB472" s="2" t="s">
        <v>7931</v>
      </c>
      <c r="BC472" s="2" t="s">
        <v>7932</v>
      </c>
      <c r="BD472" s="2" t="s">
        <v>149</v>
      </c>
      <c r="BE472" s="2" t="s">
        <v>150</v>
      </c>
      <c r="BF472" s="3" t="s">
        <v>7933</v>
      </c>
      <c r="BI472" s="2" t="s">
        <v>227</v>
      </c>
      <c r="BJ472" s="2" t="s">
        <v>153</v>
      </c>
      <c r="BK472" s="4" t="s">
        <v>7934</v>
      </c>
      <c r="BM472" s="2" t="s">
        <v>155</v>
      </c>
      <c r="BN472" s="17" t="s">
        <v>7935</v>
      </c>
      <c r="BO472" s="2" t="s">
        <v>652</v>
      </c>
      <c r="BP472" s="4">
        <v>1.3390650500099999E+20</v>
      </c>
      <c r="BS472" s="2" t="s">
        <v>158</v>
      </c>
      <c r="BV472" s="4" t="s">
        <v>199</v>
      </c>
      <c r="CK472" s="2" t="s">
        <v>160</v>
      </c>
      <c r="CP472" s="2" t="s">
        <v>7936</v>
      </c>
      <c r="CS472" s="2" t="s">
        <v>162</v>
      </c>
      <c r="CV472" s="2" t="s">
        <v>160</v>
      </c>
      <c r="CW472" s="2" t="s">
        <v>2004</v>
      </c>
      <c r="CX472" s="2" t="s">
        <v>164</v>
      </c>
      <c r="CY472" s="2" t="s">
        <v>165</v>
      </c>
    </row>
    <row r="473" spans="1:104" x14ac:dyDescent="0.2">
      <c r="A473" s="2" t="s">
        <v>166</v>
      </c>
      <c r="B473" s="2" t="s">
        <v>375</v>
      </c>
      <c r="C473" s="2" t="s">
        <v>1169</v>
      </c>
      <c r="D473" s="2" t="s">
        <v>7937</v>
      </c>
      <c r="E473" s="2" t="s">
        <v>1438</v>
      </c>
      <c r="F473" s="2" t="s">
        <v>1693</v>
      </c>
      <c r="G473" s="5" t="s">
        <v>5155</v>
      </c>
      <c r="H473" s="2">
        <v>24</v>
      </c>
      <c r="I473" s="2">
        <v>931504</v>
      </c>
      <c r="J473" s="2" t="s">
        <v>514</v>
      </c>
      <c r="K473" s="2" t="s">
        <v>119</v>
      </c>
      <c r="L473" s="2" t="s">
        <v>120</v>
      </c>
      <c r="M473" s="2">
        <v>6</v>
      </c>
      <c r="N473" s="2" t="s">
        <v>121</v>
      </c>
      <c r="O473" s="2" t="s">
        <v>122</v>
      </c>
      <c r="Q473" s="2" t="s">
        <v>7938</v>
      </c>
      <c r="R473" s="5" t="s">
        <v>124</v>
      </c>
      <c r="S473" s="6"/>
      <c r="T473" s="6"/>
      <c r="V473" s="2" t="s">
        <v>126</v>
      </c>
      <c r="W473" s="2" t="s">
        <v>215</v>
      </c>
      <c r="X473" s="2" t="s">
        <v>593</v>
      </c>
      <c r="Y473" s="2" t="s">
        <v>129</v>
      </c>
      <c r="Z473" s="2" t="s">
        <v>130</v>
      </c>
      <c r="AA473" s="2" t="s">
        <v>181</v>
      </c>
      <c r="AB473" s="2" t="s">
        <v>132</v>
      </c>
      <c r="AC473" s="2" t="s">
        <v>2862</v>
      </c>
      <c r="AE473" s="16" t="s">
        <v>216</v>
      </c>
      <c r="AF473" s="16" t="s">
        <v>216</v>
      </c>
      <c r="AG473" s="16" t="s">
        <v>184</v>
      </c>
      <c r="AH473" s="16" t="s">
        <v>7939</v>
      </c>
      <c r="AI473" s="2" t="s">
        <v>138</v>
      </c>
      <c r="AJ473" s="2" t="s">
        <v>139</v>
      </c>
      <c r="AK473" s="2" t="s">
        <v>4409</v>
      </c>
      <c r="AM473" s="2" t="s">
        <v>1154</v>
      </c>
      <c r="AN473" s="2" t="s">
        <v>3441</v>
      </c>
      <c r="AO473" s="2">
        <v>3</v>
      </c>
      <c r="AP473" s="2" t="s">
        <v>7940</v>
      </c>
      <c r="AQ473" s="2">
        <v>5</v>
      </c>
      <c r="AR473" s="2">
        <v>2</v>
      </c>
      <c r="AS473" s="2">
        <v>5</v>
      </c>
      <c r="AT473" s="2">
        <v>4</v>
      </c>
      <c r="AU473" s="2">
        <v>6</v>
      </c>
      <c r="AV473" s="2">
        <v>3</v>
      </c>
      <c r="AW473" s="2">
        <v>4</v>
      </c>
      <c r="AX473" s="2">
        <v>6</v>
      </c>
      <c r="AY473" s="2">
        <v>3</v>
      </c>
      <c r="AZ473" s="2" t="s">
        <v>145</v>
      </c>
      <c r="BA473" s="3" t="s">
        <v>7941</v>
      </c>
      <c r="BB473" s="2" t="s">
        <v>5357</v>
      </c>
      <c r="BC473" s="2" t="s">
        <v>5358</v>
      </c>
      <c r="BD473" s="2" t="s">
        <v>149</v>
      </c>
      <c r="BE473" s="2" t="s">
        <v>150</v>
      </c>
      <c r="BF473" s="3" t="s">
        <v>7942</v>
      </c>
      <c r="BI473" s="2" t="s">
        <v>192</v>
      </c>
      <c r="BJ473" s="2" t="s">
        <v>153</v>
      </c>
      <c r="BK473" s="4" t="s">
        <v>7943</v>
      </c>
      <c r="BN473" s="17" t="s">
        <v>184</v>
      </c>
      <c r="BS473" s="2" t="s">
        <v>197</v>
      </c>
      <c r="BU473" s="4" t="s">
        <v>126</v>
      </c>
      <c r="BV473" s="4" t="s">
        <v>159</v>
      </c>
      <c r="CK473" s="2" t="s">
        <v>160</v>
      </c>
      <c r="CS473" s="2" t="s">
        <v>162</v>
      </c>
      <c r="CT473" s="2">
        <v>0</v>
      </c>
      <c r="CV473" s="2" t="s">
        <v>160</v>
      </c>
      <c r="CW473" s="2" t="s">
        <v>453</v>
      </c>
      <c r="CX473" s="2" t="s">
        <v>270</v>
      </c>
      <c r="CY473" s="2" t="s">
        <v>165</v>
      </c>
    </row>
    <row r="474" spans="1:104" x14ac:dyDescent="0.2">
      <c r="A474" s="2" t="s">
        <v>166</v>
      </c>
      <c r="B474" s="2" t="s">
        <v>5817</v>
      </c>
      <c r="C474" s="2" t="s">
        <v>5817</v>
      </c>
      <c r="D474" s="2" t="s">
        <v>7944</v>
      </c>
      <c r="E474" s="2" t="s">
        <v>2196</v>
      </c>
      <c r="F474" s="2" t="s">
        <v>4245</v>
      </c>
      <c r="G474" s="5" t="s">
        <v>7945</v>
      </c>
      <c r="H474" s="2">
        <v>43</v>
      </c>
      <c r="I474" s="2">
        <v>932409</v>
      </c>
      <c r="J474" s="2" t="s">
        <v>7946</v>
      </c>
      <c r="K474" s="2" t="s">
        <v>7947</v>
      </c>
      <c r="L474" s="2" t="s">
        <v>7948</v>
      </c>
      <c r="N474" s="2" t="s">
        <v>462</v>
      </c>
      <c r="O474" s="2" t="s">
        <v>463</v>
      </c>
      <c r="Q474" s="2" t="s">
        <v>7949</v>
      </c>
      <c r="R474" s="5" t="s">
        <v>7949</v>
      </c>
      <c r="S474" s="6" t="s">
        <v>5095</v>
      </c>
      <c r="T474" s="6"/>
      <c r="W474" s="2" t="s">
        <v>127</v>
      </c>
      <c r="X474" s="2" t="s">
        <v>593</v>
      </c>
      <c r="Y474" s="2" t="s">
        <v>253</v>
      </c>
      <c r="Z474" s="2" t="s">
        <v>130</v>
      </c>
      <c r="AA474" s="2" t="s">
        <v>354</v>
      </c>
      <c r="AB474" s="2" t="s">
        <v>132</v>
      </c>
      <c r="AC474" s="2" t="s">
        <v>6896</v>
      </c>
      <c r="AE474" s="16" t="s">
        <v>467</v>
      </c>
      <c r="AF474" s="16" t="s">
        <v>184</v>
      </c>
      <c r="AG474" s="16" t="s">
        <v>7950</v>
      </c>
      <c r="AH474" s="16" t="s">
        <v>7951</v>
      </c>
      <c r="AI474" s="2" t="s">
        <v>138</v>
      </c>
      <c r="AJ474" s="2" t="s">
        <v>139</v>
      </c>
      <c r="AK474" s="2" t="s">
        <v>7952</v>
      </c>
      <c r="AL474" s="2" t="s">
        <v>7953</v>
      </c>
      <c r="AM474" s="2" t="s">
        <v>782</v>
      </c>
      <c r="AN474" s="2" t="s">
        <v>7954</v>
      </c>
      <c r="AO474" s="2">
        <v>0</v>
      </c>
      <c r="AP474" s="2" t="s">
        <v>7955</v>
      </c>
      <c r="AQ474" s="2">
        <v>26</v>
      </c>
      <c r="AR474" s="2">
        <v>3</v>
      </c>
      <c r="AS474" s="2">
        <v>0</v>
      </c>
      <c r="AT474" s="2">
        <v>1</v>
      </c>
      <c r="AU474" s="2">
        <v>11</v>
      </c>
      <c r="AV474" s="2">
        <v>29</v>
      </c>
      <c r="AW474" s="2">
        <v>1</v>
      </c>
      <c r="AX474" s="2">
        <v>11</v>
      </c>
      <c r="AY474" s="2">
        <v>29</v>
      </c>
      <c r="AZ474" s="2" t="s">
        <v>145</v>
      </c>
      <c r="BA474" s="3" t="s">
        <v>7956</v>
      </c>
      <c r="BB474" s="2" t="s">
        <v>2210</v>
      </c>
      <c r="BC474" s="2" t="s">
        <v>2211</v>
      </c>
      <c r="BD474" s="2" t="s">
        <v>149</v>
      </c>
      <c r="BE474" s="2" t="s">
        <v>150</v>
      </c>
      <c r="BF474" s="3" t="s">
        <v>7957</v>
      </c>
      <c r="BI474" s="2" t="s">
        <v>192</v>
      </c>
      <c r="BJ474" s="2" t="s">
        <v>153</v>
      </c>
      <c r="BK474" s="4" t="s">
        <v>7958</v>
      </c>
      <c r="BN474" s="17" t="s">
        <v>184</v>
      </c>
      <c r="BS474" s="2" t="s">
        <v>197</v>
      </c>
      <c r="BT474" s="2" t="s">
        <v>160</v>
      </c>
      <c r="BV474" s="4" t="s">
        <v>1213</v>
      </c>
      <c r="CK474" s="2" t="s">
        <v>160</v>
      </c>
      <c r="CS474" s="2" t="s">
        <v>162</v>
      </c>
      <c r="CV474" s="2" t="s">
        <v>160</v>
      </c>
      <c r="CW474" s="2" t="s">
        <v>4480</v>
      </c>
      <c r="CX474" s="2" t="s">
        <v>164</v>
      </c>
      <c r="CY474" s="2" t="s">
        <v>165</v>
      </c>
    </row>
    <row r="475" spans="1:104" x14ac:dyDescent="0.2">
      <c r="A475" s="2" t="s">
        <v>424</v>
      </c>
      <c r="B475" s="2" t="s">
        <v>425</v>
      </c>
      <c r="C475" s="2" t="s">
        <v>4773</v>
      </c>
      <c r="D475" s="2" t="s">
        <v>7959</v>
      </c>
      <c r="E475" s="2" t="s">
        <v>827</v>
      </c>
      <c r="F475" s="2" t="s">
        <v>2125</v>
      </c>
      <c r="G475" s="5" t="s">
        <v>7960</v>
      </c>
      <c r="H475" s="2">
        <v>38</v>
      </c>
      <c r="I475" s="2">
        <v>2510</v>
      </c>
      <c r="J475" s="2" t="s">
        <v>7961</v>
      </c>
      <c r="K475" s="2" t="s">
        <v>432</v>
      </c>
      <c r="L475" s="2" t="s">
        <v>433</v>
      </c>
      <c r="M475" s="2">
        <v>4</v>
      </c>
      <c r="N475" s="2" t="s">
        <v>121</v>
      </c>
      <c r="O475" s="2" t="s">
        <v>176</v>
      </c>
      <c r="Q475" s="2" t="s">
        <v>7962</v>
      </c>
      <c r="R475" s="5" t="s">
        <v>7119</v>
      </c>
      <c r="S475" s="6"/>
      <c r="T475" s="6"/>
      <c r="U475" s="2" t="s">
        <v>125</v>
      </c>
      <c r="V475" s="2" t="s">
        <v>435</v>
      </c>
      <c r="W475" s="2" t="s">
        <v>127</v>
      </c>
      <c r="X475" s="2" t="s">
        <v>593</v>
      </c>
      <c r="Y475" s="2" t="s">
        <v>129</v>
      </c>
      <c r="Z475" s="2" t="s">
        <v>130</v>
      </c>
      <c r="AA475" s="2" t="s">
        <v>181</v>
      </c>
      <c r="AB475" s="2" t="s">
        <v>132</v>
      </c>
      <c r="AC475" s="2">
        <v>6</v>
      </c>
      <c r="AE475" s="16" t="s">
        <v>217</v>
      </c>
      <c r="AF475" s="16" t="s">
        <v>778</v>
      </c>
      <c r="AG475" s="16" t="s">
        <v>7963</v>
      </c>
      <c r="AH475" s="16" t="s">
        <v>7964</v>
      </c>
      <c r="AI475" s="2" t="s">
        <v>138</v>
      </c>
      <c r="AJ475" s="2" t="s">
        <v>219</v>
      </c>
      <c r="AK475" s="2" t="s">
        <v>258</v>
      </c>
      <c r="AM475" s="2" t="s">
        <v>440</v>
      </c>
      <c r="AN475" s="2" t="s">
        <v>7965</v>
      </c>
      <c r="AO475" s="2">
        <v>0</v>
      </c>
      <c r="AP475" s="2">
        <v>257</v>
      </c>
      <c r="AQ475" s="2">
        <v>20</v>
      </c>
      <c r="AR475" s="2">
        <v>5</v>
      </c>
      <c r="AS475" s="2">
        <v>27</v>
      </c>
      <c r="AT475" s="2">
        <v>18</v>
      </c>
      <c r="AU475" s="2">
        <v>6</v>
      </c>
      <c r="AV475" s="2">
        <v>28</v>
      </c>
      <c r="AW475" s="2">
        <v>19</v>
      </c>
      <c r="AX475" s="2">
        <v>3</v>
      </c>
      <c r="AY475" s="2">
        <v>14</v>
      </c>
      <c r="AZ475" s="2" t="s">
        <v>145</v>
      </c>
      <c r="BA475" s="3" t="s">
        <v>7966</v>
      </c>
      <c r="BB475" s="2" t="s">
        <v>7967</v>
      </c>
      <c r="BC475" s="2" t="s">
        <v>7968</v>
      </c>
      <c r="BD475" s="2" t="s">
        <v>445</v>
      </c>
      <c r="BE475" s="2" t="s">
        <v>150</v>
      </c>
      <c r="BF475" s="3" t="s">
        <v>7969</v>
      </c>
      <c r="BG475" s="4">
        <v>390420005444</v>
      </c>
      <c r="BH475" s="2" t="s">
        <v>7970</v>
      </c>
      <c r="BJ475" s="2" t="s">
        <v>153</v>
      </c>
      <c r="BK475" s="4" t="s">
        <v>7971</v>
      </c>
      <c r="BM475" s="2" t="s">
        <v>371</v>
      </c>
      <c r="BN475" s="17" t="s">
        <v>7972</v>
      </c>
      <c r="BO475" s="2" t="s">
        <v>7973</v>
      </c>
      <c r="BP475" s="4">
        <v>1004012223</v>
      </c>
      <c r="BS475" s="2" t="s">
        <v>197</v>
      </c>
      <c r="BT475" s="2" t="s">
        <v>160</v>
      </c>
      <c r="BU475" s="4" t="s">
        <v>435</v>
      </c>
      <c r="BV475" s="4" t="s">
        <v>422</v>
      </c>
      <c r="CK475" s="2" t="s">
        <v>160</v>
      </c>
      <c r="CR475" s="2" t="s">
        <v>7974</v>
      </c>
      <c r="CS475" s="2" t="s">
        <v>162</v>
      </c>
      <c r="CT475" s="2">
        <v>19201</v>
      </c>
      <c r="CU475" s="2" t="s">
        <v>1278</v>
      </c>
      <c r="CV475" s="2" t="s">
        <v>160</v>
      </c>
      <c r="CW475" s="2" t="s">
        <v>423</v>
      </c>
      <c r="CX475" s="2" t="s">
        <v>164</v>
      </c>
      <c r="CY475" s="2" t="s">
        <v>165</v>
      </c>
    </row>
    <row r="476" spans="1:104" x14ac:dyDescent="0.2">
      <c r="A476" s="2" t="s">
        <v>166</v>
      </c>
      <c r="B476" s="2" t="s">
        <v>375</v>
      </c>
      <c r="C476" s="2" t="s">
        <v>632</v>
      </c>
      <c r="D476" s="2" t="s">
        <v>7975</v>
      </c>
      <c r="E476" s="2" t="s">
        <v>827</v>
      </c>
      <c r="F476" s="2" t="s">
        <v>2642</v>
      </c>
      <c r="G476" s="5" t="s">
        <v>7976</v>
      </c>
      <c r="H476" s="2">
        <v>32</v>
      </c>
      <c r="I476" s="2">
        <v>931927</v>
      </c>
      <c r="J476" s="2" t="s">
        <v>551</v>
      </c>
      <c r="K476" s="2" t="s">
        <v>708</v>
      </c>
      <c r="L476" s="2" t="s">
        <v>551</v>
      </c>
      <c r="M476" s="2">
        <v>5</v>
      </c>
      <c r="N476" s="2" t="s">
        <v>121</v>
      </c>
      <c r="O476" s="2" t="s">
        <v>122</v>
      </c>
      <c r="Q476" s="2" t="s">
        <v>1941</v>
      </c>
      <c r="R476" s="5" t="s">
        <v>5472</v>
      </c>
      <c r="S476" s="6"/>
      <c r="T476" s="6"/>
      <c r="U476" s="2" t="s">
        <v>125</v>
      </c>
      <c r="V476" s="2" t="s">
        <v>126</v>
      </c>
      <c r="W476" s="2" t="s">
        <v>127</v>
      </c>
      <c r="X476" s="2" t="s">
        <v>2770</v>
      </c>
      <c r="Y476" s="2" t="s">
        <v>129</v>
      </c>
      <c r="Z476" s="2" t="s">
        <v>130</v>
      </c>
      <c r="AA476" s="2" t="s">
        <v>181</v>
      </c>
      <c r="AB476" s="2" t="s">
        <v>132</v>
      </c>
      <c r="AC476" s="2">
        <v>11</v>
      </c>
      <c r="AE476" s="16" t="s">
        <v>1330</v>
      </c>
      <c r="AF476" s="16" t="s">
        <v>182</v>
      </c>
      <c r="AG476" s="16" t="s">
        <v>7977</v>
      </c>
      <c r="AH476" s="16" t="s">
        <v>7978</v>
      </c>
      <c r="AI476" s="2" t="s">
        <v>138</v>
      </c>
      <c r="AJ476" s="2" t="s">
        <v>139</v>
      </c>
      <c r="AK476" s="2" t="s">
        <v>140</v>
      </c>
      <c r="AM476" s="2" t="s">
        <v>3810</v>
      </c>
      <c r="AN476" s="2" t="s">
        <v>7979</v>
      </c>
      <c r="AO476" s="2">
        <v>3</v>
      </c>
      <c r="AP476" s="2">
        <v>37326</v>
      </c>
      <c r="AQ476" s="2">
        <v>9</v>
      </c>
      <c r="AR476" s="2">
        <v>2</v>
      </c>
      <c r="AS476" s="2">
        <v>26</v>
      </c>
      <c r="AT476" s="2">
        <v>3</v>
      </c>
      <c r="AU476" s="2">
        <v>6</v>
      </c>
      <c r="AV476" s="2">
        <v>0</v>
      </c>
      <c r="AW476" s="2">
        <v>3</v>
      </c>
      <c r="AX476" s="2">
        <v>6</v>
      </c>
      <c r="AY476" s="2">
        <v>0</v>
      </c>
      <c r="AZ476" s="2" t="s">
        <v>145</v>
      </c>
      <c r="BA476" s="3" t="s">
        <v>7980</v>
      </c>
      <c r="BB476" s="2" t="s">
        <v>3555</v>
      </c>
      <c r="BC476" s="2" t="s">
        <v>3556</v>
      </c>
      <c r="BD476" s="2" t="s">
        <v>149</v>
      </c>
      <c r="BE476" s="2" t="s">
        <v>150</v>
      </c>
      <c r="BF476" s="3" t="s">
        <v>7981</v>
      </c>
      <c r="BI476" s="2" t="s">
        <v>557</v>
      </c>
      <c r="BJ476" s="2" t="s">
        <v>153</v>
      </c>
      <c r="BK476" s="4" t="s">
        <v>7982</v>
      </c>
      <c r="BM476" s="2" t="s">
        <v>194</v>
      </c>
      <c r="BN476" s="17" t="s">
        <v>7983</v>
      </c>
      <c r="BO476" s="2" t="s">
        <v>7984</v>
      </c>
      <c r="BP476" s="4">
        <v>3.3390650500099998E+20</v>
      </c>
      <c r="BS476" s="2" t="s">
        <v>158</v>
      </c>
      <c r="BT476" s="2" t="s">
        <v>160</v>
      </c>
      <c r="BV476" s="4" t="s">
        <v>159</v>
      </c>
      <c r="BW476" s="2" t="s">
        <v>483</v>
      </c>
      <c r="BX476" s="5" t="s">
        <v>1815</v>
      </c>
      <c r="CK476" s="2" t="s">
        <v>160</v>
      </c>
      <c r="CP476" s="2" t="s">
        <v>2575</v>
      </c>
      <c r="CS476" s="2" t="s">
        <v>162</v>
      </c>
      <c r="CT476" s="2">
        <v>0</v>
      </c>
      <c r="CW476" s="2" t="s">
        <v>4212</v>
      </c>
      <c r="CX476" s="2" t="s">
        <v>239</v>
      </c>
      <c r="CZ476" s="2" t="s">
        <v>240</v>
      </c>
    </row>
    <row r="477" spans="1:104" x14ac:dyDescent="0.2">
      <c r="A477" s="2" t="s">
        <v>166</v>
      </c>
      <c r="B477" s="2" t="s">
        <v>582</v>
      </c>
      <c r="C477" s="2" t="s">
        <v>3722</v>
      </c>
      <c r="D477" s="2" t="s">
        <v>7975</v>
      </c>
      <c r="E477" s="2" t="s">
        <v>7039</v>
      </c>
      <c r="F477" s="2" t="s">
        <v>4245</v>
      </c>
      <c r="G477" s="5" t="s">
        <v>7985</v>
      </c>
      <c r="H477" s="2">
        <v>31</v>
      </c>
      <c r="I477" s="2">
        <v>932833</v>
      </c>
      <c r="J477" s="2" t="s">
        <v>3727</v>
      </c>
      <c r="K477" s="2" t="s">
        <v>3728</v>
      </c>
      <c r="L477" s="2" t="s">
        <v>3727</v>
      </c>
      <c r="M477" s="2">
        <v>4</v>
      </c>
      <c r="N477" s="2" t="s">
        <v>121</v>
      </c>
      <c r="O477" s="2" t="s">
        <v>122</v>
      </c>
      <c r="Q477" s="2" t="s">
        <v>7986</v>
      </c>
      <c r="R477" s="5" t="s">
        <v>3387</v>
      </c>
      <c r="S477" s="6" t="s">
        <v>1312</v>
      </c>
      <c r="T477" s="6"/>
      <c r="W477" s="2" t="s">
        <v>252</v>
      </c>
      <c r="X477" s="2" t="s">
        <v>593</v>
      </c>
      <c r="Y477" s="2" t="s">
        <v>253</v>
      </c>
      <c r="Z477" s="2" t="s">
        <v>130</v>
      </c>
      <c r="AA477" s="2" t="s">
        <v>354</v>
      </c>
      <c r="AB477" s="2" t="s">
        <v>132</v>
      </c>
      <c r="AC477" s="2">
        <v>11</v>
      </c>
      <c r="AE477" s="16" t="s">
        <v>1330</v>
      </c>
      <c r="AF477" s="16" t="s">
        <v>182</v>
      </c>
      <c r="AG477" s="16" t="s">
        <v>184</v>
      </c>
      <c r="AH477" s="16" t="s">
        <v>7987</v>
      </c>
      <c r="AI477" s="2" t="s">
        <v>138</v>
      </c>
      <c r="AJ477" s="2" t="s">
        <v>359</v>
      </c>
      <c r="AK477" s="2" t="s">
        <v>2507</v>
      </c>
      <c r="AL477" s="2" t="s">
        <v>1886</v>
      </c>
      <c r="AM477" s="2" t="s">
        <v>1995</v>
      </c>
      <c r="AN477" s="2" t="s">
        <v>6344</v>
      </c>
      <c r="AO477" s="2">
        <v>0</v>
      </c>
      <c r="AP477" s="2" t="s">
        <v>7988</v>
      </c>
      <c r="AQ477" s="2">
        <v>7</v>
      </c>
      <c r="AR477" s="2">
        <v>0</v>
      </c>
      <c r="AS477" s="2">
        <v>11</v>
      </c>
      <c r="AT477" s="2">
        <v>0</v>
      </c>
      <c r="AU477" s="2">
        <v>11</v>
      </c>
      <c r="AV477" s="2">
        <v>24</v>
      </c>
      <c r="AW477" s="2">
        <v>0</v>
      </c>
      <c r="AX477" s="2">
        <v>11</v>
      </c>
      <c r="AY477" s="2">
        <v>24</v>
      </c>
      <c r="AZ477" s="2" t="s">
        <v>145</v>
      </c>
      <c r="BA477" s="3" t="s">
        <v>7989</v>
      </c>
      <c r="BB477" s="2" t="s">
        <v>6387</v>
      </c>
      <c r="BC477" s="2" t="s">
        <v>6388</v>
      </c>
      <c r="BD477" s="2" t="s">
        <v>149</v>
      </c>
      <c r="BE477" s="2" t="s">
        <v>150</v>
      </c>
      <c r="BF477" s="3" t="s">
        <v>7990</v>
      </c>
      <c r="BI477" s="2" t="s">
        <v>192</v>
      </c>
      <c r="BJ477" s="2" t="s">
        <v>153</v>
      </c>
      <c r="BK477" s="4" t="s">
        <v>7991</v>
      </c>
      <c r="BN477" s="17" t="s">
        <v>184</v>
      </c>
      <c r="BS477" s="2" t="s">
        <v>197</v>
      </c>
      <c r="BV477" s="4" t="s">
        <v>422</v>
      </c>
      <c r="CS477" s="2" t="s">
        <v>162</v>
      </c>
      <c r="CW477" s="2" t="s">
        <v>4212</v>
      </c>
      <c r="CX477" s="2" t="s">
        <v>239</v>
      </c>
      <c r="CZ477" s="2" t="s">
        <v>240</v>
      </c>
    </row>
    <row r="478" spans="1:104" x14ac:dyDescent="0.2">
      <c r="A478" s="2" t="s">
        <v>111</v>
      </c>
      <c r="B478" s="2" t="s">
        <v>112</v>
      </c>
      <c r="C478" s="2" t="s">
        <v>703</v>
      </c>
      <c r="D478" s="2" t="s">
        <v>7975</v>
      </c>
      <c r="E478" s="2" t="s">
        <v>2552</v>
      </c>
      <c r="F478" s="2" t="s">
        <v>4279</v>
      </c>
      <c r="G478" s="5" t="s">
        <v>7992</v>
      </c>
      <c r="H478" s="2">
        <v>26</v>
      </c>
      <c r="I478" s="2">
        <v>932019</v>
      </c>
      <c r="J478" s="2" t="s">
        <v>870</v>
      </c>
      <c r="K478" s="2" t="s">
        <v>119</v>
      </c>
      <c r="L478" s="2" t="s">
        <v>120</v>
      </c>
      <c r="M478" s="2">
        <v>4</v>
      </c>
      <c r="N478" s="2" t="s">
        <v>121</v>
      </c>
      <c r="O478" s="2" t="s">
        <v>122</v>
      </c>
      <c r="Q478" s="2" t="s">
        <v>7993</v>
      </c>
      <c r="R478" s="5" t="s">
        <v>3413</v>
      </c>
      <c r="S478" s="6" t="s">
        <v>5095</v>
      </c>
      <c r="T478" s="6"/>
      <c r="U478" s="2" t="s">
        <v>125</v>
      </c>
      <c r="V478" s="2" t="s">
        <v>126</v>
      </c>
      <c r="W478" s="2" t="s">
        <v>127</v>
      </c>
      <c r="X478" s="2" t="s">
        <v>2770</v>
      </c>
      <c r="Y478" s="2" t="s">
        <v>129</v>
      </c>
      <c r="Z478" s="2" t="s">
        <v>130</v>
      </c>
      <c r="AA478" s="2" t="s">
        <v>181</v>
      </c>
      <c r="AB478" s="2" t="s">
        <v>132</v>
      </c>
      <c r="AC478" s="2" t="s">
        <v>7994</v>
      </c>
      <c r="AE478" s="16" t="s">
        <v>217</v>
      </c>
      <c r="AF478" s="16" t="s">
        <v>184</v>
      </c>
      <c r="AG478" s="16" t="s">
        <v>7995</v>
      </c>
      <c r="AH478" s="16" t="s">
        <v>7996</v>
      </c>
      <c r="AI478" s="2" t="s">
        <v>138</v>
      </c>
      <c r="AJ478" s="2" t="s">
        <v>219</v>
      </c>
      <c r="AK478" s="2" t="s">
        <v>220</v>
      </c>
      <c r="AM478" s="2" t="s">
        <v>870</v>
      </c>
      <c r="AN478" s="2" t="s">
        <v>7997</v>
      </c>
      <c r="AO478" s="2">
        <v>4</v>
      </c>
      <c r="AP478" s="2">
        <v>1203</v>
      </c>
      <c r="AQ478" s="2">
        <v>10</v>
      </c>
      <c r="AR478" s="2">
        <v>3</v>
      </c>
      <c r="AS478" s="2">
        <v>0</v>
      </c>
      <c r="AT478" s="2">
        <v>3</v>
      </c>
      <c r="AU478" s="2">
        <v>0</v>
      </c>
      <c r="AV478" s="2">
        <v>5</v>
      </c>
      <c r="AW478" s="2">
        <v>7</v>
      </c>
      <c r="AX478" s="2">
        <v>0</v>
      </c>
      <c r="AY478" s="2">
        <v>25</v>
      </c>
      <c r="AZ478" s="2" t="s">
        <v>145</v>
      </c>
      <c r="BA478" s="3" t="s">
        <v>7998</v>
      </c>
      <c r="BB478" s="2" t="s">
        <v>7999</v>
      </c>
      <c r="BC478" s="2" t="s">
        <v>8000</v>
      </c>
      <c r="BD478" s="2" t="s">
        <v>149</v>
      </c>
      <c r="BE478" s="2" t="s">
        <v>150</v>
      </c>
      <c r="BF478" s="3" t="s">
        <v>8001</v>
      </c>
      <c r="BI478" s="2" t="s">
        <v>227</v>
      </c>
      <c r="BJ478" s="2" t="s">
        <v>153</v>
      </c>
      <c r="BK478" s="4" t="s">
        <v>8002</v>
      </c>
      <c r="BM478" s="2" t="s">
        <v>155</v>
      </c>
      <c r="BN478" s="17" t="s">
        <v>8003</v>
      </c>
      <c r="BO478" s="2" t="s">
        <v>8004</v>
      </c>
      <c r="BP478" s="4">
        <v>1.3390650500099999E+20</v>
      </c>
      <c r="BS478" s="2" t="s">
        <v>158</v>
      </c>
      <c r="BT478" s="2" t="s">
        <v>160</v>
      </c>
      <c r="BU478" s="4" t="s">
        <v>126</v>
      </c>
      <c r="BV478" s="4" t="s">
        <v>159</v>
      </c>
      <c r="BW478" s="2" t="s">
        <v>483</v>
      </c>
      <c r="BX478" s="5" t="s">
        <v>3289</v>
      </c>
      <c r="CK478" s="2" t="s">
        <v>160</v>
      </c>
      <c r="CP478" s="2" t="s">
        <v>3290</v>
      </c>
      <c r="CQ478" s="2" t="s">
        <v>5034</v>
      </c>
      <c r="CS478" s="2" t="s">
        <v>162</v>
      </c>
      <c r="CT478" s="2">
        <v>0</v>
      </c>
      <c r="CW478" s="2" t="s">
        <v>290</v>
      </c>
      <c r="CX478" s="2" t="s">
        <v>239</v>
      </c>
      <c r="CZ478" s="2" t="s">
        <v>240</v>
      </c>
    </row>
    <row r="479" spans="1:104" x14ac:dyDescent="0.2">
      <c r="A479" s="2" t="s">
        <v>166</v>
      </c>
      <c r="B479" s="2" t="s">
        <v>167</v>
      </c>
      <c r="C479" s="2" t="s">
        <v>168</v>
      </c>
      <c r="D479" s="2" t="s">
        <v>8005</v>
      </c>
      <c r="E479" s="2" t="s">
        <v>1485</v>
      </c>
      <c r="F479" s="2" t="s">
        <v>656</v>
      </c>
      <c r="G479" s="5" t="s">
        <v>8006</v>
      </c>
      <c r="H479" s="2">
        <v>54</v>
      </c>
      <c r="I479" s="2">
        <v>10171</v>
      </c>
      <c r="J479" s="2" t="s">
        <v>349</v>
      </c>
      <c r="K479" s="2" t="s">
        <v>350</v>
      </c>
      <c r="L479" s="2" t="s">
        <v>351</v>
      </c>
      <c r="M479" s="2">
        <v>7</v>
      </c>
      <c r="N479" s="2" t="s">
        <v>121</v>
      </c>
      <c r="O479" s="2" t="s">
        <v>176</v>
      </c>
      <c r="Q479" s="2" t="s">
        <v>5755</v>
      </c>
      <c r="R479" s="5" t="s">
        <v>178</v>
      </c>
      <c r="S479" s="6"/>
      <c r="T479" s="6"/>
      <c r="U479" s="2" t="s">
        <v>179</v>
      </c>
      <c r="V479" s="2" t="s">
        <v>353</v>
      </c>
      <c r="W479" s="2" t="s">
        <v>215</v>
      </c>
      <c r="X479" s="2" t="s">
        <v>805</v>
      </c>
      <c r="Y479" s="2" t="s">
        <v>129</v>
      </c>
      <c r="Z479" s="2" t="s">
        <v>130</v>
      </c>
      <c r="AA479" s="2" t="s">
        <v>181</v>
      </c>
      <c r="AB479" s="2" t="s">
        <v>132</v>
      </c>
      <c r="AC479" s="2" t="s">
        <v>2820</v>
      </c>
      <c r="AE479" s="16" t="s">
        <v>309</v>
      </c>
      <c r="AF479" s="16" t="s">
        <v>182</v>
      </c>
      <c r="AG479" s="16" t="s">
        <v>8007</v>
      </c>
      <c r="AH479" s="16" t="s">
        <v>8008</v>
      </c>
      <c r="AI479" s="2" t="s">
        <v>138</v>
      </c>
      <c r="AJ479" s="2" t="s">
        <v>219</v>
      </c>
      <c r="AK479" s="2" t="s">
        <v>258</v>
      </c>
      <c r="AM479" s="2" t="s">
        <v>118</v>
      </c>
      <c r="AN479" s="2" t="s">
        <v>8009</v>
      </c>
      <c r="AO479" s="2">
        <v>4</v>
      </c>
      <c r="AP479" s="2">
        <v>787</v>
      </c>
      <c r="AQ479" s="2">
        <v>37</v>
      </c>
      <c r="AR479" s="2">
        <v>3</v>
      </c>
      <c r="AS479" s="2">
        <v>0</v>
      </c>
      <c r="AT479" s="2">
        <v>22</v>
      </c>
      <c r="AU479" s="2">
        <v>1</v>
      </c>
      <c r="AV479" s="2">
        <v>0</v>
      </c>
      <c r="AW479" s="2">
        <v>31</v>
      </c>
      <c r="AX479" s="2">
        <v>5</v>
      </c>
      <c r="AY479" s="2">
        <v>12</v>
      </c>
      <c r="AZ479" s="2" t="s">
        <v>145</v>
      </c>
      <c r="BA479" s="3" t="s">
        <v>8010</v>
      </c>
      <c r="BB479" s="2" t="s">
        <v>8011</v>
      </c>
      <c r="BC479" s="2" t="s">
        <v>8012</v>
      </c>
      <c r="BD479" s="2" t="s">
        <v>149</v>
      </c>
      <c r="BE479" s="2" t="s">
        <v>150</v>
      </c>
      <c r="BF479" s="3" t="s">
        <v>8013</v>
      </c>
      <c r="BG479" s="4">
        <v>390420145406</v>
      </c>
      <c r="BH479" s="2" t="s">
        <v>8014</v>
      </c>
      <c r="BJ479" s="2" t="s">
        <v>153</v>
      </c>
      <c r="BK479" s="4" t="s">
        <v>8015</v>
      </c>
      <c r="BM479" s="2" t="s">
        <v>371</v>
      </c>
      <c r="BN479" s="17" t="s">
        <v>8016</v>
      </c>
      <c r="BP479" s="4">
        <v>1004005422</v>
      </c>
      <c r="BS479" s="2" t="s">
        <v>197</v>
      </c>
      <c r="BU479" s="4" t="s">
        <v>353</v>
      </c>
      <c r="BV479" s="4" t="s">
        <v>199</v>
      </c>
      <c r="CK479" s="2" t="s">
        <v>160</v>
      </c>
      <c r="CR479" s="2" t="s">
        <v>8017</v>
      </c>
      <c r="CS479" s="2" t="s">
        <v>162</v>
      </c>
      <c r="CT479" s="2">
        <v>0</v>
      </c>
      <c r="CV479" s="2" t="s">
        <v>160</v>
      </c>
      <c r="CW479" s="2" t="s">
        <v>2022</v>
      </c>
      <c r="CX479" s="2" t="s">
        <v>164</v>
      </c>
      <c r="CY479" s="2" t="s">
        <v>165</v>
      </c>
    </row>
    <row r="480" spans="1:104" x14ac:dyDescent="0.2">
      <c r="A480" s="2" t="s">
        <v>725</v>
      </c>
      <c r="B480" s="2" t="s">
        <v>1796</v>
      </c>
      <c r="C480" s="2" t="s">
        <v>1796</v>
      </c>
      <c r="D480" s="2" t="s">
        <v>8018</v>
      </c>
      <c r="E480" s="2" t="s">
        <v>2382</v>
      </c>
      <c r="F480" s="2" t="s">
        <v>2383</v>
      </c>
      <c r="G480" s="5" t="s">
        <v>8019</v>
      </c>
      <c r="H480" s="2">
        <v>44</v>
      </c>
      <c r="I480" s="2">
        <v>111109</v>
      </c>
      <c r="J480" s="2" t="s">
        <v>1221</v>
      </c>
      <c r="K480" s="2" t="s">
        <v>1222</v>
      </c>
      <c r="L480" s="2" t="s">
        <v>1223</v>
      </c>
      <c r="N480" s="2" t="s">
        <v>462</v>
      </c>
      <c r="O480" s="2" t="s">
        <v>463</v>
      </c>
      <c r="Q480" s="2" t="s">
        <v>8020</v>
      </c>
      <c r="R480" s="5" t="s">
        <v>1225</v>
      </c>
      <c r="S480" s="6"/>
      <c r="T480" s="6"/>
      <c r="U480" s="2" t="s">
        <v>8021</v>
      </c>
      <c r="W480" s="2" t="s">
        <v>127</v>
      </c>
      <c r="X480" s="2" t="s">
        <v>593</v>
      </c>
      <c r="Y480" s="2" t="s">
        <v>253</v>
      </c>
      <c r="Z480" s="2" t="s">
        <v>130</v>
      </c>
      <c r="AA480" s="2" t="s">
        <v>354</v>
      </c>
      <c r="AB480" s="2" t="s">
        <v>132</v>
      </c>
      <c r="AC480" s="2">
        <v>11</v>
      </c>
      <c r="AE480" s="16" t="s">
        <v>283</v>
      </c>
      <c r="AF480" s="16" t="s">
        <v>641</v>
      </c>
      <c r="AG480" s="16" t="s">
        <v>8022</v>
      </c>
      <c r="AH480" s="16" t="s">
        <v>8023</v>
      </c>
      <c r="AI480" s="2" t="s">
        <v>138</v>
      </c>
      <c r="AJ480" s="2" t="s">
        <v>359</v>
      </c>
      <c r="AK480" s="2" t="s">
        <v>360</v>
      </c>
      <c r="AL480" s="2" t="s">
        <v>2205</v>
      </c>
      <c r="AM480" s="2" t="s">
        <v>4592</v>
      </c>
      <c r="AN480" s="2" t="s">
        <v>8024</v>
      </c>
      <c r="AO480" s="2">
        <v>0</v>
      </c>
      <c r="AP480" s="2" t="s">
        <v>8025</v>
      </c>
      <c r="AQ480" s="2">
        <v>26</v>
      </c>
      <c r="AR480" s="2">
        <v>2</v>
      </c>
      <c r="AS480" s="2">
        <v>20</v>
      </c>
      <c r="AT480" s="2">
        <v>26</v>
      </c>
      <c r="AU480" s="2">
        <v>2</v>
      </c>
      <c r="AV480" s="2">
        <v>20</v>
      </c>
      <c r="AW480" s="2">
        <v>26</v>
      </c>
      <c r="AX480" s="2">
        <v>2</v>
      </c>
      <c r="AY480" s="2">
        <v>20</v>
      </c>
      <c r="AZ480" s="2" t="s">
        <v>145</v>
      </c>
      <c r="BA480" s="3" t="s">
        <v>8026</v>
      </c>
      <c r="BB480" s="2" t="s">
        <v>2308</v>
      </c>
      <c r="BC480" s="2" t="s">
        <v>8027</v>
      </c>
      <c r="BD480" s="2" t="s">
        <v>149</v>
      </c>
      <c r="BE480" s="2" t="s">
        <v>150</v>
      </c>
      <c r="BF480" s="3" t="s">
        <v>8028</v>
      </c>
      <c r="BG480" s="4">
        <v>390410223814</v>
      </c>
      <c r="BH480" s="2" t="s">
        <v>8029</v>
      </c>
      <c r="BJ480" s="2" t="s">
        <v>153</v>
      </c>
      <c r="BK480" s="4" t="s">
        <v>8030</v>
      </c>
      <c r="BM480" s="2" t="s">
        <v>371</v>
      </c>
      <c r="BN480" s="17" t="s">
        <v>8031</v>
      </c>
      <c r="BO480" s="2" t="s">
        <v>8032</v>
      </c>
      <c r="BP480" s="4">
        <v>1004003142</v>
      </c>
      <c r="BS480" s="2" t="s">
        <v>197</v>
      </c>
      <c r="BT480" s="2" t="s">
        <v>160</v>
      </c>
      <c r="BV480" s="4" t="s">
        <v>1213</v>
      </c>
      <c r="CR480" s="2" t="s">
        <v>8033</v>
      </c>
      <c r="CS480" s="2" t="s">
        <v>162</v>
      </c>
      <c r="CT480" s="2">
        <v>0</v>
      </c>
      <c r="CV480" s="2" t="s">
        <v>160</v>
      </c>
      <c r="CW480" s="2" t="s">
        <v>1189</v>
      </c>
      <c r="CX480" s="2" t="s">
        <v>164</v>
      </c>
      <c r="CY480" s="2" t="s">
        <v>165</v>
      </c>
    </row>
    <row r="481" spans="1:104" x14ac:dyDescent="0.2">
      <c r="A481" s="2" t="s">
        <v>424</v>
      </c>
      <c r="B481" s="2" t="s">
        <v>487</v>
      </c>
      <c r="C481" s="2" t="s">
        <v>1044</v>
      </c>
      <c r="D481" s="2" t="s">
        <v>8034</v>
      </c>
      <c r="E481" s="2" t="s">
        <v>1485</v>
      </c>
      <c r="F481" s="2" t="s">
        <v>586</v>
      </c>
      <c r="G481" s="5" t="s">
        <v>8035</v>
      </c>
      <c r="H481" s="2">
        <v>39</v>
      </c>
      <c r="I481" s="2">
        <v>930348</v>
      </c>
      <c r="J481" s="2" t="s">
        <v>8036</v>
      </c>
      <c r="K481" s="2" t="s">
        <v>8037</v>
      </c>
      <c r="L481" s="2" t="s">
        <v>8038</v>
      </c>
      <c r="M481" s="2">
        <v>6</v>
      </c>
      <c r="N481" s="2" t="s">
        <v>121</v>
      </c>
      <c r="O481" s="2" t="s">
        <v>176</v>
      </c>
      <c r="Q481" s="2" t="s">
        <v>8039</v>
      </c>
      <c r="R481" s="5" t="s">
        <v>281</v>
      </c>
      <c r="S481" s="6"/>
      <c r="T481" s="6"/>
      <c r="U481" s="2" t="s">
        <v>282</v>
      </c>
      <c r="V481" s="2" t="s">
        <v>1052</v>
      </c>
      <c r="W481" s="2" t="s">
        <v>127</v>
      </c>
      <c r="X481" s="2" t="s">
        <v>593</v>
      </c>
      <c r="Y481" s="2" t="s">
        <v>129</v>
      </c>
      <c r="Z481" s="2" t="s">
        <v>130</v>
      </c>
      <c r="AA481" s="2" t="s">
        <v>181</v>
      </c>
      <c r="AB481" s="2" t="s">
        <v>132</v>
      </c>
      <c r="AC481" s="2">
        <v>2</v>
      </c>
      <c r="AE481" s="16" t="s">
        <v>3023</v>
      </c>
      <c r="AF481" s="16" t="s">
        <v>310</v>
      </c>
      <c r="AG481" s="16" t="s">
        <v>8040</v>
      </c>
      <c r="AH481" s="16" t="s">
        <v>8041</v>
      </c>
      <c r="AI481" s="2" t="s">
        <v>138</v>
      </c>
      <c r="AJ481" s="2" t="s">
        <v>219</v>
      </c>
      <c r="AK481" s="2" t="s">
        <v>1494</v>
      </c>
      <c r="AM481" s="2" t="s">
        <v>1254</v>
      </c>
      <c r="AO481" s="2">
        <v>0</v>
      </c>
      <c r="AP481" s="2" t="s">
        <v>8042</v>
      </c>
      <c r="AQ481" s="2">
        <v>20</v>
      </c>
      <c r="AR481" s="2">
        <v>5</v>
      </c>
      <c r="AS481" s="2">
        <v>20</v>
      </c>
      <c r="AT481" s="2">
        <v>8</v>
      </c>
      <c r="AU481" s="2">
        <v>11</v>
      </c>
      <c r="AV481" s="2">
        <v>11</v>
      </c>
      <c r="AW481" s="2">
        <v>8</v>
      </c>
      <c r="AX481" s="2">
        <v>11</v>
      </c>
      <c r="AY481" s="2">
        <v>11</v>
      </c>
      <c r="AZ481" s="2" t="s">
        <v>145</v>
      </c>
      <c r="BA481" s="3" t="s">
        <v>8043</v>
      </c>
      <c r="BB481" s="2" t="s">
        <v>5144</v>
      </c>
      <c r="BC481" s="2" t="s">
        <v>5145</v>
      </c>
      <c r="BD481" s="2" t="s">
        <v>149</v>
      </c>
      <c r="BE481" s="2" t="s">
        <v>150</v>
      </c>
      <c r="BF481" s="3" t="s">
        <v>8044</v>
      </c>
      <c r="BG481" s="4">
        <v>390410212907</v>
      </c>
      <c r="BH481" s="2" t="s">
        <v>8045</v>
      </c>
      <c r="BI481" s="2" t="s">
        <v>192</v>
      </c>
      <c r="BJ481" s="2" t="s">
        <v>153</v>
      </c>
      <c r="BK481" s="4" t="s">
        <v>8046</v>
      </c>
      <c r="BM481" s="2" t="s">
        <v>155</v>
      </c>
      <c r="BN481" s="17" t="s">
        <v>8047</v>
      </c>
      <c r="BO481" s="2" t="s">
        <v>8048</v>
      </c>
      <c r="BP481" s="4">
        <v>1.3390650520000999E+19</v>
      </c>
      <c r="BS481" s="2" t="s">
        <v>197</v>
      </c>
      <c r="BU481" s="4" t="s">
        <v>435</v>
      </c>
      <c r="BV481" s="4" t="s">
        <v>422</v>
      </c>
      <c r="CK481" s="2" t="s">
        <v>160</v>
      </c>
      <c r="CS481" s="2" t="s">
        <v>162</v>
      </c>
      <c r="CT481" s="2">
        <v>0</v>
      </c>
      <c r="CV481" s="2" t="s">
        <v>160</v>
      </c>
      <c r="CW481" s="2" t="s">
        <v>6936</v>
      </c>
      <c r="CX481" s="2" t="s">
        <v>164</v>
      </c>
      <c r="CY481" s="2" t="s">
        <v>165</v>
      </c>
    </row>
    <row r="482" spans="1:104" x14ac:dyDescent="0.2">
      <c r="A482" s="2" t="s">
        <v>166</v>
      </c>
      <c r="B482" s="2" t="s">
        <v>375</v>
      </c>
      <c r="C482" s="2" t="s">
        <v>632</v>
      </c>
      <c r="D482" s="2" t="s">
        <v>8049</v>
      </c>
      <c r="E482" s="2" t="s">
        <v>655</v>
      </c>
      <c r="F482" s="2" t="s">
        <v>5515</v>
      </c>
      <c r="G482" s="5" t="s">
        <v>8050</v>
      </c>
      <c r="H482" s="2">
        <v>49</v>
      </c>
      <c r="I482" s="2">
        <v>933092</v>
      </c>
      <c r="J482" s="2" t="s">
        <v>3935</v>
      </c>
      <c r="K482" s="2" t="s">
        <v>6051</v>
      </c>
      <c r="L482" s="2" t="s">
        <v>3935</v>
      </c>
      <c r="M482" s="2">
        <v>6</v>
      </c>
      <c r="N482" s="2" t="s">
        <v>121</v>
      </c>
      <c r="O482" s="2" t="s">
        <v>122</v>
      </c>
      <c r="Q482" s="2" t="s">
        <v>6695</v>
      </c>
      <c r="R482" s="5" t="s">
        <v>6695</v>
      </c>
      <c r="S482" s="6" t="s">
        <v>546</v>
      </c>
      <c r="T482" s="6"/>
      <c r="U482" s="2" t="s">
        <v>386</v>
      </c>
      <c r="V482" s="2" t="s">
        <v>6054</v>
      </c>
      <c r="W482" s="2" t="s">
        <v>252</v>
      </c>
      <c r="X482" s="2" t="s">
        <v>593</v>
      </c>
      <c r="Y482" s="2" t="s">
        <v>129</v>
      </c>
      <c r="Z482" s="2" t="s">
        <v>130</v>
      </c>
      <c r="AA482" s="2" t="s">
        <v>181</v>
      </c>
      <c r="AB482" s="2" t="s">
        <v>132</v>
      </c>
      <c r="AC482" s="2">
        <v>11</v>
      </c>
      <c r="AE482" s="16" t="s">
        <v>568</v>
      </c>
      <c r="AF482" s="16" t="s">
        <v>1156</v>
      </c>
      <c r="AG482" s="16" t="s">
        <v>184</v>
      </c>
      <c r="AH482" s="16" t="s">
        <v>8051</v>
      </c>
      <c r="AI482" s="2" t="s">
        <v>138</v>
      </c>
      <c r="AJ482" s="2" t="s">
        <v>139</v>
      </c>
      <c r="AK482" s="2" t="s">
        <v>312</v>
      </c>
      <c r="AM482" s="2" t="s">
        <v>3935</v>
      </c>
      <c r="AN482" s="2" t="s">
        <v>4748</v>
      </c>
      <c r="AO482" s="2">
        <v>3</v>
      </c>
      <c r="AP482" s="2">
        <v>334426</v>
      </c>
      <c r="AQ482" s="2">
        <v>31</v>
      </c>
      <c r="AR482" s="2">
        <v>4</v>
      </c>
      <c r="AS482" s="2">
        <v>26</v>
      </c>
      <c r="AT482" s="2">
        <v>0</v>
      </c>
      <c r="AU482" s="2">
        <v>1</v>
      </c>
      <c r="AV482" s="2">
        <v>20</v>
      </c>
      <c r="AW482" s="2">
        <v>12</v>
      </c>
      <c r="AX482" s="2">
        <v>9</v>
      </c>
      <c r="AY482" s="2">
        <v>19</v>
      </c>
      <c r="AZ482" s="2" t="s">
        <v>145</v>
      </c>
      <c r="BA482" s="3" t="s">
        <v>8052</v>
      </c>
      <c r="BB482" s="2" t="s">
        <v>2637</v>
      </c>
      <c r="BC482" s="2" t="s">
        <v>2638</v>
      </c>
      <c r="BD482" s="2" t="s">
        <v>149</v>
      </c>
      <c r="BE482" s="2" t="s">
        <v>150</v>
      </c>
      <c r="BF482" s="3" t="s">
        <v>8053</v>
      </c>
      <c r="BI482" s="2" t="s">
        <v>319</v>
      </c>
      <c r="BM482" s="2" t="s">
        <v>155</v>
      </c>
      <c r="BN482" s="17" t="s">
        <v>8054</v>
      </c>
      <c r="BO482" s="2" t="s">
        <v>652</v>
      </c>
      <c r="BP482" s="4">
        <v>1.3390650500099999E+20</v>
      </c>
      <c r="BS482" s="2" t="s">
        <v>197</v>
      </c>
      <c r="BV482" s="4" t="s">
        <v>159</v>
      </c>
      <c r="CP482" s="2" t="s">
        <v>959</v>
      </c>
      <c r="CS482" s="2" t="s">
        <v>162</v>
      </c>
      <c r="CV482" s="2" t="s">
        <v>160</v>
      </c>
      <c r="CW482" s="2" t="s">
        <v>269</v>
      </c>
      <c r="CX482" s="2" t="s">
        <v>769</v>
      </c>
      <c r="CZ482" s="2" t="s">
        <v>537</v>
      </c>
    </row>
    <row r="483" spans="1:104" x14ac:dyDescent="0.2">
      <c r="A483" s="2" t="s">
        <v>725</v>
      </c>
      <c r="B483" s="2" t="s">
        <v>454</v>
      </c>
      <c r="C483" s="2" t="s">
        <v>454</v>
      </c>
      <c r="D483" s="2" t="s">
        <v>8055</v>
      </c>
      <c r="E483" s="2" t="s">
        <v>8056</v>
      </c>
      <c r="F483" s="2" t="s">
        <v>8057</v>
      </c>
      <c r="G483" s="5" t="s">
        <v>8058</v>
      </c>
      <c r="H483" s="2">
        <v>61</v>
      </c>
      <c r="I483" s="2">
        <v>26006</v>
      </c>
      <c r="J483" s="2" t="s">
        <v>8059</v>
      </c>
      <c r="K483" s="2" t="s">
        <v>2963</v>
      </c>
      <c r="L483" s="2" t="s">
        <v>2964</v>
      </c>
      <c r="N483" s="2" t="s">
        <v>462</v>
      </c>
      <c r="O483" s="2" t="s">
        <v>463</v>
      </c>
      <c r="Q483" s="2" t="s">
        <v>8060</v>
      </c>
      <c r="R483" s="5" t="s">
        <v>5082</v>
      </c>
      <c r="S483" s="6"/>
      <c r="T483" s="6"/>
      <c r="U483" s="2" t="s">
        <v>2147</v>
      </c>
      <c r="W483" s="2" t="s">
        <v>127</v>
      </c>
      <c r="X483" s="2" t="s">
        <v>128</v>
      </c>
      <c r="Y483" s="2" t="s">
        <v>129</v>
      </c>
      <c r="Z483" s="2" t="s">
        <v>130</v>
      </c>
      <c r="AA483" s="2" t="s">
        <v>354</v>
      </c>
      <c r="AB483" s="2" t="s">
        <v>132</v>
      </c>
      <c r="AC483" s="2">
        <v>3</v>
      </c>
      <c r="AE483" s="16" t="s">
        <v>594</v>
      </c>
      <c r="AF483" s="16" t="s">
        <v>184</v>
      </c>
      <c r="AG483" s="16" t="s">
        <v>8061</v>
      </c>
      <c r="AH483" s="16" t="s">
        <v>8062</v>
      </c>
      <c r="AI483" s="2" t="s">
        <v>138</v>
      </c>
      <c r="AJ483" s="2" t="s">
        <v>139</v>
      </c>
      <c r="AK483" s="2" t="s">
        <v>809</v>
      </c>
      <c r="AL483" s="2" t="s">
        <v>469</v>
      </c>
      <c r="AM483" s="2" t="s">
        <v>8063</v>
      </c>
      <c r="AN483" s="2" t="s">
        <v>3936</v>
      </c>
      <c r="AO483" s="2">
        <v>0</v>
      </c>
      <c r="AP483" s="2" t="s">
        <v>8064</v>
      </c>
      <c r="AQ483" s="2">
        <v>43</v>
      </c>
      <c r="AR483" s="2">
        <v>7</v>
      </c>
      <c r="AS483" s="2">
        <v>12</v>
      </c>
      <c r="AT483" s="2">
        <v>29</v>
      </c>
      <c r="AU483" s="2">
        <v>3</v>
      </c>
      <c r="AV483" s="2">
        <v>13</v>
      </c>
      <c r="AW483" s="2">
        <v>35</v>
      </c>
      <c r="AX483" s="2">
        <v>5</v>
      </c>
      <c r="AY483" s="2">
        <v>3</v>
      </c>
      <c r="AZ483" s="2" t="s">
        <v>145</v>
      </c>
      <c r="BA483" s="3" t="s">
        <v>8065</v>
      </c>
      <c r="BB483" s="2" t="s">
        <v>5494</v>
      </c>
      <c r="BC483" s="2" t="s">
        <v>5495</v>
      </c>
      <c r="BD483" s="2" t="s">
        <v>149</v>
      </c>
      <c r="BF483" s="3" t="s">
        <v>8066</v>
      </c>
      <c r="BG483" s="4">
        <v>391610230949</v>
      </c>
      <c r="BH483" s="2" t="s">
        <v>8067</v>
      </c>
      <c r="BJ483" s="2" t="s">
        <v>153</v>
      </c>
      <c r="BK483" s="4" t="s">
        <v>8068</v>
      </c>
      <c r="BM483" s="2" t="s">
        <v>371</v>
      </c>
      <c r="BN483" s="17" t="s">
        <v>8069</v>
      </c>
      <c r="BP483" s="4">
        <v>1004004288</v>
      </c>
      <c r="BS483" s="2" t="s">
        <v>197</v>
      </c>
      <c r="BT483" s="2" t="s">
        <v>160</v>
      </c>
      <c r="BV483" s="4" t="s">
        <v>1213</v>
      </c>
      <c r="CK483" s="2" t="s">
        <v>160</v>
      </c>
      <c r="CR483" s="2" t="s">
        <v>8070</v>
      </c>
      <c r="CS483" s="2" t="s">
        <v>162</v>
      </c>
      <c r="CT483" s="2">
        <v>0</v>
      </c>
      <c r="CW483" s="2" t="s">
        <v>2624</v>
      </c>
      <c r="CX483" s="2" t="s">
        <v>769</v>
      </c>
      <c r="CZ483" s="2" t="s">
        <v>537</v>
      </c>
    </row>
    <row r="484" spans="1:104" x14ac:dyDescent="0.2">
      <c r="A484" s="2" t="s">
        <v>111</v>
      </c>
      <c r="B484" s="2" t="s">
        <v>825</v>
      </c>
      <c r="D484" s="2" t="s">
        <v>8055</v>
      </c>
      <c r="E484" s="2" t="s">
        <v>8071</v>
      </c>
      <c r="F484" s="2" t="s">
        <v>8057</v>
      </c>
      <c r="G484" s="5" t="s">
        <v>8072</v>
      </c>
      <c r="H484" s="2">
        <v>59</v>
      </c>
      <c r="I484" s="2">
        <v>28147</v>
      </c>
      <c r="J484" s="2" t="s">
        <v>5587</v>
      </c>
      <c r="K484" s="2" t="s">
        <v>5588</v>
      </c>
      <c r="L484" s="2" t="s">
        <v>5589</v>
      </c>
      <c r="N484" s="2" t="s">
        <v>1287</v>
      </c>
      <c r="O484" s="2" t="s">
        <v>1288</v>
      </c>
      <c r="Q484" s="2" t="s">
        <v>8073</v>
      </c>
      <c r="R484" s="5" t="s">
        <v>1754</v>
      </c>
      <c r="S484" s="6"/>
      <c r="T484" s="6"/>
      <c r="W484" s="2" t="s">
        <v>127</v>
      </c>
      <c r="X484" s="2" t="s">
        <v>128</v>
      </c>
      <c r="Y484" s="2" t="s">
        <v>129</v>
      </c>
      <c r="Z484" s="2" t="s">
        <v>130</v>
      </c>
      <c r="AA484" s="2" t="s">
        <v>131</v>
      </c>
      <c r="AB484" s="2" t="s">
        <v>132</v>
      </c>
      <c r="AC484" s="2" t="s">
        <v>8074</v>
      </c>
      <c r="AE484" s="16" t="s">
        <v>569</v>
      </c>
      <c r="AF484" s="16" t="s">
        <v>216</v>
      </c>
      <c r="AG484" s="16" t="s">
        <v>8075</v>
      </c>
      <c r="AH484" s="16" t="s">
        <v>8076</v>
      </c>
      <c r="AI484" s="2" t="s">
        <v>138</v>
      </c>
      <c r="AJ484" s="2" t="s">
        <v>139</v>
      </c>
      <c r="AK484" s="2" t="s">
        <v>522</v>
      </c>
      <c r="AL484" s="2" t="s">
        <v>469</v>
      </c>
      <c r="AM484" s="2" t="s">
        <v>1138</v>
      </c>
      <c r="AN484" s="2" t="s">
        <v>8077</v>
      </c>
      <c r="AO484" s="2">
        <v>0</v>
      </c>
      <c r="AP484" s="2">
        <v>128703</v>
      </c>
      <c r="AQ484" s="2">
        <v>41</v>
      </c>
      <c r="AR484" s="2">
        <v>6</v>
      </c>
      <c r="AS484" s="2">
        <v>18</v>
      </c>
      <c r="AT484" s="2">
        <v>20</v>
      </c>
      <c r="AU484" s="2">
        <v>7</v>
      </c>
      <c r="AV484" s="2">
        <v>25</v>
      </c>
      <c r="AW484" s="2">
        <v>34</v>
      </c>
      <c r="AX484" s="2">
        <v>5</v>
      </c>
      <c r="AY484" s="2">
        <v>21</v>
      </c>
      <c r="AZ484" s="2" t="s">
        <v>145</v>
      </c>
      <c r="BA484" s="3" t="s">
        <v>8078</v>
      </c>
      <c r="BB484" s="2" t="s">
        <v>6154</v>
      </c>
      <c r="BC484" s="2" t="s">
        <v>8079</v>
      </c>
      <c r="BD484" s="2" t="s">
        <v>445</v>
      </c>
      <c r="BE484" s="2" t="s">
        <v>150</v>
      </c>
      <c r="BF484" s="3" t="s">
        <v>8080</v>
      </c>
      <c r="BG484" s="4">
        <v>391610091761</v>
      </c>
      <c r="BH484" s="2" t="s">
        <v>8081</v>
      </c>
      <c r="BJ484" s="2" t="s">
        <v>153</v>
      </c>
      <c r="BK484" s="4" t="s">
        <v>8082</v>
      </c>
      <c r="BM484" s="2" t="s">
        <v>371</v>
      </c>
      <c r="BN484" s="17" t="s">
        <v>8083</v>
      </c>
      <c r="BO484" s="2" t="s">
        <v>8084</v>
      </c>
      <c r="BP484" s="4">
        <v>1004011602</v>
      </c>
      <c r="BS484" s="2" t="s">
        <v>197</v>
      </c>
      <c r="BT484" s="2" t="s">
        <v>160</v>
      </c>
      <c r="BV484" s="4" t="s">
        <v>482</v>
      </c>
      <c r="BW484" s="2" t="s">
        <v>483</v>
      </c>
      <c r="BX484" s="5" t="s">
        <v>2351</v>
      </c>
      <c r="BZ484" s="2">
        <v>1131095</v>
      </c>
      <c r="CK484" s="2" t="s">
        <v>160</v>
      </c>
      <c r="CR484" s="2" t="s">
        <v>8085</v>
      </c>
      <c r="CS484" s="2" t="s">
        <v>162</v>
      </c>
      <c r="CT484" s="2">
        <v>0</v>
      </c>
      <c r="CV484" s="2" t="s">
        <v>160</v>
      </c>
      <c r="CW484" s="2" t="s">
        <v>2432</v>
      </c>
      <c r="CX484" s="2" t="s">
        <v>164</v>
      </c>
      <c r="CY484" s="2" t="s">
        <v>165</v>
      </c>
    </row>
    <row r="485" spans="1:104" x14ac:dyDescent="0.2">
      <c r="A485" s="2" t="s">
        <v>725</v>
      </c>
      <c r="B485" s="2" t="s">
        <v>1089</v>
      </c>
      <c r="C485" s="2" t="s">
        <v>1089</v>
      </c>
      <c r="D485" s="2" t="s">
        <v>8086</v>
      </c>
      <c r="E485" s="2" t="s">
        <v>8087</v>
      </c>
      <c r="F485" s="2" t="s">
        <v>8088</v>
      </c>
      <c r="G485" s="5" t="s">
        <v>8089</v>
      </c>
      <c r="H485" s="2">
        <v>58</v>
      </c>
      <c r="I485" s="2">
        <v>3661</v>
      </c>
      <c r="J485" s="2" t="s">
        <v>1093</v>
      </c>
      <c r="K485" s="2" t="s">
        <v>1094</v>
      </c>
      <c r="L485" s="2" t="s">
        <v>1093</v>
      </c>
      <c r="M485" s="2">
        <v>3</v>
      </c>
      <c r="N485" s="2" t="s">
        <v>121</v>
      </c>
      <c r="O485" s="2" t="s">
        <v>176</v>
      </c>
      <c r="Q485" s="2" t="s">
        <v>8090</v>
      </c>
      <c r="R485" s="5" t="s">
        <v>1115</v>
      </c>
      <c r="S485" s="6"/>
      <c r="T485" s="6"/>
      <c r="U485" s="2" t="s">
        <v>1116</v>
      </c>
      <c r="W485" s="2" t="s">
        <v>127</v>
      </c>
      <c r="X485" s="2" t="s">
        <v>128</v>
      </c>
      <c r="Y485" s="2" t="s">
        <v>253</v>
      </c>
      <c r="Z485" s="2" t="s">
        <v>130</v>
      </c>
      <c r="AA485" s="2" t="s">
        <v>131</v>
      </c>
      <c r="AB485" s="2" t="s">
        <v>132</v>
      </c>
      <c r="AC485" s="2" t="s">
        <v>8074</v>
      </c>
      <c r="AE485" s="16" t="s">
        <v>569</v>
      </c>
      <c r="AF485" s="16" t="s">
        <v>184</v>
      </c>
      <c r="AG485" s="16" t="s">
        <v>8075</v>
      </c>
      <c r="AH485" s="16" t="s">
        <v>8091</v>
      </c>
      <c r="AI485" s="2" t="s">
        <v>138</v>
      </c>
      <c r="AJ485" s="2" t="s">
        <v>139</v>
      </c>
      <c r="AK485" s="2" t="s">
        <v>8092</v>
      </c>
      <c r="AL485" s="2" t="s">
        <v>5105</v>
      </c>
      <c r="AM485" s="2" t="s">
        <v>523</v>
      </c>
      <c r="AN485" s="2" t="s">
        <v>8093</v>
      </c>
      <c r="AO485" s="2">
        <v>0</v>
      </c>
      <c r="AP485" s="2" t="s">
        <v>8094</v>
      </c>
      <c r="AQ485" s="2">
        <v>39</v>
      </c>
      <c r="AR485" s="2">
        <v>6</v>
      </c>
      <c r="AS485" s="2">
        <v>22</v>
      </c>
      <c r="AT485" s="2">
        <v>16</v>
      </c>
      <c r="AU485" s="2">
        <v>2</v>
      </c>
      <c r="AV485" s="2">
        <v>24</v>
      </c>
      <c r="AW485" s="2">
        <v>16</v>
      </c>
      <c r="AX485" s="2">
        <v>2</v>
      </c>
      <c r="AY485" s="2">
        <v>24</v>
      </c>
      <c r="AZ485" s="2" t="s">
        <v>145</v>
      </c>
      <c r="BA485" s="3" t="s">
        <v>8095</v>
      </c>
      <c r="BB485" s="2" t="s">
        <v>8096</v>
      </c>
      <c r="BC485" s="2" t="s">
        <v>8097</v>
      </c>
      <c r="BD485" s="2" t="s">
        <v>445</v>
      </c>
      <c r="BE485" s="2" t="s">
        <v>150</v>
      </c>
      <c r="BF485" s="3" t="s">
        <v>8098</v>
      </c>
      <c r="BG485" s="4">
        <v>391610091750</v>
      </c>
      <c r="BH485" s="2" t="s">
        <v>8099</v>
      </c>
      <c r="BJ485" s="2" t="s">
        <v>153</v>
      </c>
      <c r="BK485" s="4" t="s">
        <v>8100</v>
      </c>
      <c r="BM485" s="2" t="s">
        <v>194</v>
      </c>
      <c r="BN485" s="17" t="s">
        <v>8101</v>
      </c>
      <c r="BO485" s="2" t="s">
        <v>8102</v>
      </c>
      <c r="BP485" s="4">
        <v>3.3390650500099998E+20</v>
      </c>
      <c r="BS485" s="2" t="s">
        <v>158</v>
      </c>
      <c r="BV485" s="4" t="s">
        <v>422</v>
      </c>
      <c r="CK485" s="2" t="s">
        <v>160</v>
      </c>
      <c r="CR485" s="2" t="s">
        <v>8103</v>
      </c>
      <c r="CS485" s="2" t="s">
        <v>162</v>
      </c>
      <c r="CT485" s="2">
        <v>0</v>
      </c>
      <c r="CV485" s="2" t="s">
        <v>160</v>
      </c>
      <c r="CW485" s="2" t="s">
        <v>238</v>
      </c>
      <c r="CX485" s="2" t="s">
        <v>164</v>
      </c>
      <c r="CY485" s="2" t="s">
        <v>165</v>
      </c>
    </row>
    <row r="486" spans="1:104" x14ac:dyDescent="0.2">
      <c r="A486" s="2" t="s">
        <v>111</v>
      </c>
      <c r="B486" s="2" t="s">
        <v>112</v>
      </c>
      <c r="C486" s="2" t="s">
        <v>3962</v>
      </c>
      <c r="D486" s="2" t="s">
        <v>8104</v>
      </c>
      <c r="E486" s="2" t="s">
        <v>827</v>
      </c>
      <c r="F486" s="2" t="s">
        <v>828</v>
      </c>
      <c r="G486" s="5" t="s">
        <v>8105</v>
      </c>
      <c r="H486" s="2">
        <v>24</v>
      </c>
      <c r="I486" s="2">
        <v>933084</v>
      </c>
      <c r="J486" s="2" t="s">
        <v>551</v>
      </c>
      <c r="K486" s="2" t="s">
        <v>708</v>
      </c>
      <c r="L486" s="2" t="s">
        <v>551</v>
      </c>
      <c r="M486" s="2">
        <v>3</v>
      </c>
      <c r="N486" s="2" t="s">
        <v>121</v>
      </c>
      <c r="O486" s="2" t="s">
        <v>122</v>
      </c>
      <c r="Q486" s="2" t="s">
        <v>1987</v>
      </c>
      <c r="R486" s="5" t="s">
        <v>1987</v>
      </c>
      <c r="S486" s="6" t="s">
        <v>546</v>
      </c>
      <c r="T486" s="6"/>
      <c r="U486" s="2" t="s">
        <v>386</v>
      </c>
      <c r="V486" s="2" t="s">
        <v>126</v>
      </c>
      <c r="W486" s="2" t="s">
        <v>127</v>
      </c>
      <c r="X486" s="2" t="s">
        <v>593</v>
      </c>
      <c r="Y486" s="2" t="s">
        <v>129</v>
      </c>
      <c r="Z486" s="2" t="s">
        <v>130</v>
      </c>
      <c r="AA486" s="2" t="s">
        <v>181</v>
      </c>
      <c r="AB486" s="2" t="s">
        <v>132</v>
      </c>
      <c r="AC486" s="2" t="s">
        <v>3762</v>
      </c>
      <c r="AE486" s="16" t="s">
        <v>2590</v>
      </c>
      <c r="AF486" s="16" t="s">
        <v>184</v>
      </c>
      <c r="AG486" s="16" t="s">
        <v>184</v>
      </c>
      <c r="AH486" s="16" t="s">
        <v>8106</v>
      </c>
      <c r="AI486" s="2" t="s">
        <v>138</v>
      </c>
      <c r="AJ486" s="2" t="s">
        <v>139</v>
      </c>
      <c r="AK486" s="2" t="s">
        <v>140</v>
      </c>
      <c r="AM486" s="2" t="s">
        <v>551</v>
      </c>
      <c r="AN486" s="2" t="s">
        <v>8107</v>
      </c>
      <c r="AO486" s="2">
        <v>3</v>
      </c>
      <c r="AP486" s="2">
        <v>1008301</v>
      </c>
      <c r="AQ486" s="2">
        <v>7</v>
      </c>
      <c r="AR486" s="2">
        <v>3</v>
      </c>
      <c r="AS486" s="2">
        <v>0</v>
      </c>
      <c r="AT486" s="2">
        <v>0</v>
      </c>
      <c r="AU486" s="2">
        <v>1</v>
      </c>
      <c r="AV486" s="2">
        <v>27</v>
      </c>
      <c r="AW486" s="2">
        <v>0</v>
      </c>
      <c r="AX486" s="2">
        <v>6</v>
      </c>
      <c r="AY486" s="2">
        <v>29</v>
      </c>
      <c r="AZ486" s="2" t="s">
        <v>145</v>
      </c>
      <c r="BA486" s="3" t="s">
        <v>8108</v>
      </c>
      <c r="BB486" s="2" t="s">
        <v>8109</v>
      </c>
      <c r="BC486" s="2" t="s">
        <v>8110</v>
      </c>
      <c r="BD486" s="2" t="s">
        <v>149</v>
      </c>
      <c r="BE486" s="2" t="s">
        <v>150</v>
      </c>
      <c r="BF486" s="3" t="s">
        <v>8111</v>
      </c>
      <c r="BI486" s="2" t="s">
        <v>319</v>
      </c>
      <c r="BJ486" s="2" t="s">
        <v>153</v>
      </c>
      <c r="BK486" s="4" t="s">
        <v>8112</v>
      </c>
      <c r="BM486" s="2" t="s">
        <v>155</v>
      </c>
      <c r="BN486" s="17" t="s">
        <v>8113</v>
      </c>
      <c r="BO486" s="2" t="s">
        <v>8114</v>
      </c>
      <c r="BP486" s="4">
        <v>1.3390650500099999E+20</v>
      </c>
      <c r="BS486" s="2" t="s">
        <v>158</v>
      </c>
      <c r="BU486" s="4" t="s">
        <v>126</v>
      </c>
      <c r="BV486" s="4" t="s">
        <v>159</v>
      </c>
      <c r="CP486" s="2" t="s">
        <v>306</v>
      </c>
      <c r="CS486" s="2" t="s">
        <v>162</v>
      </c>
      <c r="CV486" s="2" t="s">
        <v>160</v>
      </c>
      <c r="CW486" s="2" t="s">
        <v>1823</v>
      </c>
      <c r="CX486" s="2" t="s">
        <v>164</v>
      </c>
      <c r="CY486" s="2" t="s">
        <v>1013</v>
      </c>
    </row>
    <row r="487" spans="1:104" x14ac:dyDescent="0.2">
      <c r="A487" s="2" t="s">
        <v>271</v>
      </c>
      <c r="B487" s="2" t="s">
        <v>272</v>
      </c>
      <c r="C487" s="2" t="s">
        <v>272</v>
      </c>
      <c r="D487" s="2" t="s">
        <v>8115</v>
      </c>
      <c r="E487" s="2" t="s">
        <v>2096</v>
      </c>
      <c r="F487" s="2" t="s">
        <v>4078</v>
      </c>
      <c r="G487" s="5" t="s">
        <v>8116</v>
      </c>
      <c r="H487" s="2">
        <v>36</v>
      </c>
      <c r="I487" s="2">
        <v>6414</v>
      </c>
      <c r="J487" s="2" t="s">
        <v>7071</v>
      </c>
      <c r="K487" s="2" t="s">
        <v>7072</v>
      </c>
      <c r="L487" s="2" t="s">
        <v>7073</v>
      </c>
      <c r="M487" s="2">
        <v>5</v>
      </c>
      <c r="N487" s="2" t="s">
        <v>121</v>
      </c>
      <c r="O487" s="2" t="s">
        <v>122</v>
      </c>
      <c r="Q487" s="2" t="s">
        <v>8117</v>
      </c>
      <c r="R487" s="5" t="s">
        <v>408</v>
      </c>
      <c r="S487" s="6"/>
      <c r="T487" s="6"/>
      <c r="U487" s="2" t="s">
        <v>409</v>
      </c>
      <c r="V487" s="2" t="s">
        <v>126</v>
      </c>
      <c r="W487" s="2" t="s">
        <v>127</v>
      </c>
      <c r="X487" s="2" t="s">
        <v>8118</v>
      </c>
      <c r="Y487" s="2" t="s">
        <v>129</v>
      </c>
      <c r="Z487" s="2" t="s">
        <v>130</v>
      </c>
      <c r="AA487" s="2" t="s">
        <v>131</v>
      </c>
      <c r="AB487" s="2" t="s">
        <v>132</v>
      </c>
      <c r="AC487" s="2">
        <v>4</v>
      </c>
      <c r="AE487" s="16" t="s">
        <v>283</v>
      </c>
      <c r="AF487" s="16" t="s">
        <v>777</v>
      </c>
      <c r="AG487" s="16" t="s">
        <v>8119</v>
      </c>
      <c r="AH487" s="16" t="s">
        <v>8120</v>
      </c>
      <c r="AI487" s="2" t="s">
        <v>138</v>
      </c>
      <c r="AJ487" s="2" t="s">
        <v>139</v>
      </c>
      <c r="AK487" s="2" t="s">
        <v>140</v>
      </c>
      <c r="AL487" s="2" t="s">
        <v>8121</v>
      </c>
      <c r="AM487" s="2" t="s">
        <v>6122</v>
      </c>
      <c r="AN487" s="2" t="s">
        <v>6123</v>
      </c>
      <c r="AO487" s="2">
        <v>0</v>
      </c>
      <c r="AP487" s="2" t="s">
        <v>8122</v>
      </c>
      <c r="AQ487" s="2">
        <v>18</v>
      </c>
      <c r="AR487" s="2">
        <v>3</v>
      </c>
      <c r="AS487" s="2">
        <v>0</v>
      </c>
      <c r="AT487" s="2">
        <v>11</v>
      </c>
      <c r="AU487" s="2">
        <v>0</v>
      </c>
      <c r="AV487" s="2">
        <v>22</v>
      </c>
      <c r="AW487" s="2">
        <v>13</v>
      </c>
      <c r="AX487" s="2">
        <v>4</v>
      </c>
      <c r="AY487" s="2">
        <v>12</v>
      </c>
      <c r="AZ487" s="2" t="s">
        <v>145</v>
      </c>
      <c r="BA487" s="3" t="s">
        <v>8123</v>
      </c>
      <c r="BB487" s="2" t="s">
        <v>8124</v>
      </c>
      <c r="BC487" s="2" t="s">
        <v>8125</v>
      </c>
      <c r="BD487" s="2" t="s">
        <v>445</v>
      </c>
      <c r="BE487" s="2" t="s">
        <v>150</v>
      </c>
      <c r="BF487" s="3" t="s">
        <v>8126</v>
      </c>
      <c r="BG487" s="4">
        <v>390410296611</v>
      </c>
      <c r="BH487" s="2" t="s">
        <v>8127</v>
      </c>
      <c r="BJ487" s="2" t="s">
        <v>153</v>
      </c>
      <c r="BK487" s="4" t="s">
        <v>8128</v>
      </c>
      <c r="BM487" s="2" t="s">
        <v>194</v>
      </c>
      <c r="BN487" s="17" t="s">
        <v>8129</v>
      </c>
      <c r="BO487" s="2" t="s">
        <v>8130</v>
      </c>
      <c r="BP487" s="4">
        <v>1.6876105070042099E+17</v>
      </c>
      <c r="BS487" s="2" t="s">
        <v>197</v>
      </c>
      <c r="BU487" s="4" t="s">
        <v>126</v>
      </c>
      <c r="BV487" s="4" t="s">
        <v>298</v>
      </c>
      <c r="CK487" s="2" t="s">
        <v>160</v>
      </c>
      <c r="CR487" s="2" t="s">
        <v>8131</v>
      </c>
      <c r="CS487" s="2" t="s">
        <v>162</v>
      </c>
      <c r="CT487" s="2">
        <v>0</v>
      </c>
      <c r="CV487" s="2" t="s">
        <v>160</v>
      </c>
      <c r="CW487" s="2" t="s">
        <v>5128</v>
      </c>
      <c r="CX487" s="2" t="s">
        <v>164</v>
      </c>
      <c r="CY487" s="2" t="s">
        <v>654</v>
      </c>
    </row>
    <row r="488" spans="1:104" x14ac:dyDescent="0.2">
      <c r="A488" s="2" t="s">
        <v>166</v>
      </c>
      <c r="B488" s="2" t="s">
        <v>1506</v>
      </c>
      <c r="C488" s="2" t="s">
        <v>1729</v>
      </c>
      <c r="D488" s="2" t="s">
        <v>8132</v>
      </c>
      <c r="E488" s="2" t="s">
        <v>2096</v>
      </c>
      <c r="F488" s="2" t="s">
        <v>2077</v>
      </c>
      <c r="G488" s="5" t="s">
        <v>8133</v>
      </c>
      <c r="H488" s="2">
        <v>39</v>
      </c>
      <c r="I488" s="2">
        <v>3696</v>
      </c>
      <c r="J488" s="2" t="s">
        <v>4886</v>
      </c>
      <c r="K488" s="2" t="s">
        <v>4887</v>
      </c>
      <c r="L488" s="2" t="s">
        <v>4888</v>
      </c>
      <c r="M488" s="2">
        <v>6</v>
      </c>
      <c r="N488" s="2" t="s">
        <v>121</v>
      </c>
      <c r="O488" s="2" t="s">
        <v>176</v>
      </c>
      <c r="Q488" s="2" t="s">
        <v>8134</v>
      </c>
      <c r="R488" s="5" t="s">
        <v>178</v>
      </c>
      <c r="S488" s="6"/>
      <c r="T488" s="6"/>
      <c r="U488" s="2" t="s">
        <v>1512</v>
      </c>
      <c r="V488" s="2" t="s">
        <v>180</v>
      </c>
      <c r="W488" s="2" t="s">
        <v>215</v>
      </c>
      <c r="X488" s="2" t="s">
        <v>2770</v>
      </c>
      <c r="Y488" s="2" t="s">
        <v>129</v>
      </c>
      <c r="Z488" s="2" t="s">
        <v>130</v>
      </c>
      <c r="AA488" s="2" t="s">
        <v>181</v>
      </c>
      <c r="AB488" s="2" t="s">
        <v>132</v>
      </c>
      <c r="AC488" s="2">
        <v>11</v>
      </c>
      <c r="AE488" s="16" t="s">
        <v>254</v>
      </c>
      <c r="AF488" s="16" t="s">
        <v>5689</v>
      </c>
      <c r="AG488" s="16" t="s">
        <v>8135</v>
      </c>
      <c r="AH488" s="16" t="s">
        <v>184</v>
      </c>
      <c r="AI488" s="2" t="s">
        <v>138</v>
      </c>
      <c r="AJ488" s="2" t="s">
        <v>219</v>
      </c>
      <c r="AK488" s="2" t="s">
        <v>258</v>
      </c>
      <c r="AM488" s="2" t="s">
        <v>715</v>
      </c>
      <c r="AN488" s="2" t="s">
        <v>8136</v>
      </c>
      <c r="AO488" s="2">
        <v>3</v>
      </c>
      <c r="AP488" s="2">
        <v>287</v>
      </c>
      <c r="AQ488" s="2">
        <v>17</v>
      </c>
      <c r="AR488" s="2">
        <v>7</v>
      </c>
      <c r="AS488" s="2">
        <v>0</v>
      </c>
      <c r="AT488" s="2">
        <v>16</v>
      </c>
      <c r="AU488" s="2">
        <v>1</v>
      </c>
      <c r="AV488" s="2">
        <v>15</v>
      </c>
      <c r="AW488" s="2">
        <v>16</v>
      </c>
      <c r="AX488" s="2">
        <v>1</v>
      </c>
      <c r="AY488" s="2">
        <v>15</v>
      </c>
      <c r="AZ488" s="2" t="s">
        <v>145</v>
      </c>
      <c r="BA488" s="3" t="s">
        <v>8137</v>
      </c>
      <c r="BB488" s="2" t="s">
        <v>6598</v>
      </c>
      <c r="BC488" s="2" t="s">
        <v>8138</v>
      </c>
      <c r="BD488" s="2" t="s">
        <v>445</v>
      </c>
      <c r="BE488" s="2" t="s">
        <v>150</v>
      </c>
      <c r="BF488" s="3" t="s">
        <v>8139</v>
      </c>
      <c r="BG488" s="4">
        <v>390410395994</v>
      </c>
      <c r="BH488" s="2" t="s">
        <v>8140</v>
      </c>
      <c r="BJ488" s="2" t="s">
        <v>153</v>
      </c>
      <c r="BK488" s="4" t="s">
        <v>8141</v>
      </c>
      <c r="BM488" s="2" t="s">
        <v>194</v>
      </c>
      <c r="BN488" s="17" t="s">
        <v>8142</v>
      </c>
      <c r="BO488" s="2" t="s">
        <v>8143</v>
      </c>
      <c r="BP488" s="4">
        <v>1.6876105070402701E+17</v>
      </c>
      <c r="BS488" s="2" t="s">
        <v>197</v>
      </c>
      <c r="BU488" s="4" t="s">
        <v>2401</v>
      </c>
      <c r="BV488" s="4" t="s">
        <v>199</v>
      </c>
      <c r="CK488" s="2" t="s">
        <v>160</v>
      </c>
      <c r="CR488" s="2" t="s">
        <v>8144</v>
      </c>
      <c r="CS488" s="2" t="s">
        <v>162</v>
      </c>
      <c r="CT488" s="2">
        <v>0</v>
      </c>
      <c r="CV488" s="2" t="s">
        <v>160</v>
      </c>
      <c r="CW488" s="2" t="s">
        <v>4902</v>
      </c>
      <c r="CX488" s="2" t="s">
        <v>164</v>
      </c>
      <c r="CY488" s="2" t="s">
        <v>165</v>
      </c>
    </row>
    <row r="489" spans="1:104" x14ac:dyDescent="0.2">
      <c r="A489" s="2" t="s">
        <v>111</v>
      </c>
      <c r="B489" s="2" t="s">
        <v>241</v>
      </c>
      <c r="C489" s="2" t="s">
        <v>1542</v>
      </c>
      <c r="D489" s="2" t="s">
        <v>8145</v>
      </c>
      <c r="E489" s="2" t="s">
        <v>827</v>
      </c>
      <c r="F489" s="2" t="s">
        <v>6483</v>
      </c>
      <c r="G489" s="5" t="s">
        <v>8146</v>
      </c>
      <c r="H489" s="2">
        <v>46</v>
      </c>
      <c r="I489" s="2">
        <v>28140</v>
      </c>
      <c r="J489" s="2" t="s">
        <v>4123</v>
      </c>
      <c r="K489" s="2" t="s">
        <v>119</v>
      </c>
      <c r="L489" s="2" t="s">
        <v>120</v>
      </c>
      <c r="M489" s="2">
        <v>5</v>
      </c>
      <c r="N489" s="2" t="s">
        <v>121</v>
      </c>
      <c r="O489" s="2" t="s">
        <v>122</v>
      </c>
      <c r="Q489" s="2" t="s">
        <v>8147</v>
      </c>
      <c r="R489" s="5" t="s">
        <v>1754</v>
      </c>
      <c r="S489" s="6"/>
      <c r="T489" s="6"/>
      <c r="V489" s="2" t="s">
        <v>126</v>
      </c>
      <c r="W489" s="2" t="s">
        <v>127</v>
      </c>
      <c r="X489" s="2" t="s">
        <v>805</v>
      </c>
      <c r="Y489" s="2" t="s">
        <v>129</v>
      </c>
      <c r="Z489" s="2" t="s">
        <v>130</v>
      </c>
      <c r="AA489" s="2" t="s">
        <v>181</v>
      </c>
      <c r="AB489" s="2" t="s">
        <v>132</v>
      </c>
      <c r="AC489" s="2">
        <v>2</v>
      </c>
      <c r="AE489" s="16" t="s">
        <v>410</v>
      </c>
      <c r="AF489" s="16" t="s">
        <v>5931</v>
      </c>
      <c r="AG489" s="16" t="s">
        <v>8148</v>
      </c>
      <c r="AH489" s="16" t="s">
        <v>8149</v>
      </c>
      <c r="AI489" s="2" t="s">
        <v>138</v>
      </c>
      <c r="AJ489" s="2" t="s">
        <v>139</v>
      </c>
      <c r="AK489" s="2" t="s">
        <v>664</v>
      </c>
      <c r="AM489" s="2" t="s">
        <v>7452</v>
      </c>
      <c r="AN489" s="2" t="s">
        <v>8150</v>
      </c>
      <c r="AO489" s="2">
        <v>0</v>
      </c>
      <c r="AP489" s="2">
        <v>68</v>
      </c>
      <c r="AQ489" s="2">
        <v>31</v>
      </c>
      <c r="AR489" s="2">
        <v>3</v>
      </c>
      <c r="AS489" s="2">
        <v>0</v>
      </c>
      <c r="AT489" s="2">
        <v>27</v>
      </c>
      <c r="AU489" s="2">
        <v>3</v>
      </c>
      <c r="AV489" s="2">
        <v>8</v>
      </c>
      <c r="AW489" s="2">
        <v>27</v>
      </c>
      <c r="AX489" s="2">
        <v>7</v>
      </c>
      <c r="AY489" s="2">
        <v>24</v>
      </c>
      <c r="AZ489" s="2" t="s">
        <v>145</v>
      </c>
      <c r="BA489" s="3" t="s">
        <v>8151</v>
      </c>
      <c r="BB489" s="2" t="s">
        <v>8152</v>
      </c>
      <c r="BC489" s="2" t="s">
        <v>8153</v>
      </c>
      <c r="BD489" s="2" t="s">
        <v>149</v>
      </c>
      <c r="BE489" s="2" t="s">
        <v>150</v>
      </c>
      <c r="BF489" s="3" t="s">
        <v>8154</v>
      </c>
      <c r="BG489" s="4">
        <v>390410217688</v>
      </c>
      <c r="BH489" s="2" t="s">
        <v>8155</v>
      </c>
      <c r="BJ489" s="2" t="s">
        <v>153</v>
      </c>
      <c r="BK489" s="4" t="s">
        <v>8156</v>
      </c>
      <c r="BM489" s="2" t="s">
        <v>155</v>
      </c>
      <c r="BN489" s="17" t="s">
        <v>8157</v>
      </c>
      <c r="BO489" s="2" t="s">
        <v>1503</v>
      </c>
      <c r="BP489" s="4">
        <v>1004004303</v>
      </c>
      <c r="BS489" s="2" t="s">
        <v>158</v>
      </c>
      <c r="BU489" s="4" t="s">
        <v>126</v>
      </c>
      <c r="BV489" s="4" t="s">
        <v>159</v>
      </c>
      <c r="CK489" s="2" t="s">
        <v>160</v>
      </c>
      <c r="CR489" s="2" t="s">
        <v>8158</v>
      </c>
      <c r="CS489" s="2" t="s">
        <v>162</v>
      </c>
      <c r="CT489" s="2">
        <v>0</v>
      </c>
      <c r="CV489" s="2" t="s">
        <v>160</v>
      </c>
      <c r="CW489" s="2" t="s">
        <v>724</v>
      </c>
      <c r="CX489" s="2" t="s">
        <v>164</v>
      </c>
      <c r="CY489" s="2" t="s">
        <v>165</v>
      </c>
    </row>
    <row r="490" spans="1:104" x14ac:dyDescent="0.2">
      <c r="A490" s="2" t="s">
        <v>111</v>
      </c>
      <c r="B490" s="2" t="s">
        <v>241</v>
      </c>
      <c r="C490" s="2" t="s">
        <v>242</v>
      </c>
      <c r="D490" s="2" t="s">
        <v>8159</v>
      </c>
      <c r="E490" s="2" t="s">
        <v>2766</v>
      </c>
      <c r="F490" s="2" t="s">
        <v>656</v>
      </c>
      <c r="G490" s="5" t="s">
        <v>8160</v>
      </c>
      <c r="H490" s="2">
        <v>33</v>
      </c>
      <c r="I490" s="2">
        <v>7201</v>
      </c>
      <c r="J490" s="2" t="s">
        <v>8161</v>
      </c>
      <c r="K490" s="2" t="s">
        <v>1285</v>
      </c>
      <c r="L490" s="2" t="s">
        <v>1286</v>
      </c>
      <c r="N490" s="2" t="s">
        <v>1287</v>
      </c>
      <c r="O490" s="2" t="s">
        <v>1288</v>
      </c>
      <c r="P490" s="2" t="s">
        <v>160</v>
      </c>
      <c r="Q490" s="2" t="s">
        <v>8162</v>
      </c>
      <c r="R490" s="5" t="s">
        <v>1074</v>
      </c>
      <c r="S490" s="6"/>
      <c r="T490" s="6"/>
      <c r="U490" s="2" t="s">
        <v>466</v>
      </c>
      <c r="W490" s="2" t="s">
        <v>215</v>
      </c>
      <c r="X490" s="2" t="s">
        <v>805</v>
      </c>
      <c r="Y490" s="2" t="s">
        <v>129</v>
      </c>
      <c r="Z490" s="2" t="s">
        <v>130</v>
      </c>
      <c r="AA490" s="2" t="s">
        <v>131</v>
      </c>
      <c r="AB490" s="2" t="s">
        <v>132</v>
      </c>
      <c r="AC490" s="2">
        <v>7</v>
      </c>
      <c r="AE490" s="16" t="s">
        <v>594</v>
      </c>
      <c r="AF490" s="16" t="s">
        <v>518</v>
      </c>
      <c r="AG490" s="16" t="s">
        <v>8163</v>
      </c>
      <c r="AH490" s="16" t="s">
        <v>8164</v>
      </c>
      <c r="AI490" s="2" t="s">
        <v>138</v>
      </c>
      <c r="AJ490" s="2" t="s">
        <v>139</v>
      </c>
      <c r="AK490" s="2" t="s">
        <v>140</v>
      </c>
      <c r="AL490" s="2" t="s">
        <v>5188</v>
      </c>
      <c r="AM490" s="2" t="s">
        <v>3841</v>
      </c>
      <c r="AN490" s="2" t="s">
        <v>8165</v>
      </c>
      <c r="AO490" s="2">
        <v>0</v>
      </c>
      <c r="AP490" s="2" t="s">
        <v>8166</v>
      </c>
      <c r="AQ490" s="2">
        <v>17</v>
      </c>
      <c r="AR490" s="2">
        <v>3</v>
      </c>
      <c r="AS490" s="2">
        <v>0</v>
      </c>
      <c r="AT490" s="2">
        <v>9</v>
      </c>
      <c r="AU490" s="2">
        <v>9</v>
      </c>
      <c r="AV490" s="2">
        <v>9</v>
      </c>
      <c r="AW490" s="2">
        <v>11</v>
      </c>
      <c r="AX490" s="2">
        <v>7</v>
      </c>
      <c r="AY490" s="2">
        <v>22</v>
      </c>
      <c r="AZ490" s="2" t="s">
        <v>145</v>
      </c>
      <c r="BA490" s="3" t="s">
        <v>8167</v>
      </c>
      <c r="BB490" s="2" t="s">
        <v>8168</v>
      </c>
      <c r="BC490" s="2" t="s">
        <v>8169</v>
      </c>
      <c r="BD490" s="2" t="s">
        <v>149</v>
      </c>
      <c r="BE490" s="2" t="s">
        <v>150</v>
      </c>
      <c r="BF490" s="3" t="s">
        <v>8170</v>
      </c>
      <c r="BG490" s="4">
        <v>390420147925</v>
      </c>
      <c r="BH490" s="2" t="s">
        <v>8171</v>
      </c>
      <c r="BI490" s="2" t="s">
        <v>227</v>
      </c>
      <c r="BJ490" s="2" t="s">
        <v>153</v>
      </c>
      <c r="BK490" s="4" t="s">
        <v>8172</v>
      </c>
      <c r="BM490" s="2" t="s">
        <v>194</v>
      </c>
      <c r="BN490" s="17" t="s">
        <v>8173</v>
      </c>
      <c r="BO490" s="2" t="s">
        <v>8174</v>
      </c>
      <c r="BP490" s="4">
        <v>1.3390610501E+24</v>
      </c>
      <c r="BS490" s="2" t="s">
        <v>158</v>
      </c>
      <c r="BT490" s="2" t="s">
        <v>160</v>
      </c>
      <c r="BU490" s="4" t="s">
        <v>1705</v>
      </c>
      <c r="BV490" s="4" t="s">
        <v>482</v>
      </c>
      <c r="BW490" s="2" t="s">
        <v>483</v>
      </c>
      <c r="BX490" s="5" t="s">
        <v>2351</v>
      </c>
      <c r="BZ490" s="2">
        <v>1130888</v>
      </c>
      <c r="CK490" s="2" t="s">
        <v>160</v>
      </c>
      <c r="CS490" s="2" t="s">
        <v>162</v>
      </c>
      <c r="CT490" s="2">
        <v>0</v>
      </c>
      <c r="CV490" s="2" t="s">
        <v>160</v>
      </c>
      <c r="CW490" s="2" t="s">
        <v>1706</v>
      </c>
      <c r="CX490" s="2" t="s">
        <v>164</v>
      </c>
      <c r="CY490" s="2" t="s">
        <v>165</v>
      </c>
    </row>
    <row r="491" spans="1:104" x14ac:dyDescent="0.2">
      <c r="A491" s="2" t="s">
        <v>166</v>
      </c>
      <c r="B491" s="2" t="s">
        <v>375</v>
      </c>
      <c r="C491" s="2" t="s">
        <v>376</v>
      </c>
      <c r="D491" s="2" t="s">
        <v>8175</v>
      </c>
      <c r="E491" s="2" t="s">
        <v>1485</v>
      </c>
      <c r="F491" s="2" t="s">
        <v>4279</v>
      </c>
      <c r="G491" s="5" t="s">
        <v>8176</v>
      </c>
      <c r="H491" s="2">
        <v>43</v>
      </c>
      <c r="I491" s="2">
        <v>2511</v>
      </c>
      <c r="J491" s="2" t="s">
        <v>381</v>
      </c>
      <c r="K491" s="2" t="s">
        <v>382</v>
      </c>
      <c r="L491" s="2" t="s">
        <v>383</v>
      </c>
      <c r="M491" s="2">
        <v>5</v>
      </c>
      <c r="N491" s="2" t="s">
        <v>121</v>
      </c>
      <c r="O491" s="2" t="s">
        <v>122</v>
      </c>
      <c r="Q491" s="2" t="s">
        <v>8177</v>
      </c>
      <c r="R491" s="5" t="s">
        <v>178</v>
      </c>
      <c r="S491" s="6"/>
      <c r="T491" s="6"/>
      <c r="U491" s="2" t="s">
        <v>1512</v>
      </c>
      <c r="V491" s="2" t="s">
        <v>126</v>
      </c>
      <c r="W491" s="2" t="s">
        <v>252</v>
      </c>
      <c r="X491" s="2" t="s">
        <v>593</v>
      </c>
      <c r="Y491" s="2" t="s">
        <v>129</v>
      </c>
      <c r="Z491" s="2" t="s">
        <v>130</v>
      </c>
      <c r="AA491" s="2" t="s">
        <v>181</v>
      </c>
      <c r="AB491" s="2" t="s">
        <v>7729</v>
      </c>
      <c r="AC491" s="2" t="s">
        <v>8178</v>
      </c>
      <c r="AE491" s="16" t="s">
        <v>356</v>
      </c>
      <c r="AF491" s="16" t="s">
        <v>184</v>
      </c>
      <c r="AG491" s="16" t="s">
        <v>184</v>
      </c>
      <c r="AH491" s="16" t="s">
        <v>8179</v>
      </c>
      <c r="AI491" s="2" t="s">
        <v>138</v>
      </c>
      <c r="AJ491" s="2" t="s">
        <v>139</v>
      </c>
      <c r="AK491" s="2" t="s">
        <v>664</v>
      </c>
      <c r="AM491" s="2" t="s">
        <v>8180</v>
      </c>
      <c r="AN491" s="2" t="s">
        <v>8181</v>
      </c>
      <c r="AO491" s="2">
        <v>4</v>
      </c>
      <c r="AP491" s="2" t="s">
        <v>8182</v>
      </c>
      <c r="AQ491" s="2">
        <v>28</v>
      </c>
      <c r="AR491" s="2">
        <v>3</v>
      </c>
      <c r="AS491" s="2">
        <v>0</v>
      </c>
      <c r="AT491" s="2">
        <v>18</v>
      </c>
      <c r="AU491" s="2">
        <v>6</v>
      </c>
      <c r="AV491" s="2">
        <v>24</v>
      </c>
      <c r="AW491" s="2">
        <v>18</v>
      </c>
      <c r="AX491" s="2">
        <v>6</v>
      </c>
      <c r="AY491" s="2">
        <v>24</v>
      </c>
      <c r="AZ491" s="2" t="s">
        <v>145</v>
      </c>
      <c r="BA491" s="3" t="s">
        <v>8183</v>
      </c>
      <c r="BB491" s="2" t="s">
        <v>8184</v>
      </c>
      <c r="BC491" s="2" t="s">
        <v>8185</v>
      </c>
      <c r="BD491" s="2" t="s">
        <v>149</v>
      </c>
      <c r="BE491" s="2" t="s">
        <v>150</v>
      </c>
      <c r="BF491" s="3" t="s">
        <v>8186</v>
      </c>
      <c r="BG491" s="4">
        <v>390410212054</v>
      </c>
      <c r="BH491" s="2" t="s">
        <v>8187</v>
      </c>
      <c r="BJ491" s="2" t="s">
        <v>153</v>
      </c>
      <c r="BK491" s="4" t="s">
        <v>8188</v>
      </c>
      <c r="BM491" s="2" t="s">
        <v>371</v>
      </c>
      <c r="BN491" s="17" t="s">
        <v>8189</v>
      </c>
      <c r="BP491" s="4">
        <v>1004021504</v>
      </c>
      <c r="BS491" s="2" t="s">
        <v>197</v>
      </c>
      <c r="BT491" s="2" t="s">
        <v>160</v>
      </c>
      <c r="BU491" s="4" t="s">
        <v>126</v>
      </c>
      <c r="BV491" s="4" t="s">
        <v>159</v>
      </c>
      <c r="BW491" s="2" t="s">
        <v>483</v>
      </c>
      <c r="BX491" s="5" t="s">
        <v>4293</v>
      </c>
      <c r="BZ491" s="2" t="s">
        <v>8190</v>
      </c>
      <c r="CK491" s="2" t="s">
        <v>160</v>
      </c>
      <c r="CR491" s="2" t="s">
        <v>8191</v>
      </c>
      <c r="CS491" s="2" t="s">
        <v>162</v>
      </c>
      <c r="CT491" s="2">
        <v>0</v>
      </c>
      <c r="CV491" s="2" t="s">
        <v>160</v>
      </c>
      <c r="CW491" s="2" t="s">
        <v>238</v>
      </c>
      <c r="CX491" s="2" t="s">
        <v>164</v>
      </c>
      <c r="CY491" s="2" t="s">
        <v>165</v>
      </c>
    </row>
    <row r="492" spans="1:104" x14ac:dyDescent="0.2">
      <c r="A492" s="2" t="s">
        <v>111</v>
      </c>
      <c r="B492" s="2" t="s">
        <v>202</v>
      </c>
      <c r="C492" s="2" t="s">
        <v>1748</v>
      </c>
      <c r="D492" s="2" t="s">
        <v>8192</v>
      </c>
      <c r="E492" s="2" t="s">
        <v>3062</v>
      </c>
      <c r="F492" s="2" t="s">
        <v>1508</v>
      </c>
      <c r="G492" s="5" t="s">
        <v>8193</v>
      </c>
      <c r="H492" s="2">
        <v>48</v>
      </c>
      <c r="I492" s="2">
        <v>21069</v>
      </c>
      <c r="J492" s="2" t="s">
        <v>551</v>
      </c>
      <c r="K492" s="2" t="s">
        <v>708</v>
      </c>
      <c r="L492" s="2" t="s">
        <v>551</v>
      </c>
      <c r="M492" s="2">
        <v>5</v>
      </c>
      <c r="N492" s="2" t="s">
        <v>121</v>
      </c>
      <c r="O492" s="2" t="s">
        <v>122</v>
      </c>
      <c r="Q492" s="2" t="s">
        <v>3337</v>
      </c>
      <c r="R492" s="5" t="s">
        <v>1754</v>
      </c>
      <c r="S492" s="6"/>
      <c r="T492" s="6"/>
      <c r="V492" s="2" t="s">
        <v>126</v>
      </c>
      <c r="W492" s="2" t="s">
        <v>127</v>
      </c>
      <c r="X492" s="2" t="s">
        <v>593</v>
      </c>
      <c r="Y492" s="2" t="s">
        <v>129</v>
      </c>
      <c r="Z492" s="2" t="s">
        <v>130</v>
      </c>
      <c r="AA492" s="2" t="s">
        <v>181</v>
      </c>
      <c r="AB492" s="2" t="s">
        <v>132</v>
      </c>
      <c r="AC492" s="2">
        <v>7</v>
      </c>
      <c r="AE492" s="16" t="s">
        <v>134</v>
      </c>
      <c r="AF492" s="16" t="s">
        <v>1590</v>
      </c>
      <c r="AG492" s="16" t="s">
        <v>8194</v>
      </c>
      <c r="AH492" s="16" t="s">
        <v>8195</v>
      </c>
      <c r="AI492" s="2" t="s">
        <v>138</v>
      </c>
      <c r="AJ492" s="2" t="s">
        <v>219</v>
      </c>
      <c r="AK492" s="2" t="s">
        <v>258</v>
      </c>
      <c r="AM492" s="2" t="s">
        <v>715</v>
      </c>
      <c r="AN492" s="2" t="s">
        <v>5692</v>
      </c>
      <c r="AO492" s="2">
        <v>5</v>
      </c>
      <c r="AP492" s="2">
        <v>197</v>
      </c>
      <c r="AQ492" s="2">
        <v>33</v>
      </c>
      <c r="AR492" s="2">
        <v>3</v>
      </c>
      <c r="AS492" s="2">
        <v>0</v>
      </c>
      <c r="AT492" s="2">
        <v>20</v>
      </c>
      <c r="AU492" s="2">
        <v>2</v>
      </c>
      <c r="AV492" s="2">
        <v>17</v>
      </c>
      <c r="AW492" s="2">
        <v>27</v>
      </c>
      <c r="AX492" s="2">
        <v>0</v>
      </c>
      <c r="AY492" s="2">
        <v>0</v>
      </c>
      <c r="AZ492" s="2" t="s">
        <v>145</v>
      </c>
      <c r="BA492" s="3" t="s">
        <v>8196</v>
      </c>
      <c r="BB492" s="2" t="s">
        <v>8197</v>
      </c>
      <c r="BC492" s="2" t="s">
        <v>8198</v>
      </c>
      <c r="BD492" s="2" t="s">
        <v>149</v>
      </c>
      <c r="BE492" s="2" t="s">
        <v>150</v>
      </c>
      <c r="BF492" s="3" t="s">
        <v>8199</v>
      </c>
      <c r="BG492" s="4">
        <v>390410217028</v>
      </c>
      <c r="BH492" s="2" t="s">
        <v>8200</v>
      </c>
      <c r="BJ492" s="2" t="s">
        <v>153</v>
      </c>
      <c r="BK492" s="4" t="s">
        <v>8201</v>
      </c>
      <c r="BM492" s="2" t="s">
        <v>155</v>
      </c>
      <c r="BN492" s="17" t="s">
        <v>8202</v>
      </c>
      <c r="BO492" s="2" t="s">
        <v>230</v>
      </c>
      <c r="BP492" s="4">
        <v>1.3390650500099999E+20</v>
      </c>
      <c r="BS492" s="2" t="s">
        <v>158</v>
      </c>
      <c r="BT492" s="2" t="s">
        <v>160</v>
      </c>
      <c r="BU492" s="4" t="s">
        <v>126</v>
      </c>
      <c r="BV492" s="4" t="s">
        <v>159</v>
      </c>
      <c r="BW492" s="2" t="s">
        <v>483</v>
      </c>
      <c r="BX492" s="5" t="s">
        <v>2351</v>
      </c>
      <c r="BZ492" s="2">
        <v>1131033</v>
      </c>
      <c r="CK492" s="2" t="s">
        <v>160</v>
      </c>
      <c r="CR492" s="2" t="s">
        <v>8203</v>
      </c>
      <c r="CS492" s="2" t="s">
        <v>162</v>
      </c>
      <c r="CT492" s="2">
        <v>0</v>
      </c>
      <c r="CV492" s="2" t="s">
        <v>160</v>
      </c>
      <c r="CW492" s="2" t="s">
        <v>1663</v>
      </c>
      <c r="CX492" s="2" t="s">
        <v>164</v>
      </c>
      <c r="CY492" s="2" t="s">
        <v>165</v>
      </c>
    </row>
    <row r="493" spans="1:104" x14ac:dyDescent="0.2">
      <c r="A493" s="2" t="s">
        <v>271</v>
      </c>
      <c r="B493" s="2" t="s">
        <v>6663</v>
      </c>
      <c r="C493" s="2" t="s">
        <v>6663</v>
      </c>
      <c r="D493" s="2" t="s">
        <v>8192</v>
      </c>
      <c r="E493" s="2" t="s">
        <v>797</v>
      </c>
      <c r="F493" s="2" t="s">
        <v>1463</v>
      </c>
      <c r="G493" s="5" t="s">
        <v>8204</v>
      </c>
      <c r="H493" s="2">
        <v>24</v>
      </c>
      <c r="I493" s="2">
        <v>932163</v>
      </c>
      <c r="J493" s="2" t="s">
        <v>8205</v>
      </c>
      <c r="K493" s="2" t="s">
        <v>8206</v>
      </c>
      <c r="L493" s="2" t="s">
        <v>8205</v>
      </c>
      <c r="M493" s="2">
        <v>3</v>
      </c>
      <c r="N493" s="2" t="s">
        <v>121</v>
      </c>
      <c r="O493" s="2" t="s">
        <v>122</v>
      </c>
      <c r="Q493" s="2" t="s">
        <v>8207</v>
      </c>
      <c r="R493" s="5" t="s">
        <v>408</v>
      </c>
      <c r="S493" s="6" t="s">
        <v>640</v>
      </c>
      <c r="T493" s="6"/>
      <c r="U493" s="2" t="s">
        <v>934</v>
      </c>
      <c r="W493" s="2" t="s">
        <v>127</v>
      </c>
      <c r="X493" s="2" t="s">
        <v>593</v>
      </c>
      <c r="Y493" s="2" t="s">
        <v>253</v>
      </c>
      <c r="Z493" s="2" t="s">
        <v>130</v>
      </c>
      <c r="AA493" s="2" t="s">
        <v>131</v>
      </c>
      <c r="AB493" s="2" t="s">
        <v>132</v>
      </c>
      <c r="AC493" s="2">
        <v>7</v>
      </c>
      <c r="AE493" s="16" t="s">
        <v>134</v>
      </c>
      <c r="AF493" s="16" t="s">
        <v>1590</v>
      </c>
      <c r="AG493" s="16" t="s">
        <v>184</v>
      </c>
      <c r="AH493" s="16" t="s">
        <v>8208</v>
      </c>
      <c r="AI493" s="2" t="s">
        <v>138</v>
      </c>
      <c r="AJ493" s="2" t="s">
        <v>139</v>
      </c>
      <c r="AK493" s="2" t="s">
        <v>140</v>
      </c>
      <c r="AL493" s="2" t="s">
        <v>469</v>
      </c>
      <c r="AM493" s="2" t="s">
        <v>8209</v>
      </c>
      <c r="AN493" s="2" t="s">
        <v>143</v>
      </c>
      <c r="AO493" s="2">
        <v>0</v>
      </c>
      <c r="AP493" s="2">
        <v>1008354</v>
      </c>
      <c r="AQ493" s="2">
        <v>4</v>
      </c>
      <c r="AR493" s="2">
        <v>3</v>
      </c>
      <c r="AS493" s="2">
        <v>11</v>
      </c>
      <c r="AT493" s="2">
        <v>2</v>
      </c>
      <c r="AU493" s="2">
        <v>7</v>
      </c>
      <c r="AV493" s="2">
        <v>1</v>
      </c>
      <c r="AW493" s="2">
        <v>2</v>
      </c>
      <c r="AX493" s="2">
        <v>7</v>
      </c>
      <c r="AY493" s="2">
        <v>1</v>
      </c>
      <c r="AZ493" s="2" t="s">
        <v>145</v>
      </c>
      <c r="BA493" s="3" t="s">
        <v>8210</v>
      </c>
      <c r="BB493" s="2" t="s">
        <v>8211</v>
      </c>
      <c r="BC493" s="2" t="s">
        <v>8212</v>
      </c>
      <c r="BD493" s="2" t="s">
        <v>149</v>
      </c>
      <c r="BE493" s="2" t="s">
        <v>150</v>
      </c>
      <c r="BF493" s="3" t="s">
        <v>8213</v>
      </c>
      <c r="BI493" s="2" t="s">
        <v>557</v>
      </c>
      <c r="BJ493" s="2" t="s">
        <v>153</v>
      </c>
      <c r="BK493" s="4" t="s">
        <v>8214</v>
      </c>
      <c r="BM493" s="2" t="s">
        <v>194</v>
      </c>
      <c r="BN493" s="17" t="s">
        <v>8215</v>
      </c>
      <c r="BO493" s="2" t="s">
        <v>8216</v>
      </c>
      <c r="BP493" s="4">
        <v>1.3390650500099999E+20</v>
      </c>
      <c r="BS493" s="2" t="s">
        <v>197</v>
      </c>
      <c r="BV493" s="4" t="s">
        <v>298</v>
      </c>
      <c r="CK493" s="2" t="s">
        <v>160</v>
      </c>
      <c r="CP493" s="2" t="s">
        <v>8217</v>
      </c>
      <c r="CS493" s="2" t="s">
        <v>162</v>
      </c>
      <c r="CT493" s="2">
        <v>0</v>
      </c>
      <c r="CV493" s="2" t="s">
        <v>160</v>
      </c>
      <c r="CW493" s="2" t="s">
        <v>1663</v>
      </c>
      <c r="CX493" s="2" t="s">
        <v>164</v>
      </c>
      <c r="CY493" s="2" t="s">
        <v>165</v>
      </c>
    </row>
    <row r="494" spans="1:104" x14ac:dyDescent="0.2">
      <c r="A494" s="2" t="s">
        <v>271</v>
      </c>
      <c r="B494" s="2" t="s">
        <v>6663</v>
      </c>
      <c r="C494" s="2" t="s">
        <v>6663</v>
      </c>
      <c r="D494" s="2" t="s">
        <v>8192</v>
      </c>
      <c r="E494" s="2" t="s">
        <v>8218</v>
      </c>
      <c r="F494" s="2" t="s">
        <v>948</v>
      </c>
      <c r="G494" s="5" t="s">
        <v>8219</v>
      </c>
      <c r="H494" s="2">
        <v>51</v>
      </c>
      <c r="I494" s="2">
        <v>65428</v>
      </c>
      <c r="J494" s="2" t="s">
        <v>8220</v>
      </c>
      <c r="K494" s="2" t="s">
        <v>8221</v>
      </c>
      <c r="L494" s="2" t="s">
        <v>8222</v>
      </c>
      <c r="N494" s="2" t="s">
        <v>1287</v>
      </c>
      <c r="O494" s="2" t="s">
        <v>1288</v>
      </c>
      <c r="Q494" s="2" t="s">
        <v>8223</v>
      </c>
      <c r="R494" s="5" t="s">
        <v>408</v>
      </c>
      <c r="S494" s="6"/>
      <c r="T494" s="6"/>
      <c r="U494" s="2" t="s">
        <v>1919</v>
      </c>
      <c r="W494" s="2" t="s">
        <v>127</v>
      </c>
      <c r="X494" s="2" t="s">
        <v>593</v>
      </c>
      <c r="Y494" s="2" t="s">
        <v>253</v>
      </c>
      <c r="Z494" s="2" t="s">
        <v>130</v>
      </c>
      <c r="AA494" s="2" t="s">
        <v>131</v>
      </c>
      <c r="AB494" s="2" t="s">
        <v>132</v>
      </c>
      <c r="AC494" s="2">
        <v>7</v>
      </c>
      <c r="AE494" s="16" t="s">
        <v>134</v>
      </c>
      <c r="AF494" s="16" t="s">
        <v>1590</v>
      </c>
      <c r="AG494" s="16" t="s">
        <v>8194</v>
      </c>
      <c r="AH494" s="16" t="s">
        <v>8224</v>
      </c>
      <c r="AI494" s="2" t="s">
        <v>138</v>
      </c>
      <c r="AJ494" s="2" t="s">
        <v>139</v>
      </c>
      <c r="AK494" s="2" t="s">
        <v>522</v>
      </c>
      <c r="AL494" s="2" t="s">
        <v>617</v>
      </c>
      <c r="AM494" s="2" t="s">
        <v>618</v>
      </c>
      <c r="AN494" s="2" t="s">
        <v>2013</v>
      </c>
      <c r="AO494" s="2">
        <v>0</v>
      </c>
      <c r="AP494" s="2" t="s">
        <v>8225</v>
      </c>
      <c r="AQ494" s="2">
        <v>33</v>
      </c>
      <c r="AR494" s="2">
        <v>2</v>
      </c>
      <c r="AS494" s="2">
        <v>24</v>
      </c>
      <c r="AT494" s="2">
        <v>32</v>
      </c>
      <c r="AU494" s="2">
        <v>3</v>
      </c>
      <c r="AV494" s="2">
        <v>8</v>
      </c>
      <c r="AW494" s="2">
        <v>32</v>
      </c>
      <c r="AX494" s="2">
        <v>3</v>
      </c>
      <c r="AY494" s="2">
        <v>8</v>
      </c>
      <c r="AZ494" s="2" t="s">
        <v>145</v>
      </c>
      <c r="BA494" s="3" t="s">
        <v>8226</v>
      </c>
      <c r="BB494" s="2" t="s">
        <v>8227</v>
      </c>
      <c r="BC494" s="2" t="s">
        <v>8228</v>
      </c>
      <c r="BD494" s="2" t="s">
        <v>149</v>
      </c>
      <c r="BE494" s="2" t="s">
        <v>150</v>
      </c>
      <c r="BF494" s="3" t="s">
        <v>8229</v>
      </c>
      <c r="BG494" s="4">
        <v>390410217039</v>
      </c>
      <c r="BH494" s="2" t="s">
        <v>8230</v>
      </c>
      <c r="BJ494" s="2" t="s">
        <v>153</v>
      </c>
      <c r="BK494" s="4" t="s">
        <v>8231</v>
      </c>
      <c r="BM494" s="2" t="s">
        <v>371</v>
      </c>
      <c r="BN494" s="17" t="s">
        <v>8232</v>
      </c>
      <c r="BP494" s="4">
        <v>1004000593</v>
      </c>
      <c r="BS494" s="2" t="s">
        <v>197</v>
      </c>
      <c r="BT494" s="2" t="s">
        <v>160</v>
      </c>
      <c r="BV494" s="4" t="s">
        <v>1213</v>
      </c>
      <c r="BW494" s="2" t="s">
        <v>483</v>
      </c>
      <c r="BX494" s="5" t="s">
        <v>1934</v>
      </c>
      <c r="BZ494" s="2">
        <v>1111047</v>
      </c>
      <c r="CK494" s="2" t="s">
        <v>160</v>
      </c>
      <c r="CR494" s="2" t="s">
        <v>8233</v>
      </c>
      <c r="CS494" s="2" t="s">
        <v>162</v>
      </c>
      <c r="CT494" s="2">
        <v>0</v>
      </c>
      <c r="CV494" s="2" t="s">
        <v>160</v>
      </c>
      <c r="CW494" s="2" t="s">
        <v>748</v>
      </c>
      <c r="CX494" s="2" t="s">
        <v>164</v>
      </c>
      <c r="CY494" s="2" t="s">
        <v>654</v>
      </c>
    </row>
    <row r="495" spans="1:104" x14ac:dyDescent="0.2">
      <c r="A495" s="2" t="s">
        <v>166</v>
      </c>
      <c r="B495" s="2" t="s">
        <v>375</v>
      </c>
      <c r="C495" s="2" t="s">
        <v>632</v>
      </c>
      <c r="D495" s="2" t="s">
        <v>8234</v>
      </c>
      <c r="E495" s="2" t="s">
        <v>7527</v>
      </c>
      <c r="F495" s="2" t="s">
        <v>1508</v>
      </c>
      <c r="G495" s="5" t="s">
        <v>8235</v>
      </c>
      <c r="H495" s="2">
        <v>46</v>
      </c>
      <c r="I495" s="2">
        <v>47841</v>
      </c>
      <c r="J495" s="2" t="s">
        <v>8236</v>
      </c>
      <c r="K495" s="2" t="s">
        <v>1285</v>
      </c>
      <c r="L495" s="2" t="s">
        <v>1286</v>
      </c>
      <c r="N495" s="2" t="s">
        <v>1287</v>
      </c>
      <c r="O495" s="2" t="s">
        <v>1288</v>
      </c>
      <c r="Q495" s="2" t="s">
        <v>8237</v>
      </c>
      <c r="R495" s="5" t="s">
        <v>4608</v>
      </c>
      <c r="S495" s="6"/>
      <c r="T495" s="6"/>
      <c r="U495" s="2" t="s">
        <v>466</v>
      </c>
      <c r="W495" s="2" t="s">
        <v>127</v>
      </c>
      <c r="X495" s="2" t="s">
        <v>593</v>
      </c>
      <c r="Y495" s="2" t="s">
        <v>129</v>
      </c>
      <c r="Z495" s="2" t="s">
        <v>130</v>
      </c>
      <c r="AA495" s="2" t="s">
        <v>354</v>
      </c>
      <c r="AB495" s="2" t="s">
        <v>132</v>
      </c>
      <c r="AC495" s="2" t="s">
        <v>735</v>
      </c>
      <c r="AE495" s="16" t="s">
        <v>661</v>
      </c>
      <c r="AF495" s="16" t="s">
        <v>1330</v>
      </c>
      <c r="AG495" s="16" t="s">
        <v>8238</v>
      </c>
      <c r="AH495" s="16" t="s">
        <v>8239</v>
      </c>
      <c r="AI495" s="2" t="s">
        <v>138</v>
      </c>
      <c r="AJ495" s="2" t="s">
        <v>139</v>
      </c>
      <c r="AK495" s="2" t="s">
        <v>809</v>
      </c>
      <c r="AL495" s="2" t="s">
        <v>8240</v>
      </c>
      <c r="AM495" s="2" t="s">
        <v>8241</v>
      </c>
      <c r="AN495" s="2" t="s">
        <v>8242</v>
      </c>
      <c r="AO495" s="2">
        <v>0</v>
      </c>
      <c r="AP495" s="2" t="s">
        <v>8243</v>
      </c>
      <c r="AQ495" s="2">
        <v>29</v>
      </c>
      <c r="AR495" s="2">
        <v>3</v>
      </c>
      <c r="AS495" s="2">
        <v>0</v>
      </c>
      <c r="AT495" s="2">
        <v>23</v>
      </c>
      <c r="AU495" s="2">
        <v>3</v>
      </c>
      <c r="AV495" s="2">
        <v>1</v>
      </c>
      <c r="AW495" s="2">
        <v>23</v>
      </c>
      <c r="AX495" s="2">
        <v>3</v>
      </c>
      <c r="AY495" s="2">
        <v>1</v>
      </c>
      <c r="AZ495" s="2" t="s">
        <v>145</v>
      </c>
      <c r="BA495" s="3" t="s">
        <v>8244</v>
      </c>
      <c r="BB495" s="2" t="s">
        <v>8245</v>
      </c>
      <c r="BC495" s="2" t="s">
        <v>8246</v>
      </c>
      <c r="BD495" s="2" t="s">
        <v>149</v>
      </c>
      <c r="BE495" s="2" t="s">
        <v>150</v>
      </c>
      <c r="BF495" s="3" t="s">
        <v>8247</v>
      </c>
      <c r="BG495" s="4">
        <v>390410217402</v>
      </c>
      <c r="BH495" s="2" t="s">
        <v>8248</v>
      </c>
      <c r="BJ495" s="2" t="s">
        <v>153</v>
      </c>
      <c r="BK495" s="4" t="s">
        <v>8249</v>
      </c>
      <c r="BM495" s="2" t="s">
        <v>371</v>
      </c>
      <c r="BN495" s="17" t="s">
        <v>8250</v>
      </c>
      <c r="BP495" s="4">
        <v>1004003882</v>
      </c>
      <c r="BS495" s="2" t="s">
        <v>197</v>
      </c>
      <c r="BT495" s="2" t="s">
        <v>160</v>
      </c>
      <c r="BV495" s="4" t="s">
        <v>482</v>
      </c>
      <c r="BW495" s="2" t="s">
        <v>483</v>
      </c>
      <c r="BX495" s="5" t="s">
        <v>3209</v>
      </c>
      <c r="BZ495" s="2">
        <v>1131321</v>
      </c>
      <c r="CK495" s="2" t="s">
        <v>160</v>
      </c>
      <c r="CR495" s="2" t="s">
        <v>8251</v>
      </c>
      <c r="CS495" s="2" t="s">
        <v>162</v>
      </c>
      <c r="CT495" s="2">
        <v>0</v>
      </c>
      <c r="CW495" s="2" t="s">
        <v>238</v>
      </c>
      <c r="CX495" s="2" t="s">
        <v>239</v>
      </c>
      <c r="CZ495" s="2" t="s">
        <v>240</v>
      </c>
    </row>
    <row r="496" spans="1:104" x14ac:dyDescent="0.2">
      <c r="A496" s="2" t="s">
        <v>166</v>
      </c>
      <c r="B496" s="2" t="s">
        <v>375</v>
      </c>
      <c r="C496" s="2" t="s">
        <v>1169</v>
      </c>
      <c r="D496" s="2" t="s">
        <v>8234</v>
      </c>
      <c r="E496" s="2" t="s">
        <v>4297</v>
      </c>
      <c r="F496" s="2" t="s">
        <v>656</v>
      </c>
      <c r="G496" s="5" t="s">
        <v>8252</v>
      </c>
      <c r="H496" s="2">
        <v>57</v>
      </c>
      <c r="I496" s="2">
        <v>10860</v>
      </c>
      <c r="J496" s="2" t="s">
        <v>571</v>
      </c>
      <c r="K496" s="2" t="s">
        <v>4314</v>
      </c>
      <c r="L496" s="2" t="s">
        <v>571</v>
      </c>
      <c r="N496" s="2" t="s">
        <v>462</v>
      </c>
      <c r="O496" s="2" t="s">
        <v>952</v>
      </c>
      <c r="Q496" s="2" t="s">
        <v>8253</v>
      </c>
      <c r="R496" s="5" t="s">
        <v>683</v>
      </c>
      <c r="S496" s="6"/>
      <c r="T496" s="6"/>
      <c r="U496" s="2" t="s">
        <v>8254</v>
      </c>
      <c r="W496" s="2" t="s">
        <v>127</v>
      </c>
      <c r="X496" s="2" t="s">
        <v>593</v>
      </c>
      <c r="Y496" s="2" t="s">
        <v>129</v>
      </c>
      <c r="Z496" s="2" t="s">
        <v>130</v>
      </c>
      <c r="AA496" s="2" t="s">
        <v>131</v>
      </c>
      <c r="AB496" s="2" t="s">
        <v>132</v>
      </c>
      <c r="AC496" s="2">
        <v>6</v>
      </c>
      <c r="AE496" s="16" t="s">
        <v>833</v>
      </c>
      <c r="AF496" s="16" t="s">
        <v>1250</v>
      </c>
      <c r="AG496" s="16" t="s">
        <v>8255</v>
      </c>
      <c r="AH496" s="16" t="s">
        <v>8256</v>
      </c>
      <c r="AI496" s="2" t="s">
        <v>138</v>
      </c>
      <c r="AJ496" s="2" t="s">
        <v>139</v>
      </c>
      <c r="AK496" s="2" t="s">
        <v>522</v>
      </c>
      <c r="AL496" s="2" t="s">
        <v>141</v>
      </c>
      <c r="AM496" s="2" t="s">
        <v>523</v>
      </c>
      <c r="AN496" s="2" t="s">
        <v>3936</v>
      </c>
      <c r="AO496" s="2">
        <v>0</v>
      </c>
      <c r="AP496" s="2" t="s">
        <v>8257</v>
      </c>
      <c r="AQ496" s="2">
        <v>39</v>
      </c>
      <c r="AR496" s="2">
        <v>6</v>
      </c>
      <c r="AS496" s="2">
        <v>7</v>
      </c>
      <c r="AT496" s="2">
        <v>25</v>
      </c>
      <c r="AU496" s="2">
        <v>6</v>
      </c>
      <c r="AV496" s="2">
        <v>15</v>
      </c>
      <c r="AW496" s="2">
        <v>36</v>
      </c>
      <c r="AX496" s="2">
        <v>7</v>
      </c>
      <c r="AY496" s="2">
        <v>19</v>
      </c>
      <c r="AZ496" s="2" t="s">
        <v>145</v>
      </c>
      <c r="BA496" s="3" t="s">
        <v>8258</v>
      </c>
      <c r="BB496" s="2" t="s">
        <v>4683</v>
      </c>
      <c r="BC496" s="2" t="s">
        <v>4684</v>
      </c>
      <c r="BD496" s="2" t="s">
        <v>149</v>
      </c>
      <c r="BE496" s="2" t="s">
        <v>150</v>
      </c>
      <c r="BF496" s="3" t="s">
        <v>8259</v>
      </c>
      <c r="BG496" s="4">
        <v>391610001557</v>
      </c>
      <c r="BH496" s="2" t="s">
        <v>8260</v>
      </c>
      <c r="BJ496" s="2" t="s">
        <v>153</v>
      </c>
      <c r="BK496" s="4" t="s">
        <v>8261</v>
      </c>
      <c r="BM496" s="2" t="s">
        <v>371</v>
      </c>
      <c r="BN496" s="17" t="s">
        <v>8262</v>
      </c>
      <c r="BP496" s="4">
        <v>1004000642</v>
      </c>
      <c r="BS496" s="2" t="s">
        <v>197</v>
      </c>
      <c r="BT496" s="2" t="s">
        <v>160</v>
      </c>
      <c r="BV496" s="4" t="s">
        <v>482</v>
      </c>
      <c r="CK496" s="2" t="s">
        <v>160</v>
      </c>
      <c r="CR496" s="2" t="s">
        <v>8263</v>
      </c>
      <c r="CS496" s="2" t="s">
        <v>162</v>
      </c>
      <c r="CT496" s="2">
        <v>0</v>
      </c>
      <c r="CV496" s="2" t="s">
        <v>160</v>
      </c>
      <c r="CW496" s="2" t="s">
        <v>238</v>
      </c>
      <c r="CX496" s="2" t="s">
        <v>164</v>
      </c>
      <c r="CY496" s="2" t="s">
        <v>702</v>
      </c>
    </row>
    <row r="497" spans="1:104" x14ac:dyDescent="0.2">
      <c r="A497" s="2" t="s">
        <v>725</v>
      </c>
      <c r="B497" s="2" t="s">
        <v>726</v>
      </c>
      <c r="C497" s="2" t="s">
        <v>771</v>
      </c>
      <c r="D497" s="2" t="s">
        <v>8264</v>
      </c>
      <c r="E497" s="2" t="s">
        <v>655</v>
      </c>
      <c r="F497" s="2" t="s">
        <v>3335</v>
      </c>
      <c r="G497" s="5" t="s">
        <v>8265</v>
      </c>
      <c r="H497" s="2">
        <v>62</v>
      </c>
      <c r="I497" s="2">
        <v>65001</v>
      </c>
      <c r="J497" s="2" t="s">
        <v>8266</v>
      </c>
      <c r="K497" s="2" t="s">
        <v>1285</v>
      </c>
      <c r="L497" s="2" t="s">
        <v>1286</v>
      </c>
      <c r="N497" s="2" t="s">
        <v>1287</v>
      </c>
      <c r="O497" s="2" t="s">
        <v>1288</v>
      </c>
      <c r="Q497" s="2" t="s">
        <v>8267</v>
      </c>
      <c r="R497" s="5" t="s">
        <v>733</v>
      </c>
      <c r="S497" s="6"/>
      <c r="T497" s="6"/>
      <c r="U497" s="2" t="s">
        <v>466</v>
      </c>
      <c r="W497" s="2" t="s">
        <v>215</v>
      </c>
      <c r="X497" s="2" t="s">
        <v>593</v>
      </c>
      <c r="Y497" s="2" t="s">
        <v>129</v>
      </c>
      <c r="Z497" s="2" t="s">
        <v>130</v>
      </c>
      <c r="AA497" s="2" t="s">
        <v>131</v>
      </c>
      <c r="AB497" s="2" t="s">
        <v>132</v>
      </c>
      <c r="AC497" s="2" t="s">
        <v>3266</v>
      </c>
      <c r="AE497" s="16" t="s">
        <v>661</v>
      </c>
      <c r="AF497" s="16" t="s">
        <v>184</v>
      </c>
      <c r="AG497" s="16" t="s">
        <v>8268</v>
      </c>
      <c r="AH497" s="16" t="s">
        <v>8269</v>
      </c>
      <c r="AI497" s="2" t="s">
        <v>138</v>
      </c>
      <c r="AJ497" s="2" t="s">
        <v>139</v>
      </c>
      <c r="AK497" s="2" t="s">
        <v>2289</v>
      </c>
      <c r="AL497" s="2" t="s">
        <v>617</v>
      </c>
      <c r="AM497" s="2" t="s">
        <v>618</v>
      </c>
      <c r="AN497" s="2" t="s">
        <v>8270</v>
      </c>
      <c r="AO497" s="2">
        <v>0</v>
      </c>
      <c r="AP497" s="2" t="s">
        <v>8271</v>
      </c>
      <c r="AQ497" s="2">
        <v>45</v>
      </c>
      <c r="AR497" s="2">
        <v>2</v>
      </c>
      <c r="AS497" s="2">
        <v>2</v>
      </c>
      <c r="AT497" s="2">
        <v>28</v>
      </c>
      <c r="AU497" s="2">
        <v>2</v>
      </c>
      <c r="AV497" s="2">
        <v>18</v>
      </c>
      <c r="AW497" s="2">
        <v>31</v>
      </c>
      <c r="AX497" s="2">
        <v>10</v>
      </c>
      <c r="AY497" s="2">
        <v>9</v>
      </c>
      <c r="AZ497" s="2" t="s">
        <v>145</v>
      </c>
      <c r="BA497" s="3" t="s">
        <v>8272</v>
      </c>
      <c r="BB497" s="2" t="s">
        <v>8273</v>
      </c>
      <c r="BC497" s="2" t="s">
        <v>8274</v>
      </c>
      <c r="BD497" s="2" t="s">
        <v>149</v>
      </c>
      <c r="BE497" s="2" t="s">
        <v>150</v>
      </c>
      <c r="BF497" s="3" t="s">
        <v>8275</v>
      </c>
      <c r="BG497" s="4">
        <v>391610100203</v>
      </c>
      <c r="BH497" s="2" t="s">
        <v>8276</v>
      </c>
      <c r="BJ497" s="2" t="s">
        <v>153</v>
      </c>
      <c r="BK497" s="4" t="s">
        <v>8277</v>
      </c>
      <c r="BM497" s="2" t="s">
        <v>371</v>
      </c>
      <c r="BN497" s="17" t="s">
        <v>8278</v>
      </c>
      <c r="BP497" s="4">
        <v>1004000434</v>
      </c>
      <c r="BS497" s="2" t="s">
        <v>197</v>
      </c>
      <c r="BT497" s="2" t="s">
        <v>160</v>
      </c>
      <c r="BV497" s="4" t="s">
        <v>482</v>
      </c>
      <c r="BW497" s="2" t="s">
        <v>483</v>
      </c>
      <c r="BX497" s="5" t="s">
        <v>484</v>
      </c>
      <c r="BZ497" s="2" t="s">
        <v>8279</v>
      </c>
      <c r="CK497" s="2" t="s">
        <v>160</v>
      </c>
      <c r="CR497" s="2" t="s">
        <v>8280</v>
      </c>
      <c r="CS497" s="2" t="s">
        <v>162</v>
      </c>
      <c r="CT497" s="2">
        <v>0</v>
      </c>
      <c r="CV497" s="2" t="s">
        <v>160</v>
      </c>
      <c r="CW497" s="2" t="s">
        <v>6936</v>
      </c>
      <c r="CX497" s="2" t="s">
        <v>164</v>
      </c>
      <c r="CY497" s="2" t="s">
        <v>165</v>
      </c>
    </row>
    <row r="498" spans="1:104" x14ac:dyDescent="0.2">
      <c r="A498" s="2" t="s">
        <v>111</v>
      </c>
      <c r="B498" s="2" t="s">
        <v>112</v>
      </c>
      <c r="C498" s="2" t="s">
        <v>703</v>
      </c>
      <c r="D498" s="2" t="s">
        <v>8281</v>
      </c>
      <c r="E498" s="2" t="s">
        <v>2272</v>
      </c>
      <c r="F498" s="2" t="s">
        <v>1693</v>
      </c>
      <c r="G498" s="5" t="s">
        <v>8282</v>
      </c>
      <c r="H498" s="2">
        <v>37</v>
      </c>
      <c r="I498" s="2">
        <v>2397</v>
      </c>
      <c r="J498" s="2" t="s">
        <v>870</v>
      </c>
      <c r="K498" s="2" t="s">
        <v>119</v>
      </c>
      <c r="L498" s="2" t="s">
        <v>120</v>
      </c>
      <c r="M498" s="2">
        <v>5</v>
      </c>
      <c r="N498" s="2" t="s">
        <v>121</v>
      </c>
      <c r="O498" s="2" t="s">
        <v>122</v>
      </c>
      <c r="Q498" s="2" t="s">
        <v>8283</v>
      </c>
      <c r="R498" s="5" t="s">
        <v>710</v>
      </c>
      <c r="S498" s="6"/>
      <c r="T498" s="6"/>
      <c r="V498" s="2" t="s">
        <v>126</v>
      </c>
      <c r="W498" s="2" t="s">
        <v>127</v>
      </c>
      <c r="X498" s="2" t="s">
        <v>593</v>
      </c>
      <c r="Y498" s="2" t="s">
        <v>129</v>
      </c>
      <c r="Z498" s="2" t="s">
        <v>130</v>
      </c>
      <c r="AA498" s="2" t="s">
        <v>131</v>
      </c>
      <c r="AB498" s="2" t="s">
        <v>132</v>
      </c>
      <c r="AC498" s="2">
        <v>4</v>
      </c>
      <c r="AE498" s="16" t="s">
        <v>686</v>
      </c>
      <c r="AF498" s="16" t="s">
        <v>2243</v>
      </c>
      <c r="AG498" s="16" t="s">
        <v>8284</v>
      </c>
      <c r="AH498" s="16" t="s">
        <v>8285</v>
      </c>
      <c r="AI498" s="2" t="s">
        <v>138</v>
      </c>
      <c r="AJ498" s="2" t="s">
        <v>359</v>
      </c>
      <c r="AK498" s="2" t="s">
        <v>140</v>
      </c>
      <c r="AL498" s="2" t="s">
        <v>876</v>
      </c>
      <c r="AM498" s="2" t="s">
        <v>618</v>
      </c>
      <c r="AN498" s="2" t="s">
        <v>757</v>
      </c>
      <c r="AO498" s="2">
        <v>0</v>
      </c>
      <c r="AP498" s="2" t="s">
        <v>8286</v>
      </c>
      <c r="AQ498" s="2">
        <v>22</v>
      </c>
      <c r="AR498" s="2">
        <v>3</v>
      </c>
      <c r="AS498" s="2">
        <v>0</v>
      </c>
      <c r="AT498" s="2">
        <v>18</v>
      </c>
      <c r="AU498" s="2">
        <v>8</v>
      </c>
      <c r="AV498" s="2">
        <v>21</v>
      </c>
      <c r="AW498" s="2">
        <v>27</v>
      </c>
      <c r="AX498" s="2">
        <v>9</v>
      </c>
      <c r="AY498" s="2">
        <v>21</v>
      </c>
      <c r="AZ498" s="2" t="s">
        <v>145</v>
      </c>
      <c r="BA498" s="3" t="s">
        <v>8287</v>
      </c>
      <c r="BB498" s="2" t="s">
        <v>5459</v>
      </c>
      <c r="BC498" s="2" t="s">
        <v>5460</v>
      </c>
      <c r="BD498" s="2" t="s">
        <v>149</v>
      </c>
      <c r="BF498" s="3" t="s">
        <v>8288</v>
      </c>
      <c r="BG498" s="4">
        <v>390410258080</v>
      </c>
      <c r="BH498" s="2" t="s">
        <v>8289</v>
      </c>
      <c r="BJ498" s="2" t="s">
        <v>153</v>
      </c>
      <c r="BK498" s="4" t="s">
        <v>8290</v>
      </c>
      <c r="BM498" s="2" t="s">
        <v>155</v>
      </c>
      <c r="BN498" s="17" t="s">
        <v>8291</v>
      </c>
      <c r="BO498" s="2" t="s">
        <v>8292</v>
      </c>
      <c r="BP498" s="4">
        <v>1.3390650500099999E+20</v>
      </c>
      <c r="BS498" s="2" t="s">
        <v>158</v>
      </c>
      <c r="BU498" s="4" t="s">
        <v>126</v>
      </c>
      <c r="BV498" s="4" t="s">
        <v>159</v>
      </c>
      <c r="CK498" s="2" t="s">
        <v>160</v>
      </c>
      <c r="CR498" s="2" t="s">
        <v>8293</v>
      </c>
      <c r="CS498" s="2" t="s">
        <v>162</v>
      </c>
      <c r="CT498" s="2">
        <v>0</v>
      </c>
      <c r="CV498" s="2" t="s">
        <v>160</v>
      </c>
      <c r="CW498" s="2" t="s">
        <v>793</v>
      </c>
      <c r="CX498" s="2" t="s">
        <v>164</v>
      </c>
      <c r="CY498" s="2" t="s">
        <v>165</v>
      </c>
    </row>
    <row r="499" spans="1:104" x14ac:dyDescent="0.2">
      <c r="A499" s="2" t="s">
        <v>424</v>
      </c>
      <c r="B499" s="2" t="s">
        <v>487</v>
      </c>
      <c r="C499" s="2" t="s">
        <v>3433</v>
      </c>
      <c r="D499" s="2" t="s">
        <v>8294</v>
      </c>
      <c r="E499" s="2" t="s">
        <v>1438</v>
      </c>
      <c r="F499" s="2" t="s">
        <v>8295</v>
      </c>
      <c r="G499" s="5" t="s">
        <v>8296</v>
      </c>
      <c r="H499" s="2">
        <v>35</v>
      </c>
      <c r="I499" s="2">
        <v>930489</v>
      </c>
      <c r="J499" s="2" t="s">
        <v>8297</v>
      </c>
      <c r="K499" s="2" t="s">
        <v>432</v>
      </c>
      <c r="L499" s="2" t="s">
        <v>433</v>
      </c>
      <c r="M499" s="2">
        <v>4</v>
      </c>
      <c r="N499" s="2" t="s">
        <v>121</v>
      </c>
      <c r="O499" s="2" t="s">
        <v>176</v>
      </c>
      <c r="Q499" s="2" t="s">
        <v>8298</v>
      </c>
      <c r="R499" s="5" t="s">
        <v>281</v>
      </c>
      <c r="S499" s="6"/>
      <c r="T499" s="6"/>
      <c r="U499" s="2" t="s">
        <v>282</v>
      </c>
      <c r="V499" s="2" t="s">
        <v>435</v>
      </c>
      <c r="W499" s="2" t="s">
        <v>127</v>
      </c>
      <c r="X499" s="2" t="s">
        <v>593</v>
      </c>
      <c r="Y499" s="2" t="s">
        <v>129</v>
      </c>
      <c r="Z499" s="2" t="s">
        <v>130</v>
      </c>
      <c r="AA499" s="2" t="s">
        <v>354</v>
      </c>
      <c r="AB499" s="2" t="s">
        <v>132</v>
      </c>
      <c r="AC499" s="2">
        <v>11</v>
      </c>
      <c r="AE499" s="16" t="s">
        <v>518</v>
      </c>
      <c r="AF499" s="16" t="s">
        <v>1491</v>
      </c>
      <c r="AG499" s="16" t="s">
        <v>8299</v>
      </c>
      <c r="AH499" s="16" t="s">
        <v>8300</v>
      </c>
      <c r="AI499" s="2" t="s">
        <v>138</v>
      </c>
      <c r="AJ499" s="2" t="s">
        <v>359</v>
      </c>
      <c r="AK499" s="2" t="s">
        <v>809</v>
      </c>
      <c r="AL499" s="2" t="s">
        <v>7030</v>
      </c>
      <c r="AM499" s="2" t="s">
        <v>7031</v>
      </c>
      <c r="AN499" s="2" t="s">
        <v>8301</v>
      </c>
      <c r="AO499" s="2">
        <v>0</v>
      </c>
      <c r="AP499" s="2" t="s">
        <v>8302</v>
      </c>
      <c r="AQ499" s="2">
        <v>18</v>
      </c>
      <c r="AR499" s="2">
        <v>3</v>
      </c>
      <c r="AS499" s="2">
        <v>0</v>
      </c>
      <c r="AT499" s="2">
        <v>8</v>
      </c>
      <c r="AU499" s="2">
        <v>7</v>
      </c>
      <c r="AV499" s="2">
        <v>9</v>
      </c>
      <c r="AW499" s="2">
        <v>8</v>
      </c>
      <c r="AX499" s="2">
        <v>7</v>
      </c>
      <c r="AY499" s="2">
        <v>9</v>
      </c>
      <c r="AZ499" s="2" t="s">
        <v>145</v>
      </c>
      <c r="BA499" s="3" t="s">
        <v>8303</v>
      </c>
      <c r="BB499" s="2" t="s">
        <v>7764</v>
      </c>
      <c r="BC499" s="2" t="s">
        <v>8304</v>
      </c>
      <c r="BD499" s="2" t="s">
        <v>149</v>
      </c>
      <c r="BE499" s="2" t="s">
        <v>150</v>
      </c>
      <c r="BF499" s="3" t="s">
        <v>8305</v>
      </c>
      <c r="BG499" s="4">
        <v>390420051723</v>
      </c>
      <c r="BI499" s="2" t="s">
        <v>192</v>
      </c>
      <c r="BJ499" s="2" t="s">
        <v>153</v>
      </c>
      <c r="BK499" s="4" t="s">
        <v>8306</v>
      </c>
      <c r="BN499" s="17" t="s">
        <v>8307</v>
      </c>
      <c r="BO499" s="2" t="s">
        <v>8308</v>
      </c>
      <c r="BP499" s="4">
        <v>1.3390650522027499E+21</v>
      </c>
      <c r="BS499" s="2" t="s">
        <v>197</v>
      </c>
      <c r="BU499" s="4" t="s">
        <v>435</v>
      </c>
      <c r="BV499" s="4" t="s">
        <v>1853</v>
      </c>
      <c r="CK499" s="2" t="s">
        <v>160</v>
      </c>
      <c r="CS499" s="2" t="s">
        <v>162</v>
      </c>
      <c r="CT499" s="2">
        <v>16131</v>
      </c>
      <c r="CU499" s="2" t="s">
        <v>1505</v>
      </c>
      <c r="CV499" s="2" t="s">
        <v>160</v>
      </c>
      <c r="CW499" s="2" t="s">
        <v>6350</v>
      </c>
      <c r="CX499" s="2" t="s">
        <v>164</v>
      </c>
      <c r="CY499" s="2" t="s">
        <v>1013</v>
      </c>
    </row>
    <row r="500" spans="1:104" x14ac:dyDescent="0.2">
      <c r="A500" s="2" t="s">
        <v>271</v>
      </c>
      <c r="B500" s="2" t="s">
        <v>538</v>
      </c>
      <c r="C500" s="2" t="s">
        <v>538</v>
      </c>
      <c r="D500" s="2" t="s">
        <v>8294</v>
      </c>
      <c r="E500" s="2" t="s">
        <v>8309</v>
      </c>
      <c r="F500" s="2" t="s">
        <v>8310</v>
      </c>
      <c r="G500" s="5" t="s">
        <v>8311</v>
      </c>
      <c r="H500" s="2">
        <v>33</v>
      </c>
      <c r="I500" s="2">
        <v>931336</v>
      </c>
      <c r="J500" s="2" t="s">
        <v>752</v>
      </c>
      <c r="K500" s="2" t="s">
        <v>753</v>
      </c>
      <c r="L500" s="2" t="s">
        <v>752</v>
      </c>
      <c r="M500" s="2">
        <v>4</v>
      </c>
      <c r="N500" s="2" t="s">
        <v>121</v>
      </c>
      <c r="O500" s="2" t="s">
        <v>122</v>
      </c>
      <c r="Q500" s="2" t="s">
        <v>8312</v>
      </c>
      <c r="R500" s="5" t="s">
        <v>408</v>
      </c>
      <c r="S500" s="6"/>
      <c r="T500" s="6"/>
      <c r="U500" s="2" t="s">
        <v>409</v>
      </c>
      <c r="W500" s="2" t="s">
        <v>127</v>
      </c>
      <c r="X500" s="2" t="s">
        <v>8313</v>
      </c>
      <c r="Y500" s="2" t="s">
        <v>253</v>
      </c>
      <c r="Z500" s="2" t="s">
        <v>130</v>
      </c>
      <c r="AA500" s="2" t="s">
        <v>181</v>
      </c>
      <c r="AB500" s="2" t="s">
        <v>132</v>
      </c>
      <c r="AC500" s="2">
        <v>11</v>
      </c>
      <c r="AE500" s="16" t="s">
        <v>518</v>
      </c>
      <c r="AF500" s="16" t="s">
        <v>1491</v>
      </c>
      <c r="AG500" s="16" t="s">
        <v>8299</v>
      </c>
      <c r="AH500" s="16" t="s">
        <v>8314</v>
      </c>
      <c r="AI500" s="2" t="s">
        <v>138</v>
      </c>
      <c r="AJ500" s="2" t="s">
        <v>139</v>
      </c>
      <c r="AK500" s="2" t="s">
        <v>258</v>
      </c>
      <c r="AM500" s="2" t="s">
        <v>870</v>
      </c>
      <c r="AN500" s="2" t="s">
        <v>8315</v>
      </c>
      <c r="AO500" s="2">
        <v>3</v>
      </c>
      <c r="AP500" s="2">
        <v>1172</v>
      </c>
      <c r="AQ500" s="2">
        <v>15</v>
      </c>
      <c r="AR500" s="2">
        <v>0</v>
      </c>
      <c r="AS500" s="2">
        <v>24</v>
      </c>
      <c r="AT500" s="2">
        <v>5</v>
      </c>
      <c r="AU500" s="2">
        <v>2</v>
      </c>
      <c r="AV500" s="2">
        <v>11</v>
      </c>
      <c r="AW500" s="2">
        <v>5</v>
      </c>
      <c r="AX500" s="2">
        <v>2</v>
      </c>
      <c r="AY500" s="2">
        <v>11</v>
      </c>
      <c r="AZ500" s="2" t="s">
        <v>145</v>
      </c>
      <c r="BA500" s="3" t="s">
        <v>8316</v>
      </c>
      <c r="BB500" s="2" t="s">
        <v>8317</v>
      </c>
      <c r="BC500" s="2" t="s">
        <v>8318</v>
      </c>
      <c r="BD500" s="2" t="s">
        <v>149</v>
      </c>
      <c r="BE500" s="2" t="s">
        <v>150</v>
      </c>
      <c r="BF500" s="3" t="s">
        <v>8319</v>
      </c>
      <c r="BI500" s="2" t="s">
        <v>293</v>
      </c>
      <c r="BJ500" s="2" t="s">
        <v>153</v>
      </c>
      <c r="BK500" s="4" t="s">
        <v>8320</v>
      </c>
      <c r="BM500" s="2" t="s">
        <v>155</v>
      </c>
      <c r="BN500" s="17" t="s">
        <v>8321</v>
      </c>
      <c r="BO500" s="2" t="s">
        <v>267</v>
      </c>
      <c r="BP500" s="4">
        <v>1.3390650500099999E+20</v>
      </c>
      <c r="BS500" s="2" t="s">
        <v>197</v>
      </c>
      <c r="BV500" s="4" t="s">
        <v>298</v>
      </c>
      <c r="CK500" s="2" t="s">
        <v>160</v>
      </c>
      <c r="CS500" s="2" t="s">
        <v>162</v>
      </c>
      <c r="CT500" s="2">
        <v>0</v>
      </c>
      <c r="CV500" s="2" t="s">
        <v>160</v>
      </c>
      <c r="CW500" s="2" t="s">
        <v>3451</v>
      </c>
      <c r="CX500" s="2" t="s">
        <v>164</v>
      </c>
      <c r="CY500" s="2" t="s">
        <v>201</v>
      </c>
    </row>
    <row r="501" spans="1:104" x14ac:dyDescent="0.2">
      <c r="A501" s="2" t="s">
        <v>166</v>
      </c>
      <c r="B501" s="2" t="s">
        <v>582</v>
      </c>
      <c r="C501" s="2" t="s">
        <v>3722</v>
      </c>
      <c r="D501" s="2" t="s">
        <v>8322</v>
      </c>
      <c r="E501" s="2" t="s">
        <v>6049</v>
      </c>
      <c r="F501" s="2" t="s">
        <v>1693</v>
      </c>
      <c r="G501" s="5" t="s">
        <v>8323</v>
      </c>
      <c r="H501" s="2">
        <v>62</v>
      </c>
      <c r="I501" s="2">
        <v>2524</v>
      </c>
      <c r="J501" s="2" t="s">
        <v>8324</v>
      </c>
      <c r="K501" s="2" t="s">
        <v>8325</v>
      </c>
      <c r="L501" s="2" t="s">
        <v>8326</v>
      </c>
      <c r="M501" s="2">
        <v>5</v>
      </c>
      <c r="N501" s="2" t="s">
        <v>121</v>
      </c>
      <c r="O501" s="2" t="s">
        <v>122</v>
      </c>
      <c r="Q501" s="2" t="s">
        <v>8327</v>
      </c>
      <c r="R501" s="5" t="s">
        <v>516</v>
      </c>
      <c r="S501" s="6"/>
      <c r="T501" s="6"/>
      <c r="W501" s="2" t="s">
        <v>127</v>
      </c>
      <c r="X501" s="2" t="s">
        <v>805</v>
      </c>
      <c r="Y501" s="2" t="s">
        <v>129</v>
      </c>
      <c r="Z501" s="2" t="s">
        <v>130</v>
      </c>
      <c r="AA501" s="2" t="s">
        <v>181</v>
      </c>
      <c r="AB501" s="2" t="s">
        <v>132</v>
      </c>
      <c r="AC501" s="2">
        <v>11</v>
      </c>
      <c r="AE501" s="16" t="s">
        <v>355</v>
      </c>
      <c r="AF501" s="16" t="s">
        <v>711</v>
      </c>
      <c r="AG501" s="16" t="s">
        <v>8328</v>
      </c>
      <c r="AH501" s="16" t="s">
        <v>184</v>
      </c>
      <c r="AI501" s="2" t="s">
        <v>138</v>
      </c>
      <c r="AJ501" s="2" t="s">
        <v>219</v>
      </c>
      <c r="AK501" s="2" t="s">
        <v>258</v>
      </c>
      <c r="AM501" s="2" t="s">
        <v>8329</v>
      </c>
      <c r="AN501" s="2" t="s">
        <v>8330</v>
      </c>
      <c r="AO501" s="2">
        <v>3</v>
      </c>
      <c r="AP501" s="2">
        <v>5667</v>
      </c>
      <c r="AQ501" s="2">
        <v>44</v>
      </c>
      <c r="AR501" s="2">
        <v>3</v>
      </c>
      <c r="AS501" s="2">
        <v>2</v>
      </c>
      <c r="AT501" s="2">
        <v>18</v>
      </c>
      <c r="AU501" s="2">
        <v>6</v>
      </c>
      <c r="AV501" s="2">
        <v>17</v>
      </c>
      <c r="AW501" s="2">
        <v>40</v>
      </c>
      <c r="AX501" s="2">
        <v>10</v>
      </c>
      <c r="AY501" s="2">
        <v>10</v>
      </c>
      <c r="AZ501" s="2" t="s">
        <v>145</v>
      </c>
      <c r="BA501" s="3" t="s">
        <v>8331</v>
      </c>
      <c r="BB501" s="2" t="s">
        <v>8332</v>
      </c>
      <c r="BC501" s="2" t="s">
        <v>8333</v>
      </c>
      <c r="BD501" s="2" t="s">
        <v>149</v>
      </c>
      <c r="BE501" s="2" t="s">
        <v>150</v>
      </c>
      <c r="BF501" s="3" t="s">
        <v>8334</v>
      </c>
      <c r="BG501" s="4">
        <v>390410224658</v>
      </c>
      <c r="BH501" s="2" t="s">
        <v>8335</v>
      </c>
      <c r="BJ501" s="2" t="s">
        <v>153</v>
      </c>
      <c r="BK501" s="4" t="s">
        <v>8336</v>
      </c>
      <c r="BM501" s="2" t="s">
        <v>371</v>
      </c>
      <c r="BN501" s="17" t="s">
        <v>8337</v>
      </c>
      <c r="BP501" s="4">
        <v>1004003881</v>
      </c>
      <c r="BS501" s="2" t="s">
        <v>197</v>
      </c>
      <c r="BV501" s="4" t="s">
        <v>422</v>
      </c>
      <c r="CK501" s="2" t="s">
        <v>160</v>
      </c>
      <c r="CR501" s="2" t="s">
        <v>8338</v>
      </c>
      <c r="CS501" s="2" t="s">
        <v>162</v>
      </c>
      <c r="CT501" s="2">
        <v>0</v>
      </c>
      <c r="CW501" s="2" t="s">
        <v>238</v>
      </c>
      <c r="CX501" s="2" t="s">
        <v>239</v>
      </c>
      <c r="CZ501" s="2" t="s">
        <v>240</v>
      </c>
    </row>
    <row r="502" spans="1:104" x14ac:dyDescent="0.2">
      <c r="A502" s="2" t="s">
        <v>271</v>
      </c>
      <c r="B502" s="2" t="s">
        <v>272</v>
      </c>
      <c r="C502" s="2" t="s">
        <v>272</v>
      </c>
      <c r="D502" s="2" t="s">
        <v>8339</v>
      </c>
      <c r="E502" s="2" t="s">
        <v>1485</v>
      </c>
      <c r="F502" s="2" t="s">
        <v>4279</v>
      </c>
      <c r="G502" s="5" t="s">
        <v>8340</v>
      </c>
      <c r="H502" s="2">
        <v>32</v>
      </c>
      <c r="I502" s="2">
        <v>5887</v>
      </c>
      <c r="J502" s="2" t="s">
        <v>3193</v>
      </c>
      <c r="K502" s="2" t="s">
        <v>3194</v>
      </c>
      <c r="L502" s="2" t="s">
        <v>3195</v>
      </c>
      <c r="N502" s="2" t="s">
        <v>1287</v>
      </c>
      <c r="O502" s="2" t="s">
        <v>1288</v>
      </c>
      <c r="P502" s="2" t="s">
        <v>160</v>
      </c>
      <c r="Q502" s="2" t="s">
        <v>8341</v>
      </c>
      <c r="R502" s="5" t="s">
        <v>408</v>
      </c>
      <c r="S502" s="6"/>
      <c r="T502" s="6"/>
      <c r="U502" s="2" t="s">
        <v>1919</v>
      </c>
      <c r="W502" s="2" t="s">
        <v>215</v>
      </c>
      <c r="X502" s="2" t="s">
        <v>593</v>
      </c>
      <c r="Y502" s="2" t="s">
        <v>129</v>
      </c>
      <c r="Z502" s="2" t="s">
        <v>130</v>
      </c>
      <c r="AA502" s="2" t="s">
        <v>354</v>
      </c>
      <c r="AB502" s="2" t="s">
        <v>132</v>
      </c>
      <c r="AC502" s="2" t="s">
        <v>7667</v>
      </c>
      <c r="AE502" s="16" t="s">
        <v>1803</v>
      </c>
      <c r="AF502" s="16" t="s">
        <v>216</v>
      </c>
      <c r="AG502" s="16" t="s">
        <v>8342</v>
      </c>
      <c r="AH502" s="16" t="s">
        <v>8343</v>
      </c>
      <c r="AI502" s="2" t="s">
        <v>138</v>
      </c>
      <c r="AJ502" s="2" t="s">
        <v>359</v>
      </c>
      <c r="AK502" s="2" t="s">
        <v>809</v>
      </c>
      <c r="AL502" s="2" t="s">
        <v>810</v>
      </c>
      <c r="AM502" s="2" t="s">
        <v>811</v>
      </c>
      <c r="AN502" s="2" t="s">
        <v>8344</v>
      </c>
      <c r="AO502" s="2">
        <v>0</v>
      </c>
      <c r="AP502" s="2" t="s">
        <v>8345</v>
      </c>
      <c r="AQ502" s="2">
        <v>13</v>
      </c>
      <c r="AR502" s="2">
        <v>5</v>
      </c>
      <c r="AS502" s="2">
        <v>25</v>
      </c>
      <c r="AT502" s="2">
        <v>12</v>
      </c>
      <c r="AU502" s="2">
        <v>6</v>
      </c>
      <c r="AV502" s="2">
        <v>20</v>
      </c>
      <c r="AW502" s="2">
        <v>15</v>
      </c>
      <c r="AX502" s="2">
        <v>5</v>
      </c>
      <c r="AY502" s="2">
        <v>19</v>
      </c>
      <c r="AZ502" s="2" t="s">
        <v>145</v>
      </c>
      <c r="BA502" s="3" t="s">
        <v>8346</v>
      </c>
      <c r="BB502" s="2" t="s">
        <v>1907</v>
      </c>
      <c r="BC502" s="2" t="s">
        <v>1908</v>
      </c>
      <c r="BD502" s="2" t="s">
        <v>149</v>
      </c>
      <c r="BE502" s="2" t="s">
        <v>150</v>
      </c>
      <c r="BF502" s="3" t="s">
        <v>8347</v>
      </c>
      <c r="BG502" s="4">
        <v>390420186909</v>
      </c>
      <c r="BH502" s="2" t="s">
        <v>8348</v>
      </c>
      <c r="BJ502" s="2" t="s">
        <v>153</v>
      </c>
      <c r="BK502" s="4" t="s">
        <v>8349</v>
      </c>
      <c r="BM502" s="2" t="s">
        <v>295</v>
      </c>
      <c r="BN502" s="17" t="s">
        <v>8350</v>
      </c>
      <c r="BO502" s="2" t="s">
        <v>8351</v>
      </c>
      <c r="BP502" s="4">
        <v>1.6876105220182901E+19</v>
      </c>
      <c r="BS502" s="2" t="s">
        <v>197</v>
      </c>
      <c r="BT502" s="2" t="s">
        <v>160</v>
      </c>
      <c r="BV502" s="4" t="s">
        <v>1933</v>
      </c>
      <c r="BW502" s="2" t="s">
        <v>483</v>
      </c>
      <c r="BX502" s="5" t="s">
        <v>1934</v>
      </c>
      <c r="BZ502" s="2">
        <v>1111111</v>
      </c>
      <c r="CR502" s="2" t="s">
        <v>8352</v>
      </c>
      <c r="CS502" s="2" t="s">
        <v>162</v>
      </c>
      <c r="CT502" s="2">
        <v>0</v>
      </c>
      <c r="CV502" s="2" t="s">
        <v>160</v>
      </c>
      <c r="CW502" s="2" t="s">
        <v>1065</v>
      </c>
      <c r="CX502" s="2" t="s">
        <v>164</v>
      </c>
      <c r="CY502" s="2" t="s">
        <v>165</v>
      </c>
    </row>
    <row r="503" spans="1:104" x14ac:dyDescent="0.2">
      <c r="A503" s="2" t="s">
        <v>271</v>
      </c>
      <c r="B503" s="2" t="s">
        <v>6663</v>
      </c>
      <c r="C503" s="2" t="s">
        <v>6663</v>
      </c>
      <c r="D503" s="2" t="s">
        <v>8353</v>
      </c>
      <c r="E503" s="2" t="s">
        <v>7195</v>
      </c>
      <c r="F503" s="2" t="s">
        <v>1583</v>
      </c>
      <c r="G503" s="5" t="s">
        <v>8354</v>
      </c>
      <c r="H503" s="2">
        <v>22</v>
      </c>
      <c r="I503" s="2">
        <v>932701</v>
      </c>
      <c r="J503" s="2" t="s">
        <v>8205</v>
      </c>
      <c r="K503" s="2" t="s">
        <v>8206</v>
      </c>
      <c r="L503" s="2" t="s">
        <v>8205</v>
      </c>
      <c r="M503" s="2">
        <v>3</v>
      </c>
      <c r="N503" s="2" t="s">
        <v>121</v>
      </c>
      <c r="O503" s="2" t="s">
        <v>122</v>
      </c>
      <c r="Q503" s="2" t="s">
        <v>8355</v>
      </c>
      <c r="R503" s="5" t="s">
        <v>8355</v>
      </c>
      <c r="S503" s="6" t="s">
        <v>3148</v>
      </c>
      <c r="T503" s="6"/>
      <c r="U503" s="2" t="s">
        <v>8356</v>
      </c>
      <c r="W503" s="2" t="s">
        <v>215</v>
      </c>
      <c r="X503" s="2" t="s">
        <v>593</v>
      </c>
      <c r="Y503" s="2" t="s">
        <v>253</v>
      </c>
      <c r="Z503" s="2" t="s">
        <v>130</v>
      </c>
      <c r="AA503" s="2" t="s">
        <v>131</v>
      </c>
      <c r="AB503" s="2" t="s">
        <v>132</v>
      </c>
      <c r="AC503" s="2" t="s">
        <v>2365</v>
      </c>
      <c r="AE503" s="16" t="s">
        <v>641</v>
      </c>
      <c r="AF503" s="16" t="s">
        <v>778</v>
      </c>
      <c r="AG503" s="16" t="s">
        <v>184</v>
      </c>
      <c r="AH503" s="16" t="s">
        <v>8357</v>
      </c>
      <c r="AI503" s="2" t="s">
        <v>138</v>
      </c>
      <c r="AJ503" s="2" t="s">
        <v>139</v>
      </c>
      <c r="AK503" s="2" t="s">
        <v>140</v>
      </c>
      <c r="AM503" s="2" t="s">
        <v>571</v>
      </c>
      <c r="AN503" s="2" t="s">
        <v>572</v>
      </c>
      <c r="AO503" s="2">
        <v>0</v>
      </c>
      <c r="AP503" s="2" t="s">
        <v>8358</v>
      </c>
      <c r="AQ503" s="2">
        <v>6</v>
      </c>
      <c r="AR503" s="2">
        <v>3</v>
      </c>
      <c r="AS503" s="2">
        <v>0</v>
      </c>
      <c r="AT503" s="2">
        <v>0</v>
      </c>
      <c r="AU503" s="2">
        <v>11</v>
      </c>
      <c r="AV503" s="2">
        <v>28</v>
      </c>
      <c r="AW503" s="2">
        <v>0</v>
      </c>
      <c r="AX503" s="2">
        <v>11</v>
      </c>
      <c r="AY503" s="2">
        <v>28</v>
      </c>
      <c r="AZ503" s="2" t="s">
        <v>145</v>
      </c>
      <c r="BA503" s="3" t="s">
        <v>8359</v>
      </c>
      <c r="BB503" s="2" t="s">
        <v>8360</v>
      </c>
      <c r="BC503" s="2" t="s">
        <v>8361</v>
      </c>
      <c r="BD503" s="2" t="s">
        <v>149</v>
      </c>
      <c r="BE503" s="2" t="s">
        <v>150</v>
      </c>
      <c r="BF503" s="3" t="s">
        <v>8362</v>
      </c>
      <c r="BI503" s="2" t="s">
        <v>1010</v>
      </c>
      <c r="BJ503" s="2" t="s">
        <v>153</v>
      </c>
      <c r="BK503" s="4" t="s">
        <v>8363</v>
      </c>
      <c r="BM503" s="2" t="s">
        <v>155</v>
      </c>
      <c r="BN503" s="17" t="s">
        <v>184</v>
      </c>
      <c r="BO503" s="2" t="s">
        <v>8364</v>
      </c>
      <c r="BP503" s="4">
        <v>1.339065E+20</v>
      </c>
      <c r="BS503" s="2" t="s">
        <v>197</v>
      </c>
      <c r="BV503" s="4" t="s">
        <v>298</v>
      </c>
      <c r="CS503" s="2" t="s">
        <v>162</v>
      </c>
      <c r="CV503" s="2" t="s">
        <v>160</v>
      </c>
      <c r="CW503" s="2" t="s">
        <v>2353</v>
      </c>
      <c r="CX503" s="2" t="s">
        <v>164</v>
      </c>
      <c r="CY503" s="2" t="s">
        <v>165</v>
      </c>
    </row>
    <row r="504" spans="1:104" x14ac:dyDescent="0.2">
      <c r="A504" s="2" t="s">
        <v>166</v>
      </c>
      <c r="B504" s="2" t="s">
        <v>375</v>
      </c>
      <c r="C504" s="2" t="s">
        <v>632</v>
      </c>
      <c r="D504" s="2" t="s">
        <v>8365</v>
      </c>
      <c r="E504" s="2" t="s">
        <v>1327</v>
      </c>
      <c r="F504" s="2" t="s">
        <v>2125</v>
      </c>
      <c r="G504" s="5" t="s">
        <v>8366</v>
      </c>
      <c r="H504" s="2">
        <v>30</v>
      </c>
      <c r="I504" s="2">
        <v>931975</v>
      </c>
      <c r="J504" s="2" t="s">
        <v>118</v>
      </c>
      <c r="K504" s="2" t="s">
        <v>119</v>
      </c>
      <c r="L504" s="2" t="s">
        <v>120</v>
      </c>
      <c r="M504" s="2">
        <v>5</v>
      </c>
      <c r="N504" s="2" t="s">
        <v>121</v>
      </c>
      <c r="O504" s="2" t="s">
        <v>122</v>
      </c>
      <c r="Q504" s="2" t="s">
        <v>1815</v>
      </c>
      <c r="R504" s="5" t="s">
        <v>1789</v>
      </c>
      <c r="S504" s="6"/>
      <c r="T504" s="6"/>
      <c r="U504" s="2" t="s">
        <v>125</v>
      </c>
      <c r="V504" s="2" t="s">
        <v>126</v>
      </c>
      <c r="W504" s="2" t="s">
        <v>127</v>
      </c>
      <c r="X504" s="2" t="s">
        <v>593</v>
      </c>
      <c r="Y504" s="2" t="s">
        <v>129</v>
      </c>
      <c r="Z504" s="2" t="s">
        <v>130</v>
      </c>
      <c r="AA504" s="2" t="s">
        <v>181</v>
      </c>
      <c r="AB504" s="2" t="s">
        <v>132</v>
      </c>
      <c r="AC504" s="2" t="s">
        <v>8367</v>
      </c>
      <c r="AE504" s="16" t="s">
        <v>3023</v>
      </c>
      <c r="AF504" s="16" t="s">
        <v>184</v>
      </c>
      <c r="AG504" s="16" t="s">
        <v>184</v>
      </c>
      <c r="AH504" s="16" t="s">
        <v>8368</v>
      </c>
      <c r="AI504" s="2" t="s">
        <v>138</v>
      </c>
      <c r="AJ504" s="2" t="s">
        <v>219</v>
      </c>
      <c r="AK504" s="2" t="s">
        <v>258</v>
      </c>
      <c r="AM504" s="2" t="s">
        <v>8369</v>
      </c>
      <c r="AN504" s="2" t="s">
        <v>8370</v>
      </c>
      <c r="AO504" s="2">
        <v>4</v>
      </c>
      <c r="AP504" s="2">
        <v>192</v>
      </c>
      <c r="AQ504" s="2">
        <v>9</v>
      </c>
      <c r="AR504" s="2">
        <v>10</v>
      </c>
      <c r="AS504" s="2">
        <v>6</v>
      </c>
      <c r="AT504" s="2">
        <v>3</v>
      </c>
      <c r="AU504" s="2">
        <v>2</v>
      </c>
      <c r="AV504" s="2">
        <v>11</v>
      </c>
      <c r="AW504" s="2">
        <v>3</v>
      </c>
      <c r="AX504" s="2">
        <v>6</v>
      </c>
      <c r="AY504" s="2">
        <v>5</v>
      </c>
      <c r="AZ504" s="2" t="s">
        <v>145</v>
      </c>
      <c r="BA504" s="3" t="s">
        <v>8371</v>
      </c>
      <c r="BB504" s="2" t="s">
        <v>6470</v>
      </c>
      <c r="BC504" s="2" t="s">
        <v>8372</v>
      </c>
      <c r="BD504" s="2" t="s">
        <v>149</v>
      </c>
      <c r="BE504" s="2" t="s">
        <v>150</v>
      </c>
      <c r="BF504" s="3" t="s">
        <v>8373</v>
      </c>
      <c r="BI504" s="2" t="s">
        <v>192</v>
      </c>
      <c r="BM504" s="2" t="s">
        <v>194</v>
      </c>
      <c r="BN504" s="17" t="s">
        <v>8374</v>
      </c>
      <c r="BO504" s="2" t="s">
        <v>230</v>
      </c>
      <c r="BP504" s="4">
        <v>1.3390650500099999E+20</v>
      </c>
      <c r="BS504" s="2" t="s">
        <v>197</v>
      </c>
      <c r="BV504" s="4" t="s">
        <v>159</v>
      </c>
      <c r="CK504" s="2" t="s">
        <v>160</v>
      </c>
      <c r="CS504" s="2" t="s">
        <v>162</v>
      </c>
      <c r="CT504" s="2">
        <v>0</v>
      </c>
      <c r="CW504" s="2" t="s">
        <v>238</v>
      </c>
      <c r="CX504" s="2" t="s">
        <v>239</v>
      </c>
      <c r="CZ504" s="2" t="s">
        <v>240</v>
      </c>
    </row>
    <row r="505" spans="1:104" x14ac:dyDescent="0.2">
      <c r="A505" s="2" t="s">
        <v>166</v>
      </c>
      <c r="B505" s="2" t="s">
        <v>375</v>
      </c>
      <c r="C505" s="2" t="s">
        <v>632</v>
      </c>
      <c r="D505" s="2" t="s">
        <v>8375</v>
      </c>
      <c r="E505" s="2" t="s">
        <v>1485</v>
      </c>
      <c r="F505" s="2" t="s">
        <v>656</v>
      </c>
      <c r="G505" s="5" t="s">
        <v>8376</v>
      </c>
      <c r="H505" s="2">
        <v>29</v>
      </c>
      <c r="I505" s="2">
        <v>932504</v>
      </c>
      <c r="J505" s="2" t="s">
        <v>551</v>
      </c>
      <c r="K505" s="2" t="s">
        <v>708</v>
      </c>
      <c r="L505" s="2" t="s">
        <v>551</v>
      </c>
      <c r="M505" s="2">
        <v>5</v>
      </c>
      <c r="N505" s="2" t="s">
        <v>121</v>
      </c>
      <c r="O505" s="2" t="s">
        <v>122</v>
      </c>
      <c r="Q505" s="2" t="s">
        <v>8377</v>
      </c>
      <c r="R505" s="5" t="s">
        <v>3515</v>
      </c>
      <c r="S505" s="6" t="s">
        <v>2410</v>
      </c>
      <c r="T505" s="6"/>
      <c r="U505" s="2" t="s">
        <v>125</v>
      </c>
      <c r="V505" s="2" t="s">
        <v>126</v>
      </c>
      <c r="W505" s="2" t="s">
        <v>252</v>
      </c>
      <c r="X505" s="2" t="s">
        <v>593</v>
      </c>
      <c r="Y505" s="2" t="s">
        <v>129</v>
      </c>
      <c r="Z505" s="2" t="s">
        <v>130</v>
      </c>
      <c r="AA505" s="2" t="s">
        <v>181</v>
      </c>
      <c r="AB505" s="2" t="s">
        <v>132</v>
      </c>
      <c r="AC505" s="2">
        <v>2</v>
      </c>
      <c r="AE505" s="16" t="s">
        <v>711</v>
      </c>
      <c r="AF505" s="16" t="s">
        <v>410</v>
      </c>
      <c r="AG505" s="16" t="s">
        <v>184</v>
      </c>
      <c r="AH505" s="16" t="s">
        <v>8378</v>
      </c>
      <c r="AI505" s="2" t="s">
        <v>138</v>
      </c>
      <c r="AJ505" s="2" t="s">
        <v>359</v>
      </c>
      <c r="AK505" s="2" t="s">
        <v>140</v>
      </c>
      <c r="AL505" s="2" t="s">
        <v>4332</v>
      </c>
      <c r="AO505" s="2">
        <v>3</v>
      </c>
      <c r="AP505" s="2">
        <v>264876</v>
      </c>
      <c r="AQ505" s="2">
        <v>10</v>
      </c>
      <c r="AR505" s="2">
        <v>3</v>
      </c>
      <c r="AS505" s="2">
        <v>23</v>
      </c>
      <c r="AT505" s="2">
        <v>1</v>
      </c>
      <c r="AU505" s="2">
        <v>8</v>
      </c>
      <c r="AV505" s="2">
        <v>0</v>
      </c>
      <c r="AW505" s="2">
        <v>1</v>
      </c>
      <c r="AX505" s="2">
        <v>8</v>
      </c>
      <c r="AY505" s="2">
        <v>0</v>
      </c>
      <c r="AZ505" s="2" t="s">
        <v>145</v>
      </c>
      <c r="BA505" s="3" t="s">
        <v>8379</v>
      </c>
      <c r="BB505" s="2" t="s">
        <v>8380</v>
      </c>
      <c r="BC505" s="2" t="s">
        <v>8381</v>
      </c>
      <c r="BD505" s="2" t="s">
        <v>149</v>
      </c>
      <c r="BE505" s="2" t="s">
        <v>150</v>
      </c>
      <c r="BF505" s="3" t="s">
        <v>8382</v>
      </c>
      <c r="BI505" s="2" t="s">
        <v>1107</v>
      </c>
      <c r="BJ505" s="2" t="s">
        <v>153</v>
      </c>
      <c r="BK505" s="4" t="s">
        <v>8383</v>
      </c>
      <c r="BM505" s="2" t="s">
        <v>155</v>
      </c>
      <c r="BN505" s="17" t="s">
        <v>8384</v>
      </c>
      <c r="BO505" s="2" t="s">
        <v>230</v>
      </c>
      <c r="BP505" s="4">
        <v>1.3390650500099999E+20</v>
      </c>
      <c r="BS505" s="2" t="s">
        <v>158</v>
      </c>
      <c r="BV505" s="4" t="s">
        <v>159</v>
      </c>
      <c r="CK505" s="2" t="s">
        <v>160</v>
      </c>
      <c r="CS505" s="2" t="s">
        <v>162</v>
      </c>
      <c r="CV505" s="2" t="s">
        <v>160</v>
      </c>
      <c r="CW505" s="2" t="s">
        <v>793</v>
      </c>
      <c r="CX505" s="2" t="s">
        <v>164</v>
      </c>
      <c r="CY505" s="2" t="s">
        <v>165</v>
      </c>
    </row>
    <row r="506" spans="1:104" x14ac:dyDescent="0.2">
      <c r="A506" s="2" t="s">
        <v>166</v>
      </c>
      <c r="B506" s="2" t="s">
        <v>167</v>
      </c>
      <c r="C506" s="2" t="s">
        <v>509</v>
      </c>
      <c r="D506" s="2" t="s">
        <v>8375</v>
      </c>
      <c r="E506" s="2" t="s">
        <v>4803</v>
      </c>
      <c r="F506" s="2" t="s">
        <v>656</v>
      </c>
      <c r="G506" s="5" t="s">
        <v>8385</v>
      </c>
      <c r="H506" s="2">
        <v>25</v>
      </c>
      <c r="I506" s="2">
        <v>933105</v>
      </c>
      <c r="J506" s="2" t="s">
        <v>1624</v>
      </c>
      <c r="K506" s="2" t="s">
        <v>119</v>
      </c>
      <c r="L506" s="2" t="s">
        <v>120</v>
      </c>
      <c r="M506" s="2">
        <v>3</v>
      </c>
      <c r="N506" s="2" t="s">
        <v>121</v>
      </c>
      <c r="O506" s="2" t="s">
        <v>122</v>
      </c>
      <c r="Q506" s="2" t="s">
        <v>1673</v>
      </c>
      <c r="R506" s="5" t="s">
        <v>8386</v>
      </c>
      <c r="S506" s="6" t="s">
        <v>546</v>
      </c>
      <c r="T506" s="6"/>
      <c r="U506" s="2" t="s">
        <v>386</v>
      </c>
      <c r="V506" s="2" t="s">
        <v>126</v>
      </c>
      <c r="W506" s="2" t="s">
        <v>215</v>
      </c>
      <c r="X506" s="2" t="s">
        <v>593</v>
      </c>
      <c r="Y506" s="2" t="s">
        <v>129</v>
      </c>
      <c r="Z506" s="2" t="s">
        <v>130</v>
      </c>
      <c r="AA506" s="2" t="s">
        <v>181</v>
      </c>
      <c r="AB506" s="2" t="s">
        <v>132</v>
      </c>
      <c r="AC506" s="2">
        <v>4</v>
      </c>
      <c r="AE506" s="16" t="s">
        <v>778</v>
      </c>
      <c r="AF506" s="16" t="s">
        <v>1736</v>
      </c>
      <c r="AG506" s="16" t="s">
        <v>184</v>
      </c>
      <c r="AH506" s="16" t="s">
        <v>184</v>
      </c>
      <c r="AI506" s="2" t="s">
        <v>138</v>
      </c>
      <c r="AJ506" s="2" t="s">
        <v>139</v>
      </c>
      <c r="AK506" s="2" t="s">
        <v>140</v>
      </c>
      <c r="AM506" s="2" t="s">
        <v>8387</v>
      </c>
      <c r="AN506" s="2" t="s">
        <v>8388</v>
      </c>
      <c r="AO506" s="2">
        <v>3</v>
      </c>
      <c r="AP506" s="2">
        <v>812344</v>
      </c>
      <c r="AQ506" s="2">
        <v>0</v>
      </c>
      <c r="AR506" s="2">
        <v>2</v>
      </c>
      <c r="AS506" s="2">
        <v>20</v>
      </c>
      <c r="AT506" s="2">
        <v>0</v>
      </c>
      <c r="AU506" s="2">
        <v>2</v>
      </c>
      <c r="AV506" s="2">
        <v>20</v>
      </c>
      <c r="AW506" s="2">
        <v>0</v>
      </c>
      <c r="AX506" s="2">
        <v>2</v>
      </c>
      <c r="AY506" s="2">
        <v>20</v>
      </c>
      <c r="AZ506" s="2" t="s">
        <v>145</v>
      </c>
      <c r="BA506" s="3" t="s">
        <v>8389</v>
      </c>
      <c r="BB506" s="2" t="s">
        <v>8390</v>
      </c>
      <c r="BC506" s="2" t="s">
        <v>8391</v>
      </c>
      <c r="BD506" s="2" t="s">
        <v>149</v>
      </c>
      <c r="BE506" s="2" t="s">
        <v>150</v>
      </c>
      <c r="BF506" s="3" t="s">
        <v>8392</v>
      </c>
      <c r="BI506" s="2" t="s">
        <v>319</v>
      </c>
      <c r="BJ506" s="2" t="s">
        <v>153</v>
      </c>
      <c r="BK506" s="4" t="s">
        <v>8393</v>
      </c>
      <c r="BM506" s="2" t="s">
        <v>155</v>
      </c>
      <c r="BN506" s="17" t="s">
        <v>8394</v>
      </c>
      <c r="BO506" s="2" t="s">
        <v>767</v>
      </c>
      <c r="BP506" s="4">
        <v>1.3390650500099999E+20</v>
      </c>
      <c r="BS506" s="2" t="s">
        <v>197</v>
      </c>
      <c r="BT506" s="2" t="s">
        <v>160</v>
      </c>
      <c r="BV506" s="4" t="s">
        <v>159</v>
      </c>
      <c r="CK506" s="2" t="s">
        <v>160</v>
      </c>
      <c r="CS506" s="2" t="s">
        <v>162</v>
      </c>
      <c r="CV506" s="2" t="s">
        <v>160</v>
      </c>
      <c r="CW506" s="2" t="s">
        <v>1242</v>
      </c>
      <c r="CX506" s="2" t="s">
        <v>164</v>
      </c>
      <c r="CY506" s="2" t="s">
        <v>165</v>
      </c>
    </row>
    <row r="507" spans="1:104" x14ac:dyDescent="0.2">
      <c r="A507" s="2" t="s">
        <v>725</v>
      </c>
      <c r="B507" s="2" t="s">
        <v>1089</v>
      </c>
      <c r="C507" s="2" t="s">
        <v>1089</v>
      </c>
      <c r="D507" s="2" t="s">
        <v>8395</v>
      </c>
      <c r="E507" s="2" t="s">
        <v>2606</v>
      </c>
      <c r="F507" s="2" t="s">
        <v>750</v>
      </c>
      <c r="G507" s="5" t="s">
        <v>8396</v>
      </c>
      <c r="H507" s="2">
        <v>38</v>
      </c>
      <c r="I507" s="2">
        <v>5702</v>
      </c>
      <c r="J507" s="2" t="s">
        <v>1093</v>
      </c>
      <c r="K507" s="2" t="s">
        <v>1094</v>
      </c>
      <c r="L507" s="2" t="s">
        <v>1093</v>
      </c>
      <c r="M507" s="2">
        <v>3</v>
      </c>
      <c r="N507" s="2" t="s">
        <v>121</v>
      </c>
      <c r="O507" s="2" t="s">
        <v>176</v>
      </c>
      <c r="Q507" s="2" t="s">
        <v>5996</v>
      </c>
      <c r="R507" s="5" t="s">
        <v>1115</v>
      </c>
      <c r="S507" s="6"/>
      <c r="T507" s="6"/>
      <c r="U507" s="2" t="s">
        <v>1116</v>
      </c>
      <c r="W507" s="2" t="s">
        <v>215</v>
      </c>
      <c r="X507" s="2" t="s">
        <v>593</v>
      </c>
      <c r="Y507" s="2" t="s">
        <v>253</v>
      </c>
      <c r="Z507" s="2" t="s">
        <v>130</v>
      </c>
      <c r="AA507" s="2" t="s">
        <v>131</v>
      </c>
      <c r="AB507" s="2" t="s">
        <v>132</v>
      </c>
      <c r="AC507" s="2">
        <v>6</v>
      </c>
      <c r="AE507" s="16" t="s">
        <v>979</v>
      </c>
      <c r="AF507" s="16" t="s">
        <v>3023</v>
      </c>
      <c r="AG507" s="16" t="s">
        <v>8397</v>
      </c>
      <c r="AH507" s="16" t="s">
        <v>8398</v>
      </c>
      <c r="AI507" s="2" t="s">
        <v>138</v>
      </c>
      <c r="AJ507" s="2" t="s">
        <v>139</v>
      </c>
      <c r="AK507" s="2" t="s">
        <v>140</v>
      </c>
      <c r="AL507" s="2" t="s">
        <v>1470</v>
      </c>
      <c r="AM507" s="2" t="s">
        <v>6720</v>
      </c>
      <c r="AN507" s="2" t="s">
        <v>8399</v>
      </c>
      <c r="AO507" s="2">
        <v>0</v>
      </c>
      <c r="AP507" s="2" t="s">
        <v>8400</v>
      </c>
      <c r="AQ507" s="2">
        <v>21</v>
      </c>
      <c r="AR507" s="2">
        <v>3</v>
      </c>
      <c r="AS507" s="2">
        <v>0</v>
      </c>
      <c r="AT507" s="2">
        <v>13</v>
      </c>
      <c r="AU507" s="2">
        <v>0</v>
      </c>
      <c r="AV507" s="2">
        <v>20</v>
      </c>
      <c r="AW507" s="2">
        <v>13</v>
      </c>
      <c r="AX507" s="2">
        <v>7</v>
      </c>
      <c r="AY507" s="2">
        <v>14</v>
      </c>
      <c r="AZ507" s="2" t="s">
        <v>145</v>
      </c>
      <c r="BA507" s="3" t="s">
        <v>8401</v>
      </c>
      <c r="BB507" s="2" t="s">
        <v>5517</v>
      </c>
      <c r="BC507" s="2" t="s">
        <v>5598</v>
      </c>
      <c r="BD507" s="2" t="s">
        <v>149</v>
      </c>
      <c r="BE507" s="2" t="s">
        <v>150</v>
      </c>
      <c r="BF507" s="3" t="s">
        <v>8402</v>
      </c>
      <c r="BG507" s="4">
        <v>390420010781</v>
      </c>
      <c r="BH507" s="2" t="s">
        <v>8403</v>
      </c>
      <c r="BJ507" s="2" t="s">
        <v>153</v>
      </c>
      <c r="BK507" s="4" t="s">
        <v>8404</v>
      </c>
      <c r="BM507" s="2" t="s">
        <v>194</v>
      </c>
      <c r="BN507" s="17" t="s">
        <v>8405</v>
      </c>
      <c r="BO507" s="2" t="s">
        <v>8406</v>
      </c>
      <c r="BP507" s="4">
        <v>1004027449</v>
      </c>
      <c r="BS507" s="2" t="s">
        <v>158</v>
      </c>
      <c r="BV507" s="4" t="s">
        <v>422</v>
      </c>
      <c r="CR507" s="2" t="s">
        <v>8407</v>
      </c>
      <c r="CS507" s="2" t="s">
        <v>162</v>
      </c>
      <c r="CT507" s="2">
        <v>0</v>
      </c>
      <c r="CV507" s="2" t="s">
        <v>160</v>
      </c>
      <c r="CW507" s="2" t="s">
        <v>1249</v>
      </c>
      <c r="CX507" s="2" t="s">
        <v>164</v>
      </c>
      <c r="CY507" s="2" t="s">
        <v>165</v>
      </c>
    </row>
    <row r="508" spans="1:104" x14ac:dyDescent="0.2">
      <c r="A508" s="2" t="s">
        <v>725</v>
      </c>
      <c r="B508" s="2" t="s">
        <v>1089</v>
      </c>
      <c r="C508" s="2" t="s">
        <v>1089</v>
      </c>
      <c r="D508" s="2" t="s">
        <v>8408</v>
      </c>
      <c r="E508" s="2" t="s">
        <v>8218</v>
      </c>
      <c r="F508" s="2" t="s">
        <v>1463</v>
      </c>
      <c r="G508" s="5" t="s">
        <v>8409</v>
      </c>
      <c r="H508" s="2">
        <v>47</v>
      </c>
      <c r="I508" s="2">
        <v>931394</v>
      </c>
      <c r="J508" s="2" t="s">
        <v>1093</v>
      </c>
      <c r="K508" s="2" t="s">
        <v>1094</v>
      </c>
      <c r="L508" s="2" t="s">
        <v>1093</v>
      </c>
      <c r="M508" s="2">
        <v>3</v>
      </c>
      <c r="N508" s="2" t="s">
        <v>121</v>
      </c>
      <c r="O508" s="2" t="s">
        <v>176</v>
      </c>
      <c r="Q508" s="2" t="s">
        <v>7074</v>
      </c>
      <c r="R508" s="5" t="s">
        <v>1115</v>
      </c>
      <c r="S508" s="6"/>
      <c r="T508" s="6"/>
      <c r="U508" s="2" t="s">
        <v>1116</v>
      </c>
      <c r="W508" s="2" t="s">
        <v>215</v>
      </c>
      <c r="X508" s="2" t="s">
        <v>805</v>
      </c>
      <c r="Y508" s="2" t="s">
        <v>253</v>
      </c>
      <c r="Z508" s="2" t="s">
        <v>130</v>
      </c>
      <c r="AA508" s="2" t="s">
        <v>131</v>
      </c>
      <c r="AB508" s="2" t="s">
        <v>132</v>
      </c>
      <c r="AC508" s="2">
        <v>11</v>
      </c>
      <c r="AE508" s="16" t="s">
        <v>594</v>
      </c>
      <c r="AF508" s="16" t="s">
        <v>5931</v>
      </c>
      <c r="AG508" s="16" t="s">
        <v>8410</v>
      </c>
      <c r="AH508" s="16" t="s">
        <v>8411</v>
      </c>
      <c r="AI508" s="2" t="s">
        <v>138</v>
      </c>
      <c r="AJ508" s="2" t="s">
        <v>139</v>
      </c>
      <c r="AK508" s="2" t="s">
        <v>8412</v>
      </c>
      <c r="AL508" s="2" t="s">
        <v>8413</v>
      </c>
      <c r="AM508" s="2" t="s">
        <v>142</v>
      </c>
      <c r="AN508" s="2" t="s">
        <v>8414</v>
      </c>
      <c r="AO508" s="2">
        <v>0</v>
      </c>
      <c r="AP508" s="2">
        <v>391793</v>
      </c>
      <c r="AQ508" s="2">
        <v>31</v>
      </c>
      <c r="AR508" s="2">
        <v>3</v>
      </c>
      <c r="AS508" s="2">
        <v>0</v>
      </c>
      <c r="AT508" s="2">
        <v>8</v>
      </c>
      <c r="AU508" s="2">
        <v>6</v>
      </c>
      <c r="AV508" s="2">
        <v>5</v>
      </c>
      <c r="AW508" s="2">
        <v>8</v>
      </c>
      <c r="AX508" s="2">
        <v>6</v>
      </c>
      <c r="AY508" s="2">
        <v>5</v>
      </c>
      <c r="AZ508" s="2" t="s">
        <v>145</v>
      </c>
      <c r="BA508" s="3" t="s">
        <v>8415</v>
      </c>
      <c r="BB508" s="2" t="s">
        <v>7766</v>
      </c>
      <c r="BC508" s="2" t="s">
        <v>8416</v>
      </c>
      <c r="BD508" s="2" t="s">
        <v>149</v>
      </c>
      <c r="BE508" s="2" t="s">
        <v>150</v>
      </c>
      <c r="BF508" s="3" t="s">
        <v>8417</v>
      </c>
      <c r="BI508" s="2" t="s">
        <v>152</v>
      </c>
      <c r="BJ508" s="2" t="s">
        <v>153</v>
      </c>
      <c r="BK508" s="4" t="s">
        <v>8418</v>
      </c>
      <c r="BN508" s="17" t="s">
        <v>184</v>
      </c>
      <c r="BS508" s="2" t="s">
        <v>158</v>
      </c>
      <c r="BV508" s="4" t="s">
        <v>422</v>
      </c>
      <c r="CK508" s="2" t="s">
        <v>160</v>
      </c>
      <c r="CS508" s="2" t="s">
        <v>162</v>
      </c>
      <c r="CT508" s="2">
        <v>0</v>
      </c>
      <c r="CV508" s="2" t="s">
        <v>160</v>
      </c>
      <c r="CW508" s="2" t="s">
        <v>163</v>
      </c>
      <c r="CX508" s="2" t="s">
        <v>164</v>
      </c>
      <c r="CY508" s="2" t="s">
        <v>165</v>
      </c>
    </row>
    <row r="509" spans="1:104" x14ac:dyDescent="0.2">
      <c r="A509" s="2" t="s">
        <v>166</v>
      </c>
      <c r="B509" s="2" t="s">
        <v>582</v>
      </c>
      <c r="C509" s="2" t="s">
        <v>843</v>
      </c>
      <c r="D509" s="2" t="s">
        <v>8419</v>
      </c>
      <c r="E509" s="2" t="s">
        <v>8420</v>
      </c>
      <c r="F509" s="2" t="s">
        <v>1782</v>
      </c>
      <c r="G509" s="5" t="s">
        <v>8421</v>
      </c>
      <c r="H509" s="2">
        <v>46</v>
      </c>
      <c r="I509" s="2">
        <v>47610</v>
      </c>
      <c r="J509" s="2" t="s">
        <v>848</v>
      </c>
      <c r="K509" s="2" t="s">
        <v>849</v>
      </c>
      <c r="L509" s="2" t="s">
        <v>850</v>
      </c>
      <c r="M509" s="2">
        <v>4</v>
      </c>
      <c r="N509" s="2" t="s">
        <v>121</v>
      </c>
      <c r="O509" s="2" t="s">
        <v>122</v>
      </c>
      <c r="Q509" s="2" t="s">
        <v>8073</v>
      </c>
      <c r="R509" s="5" t="s">
        <v>516</v>
      </c>
      <c r="S509" s="6"/>
      <c r="T509" s="6"/>
      <c r="U509" s="2" t="s">
        <v>517</v>
      </c>
      <c r="V509" s="2" t="s">
        <v>852</v>
      </c>
      <c r="W509" s="2" t="s">
        <v>127</v>
      </c>
      <c r="X509" s="2" t="s">
        <v>128</v>
      </c>
      <c r="Y509" s="2" t="s">
        <v>129</v>
      </c>
      <c r="Z509" s="2" t="s">
        <v>130</v>
      </c>
      <c r="AA509" s="2" t="s">
        <v>354</v>
      </c>
      <c r="AB509" s="2" t="s">
        <v>132</v>
      </c>
      <c r="AC509" s="2">
        <v>11</v>
      </c>
      <c r="AE509" s="16" t="s">
        <v>661</v>
      </c>
      <c r="AF509" s="16" t="s">
        <v>3808</v>
      </c>
      <c r="AG509" s="16" t="s">
        <v>8422</v>
      </c>
      <c r="AH509" s="16" t="s">
        <v>8423</v>
      </c>
      <c r="AI509" s="2" t="s">
        <v>138</v>
      </c>
      <c r="AJ509" s="2" t="s">
        <v>359</v>
      </c>
      <c r="AK509" s="2" t="s">
        <v>1200</v>
      </c>
      <c r="AL509" s="2" t="s">
        <v>3697</v>
      </c>
      <c r="AM509" s="2" t="s">
        <v>782</v>
      </c>
      <c r="AN509" s="2" t="s">
        <v>8424</v>
      </c>
      <c r="AO509" s="2">
        <v>0</v>
      </c>
      <c r="AP509" s="2" t="s">
        <v>8425</v>
      </c>
      <c r="AQ509" s="2">
        <v>27</v>
      </c>
      <c r="AR509" s="2">
        <v>3</v>
      </c>
      <c r="AS509" s="2">
        <v>0</v>
      </c>
      <c r="AT509" s="2">
        <v>20</v>
      </c>
      <c r="AU509" s="2">
        <v>7</v>
      </c>
      <c r="AV509" s="2">
        <v>25</v>
      </c>
      <c r="AW509" s="2">
        <v>20</v>
      </c>
      <c r="AX509" s="2">
        <v>7</v>
      </c>
      <c r="AY509" s="2">
        <v>25</v>
      </c>
      <c r="AZ509" s="2" t="s">
        <v>145</v>
      </c>
      <c r="BA509" s="3" t="s">
        <v>8426</v>
      </c>
      <c r="BB509" s="2" t="s">
        <v>2535</v>
      </c>
      <c r="BC509" s="2" t="s">
        <v>8427</v>
      </c>
      <c r="BD509" s="2" t="s">
        <v>149</v>
      </c>
      <c r="BE509" s="2" t="s">
        <v>150</v>
      </c>
      <c r="BF509" s="3" t="s">
        <v>8428</v>
      </c>
      <c r="BG509" s="4">
        <v>391610209665</v>
      </c>
      <c r="BH509" s="2" t="s">
        <v>8429</v>
      </c>
      <c r="BJ509" s="2" t="s">
        <v>153</v>
      </c>
      <c r="BK509" s="4" t="s">
        <v>8430</v>
      </c>
      <c r="BM509" s="2" t="s">
        <v>371</v>
      </c>
      <c r="BN509" s="17" t="s">
        <v>8431</v>
      </c>
      <c r="BO509" s="2" t="s">
        <v>8432</v>
      </c>
      <c r="BP509" s="4">
        <v>1004008169</v>
      </c>
      <c r="BS509" s="2" t="s">
        <v>197</v>
      </c>
      <c r="BU509" s="4" t="s">
        <v>1001</v>
      </c>
      <c r="BV509" s="4" t="s">
        <v>159</v>
      </c>
      <c r="CK509" s="2" t="s">
        <v>160</v>
      </c>
      <c r="CR509" s="2" t="s">
        <v>8433</v>
      </c>
      <c r="CS509" s="2" t="s">
        <v>162</v>
      </c>
      <c r="CT509" s="2">
        <v>0</v>
      </c>
      <c r="CV509" s="2" t="s">
        <v>160</v>
      </c>
      <c r="CW509" s="2" t="s">
        <v>793</v>
      </c>
      <c r="CX509" s="2" t="s">
        <v>164</v>
      </c>
      <c r="CY509" s="2" t="s">
        <v>165</v>
      </c>
    </row>
    <row r="510" spans="1:104" x14ac:dyDescent="0.2">
      <c r="A510" s="2" t="s">
        <v>725</v>
      </c>
      <c r="B510" s="2" t="s">
        <v>965</v>
      </c>
      <c r="D510" s="2" t="s">
        <v>8434</v>
      </c>
      <c r="E510" s="2" t="s">
        <v>8435</v>
      </c>
      <c r="F510" s="2" t="s">
        <v>8436</v>
      </c>
      <c r="G510" s="5" t="s">
        <v>8437</v>
      </c>
      <c r="H510" s="2">
        <v>28</v>
      </c>
      <c r="I510" s="2">
        <v>932249</v>
      </c>
      <c r="J510" s="2" t="s">
        <v>3564</v>
      </c>
      <c r="K510" s="2" t="s">
        <v>3565</v>
      </c>
      <c r="L510" s="2" t="s">
        <v>3566</v>
      </c>
      <c r="N510" s="2" t="s">
        <v>1287</v>
      </c>
      <c r="O510" s="2" t="s">
        <v>1288</v>
      </c>
      <c r="Q510" s="2" t="s">
        <v>408</v>
      </c>
      <c r="R510" s="5" t="s">
        <v>1649</v>
      </c>
      <c r="S510" s="6" t="s">
        <v>2410</v>
      </c>
      <c r="T510" s="6"/>
      <c r="U510" s="2" t="s">
        <v>125</v>
      </c>
      <c r="W510" s="2" t="s">
        <v>127</v>
      </c>
      <c r="X510" s="2" t="s">
        <v>128</v>
      </c>
      <c r="Y510" s="2" t="s">
        <v>253</v>
      </c>
      <c r="Z510" s="2" t="s">
        <v>130</v>
      </c>
      <c r="AA510" s="2" t="s">
        <v>354</v>
      </c>
      <c r="AB510" s="2" t="s">
        <v>132</v>
      </c>
      <c r="AC510" s="2">
        <v>6</v>
      </c>
      <c r="AE510" s="16" t="s">
        <v>254</v>
      </c>
      <c r="AF510" s="16" t="s">
        <v>134</v>
      </c>
      <c r="AG510" s="16" t="s">
        <v>184</v>
      </c>
      <c r="AH510" s="16" t="s">
        <v>8438</v>
      </c>
      <c r="AI510" s="2" t="s">
        <v>138</v>
      </c>
      <c r="AJ510" s="2" t="s">
        <v>139</v>
      </c>
      <c r="AK510" s="2" t="s">
        <v>1227</v>
      </c>
      <c r="AL510" s="2" t="s">
        <v>1863</v>
      </c>
      <c r="AM510" s="2" t="s">
        <v>459</v>
      </c>
      <c r="AN510" s="2" t="s">
        <v>3441</v>
      </c>
      <c r="AO510" s="2">
        <v>0</v>
      </c>
      <c r="AP510" s="2">
        <v>1120250</v>
      </c>
      <c r="AQ510" s="2">
        <v>2</v>
      </c>
      <c r="AR510" s="2">
        <v>7</v>
      </c>
      <c r="AS510" s="2">
        <v>0</v>
      </c>
      <c r="AT510" s="2">
        <v>2</v>
      </c>
      <c r="AU510" s="2">
        <v>7</v>
      </c>
      <c r="AV510" s="2">
        <v>0</v>
      </c>
      <c r="AW510" s="2">
        <v>2</v>
      </c>
      <c r="AX510" s="2">
        <v>7</v>
      </c>
      <c r="AY510" s="2">
        <v>0</v>
      </c>
      <c r="AZ510" s="2" t="s">
        <v>145</v>
      </c>
      <c r="BA510" s="3" t="s">
        <v>8439</v>
      </c>
      <c r="BB510" s="2" t="s">
        <v>4777</v>
      </c>
      <c r="BC510" s="2" t="s">
        <v>8440</v>
      </c>
      <c r="BD510" s="2" t="s">
        <v>149</v>
      </c>
      <c r="BE510" s="2" t="s">
        <v>150</v>
      </c>
      <c r="BF510" s="3" t="s">
        <v>8441</v>
      </c>
      <c r="BI510" s="2" t="s">
        <v>557</v>
      </c>
      <c r="BJ510" s="2" t="s">
        <v>153</v>
      </c>
      <c r="BK510" s="4" t="s">
        <v>8442</v>
      </c>
      <c r="BM510" s="2" t="s">
        <v>194</v>
      </c>
      <c r="BN510" s="17" t="s">
        <v>8443</v>
      </c>
      <c r="BO510" s="2" t="s">
        <v>8444</v>
      </c>
      <c r="BP510" s="4">
        <v>1.3390650500099999E+20</v>
      </c>
      <c r="BS510" s="2" t="s">
        <v>197</v>
      </c>
      <c r="BV510" s="4" t="s">
        <v>482</v>
      </c>
      <c r="CS510" s="2" t="s">
        <v>162</v>
      </c>
      <c r="CT510" s="2">
        <v>0</v>
      </c>
      <c r="CW510" s="2" t="s">
        <v>3567</v>
      </c>
      <c r="CX510" s="2" t="s">
        <v>824</v>
      </c>
      <c r="CZ510" s="2" t="s">
        <v>537</v>
      </c>
    </row>
    <row r="511" spans="1:104" x14ac:dyDescent="0.2">
      <c r="A511" s="2" t="s">
        <v>111</v>
      </c>
      <c r="B511" s="2" t="s">
        <v>241</v>
      </c>
      <c r="C511" s="2" t="s">
        <v>242</v>
      </c>
      <c r="D511" s="2" t="s">
        <v>8434</v>
      </c>
      <c r="E511" s="2" t="s">
        <v>8445</v>
      </c>
      <c r="F511" s="2" t="s">
        <v>8446</v>
      </c>
      <c r="G511" s="5" t="s">
        <v>8447</v>
      </c>
      <c r="H511" s="2">
        <v>46</v>
      </c>
      <c r="I511" s="2">
        <v>3587</v>
      </c>
      <c r="J511" s="2" t="s">
        <v>247</v>
      </c>
      <c r="K511" s="2" t="s">
        <v>248</v>
      </c>
      <c r="L511" s="2" t="s">
        <v>249</v>
      </c>
      <c r="M511" s="2">
        <v>5</v>
      </c>
      <c r="N511" s="2" t="s">
        <v>121</v>
      </c>
      <c r="O511" s="2" t="s">
        <v>176</v>
      </c>
      <c r="Q511" s="2" t="s">
        <v>8448</v>
      </c>
      <c r="R511" s="5" t="s">
        <v>1035</v>
      </c>
      <c r="S511" s="6"/>
      <c r="T511" s="6"/>
      <c r="U511" s="2" t="s">
        <v>125</v>
      </c>
      <c r="W511" s="2" t="s">
        <v>127</v>
      </c>
      <c r="X511" s="2" t="s">
        <v>128</v>
      </c>
      <c r="Y511" s="2" t="s">
        <v>253</v>
      </c>
      <c r="Z511" s="2" t="s">
        <v>130</v>
      </c>
      <c r="AA511" s="2" t="s">
        <v>181</v>
      </c>
      <c r="AB511" s="2" t="s">
        <v>132</v>
      </c>
      <c r="AC511" s="2">
        <v>11</v>
      </c>
      <c r="AE511" s="16" t="s">
        <v>641</v>
      </c>
      <c r="AF511" s="16" t="s">
        <v>8449</v>
      </c>
      <c r="AG511" s="16" t="s">
        <v>8450</v>
      </c>
      <c r="AH511" s="16" t="s">
        <v>8451</v>
      </c>
      <c r="AI511" s="2" t="s">
        <v>138</v>
      </c>
      <c r="AJ511" s="2" t="s">
        <v>219</v>
      </c>
      <c r="AK511" s="2" t="s">
        <v>258</v>
      </c>
      <c r="AM511" s="2" t="s">
        <v>247</v>
      </c>
      <c r="AN511" s="2" t="s">
        <v>8452</v>
      </c>
      <c r="AO511" s="2">
        <v>5</v>
      </c>
      <c r="AP511" s="2">
        <v>7970</v>
      </c>
      <c r="AQ511" s="2">
        <v>26</v>
      </c>
      <c r="AR511" s="2">
        <v>3</v>
      </c>
      <c r="AS511" s="2">
        <v>23</v>
      </c>
      <c r="AT511" s="2">
        <v>16</v>
      </c>
      <c r="AU511" s="2">
        <v>4</v>
      </c>
      <c r="AV511" s="2">
        <v>6</v>
      </c>
      <c r="AW511" s="2">
        <v>23</v>
      </c>
      <c r="AX511" s="2">
        <v>0</v>
      </c>
      <c r="AY511" s="2">
        <v>21</v>
      </c>
      <c r="AZ511" s="2" t="s">
        <v>145</v>
      </c>
      <c r="BA511" s="3" t="s">
        <v>8453</v>
      </c>
      <c r="BB511" s="2" t="s">
        <v>1946</v>
      </c>
      <c r="BC511" s="2" t="s">
        <v>1947</v>
      </c>
      <c r="BD511" s="2" t="s">
        <v>149</v>
      </c>
      <c r="BE511" s="2" t="s">
        <v>150</v>
      </c>
      <c r="BF511" s="3" t="s">
        <v>8454</v>
      </c>
      <c r="BG511" s="4">
        <v>390410215373</v>
      </c>
      <c r="BH511" s="2" t="s">
        <v>8455</v>
      </c>
      <c r="BJ511" s="2" t="s">
        <v>153</v>
      </c>
      <c r="BK511" s="4" t="s">
        <v>8456</v>
      </c>
      <c r="BM511" s="2" t="s">
        <v>155</v>
      </c>
      <c r="BN511" s="17" t="s">
        <v>8457</v>
      </c>
      <c r="BO511" s="2" t="s">
        <v>230</v>
      </c>
      <c r="BP511" s="4">
        <v>1.3390650500099999E+20</v>
      </c>
      <c r="BS511" s="2" t="s">
        <v>158</v>
      </c>
      <c r="BU511" s="4" t="s">
        <v>2314</v>
      </c>
      <c r="BV511" s="4" t="s">
        <v>199</v>
      </c>
      <c r="CA511" s="2" t="s">
        <v>8458</v>
      </c>
      <c r="CB511" s="2" t="s">
        <v>7302</v>
      </c>
      <c r="CC511" s="2" t="s">
        <v>8459</v>
      </c>
      <c r="CD511" s="2">
        <v>187</v>
      </c>
      <c r="CK511" s="2" t="s">
        <v>160</v>
      </c>
      <c r="CR511" s="2" t="s">
        <v>8460</v>
      </c>
      <c r="CS511" s="2" t="s">
        <v>162</v>
      </c>
      <c r="CT511" s="2">
        <v>0</v>
      </c>
      <c r="CW511" s="2" t="s">
        <v>1566</v>
      </c>
      <c r="CX511" s="2" t="s">
        <v>535</v>
      </c>
      <c r="CY511" s="2" t="s">
        <v>536</v>
      </c>
      <c r="CZ511" s="2" t="s">
        <v>537</v>
      </c>
    </row>
    <row r="512" spans="1:104" x14ac:dyDescent="0.2">
      <c r="A512" s="2" t="s">
        <v>166</v>
      </c>
      <c r="B512" s="2" t="s">
        <v>167</v>
      </c>
      <c r="C512" s="2" t="s">
        <v>168</v>
      </c>
      <c r="D512" s="2" t="s">
        <v>8461</v>
      </c>
      <c r="E512" s="2" t="s">
        <v>4803</v>
      </c>
      <c r="F512" s="2" t="s">
        <v>1508</v>
      </c>
      <c r="G512" s="5" t="s">
        <v>8462</v>
      </c>
      <c r="H512" s="2">
        <v>25</v>
      </c>
      <c r="I512" s="2">
        <v>931361</v>
      </c>
      <c r="J512" s="2" t="s">
        <v>173</v>
      </c>
      <c r="K512" s="2" t="s">
        <v>174</v>
      </c>
      <c r="L512" s="2" t="s">
        <v>175</v>
      </c>
      <c r="M512" s="2">
        <v>6</v>
      </c>
      <c r="N512" s="2" t="s">
        <v>121</v>
      </c>
      <c r="O512" s="2" t="s">
        <v>176</v>
      </c>
      <c r="Q512" s="2" t="s">
        <v>8463</v>
      </c>
      <c r="R512" s="5" t="s">
        <v>178</v>
      </c>
      <c r="S512" s="6"/>
      <c r="T512" s="6"/>
      <c r="U512" s="2" t="s">
        <v>179</v>
      </c>
      <c r="V512" s="2" t="s">
        <v>180</v>
      </c>
      <c r="W512" s="2" t="s">
        <v>215</v>
      </c>
      <c r="X512" s="2" t="s">
        <v>805</v>
      </c>
      <c r="Y512" s="2" t="s">
        <v>129</v>
      </c>
      <c r="Z512" s="2" t="s">
        <v>130</v>
      </c>
      <c r="AA512" s="2" t="s">
        <v>131</v>
      </c>
      <c r="AB512" s="2" t="s">
        <v>132</v>
      </c>
      <c r="AC512" s="2" t="s">
        <v>3621</v>
      </c>
      <c r="AE512" s="16" t="s">
        <v>1330</v>
      </c>
      <c r="AF512" s="16" t="s">
        <v>216</v>
      </c>
      <c r="AG512" s="16" t="s">
        <v>8464</v>
      </c>
      <c r="AH512" s="16" t="s">
        <v>8465</v>
      </c>
      <c r="AI512" s="2" t="s">
        <v>138</v>
      </c>
      <c r="AJ512" s="2" t="s">
        <v>139</v>
      </c>
      <c r="AK512" s="2" t="s">
        <v>140</v>
      </c>
      <c r="AL512" s="2" t="s">
        <v>5188</v>
      </c>
      <c r="AM512" s="2" t="s">
        <v>142</v>
      </c>
      <c r="AN512" s="2" t="s">
        <v>3441</v>
      </c>
      <c r="AO512" s="2">
        <v>0</v>
      </c>
      <c r="AP512" s="2" t="s">
        <v>8466</v>
      </c>
      <c r="AQ512" s="2">
        <v>9</v>
      </c>
      <c r="AR512" s="2">
        <v>3</v>
      </c>
      <c r="AS512" s="2">
        <v>0</v>
      </c>
      <c r="AT512" s="2">
        <v>5</v>
      </c>
      <c r="AU512" s="2">
        <v>1</v>
      </c>
      <c r="AV512" s="2">
        <v>12</v>
      </c>
      <c r="AW512" s="2">
        <v>5</v>
      </c>
      <c r="AX512" s="2">
        <v>1</v>
      </c>
      <c r="AY512" s="2">
        <v>12</v>
      </c>
      <c r="AZ512" s="2" t="s">
        <v>145</v>
      </c>
      <c r="BA512" s="3" t="s">
        <v>8467</v>
      </c>
      <c r="BB512" s="2" t="s">
        <v>8468</v>
      </c>
      <c r="BC512" s="2" t="s">
        <v>8469</v>
      </c>
      <c r="BD512" s="2" t="s">
        <v>149</v>
      </c>
      <c r="BE512" s="2" t="s">
        <v>150</v>
      </c>
      <c r="BF512" s="3" t="s">
        <v>8470</v>
      </c>
      <c r="BI512" s="2" t="s">
        <v>192</v>
      </c>
      <c r="BJ512" s="2" t="s">
        <v>153</v>
      </c>
      <c r="BK512" s="4" t="s">
        <v>8471</v>
      </c>
      <c r="BM512" s="2" t="s">
        <v>194</v>
      </c>
      <c r="BN512" s="17" t="s">
        <v>8472</v>
      </c>
      <c r="BO512" s="2" t="s">
        <v>8473</v>
      </c>
      <c r="BP512" s="4">
        <v>1.3390650500099999E+20</v>
      </c>
      <c r="BS512" s="2" t="s">
        <v>197</v>
      </c>
      <c r="BT512" s="2" t="s">
        <v>160</v>
      </c>
      <c r="BU512" s="4" t="s">
        <v>180</v>
      </c>
      <c r="BV512" s="4" t="s">
        <v>199</v>
      </c>
      <c r="BW512" s="2" t="s">
        <v>483</v>
      </c>
      <c r="BX512" s="5" t="s">
        <v>2982</v>
      </c>
      <c r="CS512" s="2" t="s">
        <v>162</v>
      </c>
      <c r="CT512" s="2">
        <v>0</v>
      </c>
      <c r="CV512" s="2" t="s">
        <v>160</v>
      </c>
      <c r="CW512" s="2" t="s">
        <v>2916</v>
      </c>
      <c r="CX512" s="2" t="s">
        <v>164</v>
      </c>
      <c r="CY512" s="2" t="s">
        <v>165</v>
      </c>
    </row>
    <row r="513" spans="1:103" x14ac:dyDescent="0.2">
      <c r="A513" s="2" t="s">
        <v>111</v>
      </c>
      <c r="B513" s="2" t="s">
        <v>2834</v>
      </c>
      <c r="D513" s="2" t="s">
        <v>8474</v>
      </c>
      <c r="E513" s="2" t="s">
        <v>2272</v>
      </c>
      <c r="F513" s="2" t="s">
        <v>1508</v>
      </c>
      <c r="G513" s="5" t="s">
        <v>8475</v>
      </c>
      <c r="H513" s="2">
        <v>53</v>
      </c>
      <c r="I513" s="2">
        <v>28102</v>
      </c>
      <c r="J513" s="2" t="s">
        <v>8476</v>
      </c>
      <c r="K513" s="2" t="s">
        <v>8477</v>
      </c>
      <c r="L513" s="2" t="s">
        <v>8476</v>
      </c>
      <c r="N513" s="2" t="s">
        <v>1287</v>
      </c>
      <c r="O513" s="2" t="s">
        <v>1288</v>
      </c>
      <c r="P513" s="2" t="s">
        <v>160</v>
      </c>
      <c r="Q513" s="2" t="s">
        <v>8478</v>
      </c>
      <c r="R513" s="5" t="s">
        <v>8479</v>
      </c>
      <c r="S513" s="6"/>
      <c r="T513" s="6"/>
      <c r="W513" s="2" t="s">
        <v>127</v>
      </c>
      <c r="X513" s="2" t="s">
        <v>593</v>
      </c>
      <c r="Y513" s="2" t="s">
        <v>129</v>
      </c>
      <c r="Z513" s="2" t="s">
        <v>130</v>
      </c>
      <c r="AA513" s="2" t="s">
        <v>131</v>
      </c>
      <c r="AB513" s="2" t="s">
        <v>132</v>
      </c>
      <c r="AC513" s="2" t="s">
        <v>8480</v>
      </c>
      <c r="AE513" s="16" t="s">
        <v>182</v>
      </c>
      <c r="AF513" s="16" t="s">
        <v>1157</v>
      </c>
      <c r="AG513" s="16" t="s">
        <v>8481</v>
      </c>
      <c r="AH513" s="16" t="s">
        <v>8482</v>
      </c>
      <c r="AI513" s="2" t="s">
        <v>138</v>
      </c>
      <c r="AJ513" s="2" t="s">
        <v>139</v>
      </c>
      <c r="AK513" s="2" t="s">
        <v>522</v>
      </c>
      <c r="AL513" s="2" t="s">
        <v>617</v>
      </c>
      <c r="AM513" s="2" t="s">
        <v>618</v>
      </c>
      <c r="AN513" s="2" t="s">
        <v>8483</v>
      </c>
      <c r="AO513" s="2">
        <v>0</v>
      </c>
      <c r="AP513" s="2" t="s">
        <v>8484</v>
      </c>
      <c r="AQ513" s="2">
        <v>35</v>
      </c>
      <c r="AR513" s="2">
        <v>2</v>
      </c>
      <c r="AS513" s="2">
        <v>16</v>
      </c>
      <c r="AT513" s="2">
        <v>31</v>
      </c>
      <c r="AU513" s="2">
        <v>10</v>
      </c>
      <c r="AV513" s="2">
        <v>9</v>
      </c>
      <c r="AW513" s="2">
        <v>31</v>
      </c>
      <c r="AX513" s="2">
        <v>10</v>
      </c>
      <c r="AY513" s="2">
        <v>9</v>
      </c>
      <c r="AZ513" s="2" t="s">
        <v>145</v>
      </c>
      <c r="BA513" s="3" t="s">
        <v>8485</v>
      </c>
      <c r="BB513" s="2" t="s">
        <v>8486</v>
      </c>
      <c r="BC513" s="2" t="s">
        <v>8487</v>
      </c>
      <c r="BD513" s="2" t="s">
        <v>149</v>
      </c>
      <c r="BE513" s="2" t="s">
        <v>150</v>
      </c>
      <c r="BF513" s="3" t="s">
        <v>8488</v>
      </c>
      <c r="BG513" s="4">
        <v>391610016027</v>
      </c>
      <c r="BH513" s="2" t="s">
        <v>8489</v>
      </c>
      <c r="BJ513" s="2" t="s">
        <v>153</v>
      </c>
      <c r="BK513" s="4" t="s">
        <v>8490</v>
      </c>
      <c r="BM513" s="2" t="s">
        <v>371</v>
      </c>
      <c r="BN513" s="17" t="s">
        <v>8491</v>
      </c>
      <c r="BO513" s="2" t="s">
        <v>8492</v>
      </c>
      <c r="BP513" s="4">
        <v>1004001109</v>
      </c>
      <c r="BS513" s="2" t="s">
        <v>197</v>
      </c>
      <c r="BT513" s="2" t="s">
        <v>160</v>
      </c>
      <c r="BV513" s="4" t="s">
        <v>1933</v>
      </c>
      <c r="BW513" s="2" t="s">
        <v>483</v>
      </c>
      <c r="BX513" s="5" t="s">
        <v>2854</v>
      </c>
      <c r="BZ513" s="2" t="s">
        <v>8493</v>
      </c>
      <c r="CR513" s="2" t="s">
        <v>8494</v>
      </c>
      <c r="CS513" s="2" t="s">
        <v>162</v>
      </c>
      <c r="CT513" s="2">
        <v>0</v>
      </c>
      <c r="CV513" s="2" t="s">
        <v>160</v>
      </c>
      <c r="CW513" s="2" t="s">
        <v>8495</v>
      </c>
      <c r="CX513" s="2" t="s">
        <v>164</v>
      </c>
      <c r="CY513" s="2" t="s">
        <v>165</v>
      </c>
    </row>
    <row r="514" spans="1:103" x14ac:dyDescent="0.2">
      <c r="A514" s="2" t="s">
        <v>111</v>
      </c>
      <c r="B514" s="2" t="s">
        <v>112</v>
      </c>
      <c r="C514" s="2" t="s">
        <v>8496</v>
      </c>
      <c r="D514" s="2" t="s">
        <v>8474</v>
      </c>
      <c r="E514" s="2" t="s">
        <v>1327</v>
      </c>
      <c r="F514" s="2" t="s">
        <v>1508</v>
      </c>
      <c r="G514" s="5" t="s">
        <v>8497</v>
      </c>
      <c r="H514" s="2">
        <v>54</v>
      </c>
      <c r="I514" s="2">
        <v>21068</v>
      </c>
      <c r="J514" s="2" t="s">
        <v>891</v>
      </c>
      <c r="K514" s="2" t="s">
        <v>119</v>
      </c>
      <c r="L514" s="2" t="s">
        <v>120</v>
      </c>
      <c r="M514" s="2">
        <v>5</v>
      </c>
      <c r="N514" s="2" t="s">
        <v>121</v>
      </c>
      <c r="O514" s="2" t="s">
        <v>122</v>
      </c>
      <c r="Q514" s="2" t="s">
        <v>4911</v>
      </c>
      <c r="R514" s="5" t="s">
        <v>7126</v>
      </c>
      <c r="S514" s="6"/>
      <c r="T514" s="6"/>
      <c r="U514" s="2" t="s">
        <v>7127</v>
      </c>
      <c r="V514" s="2" t="s">
        <v>126</v>
      </c>
      <c r="W514" s="2" t="s">
        <v>127</v>
      </c>
      <c r="X514" s="2" t="s">
        <v>593</v>
      </c>
      <c r="Y514" s="2" t="s">
        <v>129</v>
      </c>
      <c r="Z514" s="2" t="s">
        <v>130</v>
      </c>
      <c r="AA514" s="2" t="s">
        <v>181</v>
      </c>
      <c r="AB514" s="2" t="s">
        <v>132</v>
      </c>
      <c r="AC514" s="2" t="s">
        <v>735</v>
      </c>
      <c r="AE514" s="16" t="s">
        <v>594</v>
      </c>
      <c r="AF514" s="16" t="s">
        <v>6213</v>
      </c>
      <c r="AG514" s="16" t="s">
        <v>6214</v>
      </c>
      <c r="AH514" s="16" t="s">
        <v>8498</v>
      </c>
      <c r="AI514" s="2" t="s">
        <v>138</v>
      </c>
      <c r="AJ514" s="2" t="s">
        <v>219</v>
      </c>
      <c r="AK514" s="2" t="s">
        <v>220</v>
      </c>
      <c r="AM514" s="2" t="s">
        <v>870</v>
      </c>
      <c r="AN514" s="2" t="s">
        <v>3067</v>
      </c>
      <c r="AO514" s="2">
        <v>5</v>
      </c>
      <c r="AP514" s="2">
        <v>2053</v>
      </c>
      <c r="AQ514" s="2">
        <v>39</v>
      </c>
      <c r="AR514" s="2">
        <v>3</v>
      </c>
      <c r="AS514" s="2">
        <v>0</v>
      </c>
      <c r="AT514" s="2">
        <v>20</v>
      </c>
      <c r="AU514" s="2">
        <v>5</v>
      </c>
      <c r="AV514" s="2">
        <v>4</v>
      </c>
      <c r="AW514" s="2">
        <v>25</v>
      </c>
      <c r="AX514" s="2">
        <v>5</v>
      </c>
      <c r="AY514" s="2">
        <v>22</v>
      </c>
      <c r="AZ514" s="2" t="s">
        <v>145</v>
      </c>
      <c r="BA514" s="3" t="s">
        <v>8499</v>
      </c>
      <c r="BB514" s="2" t="s">
        <v>8500</v>
      </c>
      <c r="BC514" s="2" t="s">
        <v>8501</v>
      </c>
      <c r="BD514" s="2" t="s">
        <v>445</v>
      </c>
      <c r="BE514" s="2" t="s">
        <v>150</v>
      </c>
      <c r="BF514" s="3" t="s">
        <v>8502</v>
      </c>
      <c r="BG514" s="4">
        <v>391610139858</v>
      </c>
      <c r="BH514" s="2" t="s">
        <v>8503</v>
      </c>
      <c r="BJ514" s="2" t="s">
        <v>153</v>
      </c>
      <c r="BK514" s="4" t="s">
        <v>8504</v>
      </c>
      <c r="BM514" s="2" t="s">
        <v>155</v>
      </c>
      <c r="BN514" s="17" t="s">
        <v>8505</v>
      </c>
      <c r="BO514" s="2" t="s">
        <v>652</v>
      </c>
      <c r="BP514" s="4">
        <v>1.3390650500099999E+20</v>
      </c>
      <c r="BS514" s="2" t="s">
        <v>158</v>
      </c>
      <c r="BU514" s="4" t="s">
        <v>126</v>
      </c>
      <c r="BV514" s="4" t="s">
        <v>159</v>
      </c>
      <c r="CK514" s="2" t="s">
        <v>160</v>
      </c>
      <c r="CR514" s="2" t="s">
        <v>8506</v>
      </c>
      <c r="CS514" s="2" t="s">
        <v>162</v>
      </c>
      <c r="CT514" s="2">
        <v>0</v>
      </c>
      <c r="CV514" s="2" t="s">
        <v>160</v>
      </c>
      <c r="CW514" s="2" t="s">
        <v>3235</v>
      </c>
      <c r="CX514" s="2" t="s">
        <v>164</v>
      </c>
      <c r="CY514" s="2" t="s">
        <v>165</v>
      </c>
    </row>
    <row r="515" spans="1:103" x14ac:dyDescent="0.2">
      <c r="A515" s="2" t="s">
        <v>111</v>
      </c>
      <c r="B515" s="2" t="s">
        <v>112</v>
      </c>
      <c r="C515" s="2" t="s">
        <v>703</v>
      </c>
      <c r="D515" s="2" t="s">
        <v>8507</v>
      </c>
      <c r="E515" s="2" t="s">
        <v>8508</v>
      </c>
      <c r="F515" s="2" t="s">
        <v>8509</v>
      </c>
      <c r="G515" s="5" t="s">
        <v>8510</v>
      </c>
      <c r="H515" s="2">
        <v>39</v>
      </c>
      <c r="I515" s="2">
        <v>931257</v>
      </c>
      <c r="J515" s="2" t="s">
        <v>551</v>
      </c>
      <c r="K515" s="2" t="s">
        <v>708</v>
      </c>
      <c r="L515" s="2" t="s">
        <v>551</v>
      </c>
      <c r="M515" s="2">
        <v>4</v>
      </c>
      <c r="N515" s="2" t="s">
        <v>121</v>
      </c>
      <c r="O515" s="2" t="s">
        <v>122</v>
      </c>
      <c r="Q515" s="2" t="s">
        <v>7557</v>
      </c>
      <c r="R515" s="5" t="s">
        <v>710</v>
      </c>
      <c r="S515" s="6"/>
      <c r="T515" s="6"/>
      <c r="V515" s="2" t="s">
        <v>126</v>
      </c>
      <c r="W515" s="2" t="s">
        <v>127</v>
      </c>
      <c r="X515" s="2" t="s">
        <v>128</v>
      </c>
      <c r="Y515" s="2" t="s">
        <v>129</v>
      </c>
      <c r="Z515" s="2" t="s">
        <v>130</v>
      </c>
      <c r="AA515" s="2" t="s">
        <v>181</v>
      </c>
      <c r="AB515" s="2" t="s">
        <v>132</v>
      </c>
      <c r="AC515" s="2">
        <v>4</v>
      </c>
      <c r="AE515" s="16" t="s">
        <v>711</v>
      </c>
      <c r="AF515" s="16" t="s">
        <v>686</v>
      </c>
      <c r="AG515" s="16" t="s">
        <v>8511</v>
      </c>
      <c r="AH515" s="16" t="s">
        <v>8512</v>
      </c>
      <c r="AI515" s="2" t="s">
        <v>138</v>
      </c>
      <c r="AJ515" s="2" t="s">
        <v>359</v>
      </c>
      <c r="AK515" s="2" t="s">
        <v>258</v>
      </c>
      <c r="AM515" s="2" t="s">
        <v>715</v>
      </c>
      <c r="AN515" s="2" t="s">
        <v>5692</v>
      </c>
      <c r="AO515" s="2">
        <v>4</v>
      </c>
      <c r="AP515" s="2">
        <v>166</v>
      </c>
      <c r="AQ515" s="2">
        <v>20</v>
      </c>
      <c r="AR515" s="2">
        <v>5</v>
      </c>
      <c r="AS515" s="2">
        <v>16</v>
      </c>
      <c r="AT515" s="2">
        <v>5</v>
      </c>
      <c r="AU515" s="2">
        <v>5</v>
      </c>
      <c r="AV515" s="2">
        <v>15</v>
      </c>
      <c r="AW515" s="2">
        <v>6</v>
      </c>
      <c r="AX515" s="2">
        <v>5</v>
      </c>
      <c r="AY515" s="2">
        <v>16</v>
      </c>
      <c r="AZ515" s="2" t="s">
        <v>145</v>
      </c>
      <c r="BA515" s="3" t="s">
        <v>8513</v>
      </c>
      <c r="BB515" s="2" t="s">
        <v>8514</v>
      </c>
      <c r="BC515" s="2" t="s">
        <v>8515</v>
      </c>
      <c r="BD515" s="2" t="s">
        <v>445</v>
      </c>
      <c r="BF515" s="3" t="s">
        <v>8516</v>
      </c>
      <c r="BI515" s="2" t="s">
        <v>227</v>
      </c>
      <c r="BJ515" s="2" t="s">
        <v>153</v>
      </c>
      <c r="BK515" s="4" t="s">
        <v>8517</v>
      </c>
      <c r="BM515" s="2" t="s">
        <v>155</v>
      </c>
      <c r="BN515" s="17" t="s">
        <v>8518</v>
      </c>
      <c r="BO515" s="2" t="s">
        <v>230</v>
      </c>
      <c r="BP515" s="4">
        <v>1.3390650500010001E+21</v>
      </c>
      <c r="BS515" s="2" t="s">
        <v>158</v>
      </c>
      <c r="BU515" s="4" t="s">
        <v>126</v>
      </c>
      <c r="BV515" s="4" t="s">
        <v>159</v>
      </c>
      <c r="CK515" s="2" t="s">
        <v>160</v>
      </c>
      <c r="CS515" s="2" t="s">
        <v>162</v>
      </c>
      <c r="CT515" s="2">
        <v>0</v>
      </c>
      <c r="CV515" s="2" t="s">
        <v>160</v>
      </c>
      <c r="CW515" s="2" t="s">
        <v>1673</v>
      </c>
      <c r="CX515" s="2" t="s">
        <v>164</v>
      </c>
      <c r="CY515" s="2" t="s">
        <v>1030</v>
      </c>
    </row>
    <row r="516" spans="1:103" x14ac:dyDescent="0.2">
      <c r="A516" s="2" t="s">
        <v>166</v>
      </c>
      <c r="B516" s="2" t="s">
        <v>167</v>
      </c>
      <c r="C516" s="2" t="s">
        <v>2764</v>
      </c>
      <c r="D516" s="2" t="s">
        <v>8519</v>
      </c>
      <c r="E516" s="2" t="s">
        <v>1485</v>
      </c>
      <c r="F516" s="2" t="s">
        <v>929</v>
      </c>
      <c r="G516" s="5" t="s">
        <v>8520</v>
      </c>
      <c r="H516" s="2">
        <v>56</v>
      </c>
      <c r="I516" s="2">
        <v>11218</v>
      </c>
      <c r="J516" s="2" t="s">
        <v>3836</v>
      </c>
      <c r="K516" s="2" t="s">
        <v>350</v>
      </c>
      <c r="L516" s="2" t="s">
        <v>351</v>
      </c>
      <c r="M516" s="2">
        <v>7</v>
      </c>
      <c r="N516" s="2" t="s">
        <v>121</v>
      </c>
      <c r="O516" s="2" t="s">
        <v>176</v>
      </c>
      <c r="Q516" s="2" t="s">
        <v>8521</v>
      </c>
      <c r="R516" s="5" t="s">
        <v>178</v>
      </c>
      <c r="S516" s="6"/>
      <c r="T516" s="6"/>
      <c r="U516" s="2" t="s">
        <v>1512</v>
      </c>
      <c r="V516" s="2" t="s">
        <v>353</v>
      </c>
      <c r="W516" s="2" t="s">
        <v>127</v>
      </c>
      <c r="X516" s="2" t="s">
        <v>2770</v>
      </c>
      <c r="Y516" s="2" t="s">
        <v>129</v>
      </c>
      <c r="Z516" s="2" t="s">
        <v>130</v>
      </c>
      <c r="AA516" s="2" t="s">
        <v>131</v>
      </c>
      <c r="AB516" s="2" t="s">
        <v>132</v>
      </c>
      <c r="AC516" s="2">
        <v>6</v>
      </c>
      <c r="AE516" s="16" t="s">
        <v>778</v>
      </c>
      <c r="AF516" s="16" t="s">
        <v>8522</v>
      </c>
      <c r="AG516" s="16" t="s">
        <v>8523</v>
      </c>
      <c r="AH516" s="16" t="s">
        <v>8524</v>
      </c>
      <c r="AI516" s="2" t="s">
        <v>138</v>
      </c>
      <c r="AJ516" s="2" t="s">
        <v>139</v>
      </c>
      <c r="AK516" s="2" t="s">
        <v>522</v>
      </c>
      <c r="AL516" s="2" t="s">
        <v>141</v>
      </c>
      <c r="AM516" s="2" t="s">
        <v>523</v>
      </c>
      <c r="AN516" s="2" t="s">
        <v>7158</v>
      </c>
      <c r="AO516" s="2">
        <v>0</v>
      </c>
      <c r="AP516" s="2" t="s">
        <v>8525</v>
      </c>
      <c r="AQ516" s="2">
        <v>40</v>
      </c>
      <c r="AR516" s="2">
        <v>3</v>
      </c>
      <c r="AS516" s="2">
        <v>0</v>
      </c>
      <c r="AT516" s="2">
        <v>20</v>
      </c>
      <c r="AU516" s="2">
        <v>5</v>
      </c>
      <c r="AV516" s="2">
        <v>12</v>
      </c>
      <c r="AW516" s="2">
        <v>33</v>
      </c>
      <c r="AX516" s="2">
        <v>1</v>
      </c>
      <c r="AY516" s="2">
        <v>26</v>
      </c>
      <c r="AZ516" s="2" t="s">
        <v>145</v>
      </c>
      <c r="BA516" s="3" t="s">
        <v>8526</v>
      </c>
      <c r="BB516" s="2" t="s">
        <v>8527</v>
      </c>
      <c r="BC516" s="2" t="s">
        <v>8528</v>
      </c>
      <c r="BD516" s="2" t="s">
        <v>149</v>
      </c>
      <c r="BE516" s="2" t="s">
        <v>150</v>
      </c>
      <c r="BF516" s="3" t="s">
        <v>8529</v>
      </c>
      <c r="BG516" s="4">
        <v>391610286548</v>
      </c>
      <c r="BH516" s="2" t="s">
        <v>8530</v>
      </c>
      <c r="BJ516" s="2" t="s">
        <v>153</v>
      </c>
      <c r="BK516" s="4" t="s">
        <v>8531</v>
      </c>
      <c r="BM516" s="2" t="s">
        <v>371</v>
      </c>
      <c r="BN516" s="17" t="s">
        <v>8532</v>
      </c>
      <c r="BO516" s="2" t="s">
        <v>1503</v>
      </c>
      <c r="BP516" s="4">
        <v>1004002944</v>
      </c>
      <c r="BS516" s="2" t="s">
        <v>197</v>
      </c>
      <c r="BT516" s="2" t="s">
        <v>160</v>
      </c>
      <c r="BU516" s="4" t="s">
        <v>353</v>
      </c>
      <c r="BV516" s="4" t="s">
        <v>199</v>
      </c>
      <c r="BW516" s="2" t="s">
        <v>483</v>
      </c>
      <c r="BX516" s="5" t="s">
        <v>4293</v>
      </c>
      <c r="BZ516" s="2" t="s">
        <v>8533</v>
      </c>
      <c r="CK516" s="2" t="s">
        <v>160</v>
      </c>
      <c r="CR516" s="2" t="s">
        <v>8534</v>
      </c>
      <c r="CS516" s="2" t="s">
        <v>162</v>
      </c>
      <c r="CT516" s="2">
        <v>0</v>
      </c>
      <c r="CV516" s="2" t="s">
        <v>160</v>
      </c>
      <c r="CW516" s="2" t="s">
        <v>306</v>
      </c>
      <c r="CX516" s="2" t="s">
        <v>164</v>
      </c>
      <c r="CY516" s="2" t="s">
        <v>165</v>
      </c>
    </row>
    <row r="517" spans="1:103" x14ac:dyDescent="0.2">
      <c r="A517" s="2" t="s">
        <v>166</v>
      </c>
      <c r="B517" s="2" t="s">
        <v>167</v>
      </c>
      <c r="C517" s="2" t="s">
        <v>168</v>
      </c>
      <c r="D517" s="2" t="s">
        <v>8535</v>
      </c>
      <c r="E517" s="2" t="s">
        <v>8536</v>
      </c>
      <c r="F517" s="2" t="s">
        <v>1693</v>
      </c>
      <c r="G517" s="5" t="s">
        <v>8537</v>
      </c>
      <c r="H517" s="2">
        <v>50</v>
      </c>
      <c r="I517" s="2">
        <v>2008</v>
      </c>
      <c r="J517" s="2" t="s">
        <v>349</v>
      </c>
      <c r="K517" s="2" t="s">
        <v>350</v>
      </c>
      <c r="L517" s="2" t="s">
        <v>351</v>
      </c>
      <c r="M517" s="2">
        <v>7</v>
      </c>
      <c r="N517" s="2" t="s">
        <v>121</v>
      </c>
      <c r="O517" s="2" t="s">
        <v>176</v>
      </c>
      <c r="Q517" s="2" t="s">
        <v>8538</v>
      </c>
      <c r="R517" s="5" t="s">
        <v>178</v>
      </c>
      <c r="S517" s="6"/>
      <c r="T517" s="6"/>
      <c r="U517" s="2" t="s">
        <v>179</v>
      </c>
      <c r="V517" s="2" t="s">
        <v>353</v>
      </c>
      <c r="W517" s="2" t="s">
        <v>252</v>
      </c>
      <c r="X517" s="2" t="s">
        <v>2770</v>
      </c>
      <c r="Y517" s="2" t="s">
        <v>129</v>
      </c>
      <c r="Z517" s="2" t="s">
        <v>130</v>
      </c>
      <c r="AA517" s="2" t="s">
        <v>181</v>
      </c>
      <c r="AB517" s="2" t="s">
        <v>132</v>
      </c>
      <c r="AC517" s="2">
        <v>11</v>
      </c>
      <c r="AE517" s="16" t="s">
        <v>436</v>
      </c>
      <c r="AF517" s="16" t="s">
        <v>8539</v>
      </c>
      <c r="AG517" s="16" t="s">
        <v>8540</v>
      </c>
      <c r="AH517" s="16" t="s">
        <v>8541</v>
      </c>
      <c r="AI517" s="2" t="s">
        <v>138</v>
      </c>
      <c r="AJ517" s="2" t="s">
        <v>219</v>
      </c>
      <c r="AK517" s="2" t="s">
        <v>258</v>
      </c>
      <c r="AM517" s="2" t="s">
        <v>8542</v>
      </c>
      <c r="AN517" s="2" t="s">
        <v>8543</v>
      </c>
      <c r="AO517" s="2">
        <v>0</v>
      </c>
      <c r="AP517" s="2">
        <v>2688</v>
      </c>
      <c r="AQ517" s="2">
        <v>32</v>
      </c>
      <c r="AR517" s="2">
        <v>6</v>
      </c>
      <c r="AS517" s="2">
        <v>22</v>
      </c>
      <c r="AT517" s="2">
        <v>19</v>
      </c>
      <c r="AU517" s="2">
        <v>4</v>
      </c>
      <c r="AV517" s="2">
        <v>10</v>
      </c>
      <c r="AW517" s="2">
        <v>21</v>
      </c>
      <c r="AX517" s="2">
        <v>2</v>
      </c>
      <c r="AY517" s="2">
        <v>9</v>
      </c>
      <c r="AZ517" s="2" t="s">
        <v>145</v>
      </c>
      <c r="BA517" s="3" t="s">
        <v>8544</v>
      </c>
      <c r="BB517" s="2" t="s">
        <v>4413</v>
      </c>
      <c r="BC517" s="2" t="s">
        <v>4414</v>
      </c>
      <c r="BD517" s="2" t="s">
        <v>149</v>
      </c>
      <c r="BE517" s="2" t="s">
        <v>150</v>
      </c>
      <c r="BF517" s="3" t="s">
        <v>8545</v>
      </c>
      <c r="BG517" s="4">
        <v>391610210262</v>
      </c>
      <c r="BH517" s="2" t="s">
        <v>8546</v>
      </c>
      <c r="BJ517" s="2" t="s">
        <v>153</v>
      </c>
      <c r="BK517" s="4" t="s">
        <v>8547</v>
      </c>
      <c r="BM517" s="2" t="s">
        <v>371</v>
      </c>
      <c r="BN517" s="17" t="s">
        <v>8548</v>
      </c>
      <c r="BP517" s="4">
        <v>1004016557</v>
      </c>
      <c r="BS517" s="2" t="s">
        <v>197</v>
      </c>
      <c r="BU517" s="4" t="s">
        <v>353</v>
      </c>
      <c r="BV517" s="4" t="s">
        <v>199</v>
      </c>
      <c r="CK517" s="2" t="s">
        <v>160</v>
      </c>
      <c r="CR517" s="2" t="s">
        <v>8549</v>
      </c>
      <c r="CS517" s="2" t="s">
        <v>162</v>
      </c>
      <c r="CT517" s="2">
        <v>0</v>
      </c>
      <c r="CV517" s="2" t="s">
        <v>160</v>
      </c>
      <c r="CW517" s="2" t="s">
        <v>4031</v>
      </c>
      <c r="CX517" s="2" t="s">
        <v>164</v>
      </c>
      <c r="CY517" s="2" t="s">
        <v>165</v>
      </c>
    </row>
    <row r="518" spans="1:103" x14ac:dyDescent="0.2">
      <c r="A518" s="2" t="s">
        <v>2217</v>
      </c>
      <c r="B518" s="2" t="s">
        <v>7640</v>
      </c>
      <c r="C518" s="2" t="s">
        <v>7640</v>
      </c>
      <c r="D518" s="2" t="s">
        <v>8550</v>
      </c>
      <c r="E518" s="2" t="s">
        <v>634</v>
      </c>
      <c r="F518" s="2" t="s">
        <v>586</v>
      </c>
      <c r="G518" s="5" t="s">
        <v>8551</v>
      </c>
      <c r="H518" s="2">
        <v>42</v>
      </c>
      <c r="I518" s="2">
        <v>48326</v>
      </c>
      <c r="J518" s="2" t="s">
        <v>8552</v>
      </c>
      <c r="K518" s="2" t="s">
        <v>7644</v>
      </c>
      <c r="L518" s="2" t="s">
        <v>7645</v>
      </c>
      <c r="N518" s="2" t="s">
        <v>462</v>
      </c>
      <c r="O518" s="2" t="s">
        <v>463</v>
      </c>
      <c r="P518" s="2" t="s">
        <v>160</v>
      </c>
      <c r="Q518" s="2" t="s">
        <v>5590</v>
      </c>
      <c r="R518" s="5" t="s">
        <v>1175</v>
      </c>
      <c r="S518" s="6"/>
      <c r="T518" s="6"/>
      <c r="U518" s="2" t="s">
        <v>517</v>
      </c>
      <c r="W518" s="2" t="s">
        <v>127</v>
      </c>
      <c r="X518" s="2" t="s">
        <v>593</v>
      </c>
      <c r="Y518" s="2" t="s">
        <v>129</v>
      </c>
      <c r="Z518" s="2" t="s">
        <v>130</v>
      </c>
      <c r="AA518" s="2" t="s">
        <v>131</v>
      </c>
      <c r="AB518" s="2" t="s">
        <v>132</v>
      </c>
      <c r="AC518" s="2">
        <v>4</v>
      </c>
      <c r="AE518" s="16" t="s">
        <v>436</v>
      </c>
      <c r="AF518" s="16" t="s">
        <v>4425</v>
      </c>
      <c r="AG518" s="16" t="s">
        <v>8553</v>
      </c>
      <c r="AH518" s="16" t="s">
        <v>8554</v>
      </c>
      <c r="AI518" s="2" t="s">
        <v>138</v>
      </c>
      <c r="AJ518" s="2" t="s">
        <v>359</v>
      </c>
      <c r="AK518" s="2" t="s">
        <v>140</v>
      </c>
      <c r="AL518" s="2" t="s">
        <v>2946</v>
      </c>
      <c r="AM518" s="2" t="s">
        <v>618</v>
      </c>
      <c r="AN518" s="2" t="s">
        <v>2947</v>
      </c>
      <c r="AO518" s="2">
        <v>0</v>
      </c>
      <c r="AP518" s="2" t="s">
        <v>8555</v>
      </c>
      <c r="AQ518" s="2">
        <v>27</v>
      </c>
      <c r="AR518" s="2">
        <v>3</v>
      </c>
      <c r="AS518" s="2">
        <v>0</v>
      </c>
      <c r="AT518" s="2">
        <v>24</v>
      </c>
      <c r="AU518" s="2">
        <v>4</v>
      </c>
      <c r="AV518" s="2">
        <v>29</v>
      </c>
      <c r="AW518" s="2">
        <v>24</v>
      </c>
      <c r="AX518" s="2">
        <v>4</v>
      </c>
      <c r="AY518" s="2">
        <v>29</v>
      </c>
      <c r="AZ518" s="2" t="s">
        <v>145</v>
      </c>
      <c r="BA518" s="3" t="s">
        <v>8556</v>
      </c>
      <c r="BB518" s="2" t="s">
        <v>8557</v>
      </c>
      <c r="BC518" s="2" t="s">
        <v>8558</v>
      </c>
      <c r="BD518" s="2" t="s">
        <v>149</v>
      </c>
      <c r="BE518" s="2" t="s">
        <v>150</v>
      </c>
      <c r="BF518" s="3" t="s">
        <v>8559</v>
      </c>
      <c r="BG518" s="4">
        <v>391610343452</v>
      </c>
      <c r="BH518" s="2" t="s">
        <v>8560</v>
      </c>
      <c r="BJ518" s="2" t="s">
        <v>153</v>
      </c>
      <c r="BK518" s="4" t="s">
        <v>8561</v>
      </c>
      <c r="BM518" s="2" t="s">
        <v>371</v>
      </c>
      <c r="BN518" s="17" t="s">
        <v>8562</v>
      </c>
      <c r="BO518" s="2" t="s">
        <v>1503</v>
      </c>
      <c r="BP518" s="4">
        <v>1004003445</v>
      </c>
      <c r="BS518" s="2" t="s">
        <v>197</v>
      </c>
      <c r="BU518" s="4" t="s">
        <v>852</v>
      </c>
      <c r="BV518" s="4" t="s">
        <v>482</v>
      </c>
      <c r="CK518" s="2" t="s">
        <v>160</v>
      </c>
      <c r="CR518" s="2" t="s">
        <v>8563</v>
      </c>
      <c r="CS518" s="2" t="s">
        <v>162</v>
      </c>
      <c r="CT518" s="2">
        <v>0</v>
      </c>
      <c r="CV518" s="2" t="s">
        <v>160</v>
      </c>
      <c r="CW518" s="2" t="s">
        <v>8564</v>
      </c>
      <c r="CX518" s="2" t="s">
        <v>164</v>
      </c>
      <c r="CY518" s="2" t="s">
        <v>165</v>
      </c>
    </row>
    <row r="519" spans="1:103" x14ac:dyDescent="0.2">
      <c r="A519" s="2" t="s">
        <v>166</v>
      </c>
      <c r="B519" s="2" t="s">
        <v>4004</v>
      </c>
      <c r="C519" s="2" t="s">
        <v>4004</v>
      </c>
      <c r="D519" s="2" t="s">
        <v>8565</v>
      </c>
      <c r="E519" s="2" t="s">
        <v>2382</v>
      </c>
      <c r="F519" s="2" t="s">
        <v>2220</v>
      </c>
      <c r="G519" s="5" t="s">
        <v>8566</v>
      </c>
      <c r="H519" s="2">
        <v>42</v>
      </c>
      <c r="I519" s="2">
        <v>5343</v>
      </c>
      <c r="J519" s="2" t="s">
        <v>8567</v>
      </c>
      <c r="K519" s="2" t="s">
        <v>8568</v>
      </c>
      <c r="L519" s="2" t="s">
        <v>8569</v>
      </c>
      <c r="N519" s="2" t="s">
        <v>462</v>
      </c>
      <c r="O519" s="2" t="s">
        <v>952</v>
      </c>
      <c r="Q519" s="2" t="s">
        <v>8570</v>
      </c>
      <c r="R519" s="5" t="s">
        <v>516</v>
      </c>
      <c r="S519" s="6"/>
      <c r="T519" s="6"/>
      <c r="U519" s="2" t="s">
        <v>466</v>
      </c>
      <c r="W519" s="2" t="s">
        <v>127</v>
      </c>
      <c r="X519" s="2" t="s">
        <v>593</v>
      </c>
      <c r="Y519" s="2" t="s">
        <v>253</v>
      </c>
      <c r="Z519" s="2" t="s">
        <v>130</v>
      </c>
      <c r="AA519" s="2" t="s">
        <v>354</v>
      </c>
      <c r="AB519" s="2" t="s">
        <v>132</v>
      </c>
      <c r="AC519" s="2">
        <v>4</v>
      </c>
      <c r="AE519" s="16" t="s">
        <v>436</v>
      </c>
      <c r="AF519" s="16" t="s">
        <v>4425</v>
      </c>
      <c r="AG519" s="16" t="s">
        <v>8553</v>
      </c>
      <c r="AH519" s="16" t="s">
        <v>8571</v>
      </c>
      <c r="AI519" s="2" t="s">
        <v>138</v>
      </c>
      <c r="AJ519" s="2" t="s">
        <v>359</v>
      </c>
      <c r="AK519" s="2" t="s">
        <v>360</v>
      </c>
      <c r="AL519" s="2" t="s">
        <v>361</v>
      </c>
      <c r="AM519" s="2" t="s">
        <v>2796</v>
      </c>
      <c r="AN519" s="2" t="s">
        <v>5679</v>
      </c>
      <c r="AO519" s="2">
        <v>0</v>
      </c>
      <c r="AP519" s="2" t="s">
        <v>8572</v>
      </c>
      <c r="AQ519" s="2">
        <v>25</v>
      </c>
      <c r="AR519" s="2">
        <v>3</v>
      </c>
      <c r="AS519" s="2">
        <v>0</v>
      </c>
      <c r="AT519" s="2">
        <v>13</v>
      </c>
      <c r="AU519" s="2">
        <v>6</v>
      </c>
      <c r="AV519" s="2">
        <v>16</v>
      </c>
      <c r="AW519" s="2">
        <v>17</v>
      </c>
      <c r="AX519" s="2">
        <v>1</v>
      </c>
      <c r="AY519" s="2">
        <v>29</v>
      </c>
      <c r="AZ519" s="2" t="s">
        <v>145</v>
      </c>
      <c r="BA519" s="3" t="s">
        <v>8573</v>
      </c>
      <c r="BB519" s="2" t="s">
        <v>8574</v>
      </c>
      <c r="BC519" s="2" t="s">
        <v>8575</v>
      </c>
      <c r="BD519" s="2" t="s">
        <v>149</v>
      </c>
      <c r="BE519" s="2" t="s">
        <v>150</v>
      </c>
      <c r="BF519" s="3" t="s">
        <v>8576</v>
      </c>
      <c r="BG519" s="4">
        <v>390410260599</v>
      </c>
      <c r="BH519" s="2" t="s">
        <v>8577</v>
      </c>
      <c r="BJ519" s="2" t="s">
        <v>153</v>
      </c>
      <c r="BK519" s="4" t="s">
        <v>8578</v>
      </c>
      <c r="BM519" s="2" t="s">
        <v>194</v>
      </c>
      <c r="BN519" s="17" t="s">
        <v>8579</v>
      </c>
      <c r="BO519" s="2" t="s">
        <v>8580</v>
      </c>
      <c r="BP519" s="4">
        <v>1004010766</v>
      </c>
      <c r="BS519" s="2" t="s">
        <v>197</v>
      </c>
      <c r="BT519" s="2" t="s">
        <v>160</v>
      </c>
      <c r="BV519" s="4" t="s">
        <v>482</v>
      </c>
      <c r="CR519" s="2" t="s">
        <v>8581</v>
      </c>
      <c r="CS519" s="2" t="s">
        <v>162</v>
      </c>
      <c r="CT519" s="2">
        <v>0</v>
      </c>
      <c r="CV519" s="2" t="s">
        <v>160</v>
      </c>
      <c r="CW519" s="2" t="s">
        <v>8564</v>
      </c>
      <c r="CX519" s="2" t="s">
        <v>164</v>
      </c>
      <c r="CY519" s="2" t="s">
        <v>165</v>
      </c>
    </row>
    <row r="520" spans="1:103" x14ac:dyDescent="0.2">
      <c r="A520" s="2" t="s">
        <v>166</v>
      </c>
      <c r="B520" s="2" t="s">
        <v>582</v>
      </c>
      <c r="C520" s="2" t="s">
        <v>843</v>
      </c>
      <c r="D520" s="2" t="s">
        <v>8582</v>
      </c>
      <c r="E520" s="2" t="s">
        <v>3062</v>
      </c>
      <c r="F520" s="2" t="s">
        <v>586</v>
      </c>
      <c r="G520" s="5" t="s">
        <v>8583</v>
      </c>
      <c r="H520" s="2">
        <v>50</v>
      </c>
      <c r="I520" s="2">
        <v>933075</v>
      </c>
      <c r="J520" s="2" t="s">
        <v>2058</v>
      </c>
      <c r="K520" s="2" t="s">
        <v>849</v>
      </c>
      <c r="L520" s="2" t="s">
        <v>850</v>
      </c>
      <c r="M520" s="2">
        <v>3</v>
      </c>
      <c r="N520" s="2" t="s">
        <v>121</v>
      </c>
      <c r="O520" s="2" t="s">
        <v>122</v>
      </c>
      <c r="Q520" s="2" t="s">
        <v>163</v>
      </c>
      <c r="R520" s="5" t="s">
        <v>163</v>
      </c>
      <c r="S520" s="6" t="s">
        <v>1312</v>
      </c>
      <c r="T520" s="6"/>
      <c r="U520" s="2" t="s">
        <v>2475</v>
      </c>
      <c r="V520" s="2" t="s">
        <v>852</v>
      </c>
      <c r="W520" s="2" t="s">
        <v>215</v>
      </c>
      <c r="X520" s="2" t="s">
        <v>593</v>
      </c>
      <c r="Y520" s="2" t="s">
        <v>129</v>
      </c>
      <c r="Z520" s="2" t="s">
        <v>130</v>
      </c>
      <c r="AA520" s="2" t="s">
        <v>181</v>
      </c>
      <c r="AB520" s="2" t="s">
        <v>132</v>
      </c>
      <c r="AC520" s="2" t="s">
        <v>8584</v>
      </c>
      <c r="AE520" s="16" t="s">
        <v>216</v>
      </c>
      <c r="AF520" s="16" t="s">
        <v>217</v>
      </c>
      <c r="AG520" s="16" t="s">
        <v>184</v>
      </c>
      <c r="AH520" s="16" t="s">
        <v>8585</v>
      </c>
      <c r="AI520" s="2" t="s">
        <v>138</v>
      </c>
      <c r="AK520" s="2" t="s">
        <v>220</v>
      </c>
      <c r="AM520" s="2" t="s">
        <v>2063</v>
      </c>
      <c r="AN520" s="2" t="s">
        <v>3804</v>
      </c>
      <c r="AO520" s="2">
        <v>3</v>
      </c>
      <c r="AP520" s="2">
        <v>2803</v>
      </c>
      <c r="AQ520" s="2">
        <v>0</v>
      </c>
      <c r="AR520" s="2">
        <v>10</v>
      </c>
      <c r="AS520" s="2">
        <v>27</v>
      </c>
      <c r="AT520" s="2">
        <v>0</v>
      </c>
      <c r="AU520" s="2">
        <v>2</v>
      </c>
      <c r="AV520" s="2">
        <v>9</v>
      </c>
      <c r="AW520" s="2">
        <v>0</v>
      </c>
      <c r="AX520" s="2">
        <v>2</v>
      </c>
      <c r="AY520" s="2">
        <v>9</v>
      </c>
      <c r="AZ520" s="2" t="s">
        <v>145</v>
      </c>
      <c r="BA520" s="3" t="s">
        <v>8586</v>
      </c>
      <c r="BB520" s="2" t="s">
        <v>7356</v>
      </c>
      <c r="BC520" s="2" t="s">
        <v>7357</v>
      </c>
      <c r="BD520" s="2" t="s">
        <v>149</v>
      </c>
      <c r="BE520" s="2" t="s">
        <v>150</v>
      </c>
      <c r="BF520" s="3" t="s">
        <v>8587</v>
      </c>
      <c r="BI520" s="2" t="s">
        <v>319</v>
      </c>
      <c r="BJ520" s="2" t="s">
        <v>153</v>
      </c>
      <c r="BK520" s="4" t="s">
        <v>8588</v>
      </c>
      <c r="BM520" s="2" t="s">
        <v>155</v>
      </c>
      <c r="BN520" s="17" t="s">
        <v>8589</v>
      </c>
      <c r="BO520" s="2" t="s">
        <v>1379</v>
      </c>
      <c r="BP520" s="4">
        <v>1.3390650500099999E+20</v>
      </c>
      <c r="BS520" s="2" t="s">
        <v>197</v>
      </c>
      <c r="BV520" s="4" t="s">
        <v>159</v>
      </c>
      <c r="CK520" s="2" t="s">
        <v>160</v>
      </c>
      <c r="CP520" s="2" t="s">
        <v>1817</v>
      </c>
      <c r="CR520" s="2" t="s">
        <v>160</v>
      </c>
      <c r="CS520" s="2" t="s">
        <v>162</v>
      </c>
      <c r="CV520" s="2" t="s">
        <v>160</v>
      </c>
      <c r="CW520" s="2" t="s">
        <v>560</v>
      </c>
      <c r="CX520" s="2" t="s">
        <v>164</v>
      </c>
      <c r="CY520" s="2" t="s">
        <v>201</v>
      </c>
    </row>
    <row r="521" spans="1:103" x14ac:dyDescent="0.2">
      <c r="A521" s="2" t="s">
        <v>424</v>
      </c>
      <c r="B521" s="2" t="s">
        <v>4353</v>
      </c>
      <c r="D521" s="2" t="s">
        <v>8590</v>
      </c>
      <c r="E521" s="2" t="s">
        <v>1567</v>
      </c>
      <c r="F521" s="2" t="s">
        <v>1751</v>
      </c>
      <c r="G521" s="5" t="s">
        <v>8591</v>
      </c>
      <c r="H521" s="2">
        <v>54</v>
      </c>
      <c r="I521" s="2">
        <v>930968</v>
      </c>
      <c r="J521" s="2" t="s">
        <v>8592</v>
      </c>
      <c r="K521" s="2" t="s">
        <v>8593</v>
      </c>
      <c r="L521" s="2" t="s">
        <v>8594</v>
      </c>
      <c r="M521" s="2">
        <v>5</v>
      </c>
      <c r="N521" s="2" t="s">
        <v>121</v>
      </c>
      <c r="O521" s="2" t="s">
        <v>122</v>
      </c>
      <c r="Q521" s="2" t="s">
        <v>8595</v>
      </c>
      <c r="R521" s="5" t="s">
        <v>414</v>
      </c>
      <c r="S521" s="6" t="s">
        <v>574</v>
      </c>
      <c r="T521" s="6"/>
      <c r="W521" s="2" t="s">
        <v>127</v>
      </c>
      <c r="X521" s="2" t="s">
        <v>593</v>
      </c>
      <c r="Y521" s="2" t="s">
        <v>253</v>
      </c>
      <c r="Z521" s="2" t="s">
        <v>130</v>
      </c>
      <c r="AA521" s="2" t="s">
        <v>181</v>
      </c>
      <c r="AB521" s="2" t="s">
        <v>132</v>
      </c>
      <c r="AC521" s="2">
        <v>6</v>
      </c>
      <c r="AE521" s="16" t="s">
        <v>216</v>
      </c>
      <c r="AF521" s="16" t="s">
        <v>1290</v>
      </c>
      <c r="AG521" s="16" t="s">
        <v>8596</v>
      </c>
      <c r="AH521" s="16" t="s">
        <v>8597</v>
      </c>
      <c r="AI521" s="2" t="s">
        <v>138</v>
      </c>
      <c r="AJ521" s="2" t="s">
        <v>139</v>
      </c>
      <c r="AK521" s="2" t="s">
        <v>664</v>
      </c>
      <c r="AM521" s="2" t="s">
        <v>8598</v>
      </c>
      <c r="AN521" s="2" t="s">
        <v>5298</v>
      </c>
      <c r="AO521" s="2">
        <v>3</v>
      </c>
      <c r="AP521" s="2" t="s">
        <v>8599</v>
      </c>
      <c r="AQ521" s="2">
        <v>34</v>
      </c>
      <c r="AR521" s="2">
        <v>5</v>
      </c>
      <c r="AS521" s="2">
        <v>28</v>
      </c>
      <c r="AT521" s="2">
        <v>7</v>
      </c>
      <c r="AU521" s="2">
        <v>2</v>
      </c>
      <c r="AV521" s="2">
        <v>6</v>
      </c>
      <c r="AW521" s="2">
        <v>7</v>
      </c>
      <c r="AX521" s="2">
        <v>11</v>
      </c>
      <c r="AY521" s="2">
        <v>29</v>
      </c>
      <c r="AZ521" s="2" t="s">
        <v>145</v>
      </c>
      <c r="BA521" s="3" t="s">
        <v>8600</v>
      </c>
      <c r="BB521" s="2" t="s">
        <v>8601</v>
      </c>
      <c r="BC521" s="2" t="s">
        <v>8602</v>
      </c>
      <c r="BD521" s="2" t="s">
        <v>149</v>
      </c>
      <c r="BE521" s="2" t="s">
        <v>150</v>
      </c>
      <c r="BF521" s="3" t="s">
        <v>8603</v>
      </c>
      <c r="BI521" s="2" t="s">
        <v>192</v>
      </c>
      <c r="BJ521" s="2" t="s">
        <v>153</v>
      </c>
      <c r="BK521" s="4" t="s">
        <v>8604</v>
      </c>
      <c r="BM521" s="2" t="s">
        <v>194</v>
      </c>
      <c r="BN521" s="17" t="s">
        <v>8605</v>
      </c>
      <c r="BO521" s="2" t="s">
        <v>7954</v>
      </c>
      <c r="BP521" s="4">
        <v>10105424</v>
      </c>
      <c r="BS521" s="2" t="s">
        <v>197</v>
      </c>
      <c r="BV521" s="4" t="s">
        <v>322</v>
      </c>
      <c r="CK521" s="2" t="s">
        <v>160</v>
      </c>
      <c r="CS521" s="2" t="s">
        <v>162</v>
      </c>
      <c r="CT521" s="2">
        <v>0</v>
      </c>
      <c r="CV521" s="2" t="s">
        <v>160</v>
      </c>
      <c r="CW521" s="2" t="s">
        <v>374</v>
      </c>
      <c r="CX521" s="2" t="s">
        <v>164</v>
      </c>
      <c r="CY521" s="2" t="s">
        <v>165</v>
      </c>
    </row>
    <row r="522" spans="1:103" x14ac:dyDescent="0.2">
      <c r="A522" s="2" t="s">
        <v>271</v>
      </c>
      <c r="B522" s="2" t="s">
        <v>272</v>
      </c>
      <c r="C522" s="2" t="s">
        <v>272</v>
      </c>
      <c r="D522" s="2" t="s">
        <v>8606</v>
      </c>
      <c r="E522" s="2" t="s">
        <v>4818</v>
      </c>
      <c r="F522" s="2" t="s">
        <v>8607</v>
      </c>
      <c r="G522" s="5" t="s">
        <v>8608</v>
      </c>
      <c r="H522" s="2">
        <v>59</v>
      </c>
      <c r="I522" s="2">
        <v>61107</v>
      </c>
      <c r="J522" s="2" t="s">
        <v>8609</v>
      </c>
      <c r="K522" s="2" t="s">
        <v>8610</v>
      </c>
      <c r="L522" s="2" t="s">
        <v>8611</v>
      </c>
      <c r="M522" s="2">
        <v>3</v>
      </c>
      <c r="N522" s="2" t="s">
        <v>121</v>
      </c>
      <c r="O522" s="2" t="s">
        <v>176</v>
      </c>
      <c r="Q522" s="2" t="s">
        <v>8612</v>
      </c>
      <c r="R522" s="5" t="s">
        <v>408</v>
      </c>
      <c r="S522" s="6"/>
      <c r="T522" s="6"/>
      <c r="U522" s="2" t="s">
        <v>409</v>
      </c>
      <c r="W522" s="2" t="s">
        <v>252</v>
      </c>
      <c r="X522" s="2" t="s">
        <v>2389</v>
      </c>
      <c r="Y522" s="2" t="s">
        <v>253</v>
      </c>
      <c r="Z522" s="2" t="s">
        <v>130</v>
      </c>
      <c r="AA522" s="2" t="s">
        <v>181</v>
      </c>
      <c r="AB522" s="2" t="s">
        <v>132</v>
      </c>
      <c r="AC522" s="2">
        <v>4</v>
      </c>
      <c r="AE522" s="16" t="s">
        <v>1330</v>
      </c>
      <c r="AF522" s="16" t="s">
        <v>182</v>
      </c>
      <c r="AG522" s="16" t="s">
        <v>8613</v>
      </c>
      <c r="AH522" s="16" t="s">
        <v>8614</v>
      </c>
      <c r="AI522" s="2" t="s">
        <v>138</v>
      </c>
      <c r="AJ522" s="2" t="s">
        <v>139</v>
      </c>
      <c r="AK522" s="2" t="s">
        <v>4268</v>
      </c>
      <c r="AM522" s="2" t="s">
        <v>8615</v>
      </c>
      <c r="AN522" s="2" t="s">
        <v>8616</v>
      </c>
      <c r="AO522" s="2">
        <v>0</v>
      </c>
      <c r="AP522" s="2">
        <v>4956</v>
      </c>
      <c r="AQ522" s="2">
        <v>41</v>
      </c>
      <c r="AR522" s="2">
        <v>5</v>
      </c>
      <c r="AS522" s="2">
        <v>5</v>
      </c>
      <c r="AT522" s="2">
        <v>36</v>
      </c>
      <c r="AU522" s="2">
        <v>4</v>
      </c>
      <c r="AV522" s="2">
        <v>8</v>
      </c>
      <c r="AW522" s="2">
        <v>36</v>
      </c>
      <c r="AX522" s="2">
        <v>4</v>
      </c>
      <c r="AY522" s="2">
        <v>8</v>
      </c>
      <c r="AZ522" s="2" t="s">
        <v>145</v>
      </c>
      <c r="BA522" s="3" t="s">
        <v>8617</v>
      </c>
      <c r="BB522" s="2" t="s">
        <v>7406</v>
      </c>
      <c r="BC522" s="2" t="s">
        <v>8618</v>
      </c>
      <c r="BD522" s="2" t="s">
        <v>149</v>
      </c>
      <c r="BE522" s="2" t="s">
        <v>150</v>
      </c>
      <c r="BF522" s="3" t="s">
        <v>8619</v>
      </c>
      <c r="BG522" s="4">
        <v>390420145450</v>
      </c>
      <c r="BH522" s="2" t="s">
        <v>8620</v>
      </c>
      <c r="BJ522" s="2" t="s">
        <v>153</v>
      </c>
      <c r="BK522" s="4" t="s">
        <v>8621</v>
      </c>
      <c r="BM522" s="2" t="s">
        <v>371</v>
      </c>
      <c r="BN522" s="17" t="s">
        <v>8622</v>
      </c>
      <c r="BP522" s="4">
        <v>1004002224</v>
      </c>
      <c r="BS522" s="2" t="s">
        <v>197</v>
      </c>
      <c r="BV522" s="4" t="s">
        <v>322</v>
      </c>
      <c r="CK522" s="2" t="s">
        <v>160</v>
      </c>
      <c r="CR522" s="2" t="s">
        <v>8623</v>
      </c>
      <c r="CS522" s="2" t="s">
        <v>162</v>
      </c>
      <c r="CT522" s="2">
        <v>0</v>
      </c>
      <c r="CV522" s="2" t="s">
        <v>160</v>
      </c>
      <c r="CW522" s="2" t="s">
        <v>1129</v>
      </c>
      <c r="CX522" s="2" t="s">
        <v>164</v>
      </c>
      <c r="CY522" s="2" t="s">
        <v>165</v>
      </c>
    </row>
    <row r="523" spans="1:103" x14ac:dyDescent="0.2">
      <c r="A523" s="2" t="s">
        <v>111</v>
      </c>
      <c r="B523" s="2" t="s">
        <v>241</v>
      </c>
      <c r="C523" s="2" t="s">
        <v>242</v>
      </c>
      <c r="D523" s="2" t="s">
        <v>8624</v>
      </c>
      <c r="E523" s="2" t="s">
        <v>1485</v>
      </c>
      <c r="F523" s="2" t="s">
        <v>586</v>
      </c>
      <c r="G523" s="5" t="s">
        <v>8625</v>
      </c>
      <c r="H523" s="2">
        <v>41</v>
      </c>
      <c r="I523" s="2">
        <v>21512</v>
      </c>
      <c r="J523" s="2" t="s">
        <v>2442</v>
      </c>
      <c r="K523" s="2" t="s">
        <v>2443</v>
      </c>
      <c r="L523" s="2" t="s">
        <v>2444</v>
      </c>
      <c r="M523" s="2">
        <v>5</v>
      </c>
      <c r="N523" s="2" t="s">
        <v>121</v>
      </c>
      <c r="O523" s="2" t="s">
        <v>176</v>
      </c>
      <c r="Q523" s="2" t="s">
        <v>8626</v>
      </c>
      <c r="R523" s="5" t="s">
        <v>683</v>
      </c>
      <c r="S523" s="6"/>
      <c r="T523" s="6"/>
      <c r="W523" s="2" t="s">
        <v>127</v>
      </c>
      <c r="X523" s="2" t="s">
        <v>805</v>
      </c>
      <c r="Y523" s="2" t="s">
        <v>129</v>
      </c>
      <c r="Z523" s="2" t="s">
        <v>130</v>
      </c>
      <c r="AA523" s="2" t="s">
        <v>181</v>
      </c>
      <c r="AB523" s="2" t="s">
        <v>132</v>
      </c>
      <c r="AC523" s="2" t="s">
        <v>2365</v>
      </c>
      <c r="AE523" s="16" t="s">
        <v>184</v>
      </c>
      <c r="AF523" s="16" t="s">
        <v>8627</v>
      </c>
      <c r="AG523" s="16" t="s">
        <v>8628</v>
      </c>
      <c r="AH523" s="16" t="s">
        <v>8629</v>
      </c>
      <c r="AI523" s="2" t="s">
        <v>138</v>
      </c>
      <c r="AJ523" s="2" t="s">
        <v>219</v>
      </c>
      <c r="AK523" s="2" t="s">
        <v>258</v>
      </c>
      <c r="AM523" s="2" t="s">
        <v>2442</v>
      </c>
      <c r="AN523" s="2" t="s">
        <v>8630</v>
      </c>
      <c r="AO523" s="2">
        <v>5</v>
      </c>
      <c r="AP523" s="2">
        <v>6277</v>
      </c>
      <c r="AQ523" s="2">
        <v>26</v>
      </c>
      <c r="AR523" s="2">
        <v>3</v>
      </c>
      <c r="AS523" s="2">
        <v>0</v>
      </c>
      <c r="AT523" s="2">
        <v>22</v>
      </c>
      <c r="AU523" s="2">
        <v>6</v>
      </c>
      <c r="AV523" s="2">
        <v>4</v>
      </c>
      <c r="AW523" s="2">
        <v>22</v>
      </c>
      <c r="AX523" s="2">
        <v>6</v>
      </c>
      <c r="AY523" s="2">
        <v>4</v>
      </c>
      <c r="AZ523" s="2" t="s">
        <v>145</v>
      </c>
      <c r="BA523" s="3" t="s">
        <v>8631</v>
      </c>
      <c r="BB523" s="2" t="s">
        <v>6709</v>
      </c>
      <c r="BC523" s="2" t="s">
        <v>8632</v>
      </c>
      <c r="BD523" s="2" t="s">
        <v>149</v>
      </c>
      <c r="BE523" s="2" t="s">
        <v>150</v>
      </c>
      <c r="BF523" s="3" t="s">
        <v>8633</v>
      </c>
      <c r="BG523" s="4">
        <v>390420006057</v>
      </c>
      <c r="BH523" s="2" t="s">
        <v>8634</v>
      </c>
      <c r="BJ523" s="2" t="s">
        <v>153</v>
      </c>
      <c r="BK523" s="4" t="s">
        <v>8635</v>
      </c>
      <c r="BM523" s="2" t="s">
        <v>155</v>
      </c>
      <c r="BN523" s="17" t="s">
        <v>8636</v>
      </c>
      <c r="BO523" s="2" t="s">
        <v>652</v>
      </c>
      <c r="BP523" s="4">
        <v>1000275271</v>
      </c>
      <c r="BS523" s="2" t="s">
        <v>197</v>
      </c>
      <c r="BU523" s="4" t="s">
        <v>1086</v>
      </c>
      <c r="BV523" s="4" t="s">
        <v>199</v>
      </c>
      <c r="CK523" s="2" t="s">
        <v>160</v>
      </c>
      <c r="CR523" s="2" t="s">
        <v>8637</v>
      </c>
      <c r="CS523" s="2" t="s">
        <v>162</v>
      </c>
      <c r="CT523" s="2">
        <v>0</v>
      </c>
      <c r="CV523" s="2" t="s">
        <v>160</v>
      </c>
      <c r="CW523" s="2" t="s">
        <v>299</v>
      </c>
      <c r="CX523" s="2" t="s">
        <v>164</v>
      </c>
      <c r="CY523" s="2" t="s">
        <v>165</v>
      </c>
    </row>
    <row r="524" spans="1:103" x14ac:dyDescent="0.2">
      <c r="A524" s="2" t="s">
        <v>166</v>
      </c>
      <c r="B524" s="2" t="s">
        <v>375</v>
      </c>
      <c r="C524" s="2" t="s">
        <v>632</v>
      </c>
      <c r="D524" s="2" t="s">
        <v>8624</v>
      </c>
      <c r="E524" s="2" t="s">
        <v>4066</v>
      </c>
      <c r="F524" s="2" t="s">
        <v>656</v>
      </c>
      <c r="G524" s="5" t="s">
        <v>2554</v>
      </c>
      <c r="H524" s="2">
        <v>50</v>
      </c>
      <c r="I524" s="2">
        <v>2484</v>
      </c>
      <c r="J524" s="2" t="s">
        <v>3935</v>
      </c>
      <c r="K524" s="2" t="s">
        <v>6051</v>
      </c>
      <c r="L524" s="2" t="s">
        <v>3935</v>
      </c>
      <c r="M524" s="2">
        <v>6</v>
      </c>
      <c r="N524" s="2" t="s">
        <v>121</v>
      </c>
      <c r="O524" s="2" t="s">
        <v>122</v>
      </c>
      <c r="Q524" s="2" t="s">
        <v>8638</v>
      </c>
      <c r="R524" s="5" t="s">
        <v>1175</v>
      </c>
      <c r="S524" s="6" t="s">
        <v>1176</v>
      </c>
      <c r="T524" s="6"/>
      <c r="V524" s="2" t="s">
        <v>6054</v>
      </c>
      <c r="W524" s="2" t="s">
        <v>127</v>
      </c>
      <c r="X524" s="2" t="s">
        <v>805</v>
      </c>
      <c r="Y524" s="2" t="s">
        <v>129</v>
      </c>
      <c r="Z524" s="2" t="s">
        <v>130</v>
      </c>
      <c r="AA524" s="2" t="s">
        <v>181</v>
      </c>
      <c r="AB524" s="2" t="s">
        <v>132</v>
      </c>
      <c r="AC524" s="2">
        <v>7</v>
      </c>
      <c r="AE524" s="16" t="s">
        <v>661</v>
      </c>
      <c r="AF524" s="16" t="s">
        <v>255</v>
      </c>
      <c r="AG524" s="16" t="s">
        <v>8639</v>
      </c>
      <c r="AH524" s="16" t="s">
        <v>8640</v>
      </c>
      <c r="AI524" s="2" t="s">
        <v>138</v>
      </c>
      <c r="AJ524" s="2" t="s">
        <v>139</v>
      </c>
      <c r="AK524" s="2" t="s">
        <v>664</v>
      </c>
      <c r="AM524" s="2" t="s">
        <v>3935</v>
      </c>
      <c r="AN524" s="2" t="s">
        <v>4748</v>
      </c>
      <c r="AO524" s="2">
        <v>3</v>
      </c>
      <c r="AP524" s="2" t="s">
        <v>8641</v>
      </c>
      <c r="AQ524" s="2">
        <v>34</v>
      </c>
      <c r="AR524" s="2">
        <v>3</v>
      </c>
      <c r="AS524" s="2">
        <v>0</v>
      </c>
      <c r="AT524" s="2">
        <v>18</v>
      </c>
      <c r="AU524" s="2">
        <v>7</v>
      </c>
      <c r="AV524" s="2">
        <v>10</v>
      </c>
      <c r="AW524" s="2">
        <v>19</v>
      </c>
      <c r="AX524" s="2">
        <v>3</v>
      </c>
      <c r="AY524" s="2">
        <v>1</v>
      </c>
      <c r="AZ524" s="2" t="s">
        <v>145</v>
      </c>
      <c r="BA524" s="3" t="s">
        <v>8642</v>
      </c>
      <c r="BB524" s="2" t="s">
        <v>8643</v>
      </c>
      <c r="BC524" s="2" t="s">
        <v>8644</v>
      </c>
      <c r="BD524" s="2" t="s">
        <v>149</v>
      </c>
      <c r="BE524" s="2" t="s">
        <v>150</v>
      </c>
      <c r="BF524" s="3" t="s">
        <v>8645</v>
      </c>
      <c r="BG524" s="4">
        <v>390410202206</v>
      </c>
      <c r="BH524" s="2" t="s">
        <v>8646</v>
      </c>
      <c r="BJ524" s="2" t="s">
        <v>153</v>
      </c>
      <c r="BK524" s="4" t="s">
        <v>8647</v>
      </c>
      <c r="BM524" s="2" t="s">
        <v>371</v>
      </c>
      <c r="BN524" s="17" t="s">
        <v>8648</v>
      </c>
      <c r="BP524" s="4">
        <v>1004021113</v>
      </c>
      <c r="BS524" s="2" t="s">
        <v>197</v>
      </c>
      <c r="BU524" s="4" t="s">
        <v>8649</v>
      </c>
      <c r="BV524" s="4" t="s">
        <v>159</v>
      </c>
      <c r="CK524" s="2" t="s">
        <v>160</v>
      </c>
      <c r="CR524" s="2" t="s">
        <v>8650</v>
      </c>
      <c r="CS524" s="2" t="s">
        <v>162</v>
      </c>
      <c r="CT524" s="2">
        <v>0</v>
      </c>
      <c r="CV524" s="2" t="s">
        <v>160</v>
      </c>
      <c r="CW524" s="2" t="s">
        <v>238</v>
      </c>
      <c r="CX524" s="2" t="s">
        <v>164</v>
      </c>
      <c r="CY524" s="2" t="s">
        <v>165</v>
      </c>
    </row>
    <row r="525" spans="1:103" x14ac:dyDescent="0.2">
      <c r="A525" s="2" t="s">
        <v>111</v>
      </c>
      <c r="B525" s="2" t="s">
        <v>241</v>
      </c>
      <c r="C525" s="2" t="s">
        <v>242</v>
      </c>
      <c r="D525" s="2" t="s">
        <v>8624</v>
      </c>
      <c r="E525" s="2" t="s">
        <v>5565</v>
      </c>
      <c r="F525" s="2" t="s">
        <v>1463</v>
      </c>
      <c r="G525" s="5" t="s">
        <v>8651</v>
      </c>
      <c r="H525" s="2">
        <v>44</v>
      </c>
      <c r="I525" s="2">
        <v>28109</v>
      </c>
      <c r="J525" s="2" t="s">
        <v>247</v>
      </c>
      <c r="K525" s="2" t="s">
        <v>248</v>
      </c>
      <c r="L525" s="2" t="s">
        <v>249</v>
      </c>
      <c r="M525" s="2">
        <v>5</v>
      </c>
      <c r="N525" s="2" t="s">
        <v>121</v>
      </c>
      <c r="O525" s="2" t="s">
        <v>176</v>
      </c>
      <c r="Q525" s="2" t="s">
        <v>8652</v>
      </c>
      <c r="R525" s="5" t="s">
        <v>1754</v>
      </c>
      <c r="S525" s="6"/>
      <c r="T525" s="6"/>
      <c r="W525" s="2" t="s">
        <v>127</v>
      </c>
      <c r="X525" s="2" t="s">
        <v>593</v>
      </c>
      <c r="Y525" s="2" t="s">
        <v>253</v>
      </c>
      <c r="Z525" s="2" t="s">
        <v>130</v>
      </c>
      <c r="AA525" s="2" t="s">
        <v>131</v>
      </c>
      <c r="AB525" s="2" t="s">
        <v>132</v>
      </c>
      <c r="AC525" s="2" t="s">
        <v>2365</v>
      </c>
      <c r="AE525" s="16" t="s">
        <v>184</v>
      </c>
      <c r="AF525" s="16" t="s">
        <v>8627</v>
      </c>
      <c r="AG525" s="16" t="s">
        <v>8628</v>
      </c>
      <c r="AH525" s="16" t="s">
        <v>8653</v>
      </c>
      <c r="AI525" s="2" t="s">
        <v>138</v>
      </c>
      <c r="AJ525" s="2" t="s">
        <v>359</v>
      </c>
      <c r="AK525" s="2" t="s">
        <v>140</v>
      </c>
      <c r="AL525" s="2" t="s">
        <v>570</v>
      </c>
      <c r="AM525" s="2" t="s">
        <v>571</v>
      </c>
      <c r="AN525" s="2" t="s">
        <v>1004</v>
      </c>
      <c r="AO525" s="2">
        <v>0</v>
      </c>
      <c r="AP525" s="2" t="s">
        <v>8654</v>
      </c>
      <c r="AQ525" s="2">
        <v>24</v>
      </c>
      <c r="AR525" s="2">
        <v>8</v>
      </c>
      <c r="AS525" s="2">
        <v>29</v>
      </c>
      <c r="AT525" s="2">
        <v>24</v>
      </c>
      <c r="AU525" s="2">
        <v>8</v>
      </c>
      <c r="AV525" s="2">
        <v>29</v>
      </c>
      <c r="AW525" s="2">
        <v>39</v>
      </c>
      <c r="AX525" s="2">
        <v>10</v>
      </c>
      <c r="AY525" s="2">
        <v>6</v>
      </c>
      <c r="AZ525" s="2" t="s">
        <v>145</v>
      </c>
      <c r="BA525" s="3" t="s">
        <v>8655</v>
      </c>
      <c r="BB525" s="2" t="s">
        <v>8656</v>
      </c>
      <c r="BC525" s="2" t="s">
        <v>8657</v>
      </c>
      <c r="BD525" s="2" t="s">
        <v>149</v>
      </c>
      <c r="BE525" s="2" t="s">
        <v>150</v>
      </c>
      <c r="BF525" s="3" t="s">
        <v>8658</v>
      </c>
      <c r="BG525" s="4">
        <v>390410217072</v>
      </c>
      <c r="BH525" s="2" t="s">
        <v>8659</v>
      </c>
      <c r="BJ525" s="2" t="s">
        <v>153</v>
      </c>
      <c r="BK525" s="4" t="s">
        <v>8660</v>
      </c>
      <c r="BM525" s="2" t="s">
        <v>155</v>
      </c>
      <c r="BN525" s="17" t="s">
        <v>8661</v>
      </c>
      <c r="BO525" s="2" t="s">
        <v>230</v>
      </c>
      <c r="BP525" s="4">
        <v>1.3390650500099999E+20</v>
      </c>
      <c r="BS525" s="2" t="s">
        <v>158</v>
      </c>
      <c r="BU525" s="4" t="s">
        <v>2314</v>
      </c>
      <c r="BV525" s="4" t="s">
        <v>199</v>
      </c>
      <c r="CK525" s="2" t="s">
        <v>160</v>
      </c>
      <c r="CR525" s="2" t="s">
        <v>8662</v>
      </c>
      <c r="CS525" s="2" t="s">
        <v>162</v>
      </c>
      <c r="CT525" s="2">
        <v>0</v>
      </c>
      <c r="CV525" s="2" t="s">
        <v>160</v>
      </c>
      <c r="CW525" s="2" t="s">
        <v>299</v>
      </c>
      <c r="CX525" s="2" t="s">
        <v>164</v>
      </c>
      <c r="CY525" s="2" t="s">
        <v>165</v>
      </c>
    </row>
    <row r="526" spans="1:103" x14ac:dyDescent="0.2">
      <c r="A526" s="2" t="s">
        <v>271</v>
      </c>
      <c r="B526" s="2" t="s">
        <v>538</v>
      </c>
      <c r="C526" s="2" t="s">
        <v>538</v>
      </c>
      <c r="D526" s="2" t="s">
        <v>8663</v>
      </c>
      <c r="E526" s="2" t="s">
        <v>8664</v>
      </c>
      <c r="F526" s="2" t="s">
        <v>8665</v>
      </c>
      <c r="G526" s="5" t="s">
        <v>8666</v>
      </c>
      <c r="H526" s="2">
        <v>32</v>
      </c>
      <c r="I526" s="2">
        <v>930560</v>
      </c>
      <c r="J526" s="2" t="s">
        <v>542</v>
      </c>
      <c r="K526" s="2" t="s">
        <v>543</v>
      </c>
      <c r="L526" s="2" t="s">
        <v>542</v>
      </c>
      <c r="M526" s="2">
        <v>5</v>
      </c>
      <c r="N526" s="2" t="s">
        <v>121</v>
      </c>
      <c r="O526" s="2" t="s">
        <v>122</v>
      </c>
      <c r="Q526" s="2" t="s">
        <v>8667</v>
      </c>
      <c r="R526" s="5" t="s">
        <v>408</v>
      </c>
      <c r="S526" s="6"/>
      <c r="T526" s="6"/>
      <c r="U526" s="2" t="s">
        <v>409</v>
      </c>
      <c r="V526" s="2" t="s">
        <v>126</v>
      </c>
      <c r="W526" s="2" t="s">
        <v>215</v>
      </c>
      <c r="X526" s="2" t="s">
        <v>128</v>
      </c>
      <c r="Y526" s="2" t="s">
        <v>129</v>
      </c>
      <c r="Z526" s="2" t="s">
        <v>130</v>
      </c>
      <c r="AA526" s="2" t="s">
        <v>181</v>
      </c>
      <c r="AB526" s="2" t="s">
        <v>132</v>
      </c>
      <c r="AC526" s="2">
        <v>4</v>
      </c>
      <c r="AE526" s="16" t="s">
        <v>410</v>
      </c>
      <c r="AF526" s="16" t="s">
        <v>568</v>
      </c>
      <c r="AG526" s="16" t="s">
        <v>184</v>
      </c>
      <c r="AH526" s="16" t="s">
        <v>8668</v>
      </c>
      <c r="AI526" s="2" t="s">
        <v>138</v>
      </c>
      <c r="AJ526" s="2" t="s">
        <v>139</v>
      </c>
      <c r="AK526" s="2" t="s">
        <v>7515</v>
      </c>
      <c r="AM526" s="2" t="s">
        <v>8669</v>
      </c>
      <c r="AN526" s="2" t="s">
        <v>2448</v>
      </c>
      <c r="AO526" s="2">
        <v>4</v>
      </c>
      <c r="AP526" s="2" t="s">
        <v>8670</v>
      </c>
      <c r="AQ526" s="2">
        <v>13</v>
      </c>
      <c r="AR526" s="2">
        <v>2</v>
      </c>
      <c r="AS526" s="2">
        <v>16</v>
      </c>
      <c r="AT526" s="2">
        <v>8</v>
      </c>
      <c r="AU526" s="2">
        <v>9</v>
      </c>
      <c r="AV526" s="2">
        <v>27</v>
      </c>
      <c r="AW526" s="2">
        <v>8</v>
      </c>
      <c r="AX526" s="2">
        <v>9</v>
      </c>
      <c r="AY526" s="2">
        <v>27</v>
      </c>
      <c r="AZ526" s="2" t="s">
        <v>145</v>
      </c>
      <c r="BA526" s="3" t="s">
        <v>8671</v>
      </c>
      <c r="BB526" s="2" t="s">
        <v>8672</v>
      </c>
      <c r="BC526" s="2" t="s">
        <v>8673</v>
      </c>
      <c r="BD526" s="2" t="s">
        <v>149</v>
      </c>
      <c r="BE526" s="2" t="s">
        <v>150</v>
      </c>
      <c r="BF526" s="3" t="s">
        <v>8674</v>
      </c>
      <c r="BG526" s="4">
        <v>390420164182</v>
      </c>
      <c r="BI526" s="2" t="s">
        <v>293</v>
      </c>
      <c r="BJ526" s="2" t="s">
        <v>153</v>
      </c>
      <c r="BK526" s="4" t="s">
        <v>8675</v>
      </c>
      <c r="BM526" s="2" t="s">
        <v>194</v>
      </c>
      <c r="BN526" s="17" t="s">
        <v>8676</v>
      </c>
      <c r="BO526" s="2" t="s">
        <v>8677</v>
      </c>
      <c r="BP526" s="4">
        <v>1.33906105011114E+25</v>
      </c>
      <c r="BS526" s="2" t="s">
        <v>197</v>
      </c>
      <c r="BU526" s="4" t="s">
        <v>126</v>
      </c>
      <c r="BV526" s="4" t="s">
        <v>298</v>
      </c>
      <c r="CK526" s="2" t="s">
        <v>160</v>
      </c>
      <c r="CS526" s="2" t="s">
        <v>162</v>
      </c>
      <c r="CT526" s="2">
        <v>0</v>
      </c>
      <c r="CV526" s="2" t="s">
        <v>160</v>
      </c>
      <c r="CW526" s="2" t="s">
        <v>4031</v>
      </c>
      <c r="CX526" s="2" t="s">
        <v>164</v>
      </c>
      <c r="CY526" s="2" t="s">
        <v>165</v>
      </c>
    </row>
    <row r="527" spans="1:103" x14ac:dyDescent="0.2">
      <c r="A527" s="2" t="s">
        <v>166</v>
      </c>
      <c r="B527" s="2" t="s">
        <v>1506</v>
      </c>
      <c r="C527" s="2" t="s">
        <v>3703</v>
      </c>
      <c r="D527" s="2" t="s">
        <v>8678</v>
      </c>
      <c r="E527" s="2" t="s">
        <v>2485</v>
      </c>
      <c r="F527" s="2" t="s">
        <v>2125</v>
      </c>
      <c r="G527" s="5" t="s">
        <v>8679</v>
      </c>
      <c r="H527" s="2">
        <v>30</v>
      </c>
      <c r="I527" s="2">
        <v>931829</v>
      </c>
      <c r="J527" s="2" t="s">
        <v>8680</v>
      </c>
      <c r="K527" s="2" t="s">
        <v>5469</v>
      </c>
      <c r="L527" s="2" t="s">
        <v>5470</v>
      </c>
      <c r="N527" s="2" t="s">
        <v>1287</v>
      </c>
      <c r="O527" s="2" t="s">
        <v>1288</v>
      </c>
      <c r="Q527" s="2" t="s">
        <v>1951</v>
      </c>
      <c r="R527" s="5" t="s">
        <v>8681</v>
      </c>
      <c r="S527" s="6"/>
      <c r="T527" s="6"/>
      <c r="U527" s="2" t="s">
        <v>466</v>
      </c>
      <c r="W527" s="2" t="s">
        <v>127</v>
      </c>
      <c r="X527" s="2" t="s">
        <v>805</v>
      </c>
      <c r="Y527" s="2" t="s">
        <v>129</v>
      </c>
      <c r="Z527" s="2" t="s">
        <v>130</v>
      </c>
      <c r="AA527" s="2" t="s">
        <v>131</v>
      </c>
      <c r="AB527" s="2" t="s">
        <v>132</v>
      </c>
      <c r="AC527" s="2">
        <v>7</v>
      </c>
      <c r="AE527" s="16" t="s">
        <v>436</v>
      </c>
      <c r="AF527" s="16" t="s">
        <v>1177</v>
      </c>
      <c r="AG527" s="16" t="s">
        <v>184</v>
      </c>
      <c r="AH527" s="16" t="s">
        <v>8682</v>
      </c>
      <c r="AI527" s="2" t="s">
        <v>138</v>
      </c>
      <c r="AJ527" s="2" t="s">
        <v>359</v>
      </c>
      <c r="AK527" s="2" t="s">
        <v>8683</v>
      </c>
      <c r="AL527" s="2" t="s">
        <v>141</v>
      </c>
      <c r="AM527" s="2" t="s">
        <v>142</v>
      </c>
      <c r="AN527" s="2" t="s">
        <v>8684</v>
      </c>
      <c r="AO527" s="2">
        <v>0</v>
      </c>
      <c r="AQ527" s="2">
        <v>9</v>
      </c>
      <c r="AR527" s="2">
        <v>0</v>
      </c>
      <c r="AS527" s="2">
        <v>19</v>
      </c>
      <c r="AT527" s="2">
        <v>3</v>
      </c>
      <c r="AU527" s="2">
        <v>6</v>
      </c>
      <c r="AV527" s="2">
        <v>9</v>
      </c>
      <c r="AW527" s="2">
        <v>3</v>
      </c>
      <c r="AX527" s="2">
        <v>6</v>
      </c>
      <c r="AY527" s="2">
        <v>9</v>
      </c>
      <c r="AZ527" s="2" t="s">
        <v>145</v>
      </c>
      <c r="BA527" s="3" t="s">
        <v>8685</v>
      </c>
      <c r="BB527" s="2" t="s">
        <v>8686</v>
      </c>
      <c r="BC527" s="2" t="s">
        <v>8687</v>
      </c>
      <c r="BD527" s="2" t="s">
        <v>149</v>
      </c>
      <c r="BE527" s="2" t="s">
        <v>150</v>
      </c>
      <c r="BF527" s="3" t="s">
        <v>8688</v>
      </c>
      <c r="BI527" s="2" t="s">
        <v>192</v>
      </c>
      <c r="BJ527" s="2" t="s">
        <v>153</v>
      </c>
      <c r="BK527" s="4" t="s">
        <v>8689</v>
      </c>
      <c r="BM527" s="2" t="s">
        <v>194</v>
      </c>
      <c r="BN527" s="17" t="s">
        <v>8690</v>
      </c>
      <c r="BO527" s="2" t="s">
        <v>652</v>
      </c>
      <c r="BP527" s="4">
        <v>1.3390650500099999E+20</v>
      </c>
      <c r="BS527" s="2" t="s">
        <v>197</v>
      </c>
      <c r="BV527" s="4" t="s">
        <v>482</v>
      </c>
      <c r="CK527" s="2" t="s">
        <v>160</v>
      </c>
      <c r="CP527" s="2" t="s">
        <v>8691</v>
      </c>
      <c r="CR527" s="2" t="s">
        <v>8692</v>
      </c>
      <c r="CS527" s="2" t="s">
        <v>162</v>
      </c>
      <c r="CT527" s="2">
        <v>0</v>
      </c>
      <c r="CV527" s="2" t="s">
        <v>160</v>
      </c>
      <c r="CW527" s="2" t="s">
        <v>6819</v>
      </c>
      <c r="CX527" s="2" t="s">
        <v>164</v>
      </c>
      <c r="CY527" s="2" t="s">
        <v>165</v>
      </c>
    </row>
    <row r="528" spans="1:103" x14ac:dyDescent="0.2">
      <c r="A528" s="2" t="s">
        <v>166</v>
      </c>
      <c r="B528" s="2" t="s">
        <v>582</v>
      </c>
      <c r="C528" s="2" t="s">
        <v>2725</v>
      </c>
      <c r="D528" s="2" t="s">
        <v>8678</v>
      </c>
      <c r="E528" s="2" t="s">
        <v>2096</v>
      </c>
      <c r="F528" s="2" t="s">
        <v>2125</v>
      </c>
      <c r="G528" s="5" t="s">
        <v>8693</v>
      </c>
      <c r="H528" s="2">
        <v>26</v>
      </c>
      <c r="I528" s="2">
        <v>932859</v>
      </c>
      <c r="J528" s="2" t="s">
        <v>637</v>
      </c>
      <c r="K528" s="2" t="s">
        <v>638</v>
      </c>
      <c r="L528" s="2" t="s">
        <v>637</v>
      </c>
      <c r="M528" s="2">
        <v>3</v>
      </c>
      <c r="N528" s="2" t="s">
        <v>121</v>
      </c>
      <c r="O528" s="2" t="s">
        <v>176</v>
      </c>
      <c r="Q528" s="2" t="s">
        <v>4529</v>
      </c>
      <c r="R528" s="5" t="s">
        <v>4529</v>
      </c>
      <c r="S528" s="6" t="s">
        <v>1312</v>
      </c>
      <c r="T528" s="6"/>
      <c r="U528" s="2" t="s">
        <v>8694</v>
      </c>
      <c r="V528" s="2" t="s">
        <v>126</v>
      </c>
      <c r="W528" s="2" t="s">
        <v>215</v>
      </c>
      <c r="X528" s="2" t="s">
        <v>593</v>
      </c>
      <c r="Y528" s="2" t="s">
        <v>129</v>
      </c>
      <c r="Z528" s="2" t="s">
        <v>130</v>
      </c>
      <c r="AA528" s="2" t="s">
        <v>181</v>
      </c>
      <c r="AB528" s="2" t="s">
        <v>132</v>
      </c>
      <c r="AC528" s="2">
        <v>4</v>
      </c>
      <c r="AE528" s="16" t="s">
        <v>2590</v>
      </c>
      <c r="AF528" s="16" t="s">
        <v>5931</v>
      </c>
      <c r="AG528" s="16" t="s">
        <v>184</v>
      </c>
      <c r="AH528" s="16" t="s">
        <v>8695</v>
      </c>
      <c r="AI528" s="2" t="s">
        <v>138</v>
      </c>
      <c r="AJ528" s="2" t="s">
        <v>219</v>
      </c>
      <c r="AK528" s="2" t="s">
        <v>140</v>
      </c>
      <c r="AM528" s="2" t="s">
        <v>637</v>
      </c>
      <c r="AN528" s="2" t="s">
        <v>8696</v>
      </c>
      <c r="AO528" s="2">
        <v>0</v>
      </c>
      <c r="AP528" s="2">
        <v>342415</v>
      </c>
      <c r="AQ528" s="2">
        <v>0</v>
      </c>
      <c r="AR528" s="2">
        <v>6</v>
      </c>
      <c r="AS528" s="2">
        <v>28</v>
      </c>
      <c r="AT528" s="2">
        <v>0</v>
      </c>
      <c r="AU528" s="2">
        <v>6</v>
      </c>
      <c r="AV528" s="2">
        <v>28</v>
      </c>
      <c r="AW528" s="2">
        <v>0</v>
      </c>
      <c r="AX528" s="2">
        <v>6</v>
      </c>
      <c r="AY528" s="2">
        <v>28</v>
      </c>
      <c r="AZ528" s="2" t="s">
        <v>145</v>
      </c>
      <c r="BA528" s="3" t="s">
        <v>8697</v>
      </c>
      <c r="BB528" s="2" t="s">
        <v>8698</v>
      </c>
      <c r="BC528" s="2" t="s">
        <v>8699</v>
      </c>
      <c r="BD528" s="2" t="s">
        <v>149</v>
      </c>
      <c r="BE528" s="2" t="s">
        <v>150</v>
      </c>
      <c r="BF528" s="3" t="s">
        <v>8700</v>
      </c>
      <c r="BI528" s="2" t="s">
        <v>319</v>
      </c>
      <c r="BM528" s="2" t="s">
        <v>155</v>
      </c>
      <c r="BN528" s="17" t="s">
        <v>8701</v>
      </c>
      <c r="BO528" s="2" t="s">
        <v>6268</v>
      </c>
      <c r="BP528" s="4">
        <v>1.3390650500099999E+20</v>
      </c>
      <c r="BS528" s="2" t="s">
        <v>197</v>
      </c>
      <c r="BV528" s="4" t="s">
        <v>159</v>
      </c>
      <c r="CP528" s="2" t="s">
        <v>1882</v>
      </c>
      <c r="CS528" s="2" t="s">
        <v>162</v>
      </c>
      <c r="CV528" s="2" t="s">
        <v>160</v>
      </c>
      <c r="CW528" s="2" t="s">
        <v>5714</v>
      </c>
      <c r="CX528" s="2" t="s">
        <v>164</v>
      </c>
      <c r="CY528" s="2" t="s">
        <v>165</v>
      </c>
    </row>
    <row r="529" spans="1:104" x14ac:dyDescent="0.2">
      <c r="A529" s="2" t="s">
        <v>325</v>
      </c>
      <c r="B529" s="2" t="s">
        <v>326</v>
      </c>
      <c r="D529" s="2" t="s">
        <v>8702</v>
      </c>
      <c r="E529" s="2" t="s">
        <v>3077</v>
      </c>
      <c r="F529" s="2" t="s">
        <v>8703</v>
      </c>
      <c r="G529" s="5" t="s">
        <v>8704</v>
      </c>
      <c r="H529" s="2">
        <v>67</v>
      </c>
      <c r="I529" s="2">
        <v>7211</v>
      </c>
      <c r="J529" s="2" t="s">
        <v>329</v>
      </c>
      <c r="Q529" s="2" t="s">
        <v>8705</v>
      </c>
      <c r="R529" s="5" t="s">
        <v>975</v>
      </c>
      <c r="S529" s="6"/>
      <c r="T529" s="6"/>
      <c r="U529" s="2" t="s">
        <v>8706</v>
      </c>
      <c r="X529" s="2" t="s">
        <v>593</v>
      </c>
      <c r="Z529" s="2" t="s">
        <v>130</v>
      </c>
      <c r="AA529" s="2" t="s">
        <v>131</v>
      </c>
      <c r="AB529" s="2" t="s">
        <v>132</v>
      </c>
      <c r="AC529" s="2">
        <v>11</v>
      </c>
      <c r="AE529" s="16" t="s">
        <v>778</v>
      </c>
      <c r="AF529" s="16" t="s">
        <v>711</v>
      </c>
      <c r="AG529" s="16" t="s">
        <v>8707</v>
      </c>
      <c r="AH529" s="16" t="s">
        <v>184</v>
      </c>
      <c r="AI529" s="2" t="s">
        <v>138</v>
      </c>
      <c r="AJ529" s="2" t="s">
        <v>359</v>
      </c>
      <c r="AK529" s="2" t="s">
        <v>8708</v>
      </c>
      <c r="AL529" s="2" t="s">
        <v>8709</v>
      </c>
      <c r="AM529" s="2" t="s">
        <v>8710</v>
      </c>
      <c r="AN529" s="2" t="s">
        <v>8711</v>
      </c>
      <c r="AO529" s="2">
        <v>0</v>
      </c>
      <c r="AP529" s="2" t="s">
        <v>8712</v>
      </c>
      <c r="AQ529" s="2">
        <v>48</v>
      </c>
      <c r="AR529" s="2">
        <v>6</v>
      </c>
      <c r="AS529" s="2">
        <v>21</v>
      </c>
      <c r="AT529" s="2">
        <v>34</v>
      </c>
      <c r="AU529" s="2">
        <v>5</v>
      </c>
      <c r="AV529" s="2">
        <v>23</v>
      </c>
      <c r="AW529" s="2">
        <v>34</v>
      </c>
      <c r="AX529" s="2">
        <v>5</v>
      </c>
      <c r="AY529" s="2">
        <v>23</v>
      </c>
      <c r="BA529" s="3" t="s">
        <v>184</v>
      </c>
      <c r="BE529" s="2" t="s">
        <v>150</v>
      </c>
      <c r="BF529" s="3" t="s">
        <v>8713</v>
      </c>
      <c r="BG529" s="4">
        <v>390420073647</v>
      </c>
      <c r="BH529" s="2" t="s">
        <v>8714</v>
      </c>
      <c r="BI529" s="2" t="s">
        <v>293</v>
      </c>
      <c r="BJ529" s="2" t="s">
        <v>153</v>
      </c>
      <c r="BK529" s="4" t="s">
        <v>8715</v>
      </c>
      <c r="BN529" s="17" t="s">
        <v>184</v>
      </c>
      <c r="BS529" s="2" t="s">
        <v>197</v>
      </c>
      <c r="BV529" s="4" t="s">
        <v>340</v>
      </c>
      <c r="CF529" s="2">
        <v>153</v>
      </c>
      <c r="CG529" s="2" t="s">
        <v>8716</v>
      </c>
      <c r="CH529" s="2" t="s">
        <v>342</v>
      </c>
      <c r="CJ529" s="2" t="s">
        <v>343</v>
      </c>
      <c r="CR529" s="2" t="s">
        <v>8706</v>
      </c>
      <c r="CS529" s="2" t="s">
        <v>345</v>
      </c>
      <c r="CT529" s="2">
        <v>0</v>
      </c>
    </row>
    <row r="530" spans="1:104" x14ac:dyDescent="0.2">
      <c r="A530" s="2" t="s">
        <v>271</v>
      </c>
      <c r="B530" s="2" t="s">
        <v>538</v>
      </c>
      <c r="C530" s="2" t="s">
        <v>538</v>
      </c>
      <c r="D530" s="2" t="s">
        <v>8717</v>
      </c>
      <c r="E530" s="2" t="s">
        <v>947</v>
      </c>
      <c r="F530" s="2" t="s">
        <v>1751</v>
      </c>
      <c r="G530" s="5" t="s">
        <v>8718</v>
      </c>
      <c r="H530" s="2">
        <v>37</v>
      </c>
      <c r="I530" s="2">
        <v>931960</v>
      </c>
      <c r="J530" s="2" t="s">
        <v>752</v>
      </c>
      <c r="K530" s="2" t="s">
        <v>753</v>
      </c>
      <c r="L530" s="2" t="s">
        <v>752</v>
      </c>
      <c r="M530" s="2">
        <v>4</v>
      </c>
      <c r="N530" s="2" t="s">
        <v>121</v>
      </c>
      <c r="O530" s="2" t="s">
        <v>122</v>
      </c>
      <c r="Q530" s="2" t="s">
        <v>1842</v>
      </c>
      <c r="R530" s="5" t="s">
        <v>408</v>
      </c>
      <c r="S530" s="6"/>
      <c r="T530" s="6"/>
      <c r="U530" s="2" t="s">
        <v>934</v>
      </c>
      <c r="W530" s="2" t="s">
        <v>127</v>
      </c>
      <c r="X530" s="2" t="s">
        <v>805</v>
      </c>
      <c r="Y530" s="2" t="s">
        <v>253</v>
      </c>
      <c r="Z530" s="2" t="s">
        <v>130</v>
      </c>
      <c r="AA530" s="2" t="s">
        <v>181</v>
      </c>
      <c r="AB530" s="2" t="s">
        <v>132</v>
      </c>
      <c r="AC530" s="2" t="s">
        <v>4330</v>
      </c>
      <c r="AE530" s="16" t="s">
        <v>594</v>
      </c>
      <c r="AF530" s="16" t="s">
        <v>184</v>
      </c>
      <c r="AG530" s="16" t="s">
        <v>8719</v>
      </c>
      <c r="AH530" s="16" t="s">
        <v>8720</v>
      </c>
      <c r="AI530" s="2" t="s">
        <v>138</v>
      </c>
      <c r="AJ530" s="2" t="s">
        <v>359</v>
      </c>
      <c r="AK530" s="2" t="s">
        <v>2477</v>
      </c>
      <c r="AM530" s="2" t="s">
        <v>8721</v>
      </c>
      <c r="AN530" s="2" t="s">
        <v>8722</v>
      </c>
      <c r="AO530" s="2">
        <v>4</v>
      </c>
      <c r="AP530" s="2">
        <v>1533</v>
      </c>
      <c r="AQ530" s="2">
        <v>10</v>
      </c>
      <c r="AR530" s="2">
        <v>2</v>
      </c>
      <c r="AS530" s="2">
        <v>29</v>
      </c>
      <c r="AT530" s="2">
        <v>9</v>
      </c>
      <c r="AU530" s="2">
        <v>2</v>
      </c>
      <c r="AV530" s="2">
        <v>7</v>
      </c>
      <c r="AW530" s="2">
        <v>9</v>
      </c>
      <c r="AX530" s="2">
        <v>2</v>
      </c>
      <c r="AY530" s="2">
        <v>7</v>
      </c>
      <c r="AZ530" s="2" t="s">
        <v>145</v>
      </c>
      <c r="BA530" s="3" t="s">
        <v>8723</v>
      </c>
      <c r="BB530" s="2" t="s">
        <v>8724</v>
      </c>
      <c r="BC530" s="2" t="s">
        <v>8725</v>
      </c>
      <c r="BD530" s="2" t="s">
        <v>149</v>
      </c>
      <c r="BE530" s="2" t="s">
        <v>150</v>
      </c>
      <c r="BF530" s="3" t="s">
        <v>8726</v>
      </c>
      <c r="BI530" s="2" t="s">
        <v>557</v>
      </c>
      <c r="BJ530" s="2" t="s">
        <v>153</v>
      </c>
      <c r="BK530" s="4" t="s">
        <v>8727</v>
      </c>
      <c r="BM530" s="2" t="s">
        <v>194</v>
      </c>
      <c r="BN530" s="17" t="s">
        <v>8728</v>
      </c>
      <c r="BO530" s="2" t="s">
        <v>8729</v>
      </c>
      <c r="BP530" s="4">
        <v>3.3390650500099998E+20</v>
      </c>
      <c r="BS530" s="2" t="s">
        <v>197</v>
      </c>
      <c r="BV530" s="4" t="s">
        <v>298</v>
      </c>
      <c r="CK530" s="2" t="s">
        <v>160</v>
      </c>
      <c r="CP530" s="2" t="s">
        <v>8730</v>
      </c>
      <c r="CS530" s="2" t="s">
        <v>162</v>
      </c>
      <c r="CT530" s="2">
        <v>0</v>
      </c>
      <c r="CV530" s="2" t="s">
        <v>160</v>
      </c>
      <c r="CW530" s="2" t="s">
        <v>2916</v>
      </c>
      <c r="CX530" s="2" t="s">
        <v>164</v>
      </c>
      <c r="CY530" s="2" t="s">
        <v>165</v>
      </c>
    </row>
    <row r="531" spans="1:104" x14ac:dyDescent="0.2">
      <c r="A531" s="2" t="s">
        <v>725</v>
      </c>
      <c r="B531" s="2" t="s">
        <v>1089</v>
      </c>
      <c r="C531" s="2" t="s">
        <v>1089</v>
      </c>
      <c r="D531" s="2" t="s">
        <v>8731</v>
      </c>
      <c r="E531" s="2" t="s">
        <v>1567</v>
      </c>
      <c r="F531" s="2" t="s">
        <v>948</v>
      </c>
      <c r="G531" s="5" t="s">
        <v>8732</v>
      </c>
      <c r="H531" s="2">
        <v>45</v>
      </c>
      <c r="I531" s="2">
        <v>25324</v>
      </c>
      <c r="J531" s="2" t="s">
        <v>1093</v>
      </c>
      <c r="K531" s="2" t="s">
        <v>1094</v>
      </c>
      <c r="L531" s="2" t="s">
        <v>1093</v>
      </c>
      <c r="M531" s="2">
        <v>3</v>
      </c>
      <c r="N531" s="2" t="s">
        <v>121</v>
      </c>
      <c r="O531" s="2" t="s">
        <v>176</v>
      </c>
      <c r="P531" s="2" t="s">
        <v>160</v>
      </c>
      <c r="Q531" s="2" t="s">
        <v>8733</v>
      </c>
      <c r="R531" s="5" t="s">
        <v>1115</v>
      </c>
      <c r="S531" s="6"/>
      <c r="T531" s="6"/>
      <c r="U531" s="2" t="s">
        <v>1116</v>
      </c>
      <c r="W531" s="2" t="s">
        <v>215</v>
      </c>
      <c r="X531" s="2" t="s">
        <v>593</v>
      </c>
      <c r="Y531" s="2" t="s">
        <v>253</v>
      </c>
      <c r="Z531" s="2" t="s">
        <v>130</v>
      </c>
      <c r="AA531" s="2" t="s">
        <v>131</v>
      </c>
      <c r="AB531" s="2" t="s">
        <v>132</v>
      </c>
      <c r="AC531" s="2" t="s">
        <v>8734</v>
      </c>
      <c r="AE531" s="16" t="s">
        <v>356</v>
      </c>
      <c r="AF531" s="16" t="s">
        <v>182</v>
      </c>
      <c r="AG531" s="16" t="s">
        <v>8735</v>
      </c>
      <c r="AH531" s="16" t="s">
        <v>8736</v>
      </c>
      <c r="AI531" s="2" t="s">
        <v>138</v>
      </c>
      <c r="AJ531" s="2" t="s">
        <v>359</v>
      </c>
      <c r="AK531" s="2" t="s">
        <v>140</v>
      </c>
      <c r="AL531" s="2" t="s">
        <v>5188</v>
      </c>
      <c r="AM531" s="2" t="s">
        <v>3841</v>
      </c>
      <c r="AN531" s="2" t="s">
        <v>6358</v>
      </c>
      <c r="AO531" s="2">
        <v>0</v>
      </c>
      <c r="AQ531" s="2">
        <v>28</v>
      </c>
      <c r="AR531" s="2">
        <v>5</v>
      </c>
      <c r="AS531" s="2">
        <v>0</v>
      </c>
      <c r="AT531" s="2">
        <v>26</v>
      </c>
      <c r="AU531" s="2">
        <v>7</v>
      </c>
      <c r="AV531" s="2">
        <v>7</v>
      </c>
      <c r="AW531" s="2">
        <v>26</v>
      </c>
      <c r="AX531" s="2">
        <v>7</v>
      </c>
      <c r="AY531" s="2">
        <v>7</v>
      </c>
      <c r="AZ531" s="2" t="s">
        <v>145</v>
      </c>
      <c r="BA531" s="3" t="s">
        <v>8737</v>
      </c>
      <c r="BB531" s="2" t="s">
        <v>8738</v>
      </c>
      <c r="BC531" s="2" t="s">
        <v>8739</v>
      </c>
      <c r="BD531" s="2" t="s">
        <v>149</v>
      </c>
      <c r="BE531" s="2" t="s">
        <v>150</v>
      </c>
      <c r="BF531" s="3" t="s">
        <v>8740</v>
      </c>
      <c r="BG531" s="4">
        <v>391610342190</v>
      </c>
      <c r="BH531" s="2" t="s">
        <v>8741</v>
      </c>
      <c r="BJ531" s="2" t="s">
        <v>153</v>
      </c>
      <c r="BK531" s="4" t="s">
        <v>8742</v>
      </c>
      <c r="BM531" s="2" t="s">
        <v>371</v>
      </c>
      <c r="BN531" s="17" t="s">
        <v>8743</v>
      </c>
      <c r="BO531" s="2" t="s">
        <v>1503</v>
      </c>
      <c r="BP531" s="4">
        <v>1004000819</v>
      </c>
      <c r="BS531" s="2" t="s">
        <v>158</v>
      </c>
      <c r="BV531" s="4" t="s">
        <v>422</v>
      </c>
      <c r="CK531" s="2" t="s">
        <v>160</v>
      </c>
      <c r="CR531" s="2" t="s">
        <v>8744</v>
      </c>
      <c r="CS531" s="2" t="s">
        <v>162</v>
      </c>
      <c r="CT531" s="2">
        <v>0</v>
      </c>
      <c r="CV531" s="2" t="s">
        <v>160</v>
      </c>
      <c r="CW531" s="2" t="s">
        <v>2873</v>
      </c>
      <c r="CX531" s="2" t="s">
        <v>164</v>
      </c>
      <c r="CY531" s="2" t="s">
        <v>165</v>
      </c>
    </row>
    <row r="532" spans="1:104" x14ac:dyDescent="0.2">
      <c r="A532" s="2" t="s">
        <v>166</v>
      </c>
      <c r="B532" s="2" t="s">
        <v>582</v>
      </c>
      <c r="C532" s="2" t="s">
        <v>1525</v>
      </c>
      <c r="D532" s="2" t="s">
        <v>8745</v>
      </c>
      <c r="E532" s="2" t="s">
        <v>1327</v>
      </c>
      <c r="F532" s="2" t="s">
        <v>4791</v>
      </c>
      <c r="G532" s="5" t="s">
        <v>8746</v>
      </c>
      <c r="H532" s="2">
        <v>41</v>
      </c>
      <c r="I532" s="2">
        <v>5576</v>
      </c>
      <c r="J532" s="2" t="s">
        <v>551</v>
      </c>
      <c r="K532" s="2" t="s">
        <v>708</v>
      </c>
      <c r="L532" s="2" t="s">
        <v>551</v>
      </c>
      <c r="M532" s="2">
        <v>5</v>
      </c>
      <c r="N532" s="2" t="s">
        <v>121</v>
      </c>
      <c r="O532" s="2" t="s">
        <v>122</v>
      </c>
      <c r="Q532" s="2" t="s">
        <v>8747</v>
      </c>
      <c r="R532" s="5" t="s">
        <v>408</v>
      </c>
      <c r="S532" s="6"/>
      <c r="T532" s="6"/>
      <c r="V532" s="2" t="s">
        <v>126</v>
      </c>
      <c r="W532" s="2" t="s">
        <v>215</v>
      </c>
      <c r="X532" s="2" t="s">
        <v>593</v>
      </c>
      <c r="Y532" s="2" t="s">
        <v>129</v>
      </c>
      <c r="Z532" s="2" t="s">
        <v>130</v>
      </c>
      <c r="AA532" s="2" t="s">
        <v>181</v>
      </c>
      <c r="AB532" s="2" t="s">
        <v>132</v>
      </c>
      <c r="AC532" s="2">
        <v>6</v>
      </c>
      <c r="AE532" s="16" t="s">
        <v>833</v>
      </c>
      <c r="AF532" s="16" t="s">
        <v>1156</v>
      </c>
      <c r="AG532" s="16" t="s">
        <v>8748</v>
      </c>
      <c r="AH532" s="16" t="s">
        <v>8749</v>
      </c>
      <c r="AI532" s="2" t="s">
        <v>138</v>
      </c>
      <c r="AJ532" s="2" t="s">
        <v>139</v>
      </c>
      <c r="AK532" s="2" t="s">
        <v>140</v>
      </c>
      <c r="AM532" s="2" t="s">
        <v>715</v>
      </c>
      <c r="AN532" s="2" t="s">
        <v>8750</v>
      </c>
      <c r="AO532" s="2">
        <v>0</v>
      </c>
      <c r="AP532" s="2" t="s">
        <v>8751</v>
      </c>
      <c r="AQ532" s="2">
        <v>26</v>
      </c>
      <c r="AR532" s="2">
        <v>11</v>
      </c>
      <c r="AS532" s="2">
        <v>0</v>
      </c>
      <c r="AT532" s="2">
        <v>13</v>
      </c>
      <c r="AU532" s="2">
        <v>3</v>
      </c>
      <c r="AV532" s="2">
        <v>0</v>
      </c>
      <c r="AW532" s="2">
        <v>13</v>
      </c>
      <c r="AX532" s="2">
        <v>3</v>
      </c>
      <c r="AY532" s="2">
        <v>0</v>
      </c>
      <c r="AZ532" s="2" t="s">
        <v>145</v>
      </c>
      <c r="BA532" s="3" t="s">
        <v>8752</v>
      </c>
      <c r="BB532" s="2" t="s">
        <v>8753</v>
      </c>
      <c r="BC532" s="2" t="s">
        <v>693</v>
      </c>
      <c r="BD532" s="2" t="s">
        <v>445</v>
      </c>
      <c r="BE532" s="2" t="s">
        <v>150</v>
      </c>
      <c r="BF532" s="3" t="s">
        <v>8754</v>
      </c>
      <c r="BG532" s="4">
        <v>390410234721</v>
      </c>
      <c r="BH532" s="2" t="s">
        <v>8755</v>
      </c>
      <c r="BJ532" s="2" t="s">
        <v>153</v>
      </c>
      <c r="BK532" s="4" t="s">
        <v>8756</v>
      </c>
      <c r="BM532" s="2" t="s">
        <v>194</v>
      </c>
      <c r="BN532" s="17" t="s">
        <v>8757</v>
      </c>
      <c r="BO532" s="2" t="s">
        <v>8758</v>
      </c>
      <c r="BP532" s="4">
        <v>100400808</v>
      </c>
      <c r="BS532" s="2" t="s">
        <v>158</v>
      </c>
      <c r="BU532" s="4" t="s">
        <v>5164</v>
      </c>
      <c r="BV532" s="4" t="s">
        <v>159</v>
      </c>
      <c r="CK532" s="2" t="s">
        <v>160</v>
      </c>
      <c r="CR532" s="2" t="s">
        <v>8759</v>
      </c>
      <c r="CS532" s="2" t="s">
        <v>162</v>
      </c>
      <c r="CT532" s="2">
        <v>0</v>
      </c>
      <c r="CV532" s="2" t="s">
        <v>160</v>
      </c>
      <c r="CW532" s="2" t="s">
        <v>2603</v>
      </c>
      <c r="CX532" s="2" t="s">
        <v>164</v>
      </c>
      <c r="CY532" s="2" t="s">
        <v>702</v>
      </c>
    </row>
    <row r="533" spans="1:104" x14ac:dyDescent="0.2">
      <c r="A533" s="2" t="s">
        <v>424</v>
      </c>
      <c r="B533" s="2" t="s">
        <v>487</v>
      </c>
      <c r="C533" s="2" t="s">
        <v>3212</v>
      </c>
      <c r="D533" s="2" t="s">
        <v>8760</v>
      </c>
      <c r="E533" s="2" t="s">
        <v>8761</v>
      </c>
      <c r="F533" s="2" t="s">
        <v>8762</v>
      </c>
      <c r="G533" s="5" t="s">
        <v>8763</v>
      </c>
      <c r="H533" s="2">
        <v>51</v>
      </c>
      <c r="I533" s="2">
        <v>932089</v>
      </c>
      <c r="J533" s="2" t="s">
        <v>3216</v>
      </c>
      <c r="K533" s="2" t="s">
        <v>432</v>
      </c>
      <c r="L533" s="2" t="s">
        <v>433</v>
      </c>
      <c r="M533" s="2">
        <v>5</v>
      </c>
      <c r="N533" s="2" t="s">
        <v>121</v>
      </c>
      <c r="O533" s="2" t="s">
        <v>176</v>
      </c>
      <c r="Q533" s="2" t="s">
        <v>8764</v>
      </c>
      <c r="R533" s="5" t="s">
        <v>743</v>
      </c>
      <c r="S533" s="6"/>
      <c r="T533" s="6"/>
      <c r="U533" s="2" t="s">
        <v>125</v>
      </c>
      <c r="V533" s="2" t="s">
        <v>435</v>
      </c>
      <c r="W533" s="2" t="s">
        <v>127</v>
      </c>
      <c r="X533" s="2" t="s">
        <v>128</v>
      </c>
      <c r="Y533" s="2" t="s">
        <v>129</v>
      </c>
      <c r="Z533" s="2" t="s">
        <v>130</v>
      </c>
      <c r="AA533" s="2" t="s">
        <v>181</v>
      </c>
      <c r="AB533" s="2" t="s">
        <v>132</v>
      </c>
      <c r="AC533" s="2">
        <v>11</v>
      </c>
      <c r="AE533" s="16" t="s">
        <v>217</v>
      </c>
      <c r="AF533" s="16" t="s">
        <v>355</v>
      </c>
      <c r="AG533" s="16" t="s">
        <v>8765</v>
      </c>
      <c r="AH533" s="16" t="s">
        <v>8766</v>
      </c>
      <c r="AI533" s="2" t="s">
        <v>138</v>
      </c>
      <c r="AJ533" s="2" t="s">
        <v>219</v>
      </c>
      <c r="AL533" s="2" t="s">
        <v>1254</v>
      </c>
      <c r="AM533" s="2" t="s">
        <v>1254</v>
      </c>
      <c r="AN533" s="2" t="s">
        <v>8767</v>
      </c>
      <c r="AO533" s="2">
        <v>0</v>
      </c>
      <c r="AP533" s="2">
        <v>15849</v>
      </c>
      <c r="AQ533" s="2">
        <v>16</v>
      </c>
      <c r="AR533" s="2">
        <v>5</v>
      </c>
      <c r="AS533" s="2">
        <v>9</v>
      </c>
      <c r="AT533" s="2">
        <v>2</v>
      </c>
      <c r="AU533" s="2">
        <v>8</v>
      </c>
      <c r="AV533" s="2">
        <v>24</v>
      </c>
      <c r="AW533" s="2">
        <v>2</v>
      </c>
      <c r="AX533" s="2">
        <v>8</v>
      </c>
      <c r="AY533" s="2">
        <v>24</v>
      </c>
      <c r="AZ533" s="2" t="s">
        <v>145</v>
      </c>
      <c r="BA533" s="3" t="s">
        <v>8768</v>
      </c>
      <c r="BB533" s="2" t="s">
        <v>8769</v>
      </c>
      <c r="BC533" s="2" t="s">
        <v>8770</v>
      </c>
      <c r="BD533" s="2" t="s">
        <v>149</v>
      </c>
      <c r="BE533" s="2" t="s">
        <v>150</v>
      </c>
      <c r="BF533" s="3" t="s">
        <v>8771</v>
      </c>
      <c r="BI533" s="2" t="s">
        <v>557</v>
      </c>
      <c r="BJ533" s="2" t="s">
        <v>153</v>
      </c>
      <c r="BK533" s="4" t="s">
        <v>8772</v>
      </c>
      <c r="BM533" s="2" t="s">
        <v>194</v>
      </c>
      <c r="BN533" s="17" t="s">
        <v>8773</v>
      </c>
      <c r="BO533" s="2" t="s">
        <v>905</v>
      </c>
      <c r="BP533" s="4">
        <v>1.3390650500099999E+20</v>
      </c>
      <c r="BS533" s="2" t="s">
        <v>197</v>
      </c>
      <c r="BV533" s="4" t="s">
        <v>422</v>
      </c>
      <c r="CK533" s="2" t="s">
        <v>160</v>
      </c>
      <c r="CP533" s="2" t="s">
        <v>8774</v>
      </c>
      <c r="CS533" s="2" t="s">
        <v>162</v>
      </c>
      <c r="CT533" s="2">
        <v>15849</v>
      </c>
      <c r="CU533" s="2" t="s">
        <v>1505</v>
      </c>
      <c r="CV533" s="2" t="s">
        <v>160</v>
      </c>
      <c r="CW533" s="2" t="s">
        <v>1673</v>
      </c>
      <c r="CX533" s="2" t="s">
        <v>164</v>
      </c>
      <c r="CY533" s="2" t="s">
        <v>165</v>
      </c>
    </row>
    <row r="534" spans="1:104" x14ac:dyDescent="0.2">
      <c r="A534" s="2" t="s">
        <v>111</v>
      </c>
      <c r="B534" s="2" t="s">
        <v>112</v>
      </c>
      <c r="C534" s="2" t="s">
        <v>703</v>
      </c>
      <c r="D534" s="2" t="s">
        <v>8775</v>
      </c>
      <c r="E534" s="2" t="s">
        <v>8776</v>
      </c>
      <c r="F534" s="2" t="s">
        <v>8777</v>
      </c>
      <c r="G534" s="5" t="s">
        <v>8778</v>
      </c>
      <c r="H534" s="2">
        <v>33</v>
      </c>
      <c r="I534" s="2">
        <v>932072</v>
      </c>
      <c r="J534" s="2" t="s">
        <v>551</v>
      </c>
      <c r="K534" s="2" t="s">
        <v>708</v>
      </c>
      <c r="L534" s="2" t="s">
        <v>551</v>
      </c>
      <c r="M534" s="2">
        <v>5</v>
      </c>
      <c r="N534" s="2" t="s">
        <v>121</v>
      </c>
      <c r="O534" s="2" t="s">
        <v>122</v>
      </c>
      <c r="Q534" s="2" t="s">
        <v>7984</v>
      </c>
      <c r="R534" s="5" t="s">
        <v>710</v>
      </c>
      <c r="S534" s="6"/>
      <c r="T534" s="6"/>
      <c r="V534" s="2" t="s">
        <v>126</v>
      </c>
      <c r="W534" s="2" t="s">
        <v>127</v>
      </c>
      <c r="X534" s="2" t="s">
        <v>128</v>
      </c>
      <c r="Y534" s="2" t="s">
        <v>129</v>
      </c>
      <c r="Z534" s="2" t="s">
        <v>130</v>
      </c>
      <c r="AA534" s="2" t="s">
        <v>181</v>
      </c>
      <c r="AB534" s="2" t="s">
        <v>132</v>
      </c>
      <c r="AC534" s="2">
        <v>4</v>
      </c>
      <c r="AE534" s="16" t="s">
        <v>355</v>
      </c>
      <c r="AF534" s="16" t="s">
        <v>6036</v>
      </c>
      <c r="AG534" s="16" t="s">
        <v>184</v>
      </c>
      <c r="AH534" s="16" t="s">
        <v>8779</v>
      </c>
      <c r="AI534" s="2" t="s">
        <v>138</v>
      </c>
      <c r="AJ534" s="2" t="s">
        <v>219</v>
      </c>
      <c r="AK534" s="2" t="s">
        <v>220</v>
      </c>
      <c r="AM534" s="2" t="s">
        <v>715</v>
      </c>
      <c r="AN534" s="2" t="s">
        <v>1333</v>
      </c>
      <c r="AO534" s="2">
        <v>5</v>
      </c>
      <c r="AP534" s="2">
        <v>74</v>
      </c>
      <c r="AQ534" s="2">
        <v>17</v>
      </c>
      <c r="AR534" s="2">
        <v>3</v>
      </c>
      <c r="AS534" s="2">
        <v>0</v>
      </c>
      <c r="AT534" s="2">
        <v>3</v>
      </c>
      <c r="AU534" s="2">
        <v>5</v>
      </c>
      <c r="AV534" s="2">
        <v>6</v>
      </c>
      <c r="AW534" s="2">
        <v>11</v>
      </c>
      <c r="AX534" s="2">
        <v>1</v>
      </c>
      <c r="AY534" s="2">
        <v>11</v>
      </c>
      <c r="AZ534" s="2" t="s">
        <v>145</v>
      </c>
      <c r="BA534" s="3" t="s">
        <v>8780</v>
      </c>
      <c r="BB534" s="2" t="s">
        <v>8781</v>
      </c>
      <c r="BC534" s="2" t="s">
        <v>8782</v>
      </c>
      <c r="BD534" s="2" t="s">
        <v>149</v>
      </c>
      <c r="BF534" s="3" t="s">
        <v>8783</v>
      </c>
      <c r="BI534" s="2" t="s">
        <v>227</v>
      </c>
      <c r="BJ534" s="2" t="s">
        <v>153</v>
      </c>
      <c r="BK534" s="4" t="s">
        <v>8784</v>
      </c>
      <c r="BM534" s="2" t="s">
        <v>155</v>
      </c>
      <c r="BN534" s="17" t="s">
        <v>8785</v>
      </c>
      <c r="BO534" s="2" t="s">
        <v>747</v>
      </c>
      <c r="BP534" s="4">
        <v>1.3390650500099999E+20</v>
      </c>
      <c r="BS534" s="2" t="s">
        <v>158</v>
      </c>
      <c r="BT534" s="2" t="s">
        <v>160</v>
      </c>
      <c r="BU534" s="4" t="s">
        <v>126</v>
      </c>
      <c r="BV534" s="4" t="s">
        <v>159</v>
      </c>
      <c r="BW534" s="2" t="s">
        <v>483</v>
      </c>
      <c r="BX534" s="5" t="s">
        <v>4258</v>
      </c>
      <c r="CK534" s="2" t="s">
        <v>160</v>
      </c>
      <c r="CP534" s="2" t="s">
        <v>4511</v>
      </c>
      <c r="CQ534" s="2" t="s">
        <v>8786</v>
      </c>
      <c r="CS534" s="2" t="s">
        <v>162</v>
      </c>
      <c r="CT534" s="2">
        <v>0</v>
      </c>
      <c r="CW534" s="2" t="s">
        <v>238</v>
      </c>
      <c r="CX534" s="2" t="s">
        <v>239</v>
      </c>
      <c r="CZ534" s="2" t="s">
        <v>240</v>
      </c>
    </row>
    <row r="535" spans="1:104" x14ac:dyDescent="0.2">
      <c r="A535" s="2" t="s">
        <v>111</v>
      </c>
      <c r="B535" s="2" t="s">
        <v>202</v>
      </c>
      <c r="C535" s="2" t="s">
        <v>203</v>
      </c>
      <c r="D535" s="2" t="s">
        <v>8787</v>
      </c>
      <c r="E535" s="2" t="s">
        <v>8788</v>
      </c>
      <c r="F535" s="2" t="s">
        <v>8789</v>
      </c>
      <c r="G535" s="5" t="s">
        <v>8790</v>
      </c>
      <c r="H535" s="2">
        <v>51</v>
      </c>
      <c r="I535" s="2">
        <v>21034</v>
      </c>
      <c r="J535" s="2" t="s">
        <v>1585</v>
      </c>
      <c r="K535" s="2" t="s">
        <v>1586</v>
      </c>
      <c r="L535" s="2" t="s">
        <v>1587</v>
      </c>
      <c r="M535" s="2">
        <v>3</v>
      </c>
      <c r="N535" s="2" t="s">
        <v>121</v>
      </c>
      <c r="O535" s="2" t="s">
        <v>176</v>
      </c>
      <c r="Q535" s="2" t="s">
        <v>6212</v>
      </c>
      <c r="R535" s="5" t="s">
        <v>1754</v>
      </c>
      <c r="S535" s="6"/>
      <c r="T535" s="6"/>
      <c r="W535" s="2" t="s">
        <v>215</v>
      </c>
      <c r="X535" s="2" t="s">
        <v>128</v>
      </c>
      <c r="Y535" s="2" t="s">
        <v>253</v>
      </c>
      <c r="Z535" s="2" t="s">
        <v>130</v>
      </c>
      <c r="AA535" s="2" t="s">
        <v>354</v>
      </c>
      <c r="AB535" s="2" t="s">
        <v>132</v>
      </c>
      <c r="AC535" s="2">
        <v>6</v>
      </c>
      <c r="AE535" s="16" t="s">
        <v>935</v>
      </c>
      <c r="AF535" s="16" t="s">
        <v>1513</v>
      </c>
      <c r="AG535" s="16" t="s">
        <v>8791</v>
      </c>
      <c r="AH535" s="16" t="s">
        <v>8792</v>
      </c>
      <c r="AI535" s="2" t="s">
        <v>138</v>
      </c>
      <c r="AJ535" s="2" t="s">
        <v>359</v>
      </c>
      <c r="AK535" s="2" t="s">
        <v>809</v>
      </c>
      <c r="AL535" s="2" t="s">
        <v>2884</v>
      </c>
      <c r="AM535" s="2" t="s">
        <v>8793</v>
      </c>
      <c r="AN535" s="2" t="s">
        <v>8794</v>
      </c>
      <c r="AO535" s="2">
        <v>0</v>
      </c>
      <c r="AP535" s="2" t="s">
        <v>8795</v>
      </c>
      <c r="AQ535" s="2">
        <v>35</v>
      </c>
      <c r="AR535" s="2">
        <v>3</v>
      </c>
      <c r="AS535" s="2">
        <v>0</v>
      </c>
      <c r="AT535" s="2">
        <v>32</v>
      </c>
      <c r="AU535" s="2">
        <v>4</v>
      </c>
      <c r="AV535" s="2">
        <v>26</v>
      </c>
      <c r="AW535" s="2">
        <v>32</v>
      </c>
      <c r="AX535" s="2">
        <v>4</v>
      </c>
      <c r="AY535" s="2">
        <v>26</v>
      </c>
      <c r="AZ535" s="2" t="s">
        <v>145</v>
      </c>
      <c r="BA535" s="3" t="s">
        <v>8796</v>
      </c>
      <c r="BB535" s="2" t="s">
        <v>4359</v>
      </c>
      <c r="BC535" s="2" t="s">
        <v>8797</v>
      </c>
      <c r="BD535" s="2" t="s">
        <v>149</v>
      </c>
      <c r="BE535" s="2" t="s">
        <v>150</v>
      </c>
      <c r="BF535" s="3" t="s">
        <v>8798</v>
      </c>
      <c r="BG535" s="4">
        <v>390410215549</v>
      </c>
      <c r="BH535" s="2" t="s">
        <v>8799</v>
      </c>
      <c r="BJ535" s="2" t="s">
        <v>153</v>
      </c>
      <c r="BK535" s="4" t="s">
        <v>8800</v>
      </c>
      <c r="BM535" s="2" t="s">
        <v>194</v>
      </c>
      <c r="BN535" s="17" t="s">
        <v>8801</v>
      </c>
      <c r="BO535" s="2" t="s">
        <v>8802</v>
      </c>
      <c r="BP535" s="4">
        <v>3.3390650500099998E+20</v>
      </c>
      <c r="BS535" s="2" t="s">
        <v>158</v>
      </c>
      <c r="BU535" s="4" t="s">
        <v>1086</v>
      </c>
      <c r="BV535" s="4" t="s">
        <v>199</v>
      </c>
      <c r="CK535" s="2" t="s">
        <v>160</v>
      </c>
      <c r="CR535" s="2" t="s">
        <v>8803</v>
      </c>
      <c r="CS535" s="2" t="s">
        <v>162</v>
      </c>
      <c r="CT535" s="2">
        <v>0</v>
      </c>
      <c r="CW535" s="2" t="s">
        <v>2022</v>
      </c>
      <c r="CX535" s="2" t="s">
        <v>239</v>
      </c>
      <c r="CZ535" s="2" t="s">
        <v>240</v>
      </c>
    </row>
    <row r="536" spans="1:104" x14ac:dyDescent="0.2">
      <c r="A536" s="2" t="s">
        <v>424</v>
      </c>
      <c r="B536" s="2" t="s">
        <v>487</v>
      </c>
      <c r="C536" s="2" t="s">
        <v>1243</v>
      </c>
      <c r="D536" s="2" t="s">
        <v>8804</v>
      </c>
      <c r="E536" s="2" t="s">
        <v>8805</v>
      </c>
      <c r="F536" s="2" t="s">
        <v>8806</v>
      </c>
      <c r="G536" s="5" t="s">
        <v>8807</v>
      </c>
      <c r="H536" s="2">
        <v>62</v>
      </c>
      <c r="I536" s="2">
        <v>931861</v>
      </c>
      <c r="J536" s="2" t="s">
        <v>3437</v>
      </c>
      <c r="K536" s="2" t="s">
        <v>432</v>
      </c>
      <c r="L536" s="2" t="s">
        <v>433</v>
      </c>
      <c r="M536" s="2">
        <v>4</v>
      </c>
      <c r="N536" s="2" t="s">
        <v>121</v>
      </c>
      <c r="O536" s="2" t="s">
        <v>176</v>
      </c>
      <c r="Q536" s="2" t="s">
        <v>6187</v>
      </c>
      <c r="R536" s="5" t="s">
        <v>281</v>
      </c>
      <c r="S536" s="6"/>
      <c r="T536" s="6"/>
      <c r="U536" s="2" t="s">
        <v>125</v>
      </c>
      <c r="V536" s="2" t="s">
        <v>435</v>
      </c>
      <c r="W536" s="2" t="s">
        <v>127</v>
      </c>
      <c r="X536" s="2" t="s">
        <v>128</v>
      </c>
      <c r="Y536" s="2" t="s">
        <v>129</v>
      </c>
      <c r="Z536" s="2" t="s">
        <v>130</v>
      </c>
      <c r="AA536" s="2" t="s">
        <v>131</v>
      </c>
      <c r="AB536" s="2" t="s">
        <v>132</v>
      </c>
      <c r="AC536" s="2" t="s">
        <v>5854</v>
      </c>
      <c r="AE536" s="16" t="s">
        <v>711</v>
      </c>
      <c r="AF536" s="16" t="s">
        <v>914</v>
      </c>
      <c r="AG536" s="16" t="s">
        <v>184</v>
      </c>
      <c r="AH536" s="16" t="s">
        <v>8808</v>
      </c>
      <c r="AI536" s="2" t="s">
        <v>138</v>
      </c>
      <c r="AJ536" s="2" t="s">
        <v>139</v>
      </c>
      <c r="AK536" s="2" t="s">
        <v>8809</v>
      </c>
      <c r="AL536" s="2" t="s">
        <v>8810</v>
      </c>
      <c r="AM536" s="2" t="s">
        <v>1534</v>
      </c>
      <c r="AN536" s="2" t="s">
        <v>898</v>
      </c>
      <c r="AO536" s="2">
        <v>0</v>
      </c>
      <c r="AP536" s="2" t="s">
        <v>8811</v>
      </c>
      <c r="AQ536" s="2">
        <v>45</v>
      </c>
      <c r="AR536" s="2">
        <v>5</v>
      </c>
      <c r="AS536" s="2">
        <v>28</v>
      </c>
      <c r="AT536" s="2">
        <v>3</v>
      </c>
      <c r="AU536" s="2">
        <v>5</v>
      </c>
      <c r="AV536" s="2">
        <v>24</v>
      </c>
      <c r="AW536" s="2">
        <v>3</v>
      </c>
      <c r="AX536" s="2">
        <v>5</v>
      </c>
      <c r="AY536" s="2">
        <v>24</v>
      </c>
      <c r="AZ536" s="2" t="s">
        <v>145</v>
      </c>
      <c r="BA536" s="3" t="s">
        <v>8812</v>
      </c>
      <c r="BB536" s="2" t="s">
        <v>692</v>
      </c>
      <c r="BC536" s="2" t="s">
        <v>693</v>
      </c>
      <c r="BD536" s="2" t="s">
        <v>149</v>
      </c>
      <c r="BE536" s="2" t="s">
        <v>150</v>
      </c>
      <c r="BF536" s="3" t="s">
        <v>8813</v>
      </c>
      <c r="BI536" s="2" t="s">
        <v>2739</v>
      </c>
      <c r="BJ536" s="2" t="s">
        <v>153</v>
      </c>
      <c r="BK536" s="4" t="s">
        <v>8814</v>
      </c>
      <c r="BM536" s="2" t="s">
        <v>194</v>
      </c>
      <c r="BN536" s="17" t="s">
        <v>8815</v>
      </c>
      <c r="BO536" s="2" t="s">
        <v>230</v>
      </c>
      <c r="BP536" s="4">
        <v>1.3390650500099999E+20</v>
      </c>
      <c r="BS536" s="2" t="s">
        <v>197</v>
      </c>
      <c r="BV536" s="4" t="s">
        <v>1853</v>
      </c>
      <c r="CK536" s="2" t="s">
        <v>160</v>
      </c>
      <c r="CP536" s="2" t="s">
        <v>8816</v>
      </c>
      <c r="CS536" s="2" t="s">
        <v>162</v>
      </c>
      <c r="CT536" s="2">
        <v>0</v>
      </c>
      <c r="CV536" s="2" t="s">
        <v>160</v>
      </c>
      <c r="CW536" s="2" t="s">
        <v>6711</v>
      </c>
      <c r="CX536" s="2" t="s">
        <v>164</v>
      </c>
      <c r="CY536" s="2" t="s">
        <v>165</v>
      </c>
    </row>
    <row r="537" spans="1:104" x14ac:dyDescent="0.2">
      <c r="A537" s="2" t="s">
        <v>111</v>
      </c>
      <c r="B537" s="2" t="s">
        <v>112</v>
      </c>
      <c r="C537" s="2" t="s">
        <v>703</v>
      </c>
      <c r="D537" s="2" t="s">
        <v>8817</v>
      </c>
      <c r="E537" s="2" t="s">
        <v>8818</v>
      </c>
      <c r="F537" s="2" t="s">
        <v>8819</v>
      </c>
      <c r="G537" s="5" t="s">
        <v>4436</v>
      </c>
      <c r="H537" s="2">
        <v>36</v>
      </c>
      <c r="I537" s="2">
        <v>930799</v>
      </c>
      <c r="J537" s="2" t="s">
        <v>551</v>
      </c>
      <c r="K537" s="2" t="s">
        <v>708</v>
      </c>
      <c r="L537" s="2" t="s">
        <v>551</v>
      </c>
      <c r="M537" s="2">
        <v>5</v>
      </c>
      <c r="N537" s="2" t="s">
        <v>121</v>
      </c>
      <c r="O537" s="2" t="s">
        <v>122</v>
      </c>
      <c r="Q537" s="2" t="s">
        <v>8820</v>
      </c>
      <c r="R537" s="5" t="s">
        <v>2913</v>
      </c>
      <c r="S537" s="6"/>
      <c r="T537" s="6"/>
      <c r="U537" s="2" t="s">
        <v>125</v>
      </c>
      <c r="V537" s="2" t="s">
        <v>126</v>
      </c>
      <c r="W537" s="2" t="s">
        <v>127</v>
      </c>
      <c r="X537" s="2" t="s">
        <v>128</v>
      </c>
      <c r="Y537" s="2" t="s">
        <v>129</v>
      </c>
      <c r="Z537" s="2" t="s">
        <v>130</v>
      </c>
      <c r="AA537" s="2" t="s">
        <v>181</v>
      </c>
      <c r="AB537" s="2" t="s">
        <v>132</v>
      </c>
      <c r="AC537" s="2" t="s">
        <v>3983</v>
      </c>
      <c r="AE537" s="16" t="s">
        <v>661</v>
      </c>
      <c r="AF537" s="16" t="s">
        <v>184</v>
      </c>
      <c r="AG537" s="16" t="s">
        <v>8821</v>
      </c>
      <c r="AH537" s="16" t="s">
        <v>8822</v>
      </c>
      <c r="AI537" s="2" t="s">
        <v>138</v>
      </c>
      <c r="AJ537" s="2" t="s">
        <v>219</v>
      </c>
      <c r="AK537" s="2" t="s">
        <v>258</v>
      </c>
      <c r="AM537" s="2" t="s">
        <v>715</v>
      </c>
      <c r="AN537" s="2" t="s">
        <v>8823</v>
      </c>
      <c r="AO537" s="2">
        <v>5</v>
      </c>
      <c r="AP537" s="2">
        <v>798</v>
      </c>
      <c r="AQ537" s="2">
        <v>16</v>
      </c>
      <c r="AR537" s="2">
        <v>7</v>
      </c>
      <c r="AS537" s="2">
        <v>23</v>
      </c>
      <c r="AT537" s="2">
        <v>7</v>
      </c>
      <c r="AU537" s="2">
        <v>7</v>
      </c>
      <c r="AV537" s="2">
        <v>20</v>
      </c>
      <c r="AW537" s="2">
        <v>9</v>
      </c>
      <c r="AX537" s="2">
        <v>9</v>
      </c>
      <c r="AY537" s="2">
        <v>9</v>
      </c>
      <c r="AZ537" s="2" t="s">
        <v>145</v>
      </c>
      <c r="BA537" s="3" t="s">
        <v>8824</v>
      </c>
      <c r="BB537" s="2" t="s">
        <v>5953</v>
      </c>
      <c r="BC537" s="2" t="s">
        <v>5954</v>
      </c>
      <c r="BD537" s="2" t="s">
        <v>149</v>
      </c>
      <c r="BE537" s="2" t="s">
        <v>150</v>
      </c>
      <c r="BF537" s="3" t="s">
        <v>8825</v>
      </c>
      <c r="BI537" s="2" t="s">
        <v>293</v>
      </c>
      <c r="BJ537" s="2" t="s">
        <v>153</v>
      </c>
      <c r="BK537" s="4" t="s">
        <v>8826</v>
      </c>
      <c r="BM537" s="2" t="s">
        <v>155</v>
      </c>
      <c r="BN537" s="17" t="s">
        <v>8827</v>
      </c>
      <c r="BO537" s="2" t="s">
        <v>652</v>
      </c>
      <c r="BP537" s="4">
        <v>1.3390650500099999E+20</v>
      </c>
      <c r="BS537" s="2" t="s">
        <v>158</v>
      </c>
      <c r="BU537" s="4" t="s">
        <v>1531</v>
      </c>
      <c r="BV537" s="4" t="s">
        <v>159</v>
      </c>
      <c r="CK537" s="2" t="s">
        <v>160</v>
      </c>
      <c r="CS537" s="2" t="s">
        <v>162</v>
      </c>
      <c r="CT537" s="2">
        <v>0</v>
      </c>
      <c r="CW537" s="2" t="s">
        <v>5075</v>
      </c>
      <c r="CX537" s="2" t="s">
        <v>239</v>
      </c>
      <c r="CZ537" s="2" t="s">
        <v>240</v>
      </c>
    </row>
    <row r="538" spans="1:104" x14ac:dyDescent="0.2">
      <c r="A538" s="2" t="s">
        <v>166</v>
      </c>
      <c r="B538" s="2" t="s">
        <v>1506</v>
      </c>
      <c r="C538" s="2" t="s">
        <v>1507</v>
      </c>
      <c r="D538" s="2" t="s">
        <v>8828</v>
      </c>
      <c r="E538" s="2" t="s">
        <v>8829</v>
      </c>
      <c r="F538" s="2" t="s">
        <v>611</v>
      </c>
      <c r="G538" s="5" t="s">
        <v>8830</v>
      </c>
      <c r="H538" s="2">
        <v>31</v>
      </c>
      <c r="I538" s="2">
        <v>933119</v>
      </c>
      <c r="J538" s="2" t="s">
        <v>1154</v>
      </c>
      <c r="K538" s="2" t="s">
        <v>1153</v>
      </c>
      <c r="L538" s="2" t="s">
        <v>1154</v>
      </c>
      <c r="M538" s="2">
        <v>3</v>
      </c>
      <c r="N538" s="2" t="s">
        <v>121</v>
      </c>
      <c r="O538" s="2" t="s">
        <v>122</v>
      </c>
      <c r="Q538" s="2" t="s">
        <v>5075</v>
      </c>
      <c r="R538" s="5" t="s">
        <v>5075</v>
      </c>
      <c r="S538" s="6" t="s">
        <v>212</v>
      </c>
      <c r="T538" s="6"/>
      <c r="U538" s="2" t="s">
        <v>386</v>
      </c>
      <c r="V538" s="2" t="s">
        <v>126</v>
      </c>
      <c r="X538" s="2" t="s">
        <v>2389</v>
      </c>
      <c r="Y538" s="2" t="s">
        <v>129</v>
      </c>
      <c r="Z538" s="2" t="s">
        <v>130</v>
      </c>
      <c r="AA538" s="2" t="s">
        <v>181</v>
      </c>
      <c r="AB538" s="2" t="s">
        <v>132</v>
      </c>
      <c r="AC538" s="2">
        <v>7</v>
      </c>
      <c r="AE538" s="16" t="s">
        <v>833</v>
      </c>
      <c r="AF538" s="16" t="s">
        <v>661</v>
      </c>
      <c r="AG538" s="16" t="s">
        <v>184</v>
      </c>
      <c r="AH538" s="16" t="s">
        <v>8831</v>
      </c>
      <c r="AI538" s="2" t="s">
        <v>138</v>
      </c>
      <c r="AJ538" s="2" t="s">
        <v>139</v>
      </c>
      <c r="AK538" s="2" t="s">
        <v>140</v>
      </c>
      <c r="AL538" s="2" t="s">
        <v>5037</v>
      </c>
      <c r="AM538" s="2" t="s">
        <v>7060</v>
      </c>
      <c r="AN538" s="2" t="s">
        <v>757</v>
      </c>
      <c r="AO538" s="2">
        <v>3</v>
      </c>
      <c r="AP538" s="2" t="s">
        <v>8832</v>
      </c>
      <c r="AQ538" s="2">
        <v>8</v>
      </c>
      <c r="AR538" s="2">
        <v>8</v>
      </c>
      <c r="AS538" s="2">
        <v>16</v>
      </c>
      <c r="AT538" s="2">
        <v>0</v>
      </c>
      <c r="AU538" s="2">
        <v>0</v>
      </c>
      <c r="AV538" s="2">
        <v>27</v>
      </c>
      <c r="AW538" s="2">
        <v>0</v>
      </c>
      <c r="AX538" s="2">
        <v>0</v>
      </c>
      <c r="AY538" s="2">
        <v>27</v>
      </c>
      <c r="AZ538" s="2" t="s">
        <v>145</v>
      </c>
      <c r="BA538" s="3" t="s">
        <v>8833</v>
      </c>
      <c r="BB538" s="2" t="s">
        <v>574</v>
      </c>
      <c r="BC538" s="2" t="s">
        <v>575</v>
      </c>
      <c r="BD538" s="2" t="s">
        <v>149</v>
      </c>
      <c r="BE538" s="2" t="s">
        <v>150</v>
      </c>
      <c r="BF538" s="3" t="s">
        <v>8834</v>
      </c>
      <c r="BI538" s="2" t="s">
        <v>1010</v>
      </c>
      <c r="BJ538" s="2" t="s">
        <v>153</v>
      </c>
      <c r="BK538" s="4" t="s">
        <v>8835</v>
      </c>
      <c r="BN538" s="17" t="s">
        <v>184</v>
      </c>
      <c r="BS538" s="2" t="s">
        <v>197</v>
      </c>
      <c r="BT538" s="2" t="s">
        <v>160</v>
      </c>
      <c r="BV538" s="4" t="s">
        <v>298</v>
      </c>
      <c r="CP538" s="2" t="s">
        <v>8386</v>
      </c>
      <c r="CQ538" s="2" t="s">
        <v>8836</v>
      </c>
      <c r="CS538" s="2" t="s">
        <v>162</v>
      </c>
      <c r="CT538" s="2">
        <v>85159</v>
      </c>
      <c r="CU538" s="2" t="s">
        <v>1278</v>
      </c>
      <c r="CV538" s="2" t="s">
        <v>160</v>
      </c>
      <c r="CW538" s="2" t="s">
        <v>486</v>
      </c>
      <c r="CX538" s="2" t="s">
        <v>164</v>
      </c>
      <c r="CY538" s="2" t="s">
        <v>165</v>
      </c>
    </row>
    <row r="539" spans="1:104" x14ac:dyDescent="0.2">
      <c r="A539" s="2" t="s">
        <v>424</v>
      </c>
      <c r="B539" s="2" t="s">
        <v>4353</v>
      </c>
      <c r="D539" s="2" t="s">
        <v>8837</v>
      </c>
      <c r="E539" s="2" t="s">
        <v>3062</v>
      </c>
      <c r="F539" s="2" t="s">
        <v>586</v>
      </c>
      <c r="G539" s="5" t="s">
        <v>8838</v>
      </c>
      <c r="H539" s="2">
        <v>61</v>
      </c>
      <c r="I539" s="2">
        <v>932145</v>
      </c>
      <c r="J539" s="2" t="s">
        <v>3935</v>
      </c>
      <c r="K539" s="2" t="s">
        <v>6051</v>
      </c>
      <c r="L539" s="2" t="s">
        <v>3935</v>
      </c>
      <c r="M539" s="2">
        <v>5</v>
      </c>
      <c r="N539" s="2" t="s">
        <v>121</v>
      </c>
      <c r="O539" s="2" t="s">
        <v>122</v>
      </c>
      <c r="Q539" s="2" t="s">
        <v>8839</v>
      </c>
      <c r="R539" s="5" t="s">
        <v>566</v>
      </c>
      <c r="S539" s="6" t="s">
        <v>8840</v>
      </c>
      <c r="T539" s="6"/>
      <c r="U539" s="2" t="s">
        <v>125</v>
      </c>
      <c r="V539" s="2" t="s">
        <v>8841</v>
      </c>
      <c r="W539" s="2" t="s">
        <v>127</v>
      </c>
      <c r="X539" s="2" t="s">
        <v>593</v>
      </c>
      <c r="Y539" s="2" t="s">
        <v>129</v>
      </c>
      <c r="Z539" s="2" t="s">
        <v>130</v>
      </c>
      <c r="AA539" s="2" t="s">
        <v>181</v>
      </c>
      <c r="AB539" s="2" t="s">
        <v>132</v>
      </c>
      <c r="AC539" s="2">
        <v>7</v>
      </c>
      <c r="AE539" s="16" t="s">
        <v>436</v>
      </c>
      <c r="AF539" s="16" t="s">
        <v>935</v>
      </c>
      <c r="AG539" s="16" t="s">
        <v>8842</v>
      </c>
      <c r="AH539" s="16" t="s">
        <v>8843</v>
      </c>
      <c r="AI539" s="2" t="s">
        <v>138</v>
      </c>
      <c r="AJ539" s="2" t="s">
        <v>139</v>
      </c>
      <c r="AK539" s="2" t="s">
        <v>8844</v>
      </c>
      <c r="AL539" s="2" t="s">
        <v>617</v>
      </c>
      <c r="AM539" s="2" t="s">
        <v>618</v>
      </c>
      <c r="AN539" s="2" t="s">
        <v>8845</v>
      </c>
      <c r="AO539" s="2">
        <v>0</v>
      </c>
      <c r="AP539" s="2">
        <v>693706</v>
      </c>
      <c r="AQ539" s="2">
        <v>45</v>
      </c>
      <c r="AR539" s="2">
        <v>3</v>
      </c>
      <c r="AS539" s="2">
        <v>8</v>
      </c>
      <c r="AT539" s="2">
        <v>2</v>
      </c>
      <c r="AU539" s="2">
        <v>7</v>
      </c>
      <c r="AV539" s="2">
        <v>15</v>
      </c>
      <c r="AW539" s="2">
        <v>4</v>
      </c>
      <c r="AX539" s="2">
        <v>8</v>
      </c>
      <c r="AY539" s="2">
        <v>1</v>
      </c>
      <c r="AZ539" s="2" t="s">
        <v>145</v>
      </c>
      <c r="BA539" s="3" t="s">
        <v>8846</v>
      </c>
      <c r="BB539" s="2" t="s">
        <v>7557</v>
      </c>
      <c r="BC539" s="2" t="s">
        <v>7558</v>
      </c>
      <c r="BD539" s="2" t="s">
        <v>149</v>
      </c>
      <c r="BE539" s="2" t="s">
        <v>150</v>
      </c>
      <c r="BF539" s="3" t="s">
        <v>8847</v>
      </c>
      <c r="BI539" s="2" t="s">
        <v>557</v>
      </c>
      <c r="BJ539" s="2" t="s">
        <v>153</v>
      </c>
      <c r="BK539" s="4" t="s">
        <v>8848</v>
      </c>
      <c r="BM539" s="2" t="s">
        <v>194</v>
      </c>
      <c r="BN539" s="17" t="s">
        <v>8849</v>
      </c>
      <c r="BO539" s="2" t="s">
        <v>652</v>
      </c>
      <c r="BP539" s="4">
        <v>1.3390650500099999E+20</v>
      </c>
      <c r="BS539" s="2" t="s">
        <v>197</v>
      </c>
      <c r="BV539" s="4" t="s">
        <v>159</v>
      </c>
      <c r="CK539" s="2" t="s">
        <v>160</v>
      </c>
      <c r="CP539" s="2" t="s">
        <v>8850</v>
      </c>
      <c r="CS539" s="2" t="s">
        <v>162</v>
      </c>
      <c r="CT539" s="2">
        <v>0</v>
      </c>
      <c r="CW539" s="2" t="s">
        <v>6903</v>
      </c>
      <c r="CX539" s="2" t="s">
        <v>535</v>
      </c>
      <c r="CY539" s="2" t="s">
        <v>536</v>
      </c>
      <c r="CZ539" s="2" t="s">
        <v>537</v>
      </c>
    </row>
    <row r="540" spans="1:104" x14ac:dyDescent="0.2">
      <c r="A540" s="2" t="s">
        <v>111</v>
      </c>
      <c r="B540" s="2" t="s">
        <v>112</v>
      </c>
      <c r="C540" s="2" t="s">
        <v>887</v>
      </c>
      <c r="D540" s="2" t="s">
        <v>8837</v>
      </c>
      <c r="E540" s="2" t="s">
        <v>4006</v>
      </c>
      <c r="F540" s="2" t="s">
        <v>8295</v>
      </c>
      <c r="G540" s="5" t="s">
        <v>8851</v>
      </c>
      <c r="H540" s="2">
        <v>29</v>
      </c>
      <c r="I540" s="2">
        <v>930760</v>
      </c>
      <c r="J540" s="2" t="s">
        <v>891</v>
      </c>
      <c r="K540" s="2" t="s">
        <v>119</v>
      </c>
      <c r="L540" s="2" t="s">
        <v>120</v>
      </c>
      <c r="M540" s="2">
        <v>5</v>
      </c>
      <c r="N540" s="2" t="s">
        <v>121</v>
      </c>
      <c r="O540" s="2" t="s">
        <v>122</v>
      </c>
      <c r="Q540" s="2" t="s">
        <v>652</v>
      </c>
      <c r="R540" s="5" t="s">
        <v>8852</v>
      </c>
      <c r="S540" s="6"/>
      <c r="T540" s="6"/>
      <c r="U540" s="2" t="s">
        <v>125</v>
      </c>
      <c r="V540" s="2" t="s">
        <v>126</v>
      </c>
      <c r="W540" s="2" t="s">
        <v>127</v>
      </c>
      <c r="X540" s="2" t="s">
        <v>593</v>
      </c>
      <c r="Y540" s="2" t="s">
        <v>129</v>
      </c>
      <c r="Z540" s="2" t="s">
        <v>130</v>
      </c>
      <c r="AA540" s="2" t="s">
        <v>181</v>
      </c>
      <c r="AB540" s="2" t="s">
        <v>132</v>
      </c>
      <c r="AC540" s="2">
        <v>6</v>
      </c>
      <c r="AE540" s="16" t="s">
        <v>1250</v>
      </c>
      <c r="AF540" s="16" t="s">
        <v>5139</v>
      </c>
      <c r="AG540" s="16" t="s">
        <v>184</v>
      </c>
      <c r="AH540" s="16" t="s">
        <v>8853</v>
      </c>
      <c r="AI540" s="2" t="s">
        <v>138</v>
      </c>
      <c r="AJ540" s="2" t="s">
        <v>219</v>
      </c>
      <c r="AK540" s="2" t="s">
        <v>795</v>
      </c>
      <c r="AM540" s="2" t="s">
        <v>870</v>
      </c>
      <c r="AN540" s="2" t="s">
        <v>8854</v>
      </c>
      <c r="AO540" s="2">
        <v>5</v>
      </c>
      <c r="AP540" s="2">
        <v>1471</v>
      </c>
      <c r="AQ540" s="2">
        <v>7</v>
      </c>
      <c r="AR540" s="2">
        <v>8</v>
      </c>
      <c r="AS540" s="2">
        <v>29</v>
      </c>
      <c r="AT540" s="2">
        <v>7</v>
      </c>
      <c r="AU540" s="2">
        <v>8</v>
      </c>
      <c r="AV540" s="2">
        <v>29</v>
      </c>
      <c r="AW540" s="2">
        <v>7</v>
      </c>
      <c r="AX540" s="2">
        <v>8</v>
      </c>
      <c r="AY540" s="2">
        <v>29</v>
      </c>
      <c r="AZ540" s="2" t="s">
        <v>145</v>
      </c>
      <c r="BA540" s="3" t="s">
        <v>8855</v>
      </c>
      <c r="BB540" s="2" t="s">
        <v>8856</v>
      </c>
      <c r="BC540" s="2" t="s">
        <v>8857</v>
      </c>
      <c r="BD540" s="2" t="s">
        <v>149</v>
      </c>
      <c r="BE540" s="2" t="s">
        <v>150</v>
      </c>
      <c r="BF540" s="3" t="s">
        <v>8858</v>
      </c>
      <c r="BI540" s="2" t="s">
        <v>227</v>
      </c>
      <c r="BJ540" s="2" t="s">
        <v>153</v>
      </c>
      <c r="BK540" s="4" t="s">
        <v>8859</v>
      </c>
      <c r="BM540" s="2" t="s">
        <v>155</v>
      </c>
      <c r="BN540" s="17" t="s">
        <v>8860</v>
      </c>
      <c r="BO540" s="2" t="s">
        <v>230</v>
      </c>
      <c r="BP540" s="4">
        <v>1.3390650500099999E+20</v>
      </c>
      <c r="BS540" s="2" t="s">
        <v>158</v>
      </c>
      <c r="BU540" s="4" t="s">
        <v>126</v>
      </c>
      <c r="BV540" s="4" t="s">
        <v>159</v>
      </c>
      <c r="CK540" s="2" t="s">
        <v>160</v>
      </c>
      <c r="CS540" s="2" t="s">
        <v>162</v>
      </c>
      <c r="CT540" s="2">
        <v>0</v>
      </c>
      <c r="CV540" s="2" t="s">
        <v>160</v>
      </c>
      <c r="CW540" s="2" t="s">
        <v>8861</v>
      </c>
      <c r="CX540" s="2" t="s">
        <v>164</v>
      </c>
      <c r="CY540" s="2" t="s">
        <v>165</v>
      </c>
    </row>
    <row r="541" spans="1:104" x14ac:dyDescent="0.2">
      <c r="A541" s="2" t="s">
        <v>166</v>
      </c>
      <c r="B541" s="2" t="s">
        <v>167</v>
      </c>
      <c r="C541" s="2" t="s">
        <v>2764</v>
      </c>
      <c r="D541" s="2" t="s">
        <v>8862</v>
      </c>
      <c r="E541" s="2" t="s">
        <v>827</v>
      </c>
      <c r="F541" s="2" t="s">
        <v>656</v>
      </c>
      <c r="G541" s="5" t="s">
        <v>8863</v>
      </c>
      <c r="H541" s="2">
        <v>35</v>
      </c>
      <c r="I541" s="2">
        <v>4198</v>
      </c>
      <c r="J541" s="2" t="s">
        <v>3824</v>
      </c>
      <c r="K541" s="2" t="s">
        <v>174</v>
      </c>
      <c r="L541" s="2" t="s">
        <v>175</v>
      </c>
      <c r="M541" s="2">
        <v>5</v>
      </c>
      <c r="N541" s="2" t="s">
        <v>121</v>
      </c>
      <c r="O541" s="2" t="s">
        <v>176</v>
      </c>
      <c r="Q541" s="2" t="s">
        <v>8864</v>
      </c>
      <c r="R541" s="5" t="s">
        <v>1968</v>
      </c>
      <c r="S541" s="6"/>
      <c r="T541" s="6"/>
      <c r="U541" s="2" t="s">
        <v>1512</v>
      </c>
      <c r="V541" s="2" t="s">
        <v>180</v>
      </c>
      <c r="W541" s="2" t="s">
        <v>127</v>
      </c>
      <c r="X541" s="2" t="s">
        <v>593</v>
      </c>
      <c r="Y541" s="2" t="s">
        <v>129</v>
      </c>
      <c r="Z541" s="2" t="s">
        <v>130</v>
      </c>
      <c r="AA541" s="2" t="s">
        <v>131</v>
      </c>
      <c r="AB541" s="2" t="s">
        <v>132</v>
      </c>
      <c r="AC541" s="2">
        <v>11</v>
      </c>
      <c r="AE541" s="16" t="s">
        <v>594</v>
      </c>
      <c r="AF541" s="16" t="s">
        <v>389</v>
      </c>
      <c r="AG541" s="16" t="s">
        <v>8865</v>
      </c>
      <c r="AH541" s="16" t="s">
        <v>184</v>
      </c>
      <c r="AI541" s="2" t="s">
        <v>138</v>
      </c>
      <c r="AJ541" s="2" t="s">
        <v>359</v>
      </c>
      <c r="AK541" s="2" t="s">
        <v>8866</v>
      </c>
      <c r="AL541" s="2" t="s">
        <v>570</v>
      </c>
      <c r="AM541" s="2" t="s">
        <v>618</v>
      </c>
      <c r="AN541" s="2" t="s">
        <v>3911</v>
      </c>
      <c r="AO541" s="2">
        <v>0</v>
      </c>
      <c r="AP541" s="2" t="s">
        <v>8867</v>
      </c>
      <c r="AQ541" s="2">
        <v>15</v>
      </c>
      <c r="AR541" s="2">
        <v>4</v>
      </c>
      <c r="AS541" s="2">
        <v>11</v>
      </c>
      <c r="AT541" s="2">
        <v>15</v>
      </c>
      <c r="AU541" s="2">
        <v>4</v>
      </c>
      <c r="AV541" s="2">
        <v>11</v>
      </c>
      <c r="AW541" s="2">
        <v>15</v>
      </c>
      <c r="AX541" s="2">
        <v>4</v>
      </c>
      <c r="AY541" s="2">
        <v>11</v>
      </c>
      <c r="AZ541" s="2" t="s">
        <v>145</v>
      </c>
      <c r="BA541" s="3" t="s">
        <v>8868</v>
      </c>
      <c r="BB541" s="2" t="s">
        <v>8869</v>
      </c>
      <c r="BC541" s="2" t="s">
        <v>8870</v>
      </c>
      <c r="BD541" s="2" t="s">
        <v>149</v>
      </c>
      <c r="BE541" s="2" t="s">
        <v>150</v>
      </c>
      <c r="BF541" s="3" t="s">
        <v>8871</v>
      </c>
      <c r="BG541" s="4">
        <v>390420030148</v>
      </c>
      <c r="BH541" s="2" t="s">
        <v>8872</v>
      </c>
      <c r="BJ541" s="2" t="s">
        <v>153</v>
      </c>
      <c r="BK541" s="4" t="s">
        <v>8873</v>
      </c>
      <c r="BM541" s="2" t="s">
        <v>1851</v>
      </c>
      <c r="BN541" s="17" t="s">
        <v>8874</v>
      </c>
      <c r="BO541" s="2" t="s">
        <v>8875</v>
      </c>
      <c r="BP541" s="4">
        <v>1.6876105070403101E+17</v>
      </c>
      <c r="BS541" s="2" t="s">
        <v>197</v>
      </c>
      <c r="BU541" s="4" t="s">
        <v>353</v>
      </c>
      <c r="BV541" s="4" t="s">
        <v>199</v>
      </c>
      <c r="CK541" s="2" t="s">
        <v>160</v>
      </c>
      <c r="CR541" s="2" t="s">
        <v>8876</v>
      </c>
      <c r="CS541" s="2" t="s">
        <v>162</v>
      </c>
      <c r="CT541" s="2">
        <v>0</v>
      </c>
      <c r="CV541" s="2" t="s">
        <v>160</v>
      </c>
      <c r="CW541" s="2" t="s">
        <v>3190</v>
      </c>
      <c r="CX541" s="2" t="s">
        <v>164</v>
      </c>
      <c r="CY541" s="2" t="s">
        <v>165</v>
      </c>
    </row>
    <row r="542" spans="1:104" x14ac:dyDescent="0.2">
      <c r="A542" s="2" t="s">
        <v>725</v>
      </c>
      <c r="B542" s="2" t="s">
        <v>5769</v>
      </c>
      <c r="C542" s="2" t="s">
        <v>5769</v>
      </c>
      <c r="D542" s="2" t="s">
        <v>8877</v>
      </c>
      <c r="E542" s="2" t="s">
        <v>2382</v>
      </c>
      <c r="F542" s="2" t="s">
        <v>7040</v>
      </c>
      <c r="G542" s="5" t="s">
        <v>8878</v>
      </c>
      <c r="H542" s="2">
        <v>34</v>
      </c>
      <c r="I542" s="2">
        <v>6499</v>
      </c>
      <c r="J542" s="2" t="s">
        <v>8879</v>
      </c>
      <c r="K542" s="2" t="s">
        <v>5943</v>
      </c>
      <c r="L542" s="2" t="s">
        <v>5944</v>
      </c>
      <c r="N542" s="2" t="s">
        <v>462</v>
      </c>
      <c r="O542" s="2" t="s">
        <v>463</v>
      </c>
      <c r="P542" s="2" t="s">
        <v>160</v>
      </c>
      <c r="Q542" s="2" t="s">
        <v>6519</v>
      </c>
      <c r="R542" s="5" t="s">
        <v>710</v>
      </c>
      <c r="S542" s="6"/>
      <c r="T542" s="6"/>
      <c r="W542" s="2" t="s">
        <v>252</v>
      </c>
      <c r="X542" s="2" t="s">
        <v>593</v>
      </c>
      <c r="Y542" s="2" t="s">
        <v>253</v>
      </c>
      <c r="Z542" s="2" t="s">
        <v>130</v>
      </c>
      <c r="AA542" s="2" t="s">
        <v>354</v>
      </c>
      <c r="AB542" s="2" t="s">
        <v>132</v>
      </c>
      <c r="AC542" s="2">
        <v>6</v>
      </c>
      <c r="AE542" s="16" t="s">
        <v>806</v>
      </c>
      <c r="AF542" s="16" t="s">
        <v>410</v>
      </c>
      <c r="AG542" s="16" t="s">
        <v>8865</v>
      </c>
      <c r="AH542" s="16" t="s">
        <v>8880</v>
      </c>
      <c r="AI542" s="2" t="s">
        <v>138</v>
      </c>
      <c r="AJ542" s="2" t="s">
        <v>359</v>
      </c>
      <c r="AK542" s="2" t="s">
        <v>360</v>
      </c>
      <c r="AL542" s="2" t="s">
        <v>1201</v>
      </c>
      <c r="AM542" s="2" t="s">
        <v>4592</v>
      </c>
      <c r="AN542" s="2" t="s">
        <v>8881</v>
      </c>
      <c r="AO542" s="2">
        <v>0</v>
      </c>
      <c r="AP542" s="2" t="s">
        <v>8882</v>
      </c>
      <c r="AQ542" s="2">
        <v>14</v>
      </c>
      <c r="AR542" s="2">
        <v>5</v>
      </c>
      <c r="AS542" s="2">
        <v>19</v>
      </c>
      <c r="AT542" s="2">
        <v>10</v>
      </c>
      <c r="AU542" s="2">
        <v>9</v>
      </c>
      <c r="AV542" s="2">
        <v>25</v>
      </c>
      <c r="AW542" s="2">
        <v>10</v>
      </c>
      <c r="AX542" s="2">
        <v>9</v>
      </c>
      <c r="AY542" s="2">
        <v>25</v>
      </c>
      <c r="AZ542" s="2" t="s">
        <v>145</v>
      </c>
      <c r="BA542" s="3" t="s">
        <v>8883</v>
      </c>
      <c r="BB542" s="2" t="s">
        <v>8884</v>
      </c>
      <c r="BC542" s="2" t="s">
        <v>8885</v>
      </c>
      <c r="BD542" s="2" t="s">
        <v>149</v>
      </c>
      <c r="BE542" s="2" t="s">
        <v>150</v>
      </c>
      <c r="BF542" s="3" t="s">
        <v>8886</v>
      </c>
      <c r="BG542" s="4">
        <v>390420096745</v>
      </c>
      <c r="BH542" s="2" t="s">
        <v>8887</v>
      </c>
      <c r="BJ542" s="2" t="s">
        <v>153</v>
      </c>
      <c r="BK542" s="4" t="s">
        <v>8888</v>
      </c>
      <c r="BM542" s="2" t="s">
        <v>194</v>
      </c>
      <c r="BN542" s="17" t="s">
        <v>8889</v>
      </c>
      <c r="BO542" s="2" t="s">
        <v>8890</v>
      </c>
      <c r="BP542" s="4">
        <v>1.6876105070404899E+17</v>
      </c>
      <c r="BS542" s="2" t="s">
        <v>197</v>
      </c>
      <c r="BV542" s="4" t="s">
        <v>482</v>
      </c>
      <c r="CK542" s="2" t="s">
        <v>160</v>
      </c>
      <c r="CR542" s="2" t="s">
        <v>8891</v>
      </c>
      <c r="CS542" s="2" t="s">
        <v>162</v>
      </c>
      <c r="CT542" s="2">
        <v>0</v>
      </c>
      <c r="CV542" s="2" t="s">
        <v>160</v>
      </c>
      <c r="CW542" s="2" t="s">
        <v>2873</v>
      </c>
      <c r="CX542" s="2" t="s">
        <v>164</v>
      </c>
      <c r="CY542" s="2" t="s">
        <v>654</v>
      </c>
    </row>
    <row r="543" spans="1:104" x14ac:dyDescent="0.2">
      <c r="A543" s="2" t="s">
        <v>725</v>
      </c>
      <c r="B543" s="2" t="s">
        <v>4816</v>
      </c>
      <c r="C543" s="2" t="s">
        <v>4816</v>
      </c>
      <c r="D543" s="2" t="s">
        <v>8892</v>
      </c>
      <c r="E543" s="2" t="s">
        <v>2382</v>
      </c>
      <c r="F543" s="2" t="s">
        <v>1751</v>
      </c>
      <c r="G543" s="5" t="s">
        <v>8893</v>
      </c>
      <c r="H543" s="2">
        <v>40</v>
      </c>
      <c r="I543" s="2">
        <v>932264</v>
      </c>
      <c r="J543" s="2" t="s">
        <v>8894</v>
      </c>
      <c r="K543" s="2" t="s">
        <v>6085</v>
      </c>
      <c r="L543" s="2" t="s">
        <v>1423</v>
      </c>
      <c r="N543" s="2" t="s">
        <v>462</v>
      </c>
      <c r="O543" s="2" t="s">
        <v>952</v>
      </c>
      <c r="Q543" s="2" t="s">
        <v>8895</v>
      </c>
      <c r="R543" s="5" t="s">
        <v>8895</v>
      </c>
      <c r="S543" s="6" t="s">
        <v>567</v>
      </c>
      <c r="T543" s="6"/>
      <c r="U543" s="2" t="s">
        <v>8896</v>
      </c>
      <c r="W543" s="2" t="s">
        <v>215</v>
      </c>
      <c r="X543" s="2" t="s">
        <v>805</v>
      </c>
      <c r="Y543" s="2" t="s">
        <v>253</v>
      </c>
      <c r="Z543" s="2" t="s">
        <v>130</v>
      </c>
      <c r="AA543" s="2" t="s">
        <v>354</v>
      </c>
      <c r="AB543" s="2" t="s">
        <v>132</v>
      </c>
      <c r="AC543" s="2">
        <v>6</v>
      </c>
      <c r="AE543" s="16" t="s">
        <v>1020</v>
      </c>
      <c r="AF543" s="16" t="s">
        <v>1551</v>
      </c>
      <c r="AG543" s="16" t="s">
        <v>184</v>
      </c>
      <c r="AH543" s="16" t="s">
        <v>8897</v>
      </c>
      <c r="AI543" s="2" t="s">
        <v>138</v>
      </c>
      <c r="AJ543" s="2" t="s">
        <v>359</v>
      </c>
      <c r="AK543" s="2" t="s">
        <v>360</v>
      </c>
      <c r="AL543" s="2" t="s">
        <v>738</v>
      </c>
      <c r="AM543" s="2" t="s">
        <v>5858</v>
      </c>
      <c r="AN543" s="2" t="s">
        <v>8890</v>
      </c>
      <c r="AO543" s="2">
        <v>0</v>
      </c>
      <c r="AP543" s="2">
        <v>3173</v>
      </c>
      <c r="AQ543" s="2">
        <v>19</v>
      </c>
      <c r="AR543" s="2">
        <v>5</v>
      </c>
      <c r="AS543" s="2">
        <v>12</v>
      </c>
      <c r="AT543" s="2">
        <v>2</v>
      </c>
      <c r="AU543" s="2">
        <v>4</v>
      </c>
      <c r="AV543" s="2">
        <v>17</v>
      </c>
      <c r="AW543" s="2">
        <v>2</v>
      </c>
      <c r="AX543" s="2">
        <v>4</v>
      </c>
      <c r="AY543" s="2">
        <v>17</v>
      </c>
      <c r="AZ543" s="2" t="s">
        <v>145</v>
      </c>
      <c r="BA543" s="3" t="s">
        <v>8898</v>
      </c>
      <c r="BB543" s="2" t="s">
        <v>8899</v>
      </c>
      <c r="BC543" s="2" t="s">
        <v>8900</v>
      </c>
      <c r="BD543" s="2" t="s">
        <v>445</v>
      </c>
      <c r="BE543" s="2" t="s">
        <v>150</v>
      </c>
      <c r="BF543" s="3" t="s">
        <v>8901</v>
      </c>
      <c r="BI543" s="2" t="s">
        <v>557</v>
      </c>
      <c r="BJ543" s="2" t="s">
        <v>153</v>
      </c>
      <c r="BK543" s="4" t="s">
        <v>8902</v>
      </c>
      <c r="BM543" s="2" t="s">
        <v>194</v>
      </c>
      <c r="BN543" s="17" t="s">
        <v>184</v>
      </c>
      <c r="BS543" s="2" t="s">
        <v>197</v>
      </c>
      <c r="BV543" s="4" t="s">
        <v>482</v>
      </c>
      <c r="CK543" s="2" t="s">
        <v>160</v>
      </c>
      <c r="CP543" s="2" t="s">
        <v>8903</v>
      </c>
      <c r="CS543" s="2" t="s">
        <v>162</v>
      </c>
      <c r="CT543" s="2">
        <v>0</v>
      </c>
      <c r="CV543" s="2" t="s">
        <v>160</v>
      </c>
      <c r="CW543" s="2" t="s">
        <v>423</v>
      </c>
      <c r="CX543" s="2" t="s">
        <v>164</v>
      </c>
      <c r="CY543" s="2" t="s">
        <v>165</v>
      </c>
    </row>
    <row r="544" spans="1:104" x14ac:dyDescent="0.2">
      <c r="A544" s="2" t="s">
        <v>424</v>
      </c>
      <c r="B544" s="2" t="s">
        <v>425</v>
      </c>
      <c r="C544" s="2" t="s">
        <v>1709</v>
      </c>
      <c r="D544" s="2" t="s">
        <v>8904</v>
      </c>
      <c r="E544" s="2" t="s">
        <v>2096</v>
      </c>
      <c r="F544" s="2" t="s">
        <v>929</v>
      </c>
      <c r="G544" s="5" t="s">
        <v>8905</v>
      </c>
      <c r="H544" s="2">
        <v>62</v>
      </c>
      <c r="I544" s="2">
        <v>4850</v>
      </c>
      <c r="J544" s="2" t="s">
        <v>1713</v>
      </c>
      <c r="K544" s="2" t="s">
        <v>1714</v>
      </c>
      <c r="L544" s="2" t="s">
        <v>1715</v>
      </c>
      <c r="M544" s="2">
        <v>8</v>
      </c>
      <c r="N544" s="2" t="s">
        <v>121</v>
      </c>
      <c r="O544" s="2" t="s">
        <v>176</v>
      </c>
      <c r="Q544" s="2" t="s">
        <v>8906</v>
      </c>
      <c r="R544" s="5" t="s">
        <v>281</v>
      </c>
      <c r="S544" s="6"/>
      <c r="T544" s="6"/>
      <c r="U544" s="2" t="s">
        <v>282</v>
      </c>
      <c r="V544" s="2" t="s">
        <v>1052</v>
      </c>
      <c r="W544" s="2" t="s">
        <v>127</v>
      </c>
      <c r="X544" s="2" t="s">
        <v>2389</v>
      </c>
      <c r="Y544" s="2" t="s">
        <v>129</v>
      </c>
      <c r="Z544" s="2" t="s">
        <v>130</v>
      </c>
      <c r="AA544" s="2" t="s">
        <v>181</v>
      </c>
      <c r="AB544" s="2" t="s">
        <v>132</v>
      </c>
      <c r="AC544" s="2">
        <v>11</v>
      </c>
      <c r="AE544" s="16" t="s">
        <v>518</v>
      </c>
      <c r="AF544" s="16" t="s">
        <v>5689</v>
      </c>
      <c r="AG544" s="16" t="s">
        <v>8907</v>
      </c>
      <c r="AH544" s="16" t="s">
        <v>8908</v>
      </c>
      <c r="AI544" s="2" t="s">
        <v>138</v>
      </c>
      <c r="AJ544" s="2" t="s">
        <v>219</v>
      </c>
      <c r="AK544" s="2" t="s">
        <v>258</v>
      </c>
      <c r="AM544" s="2" t="s">
        <v>1715</v>
      </c>
      <c r="AN544" s="2" t="s">
        <v>8909</v>
      </c>
      <c r="AO544" s="2">
        <v>0</v>
      </c>
      <c r="AP544" s="2">
        <v>833</v>
      </c>
      <c r="AQ544" s="2">
        <v>47</v>
      </c>
      <c r="AR544" s="2">
        <v>3</v>
      </c>
      <c r="AS544" s="2">
        <v>0</v>
      </c>
      <c r="AT544" s="2">
        <v>14</v>
      </c>
      <c r="AU544" s="2">
        <v>4</v>
      </c>
      <c r="AV544" s="2">
        <v>14</v>
      </c>
      <c r="AW544" s="2">
        <v>19</v>
      </c>
      <c r="AX544" s="2">
        <v>7</v>
      </c>
      <c r="AY544" s="2">
        <v>14</v>
      </c>
      <c r="AZ544" s="2" t="s">
        <v>145</v>
      </c>
      <c r="BA544" s="3" t="s">
        <v>8910</v>
      </c>
      <c r="BB544" s="2" t="s">
        <v>8911</v>
      </c>
      <c r="BC544" s="2" t="s">
        <v>8912</v>
      </c>
      <c r="BD544" s="2" t="s">
        <v>149</v>
      </c>
      <c r="BE544" s="2" t="s">
        <v>150</v>
      </c>
      <c r="BF544" s="3" t="s">
        <v>8913</v>
      </c>
      <c r="BG544" s="4">
        <v>391610323997</v>
      </c>
      <c r="BH544" s="2" t="s">
        <v>8914</v>
      </c>
      <c r="BJ544" s="2" t="s">
        <v>153</v>
      </c>
      <c r="BK544" s="4" t="s">
        <v>8915</v>
      </c>
      <c r="BM544" s="2" t="s">
        <v>194</v>
      </c>
      <c r="BN544" s="17" t="s">
        <v>8916</v>
      </c>
      <c r="BO544" s="2" t="s">
        <v>8917</v>
      </c>
      <c r="BP544" s="4">
        <v>1004028248</v>
      </c>
      <c r="BS544" s="2" t="s">
        <v>197</v>
      </c>
      <c r="BT544" s="2" t="s">
        <v>160</v>
      </c>
      <c r="BU544" s="4" t="s">
        <v>1052</v>
      </c>
      <c r="BV544" s="4" t="s">
        <v>199</v>
      </c>
      <c r="CK544" s="2" t="s">
        <v>160</v>
      </c>
      <c r="CR544" s="2" t="s">
        <v>8918</v>
      </c>
      <c r="CS544" s="2" t="s">
        <v>162</v>
      </c>
      <c r="CT544" s="2">
        <v>0</v>
      </c>
      <c r="CV544" s="2" t="s">
        <v>160</v>
      </c>
      <c r="CW544" s="2" t="s">
        <v>2895</v>
      </c>
      <c r="CX544" s="2" t="s">
        <v>164</v>
      </c>
      <c r="CY544" s="2" t="s">
        <v>165</v>
      </c>
    </row>
    <row r="545" spans="1:104" x14ac:dyDescent="0.2">
      <c r="A545" s="2" t="s">
        <v>725</v>
      </c>
      <c r="B545" s="2" t="s">
        <v>6018</v>
      </c>
      <c r="C545" s="2" t="s">
        <v>6018</v>
      </c>
      <c r="D545" s="2" t="s">
        <v>8919</v>
      </c>
      <c r="E545" s="2" t="s">
        <v>2766</v>
      </c>
      <c r="F545" s="2" t="s">
        <v>3335</v>
      </c>
      <c r="G545" s="5" t="s">
        <v>6211</v>
      </c>
      <c r="H545" s="2">
        <v>50</v>
      </c>
      <c r="I545" s="2">
        <v>2642</v>
      </c>
      <c r="J545" s="2" t="s">
        <v>433</v>
      </c>
      <c r="K545" s="2" t="s">
        <v>432</v>
      </c>
      <c r="L545" s="2" t="s">
        <v>433</v>
      </c>
      <c r="M545" s="2">
        <v>4</v>
      </c>
      <c r="N545" s="2" t="s">
        <v>121</v>
      </c>
      <c r="O545" s="2" t="s">
        <v>176</v>
      </c>
      <c r="Q545" s="2" t="s">
        <v>8920</v>
      </c>
      <c r="R545" s="5" t="s">
        <v>1095</v>
      </c>
      <c r="S545" s="6"/>
      <c r="T545" s="6"/>
      <c r="U545" s="2" t="s">
        <v>125</v>
      </c>
      <c r="V545" s="2" t="s">
        <v>435</v>
      </c>
      <c r="W545" s="2" t="s">
        <v>127</v>
      </c>
      <c r="X545" s="2" t="s">
        <v>805</v>
      </c>
      <c r="Y545" s="2" t="s">
        <v>129</v>
      </c>
      <c r="Z545" s="2" t="s">
        <v>130</v>
      </c>
      <c r="AA545" s="2" t="s">
        <v>131</v>
      </c>
      <c r="AB545" s="2" t="s">
        <v>132</v>
      </c>
      <c r="AC545" s="2">
        <v>6</v>
      </c>
      <c r="AE545" s="16" t="s">
        <v>254</v>
      </c>
      <c r="AF545" s="16" t="s">
        <v>5139</v>
      </c>
      <c r="AG545" s="16" t="s">
        <v>6088</v>
      </c>
      <c r="AH545" s="16" t="s">
        <v>8921</v>
      </c>
      <c r="AI545" s="2" t="s">
        <v>138</v>
      </c>
      <c r="AJ545" s="2" t="s">
        <v>359</v>
      </c>
      <c r="AK545" s="2" t="s">
        <v>140</v>
      </c>
      <c r="AL545" s="2" t="s">
        <v>8922</v>
      </c>
      <c r="AM545" s="2" t="s">
        <v>1534</v>
      </c>
      <c r="AN545" s="2" t="s">
        <v>6195</v>
      </c>
      <c r="AO545" s="2">
        <v>0</v>
      </c>
      <c r="AQ545" s="2">
        <v>32</v>
      </c>
      <c r="AR545" s="2">
        <v>5</v>
      </c>
      <c r="AS545" s="2">
        <v>21</v>
      </c>
      <c r="AT545" s="2">
        <v>18</v>
      </c>
      <c r="AU545" s="2">
        <v>3</v>
      </c>
      <c r="AV545" s="2">
        <v>28</v>
      </c>
      <c r="AW545" s="2">
        <v>18</v>
      </c>
      <c r="AX545" s="2">
        <v>3</v>
      </c>
      <c r="AY545" s="2">
        <v>28</v>
      </c>
      <c r="AZ545" s="2" t="s">
        <v>145</v>
      </c>
      <c r="BA545" s="3" t="s">
        <v>8923</v>
      </c>
      <c r="BB545" s="2" t="s">
        <v>6093</v>
      </c>
      <c r="BC545" s="2" t="s">
        <v>6094</v>
      </c>
      <c r="BD545" s="2" t="s">
        <v>149</v>
      </c>
      <c r="BE545" s="2" t="s">
        <v>150</v>
      </c>
      <c r="BF545" s="3" t="s">
        <v>8924</v>
      </c>
      <c r="BG545" s="4">
        <v>390420046749</v>
      </c>
      <c r="BH545" s="2" t="s">
        <v>8925</v>
      </c>
      <c r="BJ545" s="2" t="s">
        <v>153</v>
      </c>
      <c r="BK545" s="4" t="s">
        <v>8926</v>
      </c>
      <c r="BM545" s="2" t="s">
        <v>371</v>
      </c>
      <c r="BN545" s="17" t="s">
        <v>8927</v>
      </c>
      <c r="BP545" s="4">
        <v>1004022862</v>
      </c>
      <c r="BS545" s="2" t="s">
        <v>197</v>
      </c>
      <c r="BU545" s="4" t="s">
        <v>435</v>
      </c>
      <c r="BV545" s="4" t="s">
        <v>1853</v>
      </c>
      <c r="CR545" s="2" t="s">
        <v>8928</v>
      </c>
      <c r="CS545" s="2" t="s">
        <v>162</v>
      </c>
      <c r="CT545" s="2">
        <v>17796</v>
      </c>
      <c r="CU545" s="2" t="s">
        <v>452</v>
      </c>
      <c r="CV545" s="2" t="s">
        <v>160</v>
      </c>
      <c r="CW545" s="2" t="s">
        <v>3124</v>
      </c>
      <c r="CX545" s="2" t="s">
        <v>164</v>
      </c>
      <c r="CY545" s="2" t="s">
        <v>165</v>
      </c>
    </row>
    <row r="546" spans="1:104" x14ac:dyDescent="0.2">
      <c r="A546" s="2" t="s">
        <v>166</v>
      </c>
      <c r="B546" s="2" t="s">
        <v>2809</v>
      </c>
      <c r="C546" s="2" t="s">
        <v>2809</v>
      </c>
      <c r="D546" s="2" t="s">
        <v>8929</v>
      </c>
      <c r="E546" s="2" t="s">
        <v>4066</v>
      </c>
      <c r="F546" s="2" t="s">
        <v>586</v>
      </c>
      <c r="G546" s="5" t="s">
        <v>8930</v>
      </c>
      <c r="H546" s="2">
        <v>41</v>
      </c>
      <c r="I546" s="2">
        <v>930972</v>
      </c>
      <c r="J546" s="2" t="s">
        <v>4357</v>
      </c>
      <c r="K546" s="2" t="s">
        <v>4358</v>
      </c>
      <c r="L546" s="2" t="s">
        <v>4357</v>
      </c>
      <c r="M546" s="2">
        <v>6</v>
      </c>
      <c r="N546" s="2" t="s">
        <v>121</v>
      </c>
      <c r="O546" s="2" t="s">
        <v>122</v>
      </c>
      <c r="Q546" s="2" t="s">
        <v>8931</v>
      </c>
      <c r="R546" s="5" t="s">
        <v>5233</v>
      </c>
      <c r="S546" s="6"/>
      <c r="T546" s="6"/>
      <c r="U546" s="2" t="s">
        <v>8932</v>
      </c>
      <c r="W546" s="2" t="s">
        <v>127</v>
      </c>
      <c r="X546" s="2" t="s">
        <v>593</v>
      </c>
      <c r="Y546" s="2" t="s">
        <v>129</v>
      </c>
      <c r="Z546" s="2" t="s">
        <v>130</v>
      </c>
      <c r="AA546" s="2" t="s">
        <v>181</v>
      </c>
      <c r="AB546" s="2" t="s">
        <v>132</v>
      </c>
      <c r="AC546" s="2">
        <v>7</v>
      </c>
      <c r="AE546" s="16" t="s">
        <v>436</v>
      </c>
      <c r="AF546" s="16" t="s">
        <v>2243</v>
      </c>
      <c r="AG546" s="16" t="s">
        <v>8933</v>
      </c>
      <c r="AH546" s="16" t="s">
        <v>8934</v>
      </c>
      <c r="AI546" s="2" t="s">
        <v>138</v>
      </c>
      <c r="AJ546" s="2" t="s">
        <v>139</v>
      </c>
      <c r="AK546" s="2" t="s">
        <v>258</v>
      </c>
      <c r="AM546" s="2" t="s">
        <v>8935</v>
      </c>
      <c r="AN546" s="2" t="s">
        <v>8936</v>
      </c>
      <c r="AO546" s="2">
        <v>3</v>
      </c>
      <c r="AP546" s="2">
        <v>1067</v>
      </c>
      <c r="AQ546" s="2">
        <v>20</v>
      </c>
      <c r="AR546" s="2">
        <v>6</v>
      </c>
      <c r="AS546" s="2">
        <v>0</v>
      </c>
      <c r="AT546" s="2">
        <v>7</v>
      </c>
      <c r="AU546" s="2">
        <v>2</v>
      </c>
      <c r="AV546" s="2">
        <v>5</v>
      </c>
      <c r="AW546" s="2">
        <v>11</v>
      </c>
      <c r="AX546" s="2">
        <v>2</v>
      </c>
      <c r="AY546" s="2">
        <v>2</v>
      </c>
      <c r="AZ546" s="2" t="s">
        <v>145</v>
      </c>
      <c r="BA546" s="3" t="s">
        <v>8937</v>
      </c>
      <c r="BB546" s="2" t="s">
        <v>8938</v>
      </c>
      <c r="BC546" s="2" t="s">
        <v>8939</v>
      </c>
      <c r="BD546" s="2" t="s">
        <v>445</v>
      </c>
      <c r="BE546" s="2" t="s">
        <v>150</v>
      </c>
      <c r="BF546" s="3" t="s">
        <v>8940</v>
      </c>
      <c r="BI546" s="2" t="s">
        <v>293</v>
      </c>
      <c r="BJ546" s="2" t="s">
        <v>153</v>
      </c>
      <c r="BK546" s="4" t="s">
        <v>8941</v>
      </c>
      <c r="BM546" s="2" t="s">
        <v>295</v>
      </c>
      <c r="BN546" s="17" t="s">
        <v>8942</v>
      </c>
      <c r="BO546" s="2" t="s">
        <v>8943</v>
      </c>
      <c r="BP546" s="4">
        <v>1.3390650522027801E+21</v>
      </c>
      <c r="BS546" s="2" t="s">
        <v>197</v>
      </c>
      <c r="BV546" s="4" t="s">
        <v>1853</v>
      </c>
      <c r="CK546" s="2" t="s">
        <v>160</v>
      </c>
      <c r="CS546" s="2" t="s">
        <v>162</v>
      </c>
      <c r="CT546" s="2">
        <v>0</v>
      </c>
      <c r="CV546" s="2" t="s">
        <v>160</v>
      </c>
      <c r="CW546" s="2" t="s">
        <v>1728</v>
      </c>
      <c r="CX546" s="2" t="s">
        <v>164</v>
      </c>
      <c r="CY546" s="2" t="s">
        <v>654</v>
      </c>
    </row>
    <row r="547" spans="1:104" x14ac:dyDescent="0.2">
      <c r="A547" s="2" t="s">
        <v>166</v>
      </c>
      <c r="B547" s="2" t="s">
        <v>582</v>
      </c>
      <c r="C547" s="2" t="s">
        <v>583</v>
      </c>
      <c r="D547" s="2" t="s">
        <v>8944</v>
      </c>
      <c r="E547" s="2" t="s">
        <v>8945</v>
      </c>
      <c r="F547" s="2" t="s">
        <v>8946</v>
      </c>
      <c r="G547" s="5" t="s">
        <v>8947</v>
      </c>
      <c r="H547" s="2">
        <v>59</v>
      </c>
      <c r="I547" s="2">
        <v>1723</v>
      </c>
      <c r="J547" s="2" t="s">
        <v>1857</v>
      </c>
      <c r="K547" s="2" t="s">
        <v>1858</v>
      </c>
      <c r="L547" s="2" t="s">
        <v>1859</v>
      </c>
      <c r="N547" s="2" t="s">
        <v>121</v>
      </c>
      <c r="O547" s="2" t="s">
        <v>176</v>
      </c>
      <c r="Q547" s="2" t="s">
        <v>8948</v>
      </c>
      <c r="R547" s="5" t="s">
        <v>178</v>
      </c>
      <c r="S547" s="6"/>
      <c r="T547" s="6"/>
      <c r="U547" s="2" t="s">
        <v>179</v>
      </c>
      <c r="V547" s="2" t="s">
        <v>660</v>
      </c>
      <c r="W547" s="2" t="s">
        <v>127</v>
      </c>
      <c r="X547" s="2" t="s">
        <v>128</v>
      </c>
      <c r="Y547" s="2" t="s">
        <v>129</v>
      </c>
      <c r="Z547" s="2" t="s">
        <v>130</v>
      </c>
      <c r="AA547" s="2" t="s">
        <v>131</v>
      </c>
      <c r="AB547" s="2" t="s">
        <v>132</v>
      </c>
      <c r="AC547" s="2">
        <v>6</v>
      </c>
      <c r="AE547" s="16" t="s">
        <v>777</v>
      </c>
      <c r="AF547" s="16" t="s">
        <v>2881</v>
      </c>
      <c r="AG547" s="16" t="s">
        <v>8949</v>
      </c>
      <c r="AH547" s="16" t="s">
        <v>8950</v>
      </c>
      <c r="AI547" s="2" t="s">
        <v>138</v>
      </c>
      <c r="AJ547" s="2" t="s">
        <v>139</v>
      </c>
      <c r="AK547" s="2" t="s">
        <v>2289</v>
      </c>
      <c r="AL547" s="2" t="s">
        <v>5188</v>
      </c>
      <c r="AM547" s="2" t="s">
        <v>523</v>
      </c>
      <c r="AN547" s="2" t="s">
        <v>2013</v>
      </c>
      <c r="AO547" s="2">
        <v>0</v>
      </c>
      <c r="AP547" s="2" t="s">
        <v>8951</v>
      </c>
      <c r="AQ547" s="2">
        <v>39</v>
      </c>
      <c r="AR547" s="2">
        <v>2</v>
      </c>
      <c r="AS547" s="2">
        <v>25</v>
      </c>
      <c r="AT547" s="2">
        <v>19</v>
      </c>
      <c r="AU547" s="2">
        <v>2</v>
      </c>
      <c r="AV547" s="2">
        <v>20</v>
      </c>
      <c r="AW547" s="2">
        <v>19</v>
      </c>
      <c r="AX547" s="2">
        <v>8</v>
      </c>
      <c r="AY547" s="2">
        <v>19</v>
      </c>
      <c r="AZ547" s="2" t="s">
        <v>145</v>
      </c>
      <c r="BA547" s="3" t="s">
        <v>8952</v>
      </c>
      <c r="BB547" s="2" t="s">
        <v>8953</v>
      </c>
      <c r="BC547" s="2" t="s">
        <v>8954</v>
      </c>
      <c r="BD547" s="2" t="s">
        <v>445</v>
      </c>
      <c r="BE547" s="2" t="s">
        <v>150</v>
      </c>
      <c r="BF547" s="3" t="s">
        <v>8955</v>
      </c>
      <c r="BG547" s="4">
        <v>391610178287</v>
      </c>
      <c r="BH547" s="2" t="s">
        <v>8956</v>
      </c>
      <c r="BJ547" s="2" t="s">
        <v>153</v>
      </c>
      <c r="BK547" s="4" t="s">
        <v>8957</v>
      </c>
      <c r="BM547" s="2" t="s">
        <v>371</v>
      </c>
      <c r="BN547" s="17" t="s">
        <v>8958</v>
      </c>
      <c r="BP547" s="4">
        <v>1004017582</v>
      </c>
      <c r="BS547" s="2" t="s">
        <v>197</v>
      </c>
      <c r="BU547" s="4" t="s">
        <v>592</v>
      </c>
      <c r="BV547" s="4" t="s">
        <v>199</v>
      </c>
      <c r="CK547" s="2" t="s">
        <v>160</v>
      </c>
      <c r="CR547" s="2" t="s">
        <v>8959</v>
      </c>
      <c r="CS547" s="2" t="s">
        <v>162</v>
      </c>
      <c r="CT547" s="2">
        <v>0</v>
      </c>
      <c r="CV547" s="2" t="s">
        <v>160</v>
      </c>
      <c r="CW547" s="2" t="s">
        <v>238</v>
      </c>
      <c r="CX547" s="2" t="s">
        <v>164</v>
      </c>
      <c r="CY547" s="2" t="s">
        <v>165</v>
      </c>
    </row>
    <row r="548" spans="1:104" x14ac:dyDescent="0.2">
      <c r="A548" s="2" t="s">
        <v>725</v>
      </c>
      <c r="B548" s="2" t="s">
        <v>794</v>
      </c>
      <c r="C548" s="2" t="s">
        <v>1664</v>
      </c>
      <c r="D548" s="2" t="s">
        <v>8960</v>
      </c>
      <c r="E548" s="2" t="s">
        <v>8961</v>
      </c>
      <c r="F548" s="2" t="s">
        <v>8962</v>
      </c>
      <c r="G548" s="5" t="s">
        <v>8963</v>
      </c>
      <c r="H548" s="2">
        <v>33</v>
      </c>
      <c r="I548" s="2">
        <v>6596</v>
      </c>
      <c r="J548" s="2" t="s">
        <v>1440</v>
      </c>
      <c r="K548" s="2" t="s">
        <v>1441</v>
      </c>
      <c r="L548" s="2" t="s">
        <v>1442</v>
      </c>
      <c r="N548" s="2" t="s">
        <v>1287</v>
      </c>
      <c r="O548" s="2" t="s">
        <v>1288</v>
      </c>
      <c r="P548" s="2" t="s">
        <v>160</v>
      </c>
      <c r="Q548" s="2" t="s">
        <v>8964</v>
      </c>
      <c r="R548" s="5" t="s">
        <v>5776</v>
      </c>
      <c r="S548" s="6"/>
      <c r="T548" s="6"/>
      <c r="U548" s="2" t="s">
        <v>466</v>
      </c>
      <c r="W548" s="2" t="s">
        <v>252</v>
      </c>
      <c r="X548" s="2" t="s">
        <v>128</v>
      </c>
      <c r="Y548" s="2" t="s">
        <v>253</v>
      </c>
      <c r="Z548" s="2" t="s">
        <v>130</v>
      </c>
      <c r="AA548" s="2" t="s">
        <v>354</v>
      </c>
      <c r="AB548" s="2" t="s">
        <v>132</v>
      </c>
      <c r="AC548" s="2">
        <v>6</v>
      </c>
      <c r="AE548" s="16" t="s">
        <v>5990</v>
      </c>
      <c r="AF548" s="16" t="s">
        <v>594</v>
      </c>
      <c r="AG548" s="16" t="s">
        <v>8965</v>
      </c>
      <c r="AH548" s="16" t="s">
        <v>8966</v>
      </c>
      <c r="AI548" s="2" t="s">
        <v>138</v>
      </c>
      <c r="AJ548" s="2" t="s">
        <v>139</v>
      </c>
      <c r="AK548" s="2" t="s">
        <v>360</v>
      </c>
      <c r="AL548" s="2" t="s">
        <v>2339</v>
      </c>
      <c r="AM548" s="2" t="s">
        <v>8967</v>
      </c>
      <c r="AN548" s="2" t="s">
        <v>668</v>
      </c>
      <c r="AO548" s="2">
        <v>0</v>
      </c>
      <c r="AP548" s="2" t="s">
        <v>8968</v>
      </c>
      <c r="AQ548" s="2">
        <v>13</v>
      </c>
      <c r="AR548" s="2">
        <v>6</v>
      </c>
      <c r="AS548" s="2">
        <v>25</v>
      </c>
      <c r="AT548" s="2">
        <v>10</v>
      </c>
      <c r="AU548" s="2">
        <v>7</v>
      </c>
      <c r="AV548" s="2">
        <v>0</v>
      </c>
      <c r="AW548" s="2">
        <v>10</v>
      </c>
      <c r="AX548" s="2">
        <v>7</v>
      </c>
      <c r="AY548" s="2">
        <v>0</v>
      </c>
      <c r="AZ548" s="2" t="s">
        <v>145</v>
      </c>
      <c r="BA548" s="3" t="s">
        <v>8969</v>
      </c>
      <c r="BB548" s="2" t="s">
        <v>8970</v>
      </c>
      <c r="BC548" s="2" t="s">
        <v>8971</v>
      </c>
      <c r="BD548" s="2" t="s">
        <v>149</v>
      </c>
      <c r="BE548" s="2" t="s">
        <v>150</v>
      </c>
      <c r="BF548" s="3" t="s">
        <v>8972</v>
      </c>
      <c r="BG548" s="4">
        <v>390420159779</v>
      </c>
      <c r="BH548" s="2" t="s">
        <v>8973</v>
      </c>
      <c r="BJ548" s="2" t="s">
        <v>153</v>
      </c>
      <c r="BK548" s="4" t="s">
        <v>8974</v>
      </c>
      <c r="BM548" s="2" t="s">
        <v>194</v>
      </c>
      <c r="BN548" s="17" t="s">
        <v>8975</v>
      </c>
      <c r="BO548" s="2" t="s">
        <v>8976</v>
      </c>
      <c r="BP548" s="4">
        <v>1.6876105070404701E+17</v>
      </c>
      <c r="BS548" s="2" t="s">
        <v>197</v>
      </c>
      <c r="BT548" s="2" t="s">
        <v>160</v>
      </c>
      <c r="BV548" s="4" t="s">
        <v>1325</v>
      </c>
      <c r="BW548" s="2" t="s">
        <v>483</v>
      </c>
      <c r="BX548" s="5" t="s">
        <v>6166</v>
      </c>
      <c r="BZ548" s="2">
        <v>1098038</v>
      </c>
      <c r="CK548" s="2" t="s">
        <v>160</v>
      </c>
      <c r="CR548" s="2" t="s">
        <v>8977</v>
      </c>
      <c r="CS548" s="2" t="s">
        <v>162</v>
      </c>
      <c r="CT548" s="2">
        <v>0</v>
      </c>
      <c r="CV548" s="2" t="s">
        <v>160</v>
      </c>
      <c r="CW548" s="2" t="s">
        <v>6134</v>
      </c>
      <c r="CX548" s="2" t="s">
        <v>164</v>
      </c>
      <c r="CY548" s="2" t="s">
        <v>165</v>
      </c>
    </row>
    <row r="549" spans="1:104" x14ac:dyDescent="0.2">
      <c r="A549" s="2" t="s">
        <v>111</v>
      </c>
      <c r="B549" s="2" t="s">
        <v>241</v>
      </c>
      <c r="C549" s="2" t="s">
        <v>242</v>
      </c>
      <c r="D549" s="2" t="s">
        <v>8960</v>
      </c>
      <c r="E549" s="2" t="s">
        <v>8978</v>
      </c>
      <c r="F549" s="2" t="s">
        <v>8979</v>
      </c>
      <c r="G549" s="5" t="s">
        <v>3502</v>
      </c>
      <c r="H549" s="2">
        <v>55</v>
      </c>
      <c r="I549" s="2">
        <v>28137</v>
      </c>
      <c r="J549" s="2" t="s">
        <v>247</v>
      </c>
      <c r="K549" s="2" t="s">
        <v>248</v>
      </c>
      <c r="L549" s="2" t="s">
        <v>249</v>
      </c>
      <c r="M549" s="2">
        <v>5</v>
      </c>
      <c r="N549" s="2" t="s">
        <v>121</v>
      </c>
      <c r="O549" s="2" t="s">
        <v>176</v>
      </c>
      <c r="Q549" s="2" t="s">
        <v>8980</v>
      </c>
      <c r="R549" s="5" t="s">
        <v>1754</v>
      </c>
      <c r="S549" s="6"/>
      <c r="T549" s="6"/>
      <c r="W549" s="2" t="s">
        <v>127</v>
      </c>
      <c r="X549" s="2" t="s">
        <v>128</v>
      </c>
      <c r="Y549" s="2" t="s">
        <v>253</v>
      </c>
      <c r="Z549" s="2" t="s">
        <v>130</v>
      </c>
      <c r="AA549" s="2" t="s">
        <v>181</v>
      </c>
      <c r="AB549" s="2" t="s">
        <v>132</v>
      </c>
      <c r="AC549" s="2">
        <v>6</v>
      </c>
      <c r="AE549" s="16" t="s">
        <v>777</v>
      </c>
      <c r="AF549" s="16" t="s">
        <v>2881</v>
      </c>
      <c r="AG549" s="16" t="s">
        <v>8949</v>
      </c>
      <c r="AH549" s="16" t="s">
        <v>8981</v>
      </c>
      <c r="AI549" s="2" t="s">
        <v>138</v>
      </c>
      <c r="AJ549" s="2" t="s">
        <v>219</v>
      </c>
      <c r="AK549" s="2" t="s">
        <v>220</v>
      </c>
      <c r="AM549" s="2" t="s">
        <v>247</v>
      </c>
      <c r="AN549" s="2" t="s">
        <v>5327</v>
      </c>
      <c r="AO549" s="2">
        <v>5</v>
      </c>
      <c r="AP549" s="2">
        <v>1899</v>
      </c>
      <c r="AQ549" s="2">
        <v>33</v>
      </c>
      <c r="AR549" s="2">
        <v>11</v>
      </c>
      <c r="AS549" s="2">
        <v>25</v>
      </c>
      <c r="AT549" s="2">
        <v>24</v>
      </c>
      <c r="AU549" s="2">
        <v>7</v>
      </c>
      <c r="AV549" s="2">
        <v>6</v>
      </c>
      <c r="AW549" s="2">
        <v>24</v>
      </c>
      <c r="AX549" s="2">
        <v>7</v>
      </c>
      <c r="AY549" s="2">
        <v>6</v>
      </c>
      <c r="AZ549" s="2" t="s">
        <v>145</v>
      </c>
      <c r="BA549" s="3" t="s">
        <v>8982</v>
      </c>
      <c r="BB549" s="2" t="s">
        <v>4031</v>
      </c>
      <c r="BC549" s="2" t="s">
        <v>4032</v>
      </c>
      <c r="BD549" s="2" t="s">
        <v>149</v>
      </c>
      <c r="BE549" s="2" t="s">
        <v>150</v>
      </c>
      <c r="BF549" s="3" t="s">
        <v>8983</v>
      </c>
      <c r="BG549" s="4">
        <v>390420062245</v>
      </c>
      <c r="BH549" s="2" t="s">
        <v>8984</v>
      </c>
      <c r="BJ549" s="2" t="s">
        <v>153</v>
      </c>
      <c r="BK549" s="4" t="s">
        <v>8985</v>
      </c>
      <c r="BM549" s="2" t="s">
        <v>155</v>
      </c>
      <c r="BN549" s="17" t="s">
        <v>8986</v>
      </c>
      <c r="BO549" s="2" t="s">
        <v>8987</v>
      </c>
      <c r="BP549" s="4">
        <v>1.3390650500099999E+20</v>
      </c>
      <c r="BS549" s="2" t="s">
        <v>197</v>
      </c>
      <c r="BU549" s="4" t="s">
        <v>2314</v>
      </c>
      <c r="BV549" s="4" t="s">
        <v>199</v>
      </c>
      <c r="CA549" s="2" t="s">
        <v>4103</v>
      </c>
      <c r="CB549" s="2" t="s">
        <v>8988</v>
      </c>
      <c r="CC549" s="2" t="s">
        <v>8989</v>
      </c>
      <c r="CD549" s="2">
        <v>211</v>
      </c>
      <c r="CK549" s="2" t="s">
        <v>160</v>
      </c>
      <c r="CR549" s="2" t="s">
        <v>8990</v>
      </c>
      <c r="CS549" s="2" t="s">
        <v>162</v>
      </c>
      <c r="CT549" s="2">
        <v>0</v>
      </c>
      <c r="CV549" s="2" t="s">
        <v>160</v>
      </c>
      <c r="CW549" s="2" t="s">
        <v>5591</v>
      </c>
      <c r="CX549" s="2" t="s">
        <v>164</v>
      </c>
      <c r="CY549" s="2" t="s">
        <v>165</v>
      </c>
    </row>
    <row r="550" spans="1:104" x14ac:dyDescent="0.2">
      <c r="A550" s="2" t="s">
        <v>166</v>
      </c>
      <c r="B550" s="2" t="s">
        <v>2958</v>
      </c>
      <c r="D550" s="2" t="s">
        <v>8991</v>
      </c>
      <c r="E550" s="2" t="s">
        <v>3062</v>
      </c>
      <c r="F550" s="2" t="s">
        <v>6837</v>
      </c>
      <c r="G550" s="5" t="s">
        <v>8992</v>
      </c>
      <c r="H550" s="2">
        <v>42</v>
      </c>
      <c r="I550" s="2">
        <v>11570</v>
      </c>
      <c r="J550" s="2" t="s">
        <v>3870</v>
      </c>
      <c r="K550" s="2" t="s">
        <v>3871</v>
      </c>
      <c r="L550" s="2" t="s">
        <v>3872</v>
      </c>
      <c r="N550" s="2" t="s">
        <v>1287</v>
      </c>
      <c r="O550" s="2" t="s">
        <v>1288</v>
      </c>
      <c r="P550" s="2" t="s">
        <v>160</v>
      </c>
      <c r="Q550" s="2" t="s">
        <v>8993</v>
      </c>
      <c r="R550" s="5" t="s">
        <v>1779</v>
      </c>
      <c r="S550" s="6"/>
      <c r="T550" s="6"/>
      <c r="U550" s="2" t="s">
        <v>466</v>
      </c>
      <c r="W550" s="2" t="s">
        <v>127</v>
      </c>
      <c r="X550" s="2" t="s">
        <v>593</v>
      </c>
      <c r="Y550" s="2" t="s">
        <v>129</v>
      </c>
      <c r="Z550" s="2" t="s">
        <v>130</v>
      </c>
      <c r="AA550" s="2" t="s">
        <v>354</v>
      </c>
      <c r="AB550" s="2" t="s">
        <v>132</v>
      </c>
      <c r="AC550" s="2" t="s">
        <v>735</v>
      </c>
      <c r="AE550" s="16" t="s">
        <v>436</v>
      </c>
      <c r="AF550" s="16" t="s">
        <v>216</v>
      </c>
      <c r="AG550" s="16" t="s">
        <v>8994</v>
      </c>
      <c r="AH550" s="16" t="s">
        <v>8995</v>
      </c>
      <c r="AI550" s="2" t="s">
        <v>138</v>
      </c>
      <c r="AJ550" s="2" t="s">
        <v>359</v>
      </c>
      <c r="AK550" s="2" t="s">
        <v>809</v>
      </c>
      <c r="AL550" s="2" t="s">
        <v>141</v>
      </c>
      <c r="AM550" s="2" t="s">
        <v>2987</v>
      </c>
      <c r="AN550" s="2" t="s">
        <v>8996</v>
      </c>
      <c r="AO550" s="2">
        <v>0</v>
      </c>
      <c r="AP550" s="2" t="s">
        <v>8997</v>
      </c>
      <c r="AQ550" s="2">
        <v>24</v>
      </c>
      <c r="AR550" s="2">
        <v>3</v>
      </c>
      <c r="AS550" s="2">
        <v>0</v>
      </c>
      <c r="AT550" s="2">
        <v>22</v>
      </c>
      <c r="AU550" s="2">
        <v>4</v>
      </c>
      <c r="AV550" s="2">
        <v>4</v>
      </c>
      <c r="AW550" s="2">
        <v>22</v>
      </c>
      <c r="AX550" s="2">
        <v>4</v>
      </c>
      <c r="AY550" s="2">
        <v>4</v>
      </c>
      <c r="AZ550" s="2" t="s">
        <v>145</v>
      </c>
      <c r="BA550" s="3" t="s">
        <v>8998</v>
      </c>
      <c r="BB550" s="2" t="s">
        <v>8999</v>
      </c>
      <c r="BC550" s="2" t="s">
        <v>9000</v>
      </c>
      <c r="BD550" s="2" t="s">
        <v>149</v>
      </c>
      <c r="BE550" s="2" t="s">
        <v>150</v>
      </c>
      <c r="BF550" s="3" t="s">
        <v>9001</v>
      </c>
      <c r="BG550" s="4">
        <v>390410218576</v>
      </c>
      <c r="BH550" s="2" t="s">
        <v>9002</v>
      </c>
      <c r="BJ550" s="2" t="s">
        <v>153</v>
      </c>
      <c r="BK550" s="4" t="s">
        <v>9003</v>
      </c>
      <c r="BM550" s="2" t="s">
        <v>371</v>
      </c>
      <c r="BN550" s="17" t="s">
        <v>9004</v>
      </c>
      <c r="BO550" s="2" t="s">
        <v>9005</v>
      </c>
      <c r="BP550" s="4">
        <v>1004009851</v>
      </c>
      <c r="BS550" s="2" t="s">
        <v>197</v>
      </c>
      <c r="BT550" s="2" t="s">
        <v>160</v>
      </c>
      <c r="BV550" s="4" t="s">
        <v>1325</v>
      </c>
      <c r="BW550" s="2" t="s">
        <v>483</v>
      </c>
      <c r="BX550" s="5" t="s">
        <v>484</v>
      </c>
      <c r="BZ550" s="2" t="s">
        <v>9006</v>
      </c>
      <c r="CR550" s="2" t="s">
        <v>9007</v>
      </c>
      <c r="CS550" s="2" t="s">
        <v>162</v>
      </c>
      <c r="CT550" s="2">
        <v>0</v>
      </c>
      <c r="CV550" s="2" t="s">
        <v>160</v>
      </c>
      <c r="CW550" s="2" t="s">
        <v>299</v>
      </c>
      <c r="CX550" s="2" t="s">
        <v>164</v>
      </c>
      <c r="CY550" s="2" t="s">
        <v>165</v>
      </c>
    </row>
    <row r="551" spans="1:104" x14ac:dyDescent="0.2">
      <c r="A551" s="2" t="s">
        <v>271</v>
      </c>
      <c r="B551" s="2" t="s">
        <v>272</v>
      </c>
      <c r="C551" s="2" t="s">
        <v>272</v>
      </c>
      <c r="D551" s="2" t="s">
        <v>9008</v>
      </c>
      <c r="E551" s="2" t="s">
        <v>6453</v>
      </c>
      <c r="F551" s="2" t="s">
        <v>3126</v>
      </c>
      <c r="G551" s="5" t="s">
        <v>9009</v>
      </c>
      <c r="H551" s="2">
        <v>47</v>
      </c>
      <c r="I551" s="2">
        <v>931415</v>
      </c>
      <c r="J551" s="2" t="s">
        <v>7882</v>
      </c>
      <c r="K551" s="2" t="s">
        <v>406</v>
      </c>
      <c r="L551" s="2" t="s">
        <v>405</v>
      </c>
      <c r="M551" s="2">
        <v>5</v>
      </c>
      <c r="N551" s="2" t="s">
        <v>121</v>
      </c>
      <c r="O551" s="2" t="s">
        <v>176</v>
      </c>
      <c r="Q551" s="2" t="s">
        <v>9010</v>
      </c>
      <c r="R551" s="5" t="s">
        <v>3138</v>
      </c>
      <c r="S551" s="6"/>
      <c r="T551" s="6"/>
      <c r="U551" s="2" t="s">
        <v>125</v>
      </c>
      <c r="W551" s="2" t="s">
        <v>127</v>
      </c>
      <c r="X551" s="2" t="s">
        <v>128</v>
      </c>
      <c r="Y551" s="2" t="s">
        <v>253</v>
      </c>
      <c r="Z551" s="2" t="s">
        <v>130</v>
      </c>
      <c r="AA551" s="2" t="s">
        <v>181</v>
      </c>
      <c r="AB551" s="2" t="s">
        <v>132</v>
      </c>
      <c r="AC551" s="2" t="s">
        <v>735</v>
      </c>
      <c r="AE551" s="16" t="s">
        <v>568</v>
      </c>
      <c r="AF551" s="16" t="s">
        <v>979</v>
      </c>
      <c r="AG551" s="16" t="s">
        <v>9011</v>
      </c>
      <c r="AH551" s="16" t="s">
        <v>9012</v>
      </c>
      <c r="AI551" s="2" t="s">
        <v>138</v>
      </c>
      <c r="AJ551" s="2" t="s">
        <v>219</v>
      </c>
      <c r="AK551" s="2" t="s">
        <v>258</v>
      </c>
      <c r="AM551" s="2" t="s">
        <v>405</v>
      </c>
      <c r="AN551" s="2" t="s">
        <v>9013</v>
      </c>
      <c r="AO551" s="2">
        <v>4</v>
      </c>
      <c r="AP551" s="2">
        <v>8625</v>
      </c>
      <c r="AQ551" s="2">
        <v>31</v>
      </c>
      <c r="AR551" s="2">
        <v>10</v>
      </c>
      <c r="AS551" s="2">
        <v>6</v>
      </c>
      <c r="AT551" s="2">
        <v>5</v>
      </c>
      <c r="AU551" s="2">
        <v>7</v>
      </c>
      <c r="AV551" s="2">
        <v>16</v>
      </c>
      <c r="AW551" s="2">
        <v>5</v>
      </c>
      <c r="AX551" s="2">
        <v>7</v>
      </c>
      <c r="AY551" s="2">
        <v>16</v>
      </c>
      <c r="AZ551" s="2" t="s">
        <v>145</v>
      </c>
      <c r="BA551" s="3" t="s">
        <v>9014</v>
      </c>
      <c r="BB551" s="2" t="s">
        <v>9015</v>
      </c>
      <c r="BC551" s="2" t="s">
        <v>9016</v>
      </c>
      <c r="BE551" s="2" t="s">
        <v>150</v>
      </c>
      <c r="BF551" s="3" t="s">
        <v>9017</v>
      </c>
      <c r="BI551" s="2" t="s">
        <v>152</v>
      </c>
      <c r="BJ551" s="2" t="s">
        <v>153</v>
      </c>
      <c r="BK551" s="4" t="s">
        <v>9018</v>
      </c>
      <c r="BN551" s="17" t="s">
        <v>184</v>
      </c>
      <c r="BS551" s="2" t="s">
        <v>197</v>
      </c>
      <c r="BV551" s="4" t="s">
        <v>422</v>
      </c>
      <c r="CK551" s="2" t="s">
        <v>160</v>
      </c>
      <c r="CS551" s="2" t="s">
        <v>162</v>
      </c>
      <c r="CT551" s="2">
        <v>0</v>
      </c>
      <c r="CV551" s="2" t="s">
        <v>160</v>
      </c>
      <c r="CW551" s="2" t="s">
        <v>1620</v>
      </c>
      <c r="CX551" s="2" t="s">
        <v>164</v>
      </c>
      <c r="CY551" s="2" t="s">
        <v>165</v>
      </c>
    </row>
    <row r="552" spans="1:104" x14ac:dyDescent="0.2">
      <c r="A552" s="2" t="s">
        <v>725</v>
      </c>
      <c r="B552" s="2" t="s">
        <v>4722</v>
      </c>
      <c r="D552" s="2" t="s">
        <v>9019</v>
      </c>
      <c r="E552" s="2" t="s">
        <v>3371</v>
      </c>
      <c r="F552" s="2" t="s">
        <v>9020</v>
      </c>
      <c r="G552" s="5" t="s">
        <v>9021</v>
      </c>
      <c r="H552" s="2">
        <v>32</v>
      </c>
      <c r="I552" s="2">
        <v>931300</v>
      </c>
      <c r="J552" s="2" t="s">
        <v>9022</v>
      </c>
      <c r="K552" s="2" t="s">
        <v>9023</v>
      </c>
      <c r="L552" s="2" t="s">
        <v>9024</v>
      </c>
      <c r="N552" s="2" t="s">
        <v>1287</v>
      </c>
      <c r="O552" s="2" t="s">
        <v>1288</v>
      </c>
      <c r="Q552" s="2" t="s">
        <v>9025</v>
      </c>
      <c r="R552" s="5" t="s">
        <v>9026</v>
      </c>
      <c r="S552" s="6"/>
      <c r="T552" s="6"/>
      <c r="U552" s="2" t="s">
        <v>466</v>
      </c>
      <c r="W552" s="2" t="s">
        <v>127</v>
      </c>
      <c r="X552" s="2" t="s">
        <v>128</v>
      </c>
      <c r="Y552" s="2" t="s">
        <v>129</v>
      </c>
      <c r="Z552" s="2" t="s">
        <v>130</v>
      </c>
      <c r="AA552" s="2" t="s">
        <v>354</v>
      </c>
      <c r="AB552" s="2" t="s">
        <v>132</v>
      </c>
      <c r="AC552" s="2" t="s">
        <v>735</v>
      </c>
      <c r="AE552" s="16" t="s">
        <v>217</v>
      </c>
      <c r="AF552" s="16" t="s">
        <v>1590</v>
      </c>
      <c r="AG552" s="16" t="s">
        <v>184</v>
      </c>
      <c r="AH552" s="16" t="s">
        <v>9027</v>
      </c>
      <c r="AI552" s="2" t="s">
        <v>138</v>
      </c>
      <c r="AJ552" s="2" t="s">
        <v>139</v>
      </c>
      <c r="AK552" s="2" t="s">
        <v>1227</v>
      </c>
      <c r="AL552" s="2" t="s">
        <v>810</v>
      </c>
      <c r="AM552" s="2" t="s">
        <v>1864</v>
      </c>
      <c r="AN552" s="2" t="s">
        <v>757</v>
      </c>
      <c r="AO552" s="2">
        <v>0</v>
      </c>
      <c r="AP552" s="2" t="s">
        <v>9028</v>
      </c>
      <c r="AQ552" s="2">
        <v>11</v>
      </c>
      <c r="AR552" s="2">
        <v>1</v>
      </c>
      <c r="AS552" s="2">
        <v>0</v>
      </c>
      <c r="AT552" s="2">
        <v>5</v>
      </c>
      <c r="AU552" s="2">
        <v>3</v>
      </c>
      <c r="AV552" s="2">
        <v>27</v>
      </c>
      <c r="AW552" s="2">
        <v>5</v>
      </c>
      <c r="AX552" s="2">
        <v>3</v>
      </c>
      <c r="AY552" s="2">
        <v>27</v>
      </c>
      <c r="AZ552" s="2" t="s">
        <v>145</v>
      </c>
      <c r="BA552" s="3" t="s">
        <v>9029</v>
      </c>
      <c r="BB552" s="2" t="s">
        <v>9030</v>
      </c>
      <c r="BC552" s="2" t="s">
        <v>9031</v>
      </c>
      <c r="BD552" s="2" t="s">
        <v>149</v>
      </c>
      <c r="BE552" s="2" t="s">
        <v>150</v>
      </c>
      <c r="BF552" s="3" t="s">
        <v>9032</v>
      </c>
      <c r="BI552" s="2" t="s">
        <v>192</v>
      </c>
      <c r="BJ552" s="2" t="s">
        <v>153</v>
      </c>
      <c r="BK552" s="4" t="s">
        <v>9033</v>
      </c>
      <c r="BM552" s="2" t="s">
        <v>194</v>
      </c>
      <c r="BN552" s="17" t="s">
        <v>9034</v>
      </c>
      <c r="BO552" s="2" t="s">
        <v>7568</v>
      </c>
      <c r="BP552" s="4">
        <v>1.3390650500099999E+20</v>
      </c>
      <c r="BS552" s="2" t="s">
        <v>197</v>
      </c>
      <c r="BV552" s="4" t="s">
        <v>1213</v>
      </c>
      <c r="CK552" s="2" t="s">
        <v>160</v>
      </c>
      <c r="CS552" s="2" t="s">
        <v>162</v>
      </c>
      <c r="CT552" s="2">
        <v>0</v>
      </c>
      <c r="CV552" s="2" t="s">
        <v>160</v>
      </c>
      <c r="CW552" s="2" t="s">
        <v>608</v>
      </c>
      <c r="CX552" s="2" t="s">
        <v>164</v>
      </c>
      <c r="CY552" s="2" t="s">
        <v>165</v>
      </c>
    </row>
    <row r="553" spans="1:104" x14ac:dyDescent="0.2">
      <c r="A553" s="2" t="s">
        <v>111</v>
      </c>
      <c r="B553" s="2" t="s">
        <v>2834</v>
      </c>
      <c r="D553" s="2" t="s">
        <v>9035</v>
      </c>
      <c r="E553" s="2" t="s">
        <v>9036</v>
      </c>
      <c r="F553" s="2" t="s">
        <v>9037</v>
      </c>
      <c r="G553" s="5" t="s">
        <v>9038</v>
      </c>
      <c r="H553" s="2">
        <v>29</v>
      </c>
      <c r="I553" s="2">
        <v>6989</v>
      </c>
      <c r="J553" s="2" t="s">
        <v>9039</v>
      </c>
      <c r="K553" s="2" t="s">
        <v>9040</v>
      </c>
      <c r="L553" s="2" t="s">
        <v>9041</v>
      </c>
      <c r="N553" s="2" t="s">
        <v>2816</v>
      </c>
      <c r="O553" s="2" t="s">
        <v>2817</v>
      </c>
      <c r="Q553" s="2" t="s">
        <v>2539</v>
      </c>
      <c r="R553" s="5" t="s">
        <v>281</v>
      </c>
      <c r="S553" s="6"/>
      <c r="T553" s="6"/>
      <c r="U553" s="2" t="s">
        <v>466</v>
      </c>
      <c r="W553" s="2" t="s">
        <v>127</v>
      </c>
      <c r="X553" s="2" t="s">
        <v>128</v>
      </c>
      <c r="Y553" s="2" t="s">
        <v>253</v>
      </c>
      <c r="Z553" s="2" t="s">
        <v>130</v>
      </c>
      <c r="AA553" s="2" t="s">
        <v>131</v>
      </c>
      <c r="AB553" s="2" t="s">
        <v>132</v>
      </c>
      <c r="AC553" s="2" t="s">
        <v>735</v>
      </c>
      <c r="AE553" s="16" t="s">
        <v>217</v>
      </c>
      <c r="AF553" s="16" t="s">
        <v>1590</v>
      </c>
      <c r="AG553" s="16" t="s">
        <v>184</v>
      </c>
      <c r="AH553" s="16" t="s">
        <v>9042</v>
      </c>
      <c r="AI553" s="2" t="s">
        <v>138</v>
      </c>
      <c r="AJ553" s="2" t="s">
        <v>359</v>
      </c>
      <c r="AK553" s="2" t="s">
        <v>9043</v>
      </c>
      <c r="AL553" s="2" t="s">
        <v>1201</v>
      </c>
      <c r="AM553" s="2" t="s">
        <v>2206</v>
      </c>
      <c r="AN553" s="2" t="s">
        <v>5130</v>
      </c>
      <c r="AO553" s="2">
        <v>0</v>
      </c>
      <c r="AP553" s="2" t="s">
        <v>9044</v>
      </c>
      <c r="AQ553" s="2">
        <v>14</v>
      </c>
      <c r="AR553" s="2">
        <v>3</v>
      </c>
      <c r="AS553" s="2">
        <v>0</v>
      </c>
      <c r="AT553" s="2">
        <v>9</v>
      </c>
      <c r="AU553" s="2">
        <v>10</v>
      </c>
      <c r="AV553" s="2">
        <v>12</v>
      </c>
      <c r="AW553" s="2">
        <v>10</v>
      </c>
      <c r="AX553" s="2">
        <v>1</v>
      </c>
      <c r="AY553" s="2">
        <v>3</v>
      </c>
      <c r="AZ553" s="2" t="s">
        <v>145</v>
      </c>
      <c r="BA553" s="3" t="s">
        <v>9045</v>
      </c>
      <c r="BB553" s="2" t="s">
        <v>9046</v>
      </c>
      <c r="BC553" s="2" t="s">
        <v>9047</v>
      </c>
      <c r="BD553" s="2" t="s">
        <v>149</v>
      </c>
      <c r="BE553" s="2" t="s">
        <v>150</v>
      </c>
      <c r="BF553" s="3" t="s">
        <v>9048</v>
      </c>
      <c r="BG553" s="4">
        <v>390420185988</v>
      </c>
      <c r="BH553" s="2" t="s">
        <v>9049</v>
      </c>
      <c r="BI553" s="2" t="s">
        <v>477</v>
      </c>
      <c r="BJ553" s="2" t="s">
        <v>153</v>
      </c>
      <c r="BK553" s="4" t="s">
        <v>9050</v>
      </c>
      <c r="BM553" s="2" t="s">
        <v>194</v>
      </c>
      <c r="BN553" s="17" t="s">
        <v>9051</v>
      </c>
      <c r="BO553" s="2" t="s">
        <v>5391</v>
      </c>
      <c r="BP553" s="4">
        <v>1.3390610501153099E+24</v>
      </c>
      <c r="BS553" s="2" t="s">
        <v>197</v>
      </c>
      <c r="BV553" s="4" t="s">
        <v>482</v>
      </c>
      <c r="CK553" s="2" t="s">
        <v>160</v>
      </c>
      <c r="CS553" s="2" t="s">
        <v>162</v>
      </c>
      <c r="CT553" s="2">
        <v>0</v>
      </c>
      <c r="CW553" s="2" t="s">
        <v>1312</v>
      </c>
      <c r="CX553" s="2" t="s">
        <v>535</v>
      </c>
      <c r="CY553" s="2" t="s">
        <v>536</v>
      </c>
      <c r="CZ553" s="2" t="s">
        <v>537</v>
      </c>
    </row>
    <row r="554" spans="1:104" x14ac:dyDescent="0.2">
      <c r="A554" s="2" t="s">
        <v>725</v>
      </c>
      <c r="B554" s="2" t="s">
        <v>726</v>
      </c>
      <c r="C554" s="2" t="s">
        <v>6768</v>
      </c>
      <c r="D554" s="2" t="s">
        <v>9052</v>
      </c>
      <c r="E554" s="2" t="s">
        <v>995</v>
      </c>
      <c r="F554" s="2" t="s">
        <v>9053</v>
      </c>
      <c r="G554" s="5" t="s">
        <v>9054</v>
      </c>
      <c r="H554" s="2">
        <v>34</v>
      </c>
      <c r="I554" s="2">
        <v>5565</v>
      </c>
      <c r="J554" s="2" t="s">
        <v>774</v>
      </c>
      <c r="K554" s="2" t="s">
        <v>119</v>
      </c>
      <c r="L554" s="2" t="s">
        <v>120</v>
      </c>
      <c r="M554" s="2">
        <v>6</v>
      </c>
      <c r="N554" s="2" t="s">
        <v>121</v>
      </c>
      <c r="O554" s="2" t="s">
        <v>122</v>
      </c>
      <c r="P554" s="2" t="s">
        <v>160</v>
      </c>
      <c r="Q554" s="2" t="s">
        <v>9055</v>
      </c>
      <c r="R554" s="5" t="s">
        <v>733</v>
      </c>
      <c r="S554" s="6"/>
      <c r="T554" s="6"/>
      <c r="U554" s="2" t="s">
        <v>466</v>
      </c>
      <c r="V554" s="2" t="s">
        <v>126</v>
      </c>
      <c r="W554" s="2" t="s">
        <v>127</v>
      </c>
      <c r="X554" s="2" t="s">
        <v>128</v>
      </c>
      <c r="Y554" s="2" t="s">
        <v>129</v>
      </c>
      <c r="Z554" s="2" t="s">
        <v>130</v>
      </c>
      <c r="AA554" s="2" t="s">
        <v>131</v>
      </c>
      <c r="AB554" s="2" t="s">
        <v>132</v>
      </c>
      <c r="AC554" s="2">
        <v>5</v>
      </c>
      <c r="AE554" s="16" t="s">
        <v>935</v>
      </c>
      <c r="AF554" s="16" t="s">
        <v>518</v>
      </c>
      <c r="AG554" s="16" t="s">
        <v>184</v>
      </c>
      <c r="AH554" s="16" t="s">
        <v>9056</v>
      </c>
      <c r="AI554" s="2" t="s">
        <v>138</v>
      </c>
      <c r="AJ554" s="2" t="s">
        <v>139</v>
      </c>
      <c r="AK554" s="2" t="s">
        <v>140</v>
      </c>
      <c r="AL554" s="2" t="s">
        <v>876</v>
      </c>
      <c r="AM554" s="2" t="s">
        <v>618</v>
      </c>
      <c r="AN554" s="2" t="s">
        <v>9057</v>
      </c>
      <c r="AO554" s="2">
        <v>0</v>
      </c>
      <c r="AP554" s="2" t="s">
        <v>9058</v>
      </c>
      <c r="AQ554" s="2">
        <v>16</v>
      </c>
      <c r="AR554" s="2">
        <v>3</v>
      </c>
      <c r="AS554" s="2">
        <v>0</v>
      </c>
      <c r="AT554" s="2">
        <v>13</v>
      </c>
      <c r="AU554" s="2">
        <v>3</v>
      </c>
      <c r="AV554" s="2">
        <v>7</v>
      </c>
      <c r="AW554" s="2">
        <v>16</v>
      </c>
      <c r="AX554" s="2">
        <v>10</v>
      </c>
      <c r="AY554" s="2">
        <v>24</v>
      </c>
      <c r="AZ554" s="2" t="s">
        <v>145</v>
      </c>
      <c r="BA554" s="3" t="s">
        <v>9059</v>
      </c>
      <c r="BB554" s="2" t="s">
        <v>9060</v>
      </c>
      <c r="BC554" s="2" t="s">
        <v>9061</v>
      </c>
      <c r="BD554" s="2" t="s">
        <v>149</v>
      </c>
      <c r="BE554" s="2" t="s">
        <v>150</v>
      </c>
      <c r="BF554" s="3" t="s">
        <v>9062</v>
      </c>
      <c r="BG554" s="4">
        <v>390420163448</v>
      </c>
      <c r="BH554" s="2" t="s">
        <v>9063</v>
      </c>
      <c r="BJ554" s="2" t="s">
        <v>153</v>
      </c>
      <c r="BK554" s="4" t="s">
        <v>9064</v>
      </c>
      <c r="BM554" s="2" t="s">
        <v>194</v>
      </c>
      <c r="BN554" s="17" t="s">
        <v>9065</v>
      </c>
      <c r="BO554" s="2" t="s">
        <v>9066</v>
      </c>
      <c r="BP554" s="4">
        <v>1.6876105070404998E+17</v>
      </c>
      <c r="BS554" s="2" t="s">
        <v>197</v>
      </c>
      <c r="BV554" s="4" t="s">
        <v>159</v>
      </c>
      <c r="CK554" s="2" t="s">
        <v>160</v>
      </c>
      <c r="CR554" s="2" t="s">
        <v>9067</v>
      </c>
      <c r="CS554" s="2" t="s">
        <v>162</v>
      </c>
      <c r="CT554" s="2">
        <v>0</v>
      </c>
      <c r="CW554" s="2" t="s">
        <v>2022</v>
      </c>
      <c r="CX554" s="2" t="s">
        <v>239</v>
      </c>
      <c r="CZ554" s="2" t="s">
        <v>240</v>
      </c>
    </row>
    <row r="555" spans="1:104" x14ac:dyDescent="0.2">
      <c r="A555" s="2" t="s">
        <v>725</v>
      </c>
      <c r="B555" s="2" t="s">
        <v>1796</v>
      </c>
      <c r="C555" s="2" t="s">
        <v>1796</v>
      </c>
      <c r="D555" s="2" t="s">
        <v>9068</v>
      </c>
      <c r="E555" s="2" t="s">
        <v>9069</v>
      </c>
      <c r="F555" s="2" t="s">
        <v>2836</v>
      </c>
      <c r="G555" s="5" t="s">
        <v>9070</v>
      </c>
      <c r="H555" s="2">
        <v>26</v>
      </c>
      <c r="I555" s="2">
        <v>931733</v>
      </c>
      <c r="J555" s="2" t="s">
        <v>5435</v>
      </c>
      <c r="K555" s="2" t="s">
        <v>5436</v>
      </c>
      <c r="L555" s="2" t="s">
        <v>5437</v>
      </c>
      <c r="N555" s="2" t="s">
        <v>462</v>
      </c>
      <c r="O555" s="2" t="s">
        <v>952</v>
      </c>
      <c r="Q555" s="2" t="s">
        <v>1346</v>
      </c>
      <c r="R555" s="5" t="s">
        <v>1225</v>
      </c>
      <c r="S555" s="6"/>
      <c r="T555" s="6"/>
      <c r="W555" s="2" t="s">
        <v>215</v>
      </c>
      <c r="X555" s="2" t="s">
        <v>128</v>
      </c>
      <c r="Y555" s="2" t="s">
        <v>129</v>
      </c>
      <c r="Z555" s="2" t="s">
        <v>130</v>
      </c>
      <c r="AA555" s="2" t="s">
        <v>354</v>
      </c>
      <c r="AB555" s="2" t="s">
        <v>132</v>
      </c>
      <c r="AC555" s="2">
        <v>6</v>
      </c>
      <c r="AE555" s="16" t="s">
        <v>216</v>
      </c>
      <c r="AF555" s="16" t="s">
        <v>4729</v>
      </c>
      <c r="AG555" s="16" t="s">
        <v>184</v>
      </c>
      <c r="AH555" s="16" t="s">
        <v>9071</v>
      </c>
      <c r="AI555" s="2" t="s">
        <v>138</v>
      </c>
      <c r="AJ555" s="2" t="s">
        <v>359</v>
      </c>
      <c r="AK555" s="2" t="s">
        <v>1200</v>
      </c>
      <c r="AL555" s="2" t="s">
        <v>361</v>
      </c>
      <c r="AM555" s="2" t="s">
        <v>362</v>
      </c>
      <c r="AN555" s="2" t="s">
        <v>8152</v>
      </c>
      <c r="AO555" s="2">
        <v>0</v>
      </c>
      <c r="AP555" s="2" t="s">
        <v>9072</v>
      </c>
      <c r="AQ555" s="2">
        <v>5</v>
      </c>
      <c r="AR555" s="2">
        <v>1</v>
      </c>
      <c r="AS555" s="2">
        <v>15</v>
      </c>
      <c r="AT555" s="2">
        <v>5</v>
      </c>
      <c r="AU555" s="2">
        <v>1</v>
      </c>
      <c r="AV555" s="2">
        <v>15</v>
      </c>
      <c r="AW555" s="2">
        <v>5</v>
      </c>
      <c r="AX555" s="2">
        <v>1</v>
      </c>
      <c r="AY555" s="2">
        <v>15</v>
      </c>
      <c r="AZ555" s="2" t="s">
        <v>145</v>
      </c>
      <c r="BA555" s="3" t="s">
        <v>9073</v>
      </c>
      <c r="BB555" s="2" t="s">
        <v>701</v>
      </c>
      <c r="BC555" s="2" t="s">
        <v>9074</v>
      </c>
      <c r="BD555" s="2" t="s">
        <v>149</v>
      </c>
      <c r="BE555" s="2" t="s">
        <v>150</v>
      </c>
      <c r="BF555" s="3" t="s">
        <v>9075</v>
      </c>
      <c r="BI555" s="2" t="s">
        <v>192</v>
      </c>
      <c r="BJ555" s="2" t="s">
        <v>153</v>
      </c>
      <c r="BK555" s="4" t="s">
        <v>9076</v>
      </c>
      <c r="BM555" s="2" t="s">
        <v>194</v>
      </c>
      <c r="BN555" s="17" t="s">
        <v>9077</v>
      </c>
      <c r="BO555" s="2" t="s">
        <v>9078</v>
      </c>
      <c r="BP555" s="4">
        <v>1.3390650500099999E+20</v>
      </c>
      <c r="BS555" s="2" t="s">
        <v>197</v>
      </c>
      <c r="BT555" s="2" t="s">
        <v>160</v>
      </c>
      <c r="BV555" s="4" t="s">
        <v>482</v>
      </c>
      <c r="CK555" s="2" t="s">
        <v>160</v>
      </c>
      <c r="CP555" s="2" t="s">
        <v>9026</v>
      </c>
      <c r="CQ555" s="2" t="s">
        <v>9079</v>
      </c>
      <c r="CS555" s="2" t="s">
        <v>162</v>
      </c>
      <c r="CT555" s="2">
        <v>0</v>
      </c>
      <c r="CV555" s="2" t="s">
        <v>160</v>
      </c>
      <c r="CW555" s="2" t="s">
        <v>423</v>
      </c>
      <c r="CX555" s="2" t="s">
        <v>164</v>
      </c>
      <c r="CY555" s="2" t="s">
        <v>165</v>
      </c>
    </row>
    <row r="556" spans="1:104" x14ac:dyDescent="0.2">
      <c r="A556" s="2" t="s">
        <v>166</v>
      </c>
      <c r="B556" s="2" t="s">
        <v>375</v>
      </c>
      <c r="C556" s="2" t="s">
        <v>632</v>
      </c>
      <c r="D556" s="2" t="s">
        <v>9068</v>
      </c>
      <c r="E556" s="2" t="s">
        <v>4036</v>
      </c>
      <c r="F556" s="2" t="s">
        <v>9080</v>
      </c>
      <c r="G556" s="5" t="s">
        <v>9081</v>
      </c>
      <c r="H556" s="2">
        <v>35</v>
      </c>
      <c r="I556" s="2">
        <v>931763</v>
      </c>
      <c r="J556" s="2" t="s">
        <v>637</v>
      </c>
      <c r="K556" s="2" t="s">
        <v>638</v>
      </c>
      <c r="L556" s="2" t="s">
        <v>637</v>
      </c>
      <c r="M556" s="2">
        <v>5</v>
      </c>
      <c r="N556" s="2" t="s">
        <v>121</v>
      </c>
      <c r="O556" s="2" t="s">
        <v>176</v>
      </c>
      <c r="Q556" s="2" t="s">
        <v>9082</v>
      </c>
      <c r="R556" s="5" t="s">
        <v>8152</v>
      </c>
      <c r="S556" s="6"/>
      <c r="T556" s="6"/>
      <c r="U556" s="2" t="s">
        <v>466</v>
      </c>
      <c r="V556" s="2" t="s">
        <v>126</v>
      </c>
      <c r="W556" s="2" t="s">
        <v>127</v>
      </c>
      <c r="X556" s="2" t="s">
        <v>128</v>
      </c>
      <c r="Y556" s="2" t="s">
        <v>129</v>
      </c>
      <c r="Z556" s="2" t="s">
        <v>130</v>
      </c>
      <c r="AA556" s="2" t="s">
        <v>131</v>
      </c>
      <c r="AB556" s="2" t="s">
        <v>132</v>
      </c>
      <c r="AC556" s="2">
        <v>4</v>
      </c>
      <c r="AE556" s="16" t="s">
        <v>518</v>
      </c>
      <c r="AF556" s="16" t="s">
        <v>437</v>
      </c>
      <c r="AG556" s="16" t="s">
        <v>184</v>
      </c>
      <c r="AH556" s="16" t="s">
        <v>9083</v>
      </c>
      <c r="AI556" s="2" t="s">
        <v>138</v>
      </c>
      <c r="AJ556" s="2" t="s">
        <v>139</v>
      </c>
      <c r="AK556" s="2" t="s">
        <v>2735</v>
      </c>
      <c r="AL556" s="2" t="s">
        <v>2205</v>
      </c>
      <c r="AM556" s="2" t="s">
        <v>2206</v>
      </c>
      <c r="AN556" s="2" t="s">
        <v>9084</v>
      </c>
      <c r="AO556" s="2">
        <v>0</v>
      </c>
      <c r="AP556" s="2" t="s">
        <v>9085</v>
      </c>
      <c r="AQ556" s="2">
        <v>17</v>
      </c>
      <c r="AR556" s="2">
        <v>3</v>
      </c>
      <c r="AS556" s="2">
        <v>0</v>
      </c>
      <c r="AT556" s="2">
        <v>4</v>
      </c>
      <c r="AU556" s="2">
        <v>6</v>
      </c>
      <c r="AV556" s="2">
        <v>9</v>
      </c>
      <c r="AW556" s="2">
        <v>4</v>
      </c>
      <c r="AX556" s="2">
        <v>6</v>
      </c>
      <c r="AY556" s="2">
        <v>9</v>
      </c>
      <c r="AZ556" s="2" t="s">
        <v>145</v>
      </c>
      <c r="BA556" s="3" t="s">
        <v>9086</v>
      </c>
      <c r="BB556" s="2" t="s">
        <v>9087</v>
      </c>
      <c r="BC556" s="2" t="s">
        <v>9088</v>
      </c>
      <c r="BD556" s="2" t="s">
        <v>149</v>
      </c>
      <c r="BE556" s="2" t="s">
        <v>150</v>
      </c>
      <c r="BF556" s="3" t="s">
        <v>9089</v>
      </c>
      <c r="BI556" s="2" t="s">
        <v>192</v>
      </c>
      <c r="BJ556" s="2" t="s">
        <v>153</v>
      </c>
      <c r="BK556" s="4" t="s">
        <v>9090</v>
      </c>
      <c r="BN556" s="17" t="s">
        <v>184</v>
      </c>
      <c r="BS556" s="2" t="s">
        <v>197</v>
      </c>
      <c r="BU556" s="4" t="s">
        <v>126</v>
      </c>
      <c r="BV556" s="4" t="s">
        <v>159</v>
      </c>
      <c r="CK556" s="2" t="s">
        <v>160</v>
      </c>
      <c r="CP556" s="2" t="s">
        <v>9091</v>
      </c>
      <c r="CS556" s="2" t="s">
        <v>162</v>
      </c>
      <c r="CT556" s="2">
        <v>0</v>
      </c>
      <c r="CV556" s="2" t="s">
        <v>160</v>
      </c>
      <c r="CW556" s="2" t="s">
        <v>238</v>
      </c>
      <c r="CX556" s="2" t="s">
        <v>164</v>
      </c>
      <c r="CY556" s="2" t="s">
        <v>165</v>
      </c>
    </row>
    <row r="557" spans="1:104" x14ac:dyDescent="0.2">
      <c r="A557" s="2" t="s">
        <v>725</v>
      </c>
      <c r="B557" s="2" t="s">
        <v>1215</v>
      </c>
      <c r="C557" s="2" t="s">
        <v>9092</v>
      </c>
      <c r="D557" s="2" t="s">
        <v>9093</v>
      </c>
      <c r="E557" s="2" t="s">
        <v>402</v>
      </c>
      <c r="F557" s="2" t="s">
        <v>1387</v>
      </c>
      <c r="G557" s="5" t="s">
        <v>9094</v>
      </c>
      <c r="H557" s="2">
        <v>36</v>
      </c>
      <c r="I557" s="2">
        <v>930471</v>
      </c>
      <c r="J557" s="2" t="s">
        <v>1647</v>
      </c>
      <c r="K557" s="2" t="s">
        <v>1222</v>
      </c>
      <c r="L557" s="2" t="s">
        <v>1223</v>
      </c>
      <c r="N557" s="2" t="s">
        <v>462</v>
      </c>
      <c r="O557" s="2" t="s">
        <v>463</v>
      </c>
      <c r="P557" s="2" t="s">
        <v>160</v>
      </c>
      <c r="Q557" s="2" t="s">
        <v>9095</v>
      </c>
      <c r="R557" s="5" t="s">
        <v>9096</v>
      </c>
      <c r="S557" s="6"/>
      <c r="T557" s="6"/>
      <c r="U557" s="2" t="s">
        <v>466</v>
      </c>
      <c r="W557" s="2" t="s">
        <v>127</v>
      </c>
      <c r="X557" s="2" t="s">
        <v>128</v>
      </c>
      <c r="Y557" s="2" t="s">
        <v>253</v>
      </c>
      <c r="Z557" s="2" t="s">
        <v>130</v>
      </c>
      <c r="AA557" s="2" t="s">
        <v>354</v>
      </c>
      <c r="AB557" s="2" t="s">
        <v>132</v>
      </c>
      <c r="AC557" s="2">
        <v>6</v>
      </c>
      <c r="AE557" s="16" t="s">
        <v>216</v>
      </c>
      <c r="AF557" s="16" t="s">
        <v>2427</v>
      </c>
      <c r="AG557" s="16" t="s">
        <v>9097</v>
      </c>
      <c r="AH557" s="16" t="s">
        <v>9098</v>
      </c>
      <c r="AI557" s="2" t="s">
        <v>138</v>
      </c>
      <c r="AJ557" s="2" t="s">
        <v>359</v>
      </c>
      <c r="AK557" s="2" t="s">
        <v>1227</v>
      </c>
      <c r="AL557" s="2" t="s">
        <v>6808</v>
      </c>
      <c r="AM557" s="2" t="s">
        <v>1202</v>
      </c>
      <c r="AN557" s="2" t="s">
        <v>9099</v>
      </c>
      <c r="AO557" s="2">
        <v>0</v>
      </c>
      <c r="AP557" s="2" t="s">
        <v>9100</v>
      </c>
      <c r="AQ557" s="2">
        <v>16</v>
      </c>
      <c r="AR557" s="2">
        <v>6</v>
      </c>
      <c r="AS557" s="2">
        <v>29</v>
      </c>
      <c r="AT557" s="2">
        <v>8</v>
      </c>
      <c r="AU557" s="2">
        <v>7</v>
      </c>
      <c r="AV557" s="2">
        <v>29</v>
      </c>
      <c r="AW557" s="2">
        <v>8</v>
      </c>
      <c r="AX557" s="2">
        <v>7</v>
      </c>
      <c r="AY557" s="2">
        <v>29</v>
      </c>
      <c r="AZ557" s="2" t="s">
        <v>145</v>
      </c>
      <c r="BA557" s="3" t="s">
        <v>9101</v>
      </c>
      <c r="BB557" s="2" t="s">
        <v>5118</v>
      </c>
      <c r="BC557" s="2" t="s">
        <v>9102</v>
      </c>
      <c r="BD557" s="2" t="s">
        <v>149</v>
      </c>
      <c r="BE557" s="2" t="s">
        <v>150</v>
      </c>
      <c r="BF557" s="3" t="s">
        <v>9103</v>
      </c>
      <c r="BG557" s="4">
        <v>390420079305</v>
      </c>
      <c r="BI557" s="2" t="s">
        <v>3303</v>
      </c>
      <c r="BJ557" s="2" t="s">
        <v>153</v>
      </c>
      <c r="BK557" s="4" t="s">
        <v>9104</v>
      </c>
      <c r="BM557" s="2" t="s">
        <v>194</v>
      </c>
      <c r="BN557" s="17" t="s">
        <v>9105</v>
      </c>
      <c r="BO557" s="2" t="s">
        <v>9106</v>
      </c>
      <c r="BP557" s="4">
        <v>1.3390650519515E+26</v>
      </c>
      <c r="BS557" s="2" t="s">
        <v>197</v>
      </c>
      <c r="BV557" s="4" t="s">
        <v>482</v>
      </c>
      <c r="CK557" s="2" t="s">
        <v>160</v>
      </c>
      <c r="CS557" s="2" t="s">
        <v>162</v>
      </c>
      <c r="CT557" s="2">
        <v>0</v>
      </c>
      <c r="CV557" s="2" t="s">
        <v>160</v>
      </c>
      <c r="CW557" s="2" t="s">
        <v>238</v>
      </c>
      <c r="CX557" s="2" t="s">
        <v>164</v>
      </c>
      <c r="CY557" s="2" t="s">
        <v>165</v>
      </c>
    </row>
    <row r="558" spans="1:104" x14ac:dyDescent="0.2">
      <c r="A558" s="2" t="s">
        <v>424</v>
      </c>
      <c r="B558" s="2" t="s">
        <v>487</v>
      </c>
      <c r="C558" s="2" t="s">
        <v>3433</v>
      </c>
      <c r="D558" s="2" t="s">
        <v>9107</v>
      </c>
      <c r="E558" s="2" t="s">
        <v>9108</v>
      </c>
      <c r="F558" s="2" t="s">
        <v>9109</v>
      </c>
      <c r="G558" s="5" t="s">
        <v>9110</v>
      </c>
      <c r="H558" s="2">
        <v>54</v>
      </c>
      <c r="I558" s="2">
        <v>3711</v>
      </c>
      <c r="J558" s="2" t="s">
        <v>9111</v>
      </c>
      <c r="K558" s="2" t="s">
        <v>432</v>
      </c>
      <c r="L558" s="2" t="s">
        <v>433</v>
      </c>
      <c r="M558" s="2">
        <v>4</v>
      </c>
      <c r="N558" s="2" t="s">
        <v>121</v>
      </c>
      <c r="O558" s="2" t="s">
        <v>176</v>
      </c>
      <c r="Q558" s="2" t="s">
        <v>9112</v>
      </c>
      <c r="R558" s="5" t="s">
        <v>281</v>
      </c>
      <c r="S558" s="6"/>
      <c r="T558" s="6"/>
      <c r="U558" s="2" t="s">
        <v>125</v>
      </c>
      <c r="V558" s="2" t="s">
        <v>435</v>
      </c>
      <c r="W558" s="2" t="s">
        <v>127</v>
      </c>
      <c r="X558" s="2" t="s">
        <v>128</v>
      </c>
      <c r="Y558" s="2" t="s">
        <v>129</v>
      </c>
      <c r="Z558" s="2" t="s">
        <v>130</v>
      </c>
      <c r="AA558" s="2" t="s">
        <v>181</v>
      </c>
      <c r="AB558" s="2" t="s">
        <v>132</v>
      </c>
      <c r="AC558" s="2" t="s">
        <v>735</v>
      </c>
      <c r="AE558" s="16" t="s">
        <v>356</v>
      </c>
      <c r="AF558" s="16" t="s">
        <v>686</v>
      </c>
      <c r="AG558" s="16" t="s">
        <v>9113</v>
      </c>
      <c r="AH558" s="16" t="s">
        <v>9114</v>
      </c>
      <c r="AI558" s="2" t="s">
        <v>138</v>
      </c>
      <c r="AJ558" s="2" t="s">
        <v>219</v>
      </c>
      <c r="AK558" s="2" t="s">
        <v>258</v>
      </c>
      <c r="AM558" s="2" t="s">
        <v>440</v>
      </c>
      <c r="AN558" s="2" t="s">
        <v>9115</v>
      </c>
      <c r="AO558" s="2">
        <v>0</v>
      </c>
      <c r="AP558" s="2">
        <v>159</v>
      </c>
      <c r="AQ558" s="2">
        <v>38</v>
      </c>
      <c r="AR558" s="2">
        <v>3</v>
      </c>
      <c r="AS558" s="2">
        <v>0</v>
      </c>
      <c r="AT558" s="2">
        <v>16</v>
      </c>
      <c r="AU558" s="2">
        <v>1</v>
      </c>
      <c r="AV558" s="2">
        <v>0</v>
      </c>
      <c r="AW558" s="2">
        <v>16</v>
      </c>
      <c r="AX558" s="2">
        <v>1</v>
      </c>
      <c r="AY558" s="2">
        <v>0</v>
      </c>
      <c r="AZ558" s="2" t="s">
        <v>145</v>
      </c>
      <c r="BA558" s="3" t="s">
        <v>9116</v>
      </c>
      <c r="BB558" s="2" t="s">
        <v>2970</v>
      </c>
      <c r="BC558" s="2" t="s">
        <v>2971</v>
      </c>
      <c r="BD558" s="2" t="s">
        <v>149</v>
      </c>
      <c r="BE558" s="2" t="s">
        <v>150</v>
      </c>
      <c r="BF558" s="3" t="s">
        <v>9117</v>
      </c>
      <c r="BG558" s="4">
        <v>390420176337</v>
      </c>
      <c r="BH558" s="2" t="s">
        <v>9118</v>
      </c>
      <c r="BJ558" s="2" t="s">
        <v>153</v>
      </c>
      <c r="BK558" s="4" t="s">
        <v>9119</v>
      </c>
      <c r="BN558" s="17" t="s">
        <v>184</v>
      </c>
      <c r="BS558" s="2" t="s">
        <v>197</v>
      </c>
      <c r="BU558" s="4" t="s">
        <v>435</v>
      </c>
      <c r="BV558" s="4" t="s">
        <v>1853</v>
      </c>
      <c r="CK558" s="2" t="s">
        <v>160</v>
      </c>
      <c r="CR558" s="2" t="s">
        <v>9120</v>
      </c>
      <c r="CS558" s="2" t="s">
        <v>162</v>
      </c>
      <c r="CT558" s="2">
        <v>19643</v>
      </c>
      <c r="CU558" s="2" t="s">
        <v>1278</v>
      </c>
      <c r="CV558" s="2" t="s">
        <v>160</v>
      </c>
      <c r="CW558" s="2" t="s">
        <v>1261</v>
      </c>
      <c r="CX558" s="2" t="s">
        <v>164</v>
      </c>
      <c r="CY558" s="2" t="s">
        <v>165</v>
      </c>
    </row>
    <row r="559" spans="1:104" x14ac:dyDescent="0.2">
      <c r="A559" s="2" t="s">
        <v>111</v>
      </c>
      <c r="B559" s="2" t="s">
        <v>112</v>
      </c>
      <c r="C559" s="2" t="s">
        <v>2422</v>
      </c>
      <c r="D559" s="2" t="s">
        <v>9121</v>
      </c>
      <c r="E559" s="2" t="s">
        <v>4790</v>
      </c>
      <c r="F559" s="2" t="s">
        <v>1693</v>
      </c>
      <c r="G559" s="5" t="s">
        <v>9122</v>
      </c>
      <c r="H559" s="2">
        <v>37</v>
      </c>
      <c r="I559" s="2">
        <v>931948</v>
      </c>
      <c r="J559" s="2" t="s">
        <v>551</v>
      </c>
      <c r="K559" s="2" t="s">
        <v>708</v>
      </c>
      <c r="L559" s="2" t="s">
        <v>551</v>
      </c>
      <c r="M559" s="2">
        <v>5</v>
      </c>
      <c r="N559" s="2" t="s">
        <v>121</v>
      </c>
      <c r="O559" s="2" t="s">
        <v>122</v>
      </c>
      <c r="Q559" s="2" t="s">
        <v>9123</v>
      </c>
      <c r="R559" s="5" t="s">
        <v>9124</v>
      </c>
      <c r="S559" s="6"/>
      <c r="T559" s="6"/>
      <c r="U559" s="2" t="s">
        <v>125</v>
      </c>
      <c r="V559" s="2" t="s">
        <v>126</v>
      </c>
      <c r="W559" s="2" t="s">
        <v>215</v>
      </c>
      <c r="X559" s="2" t="s">
        <v>805</v>
      </c>
      <c r="Y559" s="2" t="s">
        <v>129</v>
      </c>
      <c r="Z559" s="2" t="s">
        <v>130</v>
      </c>
      <c r="AA559" s="2" t="s">
        <v>181</v>
      </c>
      <c r="AB559" s="2" t="s">
        <v>132</v>
      </c>
      <c r="AC559" s="2">
        <v>6</v>
      </c>
      <c r="AE559" s="16" t="s">
        <v>806</v>
      </c>
      <c r="AF559" s="16" t="s">
        <v>4425</v>
      </c>
      <c r="AG559" s="16" t="s">
        <v>184</v>
      </c>
      <c r="AH559" s="16" t="s">
        <v>9125</v>
      </c>
      <c r="AI559" s="2" t="s">
        <v>138</v>
      </c>
      <c r="AJ559" s="2" t="s">
        <v>219</v>
      </c>
      <c r="AK559" s="2" t="s">
        <v>220</v>
      </c>
      <c r="AM559" s="2" t="s">
        <v>715</v>
      </c>
      <c r="AN559" s="2" t="s">
        <v>9126</v>
      </c>
      <c r="AO559" s="2">
        <v>4</v>
      </c>
      <c r="AP559" s="2">
        <v>1526</v>
      </c>
      <c r="AQ559" s="2">
        <v>21</v>
      </c>
      <c r="AR559" s="2">
        <v>3</v>
      </c>
      <c r="AS559" s="2">
        <v>17</v>
      </c>
      <c r="AT559" s="2">
        <v>3</v>
      </c>
      <c r="AU559" s="2">
        <v>3</v>
      </c>
      <c r="AV559" s="2">
        <v>8</v>
      </c>
      <c r="AW559" s="2">
        <v>3</v>
      </c>
      <c r="AX559" s="2">
        <v>3</v>
      </c>
      <c r="AY559" s="2">
        <v>8</v>
      </c>
      <c r="AZ559" s="2" t="s">
        <v>145</v>
      </c>
      <c r="BA559" s="3" t="s">
        <v>9127</v>
      </c>
      <c r="BB559" s="2" t="s">
        <v>9128</v>
      </c>
      <c r="BC559" s="2" t="s">
        <v>9129</v>
      </c>
      <c r="BD559" s="2" t="s">
        <v>149</v>
      </c>
      <c r="BE559" s="2" t="s">
        <v>150</v>
      </c>
      <c r="BF559" s="3" t="s">
        <v>9130</v>
      </c>
      <c r="BI559" s="2" t="s">
        <v>9131</v>
      </c>
      <c r="BJ559" s="2" t="s">
        <v>153</v>
      </c>
      <c r="BK559" s="4" t="s">
        <v>9132</v>
      </c>
      <c r="BM559" s="2" t="s">
        <v>155</v>
      </c>
      <c r="BN559" s="17" t="s">
        <v>9133</v>
      </c>
      <c r="BO559" s="2" t="s">
        <v>230</v>
      </c>
      <c r="BP559" s="4">
        <v>1.3390650050010001E+21</v>
      </c>
      <c r="BS559" s="2" t="s">
        <v>158</v>
      </c>
      <c r="BU559" s="4" t="s">
        <v>126</v>
      </c>
      <c r="BV559" s="4" t="s">
        <v>159</v>
      </c>
      <c r="CK559" s="2" t="s">
        <v>160</v>
      </c>
      <c r="CP559" s="2" t="s">
        <v>9134</v>
      </c>
      <c r="CQ559" s="2" t="s">
        <v>8786</v>
      </c>
      <c r="CS559" s="2" t="s">
        <v>162</v>
      </c>
      <c r="CT559" s="2">
        <v>0</v>
      </c>
      <c r="CV559" s="2" t="s">
        <v>160</v>
      </c>
      <c r="CW559" s="2" t="s">
        <v>2732</v>
      </c>
      <c r="CX559" s="2" t="s">
        <v>164</v>
      </c>
      <c r="CY559" s="2" t="s">
        <v>165</v>
      </c>
    </row>
    <row r="560" spans="1:104" x14ac:dyDescent="0.2">
      <c r="A560" s="2" t="s">
        <v>111</v>
      </c>
      <c r="B560" s="2" t="s">
        <v>202</v>
      </c>
      <c r="C560" s="2" t="s">
        <v>203</v>
      </c>
      <c r="D560" s="2" t="s">
        <v>9135</v>
      </c>
      <c r="E560" s="2" t="s">
        <v>947</v>
      </c>
      <c r="F560" s="2" t="s">
        <v>798</v>
      </c>
      <c r="G560" s="5" t="s">
        <v>9136</v>
      </c>
      <c r="H560" s="2">
        <v>49</v>
      </c>
      <c r="I560" s="2">
        <v>21234</v>
      </c>
      <c r="J560" s="2" t="s">
        <v>1585</v>
      </c>
      <c r="K560" s="2" t="s">
        <v>1586</v>
      </c>
      <c r="L560" s="2" t="s">
        <v>1587</v>
      </c>
      <c r="M560" s="2">
        <v>3</v>
      </c>
      <c r="N560" s="2" t="s">
        <v>121</v>
      </c>
      <c r="O560" s="2" t="s">
        <v>176</v>
      </c>
      <c r="Q560" s="2" t="s">
        <v>1548</v>
      </c>
      <c r="R560" s="5" t="s">
        <v>1754</v>
      </c>
      <c r="S560" s="6"/>
      <c r="T560" s="6"/>
      <c r="W560" s="2" t="s">
        <v>252</v>
      </c>
      <c r="X560" s="2" t="s">
        <v>805</v>
      </c>
      <c r="Y560" s="2" t="s">
        <v>253</v>
      </c>
      <c r="Z560" s="2" t="s">
        <v>130</v>
      </c>
      <c r="AA560" s="2" t="s">
        <v>181</v>
      </c>
      <c r="AB560" s="2" t="s">
        <v>132</v>
      </c>
      <c r="AC560" s="2">
        <v>5</v>
      </c>
      <c r="AE560" s="16" t="s">
        <v>5824</v>
      </c>
      <c r="AF560" s="16" t="s">
        <v>184</v>
      </c>
      <c r="AG560" s="16" t="s">
        <v>9137</v>
      </c>
      <c r="AH560" s="16" t="s">
        <v>9138</v>
      </c>
      <c r="AI560" s="2" t="s">
        <v>138</v>
      </c>
      <c r="AJ560" s="2" t="s">
        <v>219</v>
      </c>
      <c r="AK560" s="2" t="s">
        <v>258</v>
      </c>
      <c r="AM560" s="2" t="s">
        <v>1585</v>
      </c>
      <c r="AN560" s="2" t="s">
        <v>9139</v>
      </c>
      <c r="AO560" s="2">
        <v>3</v>
      </c>
      <c r="AP560" s="2">
        <v>5155</v>
      </c>
      <c r="AQ560" s="2">
        <v>34</v>
      </c>
      <c r="AR560" s="2">
        <v>3</v>
      </c>
      <c r="AS560" s="2">
        <v>0</v>
      </c>
      <c r="AT560" s="2">
        <v>23</v>
      </c>
      <c r="AU560" s="2">
        <v>7</v>
      </c>
      <c r="AV560" s="2">
        <v>25</v>
      </c>
      <c r="AW560" s="2">
        <v>23</v>
      </c>
      <c r="AX560" s="2">
        <v>7</v>
      </c>
      <c r="AY560" s="2">
        <v>25</v>
      </c>
      <c r="AZ560" s="2" t="s">
        <v>145</v>
      </c>
      <c r="BA560" s="3" t="s">
        <v>9140</v>
      </c>
      <c r="BB560" s="2" t="s">
        <v>4454</v>
      </c>
      <c r="BC560" s="2" t="s">
        <v>9141</v>
      </c>
      <c r="BD560" s="2" t="s">
        <v>149</v>
      </c>
      <c r="BE560" s="2" t="s">
        <v>150</v>
      </c>
      <c r="BF560" s="3" t="s">
        <v>9142</v>
      </c>
      <c r="BG560" s="4">
        <v>390410196835</v>
      </c>
      <c r="BH560" s="2" t="s">
        <v>9143</v>
      </c>
      <c r="BJ560" s="2" t="s">
        <v>153</v>
      </c>
      <c r="BK560" s="4" t="s">
        <v>9144</v>
      </c>
      <c r="BM560" s="2" t="s">
        <v>155</v>
      </c>
      <c r="BN560" s="17" t="s">
        <v>9145</v>
      </c>
      <c r="BO560" s="2" t="s">
        <v>230</v>
      </c>
      <c r="BP560" s="4">
        <v>1.3390650500099999E+20</v>
      </c>
      <c r="BS560" s="2" t="s">
        <v>158</v>
      </c>
      <c r="BU560" s="4" t="s">
        <v>1603</v>
      </c>
      <c r="BV560" s="4" t="s">
        <v>199</v>
      </c>
      <c r="CK560" s="2" t="s">
        <v>160</v>
      </c>
      <c r="CR560" s="2" t="s">
        <v>9146</v>
      </c>
      <c r="CS560" s="2" t="s">
        <v>162</v>
      </c>
      <c r="CT560" s="2">
        <v>0</v>
      </c>
      <c r="CV560" s="2" t="s">
        <v>160</v>
      </c>
      <c r="CW560" s="2" t="s">
        <v>793</v>
      </c>
      <c r="CX560" s="2" t="s">
        <v>164</v>
      </c>
      <c r="CY560" s="2" t="s">
        <v>165</v>
      </c>
    </row>
    <row r="561" spans="1:104" x14ac:dyDescent="0.2">
      <c r="A561" s="2" t="s">
        <v>166</v>
      </c>
      <c r="B561" s="2" t="s">
        <v>167</v>
      </c>
      <c r="C561" s="2" t="s">
        <v>2764</v>
      </c>
      <c r="D561" s="2" t="s">
        <v>9147</v>
      </c>
      <c r="E561" s="2" t="s">
        <v>1896</v>
      </c>
      <c r="F561" s="2" t="s">
        <v>9148</v>
      </c>
      <c r="G561" s="5" t="s">
        <v>3869</v>
      </c>
      <c r="H561" s="2">
        <v>40</v>
      </c>
      <c r="I561" s="2">
        <v>933063</v>
      </c>
      <c r="J561" s="2" t="s">
        <v>3824</v>
      </c>
      <c r="K561" s="2" t="s">
        <v>174</v>
      </c>
      <c r="L561" s="2" t="s">
        <v>175</v>
      </c>
      <c r="M561" s="2">
        <v>5</v>
      </c>
      <c r="N561" s="2" t="s">
        <v>121</v>
      </c>
      <c r="O561" s="2" t="s">
        <v>176</v>
      </c>
      <c r="Q561" s="2" t="s">
        <v>2741</v>
      </c>
      <c r="R561" s="5" t="s">
        <v>959</v>
      </c>
      <c r="S561" s="6" t="s">
        <v>2410</v>
      </c>
      <c r="T561" s="6"/>
      <c r="U561" s="2" t="s">
        <v>9149</v>
      </c>
      <c r="V561" s="2" t="s">
        <v>180</v>
      </c>
      <c r="W561" s="2" t="s">
        <v>127</v>
      </c>
      <c r="X561" s="2" t="s">
        <v>128</v>
      </c>
      <c r="Y561" s="2" t="s">
        <v>129</v>
      </c>
      <c r="Z561" s="2" t="s">
        <v>130</v>
      </c>
      <c r="AA561" s="2" t="s">
        <v>181</v>
      </c>
      <c r="AB561" s="2" t="s">
        <v>132</v>
      </c>
      <c r="AC561" s="2">
        <v>4</v>
      </c>
      <c r="AE561" s="16" t="s">
        <v>1330</v>
      </c>
      <c r="AF561" s="16" t="s">
        <v>1491</v>
      </c>
      <c r="AG561" s="16" t="s">
        <v>184</v>
      </c>
      <c r="AH561" s="16" t="s">
        <v>9150</v>
      </c>
      <c r="AI561" s="2" t="s">
        <v>138</v>
      </c>
      <c r="AJ561" s="2" t="s">
        <v>219</v>
      </c>
      <c r="AK561" s="2" t="s">
        <v>2477</v>
      </c>
      <c r="AM561" s="2" t="s">
        <v>9151</v>
      </c>
      <c r="AN561" s="2" t="s">
        <v>5351</v>
      </c>
      <c r="AO561" s="2">
        <v>5</v>
      </c>
      <c r="AP561" s="2">
        <v>1430</v>
      </c>
      <c r="AQ561" s="2">
        <v>24</v>
      </c>
      <c r="AR561" s="2">
        <v>3</v>
      </c>
      <c r="AS561" s="2">
        <v>0</v>
      </c>
      <c r="AT561" s="2">
        <v>3</v>
      </c>
      <c r="AU561" s="2">
        <v>4</v>
      </c>
      <c r="AV561" s="2">
        <v>21</v>
      </c>
      <c r="AW561" s="2">
        <v>3</v>
      </c>
      <c r="AX561" s="2">
        <v>4</v>
      </c>
      <c r="AY561" s="2">
        <v>21</v>
      </c>
      <c r="AZ561" s="2" t="s">
        <v>145</v>
      </c>
      <c r="BA561" s="3" t="s">
        <v>9152</v>
      </c>
      <c r="BB561" s="2" t="s">
        <v>9153</v>
      </c>
      <c r="BC561" s="2" t="s">
        <v>9154</v>
      </c>
      <c r="BD561" s="2" t="s">
        <v>149</v>
      </c>
      <c r="BE561" s="2" t="s">
        <v>150</v>
      </c>
      <c r="BF561" s="3" t="s">
        <v>9155</v>
      </c>
      <c r="BI561" s="2" t="s">
        <v>319</v>
      </c>
      <c r="BJ561" s="2" t="s">
        <v>153</v>
      </c>
      <c r="BK561" s="4" t="s">
        <v>9156</v>
      </c>
      <c r="BM561" s="2" t="s">
        <v>155</v>
      </c>
      <c r="BN561" s="17" t="s">
        <v>9157</v>
      </c>
      <c r="BO561" s="2" t="s">
        <v>230</v>
      </c>
      <c r="BP561" s="4">
        <v>1.3390650500099999E+20</v>
      </c>
      <c r="BS561" s="2" t="s">
        <v>197</v>
      </c>
      <c r="BV561" s="4" t="s">
        <v>199</v>
      </c>
      <c r="CK561" s="2" t="s">
        <v>160</v>
      </c>
      <c r="CP561" s="2" t="s">
        <v>306</v>
      </c>
      <c r="CR561" s="2" t="s">
        <v>160</v>
      </c>
      <c r="CS561" s="2" t="s">
        <v>162</v>
      </c>
      <c r="CV561" s="2" t="s">
        <v>160</v>
      </c>
      <c r="CW561" s="2" t="s">
        <v>1899</v>
      </c>
      <c r="CX561" s="2" t="s">
        <v>164</v>
      </c>
      <c r="CY561" s="2" t="s">
        <v>165</v>
      </c>
    </row>
    <row r="562" spans="1:104" x14ac:dyDescent="0.2">
      <c r="A562" s="2" t="s">
        <v>166</v>
      </c>
      <c r="B562" s="2" t="s">
        <v>4004</v>
      </c>
      <c r="C562" s="2" t="s">
        <v>4004</v>
      </c>
      <c r="D562" s="2" t="s">
        <v>9158</v>
      </c>
      <c r="E562" s="2" t="s">
        <v>634</v>
      </c>
      <c r="F562" s="2" t="s">
        <v>656</v>
      </c>
      <c r="G562" s="5" t="s">
        <v>9159</v>
      </c>
      <c r="H562" s="2">
        <v>38</v>
      </c>
      <c r="I562" s="2">
        <v>4702</v>
      </c>
      <c r="J562" s="2" t="s">
        <v>4008</v>
      </c>
      <c r="K562" s="2" t="s">
        <v>4009</v>
      </c>
      <c r="L562" s="2" t="s">
        <v>4010</v>
      </c>
      <c r="N562" s="2" t="s">
        <v>462</v>
      </c>
      <c r="O562" s="2" t="s">
        <v>952</v>
      </c>
      <c r="Q562" s="2" t="s">
        <v>9160</v>
      </c>
      <c r="R562" s="5" t="s">
        <v>9161</v>
      </c>
      <c r="S562" s="6"/>
      <c r="T562" s="6"/>
      <c r="U562" s="2" t="s">
        <v>466</v>
      </c>
      <c r="W562" s="2" t="s">
        <v>127</v>
      </c>
      <c r="X562" s="2" t="s">
        <v>593</v>
      </c>
      <c r="Y562" s="2" t="s">
        <v>129</v>
      </c>
      <c r="Z562" s="2" t="s">
        <v>130</v>
      </c>
      <c r="AA562" s="2" t="s">
        <v>131</v>
      </c>
      <c r="AB562" s="2" t="s">
        <v>132</v>
      </c>
      <c r="AC562" s="2" t="s">
        <v>735</v>
      </c>
      <c r="AE562" s="16" t="s">
        <v>568</v>
      </c>
      <c r="AF562" s="16" t="s">
        <v>356</v>
      </c>
      <c r="AG562" s="16" t="s">
        <v>184</v>
      </c>
      <c r="AH562" s="16" t="s">
        <v>9162</v>
      </c>
      <c r="AI562" s="2" t="s">
        <v>138</v>
      </c>
      <c r="AJ562" s="2" t="s">
        <v>359</v>
      </c>
      <c r="AK562" s="2" t="s">
        <v>140</v>
      </c>
      <c r="AL562" s="2" t="s">
        <v>141</v>
      </c>
      <c r="AM562" s="2" t="s">
        <v>3841</v>
      </c>
      <c r="AN562" s="2" t="s">
        <v>7216</v>
      </c>
      <c r="AO562" s="2">
        <v>0</v>
      </c>
      <c r="AP562" s="2" t="s">
        <v>9163</v>
      </c>
      <c r="AQ562" s="2">
        <v>19</v>
      </c>
      <c r="AR562" s="2">
        <v>8</v>
      </c>
      <c r="AS562" s="2">
        <v>26</v>
      </c>
      <c r="AT562" s="2">
        <v>14</v>
      </c>
      <c r="AU562" s="2">
        <v>5</v>
      </c>
      <c r="AV562" s="2">
        <v>20</v>
      </c>
      <c r="AW562" s="2">
        <v>14</v>
      </c>
      <c r="AX562" s="2">
        <v>5</v>
      </c>
      <c r="AY562" s="2">
        <v>20</v>
      </c>
      <c r="AZ562" s="2" t="s">
        <v>145</v>
      </c>
      <c r="BA562" s="3" t="s">
        <v>9164</v>
      </c>
      <c r="BB562" s="2" t="s">
        <v>9165</v>
      </c>
      <c r="BC562" s="2" t="s">
        <v>9166</v>
      </c>
      <c r="BD562" s="2" t="s">
        <v>149</v>
      </c>
      <c r="BE562" s="2" t="s">
        <v>150</v>
      </c>
      <c r="BF562" s="3" t="s">
        <v>9167</v>
      </c>
      <c r="BG562" s="4">
        <v>390420099464</v>
      </c>
      <c r="BH562" s="2" t="s">
        <v>9168</v>
      </c>
      <c r="BJ562" s="2" t="s">
        <v>153</v>
      </c>
      <c r="BK562" s="4" t="s">
        <v>9169</v>
      </c>
      <c r="BM562" s="2" t="s">
        <v>371</v>
      </c>
      <c r="BN562" s="17" t="s">
        <v>9170</v>
      </c>
      <c r="BO562" s="2" t="s">
        <v>9171</v>
      </c>
      <c r="BP562" s="4">
        <v>1.6876105070402701E+17</v>
      </c>
      <c r="BS562" s="2" t="s">
        <v>197</v>
      </c>
      <c r="BU562" s="4" t="s">
        <v>353</v>
      </c>
      <c r="BV562" s="4" t="s">
        <v>482</v>
      </c>
      <c r="CK562" s="2" t="s">
        <v>160</v>
      </c>
      <c r="CR562" s="2" t="s">
        <v>9172</v>
      </c>
      <c r="CS562" s="2" t="s">
        <v>162</v>
      </c>
      <c r="CT562" s="2">
        <v>0</v>
      </c>
      <c r="CV562" s="2" t="s">
        <v>160</v>
      </c>
      <c r="CW562" s="2" t="s">
        <v>4622</v>
      </c>
      <c r="CX562" s="2" t="s">
        <v>164</v>
      </c>
      <c r="CY562" s="2" t="s">
        <v>165</v>
      </c>
    </row>
    <row r="563" spans="1:104" x14ac:dyDescent="0.2">
      <c r="A563" s="2" t="s">
        <v>725</v>
      </c>
      <c r="B563" s="2" t="s">
        <v>1436</v>
      </c>
      <c r="C563" s="2" t="s">
        <v>1461</v>
      </c>
      <c r="D563" s="2" t="s">
        <v>9158</v>
      </c>
      <c r="E563" s="2" t="s">
        <v>2196</v>
      </c>
      <c r="F563" s="2" t="s">
        <v>1583</v>
      </c>
      <c r="G563" s="5" t="s">
        <v>9173</v>
      </c>
      <c r="H563" s="2">
        <v>40</v>
      </c>
      <c r="I563" s="2">
        <v>3135</v>
      </c>
      <c r="J563" s="2" t="s">
        <v>9174</v>
      </c>
      <c r="K563" s="2" t="s">
        <v>1466</v>
      </c>
      <c r="L563" s="2" t="s">
        <v>1467</v>
      </c>
      <c r="N563" s="2" t="s">
        <v>462</v>
      </c>
      <c r="O563" s="2" t="s">
        <v>463</v>
      </c>
      <c r="Q563" s="2" t="s">
        <v>9175</v>
      </c>
      <c r="R563" s="5" t="s">
        <v>733</v>
      </c>
      <c r="S563" s="6"/>
      <c r="T563" s="6"/>
      <c r="U563" s="2" t="s">
        <v>466</v>
      </c>
      <c r="W563" s="2" t="s">
        <v>127</v>
      </c>
      <c r="X563" s="2" t="s">
        <v>805</v>
      </c>
      <c r="Y563" s="2" t="s">
        <v>253</v>
      </c>
      <c r="Z563" s="2" t="s">
        <v>130</v>
      </c>
      <c r="AA563" s="2" t="s">
        <v>354</v>
      </c>
      <c r="AB563" s="2" t="s">
        <v>132</v>
      </c>
      <c r="AC563" s="2" t="s">
        <v>735</v>
      </c>
      <c r="AE563" s="16" t="s">
        <v>568</v>
      </c>
      <c r="AF563" s="16" t="s">
        <v>356</v>
      </c>
      <c r="AG563" s="16" t="s">
        <v>9176</v>
      </c>
      <c r="AH563" s="16" t="s">
        <v>9177</v>
      </c>
      <c r="AI563" s="2" t="s">
        <v>138</v>
      </c>
      <c r="AJ563" s="2" t="s">
        <v>359</v>
      </c>
      <c r="AK563" s="2" t="s">
        <v>1200</v>
      </c>
      <c r="AL563" s="2" t="s">
        <v>781</v>
      </c>
      <c r="AM563" s="2" t="s">
        <v>1864</v>
      </c>
      <c r="AN563" s="2" t="s">
        <v>2089</v>
      </c>
      <c r="AO563" s="2">
        <v>0</v>
      </c>
      <c r="AP563" s="2" t="s">
        <v>9178</v>
      </c>
      <c r="AQ563" s="2">
        <v>17</v>
      </c>
      <c r="AR563" s="2">
        <v>1</v>
      </c>
      <c r="AS563" s="2">
        <v>27</v>
      </c>
      <c r="AT563" s="2">
        <v>17</v>
      </c>
      <c r="AU563" s="2">
        <v>1</v>
      </c>
      <c r="AV563" s="2">
        <v>27</v>
      </c>
      <c r="AW563" s="2">
        <v>17</v>
      </c>
      <c r="AX563" s="2">
        <v>1</v>
      </c>
      <c r="AY563" s="2">
        <v>27</v>
      </c>
      <c r="AZ563" s="2" t="s">
        <v>145</v>
      </c>
      <c r="BA563" s="3" t="s">
        <v>9179</v>
      </c>
      <c r="BB563" s="2" t="s">
        <v>324</v>
      </c>
      <c r="BC563" s="2" t="s">
        <v>9180</v>
      </c>
      <c r="BD563" s="2" t="s">
        <v>149</v>
      </c>
      <c r="BE563" s="2" t="s">
        <v>150</v>
      </c>
      <c r="BF563" s="3" t="s">
        <v>9181</v>
      </c>
      <c r="BG563" s="4">
        <v>390410247063</v>
      </c>
      <c r="BH563" s="2" t="s">
        <v>9182</v>
      </c>
      <c r="BJ563" s="2" t="s">
        <v>153</v>
      </c>
      <c r="BK563" s="4" t="s">
        <v>9183</v>
      </c>
      <c r="BM563" s="2" t="s">
        <v>371</v>
      </c>
      <c r="BN563" s="17" t="s">
        <v>9184</v>
      </c>
      <c r="BO563" s="2" t="s">
        <v>9185</v>
      </c>
      <c r="BP563" s="4">
        <v>1.6876105070042E+17</v>
      </c>
      <c r="BS563" s="2" t="s">
        <v>197</v>
      </c>
      <c r="BT563" s="2" t="s">
        <v>160</v>
      </c>
      <c r="BV563" s="4" t="s">
        <v>482</v>
      </c>
      <c r="CK563" s="2" t="s">
        <v>160</v>
      </c>
      <c r="CR563" s="2" t="s">
        <v>9186</v>
      </c>
      <c r="CS563" s="2" t="s">
        <v>162</v>
      </c>
      <c r="CT563" s="2">
        <v>0</v>
      </c>
      <c r="CV563" s="2" t="s">
        <v>160</v>
      </c>
      <c r="CW563" s="2" t="s">
        <v>4918</v>
      </c>
      <c r="CX563" s="2" t="s">
        <v>164</v>
      </c>
      <c r="CY563" s="2" t="s">
        <v>165</v>
      </c>
    </row>
    <row r="564" spans="1:104" x14ac:dyDescent="0.2">
      <c r="A564" s="2" t="s">
        <v>111</v>
      </c>
      <c r="B564" s="2" t="s">
        <v>112</v>
      </c>
      <c r="C564" s="2" t="s">
        <v>7677</v>
      </c>
      <c r="D564" s="2" t="s">
        <v>9187</v>
      </c>
      <c r="E564" s="2" t="s">
        <v>1485</v>
      </c>
      <c r="F564" s="2" t="s">
        <v>4791</v>
      </c>
      <c r="G564" s="5" t="s">
        <v>9188</v>
      </c>
      <c r="H564" s="2">
        <v>33</v>
      </c>
      <c r="I564" s="2">
        <v>931317</v>
      </c>
      <c r="J564" s="2" t="s">
        <v>118</v>
      </c>
      <c r="K564" s="2" t="s">
        <v>119</v>
      </c>
      <c r="L564" s="2" t="s">
        <v>120</v>
      </c>
      <c r="M564" s="2">
        <v>5</v>
      </c>
      <c r="N564" s="2" t="s">
        <v>121</v>
      </c>
      <c r="O564" s="2" t="s">
        <v>122</v>
      </c>
      <c r="Q564" s="2" t="s">
        <v>9189</v>
      </c>
      <c r="R564" s="5" t="s">
        <v>2421</v>
      </c>
      <c r="S564" s="6"/>
      <c r="T564" s="6"/>
      <c r="U564" s="2" t="s">
        <v>125</v>
      </c>
      <c r="V564" s="2" t="s">
        <v>126</v>
      </c>
      <c r="W564" s="2" t="s">
        <v>127</v>
      </c>
      <c r="X564" s="2" t="s">
        <v>593</v>
      </c>
      <c r="Y564" s="2" t="s">
        <v>129</v>
      </c>
      <c r="Z564" s="2" t="s">
        <v>130</v>
      </c>
      <c r="AA564" s="2" t="s">
        <v>181</v>
      </c>
      <c r="AB564" s="2" t="s">
        <v>132</v>
      </c>
      <c r="AC564" s="2">
        <v>2</v>
      </c>
      <c r="AE564" s="16" t="s">
        <v>283</v>
      </c>
      <c r="AF564" s="16" t="s">
        <v>309</v>
      </c>
      <c r="AG564" s="16" t="s">
        <v>9190</v>
      </c>
      <c r="AH564" s="16" t="s">
        <v>9191</v>
      </c>
      <c r="AI564" s="2" t="s">
        <v>138</v>
      </c>
      <c r="AJ564" s="2" t="s">
        <v>219</v>
      </c>
      <c r="AK564" s="2" t="s">
        <v>220</v>
      </c>
      <c r="AM564" s="2" t="s">
        <v>118</v>
      </c>
      <c r="AN564" s="2" t="s">
        <v>3915</v>
      </c>
      <c r="AO564" s="2">
        <v>5</v>
      </c>
      <c r="AP564" s="2">
        <v>2354</v>
      </c>
      <c r="AQ564" s="2">
        <v>5</v>
      </c>
      <c r="AR564" s="2">
        <v>2</v>
      </c>
      <c r="AS564" s="2">
        <v>25</v>
      </c>
      <c r="AT564" s="2">
        <v>5</v>
      </c>
      <c r="AU564" s="2">
        <v>2</v>
      </c>
      <c r="AV564" s="2">
        <v>25</v>
      </c>
      <c r="AW564" s="2">
        <v>5</v>
      </c>
      <c r="AX564" s="2">
        <v>2</v>
      </c>
      <c r="AY564" s="2">
        <v>25</v>
      </c>
      <c r="AZ564" s="2" t="s">
        <v>145</v>
      </c>
      <c r="BA564" s="3" t="s">
        <v>9192</v>
      </c>
      <c r="BB564" s="2" t="s">
        <v>2015</v>
      </c>
      <c r="BC564" s="2" t="s">
        <v>2016</v>
      </c>
      <c r="BD564" s="2" t="s">
        <v>149</v>
      </c>
      <c r="BE564" s="2" t="s">
        <v>150</v>
      </c>
      <c r="BF564" s="3" t="s">
        <v>9193</v>
      </c>
      <c r="BI564" s="2" t="s">
        <v>293</v>
      </c>
      <c r="BJ564" s="2" t="s">
        <v>153</v>
      </c>
      <c r="BK564" s="4" t="s">
        <v>9194</v>
      </c>
      <c r="BM564" s="2" t="s">
        <v>155</v>
      </c>
      <c r="BN564" s="17" t="s">
        <v>9195</v>
      </c>
      <c r="BO564" s="2" t="s">
        <v>652</v>
      </c>
      <c r="BP564" s="4">
        <v>1.3390650500099999E+20</v>
      </c>
      <c r="BS564" s="2" t="s">
        <v>158</v>
      </c>
      <c r="BU564" s="4" t="s">
        <v>126</v>
      </c>
      <c r="BV564" s="4" t="s">
        <v>159</v>
      </c>
      <c r="CK564" s="2" t="s">
        <v>160</v>
      </c>
      <c r="CS564" s="2" t="s">
        <v>162</v>
      </c>
      <c r="CT564" s="2">
        <v>0</v>
      </c>
      <c r="CV564" s="2" t="s">
        <v>160</v>
      </c>
      <c r="CW564" s="2" t="s">
        <v>879</v>
      </c>
      <c r="CX564" s="2" t="s">
        <v>164</v>
      </c>
      <c r="CY564" s="2" t="s">
        <v>165</v>
      </c>
    </row>
    <row r="565" spans="1:104" x14ac:dyDescent="0.2">
      <c r="A565" s="2" t="s">
        <v>325</v>
      </c>
      <c r="B565" s="2" t="s">
        <v>326</v>
      </c>
      <c r="D565" s="2" t="s">
        <v>9196</v>
      </c>
      <c r="E565" s="2" t="s">
        <v>2300</v>
      </c>
      <c r="F565" s="2" t="s">
        <v>5973</v>
      </c>
      <c r="G565" s="5" t="s">
        <v>9197</v>
      </c>
      <c r="H565" s="2">
        <v>61</v>
      </c>
      <c r="I565" s="2">
        <v>931311</v>
      </c>
      <c r="J565" s="2" t="s">
        <v>329</v>
      </c>
      <c r="Q565" s="2" t="s">
        <v>9025</v>
      </c>
      <c r="R565" s="5" t="s">
        <v>9025</v>
      </c>
      <c r="S565" s="6"/>
      <c r="T565" s="6"/>
      <c r="Y565" s="2" t="s">
        <v>253</v>
      </c>
      <c r="Z565" s="2" t="s">
        <v>333</v>
      </c>
      <c r="AE565" s="16" t="s">
        <v>184</v>
      </c>
      <c r="AF565" s="16" t="s">
        <v>184</v>
      </c>
      <c r="AG565" s="16" t="s">
        <v>184</v>
      </c>
      <c r="AH565" s="16" t="s">
        <v>184</v>
      </c>
      <c r="AI565" s="2" t="s">
        <v>138</v>
      </c>
      <c r="AQ565" s="2">
        <v>41</v>
      </c>
      <c r="AR565" s="2">
        <v>11</v>
      </c>
      <c r="AS565" s="2">
        <v>7</v>
      </c>
      <c r="AT565" s="2">
        <v>5</v>
      </c>
      <c r="AU565" s="2">
        <v>3</v>
      </c>
      <c r="AV565" s="2">
        <v>27</v>
      </c>
      <c r="AW565" s="2">
        <v>5</v>
      </c>
      <c r="AX565" s="2">
        <v>3</v>
      </c>
      <c r="AY565" s="2">
        <v>27</v>
      </c>
      <c r="BA565" s="3" t="s">
        <v>184</v>
      </c>
      <c r="BE565" s="2" t="s">
        <v>150</v>
      </c>
      <c r="BF565" s="3" t="s">
        <v>9198</v>
      </c>
      <c r="BI565" s="2" t="s">
        <v>9131</v>
      </c>
      <c r="BJ565" s="2" t="s">
        <v>153</v>
      </c>
      <c r="BK565" s="4" t="s">
        <v>9199</v>
      </c>
      <c r="BN565" s="17" t="s">
        <v>184</v>
      </c>
      <c r="BS565" s="2" t="s">
        <v>197</v>
      </c>
      <c r="BV565" s="4" t="s">
        <v>340</v>
      </c>
      <c r="CE565" s="2" t="s">
        <v>232</v>
      </c>
      <c r="CF565" s="2">
        <v>380953</v>
      </c>
      <c r="CG565" s="2" t="s">
        <v>9200</v>
      </c>
      <c r="CH565" s="2" t="s">
        <v>342</v>
      </c>
      <c r="CJ565" s="2" t="s">
        <v>343</v>
      </c>
      <c r="CS565" s="2" t="s">
        <v>345</v>
      </c>
      <c r="CT565" s="2">
        <v>0</v>
      </c>
    </row>
    <row r="566" spans="1:104" x14ac:dyDescent="0.2">
      <c r="A566" s="2" t="s">
        <v>2354</v>
      </c>
      <c r="B566" s="2" t="s">
        <v>2355</v>
      </c>
      <c r="D566" s="2" t="s">
        <v>9201</v>
      </c>
      <c r="E566" s="2" t="s">
        <v>655</v>
      </c>
      <c r="F566" s="2" t="s">
        <v>656</v>
      </c>
      <c r="G566" s="5" t="s">
        <v>9202</v>
      </c>
      <c r="H566" s="2">
        <v>53</v>
      </c>
      <c r="I566" s="2">
        <v>5888</v>
      </c>
      <c r="J566" s="2" t="s">
        <v>1254</v>
      </c>
      <c r="K566" s="2" t="s">
        <v>3419</v>
      </c>
      <c r="L566" s="2" t="s">
        <v>3420</v>
      </c>
      <c r="N566" s="2" t="s">
        <v>121</v>
      </c>
      <c r="O566" s="2" t="s">
        <v>176</v>
      </c>
      <c r="Q566" s="2" t="s">
        <v>8341</v>
      </c>
      <c r="R566" s="5" t="s">
        <v>9203</v>
      </c>
      <c r="S566" s="6"/>
      <c r="T566" s="6"/>
      <c r="V566" s="2" t="s">
        <v>435</v>
      </c>
      <c r="W566" s="2" t="s">
        <v>127</v>
      </c>
      <c r="X566" s="2" t="s">
        <v>805</v>
      </c>
      <c r="Y566" s="2" t="s">
        <v>129</v>
      </c>
      <c r="Z566" s="2" t="s">
        <v>130</v>
      </c>
      <c r="AA566" s="2" t="s">
        <v>131</v>
      </c>
      <c r="AB566" s="2" t="s">
        <v>132</v>
      </c>
      <c r="AC566" s="2" t="s">
        <v>388</v>
      </c>
      <c r="AE566" s="16" t="s">
        <v>5931</v>
      </c>
      <c r="AF566" s="16" t="s">
        <v>184</v>
      </c>
      <c r="AG566" s="16" t="s">
        <v>9204</v>
      </c>
      <c r="AH566" s="16" t="s">
        <v>9205</v>
      </c>
      <c r="AI566" s="2" t="s">
        <v>138</v>
      </c>
      <c r="AJ566" s="2" t="s">
        <v>139</v>
      </c>
      <c r="AK566" s="2" t="s">
        <v>140</v>
      </c>
      <c r="AL566" s="2" t="s">
        <v>876</v>
      </c>
      <c r="AM566" s="2" t="s">
        <v>618</v>
      </c>
      <c r="AN566" s="2" t="s">
        <v>2965</v>
      </c>
      <c r="AO566" s="2">
        <v>0</v>
      </c>
      <c r="AP566" s="2" t="s">
        <v>9206</v>
      </c>
      <c r="AQ566" s="2">
        <v>38</v>
      </c>
      <c r="AR566" s="2">
        <v>3</v>
      </c>
      <c r="AS566" s="2">
        <v>0</v>
      </c>
      <c r="AT566" s="2">
        <v>12</v>
      </c>
      <c r="AU566" s="2">
        <v>6</v>
      </c>
      <c r="AV566" s="2">
        <v>20</v>
      </c>
      <c r="AW566" s="2">
        <v>13</v>
      </c>
      <c r="AX566" s="2">
        <v>7</v>
      </c>
      <c r="AY566" s="2">
        <v>20</v>
      </c>
      <c r="AZ566" s="2" t="s">
        <v>145</v>
      </c>
      <c r="BA566" s="3" t="s">
        <v>9207</v>
      </c>
      <c r="BB566" s="2" t="s">
        <v>9208</v>
      </c>
      <c r="BC566" s="2" t="s">
        <v>9209</v>
      </c>
      <c r="BD566" s="2" t="s">
        <v>149</v>
      </c>
      <c r="BE566" s="2" t="s">
        <v>150</v>
      </c>
      <c r="BF566" s="3" t="s">
        <v>9210</v>
      </c>
      <c r="BG566" s="4">
        <v>390420006409</v>
      </c>
      <c r="BH566" s="2" t="s">
        <v>9211</v>
      </c>
      <c r="BJ566" s="2" t="s">
        <v>153</v>
      </c>
      <c r="BK566" s="4" t="s">
        <v>9212</v>
      </c>
      <c r="BM566" s="2" t="s">
        <v>155</v>
      </c>
      <c r="BN566" s="17" t="s">
        <v>9213</v>
      </c>
      <c r="BO566" s="2" t="s">
        <v>230</v>
      </c>
      <c r="BP566" s="4">
        <v>1.3390650500099999E+20</v>
      </c>
      <c r="BS566" s="2" t="s">
        <v>197</v>
      </c>
      <c r="BU566" s="4" t="s">
        <v>126</v>
      </c>
      <c r="BV566" s="4" t="s">
        <v>1853</v>
      </c>
      <c r="CK566" s="2" t="s">
        <v>160</v>
      </c>
      <c r="CR566" s="2" t="s">
        <v>9214</v>
      </c>
      <c r="CS566" s="2" t="s">
        <v>162</v>
      </c>
      <c r="CT566" s="2">
        <v>0</v>
      </c>
      <c r="CV566" s="2" t="s">
        <v>160</v>
      </c>
      <c r="CW566" s="2" t="s">
        <v>9215</v>
      </c>
      <c r="CX566" s="2" t="s">
        <v>164</v>
      </c>
      <c r="CY566" s="2" t="s">
        <v>702</v>
      </c>
    </row>
    <row r="567" spans="1:104" x14ac:dyDescent="0.2">
      <c r="A567" s="2" t="s">
        <v>111</v>
      </c>
      <c r="B567" s="2" t="s">
        <v>202</v>
      </c>
      <c r="C567" s="2" t="s">
        <v>1342</v>
      </c>
      <c r="D567" s="2" t="s">
        <v>9216</v>
      </c>
      <c r="E567" s="2" t="s">
        <v>1485</v>
      </c>
      <c r="F567" s="2" t="s">
        <v>2125</v>
      </c>
      <c r="G567" s="5" t="s">
        <v>9217</v>
      </c>
      <c r="H567" s="2">
        <v>41</v>
      </c>
      <c r="I567" s="2">
        <v>932931</v>
      </c>
      <c r="J567" s="2" t="s">
        <v>208</v>
      </c>
      <c r="K567" s="2" t="s">
        <v>209</v>
      </c>
      <c r="L567" s="2" t="s">
        <v>208</v>
      </c>
      <c r="M567" s="2">
        <v>3</v>
      </c>
      <c r="N567" s="2" t="s">
        <v>121</v>
      </c>
      <c r="O567" s="2" t="s">
        <v>176</v>
      </c>
      <c r="Q567" s="2" t="s">
        <v>4847</v>
      </c>
      <c r="R567" s="5" t="s">
        <v>4847</v>
      </c>
      <c r="S567" s="6" t="s">
        <v>1312</v>
      </c>
      <c r="T567" s="6"/>
      <c r="U567" s="2" t="s">
        <v>9218</v>
      </c>
      <c r="V567" s="2" t="s">
        <v>214</v>
      </c>
      <c r="W567" s="2" t="s">
        <v>127</v>
      </c>
      <c r="X567" s="2" t="s">
        <v>8118</v>
      </c>
      <c r="Y567" s="2" t="s">
        <v>129</v>
      </c>
      <c r="Z567" s="2" t="s">
        <v>130</v>
      </c>
      <c r="AA567" s="2" t="s">
        <v>181</v>
      </c>
      <c r="AB567" s="2" t="s">
        <v>132</v>
      </c>
      <c r="AC567" s="2">
        <v>4</v>
      </c>
      <c r="AE567" s="16" t="s">
        <v>355</v>
      </c>
      <c r="AF567" s="16" t="s">
        <v>569</v>
      </c>
      <c r="AG567" s="16" t="s">
        <v>184</v>
      </c>
      <c r="AH567" s="16" t="s">
        <v>9219</v>
      </c>
      <c r="AI567" s="2" t="s">
        <v>138</v>
      </c>
      <c r="AJ567" s="2" t="s">
        <v>219</v>
      </c>
      <c r="AK567" s="2" t="s">
        <v>220</v>
      </c>
      <c r="AM567" s="2" t="s">
        <v>9220</v>
      </c>
      <c r="AN567" s="2" t="s">
        <v>9221</v>
      </c>
      <c r="AO567" s="2">
        <v>3</v>
      </c>
      <c r="AQ567" s="2">
        <v>19</v>
      </c>
      <c r="AR567" s="2">
        <v>6</v>
      </c>
      <c r="AS567" s="2">
        <v>20</v>
      </c>
      <c r="AT567" s="2">
        <v>0</v>
      </c>
      <c r="AU567" s="2">
        <v>5</v>
      </c>
      <c r="AV567" s="2">
        <v>14</v>
      </c>
      <c r="AW567" s="2">
        <v>0</v>
      </c>
      <c r="AX567" s="2">
        <v>5</v>
      </c>
      <c r="AY567" s="2">
        <v>14</v>
      </c>
      <c r="AZ567" s="2" t="s">
        <v>145</v>
      </c>
      <c r="BA567" s="3" t="s">
        <v>9222</v>
      </c>
      <c r="BB567" s="2" t="s">
        <v>4683</v>
      </c>
      <c r="BC567" s="2" t="s">
        <v>9223</v>
      </c>
      <c r="BD567" s="2" t="s">
        <v>149</v>
      </c>
      <c r="BE567" s="2" t="s">
        <v>150</v>
      </c>
      <c r="BF567" s="3" t="s">
        <v>9224</v>
      </c>
      <c r="BI567" s="2" t="s">
        <v>227</v>
      </c>
      <c r="BM567" s="2" t="s">
        <v>155</v>
      </c>
      <c r="BN567" s="17" t="s">
        <v>9225</v>
      </c>
      <c r="BO567" s="2" t="s">
        <v>905</v>
      </c>
      <c r="BP567" s="4">
        <v>1.3390650500099999E+20</v>
      </c>
      <c r="BS567" s="2" t="s">
        <v>158</v>
      </c>
      <c r="BV567" s="4" t="s">
        <v>199</v>
      </c>
      <c r="CP567" s="2" t="s">
        <v>3274</v>
      </c>
      <c r="CR567" s="2" t="s">
        <v>1707</v>
      </c>
      <c r="CS567" s="2" t="s">
        <v>162</v>
      </c>
      <c r="CV567" s="2" t="s">
        <v>160</v>
      </c>
      <c r="CW567" s="2" t="s">
        <v>4339</v>
      </c>
      <c r="CX567" s="2" t="s">
        <v>164</v>
      </c>
      <c r="CY567" s="2" t="s">
        <v>165</v>
      </c>
    </row>
    <row r="568" spans="1:104" x14ac:dyDescent="0.2">
      <c r="A568" s="2" t="s">
        <v>2354</v>
      </c>
      <c r="B568" s="2" t="s">
        <v>2355</v>
      </c>
      <c r="D568" s="2" t="s">
        <v>9226</v>
      </c>
      <c r="E568" s="2" t="s">
        <v>1485</v>
      </c>
      <c r="F568" s="2" t="s">
        <v>2125</v>
      </c>
      <c r="G568" s="5" t="s">
        <v>9227</v>
      </c>
      <c r="H568" s="2">
        <v>34</v>
      </c>
      <c r="I568" s="2">
        <v>6117</v>
      </c>
      <c r="J568" s="2" t="s">
        <v>1254</v>
      </c>
      <c r="K568" s="2" t="s">
        <v>3419</v>
      </c>
      <c r="L568" s="2" t="s">
        <v>3420</v>
      </c>
      <c r="N568" s="2" t="s">
        <v>121</v>
      </c>
      <c r="O568" s="2" t="s">
        <v>176</v>
      </c>
      <c r="Q568" s="2" t="s">
        <v>9228</v>
      </c>
      <c r="R568" s="5" t="s">
        <v>710</v>
      </c>
      <c r="S568" s="6"/>
      <c r="T568" s="6"/>
      <c r="U568" s="2" t="s">
        <v>125</v>
      </c>
      <c r="V568" s="2" t="s">
        <v>435</v>
      </c>
      <c r="W568" s="2" t="s">
        <v>127</v>
      </c>
      <c r="X568" s="2" t="s">
        <v>593</v>
      </c>
      <c r="Y568" s="2" t="s">
        <v>129</v>
      </c>
      <c r="Z568" s="2" t="s">
        <v>130</v>
      </c>
      <c r="AA568" s="2" t="s">
        <v>181</v>
      </c>
      <c r="AB568" s="2" t="s">
        <v>132</v>
      </c>
      <c r="AC568" s="2" t="s">
        <v>9229</v>
      </c>
      <c r="AE568" s="16" t="s">
        <v>467</v>
      </c>
      <c r="AF568" s="16" t="s">
        <v>216</v>
      </c>
      <c r="AG568" s="16" t="s">
        <v>184</v>
      </c>
      <c r="AH568" s="16" t="s">
        <v>9230</v>
      </c>
      <c r="AI568" s="2" t="s">
        <v>138</v>
      </c>
      <c r="AJ568" s="2" t="s">
        <v>219</v>
      </c>
      <c r="AK568" s="2" t="s">
        <v>258</v>
      </c>
      <c r="AM568" s="2" t="s">
        <v>3424</v>
      </c>
      <c r="AN568" s="2" t="s">
        <v>2059</v>
      </c>
      <c r="AO568" s="2">
        <v>0</v>
      </c>
      <c r="AP568" s="2">
        <v>407</v>
      </c>
      <c r="AQ568" s="2">
        <v>14</v>
      </c>
      <c r="AR568" s="2">
        <v>7</v>
      </c>
      <c r="AS568" s="2">
        <v>22</v>
      </c>
      <c r="AT568" s="2">
        <v>12</v>
      </c>
      <c r="AU568" s="2">
        <v>1</v>
      </c>
      <c r="AV568" s="2">
        <v>4</v>
      </c>
      <c r="AW568" s="2">
        <v>12</v>
      </c>
      <c r="AX568" s="2">
        <v>1</v>
      </c>
      <c r="AY568" s="2">
        <v>4</v>
      </c>
      <c r="AZ568" s="2" t="s">
        <v>145</v>
      </c>
      <c r="BA568" s="3" t="s">
        <v>9231</v>
      </c>
      <c r="BB568" s="2" t="s">
        <v>7113</v>
      </c>
      <c r="BC568" s="2" t="s">
        <v>9232</v>
      </c>
      <c r="BD568" s="2" t="s">
        <v>149</v>
      </c>
      <c r="BE568" s="2" t="s">
        <v>150</v>
      </c>
      <c r="BF568" s="3" t="s">
        <v>9233</v>
      </c>
      <c r="BG568" s="4">
        <v>390420085288</v>
      </c>
      <c r="BH568" s="2" t="s">
        <v>9234</v>
      </c>
      <c r="BJ568" s="2" t="s">
        <v>153</v>
      </c>
      <c r="BK568" s="4" t="s">
        <v>9235</v>
      </c>
      <c r="BM568" s="2" t="s">
        <v>194</v>
      </c>
      <c r="BN568" s="17" t="s">
        <v>9236</v>
      </c>
      <c r="BO568" s="2" t="s">
        <v>9237</v>
      </c>
      <c r="BP568" s="4">
        <v>1.68761050704032E+17</v>
      </c>
      <c r="BS568" s="2" t="s">
        <v>197</v>
      </c>
      <c r="BT568" s="2" t="s">
        <v>160</v>
      </c>
      <c r="BU568" s="4" t="s">
        <v>4671</v>
      </c>
      <c r="BV568" s="4" t="s">
        <v>1853</v>
      </c>
      <c r="CK568" s="2" t="s">
        <v>160</v>
      </c>
      <c r="CR568" s="2" t="s">
        <v>9238</v>
      </c>
      <c r="CS568" s="2" t="s">
        <v>162</v>
      </c>
      <c r="CT568" s="2">
        <v>0</v>
      </c>
      <c r="CV568" s="2" t="s">
        <v>160</v>
      </c>
      <c r="CW568" s="2" t="s">
        <v>3190</v>
      </c>
      <c r="CX568" s="2" t="s">
        <v>2238</v>
      </c>
      <c r="CY568" s="2" t="s">
        <v>536</v>
      </c>
    </row>
    <row r="569" spans="1:104" x14ac:dyDescent="0.2">
      <c r="A569" s="2" t="s">
        <v>424</v>
      </c>
      <c r="B569" s="2" t="s">
        <v>425</v>
      </c>
      <c r="C569" s="2" t="s">
        <v>1709</v>
      </c>
      <c r="D569" s="2" t="s">
        <v>9239</v>
      </c>
      <c r="E569" s="2" t="s">
        <v>2440</v>
      </c>
      <c r="F569" s="2" t="s">
        <v>3335</v>
      </c>
      <c r="G569" s="5" t="s">
        <v>9240</v>
      </c>
      <c r="H569" s="2">
        <v>41</v>
      </c>
      <c r="I569" s="2">
        <v>5242</v>
      </c>
      <c r="J569" s="2" t="s">
        <v>1713</v>
      </c>
      <c r="K569" s="2" t="s">
        <v>1714</v>
      </c>
      <c r="L569" s="2" t="s">
        <v>1715</v>
      </c>
      <c r="M569" s="2">
        <v>8</v>
      </c>
      <c r="N569" s="2" t="s">
        <v>121</v>
      </c>
      <c r="O569" s="2" t="s">
        <v>176</v>
      </c>
      <c r="Q569" s="2" t="s">
        <v>2393</v>
      </c>
      <c r="R569" s="5" t="s">
        <v>281</v>
      </c>
      <c r="S569" s="6"/>
      <c r="T569" s="6"/>
      <c r="U569" s="2" t="s">
        <v>282</v>
      </c>
      <c r="V569" s="2" t="s">
        <v>1052</v>
      </c>
      <c r="W569" s="2" t="s">
        <v>127</v>
      </c>
      <c r="X569" s="2" t="s">
        <v>2770</v>
      </c>
      <c r="Y569" s="2" t="s">
        <v>129</v>
      </c>
      <c r="Z569" s="2" t="s">
        <v>130</v>
      </c>
      <c r="AA569" s="2" t="s">
        <v>181</v>
      </c>
      <c r="AB569" s="2" t="s">
        <v>132</v>
      </c>
      <c r="AC569" s="2">
        <v>4</v>
      </c>
      <c r="AE569" s="16" t="s">
        <v>410</v>
      </c>
      <c r="AF569" s="16" t="s">
        <v>2881</v>
      </c>
      <c r="AG569" s="16" t="s">
        <v>9241</v>
      </c>
      <c r="AH569" s="16" t="s">
        <v>9242</v>
      </c>
      <c r="AI569" s="2" t="s">
        <v>138</v>
      </c>
      <c r="AJ569" s="2" t="s">
        <v>139</v>
      </c>
      <c r="AK569" s="2" t="s">
        <v>9243</v>
      </c>
      <c r="AM569" s="2" t="s">
        <v>9244</v>
      </c>
      <c r="AN569" s="2" t="s">
        <v>9245</v>
      </c>
      <c r="AO569" s="2">
        <v>0</v>
      </c>
      <c r="AP569" s="2">
        <v>7831</v>
      </c>
      <c r="AQ569" s="2">
        <v>24</v>
      </c>
      <c r="AR569" s="2">
        <v>4</v>
      </c>
      <c r="AS569" s="2">
        <v>11</v>
      </c>
      <c r="AT569" s="2">
        <v>13</v>
      </c>
      <c r="AU569" s="2">
        <v>8</v>
      </c>
      <c r="AV569" s="2">
        <v>14</v>
      </c>
      <c r="AW569" s="2">
        <v>13</v>
      </c>
      <c r="AX569" s="2">
        <v>8</v>
      </c>
      <c r="AY569" s="2">
        <v>14</v>
      </c>
      <c r="AZ569" s="2" t="s">
        <v>145</v>
      </c>
      <c r="BA569" s="3" t="s">
        <v>9246</v>
      </c>
      <c r="BB569" s="2" t="s">
        <v>8448</v>
      </c>
      <c r="BC569" s="2" t="s">
        <v>9247</v>
      </c>
      <c r="BD569" s="2" t="s">
        <v>445</v>
      </c>
      <c r="BE569" s="2" t="s">
        <v>150</v>
      </c>
      <c r="BF569" s="3" t="s">
        <v>9248</v>
      </c>
      <c r="BG569" s="4">
        <v>390420021545</v>
      </c>
      <c r="BH569" s="2" t="s">
        <v>9249</v>
      </c>
      <c r="BJ569" s="2" t="s">
        <v>153</v>
      </c>
      <c r="BK569" s="4" t="s">
        <v>9250</v>
      </c>
      <c r="BM569" s="2" t="s">
        <v>194</v>
      </c>
      <c r="BN569" s="17" t="s">
        <v>9251</v>
      </c>
      <c r="BO569" s="2" t="s">
        <v>9252</v>
      </c>
      <c r="BP569" s="4">
        <v>1.6876105070404499E+17</v>
      </c>
      <c r="BS569" s="2" t="s">
        <v>197</v>
      </c>
      <c r="BT569" s="2" t="s">
        <v>160</v>
      </c>
      <c r="BU569" s="4" t="s">
        <v>1052</v>
      </c>
      <c r="BV569" s="4" t="s">
        <v>199</v>
      </c>
      <c r="CK569" s="2" t="s">
        <v>160</v>
      </c>
      <c r="CR569" s="2" t="s">
        <v>9253</v>
      </c>
      <c r="CS569" s="2" t="s">
        <v>162</v>
      </c>
      <c r="CT569" s="2">
        <v>0</v>
      </c>
      <c r="CV569" s="2" t="s">
        <v>160</v>
      </c>
      <c r="CW569" s="2" t="s">
        <v>5652</v>
      </c>
      <c r="CX569" s="2" t="s">
        <v>164</v>
      </c>
      <c r="CY569" s="2" t="s">
        <v>654</v>
      </c>
    </row>
    <row r="570" spans="1:104" x14ac:dyDescent="0.2">
      <c r="A570" s="2" t="s">
        <v>111</v>
      </c>
      <c r="B570" s="2" t="s">
        <v>112</v>
      </c>
      <c r="C570" s="2" t="s">
        <v>703</v>
      </c>
      <c r="D570" s="2" t="s">
        <v>9254</v>
      </c>
      <c r="E570" s="2" t="s">
        <v>9255</v>
      </c>
      <c r="F570" s="2" t="s">
        <v>9256</v>
      </c>
      <c r="G570" s="5" t="s">
        <v>8253</v>
      </c>
      <c r="H570" s="2">
        <v>25</v>
      </c>
      <c r="I570" s="2">
        <v>932417</v>
      </c>
      <c r="J570" s="2" t="s">
        <v>118</v>
      </c>
      <c r="K570" s="2" t="s">
        <v>119</v>
      </c>
      <c r="L570" s="2" t="s">
        <v>120</v>
      </c>
      <c r="M570" s="2">
        <v>4</v>
      </c>
      <c r="N570" s="2" t="s">
        <v>121</v>
      </c>
      <c r="O570" s="2" t="s">
        <v>122</v>
      </c>
      <c r="Q570" s="2" t="s">
        <v>9257</v>
      </c>
      <c r="R570" s="5" t="s">
        <v>566</v>
      </c>
      <c r="S570" s="6" t="s">
        <v>5095</v>
      </c>
      <c r="T570" s="6"/>
      <c r="V570" s="2" t="s">
        <v>126</v>
      </c>
      <c r="W570" s="2" t="s">
        <v>215</v>
      </c>
      <c r="X570" s="2" t="s">
        <v>128</v>
      </c>
      <c r="Y570" s="2" t="s">
        <v>129</v>
      </c>
      <c r="Z570" s="2" t="s">
        <v>130</v>
      </c>
      <c r="AA570" s="2" t="s">
        <v>131</v>
      </c>
      <c r="AB570" s="2" t="s">
        <v>132</v>
      </c>
      <c r="AC570" s="2">
        <v>4</v>
      </c>
      <c r="AE570" s="16" t="s">
        <v>778</v>
      </c>
      <c r="AF570" s="16" t="s">
        <v>5518</v>
      </c>
      <c r="AG570" s="16" t="s">
        <v>184</v>
      </c>
      <c r="AH570" s="16" t="s">
        <v>9258</v>
      </c>
      <c r="AI570" s="2" t="s">
        <v>138</v>
      </c>
      <c r="AJ570" s="2" t="s">
        <v>139</v>
      </c>
      <c r="AK570" s="2" t="s">
        <v>140</v>
      </c>
      <c r="AL570" s="2" t="s">
        <v>1447</v>
      </c>
      <c r="AM570" s="2" t="s">
        <v>6720</v>
      </c>
      <c r="AN570" s="2" t="s">
        <v>9259</v>
      </c>
      <c r="AO570" s="2">
        <v>0</v>
      </c>
      <c r="AP570" s="2" t="s">
        <v>9260</v>
      </c>
      <c r="AQ570" s="2">
        <v>6</v>
      </c>
      <c r="AR570" s="2">
        <v>10</v>
      </c>
      <c r="AS570" s="2">
        <v>20</v>
      </c>
      <c r="AT570" s="2">
        <v>1</v>
      </c>
      <c r="AU570" s="2">
        <v>11</v>
      </c>
      <c r="AV570" s="2">
        <v>22</v>
      </c>
      <c r="AW570" s="2">
        <v>1</v>
      </c>
      <c r="AX570" s="2">
        <v>11</v>
      </c>
      <c r="AY570" s="2">
        <v>22</v>
      </c>
      <c r="AZ570" s="2" t="s">
        <v>145</v>
      </c>
      <c r="BA570" s="3" t="s">
        <v>9261</v>
      </c>
      <c r="BB570" s="2" t="s">
        <v>9262</v>
      </c>
      <c r="BC570" s="2" t="s">
        <v>9263</v>
      </c>
      <c r="BD570" s="2" t="s">
        <v>149</v>
      </c>
      <c r="BE570" s="2" t="s">
        <v>150</v>
      </c>
      <c r="BF570" s="3" t="s">
        <v>9264</v>
      </c>
      <c r="BI570" s="2" t="s">
        <v>227</v>
      </c>
      <c r="BJ570" s="2" t="s">
        <v>153</v>
      </c>
      <c r="BK570" s="4" t="s">
        <v>9265</v>
      </c>
      <c r="BM570" s="2" t="s">
        <v>155</v>
      </c>
      <c r="BN570" s="17" t="s">
        <v>9266</v>
      </c>
      <c r="BO570" s="2" t="s">
        <v>9267</v>
      </c>
      <c r="BP570" s="4">
        <v>1.3390650500099999E+20</v>
      </c>
      <c r="BS570" s="2" t="s">
        <v>158</v>
      </c>
      <c r="BU570" s="4" t="s">
        <v>126</v>
      </c>
      <c r="BV570" s="4" t="s">
        <v>159</v>
      </c>
      <c r="CK570" s="2" t="s">
        <v>160</v>
      </c>
      <c r="CP570" s="2" t="s">
        <v>9268</v>
      </c>
      <c r="CS570" s="2" t="s">
        <v>162</v>
      </c>
      <c r="CW570" s="2" t="s">
        <v>238</v>
      </c>
      <c r="CX570" s="2" t="s">
        <v>239</v>
      </c>
      <c r="CZ570" s="2" t="s">
        <v>240</v>
      </c>
    </row>
    <row r="571" spans="1:104" x14ac:dyDescent="0.2">
      <c r="A571" s="2" t="s">
        <v>111</v>
      </c>
      <c r="B571" s="2" t="s">
        <v>112</v>
      </c>
      <c r="C571" s="2" t="s">
        <v>703</v>
      </c>
      <c r="D571" s="2" t="s">
        <v>9269</v>
      </c>
      <c r="E571" s="2" t="s">
        <v>9270</v>
      </c>
      <c r="F571" s="2" t="s">
        <v>9271</v>
      </c>
      <c r="G571" s="5" t="s">
        <v>9272</v>
      </c>
      <c r="H571" s="2">
        <v>31</v>
      </c>
      <c r="I571" s="2">
        <v>932153</v>
      </c>
      <c r="J571" s="2" t="s">
        <v>551</v>
      </c>
      <c r="K571" s="2" t="s">
        <v>708</v>
      </c>
      <c r="L571" s="2" t="s">
        <v>551</v>
      </c>
      <c r="M571" s="2">
        <v>3</v>
      </c>
      <c r="N571" s="2" t="s">
        <v>121</v>
      </c>
      <c r="O571" s="2" t="s">
        <v>122</v>
      </c>
      <c r="Q571" s="2" t="s">
        <v>8681</v>
      </c>
      <c r="R571" s="5" t="s">
        <v>9273</v>
      </c>
      <c r="S571" s="6" t="s">
        <v>385</v>
      </c>
      <c r="T571" s="6"/>
      <c r="U571" s="2" t="s">
        <v>125</v>
      </c>
      <c r="V571" s="2" t="s">
        <v>126</v>
      </c>
      <c r="W571" s="2" t="s">
        <v>127</v>
      </c>
      <c r="X571" s="2" t="s">
        <v>128</v>
      </c>
      <c r="Y571" s="2" t="s">
        <v>129</v>
      </c>
      <c r="Z571" s="2" t="s">
        <v>130</v>
      </c>
      <c r="AA571" s="2" t="s">
        <v>181</v>
      </c>
      <c r="AB571" s="2" t="s">
        <v>132</v>
      </c>
      <c r="AC571" s="2">
        <v>6</v>
      </c>
      <c r="AE571" s="16" t="s">
        <v>518</v>
      </c>
      <c r="AF571" s="16" t="s">
        <v>9274</v>
      </c>
      <c r="AG571" s="16" t="s">
        <v>184</v>
      </c>
      <c r="AH571" s="16" t="s">
        <v>9275</v>
      </c>
      <c r="AI571" s="2" t="s">
        <v>138</v>
      </c>
      <c r="AJ571" s="2" t="s">
        <v>219</v>
      </c>
      <c r="AK571" s="2" t="s">
        <v>220</v>
      </c>
      <c r="AM571" s="2" t="s">
        <v>715</v>
      </c>
      <c r="AN571" s="2" t="s">
        <v>2321</v>
      </c>
      <c r="AO571" s="2">
        <v>4</v>
      </c>
      <c r="AP571" s="2">
        <v>1969</v>
      </c>
      <c r="AQ571" s="2">
        <v>2</v>
      </c>
      <c r="AR571" s="2">
        <v>7</v>
      </c>
      <c r="AS571" s="2">
        <v>9</v>
      </c>
      <c r="AT571" s="2">
        <v>2</v>
      </c>
      <c r="AU571" s="2">
        <v>7</v>
      </c>
      <c r="AV571" s="2">
        <v>9</v>
      </c>
      <c r="AW571" s="2">
        <v>2</v>
      </c>
      <c r="AX571" s="2">
        <v>7</v>
      </c>
      <c r="AY571" s="2">
        <v>9</v>
      </c>
      <c r="AZ571" s="2" t="s">
        <v>145</v>
      </c>
      <c r="BA571" s="3" t="s">
        <v>9276</v>
      </c>
      <c r="BB571" s="2" t="s">
        <v>9277</v>
      </c>
      <c r="BC571" s="2" t="s">
        <v>9278</v>
      </c>
      <c r="BD571" s="2" t="s">
        <v>149</v>
      </c>
      <c r="BE571" s="2" t="s">
        <v>150</v>
      </c>
      <c r="BF571" s="3" t="s">
        <v>9279</v>
      </c>
      <c r="BI571" s="2" t="s">
        <v>192</v>
      </c>
      <c r="BJ571" s="2" t="s">
        <v>153</v>
      </c>
      <c r="BK571" s="4" t="s">
        <v>9280</v>
      </c>
      <c r="BM571" s="2" t="s">
        <v>155</v>
      </c>
      <c r="BN571" s="17" t="s">
        <v>9281</v>
      </c>
      <c r="BO571" s="2" t="s">
        <v>905</v>
      </c>
      <c r="BP571" s="4">
        <v>1.3390650500099999E+20</v>
      </c>
      <c r="BS571" s="2" t="s">
        <v>158</v>
      </c>
      <c r="BU571" s="4" t="s">
        <v>126</v>
      </c>
      <c r="BV571" s="4" t="s">
        <v>159</v>
      </c>
      <c r="CP571" s="2" t="s">
        <v>8850</v>
      </c>
      <c r="CQ571" s="2" t="s">
        <v>9282</v>
      </c>
      <c r="CS571" s="2" t="s">
        <v>162</v>
      </c>
      <c r="CT571" s="2">
        <v>0</v>
      </c>
      <c r="CV571" s="2" t="s">
        <v>160</v>
      </c>
      <c r="CW571" s="2" t="s">
        <v>200</v>
      </c>
      <c r="CX571" s="2" t="s">
        <v>239</v>
      </c>
      <c r="CZ571" s="2" t="s">
        <v>240</v>
      </c>
    </row>
    <row r="572" spans="1:104" x14ac:dyDescent="0.2">
      <c r="A572" s="2" t="s">
        <v>166</v>
      </c>
      <c r="B572" s="2" t="s">
        <v>167</v>
      </c>
      <c r="C572" s="2" t="s">
        <v>2764</v>
      </c>
      <c r="D572" s="2" t="s">
        <v>9283</v>
      </c>
      <c r="E572" s="2" t="s">
        <v>634</v>
      </c>
      <c r="F572" s="2" t="s">
        <v>586</v>
      </c>
      <c r="G572" s="5" t="s">
        <v>9284</v>
      </c>
      <c r="H572" s="2">
        <v>33</v>
      </c>
      <c r="I572" s="2">
        <v>931401</v>
      </c>
      <c r="J572" s="2" t="s">
        <v>3824</v>
      </c>
      <c r="K572" s="2" t="s">
        <v>174</v>
      </c>
      <c r="L572" s="2" t="s">
        <v>175</v>
      </c>
      <c r="M572" s="2">
        <v>5</v>
      </c>
      <c r="N572" s="2" t="s">
        <v>121</v>
      </c>
      <c r="O572" s="2" t="s">
        <v>176</v>
      </c>
      <c r="Q572" s="2" t="s">
        <v>9285</v>
      </c>
      <c r="R572" s="5" t="s">
        <v>178</v>
      </c>
      <c r="S572" s="6"/>
      <c r="T572" s="6"/>
      <c r="U572" s="2" t="s">
        <v>1512</v>
      </c>
      <c r="V572" s="2" t="s">
        <v>180</v>
      </c>
      <c r="W572" s="2" t="s">
        <v>127</v>
      </c>
      <c r="X572" s="2" t="s">
        <v>593</v>
      </c>
      <c r="Y572" s="2" t="s">
        <v>129</v>
      </c>
      <c r="Z572" s="2" t="s">
        <v>130</v>
      </c>
      <c r="AA572" s="2" t="s">
        <v>131</v>
      </c>
      <c r="AB572" s="2" t="s">
        <v>132</v>
      </c>
      <c r="AC572" s="2">
        <v>11</v>
      </c>
      <c r="AE572" s="16" t="s">
        <v>641</v>
      </c>
      <c r="AF572" s="16" t="s">
        <v>9286</v>
      </c>
      <c r="AG572" s="16" t="s">
        <v>184</v>
      </c>
      <c r="AH572" s="16" t="s">
        <v>9287</v>
      </c>
      <c r="AI572" s="2" t="s">
        <v>138</v>
      </c>
      <c r="AJ572" s="2" t="s">
        <v>139</v>
      </c>
      <c r="AK572" s="2" t="s">
        <v>140</v>
      </c>
      <c r="AL572" s="2" t="s">
        <v>141</v>
      </c>
      <c r="AM572" s="2" t="s">
        <v>142</v>
      </c>
      <c r="AN572" s="2" t="s">
        <v>9288</v>
      </c>
      <c r="AO572" s="2">
        <v>0</v>
      </c>
      <c r="AP572" s="2" t="s">
        <v>9289</v>
      </c>
      <c r="AQ572" s="2">
        <v>15</v>
      </c>
      <c r="AR572" s="2">
        <v>3</v>
      </c>
      <c r="AS572" s="2">
        <v>0</v>
      </c>
      <c r="AT572" s="2">
        <v>4</v>
      </c>
      <c r="AU572" s="2">
        <v>10</v>
      </c>
      <c r="AV572" s="2">
        <v>13</v>
      </c>
      <c r="AW572" s="2">
        <v>6</v>
      </c>
      <c r="AX572" s="2">
        <v>0</v>
      </c>
      <c r="AY572" s="2">
        <v>28</v>
      </c>
      <c r="AZ572" s="2" t="s">
        <v>145</v>
      </c>
      <c r="BA572" s="3" t="s">
        <v>9290</v>
      </c>
      <c r="BB572" s="2" t="s">
        <v>316</v>
      </c>
      <c r="BC572" s="2" t="s">
        <v>317</v>
      </c>
      <c r="BD572" s="2" t="s">
        <v>149</v>
      </c>
      <c r="BE572" s="2" t="s">
        <v>150</v>
      </c>
      <c r="BF572" s="3" t="s">
        <v>9291</v>
      </c>
      <c r="BI572" s="2" t="s">
        <v>192</v>
      </c>
      <c r="BJ572" s="2" t="s">
        <v>153</v>
      </c>
      <c r="BK572" s="4" t="s">
        <v>9292</v>
      </c>
      <c r="BM572" s="2" t="s">
        <v>194</v>
      </c>
      <c r="BN572" s="17" t="s">
        <v>9293</v>
      </c>
      <c r="BO572" s="2" t="s">
        <v>9294</v>
      </c>
      <c r="BP572" s="4">
        <v>2445540128</v>
      </c>
      <c r="BS572" s="2" t="s">
        <v>197</v>
      </c>
      <c r="BU572" s="4" t="s">
        <v>353</v>
      </c>
      <c r="BV572" s="4" t="s">
        <v>199</v>
      </c>
      <c r="CK572" s="2" t="s">
        <v>160</v>
      </c>
      <c r="CS572" s="2" t="s">
        <v>162</v>
      </c>
      <c r="CT572" s="2">
        <v>0</v>
      </c>
      <c r="CV572" s="2" t="s">
        <v>160</v>
      </c>
      <c r="CW572" s="2" t="s">
        <v>508</v>
      </c>
      <c r="CX572" s="2" t="s">
        <v>164</v>
      </c>
      <c r="CY572" s="2" t="s">
        <v>165</v>
      </c>
    </row>
    <row r="573" spans="1:104" x14ac:dyDescent="0.2">
      <c r="A573" s="2" t="s">
        <v>271</v>
      </c>
      <c r="B573" s="2" t="s">
        <v>1914</v>
      </c>
      <c r="D573" s="2" t="s">
        <v>9295</v>
      </c>
      <c r="E573" s="2" t="s">
        <v>9296</v>
      </c>
      <c r="F573" s="2" t="s">
        <v>9297</v>
      </c>
      <c r="G573" s="5" t="s">
        <v>9298</v>
      </c>
      <c r="H573" s="2">
        <v>53</v>
      </c>
      <c r="I573" s="2">
        <v>21235</v>
      </c>
      <c r="J573" s="2" t="s">
        <v>6278</v>
      </c>
      <c r="K573" s="2" t="s">
        <v>6279</v>
      </c>
      <c r="L573" s="2" t="s">
        <v>6280</v>
      </c>
      <c r="M573" s="2">
        <v>4</v>
      </c>
      <c r="N573" s="2" t="s">
        <v>121</v>
      </c>
      <c r="O573" s="2" t="s">
        <v>122</v>
      </c>
      <c r="Q573" s="2" t="s">
        <v>9299</v>
      </c>
      <c r="R573" s="5" t="s">
        <v>408</v>
      </c>
      <c r="S573" s="6"/>
      <c r="T573" s="6"/>
      <c r="U573" s="2" t="s">
        <v>409</v>
      </c>
      <c r="W573" s="2" t="s">
        <v>252</v>
      </c>
      <c r="X573" s="2" t="s">
        <v>128</v>
      </c>
      <c r="Y573" s="2" t="s">
        <v>129</v>
      </c>
      <c r="Z573" s="2" t="s">
        <v>130</v>
      </c>
      <c r="AA573" s="2" t="s">
        <v>131</v>
      </c>
      <c r="AB573" s="2" t="s">
        <v>132</v>
      </c>
      <c r="AC573" s="2">
        <v>6</v>
      </c>
      <c r="AE573" s="16" t="s">
        <v>135</v>
      </c>
      <c r="AF573" s="16" t="s">
        <v>518</v>
      </c>
      <c r="AG573" s="16" t="s">
        <v>9300</v>
      </c>
      <c r="AH573" s="16" t="s">
        <v>9301</v>
      </c>
      <c r="AI573" s="2" t="s">
        <v>138</v>
      </c>
      <c r="AJ573" s="2" t="s">
        <v>139</v>
      </c>
      <c r="AK573" s="2" t="s">
        <v>9043</v>
      </c>
      <c r="AL573" s="2" t="s">
        <v>3005</v>
      </c>
      <c r="AM573" s="2" t="s">
        <v>1534</v>
      </c>
      <c r="AN573" s="2" t="s">
        <v>9302</v>
      </c>
      <c r="AO573" s="2">
        <v>0</v>
      </c>
      <c r="AP573" s="2" t="s">
        <v>9303</v>
      </c>
      <c r="AQ573" s="2">
        <v>37</v>
      </c>
      <c r="AR573" s="2">
        <v>3</v>
      </c>
      <c r="AS573" s="2">
        <v>0</v>
      </c>
      <c r="AT573" s="2">
        <v>20</v>
      </c>
      <c r="AU573" s="2">
        <v>11</v>
      </c>
      <c r="AV573" s="2">
        <v>27</v>
      </c>
      <c r="AW573" s="2">
        <v>21</v>
      </c>
      <c r="AX573" s="2">
        <v>6</v>
      </c>
      <c r="AY573" s="2">
        <v>12</v>
      </c>
      <c r="AZ573" s="2" t="s">
        <v>145</v>
      </c>
      <c r="BA573" s="3" t="s">
        <v>9304</v>
      </c>
      <c r="BB573" s="2" t="s">
        <v>9305</v>
      </c>
      <c r="BC573" s="2" t="s">
        <v>9306</v>
      </c>
      <c r="BD573" s="2" t="s">
        <v>149</v>
      </c>
      <c r="BE573" s="2" t="s">
        <v>150</v>
      </c>
      <c r="BF573" s="3" t="s">
        <v>9307</v>
      </c>
      <c r="BG573" s="4">
        <v>391610210680</v>
      </c>
      <c r="BH573" s="2" t="s">
        <v>9308</v>
      </c>
      <c r="BJ573" s="2" t="s">
        <v>153</v>
      </c>
      <c r="BK573" s="4" t="s">
        <v>9309</v>
      </c>
      <c r="BM573" s="2" t="s">
        <v>371</v>
      </c>
      <c r="BN573" s="17" t="s">
        <v>9310</v>
      </c>
      <c r="BO573" s="2" t="s">
        <v>9311</v>
      </c>
      <c r="BP573" s="4">
        <v>1004010383</v>
      </c>
      <c r="BS573" s="2" t="s">
        <v>197</v>
      </c>
      <c r="BT573" s="2" t="s">
        <v>160</v>
      </c>
      <c r="BV573" s="4" t="s">
        <v>298</v>
      </c>
      <c r="BW573" s="2" t="s">
        <v>483</v>
      </c>
      <c r="BX573" s="5" t="s">
        <v>9312</v>
      </c>
      <c r="CK573" s="2" t="s">
        <v>160</v>
      </c>
      <c r="CR573" s="2" t="s">
        <v>9313</v>
      </c>
      <c r="CS573" s="2" t="s">
        <v>162</v>
      </c>
      <c r="CT573" s="2">
        <v>0</v>
      </c>
      <c r="CV573" s="2" t="s">
        <v>160</v>
      </c>
      <c r="CW573" s="2" t="s">
        <v>3867</v>
      </c>
      <c r="CX573" s="2" t="s">
        <v>164</v>
      </c>
      <c r="CY573" s="2" t="s">
        <v>165</v>
      </c>
    </row>
    <row r="574" spans="1:104" x14ac:dyDescent="0.2">
      <c r="A574" s="2" t="s">
        <v>725</v>
      </c>
      <c r="B574" s="2" t="s">
        <v>2978</v>
      </c>
      <c r="C574" s="2" t="s">
        <v>2978</v>
      </c>
      <c r="D574" s="2" t="s">
        <v>9314</v>
      </c>
      <c r="E574" s="2" t="s">
        <v>2979</v>
      </c>
      <c r="F574" s="2" t="s">
        <v>9315</v>
      </c>
      <c r="G574" s="5" t="s">
        <v>9316</v>
      </c>
      <c r="H574" s="2">
        <v>33</v>
      </c>
      <c r="I574" s="2">
        <v>931607</v>
      </c>
      <c r="J574" s="2" t="s">
        <v>9317</v>
      </c>
      <c r="K574" s="2" t="s">
        <v>2963</v>
      </c>
      <c r="L574" s="2" t="s">
        <v>2964</v>
      </c>
      <c r="N574" s="2" t="s">
        <v>462</v>
      </c>
      <c r="O574" s="2" t="s">
        <v>463</v>
      </c>
      <c r="P574" s="2" t="s">
        <v>160</v>
      </c>
      <c r="Q574" s="2" t="s">
        <v>9318</v>
      </c>
      <c r="R574" s="5" t="s">
        <v>2695</v>
      </c>
      <c r="S574" s="6"/>
      <c r="T574" s="6"/>
      <c r="U574" s="2" t="s">
        <v>466</v>
      </c>
      <c r="W574" s="2" t="s">
        <v>215</v>
      </c>
      <c r="X574" s="2" t="s">
        <v>128</v>
      </c>
      <c r="Y574" s="2" t="s">
        <v>129</v>
      </c>
      <c r="Z574" s="2" t="s">
        <v>130</v>
      </c>
      <c r="AA574" s="2" t="s">
        <v>354</v>
      </c>
      <c r="AB574" s="2" t="s">
        <v>132</v>
      </c>
      <c r="AC574" s="2" t="s">
        <v>8480</v>
      </c>
      <c r="AE574" s="16" t="s">
        <v>135</v>
      </c>
      <c r="AF574" s="16" t="s">
        <v>1627</v>
      </c>
      <c r="AG574" s="16" t="s">
        <v>184</v>
      </c>
      <c r="AH574" s="16" t="s">
        <v>9319</v>
      </c>
      <c r="AI574" s="2" t="s">
        <v>138</v>
      </c>
      <c r="AJ574" s="2" t="s">
        <v>359</v>
      </c>
      <c r="AK574" s="2" t="s">
        <v>2795</v>
      </c>
      <c r="AL574" s="2" t="s">
        <v>1863</v>
      </c>
      <c r="AM574" s="2" t="s">
        <v>362</v>
      </c>
      <c r="AN574" s="2" t="s">
        <v>9320</v>
      </c>
      <c r="AO574" s="2">
        <v>0</v>
      </c>
      <c r="AP574" s="2" t="s">
        <v>9321</v>
      </c>
      <c r="AQ574" s="2">
        <v>15</v>
      </c>
      <c r="AR574" s="2">
        <v>3</v>
      </c>
      <c r="AS574" s="2">
        <v>0</v>
      </c>
      <c r="AT574" s="2">
        <v>4</v>
      </c>
      <c r="AU574" s="2">
        <v>2</v>
      </c>
      <c r="AV574" s="2">
        <v>13</v>
      </c>
      <c r="AW574" s="2">
        <v>4</v>
      </c>
      <c r="AX574" s="2">
        <v>2</v>
      </c>
      <c r="AY574" s="2">
        <v>13</v>
      </c>
      <c r="AZ574" s="2" t="s">
        <v>145</v>
      </c>
      <c r="BA574" s="3" t="s">
        <v>9322</v>
      </c>
      <c r="BB574" s="2" t="s">
        <v>5399</v>
      </c>
      <c r="BC574" s="2" t="s">
        <v>5400</v>
      </c>
      <c r="BD574" s="2" t="s">
        <v>149</v>
      </c>
      <c r="BE574" s="2" t="s">
        <v>150</v>
      </c>
      <c r="BF574" s="3" t="s">
        <v>9323</v>
      </c>
      <c r="BI574" s="2" t="s">
        <v>152</v>
      </c>
      <c r="BJ574" s="2" t="s">
        <v>153</v>
      </c>
      <c r="BK574" s="4" t="s">
        <v>9324</v>
      </c>
      <c r="BN574" s="17" t="s">
        <v>184</v>
      </c>
      <c r="BS574" s="2" t="s">
        <v>197</v>
      </c>
      <c r="BT574" s="2" t="s">
        <v>160</v>
      </c>
      <c r="BV574" s="4" t="s">
        <v>1213</v>
      </c>
      <c r="BW574" s="2" t="s">
        <v>483</v>
      </c>
      <c r="BX574" s="5" t="s">
        <v>5127</v>
      </c>
      <c r="CK574" s="2" t="s">
        <v>160</v>
      </c>
      <c r="CS574" s="2" t="s">
        <v>162</v>
      </c>
      <c r="CT574" s="2">
        <v>0</v>
      </c>
      <c r="CV574" s="2" t="s">
        <v>160</v>
      </c>
      <c r="CW574" s="2" t="s">
        <v>323</v>
      </c>
      <c r="CX574" s="2" t="s">
        <v>164</v>
      </c>
      <c r="CY574" s="2" t="s">
        <v>165</v>
      </c>
    </row>
    <row r="575" spans="1:104" x14ac:dyDescent="0.2">
      <c r="A575" s="2" t="s">
        <v>424</v>
      </c>
      <c r="B575" s="2" t="s">
        <v>425</v>
      </c>
      <c r="C575" s="2" t="s">
        <v>426</v>
      </c>
      <c r="D575" s="2" t="s">
        <v>9325</v>
      </c>
      <c r="E575" s="2" t="s">
        <v>4036</v>
      </c>
      <c r="F575" s="2" t="s">
        <v>1693</v>
      </c>
      <c r="G575" s="5" t="s">
        <v>9326</v>
      </c>
      <c r="H575" s="2">
        <v>30</v>
      </c>
      <c r="I575" s="2">
        <v>932474</v>
      </c>
      <c r="J575" s="2" t="s">
        <v>1266</v>
      </c>
      <c r="K575" s="2" t="s">
        <v>432</v>
      </c>
      <c r="L575" s="2" t="s">
        <v>433</v>
      </c>
      <c r="M575" s="2">
        <v>6</v>
      </c>
      <c r="N575" s="2" t="s">
        <v>121</v>
      </c>
      <c r="O575" s="2" t="s">
        <v>176</v>
      </c>
      <c r="Q575" s="2" t="s">
        <v>9327</v>
      </c>
      <c r="R575" s="5" t="s">
        <v>1242</v>
      </c>
      <c r="S575" s="6" t="s">
        <v>4360</v>
      </c>
      <c r="T575" s="6"/>
      <c r="U575" s="2" t="s">
        <v>466</v>
      </c>
      <c r="V575" s="2" t="s">
        <v>435</v>
      </c>
      <c r="W575" s="2" t="s">
        <v>127</v>
      </c>
      <c r="X575" s="2" t="s">
        <v>128</v>
      </c>
      <c r="Y575" s="2" t="s">
        <v>129</v>
      </c>
      <c r="Z575" s="2" t="s">
        <v>130</v>
      </c>
      <c r="AA575" s="2" t="s">
        <v>181</v>
      </c>
      <c r="AB575" s="2" t="s">
        <v>132</v>
      </c>
      <c r="AC575" s="2" t="s">
        <v>735</v>
      </c>
      <c r="AE575" s="16" t="s">
        <v>9328</v>
      </c>
      <c r="AF575" s="16" t="s">
        <v>935</v>
      </c>
      <c r="AG575" s="16" t="s">
        <v>184</v>
      </c>
      <c r="AH575" s="16" t="s">
        <v>9329</v>
      </c>
      <c r="AI575" s="2" t="s">
        <v>138</v>
      </c>
      <c r="AJ575" s="2" t="s">
        <v>219</v>
      </c>
      <c r="AK575" s="2" t="s">
        <v>140</v>
      </c>
      <c r="AM575" s="2" t="s">
        <v>1270</v>
      </c>
      <c r="AN575" s="2" t="s">
        <v>9330</v>
      </c>
      <c r="AO575" s="2">
        <v>0</v>
      </c>
      <c r="AP575" s="2" t="s">
        <v>9331</v>
      </c>
      <c r="AQ575" s="2">
        <v>14</v>
      </c>
      <c r="AR575" s="2">
        <v>3</v>
      </c>
      <c r="AS575" s="2">
        <v>0</v>
      </c>
      <c r="AT575" s="2">
        <v>1</v>
      </c>
      <c r="AU575" s="2">
        <v>9</v>
      </c>
      <c r="AV575" s="2">
        <v>10</v>
      </c>
      <c r="AW575" s="2">
        <v>1</v>
      </c>
      <c r="AX575" s="2">
        <v>9</v>
      </c>
      <c r="AY575" s="2">
        <v>10</v>
      </c>
      <c r="AZ575" s="2" t="s">
        <v>145</v>
      </c>
      <c r="BA575" s="3" t="s">
        <v>9332</v>
      </c>
      <c r="BB575" s="2" t="s">
        <v>4374</v>
      </c>
      <c r="BC575" s="2" t="s">
        <v>9333</v>
      </c>
      <c r="BD575" s="2" t="s">
        <v>149</v>
      </c>
      <c r="BE575" s="2" t="s">
        <v>150</v>
      </c>
      <c r="BF575" s="3" t="s">
        <v>9334</v>
      </c>
      <c r="BI575" s="2" t="s">
        <v>3832</v>
      </c>
      <c r="BJ575" s="2" t="s">
        <v>153</v>
      </c>
      <c r="BK575" s="4" t="s">
        <v>9335</v>
      </c>
      <c r="BM575" s="2" t="s">
        <v>155</v>
      </c>
      <c r="BN575" s="17" t="s">
        <v>9336</v>
      </c>
      <c r="BO575" s="2" t="s">
        <v>230</v>
      </c>
      <c r="BP575" s="4">
        <v>1.3390650500099999E+20</v>
      </c>
      <c r="BS575" s="2" t="s">
        <v>197</v>
      </c>
      <c r="BV575" s="4" t="s">
        <v>199</v>
      </c>
      <c r="CK575" s="2" t="s">
        <v>160</v>
      </c>
      <c r="CP575" s="2" t="s">
        <v>9337</v>
      </c>
      <c r="CQ575" s="2" t="s">
        <v>9338</v>
      </c>
      <c r="CS575" s="2" t="s">
        <v>162</v>
      </c>
      <c r="CV575" s="2" t="s">
        <v>160</v>
      </c>
      <c r="CW575" s="2" t="s">
        <v>1129</v>
      </c>
      <c r="CX575" s="2" t="s">
        <v>164</v>
      </c>
      <c r="CY575" s="2" t="s">
        <v>165</v>
      </c>
    </row>
    <row r="576" spans="1:104" x14ac:dyDescent="0.2">
      <c r="A576" s="2" t="s">
        <v>424</v>
      </c>
      <c r="B576" s="2" t="s">
        <v>425</v>
      </c>
      <c r="C576" s="2" t="s">
        <v>1148</v>
      </c>
      <c r="D576" s="2" t="s">
        <v>9339</v>
      </c>
      <c r="E576" s="2" t="s">
        <v>5201</v>
      </c>
      <c r="F576" s="2" t="s">
        <v>9340</v>
      </c>
      <c r="G576" s="5" t="s">
        <v>9341</v>
      </c>
      <c r="H576" s="2">
        <v>30</v>
      </c>
      <c r="I576" s="2">
        <v>930442</v>
      </c>
      <c r="J576" s="2" t="s">
        <v>1152</v>
      </c>
      <c r="K576" s="2" t="s">
        <v>1153</v>
      </c>
      <c r="L576" s="2" t="s">
        <v>1154</v>
      </c>
      <c r="M576" s="2">
        <v>4</v>
      </c>
      <c r="N576" s="2" t="s">
        <v>121</v>
      </c>
      <c r="O576" s="2" t="s">
        <v>122</v>
      </c>
      <c r="Q576" s="2" t="s">
        <v>9342</v>
      </c>
      <c r="R576" s="5" t="s">
        <v>1649</v>
      </c>
      <c r="S576" s="6"/>
      <c r="T576" s="6"/>
      <c r="U576" s="2" t="s">
        <v>2147</v>
      </c>
      <c r="V576" s="2" t="s">
        <v>126</v>
      </c>
      <c r="W576" s="2" t="s">
        <v>127</v>
      </c>
      <c r="X576" s="2" t="s">
        <v>128</v>
      </c>
      <c r="Y576" s="2" t="s">
        <v>129</v>
      </c>
      <c r="Z576" s="2" t="s">
        <v>130</v>
      </c>
      <c r="AA576" s="2" t="s">
        <v>131</v>
      </c>
      <c r="AB576" s="2" t="s">
        <v>132</v>
      </c>
      <c r="AC576" s="2">
        <v>6</v>
      </c>
      <c r="AE576" s="16" t="s">
        <v>356</v>
      </c>
      <c r="AF576" s="16" t="s">
        <v>1804</v>
      </c>
      <c r="AG576" s="16" t="s">
        <v>9343</v>
      </c>
      <c r="AH576" s="16" t="s">
        <v>9344</v>
      </c>
      <c r="AI576" s="2" t="s">
        <v>138</v>
      </c>
      <c r="AJ576" s="2" t="s">
        <v>359</v>
      </c>
      <c r="AK576" s="2" t="s">
        <v>140</v>
      </c>
      <c r="AL576" s="2" t="s">
        <v>3238</v>
      </c>
      <c r="AM576" s="2" t="s">
        <v>3239</v>
      </c>
      <c r="AN576" s="2" t="s">
        <v>9345</v>
      </c>
      <c r="AO576" s="2">
        <v>0</v>
      </c>
      <c r="AP576" s="2" t="s">
        <v>9346</v>
      </c>
      <c r="AQ576" s="2">
        <v>10</v>
      </c>
      <c r="AR576" s="2">
        <v>1</v>
      </c>
      <c r="AS576" s="2">
        <v>0</v>
      </c>
      <c r="AT576" s="2">
        <v>8</v>
      </c>
      <c r="AU576" s="2">
        <v>8</v>
      </c>
      <c r="AV576" s="2">
        <v>27</v>
      </c>
      <c r="AW576" s="2">
        <v>8</v>
      </c>
      <c r="AX576" s="2">
        <v>8</v>
      </c>
      <c r="AY576" s="2">
        <v>27</v>
      </c>
      <c r="AZ576" s="2" t="s">
        <v>145</v>
      </c>
      <c r="BA576" s="3" t="s">
        <v>9347</v>
      </c>
      <c r="BB576" s="2" t="s">
        <v>9348</v>
      </c>
      <c r="BC576" s="2" t="s">
        <v>9349</v>
      </c>
      <c r="BD576" s="2" t="s">
        <v>149</v>
      </c>
      <c r="BE576" s="2" t="s">
        <v>150</v>
      </c>
      <c r="BF576" s="3" t="s">
        <v>9350</v>
      </c>
      <c r="BG576" s="4">
        <v>390420240984</v>
      </c>
      <c r="BI576" s="2" t="s">
        <v>192</v>
      </c>
      <c r="BJ576" s="2" t="s">
        <v>153</v>
      </c>
      <c r="BK576" s="4" t="s">
        <v>9351</v>
      </c>
      <c r="BM576" s="2" t="s">
        <v>194</v>
      </c>
      <c r="BN576" s="17" t="s">
        <v>9352</v>
      </c>
      <c r="BO576" s="2" t="s">
        <v>9353</v>
      </c>
      <c r="BP576" s="4">
        <v>1.3390650506100001E+19</v>
      </c>
      <c r="BS576" s="2" t="s">
        <v>197</v>
      </c>
      <c r="BV576" s="4" t="s">
        <v>159</v>
      </c>
      <c r="CK576" s="2" t="s">
        <v>160</v>
      </c>
      <c r="CS576" s="2" t="s">
        <v>162</v>
      </c>
      <c r="CT576" s="2">
        <v>0</v>
      </c>
      <c r="CV576" s="2" t="s">
        <v>160</v>
      </c>
      <c r="CW576" s="2" t="s">
        <v>2432</v>
      </c>
      <c r="CX576" s="2" t="s">
        <v>164</v>
      </c>
      <c r="CY576" s="2" t="s">
        <v>165</v>
      </c>
    </row>
    <row r="577" spans="1:104" x14ac:dyDescent="0.2">
      <c r="A577" s="2" t="s">
        <v>424</v>
      </c>
      <c r="B577" s="2" t="s">
        <v>425</v>
      </c>
      <c r="C577" s="2" t="s">
        <v>426</v>
      </c>
      <c r="D577" s="2" t="s">
        <v>9354</v>
      </c>
      <c r="E577" s="2" t="s">
        <v>9355</v>
      </c>
      <c r="F577" s="2" t="s">
        <v>9356</v>
      </c>
      <c r="G577" s="5" t="s">
        <v>1594</v>
      </c>
      <c r="H577" s="2">
        <v>32</v>
      </c>
      <c r="I577" s="2">
        <v>933031</v>
      </c>
      <c r="J577" s="2" t="s">
        <v>1266</v>
      </c>
      <c r="K577" s="2" t="s">
        <v>432</v>
      </c>
      <c r="L577" s="2" t="s">
        <v>433</v>
      </c>
      <c r="M577" s="2">
        <v>6</v>
      </c>
      <c r="N577" s="2" t="s">
        <v>121</v>
      </c>
      <c r="O577" s="2" t="s">
        <v>176</v>
      </c>
      <c r="Q577" s="2" t="s">
        <v>9357</v>
      </c>
      <c r="R577" s="5" t="s">
        <v>926</v>
      </c>
      <c r="S577" s="6" t="s">
        <v>894</v>
      </c>
      <c r="T577" s="6"/>
      <c r="U577" s="2" t="s">
        <v>386</v>
      </c>
      <c r="V577" s="2" t="s">
        <v>435</v>
      </c>
      <c r="W577" s="2" t="s">
        <v>215</v>
      </c>
      <c r="X577" s="2" t="s">
        <v>128</v>
      </c>
      <c r="Y577" s="2" t="s">
        <v>129</v>
      </c>
      <c r="Z577" s="2" t="s">
        <v>333</v>
      </c>
      <c r="AB577" s="2" t="s">
        <v>132</v>
      </c>
      <c r="AC577" s="2" t="s">
        <v>5234</v>
      </c>
      <c r="AE577" s="16" t="s">
        <v>3023</v>
      </c>
      <c r="AF577" s="16" t="s">
        <v>935</v>
      </c>
      <c r="AG577" s="16" t="s">
        <v>184</v>
      </c>
      <c r="AH577" s="16" t="s">
        <v>9358</v>
      </c>
      <c r="AI577" s="2" t="s">
        <v>138</v>
      </c>
      <c r="AQ577" s="2">
        <v>10</v>
      </c>
      <c r="AR577" s="2">
        <v>11</v>
      </c>
      <c r="AS577" s="2">
        <v>0</v>
      </c>
      <c r="AT577" s="2">
        <v>1</v>
      </c>
      <c r="AU577" s="2">
        <v>3</v>
      </c>
      <c r="AV577" s="2">
        <v>14</v>
      </c>
      <c r="AW577" s="2">
        <v>1</v>
      </c>
      <c r="AX577" s="2">
        <v>3</v>
      </c>
      <c r="AY577" s="2">
        <v>14</v>
      </c>
      <c r="AZ577" s="2" t="s">
        <v>145</v>
      </c>
      <c r="BA577" s="3" t="s">
        <v>9359</v>
      </c>
      <c r="BB577" s="2" t="s">
        <v>9360</v>
      </c>
      <c r="BC577" s="2" t="s">
        <v>9361</v>
      </c>
      <c r="BD577" s="2" t="s">
        <v>149</v>
      </c>
      <c r="BE577" s="2" t="s">
        <v>150</v>
      </c>
      <c r="BF577" s="3" t="s">
        <v>9362</v>
      </c>
      <c r="BI577" s="2" t="s">
        <v>1010</v>
      </c>
      <c r="BJ577" s="2" t="s">
        <v>153</v>
      </c>
      <c r="BK577" s="4" t="s">
        <v>9363</v>
      </c>
      <c r="BN577" s="17" t="s">
        <v>184</v>
      </c>
      <c r="BS577" s="2" t="s">
        <v>197</v>
      </c>
      <c r="BV577" s="4" t="s">
        <v>199</v>
      </c>
      <c r="CQ577" s="2" t="s">
        <v>9338</v>
      </c>
      <c r="CR577" s="2" t="s">
        <v>160</v>
      </c>
      <c r="CS577" s="2" t="s">
        <v>162</v>
      </c>
      <c r="CV577" s="2" t="s">
        <v>160</v>
      </c>
      <c r="CW577" s="2" t="s">
        <v>2899</v>
      </c>
      <c r="CX577" s="2" t="s">
        <v>164</v>
      </c>
      <c r="CY577" s="2" t="s">
        <v>165</v>
      </c>
    </row>
    <row r="578" spans="1:104" x14ac:dyDescent="0.2">
      <c r="A578" s="2" t="s">
        <v>424</v>
      </c>
      <c r="B578" s="2" t="s">
        <v>454</v>
      </c>
      <c r="C578" s="2" t="s">
        <v>454</v>
      </c>
      <c r="D578" s="2" t="s">
        <v>9364</v>
      </c>
      <c r="E578" s="2" t="s">
        <v>402</v>
      </c>
      <c r="F578" s="2" t="s">
        <v>9365</v>
      </c>
      <c r="G578" s="5" t="s">
        <v>9366</v>
      </c>
      <c r="H578" s="2">
        <v>47</v>
      </c>
      <c r="I578" s="2">
        <v>6690</v>
      </c>
      <c r="J578" s="2" t="s">
        <v>9367</v>
      </c>
      <c r="K578" s="2" t="s">
        <v>9368</v>
      </c>
      <c r="L578" s="2" t="s">
        <v>9369</v>
      </c>
      <c r="N578" s="2" t="s">
        <v>462</v>
      </c>
      <c r="O578" s="2" t="s">
        <v>952</v>
      </c>
      <c r="Q578" s="2" t="s">
        <v>9370</v>
      </c>
      <c r="R578" s="5" t="s">
        <v>1393</v>
      </c>
      <c r="S578" s="6"/>
      <c r="T578" s="6"/>
      <c r="U578" s="2" t="s">
        <v>1394</v>
      </c>
      <c r="W578" s="2" t="s">
        <v>215</v>
      </c>
      <c r="X578" s="2" t="s">
        <v>128</v>
      </c>
      <c r="Y578" s="2" t="s">
        <v>253</v>
      </c>
      <c r="Z578" s="2" t="s">
        <v>130</v>
      </c>
      <c r="AA578" s="2" t="s">
        <v>131</v>
      </c>
      <c r="AB578" s="2" t="s">
        <v>132</v>
      </c>
      <c r="AC578" s="2" t="s">
        <v>735</v>
      </c>
      <c r="AE578" s="16" t="s">
        <v>1020</v>
      </c>
      <c r="AF578" s="16" t="s">
        <v>6213</v>
      </c>
      <c r="AG578" s="16" t="s">
        <v>184</v>
      </c>
      <c r="AH578" s="16" t="s">
        <v>9371</v>
      </c>
      <c r="AI578" s="2" t="s">
        <v>138</v>
      </c>
      <c r="AJ578" s="2" t="s">
        <v>139</v>
      </c>
      <c r="AK578" s="2" t="s">
        <v>3571</v>
      </c>
      <c r="AL578" s="2" t="s">
        <v>9372</v>
      </c>
      <c r="AM578" s="2" t="s">
        <v>9373</v>
      </c>
      <c r="AN578" s="2" t="s">
        <v>9374</v>
      </c>
      <c r="AO578" s="2">
        <v>0</v>
      </c>
      <c r="AP578" s="2" t="s">
        <v>9375</v>
      </c>
      <c r="AQ578" s="2">
        <v>30</v>
      </c>
      <c r="AR578" s="2">
        <v>1</v>
      </c>
      <c r="AS578" s="2">
        <v>22</v>
      </c>
      <c r="AT578" s="2">
        <v>10</v>
      </c>
      <c r="AU578" s="2">
        <v>4</v>
      </c>
      <c r="AV578" s="2">
        <v>14</v>
      </c>
      <c r="AW578" s="2">
        <v>10</v>
      </c>
      <c r="AX578" s="2">
        <v>4</v>
      </c>
      <c r="AY578" s="2">
        <v>14</v>
      </c>
      <c r="AZ578" s="2" t="s">
        <v>145</v>
      </c>
      <c r="BA578" s="3" t="s">
        <v>9376</v>
      </c>
      <c r="BB578" s="2" t="s">
        <v>2504</v>
      </c>
      <c r="BC578" s="2" t="s">
        <v>2702</v>
      </c>
      <c r="BD578" s="2" t="s">
        <v>149</v>
      </c>
      <c r="BE578" s="2" t="s">
        <v>150</v>
      </c>
      <c r="BF578" s="3" t="s">
        <v>9377</v>
      </c>
      <c r="BG578" s="4">
        <v>390420014806</v>
      </c>
      <c r="BH578" s="2" t="s">
        <v>9378</v>
      </c>
      <c r="BJ578" s="2" t="s">
        <v>153</v>
      </c>
      <c r="BK578" s="4" t="s">
        <v>9379</v>
      </c>
      <c r="BM578" s="2" t="s">
        <v>194</v>
      </c>
      <c r="BN578" s="17" t="s">
        <v>9380</v>
      </c>
      <c r="BO578" s="2" t="s">
        <v>6293</v>
      </c>
      <c r="BP578" s="4">
        <v>15031300098617</v>
      </c>
      <c r="BS578" s="2" t="s">
        <v>197</v>
      </c>
      <c r="BT578" s="2" t="s">
        <v>160</v>
      </c>
      <c r="BV578" s="4" t="s">
        <v>482</v>
      </c>
      <c r="BW578" s="2" t="s">
        <v>483</v>
      </c>
      <c r="BX578" s="5" t="s">
        <v>484</v>
      </c>
      <c r="BZ578" s="2" t="s">
        <v>9381</v>
      </c>
      <c r="CK578" s="2" t="s">
        <v>160</v>
      </c>
      <c r="CR578" s="2" t="s">
        <v>9382</v>
      </c>
      <c r="CS578" s="2" t="s">
        <v>162</v>
      </c>
      <c r="CT578" s="2">
        <v>0</v>
      </c>
      <c r="CV578" s="2" t="s">
        <v>160</v>
      </c>
      <c r="CW578" s="2" t="s">
        <v>6711</v>
      </c>
      <c r="CX578" s="2" t="s">
        <v>164</v>
      </c>
      <c r="CY578" s="2" t="s">
        <v>165</v>
      </c>
    </row>
    <row r="579" spans="1:104" x14ac:dyDescent="0.2">
      <c r="A579" s="2" t="s">
        <v>166</v>
      </c>
      <c r="B579" s="2" t="s">
        <v>582</v>
      </c>
      <c r="C579" s="2" t="s">
        <v>843</v>
      </c>
      <c r="D579" s="2" t="s">
        <v>9383</v>
      </c>
      <c r="E579" s="2" t="s">
        <v>827</v>
      </c>
      <c r="F579" s="2" t="s">
        <v>9384</v>
      </c>
      <c r="G579" s="5" t="s">
        <v>9385</v>
      </c>
      <c r="H579" s="2">
        <v>36</v>
      </c>
      <c r="I579" s="2">
        <v>5755</v>
      </c>
      <c r="J579" s="2" t="s">
        <v>2058</v>
      </c>
      <c r="K579" s="2" t="s">
        <v>849</v>
      </c>
      <c r="L579" s="2" t="s">
        <v>850</v>
      </c>
      <c r="M579" s="2">
        <v>4</v>
      </c>
      <c r="N579" s="2" t="s">
        <v>121</v>
      </c>
      <c r="O579" s="2" t="s">
        <v>122</v>
      </c>
      <c r="Q579" s="2" t="s">
        <v>9386</v>
      </c>
      <c r="R579" s="5" t="s">
        <v>516</v>
      </c>
      <c r="S579" s="6"/>
      <c r="T579" s="6"/>
      <c r="U579" s="2" t="s">
        <v>517</v>
      </c>
      <c r="V579" s="2" t="s">
        <v>852</v>
      </c>
      <c r="W579" s="2" t="s">
        <v>127</v>
      </c>
      <c r="X579" s="2" t="s">
        <v>128</v>
      </c>
      <c r="Y579" s="2" t="s">
        <v>129</v>
      </c>
      <c r="Z579" s="2" t="s">
        <v>130</v>
      </c>
      <c r="AA579" s="2" t="s">
        <v>181</v>
      </c>
      <c r="AB579" s="2" t="s">
        <v>132</v>
      </c>
      <c r="AC579" s="2" t="s">
        <v>7087</v>
      </c>
      <c r="AE579" s="16" t="s">
        <v>569</v>
      </c>
      <c r="AF579" s="16" t="s">
        <v>184</v>
      </c>
      <c r="AG579" s="16" t="s">
        <v>184</v>
      </c>
      <c r="AH579" s="16" t="s">
        <v>9387</v>
      </c>
      <c r="AI579" s="2" t="s">
        <v>138</v>
      </c>
      <c r="AJ579" s="2" t="s">
        <v>139</v>
      </c>
      <c r="AK579" s="2" t="s">
        <v>258</v>
      </c>
      <c r="AM579" s="2" t="s">
        <v>856</v>
      </c>
      <c r="AN579" s="2" t="s">
        <v>9388</v>
      </c>
      <c r="AO579" s="2">
        <v>0</v>
      </c>
      <c r="AP579" s="2">
        <v>48170</v>
      </c>
      <c r="AQ579" s="2">
        <v>13</v>
      </c>
      <c r="AR579" s="2">
        <v>0</v>
      </c>
      <c r="AS579" s="2">
        <v>0</v>
      </c>
      <c r="AT579" s="2">
        <v>13</v>
      </c>
      <c r="AU579" s="2">
        <v>0</v>
      </c>
      <c r="AV579" s="2">
        <v>0</v>
      </c>
      <c r="AW579" s="2">
        <v>13</v>
      </c>
      <c r="AX579" s="2">
        <v>0</v>
      </c>
      <c r="AY579" s="2">
        <v>0</v>
      </c>
      <c r="AZ579" s="2" t="s">
        <v>145</v>
      </c>
      <c r="BA579" s="3" t="s">
        <v>9389</v>
      </c>
      <c r="BB579" s="2" t="s">
        <v>9390</v>
      </c>
      <c r="BC579" s="2" t="s">
        <v>9391</v>
      </c>
      <c r="BD579" s="2" t="s">
        <v>149</v>
      </c>
      <c r="BE579" s="2" t="s">
        <v>150</v>
      </c>
      <c r="BF579" s="3" t="s">
        <v>9392</v>
      </c>
      <c r="BG579" s="4">
        <v>390420086286</v>
      </c>
      <c r="BH579" s="2" t="s">
        <v>9393</v>
      </c>
      <c r="BJ579" s="2" t="s">
        <v>153</v>
      </c>
      <c r="BK579" s="4" t="s">
        <v>9394</v>
      </c>
      <c r="BM579" s="2" t="s">
        <v>194</v>
      </c>
      <c r="BN579" s="17" t="s">
        <v>9395</v>
      </c>
      <c r="BO579" s="2" t="s">
        <v>9396</v>
      </c>
      <c r="BP579" s="4">
        <v>1.6876105070405299E+17</v>
      </c>
      <c r="BS579" s="2" t="s">
        <v>197</v>
      </c>
      <c r="BU579" s="4" t="s">
        <v>1001</v>
      </c>
      <c r="BV579" s="4" t="s">
        <v>159</v>
      </c>
      <c r="CK579" s="2" t="s">
        <v>160</v>
      </c>
      <c r="CR579" s="2" t="s">
        <v>9397</v>
      </c>
      <c r="CS579" s="2" t="s">
        <v>162</v>
      </c>
      <c r="CT579" s="2">
        <v>0</v>
      </c>
      <c r="CV579" s="2" t="s">
        <v>160</v>
      </c>
      <c r="CW579" s="2" t="s">
        <v>299</v>
      </c>
      <c r="CX579" s="2" t="s">
        <v>164</v>
      </c>
      <c r="CY579" s="2" t="s">
        <v>165</v>
      </c>
    </row>
    <row r="580" spans="1:104" x14ac:dyDescent="0.2">
      <c r="A580" s="2" t="s">
        <v>166</v>
      </c>
      <c r="B580" s="2" t="s">
        <v>1506</v>
      </c>
      <c r="C580" s="2" t="s">
        <v>1729</v>
      </c>
      <c r="D580" s="2" t="s">
        <v>9383</v>
      </c>
      <c r="E580" s="2" t="s">
        <v>1327</v>
      </c>
      <c r="F580" s="2" t="s">
        <v>2125</v>
      </c>
      <c r="G580" s="5" t="s">
        <v>9398</v>
      </c>
      <c r="H580" s="2">
        <v>27</v>
      </c>
      <c r="I580" s="2">
        <v>932873</v>
      </c>
      <c r="J580" s="2" t="s">
        <v>9399</v>
      </c>
      <c r="K580" s="2" t="s">
        <v>9400</v>
      </c>
      <c r="L580" s="2" t="s">
        <v>9401</v>
      </c>
      <c r="M580" s="2">
        <v>5</v>
      </c>
      <c r="N580" s="2" t="s">
        <v>121</v>
      </c>
      <c r="O580" s="2" t="s">
        <v>122</v>
      </c>
      <c r="Q580" s="2" t="s">
        <v>6926</v>
      </c>
      <c r="R580" s="5" t="s">
        <v>6926</v>
      </c>
      <c r="S580" s="6" t="s">
        <v>385</v>
      </c>
      <c r="T580" s="6"/>
      <c r="U580" s="2" t="s">
        <v>386</v>
      </c>
      <c r="V580" s="2" t="s">
        <v>353</v>
      </c>
      <c r="W580" s="2" t="s">
        <v>215</v>
      </c>
      <c r="X580" s="2" t="s">
        <v>593</v>
      </c>
      <c r="Y580" s="2" t="s">
        <v>129</v>
      </c>
      <c r="Z580" s="2" t="s">
        <v>130</v>
      </c>
      <c r="AA580" s="2" t="s">
        <v>131</v>
      </c>
      <c r="AB580" s="2" t="s">
        <v>132</v>
      </c>
      <c r="AC580" s="2">
        <v>11</v>
      </c>
      <c r="AE580" s="16" t="s">
        <v>641</v>
      </c>
      <c r="AF580" s="16" t="s">
        <v>4094</v>
      </c>
      <c r="AG580" s="16" t="s">
        <v>184</v>
      </c>
      <c r="AH580" s="16" t="s">
        <v>9402</v>
      </c>
      <c r="AI580" s="2" t="s">
        <v>138</v>
      </c>
      <c r="AJ580" s="2" t="s">
        <v>139</v>
      </c>
      <c r="AK580" s="2" t="s">
        <v>140</v>
      </c>
      <c r="AL580" s="2" t="s">
        <v>2131</v>
      </c>
      <c r="AM580" s="2" t="s">
        <v>2698</v>
      </c>
      <c r="AN580" s="2" t="s">
        <v>9403</v>
      </c>
      <c r="AO580" s="2">
        <v>3</v>
      </c>
      <c r="AP580" s="2">
        <v>466428</v>
      </c>
      <c r="AQ580" s="2">
        <v>8</v>
      </c>
      <c r="AR580" s="2">
        <v>10</v>
      </c>
      <c r="AS580" s="2">
        <v>8</v>
      </c>
      <c r="AT580" s="2">
        <v>0</v>
      </c>
      <c r="AU580" s="2">
        <v>6</v>
      </c>
      <c r="AV580" s="2">
        <v>18</v>
      </c>
      <c r="AW580" s="2">
        <v>0</v>
      </c>
      <c r="AX580" s="2">
        <v>6</v>
      </c>
      <c r="AY580" s="2">
        <v>18</v>
      </c>
      <c r="AZ580" s="2" t="s">
        <v>145</v>
      </c>
      <c r="BA580" s="3" t="s">
        <v>9404</v>
      </c>
      <c r="BB580" s="2" t="s">
        <v>9405</v>
      </c>
      <c r="BC580" s="2" t="s">
        <v>9406</v>
      </c>
      <c r="BD580" s="2" t="s">
        <v>149</v>
      </c>
      <c r="BE580" s="2" t="s">
        <v>150</v>
      </c>
      <c r="BF580" s="3" t="s">
        <v>9407</v>
      </c>
      <c r="BI580" s="2" t="s">
        <v>319</v>
      </c>
      <c r="BJ580" s="2" t="s">
        <v>153</v>
      </c>
      <c r="BK580" s="4" t="s">
        <v>9408</v>
      </c>
      <c r="BM580" s="2" t="s">
        <v>155</v>
      </c>
      <c r="BN580" s="17" t="s">
        <v>9409</v>
      </c>
      <c r="BO580" s="2" t="s">
        <v>230</v>
      </c>
      <c r="BP580" s="4">
        <v>1.3390650500099999E+20</v>
      </c>
      <c r="BS580" s="2" t="s">
        <v>158</v>
      </c>
      <c r="BV580" s="4" t="s">
        <v>199</v>
      </c>
      <c r="CP580" s="2" t="s">
        <v>9410</v>
      </c>
      <c r="CS580" s="2" t="s">
        <v>162</v>
      </c>
      <c r="CV580" s="2" t="s">
        <v>160</v>
      </c>
      <c r="CW580" s="2" t="s">
        <v>581</v>
      </c>
      <c r="CX580" s="2" t="s">
        <v>164</v>
      </c>
      <c r="CY580" s="2" t="s">
        <v>165</v>
      </c>
    </row>
    <row r="581" spans="1:104" x14ac:dyDescent="0.2">
      <c r="A581" s="2" t="s">
        <v>111</v>
      </c>
      <c r="B581" s="2" t="s">
        <v>241</v>
      </c>
      <c r="C581" s="2" t="s">
        <v>1542</v>
      </c>
      <c r="D581" s="2" t="s">
        <v>9411</v>
      </c>
      <c r="E581" s="2" t="s">
        <v>7855</v>
      </c>
      <c r="F581" s="2" t="s">
        <v>9412</v>
      </c>
      <c r="G581" s="5" t="s">
        <v>9413</v>
      </c>
      <c r="H581" s="2">
        <v>30</v>
      </c>
      <c r="I581" s="2">
        <v>7011</v>
      </c>
      <c r="J581" s="2" t="s">
        <v>1585</v>
      </c>
      <c r="K581" s="2" t="s">
        <v>1586</v>
      </c>
      <c r="L581" s="2" t="s">
        <v>1587</v>
      </c>
      <c r="M581" s="2">
        <v>3</v>
      </c>
      <c r="N581" s="2" t="s">
        <v>121</v>
      </c>
      <c r="O581" s="2" t="s">
        <v>176</v>
      </c>
      <c r="P581" s="2" t="s">
        <v>160</v>
      </c>
      <c r="Q581" s="2" t="s">
        <v>2539</v>
      </c>
      <c r="R581" s="5" t="s">
        <v>9414</v>
      </c>
      <c r="S581" s="6"/>
      <c r="T581" s="6"/>
      <c r="U581" s="2" t="s">
        <v>125</v>
      </c>
      <c r="W581" s="2" t="s">
        <v>127</v>
      </c>
      <c r="X581" s="2" t="s">
        <v>128</v>
      </c>
      <c r="Y581" s="2" t="s">
        <v>253</v>
      </c>
      <c r="Z581" s="2" t="s">
        <v>130</v>
      </c>
      <c r="AA581" s="2" t="s">
        <v>131</v>
      </c>
      <c r="AB581" s="2" t="s">
        <v>132</v>
      </c>
      <c r="AC581" s="2" t="s">
        <v>8734</v>
      </c>
      <c r="AE581" s="16" t="s">
        <v>6213</v>
      </c>
      <c r="AF581" s="16" t="s">
        <v>184</v>
      </c>
      <c r="AG581" s="16" t="s">
        <v>9415</v>
      </c>
      <c r="AH581" s="16" t="s">
        <v>9416</v>
      </c>
      <c r="AI581" s="2" t="s">
        <v>138</v>
      </c>
      <c r="AJ581" s="2" t="s">
        <v>139</v>
      </c>
      <c r="AK581" s="2" t="s">
        <v>140</v>
      </c>
      <c r="AL581" s="2" t="s">
        <v>469</v>
      </c>
      <c r="AM581" s="2" t="s">
        <v>142</v>
      </c>
      <c r="AN581" s="2" t="s">
        <v>5679</v>
      </c>
      <c r="AO581" s="2">
        <v>0</v>
      </c>
      <c r="AP581" s="2" t="s">
        <v>9417</v>
      </c>
      <c r="AQ581" s="2">
        <v>14</v>
      </c>
      <c r="AR581" s="2">
        <v>3</v>
      </c>
      <c r="AS581" s="2">
        <v>0</v>
      </c>
      <c r="AT581" s="2">
        <v>9</v>
      </c>
      <c r="AU581" s="2">
        <v>10</v>
      </c>
      <c r="AV581" s="2">
        <v>12</v>
      </c>
      <c r="AW581" s="2">
        <v>9</v>
      </c>
      <c r="AX581" s="2">
        <v>10</v>
      </c>
      <c r="AY581" s="2">
        <v>12</v>
      </c>
      <c r="AZ581" s="2" t="s">
        <v>145</v>
      </c>
      <c r="BA581" s="3" t="s">
        <v>9418</v>
      </c>
      <c r="BB581" s="2" t="s">
        <v>1969</v>
      </c>
      <c r="BC581" s="2" t="s">
        <v>5708</v>
      </c>
      <c r="BD581" s="2" t="s">
        <v>149</v>
      </c>
      <c r="BE581" s="2" t="s">
        <v>150</v>
      </c>
      <c r="BF581" s="3" t="s">
        <v>9419</v>
      </c>
      <c r="BG581" s="4">
        <v>390420221922</v>
      </c>
      <c r="BH581" s="2" t="s">
        <v>9420</v>
      </c>
      <c r="BI581" s="2" t="s">
        <v>227</v>
      </c>
      <c r="BJ581" s="2" t="s">
        <v>153</v>
      </c>
      <c r="BK581" s="4" t="s">
        <v>9421</v>
      </c>
      <c r="BM581" s="2" t="s">
        <v>194</v>
      </c>
      <c r="BN581" s="17" t="s">
        <v>9422</v>
      </c>
      <c r="BO581" s="2" t="s">
        <v>9423</v>
      </c>
      <c r="BP581" s="4">
        <v>1.33906105011E+24</v>
      </c>
      <c r="BS581" s="2" t="s">
        <v>158</v>
      </c>
      <c r="BT581" s="2" t="s">
        <v>160</v>
      </c>
      <c r="BU581" s="4" t="s">
        <v>1086</v>
      </c>
      <c r="BV581" s="4" t="s">
        <v>199</v>
      </c>
      <c r="CS581" s="2" t="s">
        <v>162</v>
      </c>
      <c r="CT581" s="2">
        <v>0</v>
      </c>
      <c r="CU581" s="2" t="s">
        <v>9424</v>
      </c>
      <c r="CW581" s="2" t="s">
        <v>374</v>
      </c>
      <c r="CX581" s="2" t="s">
        <v>239</v>
      </c>
      <c r="CZ581" s="2" t="s">
        <v>240</v>
      </c>
    </row>
    <row r="582" spans="1:104" x14ac:dyDescent="0.2">
      <c r="A582" s="2" t="s">
        <v>166</v>
      </c>
      <c r="B582" s="2" t="s">
        <v>582</v>
      </c>
      <c r="C582" s="2" t="s">
        <v>843</v>
      </c>
      <c r="D582" s="2" t="s">
        <v>9425</v>
      </c>
      <c r="E582" s="2" t="s">
        <v>1263</v>
      </c>
      <c r="F582" s="2" t="s">
        <v>9426</v>
      </c>
      <c r="G582" s="5" t="s">
        <v>5988</v>
      </c>
      <c r="H582" s="2">
        <v>37</v>
      </c>
      <c r="I582" s="2">
        <v>5369</v>
      </c>
      <c r="J582" s="2" t="s">
        <v>2058</v>
      </c>
      <c r="K582" s="2" t="s">
        <v>849</v>
      </c>
      <c r="L582" s="2" t="s">
        <v>850</v>
      </c>
      <c r="M582" s="2">
        <v>4</v>
      </c>
      <c r="N582" s="2" t="s">
        <v>121</v>
      </c>
      <c r="O582" s="2" t="s">
        <v>122</v>
      </c>
      <c r="Q582" s="2" t="s">
        <v>9427</v>
      </c>
      <c r="R582" s="5" t="s">
        <v>516</v>
      </c>
      <c r="S582" s="6"/>
      <c r="T582" s="6"/>
      <c r="U582" s="2" t="s">
        <v>517</v>
      </c>
      <c r="V582" s="2" t="s">
        <v>852</v>
      </c>
      <c r="W582" s="2" t="s">
        <v>215</v>
      </c>
      <c r="X582" s="2" t="s">
        <v>128</v>
      </c>
      <c r="Y582" s="2" t="s">
        <v>129</v>
      </c>
      <c r="Z582" s="2" t="s">
        <v>130</v>
      </c>
      <c r="AA582" s="2" t="s">
        <v>181</v>
      </c>
      <c r="AB582" s="2" t="s">
        <v>132</v>
      </c>
      <c r="AC582" s="2" t="s">
        <v>735</v>
      </c>
      <c r="AE582" s="16" t="s">
        <v>711</v>
      </c>
      <c r="AF582" s="16" t="s">
        <v>641</v>
      </c>
      <c r="AG582" s="16" t="s">
        <v>9428</v>
      </c>
      <c r="AH582" s="16" t="s">
        <v>9429</v>
      </c>
      <c r="AI582" s="2" t="s">
        <v>138</v>
      </c>
      <c r="AJ582" s="2" t="s">
        <v>139</v>
      </c>
      <c r="AK582" s="2" t="s">
        <v>140</v>
      </c>
      <c r="AM582" s="2" t="s">
        <v>9430</v>
      </c>
      <c r="AN582" s="2" t="s">
        <v>9431</v>
      </c>
      <c r="AO582" s="2">
        <v>0</v>
      </c>
      <c r="AP582" s="2" t="s">
        <v>9432</v>
      </c>
      <c r="AQ582" s="2">
        <v>20</v>
      </c>
      <c r="AR582" s="2">
        <v>3</v>
      </c>
      <c r="AS582" s="2">
        <v>0</v>
      </c>
      <c r="AT582" s="2">
        <v>13</v>
      </c>
      <c r="AU582" s="2">
        <v>6</v>
      </c>
      <c r="AV582" s="2">
        <v>0</v>
      </c>
      <c r="AW582" s="2">
        <v>13</v>
      </c>
      <c r="AX582" s="2">
        <v>6</v>
      </c>
      <c r="AY582" s="2">
        <v>0</v>
      </c>
      <c r="AZ582" s="2" t="s">
        <v>145</v>
      </c>
      <c r="BA582" s="3" t="s">
        <v>9433</v>
      </c>
      <c r="BB582" s="2" t="s">
        <v>9434</v>
      </c>
      <c r="BC582" s="2" t="s">
        <v>9435</v>
      </c>
      <c r="BD582" s="2" t="s">
        <v>445</v>
      </c>
      <c r="BE582" s="2" t="s">
        <v>150</v>
      </c>
      <c r="BF582" s="3" t="s">
        <v>9436</v>
      </c>
      <c r="BG582" s="4">
        <v>390410305812</v>
      </c>
      <c r="BH582" s="2" t="s">
        <v>9437</v>
      </c>
      <c r="BJ582" s="2" t="s">
        <v>153</v>
      </c>
      <c r="BK582" s="4" t="s">
        <v>9438</v>
      </c>
      <c r="BM582" s="2" t="s">
        <v>194</v>
      </c>
      <c r="BN582" s="17" t="s">
        <v>9439</v>
      </c>
      <c r="BO582" s="2" t="s">
        <v>9440</v>
      </c>
      <c r="BP582" s="4">
        <v>390410305812</v>
      </c>
      <c r="BS582" s="2" t="s">
        <v>197</v>
      </c>
      <c r="BT582" s="2" t="s">
        <v>160</v>
      </c>
      <c r="BU582" s="4" t="s">
        <v>1001</v>
      </c>
      <c r="BV582" s="4" t="s">
        <v>159</v>
      </c>
      <c r="CK582" s="2" t="s">
        <v>160</v>
      </c>
      <c r="CR582" s="2" t="s">
        <v>9441</v>
      </c>
      <c r="CS582" s="2" t="s">
        <v>162</v>
      </c>
      <c r="CT582" s="2">
        <v>0</v>
      </c>
      <c r="CV582" s="2" t="s">
        <v>160</v>
      </c>
      <c r="CW582" s="2" t="s">
        <v>926</v>
      </c>
      <c r="CX582" s="2" t="s">
        <v>164</v>
      </c>
      <c r="CY582" s="2" t="s">
        <v>165</v>
      </c>
    </row>
    <row r="583" spans="1:104" x14ac:dyDescent="0.2">
      <c r="A583" s="2" t="s">
        <v>166</v>
      </c>
      <c r="B583" s="2" t="s">
        <v>375</v>
      </c>
      <c r="C583" s="2" t="s">
        <v>376</v>
      </c>
      <c r="D583" s="2" t="s">
        <v>9442</v>
      </c>
      <c r="E583" s="2" t="s">
        <v>1485</v>
      </c>
      <c r="F583" s="2" t="s">
        <v>4279</v>
      </c>
      <c r="G583" s="5" t="s">
        <v>9443</v>
      </c>
      <c r="H583" s="2">
        <v>62</v>
      </c>
      <c r="I583" s="2">
        <v>13318</v>
      </c>
      <c r="J583" s="2" t="s">
        <v>1734</v>
      </c>
      <c r="K583" s="2" t="s">
        <v>708</v>
      </c>
      <c r="L583" s="2" t="s">
        <v>551</v>
      </c>
      <c r="M583" s="2">
        <v>5</v>
      </c>
      <c r="N583" s="2" t="s">
        <v>121</v>
      </c>
      <c r="O583" s="2" t="s">
        <v>122</v>
      </c>
      <c r="Q583" s="2" t="s">
        <v>6842</v>
      </c>
      <c r="R583" s="5" t="s">
        <v>408</v>
      </c>
      <c r="S583" s="6"/>
      <c r="T583" s="6"/>
      <c r="V583" s="2" t="s">
        <v>126</v>
      </c>
      <c r="W583" s="2" t="s">
        <v>127</v>
      </c>
      <c r="X583" s="2" t="s">
        <v>805</v>
      </c>
      <c r="Y583" s="2" t="s">
        <v>129</v>
      </c>
      <c r="Z583" s="2" t="s">
        <v>130</v>
      </c>
      <c r="AA583" s="2" t="s">
        <v>181</v>
      </c>
      <c r="AB583" s="2" t="s">
        <v>132</v>
      </c>
      <c r="AC583" s="2" t="s">
        <v>735</v>
      </c>
      <c r="AE583" s="16" t="s">
        <v>182</v>
      </c>
      <c r="AF583" s="16" t="s">
        <v>254</v>
      </c>
      <c r="AG583" s="16" t="s">
        <v>9444</v>
      </c>
      <c r="AH583" s="16" t="s">
        <v>9445</v>
      </c>
      <c r="AI583" s="2" t="s">
        <v>138</v>
      </c>
      <c r="AJ583" s="2" t="s">
        <v>139</v>
      </c>
      <c r="AK583" s="2" t="s">
        <v>664</v>
      </c>
      <c r="AM583" s="2" t="s">
        <v>551</v>
      </c>
      <c r="AN583" s="2" t="s">
        <v>9446</v>
      </c>
      <c r="AO583" s="2">
        <v>3</v>
      </c>
      <c r="AP583" s="2" t="s">
        <v>9447</v>
      </c>
      <c r="AQ583" s="2">
        <v>47</v>
      </c>
      <c r="AR583" s="2">
        <v>3</v>
      </c>
      <c r="AS583" s="2">
        <v>0</v>
      </c>
      <c r="AT583" s="2">
        <v>39</v>
      </c>
      <c r="AU583" s="2">
        <v>5</v>
      </c>
      <c r="AV583" s="2">
        <v>0</v>
      </c>
      <c r="AW583" s="2">
        <v>40</v>
      </c>
      <c r="AX583" s="2">
        <v>4</v>
      </c>
      <c r="AY583" s="2">
        <v>12</v>
      </c>
      <c r="AZ583" s="2" t="s">
        <v>145</v>
      </c>
      <c r="BA583" s="3" t="s">
        <v>9448</v>
      </c>
      <c r="BB583" s="2" t="s">
        <v>4534</v>
      </c>
      <c r="BC583" s="2" t="s">
        <v>9449</v>
      </c>
      <c r="BD583" s="2" t="s">
        <v>149</v>
      </c>
      <c r="BE583" s="2" t="s">
        <v>150</v>
      </c>
      <c r="BF583" s="3" t="s">
        <v>9450</v>
      </c>
      <c r="BG583" s="4">
        <v>391610228925</v>
      </c>
      <c r="BH583" s="2" t="s">
        <v>9451</v>
      </c>
      <c r="BJ583" s="2" t="s">
        <v>153</v>
      </c>
      <c r="BK583" s="4" t="s">
        <v>9452</v>
      </c>
      <c r="BM583" s="2" t="s">
        <v>371</v>
      </c>
      <c r="BN583" s="17" t="s">
        <v>9453</v>
      </c>
      <c r="BP583" s="4">
        <v>1004002521</v>
      </c>
      <c r="BS583" s="2" t="s">
        <v>158</v>
      </c>
      <c r="BT583" s="2" t="s">
        <v>160</v>
      </c>
      <c r="BU583" s="4" t="s">
        <v>126</v>
      </c>
      <c r="BV583" s="4" t="s">
        <v>159</v>
      </c>
      <c r="BW583" s="2" t="s">
        <v>483</v>
      </c>
      <c r="BX583" s="5" t="s">
        <v>4293</v>
      </c>
      <c r="BZ583" s="2" t="s">
        <v>9454</v>
      </c>
      <c r="CK583" s="2" t="s">
        <v>160</v>
      </c>
      <c r="CR583" s="2" t="s">
        <v>9455</v>
      </c>
      <c r="CS583" s="2" t="s">
        <v>162</v>
      </c>
      <c r="CT583" s="2">
        <v>0</v>
      </c>
      <c r="CV583" s="2" t="s">
        <v>160</v>
      </c>
      <c r="CW583" s="2" t="s">
        <v>879</v>
      </c>
      <c r="CX583" s="2" t="s">
        <v>164</v>
      </c>
      <c r="CY583" s="2" t="s">
        <v>165</v>
      </c>
    </row>
    <row r="584" spans="1:104" x14ac:dyDescent="0.2">
      <c r="A584" s="2" t="s">
        <v>111</v>
      </c>
      <c r="B584" s="2" t="s">
        <v>241</v>
      </c>
      <c r="C584" s="2" t="s">
        <v>1542</v>
      </c>
      <c r="D584" s="2" t="s">
        <v>9456</v>
      </c>
      <c r="E584" s="2" t="s">
        <v>1438</v>
      </c>
      <c r="F584" s="2" t="s">
        <v>6924</v>
      </c>
      <c r="G584" s="5" t="s">
        <v>7227</v>
      </c>
      <c r="H584" s="2">
        <v>32</v>
      </c>
      <c r="I584" s="2">
        <v>6152</v>
      </c>
      <c r="J584" s="2" t="s">
        <v>1546</v>
      </c>
      <c r="K584" s="2" t="s">
        <v>1547</v>
      </c>
      <c r="L584" s="2" t="s">
        <v>1546</v>
      </c>
      <c r="M584" s="2">
        <v>5</v>
      </c>
      <c r="N584" s="2" t="s">
        <v>121</v>
      </c>
      <c r="O584" s="2" t="s">
        <v>176</v>
      </c>
      <c r="P584" s="2" t="s">
        <v>160</v>
      </c>
      <c r="Q584" s="2" t="s">
        <v>9457</v>
      </c>
      <c r="R584" s="5" t="s">
        <v>1754</v>
      </c>
      <c r="S584" s="6"/>
      <c r="T584" s="6"/>
      <c r="W584" s="2" t="s">
        <v>215</v>
      </c>
      <c r="X584" s="2" t="s">
        <v>593</v>
      </c>
      <c r="Y584" s="2" t="s">
        <v>129</v>
      </c>
      <c r="Z584" s="2" t="s">
        <v>130</v>
      </c>
      <c r="AA584" s="2" t="s">
        <v>131</v>
      </c>
      <c r="AB584" s="2" t="s">
        <v>132</v>
      </c>
      <c r="AC584" s="2" t="s">
        <v>8074</v>
      </c>
      <c r="AE584" s="16" t="s">
        <v>5518</v>
      </c>
      <c r="AF584" s="16" t="s">
        <v>184</v>
      </c>
      <c r="AG584" s="16" t="s">
        <v>9458</v>
      </c>
      <c r="AH584" s="16" t="s">
        <v>9459</v>
      </c>
      <c r="AI584" s="2" t="s">
        <v>138</v>
      </c>
      <c r="AJ584" s="2" t="s">
        <v>139</v>
      </c>
      <c r="AK584" s="2" t="s">
        <v>140</v>
      </c>
      <c r="AL584" s="2" t="s">
        <v>469</v>
      </c>
      <c r="AM584" s="2" t="s">
        <v>1138</v>
      </c>
      <c r="AN584" s="2" t="s">
        <v>5222</v>
      </c>
      <c r="AO584" s="2">
        <v>0</v>
      </c>
      <c r="AP584" s="2" t="s">
        <v>9460</v>
      </c>
      <c r="AQ584" s="2">
        <v>16</v>
      </c>
      <c r="AR584" s="2">
        <v>3</v>
      </c>
      <c r="AS584" s="2">
        <v>0</v>
      </c>
      <c r="AT584" s="2">
        <v>12</v>
      </c>
      <c r="AU584" s="2">
        <v>0</v>
      </c>
      <c r="AV584" s="2">
        <v>21</v>
      </c>
      <c r="AW584" s="2">
        <v>13</v>
      </c>
      <c r="AX584" s="2">
        <v>1</v>
      </c>
      <c r="AY584" s="2">
        <v>17</v>
      </c>
      <c r="AZ584" s="2" t="s">
        <v>145</v>
      </c>
      <c r="BA584" s="3" t="s">
        <v>9461</v>
      </c>
      <c r="BB584" s="2" t="s">
        <v>9462</v>
      </c>
      <c r="BC584" s="2" t="s">
        <v>9463</v>
      </c>
      <c r="BD584" s="2" t="s">
        <v>149</v>
      </c>
      <c r="BE584" s="2" t="s">
        <v>150</v>
      </c>
      <c r="BF584" s="3" t="s">
        <v>9464</v>
      </c>
      <c r="BG584" s="4">
        <v>390420155018</v>
      </c>
      <c r="BH584" s="2" t="s">
        <v>9465</v>
      </c>
      <c r="BJ584" s="2" t="s">
        <v>153</v>
      </c>
      <c r="BK584" s="4" t="s">
        <v>9466</v>
      </c>
      <c r="BM584" s="2" t="s">
        <v>194</v>
      </c>
      <c r="BN584" s="17" t="s">
        <v>9467</v>
      </c>
      <c r="BO584" s="2" t="s">
        <v>652</v>
      </c>
      <c r="BP584" s="4">
        <v>1.3390650500100199E+20</v>
      </c>
      <c r="BS584" s="2" t="s">
        <v>158</v>
      </c>
      <c r="BV584" s="4" t="s">
        <v>199</v>
      </c>
      <c r="CK584" s="2" t="s">
        <v>160</v>
      </c>
      <c r="CR584" s="2" t="s">
        <v>9468</v>
      </c>
      <c r="CS584" s="2" t="s">
        <v>162</v>
      </c>
      <c r="CT584" s="2">
        <v>0</v>
      </c>
      <c r="CV584" s="2" t="s">
        <v>160</v>
      </c>
      <c r="CW584" s="2" t="s">
        <v>1987</v>
      </c>
      <c r="CX584" s="2" t="s">
        <v>164</v>
      </c>
      <c r="CY584" s="2" t="s">
        <v>165</v>
      </c>
    </row>
    <row r="585" spans="1:104" x14ac:dyDescent="0.2">
      <c r="A585" s="2" t="s">
        <v>2217</v>
      </c>
      <c r="B585" s="2" t="s">
        <v>2218</v>
      </c>
      <c r="C585" s="2" t="s">
        <v>2218</v>
      </c>
      <c r="D585" s="2" t="s">
        <v>9469</v>
      </c>
      <c r="E585" s="2" t="s">
        <v>1605</v>
      </c>
      <c r="F585" s="2" t="s">
        <v>9470</v>
      </c>
      <c r="G585" s="5" t="s">
        <v>9471</v>
      </c>
      <c r="H585" s="2">
        <v>53</v>
      </c>
      <c r="I585" s="2">
        <v>5883</v>
      </c>
      <c r="J585" s="2" t="s">
        <v>2222</v>
      </c>
      <c r="K585" s="2" t="s">
        <v>2223</v>
      </c>
      <c r="L585" s="2" t="s">
        <v>2224</v>
      </c>
      <c r="N585" s="2" t="s">
        <v>2225</v>
      </c>
      <c r="O585" s="2" t="s">
        <v>952</v>
      </c>
      <c r="P585" s="2" t="s">
        <v>160</v>
      </c>
      <c r="Q585" s="2" t="s">
        <v>330</v>
      </c>
      <c r="R585" s="5" t="s">
        <v>7700</v>
      </c>
      <c r="S585" s="6"/>
      <c r="T585" s="6"/>
      <c r="U585" s="2" t="s">
        <v>9472</v>
      </c>
      <c r="W585" s="2" t="s">
        <v>252</v>
      </c>
      <c r="X585" s="2" t="s">
        <v>593</v>
      </c>
      <c r="Y585" s="2" t="s">
        <v>253</v>
      </c>
      <c r="Z585" s="2" t="s">
        <v>130</v>
      </c>
      <c r="AA585" s="2" t="s">
        <v>131</v>
      </c>
      <c r="AB585" s="2" t="s">
        <v>132</v>
      </c>
      <c r="AC585" s="2" t="s">
        <v>8074</v>
      </c>
      <c r="AE585" s="16" t="s">
        <v>5518</v>
      </c>
      <c r="AF585" s="16" t="s">
        <v>184</v>
      </c>
      <c r="AG585" s="16" t="s">
        <v>9458</v>
      </c>
      <c r="AH585" s="16" t="s">
        <v>9473</v>
      </c>
      <c r="AI585" s="2" t="s">
        <v>138</v>
      </c>
      <c r="AJ585" s="2" t="s">
        <v>139</v>
      </c>
      <c r="AK585" s="2" t="s">
        <v>9474</v>
      </c>
      <c r="AL585" s="2" t="s">
        <v>2224</v>
      </c>
      <c r="AM585" s="2" t="s">
        <v>2224</v>
      </c>
      <c r="AN585" s="2" t="s">
        <v>9475</v>
      </c>
      <c r="AO585" s="2">
        <v>0</v>
      </c>
      <c r="AP585" s="2" t="s">
        <v>9476</v>
      </c>
      <c r="AQ585" s="2">
        <v>38</v>
      </c>
      <c r="AR585" s="2">
        <v>3</v>
      </c>
      <c r="AS585" s="2">
        <v>0</v>
      </c>
      <c r="AT585" s="2">
        <v>12</v>
      </c>
      <c r="AU585" s="2">
        <v>7</v>
      </c>
      <c r="AV585" s="2">
        <v>0</v>
      </c>
      <c r="AW585" s="2">
        <v>12</v>
      </c>
      <c r="AX585" s="2">
        <v>7</v>
      </c>
      <c r="AY585" s="2">
        <v>26</v>
      </c>
      <c r="AZ585" s="2" t="s">
        <v>145</v>
      </c>
      <c r="BA585" s="3" t="s">
        <v>9477</v>
      </c>
      <c r="BB585" s="2" t="s">
        <v>9478</v>
      </c>
      <c r="BC585" s="2" t="s">
        <v>9479</v>
      </c>
      <c r="BD585" s="2" t="s">
        <v>149</v>
      </c>
      <c r="BE585" s="2" t="s">
        <v>150</v>
      </c>
      <c r="BF585" s="3" t="s">
        <v>9480</v>
      </c>
      <c r="BG585" s="4">
        <v>391610232153</v>
      </c>
      <c r="BH585" s="2" t="s">
        <v>9481</v>
      </c>
      <c r="BJ585" s="2" t="s">
        <v>153</v>
      </c>
      <c r="BK585" s="4" t="s">
        <v>9482</v>
      </c>
      <c r="BM585" s="2" t="s">
        <v>194</v>
      </c>
      <c r="BN585" s="17" t="s">
        <v>9483</v>
      </c>
      <c r="BO585" s="2" t="s">
        <v>330</v>
      </c>
      <c r="BP585" s="4">
        <v>1.3390650507040499E+18</v>
      </c>
      <c r="BS585" s="2" t="s">
        <v>197</v>
      </c>
      <c r="BT585" s="2" t="s">
        <v>160</v>
      </c>
      <c r="BV585" s="4" t="s">
        <v>482</v>
      </c>
      <c r="BW585" s="2" t="s">
        <v>483</v>
      </c>
      <c r="BX585" s="5" t="s">
        <v>9484</v>
      </c>
      <c r="CK585" s="2" t="s">
        <v>160</v>
      </c>
      <c r="CR585" s="2" t="s">
        <v>9485</v>
      </c>
      <c r="CS585" s="2" t="s">
        <v>162</v>
      </c>
      <c r="CT585" s="2">
        <v>0</v>
      </c>
      <c r="CV585" s="2" t="s">
        <v>160</v>
      </c>
      <c r="CW585" s="2" t="s">
        <v>9486</v>
      </c>
      <c r="CX585" s="2" t="s">
        <v>769</v>
      </c>
      <c r="CZ585" s="2" t="s">
        <v>537</v>
      </c>
    </row>
    <row r="586" spans="1:104" x14ac:dyDescent="0.2">
      <c r="A586" s="2" t="s">
        <v>166</v>
      </c>
      <c r="B586" s="2" t="s">
        <v>375</v>
      </c>
      <c r="C586" s="2" t="s">
        <v>1169</v>
      </c>
      <c r="D586" s="2" t="s">
        <v>9487</v>
      </c>
      <c r="E586" s="2" t="s">
        <v>9488</v>
      </c>
      <c r="F586" s="2" t="s">
        <v>9489</v>
      </c>
      <c r="G586" s="5" t="s">
        <v>9490</v>
      </c>
      <c r="H586" s="2">
        <v>48</v>
      </c>
      <c r="I586" s="2">
        <v>932761</v>
      </c>
      <c r="J586" s="2" t="s">
        <v>118</v>
      </c>
      <c r="K586" s="2" t="s">
        <v>119</v>
      </c>
      <c r="L586" s="2" t="s">
        <v>120</v>
      </c>
      <c r="M586" s="2">
        <v>3</v>
      </c>
      <c r="N586" s="2" t="s">
        <v>121</v>
      </c>
      <c r="O586" s="2" t="s">
        <v>122</v>
      </c>
      <c r="Q586" s="2" t="s">
        <v>9491</v>
      </c>
      <c r="R586" s="5" t="s">
        <v>9491</v>
      </c>
      <c r="S586" s="6" t="s">
        <v>1312</v>
      </c>
      <c r="T586" s="6"/>
      <c r="U586" s="2" t="s">
        <v>9492</v>
      </c>
      <c r="V586" s="2" t="s">
        <v>126</v>
      </c>
      <c r="W586" s="2" t="s">
        <v>127</v>
      </c>
      <c r="X586" s="2" t="s">
        <v>128</v>
      </c>
      <c r="Y586" s="2" t="s">
        <v>129</v>
      </c>
      <c r="Z586" s="2" t="s">
        <v>130</v>
      </c>
      <c r="AA586" s="2" t="s">
        <v>354</v>
      </c>
      <c r="AB586" s="2" t="s">
        <v>132</v>
      </c>
      <c r="AC586" s="2" t="s">
        <v>735</v>
      </c>
      <c r="AE586" s="16" t="s">
        <v>711</v>
      </c>
      <c r="AF586" s="16" t="s">
        <v>310</v>
      </c>
      <c r="AG586" s="16" t="s">
        <v>184</v>
      </c>
      <c r="AH586" s="16" t="s">
        <v>184</v>
      </c>
      <c r="AI586" s="2" t="s">
        <v>138</v>
      </c>
      <c r="AJ586" s="2" t="s">
        <v>139</v>
      </c>
      <c r="AK586" s="2" t="s">
        <v>809</v>
      </c>
      <c r="AL586" s="2" t="s">
        <v>1292</v>
      </c>
      <c r="AM586" s="2" t="s">
        <v>142</v>
      </c>
      <c r="AN586" s="2" t="s">
        <v>8724</v>
      </c>
      <c r="AO586" s="2">
        <v>0</v>
      </c>
      <c r="AP586" s="2">
        <v>232297</v>
      </c>
      <c r="AQ586" s="2">
        <v>31</v>
      </c>
      <c r="AR586" s="2">
        <v>3</v>
      </c>
      <c r="AS586" s="2">
        <v>16</v>
      </c>
      <c r="AT586" s="2">
        <v>0</v>
      </c>
      <c r="AU586" s="2">
        <v>9</v>
      </c>
      <c r="AV586" s="2">
        <v>12</v>
      </c>
      <c r="AW586" s="2">
        <v>0</v>
      </c>
      <c r="AX586" s="2">
        <v>9</v>
      </c>
      <c r="AY586" s="2">
        <v>12</v>
      </c>
      <c r="AZ586" s="2" t="s">
        <v>145</v>
      </c>
      <c r="BA586" s="3" t="s">
        <v>9493</v>
      </c>
      <c r="BB586" s="2" t="s">
        <v>9494</v>
      </c>
      <c r="BC586" s="2" t="s">
        <v>9495</v>
      </c>
      <c r="BD586" s="2" t="s">
        <v>149</v>
      </c>
      <c r="BE586" s="2" t="s">
        <v>150</v>
      </c>
      <c r="BF586" s="3" t="s">
        <v>9496</v>
      </c>
      <c r="BI586" s="2" t="s">
        <v>1107</v>
      </c>
      <c r="BJ586" s="2" t="s">
        <v>153</v>
      </c>
      <c r="BK586" s="4" t="s">
        <v>9497</v>
      </c>
      <c r="BM586" s="2" t="s">
        <v>155</v>
      </c>
      <c r="BN586" s="17" t="s">
        <v>9498</v>
      </c>
      <c r="BO586" s="2" t="s">
        <v>230</v>
      </c>
      <c r="BP586" s="4">
        <v>1.3390650500099999E+20</v>
      </c>
      <c r="BS586" s="2" t="s">
        <v>197</v>
      </c>
      <c r="BV586" s="4" t="s">
        <v>159</v>
      </c>
      <c r="CS586" s="2" t="s">
        <v>162</v>
      </c>
      <c r="CV586" s="2" t="s">
        <v>160</v>
      </c>
      <c r="CW586" s="2" t="s">
        <v>238</v>
      </c>
      <c r="CX586" s="2" t="s">
        <v>164</v>
      </c>
      <c r="CY586" s="2" t="s">
        <v>165</v>
      </c>
    </row>
    <row r="587" spans="1:104" x14ac:dyDescent="0.2">
      <c r="A587" s="2" t="s">
        <v>725</v>
      </c>
      <c r="B587" s="2" t="s">
        <v>726</v>
      </c>
      <c r="C587" s="2" t="s">
        <v>6768</v>
      </c>
      <c r="D587" s="2" t="s">
        <v>9499</v>
      </c>
      <c r="E587" s="2" t="s">
        <v>928</v>
      </c>
      <c r="F587" s="2" t="s">
        <v>6924</v>
      </c>
      <c r="G587" s="5" t="s">
        <v>9500</v>
      </c>
      <c r="H587" s="2">
        <v>35</v>
      </c>
      <c r="I587" s="2">
        <v>931213</v>
      </c>
      <c r="J587" s="2" t="s">
        <v>4938</v>
      </c>
      <c r="K587" s="2" t="s">
        <v>1285</v>
      </c>
      <c r="L587" s="2" t="s">
        <v>1286</v>
      </c>
      <c r="N587" s="2" t="s">
        <v>1287</v>
      </c>
      <c r="O587" s="2" t="s">
        <v>1288</v>
      </c>
      <c r="Q587" s="2" t="s">
        <v>9501</v>
      </c>
      <c r="R587" s="5" t="s">
        <v>733</v>
      </c>
      <c r="S587" s="6"/>
      <c r="T587" s="6"/>
      <c r="U587" s="2" t="s">
        <v>466</v>
      </c>
      <c r="W587" s="2" t="s">
        <v>127</v>
      </c>
      <c r="X587" s="2" t="s">
        <v>593</v>
      </c>
      <c r="Y587" s="2" t="s">
        <v>129</v>
      </c>
      <c r="Z587" s="2" t="s">
        <v>130</v>
      </c>
      <c r="AA587" s="2" t="s">
        <v>181</v>
      </c>
      <c r="AB587" s="2" t="s">
        <v>132</v>
      </c>
      <c r="AC587" s="2">
        <v>4</v>
      </c>
      <c r="AE587" s="16" t="s">
        <v>283</v>
      </c>
      <c r="AF587" s="16" t="s">
        <v>806</v>
      </c>
      <c r="AG587" s="16" t="s">
        <v>9502</v>
      </c>
      <c r="AH587" s="16" t="s">
        <v>9503</v>
      </c>
      <c r="AI587" s="2" t="s">
        <v>138</v>
      </c>
      <c r="AJ587" s="2" t="s">
        <v>139</v>
      </c>
      <c r="AK587" s="2" t="s">
        <v>140</v>
      </c>
      <c r="AM587" s="2" t="s">
        <v>8387</v>
      </c>
      <c r="AN587" s="2" t="s">
        <v>3039</v>
      </c>
      <c r="AO587" s="2">
        <v>4</v>
      </c>
      <c r="AP587" s="2" t="s">
        <v>9504</v>
      </c>
      <c r="AQ587" s="2">
        <v>16</v>
      </c>
      <c r="AR587" s="2">
        <v>8</v>
      </c>
      <c r="AS587" s="2">
        <v>13</v>
      </c>
      <c r="AT587" s="2">
        <v>5</v>
      </c>
      <c r="AU587" s="2">
        <v>8</v>
      </c>
      <c r="AV587" s="2">
        <v>7</v>
      </c>
      <c r="AW587" s="2">
        <v>13</v>
      </c>
      <c r="AX587" s="2">
        <v>4</v>
      </c>
      <c r="AY587" s="2">
        <v>18</v>
      </c>
      <c r="AZ587" s="2" t="s">
        <v>145</v>
      </c>
      <c r="BA587" s="3" t="s">
        <v>9505</v>
      </c>
      <c r="BB587" s="2" t="s">
        <v>5714</v>
      </c>
      <c r="BC587" s="2" t="s">
        <v>9506</v>
      </c>
      <c r="BD587" s="2" t="s">
        <v>149</v>
      </c>
      <c r="BE587" s="2" t="s">
        <v>150</v>
      </c>
      <c r="BF587" s="3" t="s">
        <v>9507</v>
      </c>
      <c r="BI587" s="2" t="s">
        <v>293</v>
      </c>
      <c r="BJ587" s="2" t="s">
        <v>153</v>
      </c>
      <c r="BK587" s="4" t="s">
        <v>9508</v>
      </c>
      <c r="BM587" s="2" t="s">
        <v>155</v>
      </c>
      <c r="BN587" s="17" t="s">
        <v>9509</v>
      </c>
      <c r="BO587" s="2" t="s">
        <v>1379</v>
      </c>
      <c r="BP587" s="4">
        <v>1.3390650500099999E+20</v>
      </c>
      <c r="BS587" s="2" t="s">
        <v>197</v>
      </c>
      <c r="BV587" s="4" t="s">
        <v>482</v>
      </c>
      <c r="CK587" s="2" t="s">
        <v>160</v>
      </c>
      <c r="CS587" s="2" t="s">
        <v>162</v>
      </c>
      <c r="CT587" s="2">
        <v>0</v>
      </c>
      <c r="CW587" s="2" t="s">
        <v>4622</v>
      </c>
      <c r="CX587" s="2" t="s">
        <v>239</v>
      </c>
      <c r="CZ587" s="2" t="s">
        <v>240</v>
      </c>
    </row>
    <row r="588" spans="1:104" x14ac:dyDescent="0.2">
      <c r="A588" s="2" t="s">
        <v>166</v>
      </c>
      <c r="B588" s="2" t="s">
        <v>167</v>
      </c>
      <c r="C588" s="2" t="s">
        <v>2764</v>
      </c>
      <c r="D588" s="2" t="s">
        <v>9499</v>
      </c>
      <c r="E588" s="2" t="s">
        <v>1327</v>
      </c>
      <c r="F588" s="2" t="s">
        <v>656</v>
      </c>
      <c r="G588" s="5" t="s">
        <v>9510</v>
      </c>
      <c r="H588" s="2">
        <v>37</v>
      </c>
      <c r="I588" s="2">
        <v>5583</v>
      </c>
      <c r="J588" s="2" t="s">
        <v>9511</v>
      </c>
      <c r="K588" s="2" t="s">
        <v>174</v>
      </c>
      <c r="L588" s="2" t="s">
        <v>175</v>
      </c>
      <c r="M588" s="2">
        <v>5</v>
      </c>
      <c r="N588" s="2" t="s">
        <v>121</v>
      </c>
      <c r="O588" s="2" t="s">
        <v>176</v>
      </c>
      <c r="Q588" s="2" t="s">
        <v>9512</v>
      </c>
      <c r="R588" s="5" t="s">
        <v>178</v>
      </c>
      <c r="S588" s="6"/>
      <c r="T588" s="6"/>
      <c r="U588" s="2" t="s">
        <v>1512</v>
      </c>
      <c r="V588" s="2" t="s">
        <v>180</v>
      </c>
      <c r="W588" s="2" t="s">
        <v>252</v>
      </c>
      <c r="X588" s="2" t="s">
        <v>593</v>
      </c>
      <c r="Y588" s="2" t="s">
        <v>129</v>
      </c>
      <c r="Z588" s="2" t="s">
        <v>130</v>
      </c>
      <c r="AA588" s="2" t="s">
        <v>181</v>
      </c>
      <c r="AB588" s="2" t="s">
        <v>132</v>
      </c>
      <c r="AC588" s="2">
        <v>11</v>
      </c>
      <c r="AE588" s="16" t="s">
        <v>216</v>
      </c>
      <c r="AF588" s="16" t="s">
        <v>1551</v>
      </c>
      <c r="AG588" s="16" t="s">
        <v>9513</v>
      </c>
      <c r="AH588" s="16" t="s">
        <v>9514</v>
      </c>
      <c r="AI588" s="2" t="s">
        <v>138</v>
      </c>
      <c r="AJ588" s="2" t="s">
        <v>139</v>
      </c>
      <c r="AK588" s="2" t="s">
        <v>140</v>
      </c>
      <c r="AM588" s="2" t="s">
        <v>9515</v>
      </c>
      <c r="AN588" s="2" t="s">
        <v>9516</v>
      </c>
      <c r="AO588" s="2">
        <v>4</v>
      </c>
      <c r="AP588" s="2" t="s">
        <v>9517</v>
      </c>
      <c r="AQ588" s="2">
        <v>13</v>
      </c>
      <c r="AR588" s="2">
        <v>2</v>
      </c>
      <c r="AS588" s="2">
        <v>28</v>
      </c>
      <c r="AT588" s="2">
        <v>13</v>
      </c>
      <c r="AU588" s="2">
        <v>2</v>
      </c>
      <c r="AV588" s="2">
        <v>28</v>
      </c>
      <c r="AW588" s="2">
        <v>13</v>
      </c>
      <c r="AX588" s="2">
        <v>2</v>
      </c>
      <c r="AY588" s="2">
        <v>28</v>
      </c>
      <c r="AZ588" s="2" t="s">
        <v>145</v>
      </c>
      <c r="BA588" s="3" t="s">
        <v>9518</v>
      </c>
      <c r="BB588" s="2" t="s">
        <v>9519</v>
      </c>
      <c r="BC588" s="2" t="s">
        <v>9520</v>
      </c>
      <c r="BD588" s="2" t="s">
        <v>149</v>
      </c>
      <c r="BE588" s="2" t="s">
        <v>150</v>
      </c>
      <c r="BF588" s="3" t="s">
        <v>9521</v>
      </c>
      <c r="BG588" s="4">
        <v>390410319471</v>
      </c>
      <c r="BH588" s="2" t="s">
        <v>9522</v>
      </c>
      <c r="BJ588" s="2" t="s">
        <v>153</v>
      </c>
      <c r="BK588" s="4" t="s">
        <v>9523</v>
      </c>
      <c r="BM588" s="2" t="s">
        <v>194</v>
      </c>
      <c r="BN588" s="17" t="s">
        <v>9524</v>
      </c>
      <c r="BO588" s="2" t="s">
        <v>9525</v>
      </c>
      <c r="BP588" s="4">
        <v>1.6876105070404998E+17</v>
      </c>
      <c r="BS588" s="2" t="s">
        <v>197</v>
      </c>
      <c r="BU588" s="4" t="s">
        <v>353</v>
      </c>
      <c r="BV588" s="4" t="s">
        <v>199</v>
      </c>
      <c r="CK588" s="2" t="s">
        <v>160</v>
      </c>
      <c r="CR588" s="2" t="s">
        <v>9526</v>
      </c>
      <c r="CS588" s="2" t="s">
        <v>162</v>
      </c>
      <c r="CT588" s="2">
        <v>0</v>
      </c>
      <c r="CV588" s="2" t="s">
        <v>160</v>
      </c>
      <c r="CW588" s="2" t="s">
        <v>508</v>
      </c>
      <c r="CX588" s="2" t="s">
        <v>164</v>
      </c>
      <c r="CY588" s="2" t="s">
        <v>165</v>
      </c>
    </row>
    <row r="589" spans="1:104" x14ac:dyDescent="0.2">
      <c r="A589" s="2" t="s">
        <v>300</v>
      </c>
      <c r="D589" s="2" t="s">
        <v>9527</v>
      </c>
      <c r="E589" s="2" t="s">
        <v>9528</v>
      </c>
      <c r="F589" s="2" t="s">
        <v>9529</v>
      </c>
      <c r="G589" s="5" t="s">
        <v>9530</v>
      </c>
      <c r="H589" s="2">
        <v>41</v>
      </c>
      <c r="I589" s="2">
        <v>6478</v>
      </c>
      <c r="J589" s="2" t="s">
        <v>9531</v>
      </c>
      <c r="K589" s="2" t="s">
        <v>5469</v>
      </c>
      <c r="L589" s="2" t="s">
        <v>5470</v>
      </c>
      <c r="N589" s="2" t="s">
        <v>1287</v>
      </c>
      <c r="O589" s="2" t="s">
        <v>1288</v>
      </c>
      <c r="Q589" s="2" t="s">
        <v>9532</v>
      </c>
      <c r="R589" s="5" t="s">
        <v>9533</v>
      </c>
      <c r="S589" s="6"/>
      <c r="T589" s="6"/>
      <c r="U589" s="2" t="s">
        <v>9534</v>
      </c>
      <c r="W589" s="2" t="s">
        <v>252</v>
      </c>
      <c r="X589" s="2" t="s">
        <v>332</v>
      </c>
      <c r="Y589" s="2" t="s">
        <v>253</v>
      </c>
      <c r="Z589" s="2" t="s">
        <v>130</v>
      </c>
      <c r="AA589" s="2" t="s">
        <v>354</v>
      </c>
      <c r="AB589" s="2" t="s">
        <v>132</v>
      </c>
      <c r="AC589" s="2">
        <v>6</v>
      </c>
      <c r="AE589" s="16" t="s">
        <v>1803</v>
      </c>
      <c r="AF589" s="16" t="s">
        <v>1097</v>
      </c>
      <c r="AG589" s="16" t="s">
        <v>9513</v>
      </c>
      <c r="AH589" s="16" t="s">
        <v>9535</v>
      </c>
      <c r="AI589" s="2" t="s">
        <v>138</v>
      </c>
      <c r="AJ589" s="2" t="s">
        <v>139</v>
      </c>
      <c r="AK589" s="2" t="s">
        <v>360</v>
      </c>
      <c r="AL589" s="2" t="s">
        <v>738</v>
      </c>
      <c r="AM589" s="2" t="s">
        <v>5858</v>
      </c>
      <c r="AN589" s="2" t="s">
        <v>3877</v>
      </c>
      <c r="AO589" s="2">
        <v>0</v>
      </c>
      <c r="AP589" s="2" t="s">
        <v>9536</v>
      </c>
      <c r="AQ589" s="2">
        <v>15</v>
      </c>
      <c r="AR589" s="2">
        <v>9</v>
      </c>
      <c r="AS589" s="2">
        <v>0</v>
      </c>
      <c r="AT589" s="2">
        <v>12</v>
      </c>
      <c r="AU589" s="2">
        <v>4</v>
      </c>
      <c r="AV589" s="2">
        <v>11</v>
      </c>
      <c r="AW589" s="2">
        <v>12</v>
      </c>
      <c r="AX589" s="2">
        <v>4</v>
      </c>
      <c r="AY589" s="2">
        <v>11</v>
      </c>
      <c r="AZ589" s="2" t="s">
        <v>145</v>
      </c>
      <c r="BA589" s="3" t="s">
        <v>9537</v>
      </c>
      <c r="BB589" s="2" t="s">
        <v>9538</v>
      </c>
      <c r="BC589" s="2" t="s">
        <v>9539</v>
      </c>
      <c r="BD589" s="2" t="s">
        <v>445</v>
      </c>
      <c r="BE589" s="2" t="s">
        <v>150</v>
      </c>
      <c r="BF589" s="3" t="s">
        <v>9540</v>
      </c>
      <c r="BG589" s="4">
        <v>390410234611</v>
      </c>
      <c r="BH589" s="2" t="s">
        <v>9541</v>
      </c>
      <c r="BJ589" s="2" t="s">
        <v>153</v>
      </c>
      <c r="BK589" s="4" t="s">
        <v>9542</v>
      </c>
      <c r="BM589" s="2" t="s">
        <v>194</v>
      </c>
      <c r="BN589" s="17" t="s">
        <v>9543</v>
      </c>
      <c r="BO589" s="2" t="s">
        <v>9538</v>
      </c>
      <c r="BP589" s="4">
        <v>30102025</v>
      </c>
      <c r="BS589" s="2" t="s">
        <v>197</v>
      </c>
      <c r="BT589" s="2" t="s">
        <v>160</v>
      </c>
      <c r="BV589" s="4" t="s">
        <v>482</v>
      </c>
      <c r="CK589" s="2" t="s">
        <v>160</v>
      </c>
      <c r="CR589" s="2" t="s">
        <v>9544</v>
      </c>
      <c r="CS589" s="2" t="s">
        <v>162</v>
      </c>
      <c r="CT589" s="2">
        <v>0</v>
      </c>
      <c r="CV589" s="2" t="s">
        <v>160</v>
      </c>
      <c r="CW589" s="2" t="s">
        <v>6819</v>
      </c>
      <c r="CX589" s="2" t="s">
        <v>164</v>
      </c>
      <c r="CY589" s="2" t="s">
        <v>702</v>
      </c>
    </row>
    <row r="590" spans="1:104" x14ac:dyDescent="0.2">
      <c r="A590" s="2" t="s">
        <v>166</v>
      </c>
      <c r="B590" s="2" t="s">
        <v>375</v>
      </c>
      <c r="C590" s="2" t="s">
        <v>376</v>
      </c>
      <c r="D590" s="2" t="s">
        <v>9545</v>
      </c>
      <c r="E590" s="2" t="s">
        <v>9546</v>
      </c>
      <c r="F590" s="2" t="s">
        <v>9547</v>
      </c>
      <c r="G590" s="5" t="s">
        <v>9548</v>
      </c>
      <c r="H590" s="2">
        <v>39</v>
      </c>
      <c r="I590" s="2">
        <v>3323</v>
      </c>
      <c r="J590" s="2" t="s">
        <v>381</v>
      </c>
      <c r="K590" s="2" t="s">
        <v>382</v>
      </c>
      <c r="L590" s="2" t="s">
        <v>383</v>
      </c>
      <c r="M590" s="2">
        <v>6</v>
      </c>
      <c r="N590" s="2" t="s">
        <v>121</v>
      </c>
      <c r="O590" s="2" t="s">
        <v>122</v>
      </c>
      <c r="Q590" s="2" t="s">
        <v>2341</v>
      </c>
      <c r="R590" s="5" t="s">
        <v>178</v>
      </c>
      <c r="S590" s="6"/>
      <c r="T590" s="6"/>
      <c r="U590" s="2" t="s">
        <v>1512</v>
      </c>
      <c r="V590" s="2" t="s">
        <v>126</v>
      </c>
      <c r="W590" s="2" t="s">
        <v>127</v>
      </c>
      <c r="X590" s="2" t="s">
        <v>128</v>
      </c>
      <c r="Y590" s="2" t="s">
        <v>129</v>
      </c>
      <c r="Z590" s="2" t="s">
        <v>130</v>
      </c>
      <c r="AA590" s="2" t="s">
        <v>181</v>
      </c>
      <c r="AB590" s="2" t="s">
        <v>132</v>
      </c>
      <c r="AC590" s="2">
        <v>11</v>
      </c>
      <c r="AE590" s="16" t="s">
        <v>1156</v>
      </c>
      <c r="AF590" s="16" t="s">
        <v>1177</v>
      </c>
      <c r="AG590" s="16" t="s">
        <v>9549</v>
      </c>
      <c r="AH590" s="16" t="s">
        <v>9550</v>
      </c>
      <c r="AI590" s="2" t="s">
        <v>138</v>
      </c>
      <c r="AJ590" s="2" t="s">
        <v>139</v>
      </c>
      <c r="AK590" s="2" t="s">
        <v>664</v>
      </c>
      <c r="AM590" s="2" t="s">
        <v>9551</v>
      </c>
      <c r="AN590" s="2" t="s">
        <v>9552</v>
      </c>
      <c r="AO590" s="2">
        <v>4</v>
      </c>
      <c r="AP590" s="2" t="s">
        <v>9553</v>
      </c>
      <c r="AQ590" s="2">
        <v>23</v>
      </c>
      <c r="AR590" s="2">
        <v>3</v>
      </c>
      <c r="AS590" s="2">
        <v>0</v>
      </c>
      <c r="AT590" s="2">
        <v>16</v>
      </c>
      <c r="AU590" s="2">
        <v>8</v>
      </c>
      <c r="AV590" s="2">
        <v>4</v>
      </c>
      <c r="AW590" s="2">
        <v>16</v>
      </c>
      <c r="AX590" s="2">
        <v>8</v>
      </c>
      <c r="AY590" s="2">
        <v>4</v>
      </c>
      <c r="AZ590" s="2" t="s">
        <v>145</v>
      </c>
      <c r="BA590" s="3" t="s">
        <v>9554</v>
      </c>
      <c r="BB590" s="2" t="s">
        <v>7721</v>
      </c>
      <c r="BC590" s="2" t="s">
        <v>7722</v>
      </c>
      <c r="BD590" s="2" t="s">
        <v>149</v>
      </c>
      <c r="BE590" s="2" t="s">
        <v>150</v>
      </c>
      <c r="BF590" s="3" t="s">
        <v>9555</v>
      </c>
      <c r="BG590" s="4">
        <v>390420142126</v>
      </c>
      <c r="BH590" s="2" t="s">
        <v>9556</v>
      </c>
      <c r="BJ590" s="2" t="s">
        <v>153</v>
      </c>
      <c r="BK590" s="4" t="s">
        <v>9557</v>
      </c>
      <c r="BM590" s="2" t="s">
        <v>371</v>
      </c>
      <c r="BN590" s="17" t="s">
        <v>9558</v>
      </c>
      <c r="BO590" s="2" t="s">
        <v>9559</v>
      </c>
      <c r="BP590" s="4">
        <v>1.6876105070402701E+17</v>
      </c>
      <c r="BS590" s="2" t="s">
        <v>197</v>
      </c>
      <c r="BT590" s="2" t="s">
        <v>160</v>
      </c>
      <c r="BU590" s="4" t="s">
        <v>126</v>
      </c>
      <c r="BV590" s="4" t="s">
        <v>159</v>
      </c>
      <c r="CK590" s="2" t="s">
        <v>160</v>
      </c>
      <c r="CR590" s="2" t="s">
        <v>9560</v>
      </c>
      <c r="CS590" s="2" t="s">
        <v>162</v>
      </c>
      <c r="CT590" s="2">
        <v>0</v>
      </c>
      <c r="CV590" s="2" t="s">
        <v>160</v>
      </c>
      <c r="CW590" s="2" t="s">
        <v>748</v>
      </c>
      <c r="CX590" s="2" t="s">
        <v>164</v>
      </c>
      <c r="CY590" s="2" t="s">
        <v>654</v>
      </c>
    </row>
    <row r="591" spans="1:104" x14ac:dyDescent="0.2">
      <c r="A591" s="2" t="s">
        <v>166</v>
      </c>
      <c r="B591" s="2" t="s">
        <v>375</v>
      </c>
      <c r="C591" s="2" t="s">
        <v>376</v>
      </c>
      <c r="D591" s="2" t="s">
        <v>9545</v>
      </c>
      <c r="E591" s="2" t="s">
        <v>9561</v>
      </c>
      <c r="F591" s="2" t="s">
        <v>9562</v>
      </c>
      <c r="G591" s="5" t="s">
        <v>9563</v>
      </c>
      <c r="H591" s="2">
        <v>33</v>
      </c>
      <c r="I591" s="2">
        <v>932055</v>
      </c>
      <c r="J591" s="2" t="s">
        <v>381</v>
      </c>
      <c r="K591" s="2" t="s">
        <v>382</v>
      </c>
      <c r="L591" s="2" t="s">
        <v>383</v>
      </c>
      <c r="M591" s="2">
        <v>6</v>
      </c>
      <c r="N591" s="2" t="s">
        <v>121</v>
      </c>
      <c r="O591" s="2" t="s">
        <v>122</v>
      </c>
      <c r="Q591" s="2" t="s">
        <v>9564</v>
      </c>
      <c r="R591" s="5" t="s">
        <v>178</v>
      </c>
      <c r="S591" s="6" t="s">
        <v>4360</v>
      </c>
      <c r="T591" s="6"/>
      <c r="U591" s="2" t="s">
        <v>1512</v>
      </c>
      <c r="V591" s="2" t="s">
        <v>126</v>
      </c>
      <c r="W591" s="2" t="s">
        <v>127</v>
      </c>
      <c r="X591" s="2" t="s">
        <v>128</v>
      </c>
      <c r="Y591" s="2" t="s">
        <v>129</v>
      </c>
      <c r="Z591" s="2" t="s">
        <v>130</v>
      </c>
      <c r="AA591" s="2" t="s">
        <v>131</v>
      </c>
      <c r="AB591" s="2" t="s">
        <v>132</v>
      </c>
      <c r="AC591" s="2">
        <v>6</v>
      </c>
      <c r="AE591" s="16" t="s">
        <v>568</v>
      </c>
      <c r="AF591" s="16" t="s">
        <v>3081</v>
      </c>
      <c r="AG591" s="16" t="s">
        <v>184</v>
      </c>
      <c r="AH591" s="16" t="s">
        <v>9565</v>
      </c>
      <c r="AI591" s="2" t="s">
        <v>138</v>
      </c>
      <c r="AJ591" s="2" t="s">
        <v>139</v>
      </c>
      <c r="AK591" s="2" t="s">
        <v>140</v>
      </c>
      <c r="AL591" s="2" t="s">
        <v>570</v>
      </c>
      <c r="AM591" s="2" t="s">
        <v>4179</v>
      </c>
      <c r="AN591" s="2" t="s">
        <v>9288</v>
      </c>
      <c r="AO591" s="2">
        <v>0</v>
      </c>
      <c r="AP591" s="2" t="s">
        <v>9566</v>
      </c>
      <c r="AQ591" s="2">
        <v>13</v>
      </c>
      <c r="AR591" s="2">
        <v>0</v>
      </c>
      <c r="AS591" s="2">
        <v>0</v>
      </c>
      <c r="AT591" s="2">
        <v>4</v>
      </c>
      <c r="AU591" s="2">
        <v>4</v>
      </c>
      <c r="AV591" s="2">
        <v>13</v>
      </c>
      <c r="AW591" s="2">
        <v>8</v>
      </c>
      <c r="AX591" s="2">
        <v>0</v>
      </c>
      <c r="AY591" s="2">
        <v>21</v>
      </c>
      <c r="AZ591" s="2" t="s">
        <v>145</v>
      </c>
      <c r="BA591" s="3" t="s">
        <v>9567</v>
      </c>
      <c r="BB591" s="2" t="s">
        <v>1519</v>
      </c>
      <c r="BC591" s="2" t="s">
        <v>1520</v>
      </c>
      <c r="BD591" s="2" t="s">
        <v>149</v>
      </c>
      <c r="BE591" s="2" t="s">
        <v>150</v>
      </c>
      <c r="BF591" s="3" t="s">
        <v>9568</v>
      </c>
      <c r="BI591" s="2" t="s">
        <v>192</v>
      </c>
      <c r="BJ591" s="2" t="s">
        <v>153</v>
      </c>
      <c r="BK591" s="4" t="s">
        <v>9569</v>
      </c>
      <c r="BM591" s="2" t="s">
        <v>194</v>
      </c>
      <c r="BN591" s="17" t="s">
        <v>184</v>
      </c>
      <c r="BS591" s="2" t="s">
        <v>197</v>
      </c>
      <c r="BV591" s="4" t="s">
        <v>159</v>
      </c>
      <c r="CK591" s="2" t="s">
        <v>160</v>
      </c>
      <c r="CS591" s="2" t="s">
        <v>162</v>
      </c>
      <c r="CT591" s="2">
        <v>0</v>
      </c>
      <c r="CV591" s="2" t="s">
        <v>160</v>
      </c>
      <c r="CW591" s="2" t="s">
        <v>124</v>
      </c>
      <c r="CX591" s="2" t="s">
        <v>164</v>
      </c>
      <c r="CY591" s="2" t="s">
        <v>654</v>
      </c>
    </row>
    <row r="592" spans="1:104" x14ac:dyDescent="0.2">
      <c r="A592" s="2" t="s">
        <v>111</v>
      </c>
      <c r="B592" s="2" t="s">
        <v>112</v>
      </c>
      <c r="C592" s="2" t="s">
        <v>703</v>
      </c>
      <c r="D592" s="2" t="s">
        <v>9570</v>
      </c>
      <c r="E592" s="2" t="s">
        <v>2040</v>
      </c>
      <c r="F592" s="2" t="s">
        <v>6223</v>
      </c>
      <c r="G592" s="5" t="s">
        <v>9571</v>
      </c>
      <c r="H592" s="2">
        <v>26</v>
      </c>
      <c r="I592" s="2">
        <v>932353</v>
      </c>
      <c r="J592" s="2" t="s">
        <v>870</v>
      </c>
      <c r="K592" s="2" t="s">
        <v>119</v>
      </c>
      <c r="L592" s="2" t="s">
        <v>120</v>
      </c>
      <c r="M592" s="2">
        <v>5</v>
      </c>
      <c r="N592" s="2" t="s">
        <v>121</v>
      </c>
      <c r="O592" s="2" t="s">
        <v>122</v>
      </c>
      <c r="Q592" s="2" t="s">
        <v>3009</v>
      </c>
      <c r="R592" s="5" t="s">
        <v>9215</v>
      </c>
      <c r="S592" s="6" t="s">
        <v>546</v>
      </c>
      <c r="T592" s="6"/>
      <c r="U592" s="2" t="s">
        <v>125</v>
      </c>
      <c r="V592" s="2" t="s">
        <v>126</v>
      </c>
      <c r="W592" s="2" t="s">
        <v>215</v>
      </c>
      <c r="X592" s="2" t="s">
        <v>128</v>
      </c>
      <c r="Y592" s="2" t="s">
        <v>129</v>
      </c>
      <c r="Z592" s="2" t="s">
        <v>130</v>
      </c>
      <c r="AA592" s="2" t="s">
        <v>131</v>
      </c>
      <c r="AB592" s="2" t="s">
        <v>132</v>
      </c>
      <c r="AC592" s="2">
        <v>5</v>
      </c>
      <c r="AE592" s="16" t="s">
        <v>411</v>
      </c>
      <c r="AF592" s="16" t="s">
        <v>184</v>
      </c>
      <c r="AG592" s="16" t="s">
        <v>184</v>
      </c>
      <c r="AH592" s="16" t="s">
        <v>9572</v>
      </c>
      <c r="AI592" s="2" t="s">
        <v>138</v>
      </c>
      <c r="AJ592" s="2" t="s">
        <v>139</v>
      </c>
      <c r="AK592" s="2" t="s">
        <v>8683</v>
      </c>
      <c r="AL592" s="2" t="s">
        <v>9573</v>
      </c>
      <c r="AM592" s="2" t="s">
        <v>571</v>
      </c>
      <c r="AN592" s="2" t="s">
        <v>143</v>
      </c>
      <c r="AO592" s="2">
        <v>0</v>
      </c>
      <c r="AP592" s="2" t="s">
        <v>9574</v>
      </c>
      <c r="AQ592" s="2">
        <v>7</v>
      </c>
      <c r="AR592" s="2">
        <v>3</v>
      </c>
      <c r="AS592" s="2">
        <v>0</v>
      </c>
      <c r="AT592" s="2">
        <v>2</v>
      </c>
      <c r="AU592" s="2">
        <v>2</v>
      </c>
      <c r="AV592" s="2">
        <v>7</v>
      </c>
      <c r="AW592" s="2">
        <v>2</v>
      </c>
      <c r="AX592" s="2">
        <v>2</v>
      </c>
      <c r="AY592" s="2">
        <v>7</v>
      </c>
      <c r="AZ592" s="2" t="s">
        <v>145</v>
      </c>
      <c r="BA592" s="3" t="s">
        <v>9575</v>
      </c>
      <c r="BB592" s="2" t="s">
        <v>812</v>
      </c>
      <c r="BC592" s="2" t="s">
        <v>9576</v>
      </c>
      <c r="BD592" s="2" t="s">
        <v>149</v>
      </c>
      <c r="BE592" s="2" t="s">
        <v>150</v>
      </c>
      <c r="BF592" s="3" t="s">
        <v>9577</v>
      </c>
      <c r="BI592" s="2" t="s">
        <v>3832</v>
      </c>
      <c r="BM592" s="2" t="s">
        <v>155</v>
      </c>
      <c r="BN592" s="17" t="s">
        <v>9578</v>
      </c>
      <c r="BO592" s="2" t="s">
        <v>9579</v>
      </c>
      <c r="BP592" s="4">
        <v>1.3390650500099999E+20</v>
      </c>
      <c r="BS592" s="2" t="s">
        <v>158</v>
      </c>
      <c r="BU592" s="4" t="s">
        <v>126</v>
      </c>
      <c r="BV592" s="4" t="s">
        <v>159</v>
      </c>
      <c r="CK592" s="2" t="s">
        <v>160</v>
      </c>
      <c r="CP592" s="2" t="s">
        <v>9580</v>
      </c>
      <c r="CQ592" s="2" t="s">
        <v>9581</v>
      </c>
      <c r="CS592" s="2" t="s">
        <v>162</v>
      </c>
      <c r="CV592" s="2" t="s">
        <v>160</v>
      </c>
      <c r="CW592" s="2" t="s">
        <v>323</v>
      </c>
      <c r="CX592" s="2" t="s">
        <v>164</v>
      </c>
      <c r="CY592" s="2" t="s">
        <v>165</v>
      </c>
    </row>
    <row r="593" spans="1:104" x14ac:dyDescent="0.2">
      <c r="A593" s="2" t="s">
        <v>725</v>
      </c>
      <c r="B593" s="2" t="s">
        <v>2742</v>
      </c>
      <c r="D593" s="2" t="s">
        <v>9570</v>
      </c>
      <c r="E593" s="2" t="s">
        <v>888</v>
      </c>
      <c r="F593" s="2" t="s">
        <v>9582</v>
      </c>
      <c r="G593" s="5" t="s">
        <v>9583</v>
      </c>
      <c r="H593" s="2">
        <v>57</v>
      </c>
      <c r="I593" s="2">
        <v>933079</v>
      </c>
      <c r="J593" s="2" t="s">
        <v>9584</v>
      </c>
      <c r="K593" s="2" t="s">
        <v>9585</v>
      </c>
      <c r="L593" s="2" t="s">
        <v>9586</v>
      </c>
      <c r="N593" s="2" t="s">
        <v>1287</v>
      </c>
      <c r="O593" s="2" t="s">
        <v>1288</v>
      </c>
      <c r="Q593" s="2" t="s">
        <v>9587</v>
      </c>
      <c r="R593" s="5" t="s">
        <v>374</v>
      </c>
      <c r="S593" s="6" t="s">
        <v>2410</v>
      </c>
      <c r="T593" s="6"/>
      <c r="U593" s="2" t="s">
        <v>386</v>
      </c>
      <c r="X593" s="2" t="s">
        <v>128</v>
      </c>
      <c r="Y593" s="2" t="s">
        <v>129</v>
      </c>
      <c r="Z593" s="2" t="s">
        <v>130</v>
      </c>
      <c r="AA593" s="2" t="s">
        <v>354</v>
      </c>
      <c r="AB593" s="2" t="s">
        <v>132</v>
      </c>
      <c r="AC593" s="2" t="s">
        <v>7485</v>
      </c>
      <c r="AE593" s="16" t="s">
        <v>518</v>
      </c>
      <c r="AF593" s="16" t="s">
        <v>184</v>
      </c>
      <c r="AG593" s="16" t="s">
        <v>184</v>
      </c>
      <c r="AH593" s="16" t="s">
        <v>9588</v>
      </c>
      <c r="AI593" s="2" t="s">
        <v>138</v>
      </c>
      <c r="AJ593" s="2" t="s">
        <v>139</v>
      </c>
      <c r="AK593" s="2" t="s">
        <v>809</v>
      </c>
      <c r="AL593" s="2" t="s">
        <v>9589</v>
      </c>
      <c r="AM593" s="2" t="s">
        <v>9590</v>
      </c>
      <c r="AN593" s="2" t="s">
        <v>9591</v>
      </c>
      <c r="AO593" s="2">
        <v>0</v>
      </c>
      <c r="AP593" s="2" t="s">
        <v>9592</v>
      </c>
      <c r="AQ593" s="2">
        <v>40</v>
      </c>
      <c r="AR593" s="2">
        <v>3</v>
      </c>
      <c r="AS593" s="2">
        <v>0</v>
      </c>
      <c r="AT593" s="2">
        <v>10</v>
      </c>
      <c r="AU593" s="2">
        <v>3</v>
      </c>
      <c r="AV593" s="2">
        <v>28</v>
      </c>
      <c r="AW593" s="2">
        <v>10</v>
      </c>
      <c r="AX593" s="2">
        <v>3</v>
      </c>
      <c r="AY593" s="2">
        <v>28</v>
      </c>
      <c r="AZ593" s="2" t="s">
        <v>145</v>
      </c>
      <c r="BA593" s="3" t="s">
        <v>9593</v>
      </c>
      <c r="BB593" s="2" t="s">
        <v>9594</v>
      </c>
      <c r="BC593" s="2" t="s">
        <v>9595</v>
      </c>
      <c r="BD593" s="2" t="s">
        <v>149</v>
      </c>
      <c r="BE593" s="2" t="s">
        <v>150</v>
      </c>
      <c r="BF593" s="3" t="s">
        <v>9596</v>
      </c>
      <c r="BI593" s="2" t="s">
        <v>1010</v>
      </c>
      <c r="BJ593" s="2" t="s">
        <v>153</v>
      </c>
      <c r="BK593" s="4" t="s">
        <v>9597</v>
      </c>
      <c r="BN593" s="17" t="s">
        <v>184</v>
      </c>
      <c r="BS593" s="2" t="s">
        <v>197</v>
      </c>
      <c r="BV593" s="4" t="s">
        <v>3544</v>
      </c>
      <c r="CR593" s="2" t="s">
        <v>160</v>
      </c>
      <c r="CS593" s="2" t="s">
        <v>162</v>
      </c>
      <c r="CW593" s="2" t="s">
        <v>1566</v>
      </c>
      <c r="CX593" s="2" t="s">
        <v>535</v>
      </c>
      <c r="CY593" s="2" t="s">
        <v>536</v>
      </c>
      <c r="CZ593" s="2" t="s">
        <v>537</v>
      </c>
    </row>
    <row r="594" spans="1:104" x14ac:dyDescent="0.2">
      <c r="A594" s="2" t="s">
        <v>424</v>
      </c>
      <c r="B594" s="2" t="s">
        <v>9598</v>
      </c>
      <c r="D594" s="2" t="s">
        <v>9570</v>
      </c>
      <c r="E594" s="2" t="s">
        <v>9599</v>
      </c>
      <c r="F594" s="2" t="s">
        <v>9582</v>
      </c>
      <c r="G594" s="5" t="s">
        <v>9600</v>
      </c>
      <c r="H594" s="2">
        <v>60</v>
      </c>
      <c r="I594" s="2">
        <v>81006</v>
      </c>
      <c r="J594" s="2" t="s">
        <v>9601</v>
      </c>
      <c r="K594" s="2" t="s">
        <v>9602</v>
      </c>
      <c r="L594" s="2" t="s">
        <v>9603</v>
      </c>
      <c r="N594" s="2" t="s">
        <v>1287</v>
      </c>
      <c r="O594" s="2" t="s">
        <v>1288</v>
      </c>
      <c r="Q594" s="2" t="s">
        <v>9604</v>
      </c>
      <c r="R594" s="5" t="s">
        <v>1754</v>
      </c>
      <c r="S594" s="6"/>
      <c r="T594" s="6"/>
      <c r="W594" s="2" t="s">
        <v>127</v>
      </c>
      <c r="X594" s="2" t="s">
        <v>128</v>
      </c>
      <c r="Y594" s="2" t="s">
        <v>129</v>
      </c>
      <c r="Z594" s="2" t="s">
        <v>130</v>
      </c>
      <c r="AA594" s="2" t="s">
        <v>354</v>
      </c>
      <c r="AB594" s="2" t="s">
        <v>132</v>
      </c>
      <c r="AC594" s="2" t="s">
        <v>735</v>
      </c>
      <c r="AE594" s="16" t="s">
        <v>711</v>
      </c>
      <c r="AF594" s="16" t="s">
        <v>3522</v>
      </c>
      <c r="AG594" s="16" t="s">
        <v>9605</v>
      </c>
      <c r="AH594" s="16" t="s">
        <v>9606</v>
      </c>
      <c r="AI594" s="2" t="s">
        <v>138</v>
      </c>
      <c r="AJ594" s="2" t="s">
        <v>359</v>
      </c>
      <c r="AK594" s="2" t="s">
        <v>2795</v>
      </c>
      <c r="AL594" s="2" t="s">
        <v>9607</v>
      </c>
      <c r="AM594" s="2" t="s">
        <v>459</v>
      </c>
      <c r="AN594" s="2" t="s">
        <v>9608</v>
      </c>
      <c r="AO594" s="2">
        <v>0</v>
      </c>
      <c r="AP594" s="2" t="s">
        <v>9609</v>
      </c>
      <c r="AQ594" s="2">
        <v>45</v>
      </c>
      <c r="AR594" s="2">
        <v>3</v>
      </c>
      <c r="AS594" s="2">
        <v>0</v>
      </c>
      <c r="AT594" s="2">
        <v>24</v>
      </c>
      <c r="AU594" s="2">
        <v>0</v>
      </c>
      <c r="AV594" s="2">
        <v>7</v>
      </c>
      <c r="AW594" s="2">
        <v>24</v>
      </c>
      <c r="AX594" s="2">
        <v>8</v>
      </c>
      <c r="AY594" s="2">
        <v>10</v>
      </c>
      <c r="AZ594" s="2" t="s">
        <v>145</v>
      </c>
      <c r="BA594" s="3" t="s">
        <v>9610</v>
      </c>
      <c r="BB594" s="2" t="s">
        <v>3658</v>
      </c>
      <c r="BC594" s="2" t="s">
        <v>3659</v>
      </c>
      <c r="BD594" s="2" t="s">
        <v>149</v>
      </c>
      <c r="BE594" s="2" t="s">
        <v>150</v>
      </c>
      <c r="BF594" s="3" t="s">
        <v>9611</v>
      </c>
      <c r="BG594" s="4">
        <v>391610109229</v>
      </c>
      <c r="BH594" s="2" t="s">
        <v>9612</v>
      </c>
      <c r="BJ594" s="2" t="s">
        <v>153</v>
      </c>
      <c r="BK594" s="4" t="s">
        <v>9613</v>
      </c>
      <c r="BM594" s="2" t="s">
        <v>371</v>
      </c>
      <c r="BN594" s="17" t="s">
        <v>9614</v>
      </c>
      <c r="BO594" s="2" t="s">
        <v>9615</v>
      </c>
      <c r="BP594" s="4">
        <v>1004003367</v>
      </c>
      <c r="BS594" s="2" t="s">
        <v>197</v>
      </c>
      <c r="BT594" s="2" t="s">
        <v>160</v>
      </c>
      <c r="BV594" s="4" t="s">
        <v>3544</v>
      </c>
      <c r="CR594" s="2" t="s">
        <v>9616</v>
      </c>
      <c r="CS594" s="2" t="s">
        <v>162</v>
      </c>
      <c r="CT594" s="2">
        <v>0</v>
      </c>
      <c r="CV594" s="2" t="s">
        <v>160</v>
      </c>
      <c r="CW594" s="2" t="s">
        <v>2432</v>
      </c>
      <c r="CX594" s="2" t="s">
        <v>164</v>
      </c>
      <c r="CY594" s="2" t="s">
        <v>165</v>
      </c>
    </row>
    <row r="595" spans="1:104" x14ac:dyDescent="0.2">
      <c r="A595" s="2" t="s">
        <v>111</v>
      </c>
      <c r="B595" s="2" t="s">
        <v>112</v>
      </c>
      <c r="C595" s="2" t="s">
        <v>7677</v>
      </c>
      <c r="D595" s="2" t="s">
        <v>9617</v>
      </c>
      <c r="E595" s="2" t="s">
        <v>4297</v>
      </c>
      <c r="F595" s="2" t="s">
        <v>828</v>
      </c>
      <c r="G595" s="5" t="s">
        <v>9618</v>
      </c>
      <c r="H595" s="2">
        <v>47</v>
      </c>
      <c r="I595" s="2">
        <v>933095</v>
      </c>
      <c r="J595" s="2" t="s">
        <v>118</v>
      </c>
      <c r="K595" s="2" t="s">
        <v>119</v>
      </c>
      <c r="L595" s="2" t="s">
        <v>120</v>
      </c>
      <c r="M595" s="2">
        <v>4</v>
      </c>
      <c r="N595" s="2" t="s">
        <v>121</v>
      </c>
      <c r="O595" s="2" t="s">
        <v>122</v>
      </c>
      <c r="Q595" s="2" t="s">
        <v>2763</v>
      </c>
      <c r="R595" s="5" t="s">
        <v>2763</v>
      </c>
      <c r="S595" s="6" t="s">
        <v>546</v>
      </c>
      <c r="T595" s="6"/>
      <c r="U595" s="2" t="s">
        <v>9619</v>
      </c>
      <c r="V595" s="2" t="s">
        <v>126</v>
      </c>
      <c r="W595" s="2" t="s">
        <v>127</v>
      </c>
      <c r="X595" s="2" t="s">
        <v>593</v>
      </c>
      <c r="Y595" s="2" t="s">
        <v>129</v>
      </c>
      <c r="Z595" s="2" t="s">
        <v>130</v>
      </c>
      <c r="AA595" s="2" t="s">
        <v>181</v>
      </c>
      <c r="AB595" s="2" t="s">
        <v>132</v>
      </c>
      <c r="AC595" s="2" t="s">
        <v>3129</v>
      </c>
      <c r="AE595" s="16" t="s">
        <v>1803</v>
      </c>
      <c r="AF595" s="16" t="s">
        <v>1368</v>
      </c>
      <c r="AG595" s="16" t="s">
        <v>9620</v>
      </c>
      <c r="AH595" s="16" t="s">
        <v>9621</v>
      </c>
      <c r="AI595" s="2" t="s">
        <v>138</v>
      </c>
      <c r="AJ595" s="2" t="s">
        <v>219</v>
      </c>
      <c r="AK595" s="2" t="s">
        <v>220</v>
      </c>
      <c r="AM595" s="2" t="s">
        <v>118</v>
      </c>
      <c r="AN595" s="2" t="s">
        <v>6523</v>
      </c>
      <c r="AO595" s="2">
        <v>0</v>
      </c>
      <c r="AP595" s="2">
        <v>2606</v>
      </c>
      <c r="AQ595" s="2">
        <v>32</v>
      </c>
      <c r="AR595" s="2">
        <v>3</v>
      </c>
      <c r="AS595" s="2">
        <v>0</v>
      </c>
      <c r="AT595" s="2">
        <v>0</v>
      </c>
      <c r="AU595" s="2">
        <v>1</v>
      </c>
      <c r="AV595" s="2">
        <v>18</v>
      </c>
      <c r="AW595" s="2">
        <v>3</v>
      </c>
      <c r="AX595" s="2">
        <v>5</v>
      </c>
      <c r="AY595" s="2">
        <v>22</v>
      </c>
      <c r="AZ595" s="2" t="s">
        <v>145</v>
      </c>
      <c r="BA595" s="3" t="s">
        <v>9622</v>
      </c>
      <c r="BB595" s="2" t="s">
        <v>9025</v>
      </c>
      <c r="BC595" s="2" t="s">
        <v>9623</v>
      </c>
      <c r="BD595" s="2" t="s">
        <v>149</v>
      </c>
      <c r="BE595" s="2" t="s">
        <v>150</v>
      </c>
      <c r="BF595" s="3" t="s">
        <v>9624</v>
      </c>
      <c r="BI595" s="2" t="s">
        <v>227</v>
      </c>
      <c r="BJ595" s="2" t="s">
        <v>153</v>
      </c>
      <c r="BK595" s="4" t="s">
        <v>9625</v>
      </c>
      <c r="BN595" s="17" t="s">
        <v>184</v>
      </c>
      <c r="BS595" s="2" t="s">
        <v>158</v>
      </c>
      <c r="BV595" s="4" t="s">
        <v>159</v>
      </c>
      <c r="CP595" s="2" t="s">
        <v>4404</v>
      </c>
      <c r="CS595" s="2" t="s">
        <v>162</v>
      </c>
      <c r="CV595" s="2" t="s">
        <v>160</v>
      </c>
      <c r="CW595" s="2" t="s">
        <v>6711</v>
      </c>
      <c r="CX595" s="2" t="s">
        <v>164</v>
      </c>
      <c r="CY595" s="2" t="s">
        <v>201</v>
      </c>
    </row>
    <row r="596" spans="1:104" x14ac:dyDescent="0.2">
      <c r="A596" s="2" t="s">
        <v>725</v>
      </c>
      <c r="B596" s="2" t="s">
        <v>1089</v>
      </c>
      <c r="C596" s="2" t="s">
        <v>1089</v>
      </c>
      <c r="D596" s="2" t="s">
        <v>9626</v>
      </c>
      <c r="E596" s="2" t="s">
        <v>2606</v>
      </c>
      <c r="F596" s="2" t="s">
        <v>5940</v>
      </c>
      <c r="G596" s="5" t="s">
        <v>9627</v>
      </c>
      <c r="H596" s="2">
        <v>31</v>
      </c>
      <c r="I596" s="2">
        <v>7134</v>
      </c>
      <c r="J596" s="2" t="s">
        <v>1093</v>
      </c>
      <c r="K596" s="2" t="s">
        <v>1094</v>
      </c>
      <c r="L596" s="2" t="s">
        <v>1093</v>
      </c>
      <c r="M596" s="2">
        <v>3</v>
      </c>
      <c r="N596" s="2" t="s">
        <v>121</v>
      </c>
      <c r="O596" s="2" t="s">
        <v>176</v>
      </c>
      <c r="Q596" s="2" t="s">
        <v>1754</v>
      </c>
      <c r="R596" s="5" t="s">
        <v>1115</v>
      </c>
      <c r="S596" s="6"/>
      <c r="T596" s="6"/>
      <c r="U596" s="2" t="s">
        <v>1116</v>
      </c>
      <c r="W596" s="2" t="s">
        <v>127</v>
      </c>
      <c r="X596" s="2" t="s">
        <v>593</v>
      </c>
      <c r="Y596" s="2" t="s">
        <v>253</v>
      </c>
      <c r="Z596" s="2" t="s">
        <v>130</v>
      </c>
      <c r="AA596" s="2" t="s">
        <v>131</v>
      </c>
      <c r="AB596" s="2" t="s">
        <v>132</v>
      </c>
      <c r="AC596" s="2" t="s">
        <v>1904</v>
      </c>
      <c r="AE596" s="16" t="s">
        <v>1156</v>
      </c>
      <c r="AF596" s="16" t="s">
        <v>217</v>
      </c>
      <c r="AG596" s="16" t="s">
        <v>9628</v>
      </c>
      <c r="AH596" s="16" t="s">
        <v>9629</v>
      </c>
      <c r="AI596" s="2" t="s">
        <v>138</v>
      </c>
      <c r="AJ596" s="2" t="s">
        <v>139</v>
      </c>
      <c r="AK596" s="2" t="s">
        <v>140</v>
      </c>
      <c r="AL596" s="2" t="s">
        <v>876</v>
      </c>
      <c r="AM596" s="2" t="s">
        <v>618</v>
      </c>
      <c r="AN596" s="2" t="s">
        <v>5904</v>
      </c>
      <c r="AO596" s="2">
        <v>0</v>
      </c>
      <c r="AP596" s="2" t="s">
        <v>9630</v>
      </c>
      <c r="AQ596" s="2">
        <v>15</v>
      </c>
      <c r="AR596" s="2">
        <v>3</v>
      </c>
      <c r="AS596" s="2">
        <v>0</v>
      </c>
      <c r="AT596" s="2">
        <v>10</v>
      </c>
      <c r="AU596" s="2">
        <v>8</v>
      </c>
      <c r="AV596" s="2">
        <v>0</v>
      </c>
      <c r="AW596" s="2">
        <v>10</v>
      </c>
      <c r="AX596" s="2">
        <v>8</v>
      </c>
      <c r="AY596" s="2">
        <v>0</v>
      </c>
      <c r="AZ596" s="2" t="s">
        <v>145</v>
      </c>
      <c r="BA596" s="3" t="s">
        <v>9631</v>
      </c>
      <c r="BB596" s="2" t="s">
        <v>6281</v>
      </c>
      <c r="BC596" s="2" t="s">
        <v>9632</v>
      </c>
      <c r="BD596" s="2" t="s">
        <v>149</v>
      </c>
      <c r="BE596" s="2" t="s">
        <v>150</v>
      </c>
      <c r="BF596" s="3" t="s">
        <v>9633</v>
      </c>
      <c r="BG596" s="4">
        <v>390420204471</v>
      </c>
      <c r="BH596" s="2" t="s">
        <v>9634</v>
      </c>
      <c r="BI596" s="2" t="s">
        <v>962</v>
      </c>
      <c r="BJ596" s="2" t="s">
        <v>153</v>
      </c>
      <c r="BK596" s="4" t="s">
        <v>9635</v>
      </c>
      <c r="BM596" s="2" t="s">
        <v>194</v>
      </c>
      <c r="BN596" s="17" t="s">
        <v>9636</v>
      </c>
      <c r="BO596" s="2" t="s">
        <v>8716</v>
      </c>
      <c r="BP596" s="4">
        <v>1.3390650522027599E+21</v>
      </c>
      <c r="BS596" s="2" t="s">
        <v>158</v>
      </c>
      <c r="BV596" s="4" t="s">
        <v>422</v>
      </c>
      <c r="CK596" s="2" t="s">
        <v>160</v>
      </c>
      <c r="CS596" s="2" t="s">
        <v>162</v>
      </c>
      <c r="CT596" s="2">
        <v>0</v>
      </c>
      <c r="CV596" s="2" t="s">
        <v>160</v>
      </c>
      <c r="CW596" s="2" t="s">
        <v>2873</v>
      </c>
      <c r="CX596" s="2" t="s">
        <v>164</v>
      </c>
      <c r="CY596" s="2" t="s">
        <v>654</v>
      </c>
    </row>
    <row r="597" spans="1:104" x14ac:dyDescent="0.2">
      <c r="A597" s="2" t="s">
        <v>111</v>
      </c>
      <c r="B597" s="2" t="s">
        <v>241</v>
      </c>
      <c r="C597" s="2" t="s">
        <v>242</v>
      </c>
      <c r="D597" s="2" t="s">
        <v>9637</v>
      </c>
      <c r="E597" s="2" t="s">
        <v>947</v>
      </c>
      <c r="F597" s="2" t="s">
        <v>1751</v>
      </c>
      <c r="G597" s="5" t="s">
        <v>9638</v>
      </c>
      <c r="H597" s="2">
        <v>43</v>
      </c>
      <c r="I597" s="2">
        <v>28209</v>
      </c>
      <c r="J597" s="2" t="s">
        <v>247</v>
      </c>
      <c r="K597" s="2" t="s">
        <v>248</v>
      </c>
      <c r="L597" s="2" t="s">
        <v>249</v>
      </c>
      <c r="M597" s="2">
        <v>3</v>
      </c>
      <c r="N597" s="2" t="s">
        <v>121</v>
      </c>
      <c r="O597" s="2" t="s">
        <v>176</v>
      </c>
      <c r="Q597" s="2" t="s">
        <v>1548</v>
      </c>
      <c r="R597" s="5" t="s">
        <v>3691</v>
      </c>
      <c r="S597" s="6"/>
      <c r="T597" s="6"/>
      <c r="U597" s="2" t="s">
        <v>125</v>
      </c>
      <c r="W597" s="2" t="s">
        <v>252</v>
      </c>
      <c r="X597" s="2" t="s">
        <v>593</v>
      </c>
      <c r="Y597" s="2" t="s">
        <v>253</v>
      </c>
      <c r="Z597" s="2" t="s">
        <v>130</v>
      </c>
      <c r="AA597" s="2" t="s">
        <v>131</v>
      </c>
      <c r="AB597" s="2" t="s">
        <v>132</v>
      </c>
      <c r="AC597" s="2">
        <v>5</v>
      </c>
      <c r="AE597" s="16" t="s">
        <v>711</v>
      </c>
      <c r="AF597" s="16" t="s">
        <v>1491</v>
      </c>
      <c r="AG597" s="16" t="s">
        <v>9639</v>
      </c>
      <c r="AH597" s="16" t="s">
        <v>9640</v>
      </c>
      <c r="AI597" s="2" t="s">
        <v>138</v>
      </c>
      <c r="AJ597" s="2" t="s">
        <v>139</v>
      </c>
      <c r="AK597" s="2" t="s">
        <v>140</v>
      </c>
      <c r="AL597" s="2" t="s">
        <v>469</v>
      </c>
      <c r="AM597" s="2" t="s">
        <v>142</v>
      </c>
      <c r="AN597" s="2" t="s">
        <v>9641</v>
      </c>
      <c r="AO597" s="2">
        <v>0</v>
      </c>
      <c r="AP597" s="2">
        <v>3076</v>
      </c>
      <c r="AQ597" s="2">
        <v>27</v>
      </c>
      <c r="AR597" s="2">
        <v>3</v>
      </c>
      <c r="AS597" s="2">
        <v>0</v>
      </c>
      <c r="AT597" s="2">
        <v>23</v>
      </c>
      <c r="AU597" s="2">
        <v>7</v>
      </c>
      <c r="AV597" s="2">
        <v>25</v>
      </c>
      <c r="AW597" s="2">
        <v>37</v>
      </c>
      <c r="AX597" s="2">
        <v>7</v>
      </c>
      <c r="AY597" s="2">
        <v>29</v>
      </c>
      <c r="AZ597" s="2" t="s">
        <v>145</v>
      </c>
      <c r="BA597" s="3" t="s">
        <v>9642</v>
      </c>
      <c r="BB597" s="2" t="s">
        <v>9643</v>
      </c>
      <c r="BC597" s="2" t="s">
        <v>9644</v>
      </c>
      <c r="BD597" s="2" t="s">
        <v>149</v>
      </c>
      <c r="BE597" s="2" t="s">
        <v>150</v>
      </c>
      <c r="BF597" s="3" t="s">
        <v>9645</v>
      </c>
      <c r="BG597" s="4">
        <v>391610226522</v>
      </c>
      <c r="BH597" s="2" t="s">
        <v>9646</v>
      </c>
      <c r="BJ597" s="2" t="s">
        <v>153</v>
      </c>
      <c r="BK597" s="4" t="s">
        <v>9647</v>
      </c>
      <c r="BM597" s="2" t="s">
        <v>155</v>
      </c>
      <c r="BN597" s="17" t="s">
        <v>9648</v>
      </c>
      <c r="BO597" s="2" t="s">
        <v>652</v>
      </c>
      <c r="BP597" s="4">
        <v>1.3390650500099999E+20</v>
      </c>
      <c r="BS597" s="2" t="s">
        <v>158</v>
      </c>
      <c r="BU597" s="4" t="s">
        <v>2314</v>
      </c>
      <c r="BV597" s="4" t="s">
        <v>199</v>
      </c>
      <c r="CK597" s="2" t="s">
        <v>160</v>
      </c>
      <c r="CR597" s="2" t="s">
        <v>9649</v>
      </c>
      <c r="CS597" s="2" t="s">
        <v>162</v>
      </c>
      <c r="CT597" s="2">
        <v>0</v>
      </c>
      <c r="CV597" s="2" t="s">
        <v>160</v>
      </c>
      <c r="CW597" s="2" t="s">
        <v>163</v>
      </c>
      <c r="CX597" s="2" t="s">
        <v>164</v>
      </c>
      <c r="CY597" s="2" t="s">
        <v>165</v>
      </c>
    </row>
    <row r="598" spans="1:104" x14ac:dyDescent="0.2">
      <c r="A598" s="2" t="s">
        <v>725</v>
      </c>
      <c r="B598" s="2" t="s">
        <v>4816</v>
      </c>
      <c r="C598" s="2" t="s">
        <v>4816</v>
      </c>
      <c r="D598" s="2" t="s">
        <v>9650</v>
      </c>
      <c r="E598" s="2" t="s">
        <v>676</v>
      </c>
      <c r="F598" s="2" t="s">
        <v>1583</v>
      </c>
      <c r="G598" s="5" t="s">
        <v>9651</v>
      </c>
      <c r="H598" s="2">
        <v>57</v>
      </c>
      <c r="I598" s="2">
        <v>931198</v>
      </c>
      <c r="J598" s="2" t="s">
        <v>9652</v>
      </c>
      <c r="K598" s="2" t="s">
        <v>9653</v>
      </c>
      <c r="L598" s="2" t="s">
        <v>9654</v>
      </c>
      <c r="N598" s="2" t="s">
        <v>462</v>
      </c>
      <c r="O598" s="2" t="s">
        <v>463</v>
      </c>
      <c r="Q598" s="2" t="s">
        <v>9655</v>
      </c>
      <c r="R598" s="5" t="s">
        <v>4824</v>
      </c>
      <c r="S598" s="6"/>
      <c r="T598" s="6"/>
      <c r="U598" s="2" t="s">
        <v>466</v>
      </c>
      <c r="W598" s="2" t="s">
        <v>127</v>
      </c>
      <c r="X598" s="2" t="s">
        <v>805</v>
      </c>
      <c r="Y598" s="2" t="s">
        <v>253</v>
      </c>
      <c r="Z598" s="2" t="s">
        <v>130</v>
      </c>
      <c r="AA598" s="2" t="s">
        <v>131</v>
      </c>
      <c r="AB598" s="2" t="s">
        <v>132</v>
      </c>
      <c r="AC598" s="2" t="s">
        <v>3357</v>
      </c>
      <c r="AE598" s="16" t="s">
        <v>1097</v>
      </c>
      <c r="AF598" s="16" t="s">
        <v>134</v>
      </c>
      <c r="AG598" s="16" t="s">
        <v>9656</v>
      </c>
      <c r="AH598" s="16" t="s">
        <v>9657</v>
      </c>
      <c r="AI598" s="2" t="s">
        <v>138</v>
      </c>
      <c r="AJ598" s="2" t="s">
        <v>139</v>
      </c>
      <c r="AK598" s="2" t="s">
        <v>9658</v>
      </c>
      <c r="AL598" s="2" t="s">
        <v>9659</v>
      </c>
      <c r="AM598" s="2" t="s">
        <v>1423</v>
      </c>
      <c r="AN598" s="2" t="s">
        <v>9660</v>
      </c>
      <c r="AO598" s="2">
        <v>0</v>
      </c>
      <c r="AP598" s="2" t="s">
        <v>9661</v>
      </c>
      <c r="AQ598" s="2">
        <v>38</v>
      </c>
      <c r="AR598" s="2">
        <v>3</v>
      </c>
      <c r="AS598" s="2">
        <v>0</v>
      </c>
      <c r="AT598" s="2">
        <v>5</v>
      </c>
      <c r="AU598" s="2">
        <v>9</v>
      </c>
      <c r="AV598" s="2">
        <v>15</v>
      </c>
      <c r="AW598" s="2">
        <v>5</v>
      </c>
      <c r="AX598" s="2">
        <v>9</v>
      </c>
      <c r="AY598" s="2">
        <v>15</v>
      </c>
      <c r="AZ598" s="2" t="s">
        <v>145</v>
      </c>
      <c r="BA598" s="3" t="s">
        <v>9662</v>
      </c>
      <c r="BB598" s="2" t="s">
        <v>5351</v>
      </c>
      <c r="BC598" s="2" t="s">
        <v>9663</v>
      </c>
      <c r="BD598" s="2" t="s">
        <v>149</v>
      </c>
      <c r="BE598" s="2" t="s">
        <v>150</v>
      </c>
      <c r="BF598" s="3" t="s">
        <v>9664</v>
      </c>
      <c r="BI598" s="2" t="s">
        <v>962</v>
      </c>
      <c r="BJ598" s="2" t="s">
        <v>153</v>
      </c>
      <c r="BK598" s="4" t="s">
        <v>9665</v>
      </c>
      <c r="BN598" s="17" t="s">
        <v>184</v>
      </c>
      <c r="BS598" s="2" t="s">
        <v>197</v>
      </c>
      <c r="BV598" s="4" t="s">
        <v>1213</v>
      </c>
      <c r="CK598" s="2" t="s">
        <v>160</v>
      </c>
      <c r="CS598" s="2" t="s">
        <v>162</v>
      </c>
      <c r="CT598" s="2">
        <v>0</v>
      </c>
      <c r="CV598" s="2" t="s">
        <v>160</v>
      </c>
      <c r="CW598" s="2" t="s">
        <v>793</v>
      </c>
      <c r="CX598" s="2" t="s">
        <v>164</v>
      </c>
      <c r="CY598" s="2" t="s">
        <v>165</v>
      </c>
    </row>
    <row r="599" spans="1:104" x14ac:dyDescent="0.2">
      <c r="A599" s="2" t="s">
        <v>424</v>
      </c>
      <c r="B599" s="2" t="s">
        <v>4353</v>
      </c>
      <c r="D599" s="2" t="s">
        <v>9666</v>
      </c>
      <c r="E599" s="2" t="s">
        <v>7312</v>
      </c>
      <c r="F599" s="2" t="s">
        <v>7483</v>
      </c>
      <c r="G599" s="5" t="s">
        <v>9667</v>
      </c>
      <c r="H599" s="2">
        <v>61</v>
      </c>
      <c r="I599" s="2">
        <v>2494</v>
      </c>
      <c r="J599" s="2" t="s">
        <v>8387</v>
      </c>
      <c r="K599" s="2" t="s">
        <v>9668</v>
      </c>
      <c r="L599" s="2" t="s">
        <v>9669</v>
      </c>
      <c r="M599" s="2">
        <v>5</v>
      </c>
      <c r="N599" s="2" t="s">
        <v>121</v>
      </c>
      <c r="O599" s="2" t="s">
        <v>122</v>
      </c>
      <c r="Q599" s="2" t="s">
        <v>9670</v>
      </c>
      <c r="R599" s="5" t="s">
        <v>1754</v>
      </c>
      <c r="S599" s="6"/>
      <c r="T599" s="6"/>
      <c r="W599" s="2" t="s">
        <v>127</v>
      </c>
      <c r="X599" s="2" t="s">
        <v>593</v>
      </c>
      <c r="Y599" s="2" t="s">
        <v>129</v>
      </c>
      <c r="Z599" s="2" t="s">
        <v>130</v>
      </c>
      <c r="AA599" s="2" t="s">
        <v>181</v>
      </c>
      <c r="AB599" s="2" t="s">
        <v>132</v>
      </c>
      <c r="AC599" s="2" t="s">
        <v>735</v>
      </c>
      <c r="AE599" s="16" t="s">
        <v>182</v>
      </c>
      <c r="AF599" s="16" t="s">
        <v>410</v>
      </c>
      <c r="AG599" s="16" t="s">
        <v>9671</v>
      </c>
      <c r="AH599" s="16" t="s">
        <v>184</v>
      </c>
      <c r="AI599" s="2" t="s">
        <v>138</v>
      </c>
      <c r="AJ599" s="2" t="s">
        <v>219</v>
      </c>
      <c r="AK599" s="2" t="s">
        <v>258</v>
      </c>
      <c r="AM599" s="2" t="s">
        <v>2278</v>
      </c>
      <c r="AN599" s="2" t="s">
        <v>9672</v>
      </c>
      <c r="AO599" s="2">
        <v>5</v>
      </c>
      <c r="AP599" s="2">
        <v>7630</v>
      </c>
      <c r="AQ599" s="2">
        <v>46</v>
      </c>
      <c r="AR599" s="2">
        <v>3</v>
      </c>
      <c r="AS599" s="2">
        <v>0</v>
      </c>
      <c r="AT599" s="2">
        <v>18</v>
      </c>
      <c r="AU599" s="2">
        <v>7</v>
      </c>
      <c r="AV599" s="2">
        <v>8</v>
      </c>
      <c r="AW599" s="2">
        <v>22</v>
      </c>
      <c r="AX599" s="2">
        <v>3</v>
      </c>
      <c r="AY599" s="2">
        <v>5</v>
      </c>
      <c r="AZ599" s="2" t="s">
        <v>145</v>
      </c>
      <c r="BA599" s="3" t="s">
        <v>9673</v>
      </c>
      <c r="BB599" s="2" t="s">
        <v>3330</v>
      </c>
      <c r="BC599" s="2" t="s">
        <v>3331</v>
      </c>
      <c r="BD599" s="2" t="s">
        <v>149</v>
      </c>
      <c r="BE599" s="2" t="s">
        <v>150</v>
      </c>
      <c r="BF599" s="3" t="s">
        <v>9674</v>
      </c>
      <c r="BG599" s="4">
        <v>391610141794</v>
      </c>
      <c r="BH599" s="2" t="s">
        <v>9675</v>
      </c>
      <c r="BJ599" s="2" t="s">
        <v>153</v>
      </c>
      <c r="BK599" s="4" t="s">
        <v>9676</v>
      </c>
      <c r="BM599" s="2" t="s">
        <v>371</v>
      </c>
      <c r="BN599" s="17" t="s">
        <v>9677</v>
      </c>
      <c r="BP599" s="4">
        <v>1004021107</v>
      </c>
      <c r="BS599" s="2" t="s">
        <v>197</v>
      </c>
      <c r="BV599" s="4" t="s">
        <v>159</v>
      </c>
      <c r="CK599" s="2" t="s">
        <v>160</v>
      </c>
      <c r="CR599" s="2" t="s">
        <v>9678</v>
      </c>
      <c r="CS599" s="2" t="s">
        <v>162</v>
      </c>
      <c r="CT599" s="2">
        <v>0</v>
      </c>
      <c r="CV599" s="2" t="s">
        <v>160</v>
      </c>
      <c r="CW599" s="2" t="s">
        <v>1620</v>
      </c>
      <c r="CX599" s="2" t="s">
        <v>164</v>
      </c>
      <c r="CY599" s="2" t="s">
        <v>165</v>
      </c>
    </row>
    <row r="600" spans="1:104" x14ac:dyDescent="0.2">
      <c r="A600" s="2" t="s">
        <v>271</v>
      </c>
      <c r="B600" s="2" t="s">
        <v>6663</v>
      </c>
      <c r="C600" s="2" t="s">
        <v>6663</v>
      </c>
      <c r="D600" s="2" t="s">
        <v>9679</v>
      </c>
      <c r="E600" s="2" t="s">
        <v>2766</v>
      </c>
      <c r="F600" s="2" t="s">
        <v>586</v>
      </c>
      <c r="G600" s="5" t="s">
        <v>9680</v>
      </c>
      <c r="H600" s="2">
        <v>59</v>
      </c>
      <c r="I600" s="2">
        <v>5552</v>
      </c>
      <c r="J600" s="2" t="s">
        <v>6666</v>
      </c>
      <c r="K600" s="2" t="s">
        <v>6667</v>
      </c>
      <c r="L600" s="2" t="s">
        <v>6668</v>
      </c>
      <c r="M600" s="2">
        <v>6</v>
      </c>
      <c r="N600" s="2" t="s">
        <v>121</v>
      </c>
      <c r="O600" s="2" t="s">
        <v>122</v>
      </c>
      <c r="Q600" s="2" t="s">
        <v>6174</v>
      </c>
      <c r="R600" s="5" t="s">
        <v>408</v>
      </c>
      <c r="S600" s="6"/>
      <c r="T600" s="6"/>
      <c r="U600" s="2" t="s">
        <v>409</v>
      </c>
      <c r="W600" s="2" t="s">
        <v>127</v>
      </c>
      <c r="X600" s="2" t="s">
        <v>593</v>
      </c>
      <c r="Y600" s="2" t="s">
        <v>129</v>
      </c>
      <c r="Z600" s="2" t="s">
        <v>130</v>
      </c>
      <c r="AA600" s="2" t="s">
        <v>181</v>
      </c>
      <c r="AB600" s="2" t="s">
        <v>132</v>
      </c>
      <c r="AC600" s="2">
        <v>11</v>
      </c>
      <c r="AE600" s="16" t="s">
        <v>1156</v>
      </c>
      <c r="AF600" s="16" t="s">
        <v>183</v>
      </c>
      <c r="AG600" s="16" t="s">
        <v>9681</v>
      </c>
      <c r="AH600" s="16" t="s">
        <v>9682</v>
      </c>
      <c r="AI600" s="2" t="s">
        <v>138</v>
      </c>
      <c r="AJ600" s="2" t="s">
        <v>219</v>
      </c>
      <c r="AK600" s="2" t="s">
        <v>258</v>
      </c>
      <c r="AM600" s="2" t="s">
        <v>9683</v>
      </c>
      <c r="AN600" s="2" t="s">
        <v>9684</v>
      </c>
      <c r="AO600" s="2">
        <v>6</v>
      </c>
      <c r="AP600" s="2">
        <v>1027</v>
      </c>
      <c r="AQ600" s="2">
        <v>38</v>
      </c>
      <c r="AR600" s="2">
        <v>7</v>
      </c>
      <c r="AS600" s="2">
        <v>20</v>
      </c>
      <c r="AT600" s="2">
        <v>13</v>
      </c>
      <c r="AU600" s="2">
        <v>3</v>
      </c>
      <c r="AV600" s="2">
        <v>17</v>
      </c>
      <c r="AW600" s="2">
        <v>20</v>
      </c>
      <c r="AX600" s="2">
        <v>11</v>
      </c>
      <c r="AY600" s="2">
        <v>2</v>
      </c>
      <c r="AZ600" s="2" t="s">
        <v>145</v>
      </c>
      <c r="BA600" s="3" t="s">
        <v>9685</v>
      </c>
      <c r="BB600" s="2" t="s">
        <v>6493</v>
      </c>
      <c r="BC600" s="2" t="s">
        <v>9686</v>
      </c>
      <c r="BD600" s="2" t="s">
        <v>445</v>
      </c>
      <c r="BE600" s="2" t="s">
        <v>150</v>
      </c>
      <c r="BF600" s="3" t="s">
        <v>9687</v>
      </c>
      <c r="BG600" s="4">
        <v>391610053714</v>
      </c>
      <c r="BH600" s="2" t="s">
        <v>9688</v>
      </c>
      <c r="BJ600" s="2" t="s">
        <v>153</v>
      </c>
      <c r="BK600" s="4" t="s">
        <v>9689</v>
      </c>
      <c r="BM600" s="2" t="s">
        <v>194</v>
      </c>
      <c r="BN600" s="17" t="s">
        <v>9690</v>
      </c>
      <c r="BO600" s="2" t="s">
        <v>9691</v>
      </c>
      <c r="BP600" s="4">
        <v>1004010295</v>
      </c>
      <c r="BS600" s="2" t="s">
        <v>197</v>
      </c>
      <c r="BV600" s="4" t="s">
        <v>298</v>
      </c>
      <c r="CK600" s="2" t="s">
        <v>160</v>
      </c>
      <c r="CL600" s="2" t="s">
        <v>628</v>
      </c>
      <c r="CM600" s="2" t="s">
        <v>7691</v>
      </c>
      <c r="CN600" s="2">
        <v>500286</v>
      </c>
      <c r="CO600" s="2" t="s">
        <v>9692</v>
      </c>
      <c r="CR600" s="2" t="s">
        <v>9693</v>
      </c>
      <c r="CS600" s="2" t="s">
        <v>162</v>
      </c>
      <c r="CT600" s="2">
        <v>0</v>
      </c>
      <c r="CW600" s="2" t="s">
        <v>1088</v>
      </c>
      <c r="CX600" s="2" t="s">
        <v>239</v>
      </c>
      <c r="CZ600" s="2" t="s">
        <v>240</v>
      </c>
    </row>
    <row r="601" spans="1:104" x14ac:dyDescent="0.2">
      <c r="A601" s="2" t="s">
        <v>111</v>
      </c>
      <c r="B601" s="2" t="s">
        <v>112</v>
      </c>
      <c r="C601" s="2" t="s">
        <v>2422</v>
      </c>
      <c r="D601" s="2" t="s">
        <v>9694</v>
      </c>
      <c r="E601" s="2" t="s">
        <v>4790</v>
      </c>
      <c r="F601" s="2" t="s">
        <v>7483</v>
      </c>
      <c r="G601" s="5" t="s">
        <v>9695</v>
      </c>
      <c r="H601" s="2">
        <v>39</v>
      </c>
      <c r="I601" s="2">
        <v>931054</v>
      </c>
      <c r="J601" s="2" t="s">
        <v>551</v>
      </c>
      <c r="K601" s="2" t="s">
        <v>708</v>
      </c>
      <c r="L601" s="2" t="s">
        <v>551</v>
      </c>
      <c r="M601" s="2">
        <v>5</v>
      </c>
      <c r="N601" s="2" t="s">
        <v>121</v>
      </c>
      <c r="O601" s="2" t="s">
        <v>122</v>
      </c>
      <c r="P601" s="2" t="s">
        <v>160</v>
      </c>
      <c r="Q601" s="2" t="s">
        <v>9696</v>
      </c>
      <c r="R601" s="5" t="s">
        <v>9696</v>
      </c>
      <c r="S601" s="6"/>
      <c r="T601" s="6"/>
      <c r="U601" s="2" t="s">
        <v>9697</v>
      </c>
      <c r="V601" s="2" t="s">
        <v>126</v>
      </c>
      <c r="W601" s="2" t="s">
        <v>127</v>
      </c>
      <c r="X601" s="2" t="s">
        <v>593</v>
      </c>
      <c r="Y601" s="2" t="s">
        <v>129</v>
      </c>
      <c r="Z601" s="2" t="s">
        <v>130</v>
      </c>
      <c r="AA601" s="2" t="s">
        <v>131</v>
      </c>
      <c r="AB601" s="2" t="s">
        <v>132</v>
      </c>
      <c r="AC601" s="2">
        <v>6</v>
      </c>
      <c r="AE601" s="16" t="s">
        <v>1250</v>
      </c>
      <c r="AF601" s="16" t="s">
        <v>4125</v>
      </c>
      <c r="AG601" s="16" t="s">
        <v>184</v>
      </c>
      <c r="AH601" s="16" t="s">
        <v>9698</v>
      </c>
      <c r="AI601" s="2" t="s">
        <v>138</v>
      </c>
      <c r="AJ601" s="2" t="s">
        <v>359</v>
      </c>
      <c r="AK601" s="2" t="s">
        <v>140</v>
      </c>
      <c r="AL601" s="2" t="s">
        <v>570</v>
      </c>
      <c r="AM601" s="2" t="s">
        <v>571</v>
      </c>
      <c r="AN601" s="2" t="s">
        <v>572</v>
      </c>
      <c r="AO601" s="2">
        <v>0</v>
      </c>
      <c r="AP601" s="2" t="s">
        <v>9699</v>
      </c>
      <c r="AQ601" s="2">
        <v>20</v>
      </c>
      <c r="AR601" s="2">
        <v>6</v>
      </c>
      <c r="AS601" s="2">
        <v>10</v>
      </c>
      <c r="AT601" s="2">
        <v>6</v>
      </c>
      <c r="AU601" s="2">
        <v>11</v>
      </c>
      <c r="AV601" s="2">
        <v>10</v>
      </c>
      <c r="AW601" s="2">
        <v>7</v>
      </c>
      <c r="AX601" s="2">
        <v>11</v>
      </c>
      <c r="AY601" s="2">
        <v>9</v>
      </c>
      <c r="AZ601" s="2" t="s">
        <v>145</v>
      </c>
      <c r="BA601" s="3" t="s">
        <v>9700</v>
      </c>
      <c r="BB601" s="2" t="s">
        <v>9701</v>
      </c>
      <c r="BC601" s="2" t="s">
        <v>9702</v>
      </c>
      <c r="BD601" s="2" t="s">
        <v>149</v>
      </c>
      <c r="BE601" s="2" t="s">
        <v>150</v>
      </c>
      <c r="BF601" s="3" t="s">
        <v>9703</v>
      </c>
      <c r="BI601" s="2" t="s">
        <v>227</v>
      </c>
      <c r="BJ601" s="2" t="s">
        <v>153</v>
      </c>
      <c r="BK601" s="4" t="s">
        <v>9704</v>
      </c>
      <c r="BM601" s="2" t="s">
        <v>194</v>
      </c>
      <c r="BN601" s="17" t="s">
        <v>9705</v>
      </c>
      <c r="BO601" s="2" t="s">
        <v>652</v>
      </c>
      <c r="BP601" s="4">
        <v>1.3390650500099999E+20</v>
      </c>
      <c r="BS601" s="2" t="s">
        <v>158</v>
      </c>
      <c r="BU601" s="4" t="s">
        <v>126</v>
      </c>
      <c r="BV601" s="4" t="s">
        <v>159</v>
      </c>
      <c r="CK601" s="2" t="s">
        <v>160</v>
      </c>
      <c r="CS601" s="2" t="s">
        <v>162</v>
      </c>
      <c r="CT601" s="2">
        <v>0</v>
      </c>
      <c r="CV601" s="2" t="s">
        <v>160</v>
      </c>
      <c r="CW601" s="2" t="s">
        <v>2255</v>
      </c>
      <c r="CX601" s="2" t="s">
        <v>164</v>
      </c>
      <c r="CY601" s="2" t="s">
        <v>165</v>
      </c>
    </row>
    <row r="602" spans="1:104" x14ac:dyDescent="0.2">
      <c r="A602" s="2" t="s">
        <v>111</v>
      </c>
      <c r="B602" s="2" t="s">
        <v>112</v>
      </c>
      <c r="C602" s="2" t="s">
        <v>2422</v>
      </c>
      <c r="D602" s="2" t="s">
        <v>9706</v>
      </c>
      <c r="E602" s="2" t="s">
        <v>9707</v>
      </c>
      <c r="F602" s="2" t="s">
        <v>9708</v>
      </c>
      <c r="G602" s="5" t="s">
        <v>9709</v>
      </c>
      <c r="H602" s="2">
        <v>36</v>
      </c>
      <c r="I602" s="2">
        <v>930212</v>
      </c>
      <c r="J602" s="2" t="s">
        <v>551</v>
      </c>
      <c r="K602" s="2" t="s">
        <v>708</v>
      </c>
      <c r="L602" s="2" t="s">
        <v>551</v>
      </c>
      <c r="M602" s="2">
        <v>5</v>
      </c>
      <c r="N602" s="2" t="s">
        <v>121</v>
      </c>
      <c r="O602" s="2" t="s">
        <v>122</v>
      </c>
      <c r="Q602" s="2" t="s">
        <v>9710</v>
      </c>
      <c r="R602" s="5" t="s">
        <v>9711</v>
      </c>
      <c r="S602" s="6"/>
      <c r="T602" s="6"/>
      <c r="U602" s="2" t="s">
        <v>125</v>
      </c>
      <c r="V602" s="2" t="s">
        <v>126</v>
      </c>
      <c r="W602" s="2" t="s">
        <v>127</v>
      </c>
      <c r="X602" s="2" t="s">
        <v>128</v>
      </c>
      <c r="Y602" s="2" t="s">
        <v>129</v>
      </c>
      <c r="Z602" s="2" t="s">
        <v>130</v>
      </c>
      <c r="AA602" s="2" t="s">
        <v>181</v>
      </c>
      <c r="AB602" s="2" t="s">
        <v>132</v>
      </c>
      <c r="AC602" s="2">
        <v>6</v>
      </c>
      <c r="AE602" s="16" t="s">
        <v>217</v>
      </c>
      <c r="AF602" s="16" t="s">
        <v>1368</v>
      </c>
      <c r="AG602" s="16" t="s">
        <v>9712</v>
      </c>
      <c r="AH602" s="16" t="s">
        <v>9713</v>
      </c>
      <c r="AI602" s="2" t="s">
        <v>138</v>
      </c>
      <c r="AJ602" s="2" t="s">
        <v>219</v>
      </c>
      <c r="AK602" s="2" t="s">
        <v>258</v>
      </c>
      <c r="AM602" s="2" t="s">
        <v>551</v>
      </c>
      <c r="AN602" s="2" t="s">
        <v>9714</v>
      </c>
      <c r="AO602" s="2">
        <v>5</v>
      </c>
      <c r="AP602" s="2">
        <v>167</v>
      </c>
      <c r="AQ602" s="2">
        <v>10</v>
      </c>
      <c r="AR602" s="2">
        <v>5</v>
      </c>
      <c r="AS602" s="2">
        <v>18</v>
      </c>
      <c r="AT602" s="2">
        <v>7</v>
      </c>
      <c r="AU602" s="2">
        <v>7</v>
      </c>
      <c r="AV602" s="2">
        <v>10</v>
      </c>
      <c r="AW602" s="2">
        <v>7</v>
      </c>
      <c r="AX602" s="2">
        <v>7</v>
      </c>
      <c r="AY602" s="2">
        <v>10</v>
      </c>
      <c r="AZ602" s="2" t="s">
        <v>145</v>
      </c>
      <c r="BA602" s="3" t="s">
        <v>9715</v>
      </c>
      <c r="BB602" s="2" t="s">
        <v>9716</v>
      </c>
      <c r="BC602" s="2" t="s">
        <v>9717</v>
      </c>
      <c r="BD602" s="2" t="s">
        <v>149</v>
      </c>
      <c r="BE602" s="2" t="s">
        <v>150</v>
      </c>
      <c r="BF602" s="3" t="s">
        <v>9718</v>
      </c>
      <c r="BG602" s="4">
        <v>330120698088</v>
      </c>
      <c r="BI602" s="2" t="s">
        <v>227</v>
      </c>
      <c r="BJ602" s="2" t="s">
        <v>153</v>
      </c>
      <c r="BK602" s="4" t="s">
        <v>9719</v>
      </c>
      <c r="BM602" s="2" t="s">
        <v>194</v>
      </c>
      <c r="BN602" s="17" t="s">
        <v>9720</v>
      </c>
      <c r="BO602" s="2" t="s">
        <v>9106</v>
      </c>
      <c r="BP602" s="4">
        <v>1.3390651422027599E+21</v>
      </c>
      <c r="BS602" s="2" t="s">
        <v>158</v>
      </c>
      <c r="BU602" s="4" t="s">
        <v>126</v>
      </c>
      <c r="BV602" s="4" t="s">
        <v>159</v>
      </c>
      <c r="CK602" s="2" t="s">
        <v>160</v>
      </c>
      <c r="CS602" s="2" t="s">
        <v>162</v>
      </c>
      <c r="CT602" s="2">
        <v>0</v>
      </c>
      <c r="CV602" s="2" t="s">
        <v>160</v>
      </c>
      <c r="CW602" s="2" t="s">
        <v>453</v>
      </c>
      <c r="CX602" s="2" t="s">
        <v>164</v>
      </c>
      <c r="CY602" s="2" t="s">
        <v>165</v>
      </c>
    </row>
    <row r="603" spans="1:104" x14ac:dyDescent="0.2">
      <c r="A603" s="2" t="s">
        <v>424</v>
      </c>
      <c r="B603" s="2" t="s">
        <v>425</v>
      </c>
      <c r="C603" s="2" t="s">
        <v>1709</v>
      </c>
      <c r="D603" s="2" t="s">
        <v>9721</v>
      </c>
      <c r="E603" s="2" t="s">
        <v>9722</v>
      </c>
      <c r="F603" s="2" t="s">
        <v>9723</v>
      </c>
      <c r="G603" s="5" t="s">
        <v>9724</v>
      </c>
      <c r="H603" s="2">
        <v>43</v>
      </c>
      <c r="I603" s="2">
        <v>932826</v>
      </c>
      <c r="J603" s="2" t="s">
        <v>1713</v>
      </c>
      <c r="K603" s="2" t="s">
        <v>1714</v>
      </c>
      <c r="L603" s="2" t="s">
        <v>1715</v>
      </c>
      <c r="M603" s="2">
        <v>8</v>
      </c>
      <c r="N603" s="2" t="s">
        <v>121</v>
      </c>
      <c r="O603" s="2" t="s">
        <v>176</v>
      </c>
      <c r="Q603" s="2" t="s">
        <v>5787</v>
      </c>
      <c r="R603" s="5" t="s">
        <v>6409</v>
      </c>
      <c r="S603" s="6" t="s">
        <v>640</v>
      </c>
      <c r="T603" s="6"/>
      <c r="U603" s="2" t="s">
        <v>4472</v>
      </c>
      <c r="V603" s="2" t="s">
        <v>1052</v>
      </c>
      <c r="W603" s="2" t="s">
        <v>127</v>
      </c>
      <c r="X603" s="2" t="s">
        <v>128</v>
      </c>
      <c r="Y603" s="2" t="s">
        <v>129</v>
      </c>
      <c r="Z603" s="2" t="s">
        <v>130</v>
      </c>
      <c r="AA603" s="2" t="s">
        <v>181</v>
      </c>
      <c r="AB603" s="2" t="s">
        <v>132</v>
      </c>
      <c r="AC603" s="2">
        <v>7</v>
      </c>
      <c r="AE603" s="16" t="s">
        <v>778</v>
      </c>
      <c r="AF603" s="16" t="s">
        <v>2661</v>
      </c>
      <c r="AG603" s="16" t="s">
        <v>184</v>
      </c>
      <c r="AH603" s="16" t="s">
        <v>9725</v>
      </c>
      <c r="AI603" s="2" t="s">
        <v>138</v>
      </c>
      <c r="AJ603" s="2" t="s">
        <v>139</v>
      </c>
      <c r="AK603" s="2" t="s">
        <v>140</v>
      </c>
      <c r="AL603" s="2" t="s">
        <v>9726</v>
      </c>
      <c r="AM603" s="2" t="s">
        <v>1715</v>
      </c>
      <c r="AN603" s="2" t="s">
        <v>9727</v>
      </c>
      <c r="AO603" s="2">
        <v>0</v>
      </c>
      <c r="AP603" s="2" t="s">
        <v>9728</v>
      </c>
      <c r="AQ603" s="2">
        <v>27</v>
      </c>
      <c r="AR603" s="2">
        <v>2</v>
      </c>
      <c r="AS603" s="2">
        <v>21</v>
      </c>
      <c r="AT603" s="2">
        <v>1</v>
      </c>
      <c r="AU603" s="2">
        <v>0</v>
      </c>
      <c r="AV603" s="2">
        <v>20</v>
      </c>
      <c r="AW603" s="2">
        <v>1</v>
      </c>
      <c r="AX603" s="2">
        <v>0</v>
      </c>
      <c r="AY603" s="2">
        <v>20</v>
      </c>
      <c r="AZ603" s="2" t="s">
        <v>145</v>
      </c>
      <c r="BA603" s="3" t="s">
        <v>9729</v>
      </c>
      <c r="BB603" s="2" t="s">
        <v>9730</v>
      </c>
      <c r="BC603" s="2" t="s">
        <v>9731</v>
      </c>
      <c r="BD603" s="2" t="s">
        <v>149</v>
      </c>
      <c r="BE603" s="2" t="s">
        <v>150</v>
      </c>
      <c r="BF603" s="3" t="s">
        <v>9732</v>
      </c>
      <c r="BI603" s="2" t="s">
        <v>1010</v>
      </c>
      <c r="BJ603" s="2" t="s">
        <v>153</v>
      </c>
      <c r="BK603" s="4" t="s">
        <v>9733</v>
      </c>
      <c r="BM603" s="2" t="s">
        <v>155</v>
      </c>
      <c r="BN603" s="17" t="s">
        <v>184</v>
      </c>
      <c r="BO603" s="2" t="s">
        <v>230</v>
      </c>
      <c r="BP603" s="4">
        <v>1.3390650500099999E+20</v>
      </c>
      <c r="BS603" s="2" t="s">
        <v>197</v>
      </c>
      <c r="BV603" s="4" t="s">
        <v>199</v>
      </c>
      <c r="CP603" s="2" t="s">
        <v>9734</v>
      </c>
      <c r="CS603" s="2" t="s">
        <v>162</v>
      </c>
      <c r="CV603" s="2" t="s">
        <v>160</v>
      </c>
      <c r="CW603" s="2" t="s">
        <v>5714</v>
      </c>
      <c r="CX603" s="2" t="s">
        <v>164</v>
      </c>
      <c r="CY603" s="2" t="s">
        <v>702</v>
      </c>
    </row>
    <row r="604" spans="1:104" x14ac:dyDescent="0.2">
      <c r="A604" s="2" t="s">
        <v>111</v>
      </c>
      <c r="B604" s="2" t="s">
        <v>112</v>
      </c>
      <c r="C604" s="2" t="s">
        <v>703</v>
      </c>
      <c r="D604" s="2" t="s">
        <v>9735</v>
      </c>
      <c r="E604" s="2" t="s">
        <v>3371</v>
      </c>
      <c r="F604" s="2" t="s">
        <v>3051</v>
      </c>
      <c r="G604" s="5" t="s">
        <v>9736</v>
      </c>
      <c r="H604" s="2">
        <v>44</v>
      </c>
      <c r="I604" s="2">
        <v>932751</v>
      </c>
      <c r="J604" s="2" t="s">
        <v>551</v>
      </c>
      <c r="K604" s="2" t="s">
        <v>708</v>
      </c>
      <c r="L604" s="2" t="s">
        <v>551</v>
      </c>
      <c r="M604" s="2">
        <v>4</v>
      </c>
      <c r="N604" s="2" t="s">
        <v>121</v>
      </c>
      <c r="O604" s="2" t="s">
        <v>122</v>
      </c>
      <c r="Q604" s="2" t="s">
        <v>4663</v>
      </c>
      <c r="R604" s="5" t="s">
        <v>733</v>
      </c>
      <c r="S604" s="6" t="s">
        <v>4360</v>
      </c>
      <c r="T604" s="6"/>
      <c r="U604" s="2" t="s">
        <v>125</v>
      </c>
      <c r="V604" s="2" t="s">
        <v>126</v>
      </c>
      <c r="W604" s="2" t="s">
        <v>252</v>
      </c>
      <c r="X604" s="2" t="s">
        <v>128</v>
      </c>
      <c r="Y604" s="2" t="s">
        <v>129</v>
      </c>
      <c r="Z604" s="2" t="s">
        <v>130</v>
      </c>
      <c r="AA604" s="2" t="s">
        <v>181</v>
      </c>
      <c r="AB604" s="2" t="s">
        <v>132</v>
      </c>
      <c r="AC604" s="2" t="s">
        <v>735</v>
      </c>
      <c r="AE604" s="16" t="s">
        <v>778</v>
      </c>
      <c r="AF604" s="16" t="s">
        <v>4425</v>
      </c>
      <c r="AG604" s="16" t="s">
        <v>184</v>
      </c>
      <c r="AH604" s="16" t="s">
        <v>9737</v>
      </c>
      <c r="AI604" s="2" t="s">
        <v>138</v>
      </c>
      <c r="AJ604" s="2" t="s">
        <v>139</v>
      </c>
      <c r="AK604" s="2" t="s">
        <v>312</v>
      </c>
      <c r="AM604" s="2" t="s">
        <v>551</v>
      </c>
      <c r="AN604" s="2" t="s">
        <v>9738</v>
      </c>
      <c r="AO604" s="2">
        <v>4</v>
      </c>
      <c r="AP604" s="2">
        <v>683975</v>
      </c>
      <c r="AQ604" s="2">
        <v>29</v>
      </c>
      <c r="AR604" s="2">
        <v>3</v>
      </c>
      <c r="AS604" s="2">
        <v>0</v>
      </c>
      <c r="AT604" s="2">
        <v>11</v>
      </c>
      <c r="AU604" s="2">
        <v>1</v>
      </c>
      <c r="AV604" s="2">
        <v>10</v>
      </c>
      <c r="AW604" s="2">
        <v>15</v>
      </c>
      <c r="AX604" s="2">
        <v>1</v>
      </c>
      <c r="AY604" s="2">
        <v>24</v>
      </c>
      <c r="AZ604" s="2" t="s">
        <v>145</v>
      </c>
      <c r="BA604" s="3" t="s">
        <v>9739</v>
      </c>
      <c r="BB604" s="2" t="s">
        <v>4106</v>
      </c>
      <c r="BC604" s="2" t="s">
        <v>8840</v>
      </c>
      <c r="BD604" s="2" t="s">
        <v>149</v>
      </c>
      <c r="BE604" s="2" t="s">
        <v>150</v>
      </c>
      <c r="BF604" s="3" t="s">
        <v>9740</v>
      </c>
      <c r="BI604" s="2" t="s">
        <v>227</v>
      </c>
      <c r="BJ604" s="2" t="s">
        <v>153</v>
      </c>
      <c r="BK604" s="4" t="s">
        <v>9741</v>
      </c>
      <c r="BM604" s="2" t="s">
        <v>155</v>
      </c>
      <c r="BN604" s="17" t="s">
        <v>9742</v>
      </c>
      <c r="BO604" s="2" t="s">
        <v>230</v>
      </c>
      <c r="BP604" s="4">
        <v>1.3390650500099999E+20</v>
      </c>
      <c r="BS604" s="2" t="s">
        <v>158</v>
      </c>
      <c r="BV604" s="4" t="s">
        <v>159</v>
      </c>
      <c r="CK604" s="2" t="s">
        <v>160</v>
      </c>
      <c r="CP604" s="2" t="s">
        <v>9743</v>
      </c>
      <c r="CS604" s="2" t="s">
        <v>162</v>
      </c>
      <c r="CV604" s="2" t="s">
        <v>160</v>
      </c>
      <c r="CW604" s="2" t="s">
        <v>5128</v>
      </c>
      <c r="CX604" s="2" t="s">
        <v>164</v>
      </c>
      <c r="CY604" s="2" t="s">
        <v>165</v>
      </c>
    </row>
    <row r="605" spans="1:104" x14ac:dyDescent="0.2">
      <c r="A605" s="2" t="s">
        <v>725</v>
      </c>
      <c r="B605" s="2" t="s">
        <v>965</v>
      </c>
      <c r="D605" s="2" t="s">
        <v>9744</v>
      </c>
      <c r="E605" s="2" t="s">
        <v>5986</v>
      </c>
      <c r="F605" s="2" t="s">
        <v>6770</v>
      </c>
      <c r="G605" s="5" t="s">
        <v>9745</v>
      </c>
      <c r="H605" s="2">
        <v>58</v>
      </c>
      <c r="I605" s="2">
        <v>6286</v>
      </c>
      <c r="J605" s="2" t="s">
        <v>9746</v>
      </c>
      <c r="K605" s="2" t="s">
        <v>9747</v>
      </c>
      <c r="L605" s="2" t="s">
        <v>9748</v>
      </c>
      <c r="N605" s="2" t="s">
        <v>462</v>
      </c>
      <c r="O605" s="2" t="s">
        <v>463</v>
      </c>
      <c r="Q605" s="2" t="s">
        <v>9749</v>
      </c>
      <c r="R605" s="5" t="s">
        <v>4864</v>
      </c>
      <c r="S605" s="6"/>
      <c r="T605" s="6"/>
      <c r="W605" s="2" t="s">
        <v>1096</v>
      </c>
      <c r="X605" s="2" t="s">
        <v>593</v>
      </c>
      <c r="Y605" s="2" t="s">
        <v>253</v>
      </c>
      <c r="Z605" s="2" t="s">
        <v>130</v>
      </c>
      <c r="AA605" s="2" t="s">
        <v>354</v>
      </c>
      <c r="AB605" s="2" t="s">
        <v>132</v>
      </c>
      <c r="AC605" s="2">
        <v>4</v>
      </c>
      <c r="AE605" s="16" t="s">
        <v>568</v>
      </c>
      <c r="AF605" s="16" t="s">
        <v>5689</v>
      </c>
      <c r="AG605" s="16" t="s">
        <v>9750</v>
      </c>
      <c r="AH605" s="16" t="s">
        <v>9751</v>
      </c>
      <c r="AI605" s="2" t="s">
        <v>138</v>
      </c>
      <c r="AJ605" s="2" t="s">
        <v>139</v>
      </c>
      <c r="AK605" s="2" t="s">
        <v>9752</v>
      </c>
      <c r="AL605" s="2" t="s">
        <v>9753</v>
      </c>
      <c r="AM605" s="2" t="s">
        <v>9754</v>
      </c>
      <c r="AN605" s="2" t="s">
        <v>9755</v>
      </c>
      <c r="AO605" s="2">
        <v>0</v>
      </c>
      <c r="AP605" s="2" t="s">
        <v>9756</v>
      </c>
      <c r="AQ605" s="2">
        <v>41</v>
      </c>
      <c r="AR605" s="2">
        <v>5</v>
      </c>
      <c r="AS605" s="2">
        <v>0</v>
      </c>
      <c r="AT605" s="2">
        <v>11</v>
      </c>
      <c r="AU605" s="2">
        <v>7</v>
      </c>
      <c r="AV605" s="2">
        <v>16</v>
      </c>
      <c r="AW605" s="2">
        <v>11</v>
      </c>
      <c r="AX605" s="2">
        <v>7</v>
      </c>
      <c r="AY605" s="2">
        <v>16</v>
      </c>
      <c r="AZ605" s="2" t="s">
        <v>145</v>
      </c>
      <c r="BA605" s="3" t="s">
        <v>9757</v>
      </c>
      <c r="BB605" s="2" t="s">
        <v>9758</v>
      </c>
      <c r="BC605" s="2" t="s">
        <v>9759</v>
      </c>
      <c r="BD605" s="2" t="s">
        <v>149</v>
      </c>
      <c r="BE605" s="2" t="s">
        <v>150</v>
      </c>
      <c r="BF605" s="3" t="s">
        <v>9760</v>
      </c>
      <c r="BG605" s="4">
        <v>390410036736</v>
      </c>
      <c r="BH605" s="2" t="s">
        <v>9761</v>
      </c>
      <c r="BJ605" s="2" t="s">
        <v>153</v>
      </c>
      <c r="BK605" s="4" t="s">
        <v>9762</v>
      </c>
      <c r="BM605" s="2" t="s">
        <v>194</v>
      </c>
      <c r="BN605" s="17" t="s">
        <v>9763</v>
      </c>
      <c r="BO605" s="2" t="s">
        <v>9764</v>
      </c>
      <c r="BP605" s="4">
        <v>15031300068686</v>
      </c>
      <c r="BS605" s="2" t="s">
        <v>197</v>
      </c>
      <c r="BT605" s="2" t="s">
        <v>160</v>
      </c>
      <c r="BV605" s="4" t="s">
        <v>1213</v>
      </c>
      <c r="CK605" s="2" t="s">
        <v>160</v>
      </c>
      <c r="CR605" s="2" t="s">
        <v>9765</v>
      </c>
      <c r="CS605" s="2" t="s">
        <v>162</v>
      </c>
      <c r="CT605" s="2">
        <v>0</v>
      </c>
      <c r="CW605" s="2" t="s">
        <v>5095</v>
      </c>
      <c r="CX605" s="2" t="s">
        <v>535</v>
      </c>
      <c r="CY605" s="2" t="s">
        <v>536</v>
      </c>
      <c r="CZ605" s="2" t="s">
        <v>537</v>
      </c>
    </row>
    <row r="606" spans="1:104" x14ac:dyDescent="0.2">
      <c r="A606" s="2" t="s">
        <v>2354</v>
      </c>
      <c r="B606" s="2" t="s">
        <v>2355</v>
      </c>
      <c r="D606" s="2" t="s">
        <v>9744</v>
      </c>
      <c r="E606" s="2" t="s">
        <v>6783</v>
      </c>
      <c r="F606" s="2" t="s">
        <v>656</v>
      </c>
      <c r="G606" s="5" t="s">
        <v>9766</v>
      </c>
      <c r="H606" s="2">
        <v>42</v>
      </c>
      <c r="I606" s="2">
        <v>7506</v>
      </c>
      <c r="J606" s="2" t="s">
        <v>5365</v>
      </c>
      <c r="K606" s="2" t="s">
        <v>2361</v>
      </c>
      <c r="L606" s="2" t="s">
        <v>2360</v>
      </c>
      <c r="N606" s="2" t="s">
        <v>121</v>
      </c>
      <c r="O606" s="2" t="s">
        <v>2362</v>
      </c>
      <c r="Q606" s="2" t="s">
        <v>9767</v>
      </c>
      <c r="R606" s="5" t="s">
        <v>9768</v>
      </c>
      <c r="S606" s="6"/>
      <c r="T606" s="6"/>
      <c r="U606" s="2" t="s">
        <v>466</v>
      </c>
      <c r="W606" s="2" t="s">
        <v>252</v>
      </c>
      <c r="X606" s="2" t="s">
        <v>805</v>
      </c>
      <c r="Y606" s="2" t="s">
        <v>129</v>
      </c>
      <c r="Z606" s="2" t="s">
        <v>130</v>
      </c>
      <c r="AA606" s="2" t="s">
        <v>181</v>
      </c>
      <c r="AB606" s="2" t="s">
        <v>132</v>
      </c>
      <c r="AC606" s="2">
        <v>6</v>
      </c>
      <c r="AE606" s="16" t="s">
        <v>182</v>
      </c>
      <c r="AF606" s="16" t="s">
        <v>1860</v>
      </c>
      <c r="AG606" s="16" t="s">
        <v>184</v>
      </c>
      <c r="AH606" s="16" t="s">
        <v>9769</v>
      </c>
      <c r="AI606" s="2" t="s">
        <v>138</v>
      </c>
      <c r="AJ606" s="2" t="s">
        <v>219</v>
      </c>
      <c r="AK606" s="2" t="s">
        <v>258</v>
      </c>
      <c r="AM606" s="2" t="s">
        <v>2360</v>
      </c>
      <c r="AN606" s="2" t="s">
        <v>8332</v>
      </c>
      <c r="AO606" s="2">
        <v>0</v>
      </c>
      <c r="AP606" s="2">
        <v>491</v>
      </c>
      <c r="AQ606" s="2">
        <v>24</v>
      </c>
      <c r="AR606" s="2">
        <v>5</v>
      </c>
      <c r="AS606" s="2">
        <v>20</v>
      </c>
      <c r="AT606" s="2">
        <v>9</v>
      </c>
      <c r="AU606" s="2">
        <v>3</v>
      </c>
      <c r="AV606" s="2">
        <v>0</v>
      </c>
      <c r="AW606" s="2">
        <v>10</v>
      </c>
      <c r="AX606" s="2">
        <v>4</v>
      </c>
      <c r="AY606" s="2">
        <v>25</v>
      </c>
      <c r="AZ606" s="2" t="s">
        <v>145</v>
      </c>
      <c r="BA606" s="3" t="s">
        <v>9770</v>
      </c>
      <c r="BB606" s="2" t="s">
        <v>9771</v>
      </c>
      <c r="BC606" s="2" t="s">
        <v>9772</v>
      </c>
      <c r="BD606" s="2" t="s">
        <v>149</v>
      </c>
      <c r="BE606" s="2" t="s">
        <v>150</v>
      </c>
      <c r="BF606" s="3" t="s">
        <v>9773</v>
      </c>
      <c r="BG606" s="4">
        <v>390410228584</v>
      </c>
      <c r="BH606" s="2" t="s">
        <v>9774</v>
      </c>
      <c r="BI606" s="2" t="s">
        <v>293</v>
      </c>
      <c r="BJ606" s="2" t="s">
        <v>153</v>
      </c>
      <c r="BK606" s="4" t="s">
        <v>9775</v>
      </c>
      <c r="BM606" s="2" t="s">
        <v>155</v>
      </c>
      <c r="BN606" s="17" t="s">
        <v>9776</v>
      </c>
      <c r="BO606" s="2" t="s">
        <v>9777</v>
      </c>
      <c r="BP606" s="4">
        <v>1.3390650522028E+21</v>
      </c>
      <c r="BS606" s="2" t="s">
        <v>197</v>
      </c>
      <c r="BU606" s="4" t="s">
        <v>4671</v>
      </c>
      <c r="BV606" s="4" t="s">
        <v>1853</v>
      </c>
      <c r="CK606" s="2" t="s">
        <v>160</v>
      </c>
      <c r="CS606" s="2" t="s">
        <v>162</v>
      </c>
      <c r="CT606" s="2">
        <v>0</v>
      </c>
      <c r="CV606" s="2" t="s">
        <v>160</v>
      </c>
      <c r="CW606" s="2" t="s">
        <v>2873</v>
      </c>
      <c r="CX606" s="2" t="s">
        <v>164</v>
      </c>
      <c r="CY606" s="2" t="s">
        <v>654</v>
      </c>
    </row>
    <row r="607" spans="1:104" x14ac:dyDescent="0.2">
      <c r="A607" s="2" t="s">
        <v>2354</v>
      </c>
      <c r="B607" s="2" t="s">
        <v>2355</v>
      </c>
      <c r="D607" s="2" t="s">
        <v>9744</v>
      </c>
      <c r="E607" s="2" t="s">
        <v>1327</v>
      </c>
      <c r="F607" s="2" t="s">
        <v>656</v>
      </c>
      <c r="G607" s="5" t="s">
        <v>9778</v>
      </c>
      <c r="H607" s="2">
        <v>41</v>
      </c>
      <c r="I607" s="2">
        <v>4513</v>
      </c>
      <c r="J607" s="2" t="s">
        <v>9779</v>
      </c>
      <c r="K607" s="2" t="s">
        <v>9780</v>
      </c>
      <c r="L607" s="2" t="s">
        <v>9781</v>
      </c>
      <c r="N607" s="2" t="s">
        <v>1287</v>
      </c>
      <c r="O607" s="2" t="s">
        <v>1288</v>
      </c>
      <c r="Q607" s="2" t="s">
        <v>9782</v>
      </c>
      <c r="R607" s="5" t="s">
        <v>9203</v>
      </c>
      <c r="S607" s="6"/>
      <c r="T607" s="6"/>
      <c r="W607" s="2" t="s">
        <v>127</v>
      </c>
      <c r="X607" s="2" t="s">
        <v>805</v>
      </c>
      <c r="Y607" s="2" t="s">
        <v>129</v>
      </c>
      <c r="Z607" s="2" t="s">
        <v>130</v>
      </c>
      <c r="AA607" s="2" t="s">
        <v>131</v>
      </c>
      <c r="AB607" s="2" t="s">
        <v>132</v>
      </c>
      <c r="AC607" s="2" t="s">
        <v>9783</v>
      </c>
      <c r="AE607" s="16" t="s">
        <v>661</v>
      </c>
      <c r="AF607" s="16" t="s">
        <v>184</v>
      </c>
      <c r="AG607" s="16" t="s">
        <v>9784</v>
      </c>
      <c r="AH607" s="16" t="s">
        <v>9785</v>
      </c>
      <c r="AI607" s="2" t="s">
        <v>138</v>
      </c>
      <c r="AJ607" s="2" t="s">
        <v>139</v>
      </c>
      <c r="AK607" s="2" t="s">
        <v>140</v>
      </c>
      <c r="AL607" s="2" t="s">
        <v>3238</v>
      </c>
      <c r="AM607" s="2" t="s">
        <v>1887</v>
      </c>
      <c r="AN607" s="2" t="s">
        <v>9786</v>
      </c>
      <c r="AO607" s="2">
        <v>0</v>
      </c>
      <c r="AP607" s="2" t="s">
        <v>9787</v>
      </c>
      <c r="AQ607" s="2">
        <v>23</v>
      </c>
      <c r="AR607" s="2">
        <v>5</v>
      </c>
      <c r="AS607" s="2">
        <v>26</v>
      </c>
      <c r="AT607" s="2">
        <v>14</v>
      </c>
      <c r="AU607" s="2">
        <v>9</v>
      </c>
      <c r="AV607" s="2">
        <v>6</v>
      </c>
      <c r="AW607" s="2">
        <v>14</v>
      </c>
      <c r="AX607" s="2">
        <v>9</v>
      </c>
      <c r="AY607" s="2">
        <v>6</v>
      </c>
      <c r="AZ607" s="2" t="s">
        <v>145</v>
      </c>
      <c r="BA607" s="3" t="s">
        <v>9788</v>
      </c>
      <c r="BB607" s="2" t="s">
        <v>9789</v>
      </c>
      <c r="BC607" s="2" t="s">
        <v>9790</v>
      </c>
      <c r="BD607" s="2" t="s">
        <v>445</v>
      </c>
      <c r="BE607" s="2" t="s">
        <v>150</v>
      </c>
      <c r="BF607" s="3" t="s">
        <v>9791</v>
      </c>
      <c r="BG607" s="4">
        <v>390410244278</v>
      </c>
      <c r="BH607" s="2" t="s">
        <v>9792</v>
      </c>
      <c r="BJ607" s="2" t="s">
        <v>153</v>
      </c>
      <c r="BK607" s="4" t="s">
        <v>9793</v>
      </c>
      <c r="BM607" s="2" t="s">
        <v>371</v>
      </c>
      <c r="BN607" s="17" t="s">
        <v>9794</v>
      </c>
      <c r="BO607" s="2" t="s">
        <v>9795</v>
      </c>
      <c r="BP607" s="4">
        <v>1.68761050704036E+17</v>
      </c>
      <c r="BS607" s="2" t="s">
        <v>197</v>
      </c>
      <c r="BT607" s="2" t="s">
        <v>160</v>
      </c>
      <c r="BV607" s="4" t="s">
        <v>482</v>
      </c>
      <c r="CK607" s="2" t="s">
        <v>160</v>
      </c>
      <c r="CR607" s="2" t="s">
        <v>9796</v>
      </c>
      <c r="CS607" s="2" t="s">
        <v>162</v>
      </c>
      <c r="CT607" s="2">
        <v>0</v>
      </c>
      <c r="CV607" s="2" t="s">
        <v>160</v>
      </c>
      <c r="CW607" s="2" t="s">
        <v>8564</v>
      </c>
      <c r="CX607" s="2" t="s">
        <v>164</v>
      </c>
      <c r="CY607" s="2" t="s">
        <v>702</v>
      </c>
    </row>
    <row r="608" spans="1:104" x14ac:dyDescent="0.2">
      <c r="A608" s="2" t="s">
        <v>111</v>
      </c>
      <c r="B608" s="2" t="s">
        <v>5817</v>
      </c>
      <c r="D608" s="2" t="s">
        <v>9797</v>
      </c>
      <c r="E608" s="2" t="s">
        <v>4006</v>
      </c>
      <c r="F608" s="2" t="s">
        <v>4078</v>
      </c>
      <c r="G608" s="5" t="s">
        <v>9798</v>
      </c>
      <c r="H608" s="2">
        <v>43</v>
      </c>
      <c r="I608" s="2">
        <v>933090</v>
      </c>
      <c r="J608" s="2" t="s">
        <v>7946</v>
      </c>
      <c r="K608" s="2" t="s">
        <v>7947</v>
      </c>
      <c r="L608" s="2" t="s">
        <v>7948</v>
      </c>
      <c r="N608" s="2" t="s">
        <v>462</v>
      </c>
      <c r="O608" s="2" t="s">
        <v>463</v>
      </c>
      <c r="Q608" s="2" t="s">
        <v>1900</v>
      </c>
      <c r="R608" s="5" t="s">
        <v>1900</v>
      </c>
      <c r="S608" s="6" t="s">
        <v>546</v>
      </c>
      <c r="T608" s="6"/>
      <c r="U608" s="2" t="s">
        <v>9799</v>
      </c>
      <c r="W608" s="2" t="s">
        <v>127</v>
      </c>
      <c r="X608" s="2" t="s">
        <v>805</v>
      </c>
      <c r="Y608" s="2" t="s">
        <v>129</v>
      </c>
      <c r="Z608" s="2" t="s">
        <v>130</v>
      </c>
      <c r="AA608" s="2" t="s">
        <v>354</v>
      </c>
      <c r="AB608" s="2" t="s">
        <v>132</v>
      </c>
      <c r="AC608" s="2">
        <v>11</v>
      </c>
      <c r="AE608" s="16" t="s">
        <v>568</v>
      </c>
      <c r="AF608" s="16" t="s">
        <v>833</v>
      </c>
      <c r="AG608" s="16" t="s">
        <v>184</v>
      </c>
      <c r="AH608" s="16" t="s">
        <v>9800</v>
      </c>
      <c r="AI608" s="2" t="s">
        <v>138</v>
      </c>
      <c r="AJ608" s="2" t="s">
        <v>139</v>
      </c>
      <c r="AK608" s="2" t="s">
        <v>2338</v>
      </c>
      <c r="AL608" s="2" t="s">
        <v>1470</v>
      </c>
      <c r="AM608" s="2" t="s">
        <v>1471</v>
      </c>
      <c r="AN608" s="2" t="s">
        <v>9801</v>
      </c>
      <c r="AO608" s="2">
        <v>0</v>
      </c>
      <c r="AP608" s="2" t="s">
        <v>9802</v>
      </c>
      <c r="AQ608" s="2">
        <v>26</v>
      </c>
      <c r="AR608" s="2">
        <v>3</v>
      </c>
      <c r="AS608" s="2">
        <v>0</v>
      </c>
      <c r="AT608" s="2">
        <v>0</v>
      </c>
      <c r="AU608" s="2">
        <v>1</v>
      </c>
      <c r="AV608" s="2">
        <v>21</v>
      </c>
      <c r="AW608" s="2">
        <v>0</v>
      </c>
      <c r="AX608" s="2">
        <v>1</v>
      </c>
      <c r="AY608" s="2">
        <v>21</v>
      </c>
      <c r="AZ608" s="2" t="s">
        <v>145</v>
      </c>
      <c r="BA608" s="3" t="s">
        <v>9803</v>
      </c>
      <c r="BB608" s="2" t="s">
        <v>5494</v>
      </c>
      <c r="BC608" s="2" t="s">
        <v>5495</v>
      </c>
      <c r="BD608" s="2" t="s">
        <v>149</v>
      </c>
      <c r="BE608" s="2" t="s">
        <v>150</v>
      </c>
      <c r="BF608" s="3" t="s">
        <v>9804</v>
      </c>
      <c r="BI608" s="2" t="s">
        <v>1010</v>
      </c>
      <c r="BJ608" s="2" t="s">
        <v>153</v>
      </c>
      <c r="BK608" s="4" t="s">
        <v>9805</v>
      </c>
      <c r="BN608" s="17" t="s">
        <v>184</v>
      </c>
      <c r="BS608" s="2" t="s">
        <v>197</v>
      </c>
      <c r="BT608" s="2" t="s">
        <v>160</v>
      </c>
      <c r="BV608" s="4" t="s">
        <v>1213</v>
      </c>
      <c r="CP608" s="2" t="s">
        <v>6380</v>
      </c>
      <c r="CS608" s="2" t="s">
        <v>162</v>
      </c>
      <c r="CV608" s="2" t="s">
        <v>160</v>
      </c>
      <c r="CW608" s="2" t="s">
        <v>4708</v>
      </c>
      <c r="CX608" s="2" t="s">
        <v>164</v>
      </c>
      <c r="CY608" s="2" t="s">
        <v>165</v>
      </c>
    </row>
    <row r="609" spans="1:104" x14ac:dyDescent="0.2">
      <c r="A609" s="2" t="s">
        <v>725</v>
      </c>
      <c r="B609" s="2" t="s">
        <v>6018</v>
      </c>
      <c r="C609" s="2" t="s">
        <v>6018</v>
      </c>
      <c r="D609" s="2" t="s">
        <v>9806</v>
      </c>
      <c r="E609" s="2" t="s">
        <v>1567</v>
      </c>
      <c r="F609" s="2" t="s">
        <v>7040</v>
      </c>
      <c r="G609" s="5" t="s">
        <v>9807</v>
      </c>
      <c r="H609" s="2">
        <v>31</v>
      </c>
      <c r="I609" s="2">
        <v>6842</v>
      </c>
      <c r="J609" s="2" t="s">
        <v>6803</v>
      </c>
      <c r="K609" s="2" t="s">
        <v>4009</v>
      </c>
      <c r="L609" s="2" t="s">
        <v>4010</v>
      </c>
      <c r="N609" s="2" t="s">
        <v>462</v>
      </c>
      <c r="O609" s="2" t="s">
        <v>952</v>
      </c>
      <c r="P609" s="2" t="s">
        <v>160</v>
      </c>
      <c r="Q609" s="2" t="s">
        <v>2889</v>
      </c>
      <c r="R609" s="5" t="s">
        <v>1708</v>
      </c>
      <c r="S609" s="6"/>
      <c r="T609" s="6"/>
      <c r="U609" s="2" t="s">
        <v>466</v>
      </c>
      <c r="W609" s="2" t="s">
        <v>127</v>
      </c>
      <c r="X609" s="2" t="s">
        <v>593</v>
      </c>
      <c r="Y609" s="2" t="s">
        <v>253</v>
      </c>
      <c r="Z609" s="2" t="s">
        <v>130</v>
      </c>
      <c r="AA609" s="2" t="s">
        <v>131</v>
      </c>
      <c r="AB609" s="2" t="s">
        <v>132</v>
      </c>
      <c r="AC609" s="2">
        <v>11</v>
      </c>
      <c r="AE609" s="16" t="s">
        <v>1551</v>
      </c>
      <c r="AF609" s="16" t="s">
        <v>216</v>
      </c>
      <c r="AG609" s="16" t="s">
        <v>184</v>
      </c>
      <c r="AH609" s="16" t="s">
        <v>9808</v>
      </c>
      <c r="AI609" s="2" t="s">
        <v>138</v>
      </c>
      <c r="AJ609" s="2" t="s">
        <v>139</v>
      </c>
      <c r="AK609" s="2" t="s">
        <v>9809</v>
      </c>
      <c r="AL609" s="2" t="s">
        <v>9810</v>
      </c>
      <c r="AM609" s="2" t="s">
        <v>9811</v>
      </c>
      <c r="AN609" s="2" t="s">
        <v>9812</v>
      </c>
      <c r="AO609" s="2">
        <v>0</v>
      </c>
      <c r="AP609" s="2">
        <v>1386</v>
      </c>
      <c r="AQ609" s="2">
        <v>13</v>
      </c>
      <c r="AR609" s="2">
        <v>3</v>
      </c>
      <c r="AS609" s="2">
        <v>0</v>
      </c>
      <c r="AT609" s="2">
        <v>10</v>
      </c>
      <c r="AU609" s="2">
        <v>0</v>
      </c>
      <c r="AV609" s="2">
        <v>3</v>
      </c>
      <c r="AW609" s="2">
        <v>10</v>
      </c>
      <c r="AX609" s="2">
        <v>1</v>
      </c>
      <c r="AY609" s="2">
        <v>11</v>
      </c>
      <c r="AZ609" s="2" t="s">
        <v>145</v>
      </c>
      <c r="BA609" s="3" t="s">
        <v>9813</v>
      </c>
      <c r="BB609" s="2" t="s">
        <v>9814</v>
      </c>
      <c r="BC609" s="2" t="s">
        <v>9815</v>
      </c>
      <c r="BD609" s="2" t="s">
        <v>149</v>
      </c>
      <c r="BE609" s="2" t="s">
        <v>150</v>
      </c>
      <c r="BF609" s="3" t="s">
        <v>9816</v>
      </c>
      <c r="BG609" s="4">
        <v>390420233112</v>
      </c>
      <c r="BH609" s="2" t="s">
        <v>9817</v>
      </c>
      <c r="BJ609" s="2" t="s">
        <v>153</v>
      </c>
      <c r="BK609" s="4" t="s">
        <v>9818</v>
      </c>
      <c r="BM609" s="2" t="s">
        <v>194</v>
      </c>
      <c r="BN609" s="17" t="s">
        <v>184</v>
      </c>
      <c r="BS609" s="2" t="s">
        <v>197</v>
      </c>
      <c r="BV609" s="4" t="s">
        <v>482</v>
      </c>
      <c r="CK609" s="2" t="s">
        <v>160</v>
      </c>
      <c r="CR609" s="2" t="s">
        <v>9819</v>
      </c>
      <c r="CS609" s="2" t="s">
        <v>162</v>
      </c>
      <c r="CT609" s="2">
        <v>0</v>
      </c>
      <c r="CV609" s="2" t="s">
        <v>160</v>
      </c>
      <c r="CW609" s="2" t="s">
        <v>6502</v>
      </c>
      <c r="CX609" s="2" t="s">
        <v>164</v>
      </c>
      <c r="CY609" s="2" t="s">
        <v>165</v>
      </c>
    </row>
    <row r="610" spans="1:104" x14ac:dyDescent="0.2">
      <c r="A610" s="2" t="s">
        <v>166</v>
      </c>
      <c r="B610" s="2" t="s">
        <v>167</v>
      </c>
      <c r="C610" s="2" t="s">
        <v>168</v>
      </c>
      <c r="D610" s="2" t="s">
        <v>9820</v>
      </c>
      <c r="E610" s="2" t="s">
        <v>456</v>
      </c>
      <c r="F610" s="2" t="s">
        <v>9821</v>
      </c>
      <c r="G610" s="5" t="s">
        <v>9822</v>
      </c>
      <c r="H610" s="2">
        <v>51</v>
      </c>
      <c r="I610" s="2">
        <v>7387</v>
      </c>
      <c r="J610" s="2" t="s">
        <v>173</v>
      </c>
      <c r="K610" s="2" t="s">
        <v>174</v>
      </c>
      <c r="L610" s="2" t="s">
        <v>175</v>
      </c>
      <c r="M610" s="2">
        <v>5</v>
      </c>
      <c r="N610" s="2" t="s">
        <v>121</v>
      </c>
      <c r="O610" s="2" t="s">
        <v>176</v>
      </c>
      <c r="Q610" s="2" t="s">
        <v>9823</v>
      </c>
      <c r="R610" s="5" t="s">
        <v>178</v>
      </c>
      <c r="S610" s="6"/>
      <c r="T610" s="6"/>
      <c r="U610" s="2" t="s">
        <v>179</v>
      </c>
      <c r="V610" s="2" t="s">
        <v>180</v>
      </c>
      <c r="W610" s="2" t="s">
        <v>127</v>
      </c>
      <c r="X610" s="2" t="s">
        <v>128</v>
      </c>
      <c r="Y610" s="2" t="s">
        <v>129</v>
      </c>
      <c r="Z610" s="2" t="s">
        <v>130</v>
      </c>
      <c r="AA610" s="2" t="s">
        <v>181</v>
      </c>
      <c r="AB610" s="2" t="s">
        <v>132</v>
      </c>
      <c r="AC610" s="2">
        <v>4</v>
      </c>
      <c r="AE610" s="16" t="s">
        <v>833</v>
      </c>
      <c r="AF610" s="16" t="s">
        <v>1860</v>
      </c>
      <c r="AG610" s="16" t="s">
        <v>9824</v>
      </c>
      <c r="AH610" s="16" t="s">
        <v>9825</v>
      </c>
      <c r="AI610" s="2" t="s">
        <v>138</v>
      </c>
      <c r="AJ610" s="2" t="s">
        <v>219</v>
      </c>
      <c r="AK610" s="2" t="s">
        <v>258</v>
      </c>
      <c r="AM610" s="2" t="s">
        <v>8542</v>
      </c>
      <c r="AN610" s="2" t="s">
        <v>1976</v>
      </c>
      <c r="AO610" s="2">
        <v>6</v>
      </c>
      <c r="AP610" s="2">
        <v>2541</v>
      </c>
      <c r="AQ610" s="2">
        <v>34</v>
      </c>
      <c r="AR610" s="2">
        <v>4</v>
      </c>
      <c r="AS610" s="2">
        <v>4</v>
      </c>
      <c r="AT610" s="2">
        <v>9</v>
      </c>
      <c r="AU610" s="2">
        <v>5</v>
      </c>
      <c r="AV610" s="2">
        <v>5</v>
      </c>
      <c r="AW610" s="2">
        <v>20</v>
      </c>
      <c r="AX610" s="2">
        <v>11</v>
      </c>
      <c r="AY610" s="2">
        <v>12</v>
      </c>
      <c r="AZ610" s="2" t="s">
        <v>145</v>
      </c>
      <c r="BA610" s="3" t="s">
        <v>9826</v>
      </c>
      <c r="BB610" s="2" t="s">
        <v>9827</v>
      </c>
      <c r="BC610" s="2" t="s">
        <v>9828</v>
      </c>
      <c r="BD610" s="2" t="s">
        <v>149</v>
      </c>
      <c r="BE610" s="2" t="s">
        <v>150</v>
      </c>
      <c r="BF610" s="3" t="s">
        <v>9829</v>
      </c>
      <c r="BG610" s="4">
        <v>391110224715</v>
      </c>
      <c r="BH610" s="2" t="s">
        <v>9830</v>
      </c>
      <c r="BI610" s="2" t="s">
        <v>988</v>
      </c>
      <c r="BJ610" s="2" t="s">
        <v>153</v>
      </c>
      <c r="BK610" s="4" t="s">
        <v>9831</v>
      </c>
      <c r="BM610" s="2" t="s">
        <v>194</v>
      </c>
      <c r="BN610" s="17" t="s">
        <v>9832</v>
      </c>
      <c r="BO610" s="2" t="s">
        <v>1503</v>
      </c>
      <c r="BP610" s="4">
        <v>1.3390610501E+24</v>
      </c>
      <c r="BS610" s="2" t="s">
        <v>197</v>
      </c>
      <c r="BU610" s="4" t="s">
        <v>353</v>
      </c>
      <c r="BV610" s="4" t="s">
        <v>199</v>
      </c>
      <c r="CK610" s="2" t="s">
        <v>160</v>
      </c>
      <c r="CS610" s="2" t="s">
        <v>162</v>
      </c>
      <c r="CT610" s="2">
        <v>0</v>
      </c>
      <c r="CV610" s="2" t="s">
        <v>160</v>
      </c>
      <c r="CW610" s="2" t="s">
        <v>508</v>
      </c>
      <c r="CX610" s="2" t="s">
        <v>164</v>
      </c>
      <c r="CY610" s="2" t="s">
        <v>165</v>
      </c>
    </row>
    <row r="611" spans="1:104" x14ac:dyDescent="0.2">
      <c r="A611" s="2" t="s">
        <v>166</v>
      </c>
      <c r="B611" s="2" t="s">
        <v>582</v>
      </c>
      <c r="C611" s="2" t="s">
        <v>2725</v>
      </c>
      <c r="D611" s="2" t="s">
        <v>9833</v>
      </c>
      <c r="E611" s="2" t="s">
        <v>9834</v>
      </c>
      <c r="F611" s="2" t="s">
        <v>868</v>
      </c>
      <c r="G611" s="5" t="s">
        <v>9835</v>
      </c>
      <c r="H611" s="2">
        <v>53</v>
      </c>
      <c r="I611" s="2">
        <v>933150</v>
      </c>
      <c r="J611" s="2" t="s">
        <v>637</v>
      </c>
      <c r="K611" s="2" t="s">
        <v>638</v>
      </c>
      <c r="L611" s="2" t="s">
        <v>637</v>
      </c>
      <c r="M611" s="2">
        <v>3</v>
      </c>
      <c r="N611" s="2" t="s">
        <v>121</v>
      </c>
      <c r="O611" s="2" t="s">
        <v>176</v>
      </c>
      <c r="Q611" s="2" t="s">
        <v>9836</v>
      </c>
      <c r="R611" s="5" t="s">
        <v>9837</v>
      </c>
      <c r="S611" s="6" t="s">
        <v>1312</v>
      </c>
      <c r="T611" s="6"/>
      <c r="U611" s="2" t="s">
        <v>9838</v>
      </c>
      <c r="V611" s="2" t="s">
        <v>126</v>
      </c>
      <c r="W611" s="2" t="s">
        <v>127</v>
      </c>
      <c r="X611" s="2" t="s">
        <v>128</v>
      </c>
      <c r="Y611" s="2" t="s">
        <v>129</v>
      </c>
      <c r="Z611" s="2" t="s">
        <v>130</v>
      </c>
      <c r="AA611" s="2" t="s">
        <v>181</v>
      </c>
      <c r="AB611" s="2" t="s">
        <v>132</v>
      </c>
      <c r="AC611" s="2">
        <v>11</v>
      </c>
      <c r="AE611" s="16" t="s">
        <v>1020</v>
      </c>
      <c r="AF611" s="16" t="s">
        <v>356</v>
      </c>
      <c r="AG611" s="16" t="s">
        <v>184</v>
      </c>
      <c r="AH611" s="16" t="s">
        <v>9839</v>
      </c>
      <c r="AI611" s="2" t="s">
        <v>138</v>
      </c>
      <c r="AJ611" s="2" t="s">
        <v>219</v>
      </c>
      <c r="AK611" s="2" t="s">
        <v>2477</v>
      </c>
      <c r="AM611" s="2" t="s">
        <v>637</v>
      </c>
      <c r="AO611" s="2">
        <v>3</v>
      </c>
      <c r="AQ611" s="2">
        <v>34</v>
      </c>
      <c r="AR611" s="2">
        <v>6</v>
      </c>
      <c r="AS611" s="2">
        <v>18</v>
      </c>
      <c r="AT611" s="2">
        <v>5</v>
      </c>
      <c r="AU611" s="2">
        <v>11</v>
      </c>
      <c r="AV611" s="2">
        <v>21</v>
      </c>
      <c r="AW611" s="2">
        <v>5</v>
      </c>
      <c r="AX611" s="2">
        <v>11</v>
      </c>
      <c r="AY611" s="2">
        <v>21</v>
      </c>
      <c r="AZ611" s="2" t="s">
        <v>145</v>
      </c>
      <c r="BA611" s="3" t="s">
        <v>9840</v>
      </c>
      <c r="BB611" s="2" t="s">
        <v>859</v>
      </c>
      <c r="BC611" s="2" t="s">
        <v>860</v>
      </c>
      <c r="BD611" s="2" t="s">
        <v>149</v>
      </c>
      <c r="BE611" s="2" t="s">
        <v>150</v>
      </c>
      <c r="BF611" s="3" t="s">
        <v>9841</v>
      </c>
      <c r="BI611" s="2" t="s">
        <v>1107</v>
      </c>
      <c r="BJ611" s="2" t="s">
        <v>153</v>
      </c>
      <c r="BK611" s="4" t="s">
        <v>9842</v>
      </c>
      <c r="BM611" s="2" t="s">
        <v>155</v>
      </c>
      <c r="BN611" s="17" t="s">
        <v>9843</v>
      </c>
      <c r="BO611" s="2" t="s">
        <v>230</v>
      </c>
      <c r="BP611" s="4">
        <v>1.3390650500099999E+20</v>
      </c>
      <c r="BS611" s="2" t="s">
        <v>197</v>
      </c>
      <c r="BV611" s="4" t="s">
        <v>159</v>
      </c>
      <c r="CS611" s="2" t="s">
        <v>162</v>
      </c>
      <c r="CV611" s="2" t="s">
        <v>160</v>
      </c>
      <c r="CW611" s="2" t="s">
        <v>9844</v>
      </c>
      <c r="CX611" s="2" t="s">
        <v>164</v>
      </c>
      <c r="CY611" s="2" t="s">
        <v>1013</v>
      </c>
    </row>
    <row r="612" spans="1:104" x14ac:dyDescent="0.2">
      <c r="A612" s="2" t="s">
        <v>725</v>
      </c>
      <c r="B612" s="2" t="s">
        <v>3595</v>
      </c>
      <c r="D612" s="2" t="s">
        <v>9833</v>
      </c>
      <c r="E612" s="2" t="s">
        <v>2627</v>
      </c>
      <c r="F612" s="2" t="s">
        <v>868</v>
      </c>
      <c r="G612" s="5" t="s">
        <v>9845</v>
      </c>
      <c r="H612" s="2">
        <v>38</v>
      </c>
      <c r="I612" s="2">
        <v>6241</v>
      </c>
      <c r="J612" s="2" t="s">
        <v>9846</v>
      </c>
      <c r="K612" s="2" t="s">
        <v>9847</v>
      </c>
      <c r="L612" s="2" t="s">
        <v>9848</v>
      </c>
      <c r="N612" s="2" t="s">
        <v>1287</v>
      </c>
      <c r="O612" s="2" t="s">
        <v>1288</v>
      </c>
      <c r="Q612" s="2" t="s">
        <v>4733</v>
      </c>
      <c r="R612" s="5" t="s">
        <v>9849</v>
      </c>
      <c r="S612" s="6"/>
      <c r="T612" s="6"/>
      <c r="U612" s="2" t="s">
        <v>466</v>
      </c>
      <c r="W612" s="2" t="s">
        <v>127</v>
      </c>
      <c r="X612" s="2" t="s">
        <v>128</v>
      </c>
      <c r="Y612" s="2" t="s">
        <v>129</v>
      </c>
      <c r="Z612" s="2" t="s">
        <v>130</v>
      </c>
      <c r="AA612" s="2" t="s">
        <v>354</v>
      </c>
      <c r="AB612" s="2" t="s">
        <v>132</v>
      </c>
      <c r="AC612" s="2">
        <v>11</v>
      </c>
      <c r="AE612" s="16" t="s">
        <v>134</v>
      </c>
      <c r="AF612" s="16" t="s">
        <v>310</v>
      </c>
      <c r="AG612" s="16" t="s">
        <v>9850</v>
      </c>
      <c r="AH612" s="16" t="s">
        <v>9851</v>
      </c>
      <c r="AI612" s="2" t="s">
        <v>138</v>
      </c>
      <c r="AJ612" s="2" t="s">
        <v>139</v>
      </c>
      <c r="AK612" s="2" t="s">
        <v>1227</v>
      </c>
      <c r="AL612" s="2" t="s">
        <v>1886</v>
      </c>
      <c r="AM612" s="2" t="s">
        <v>1887</v>
      </c>
      <c r="AN612" s="2" t="s">
        <v>9852</v>
      </c>
      <c r="AO612" s="2">
        <v>0</v>
      </c>
      <c r="AP612" s="2" t="s">
        <v>9853</v>
      </c>
      <c r="AQ612" s="2">
        <v>15</v>
      </c>
      <c r="AR612" s="2">
        <v>10</v>
      </c>
      <c r="AS612" s="2">
        <v>26</v>
      </c>
      <c r="AT612" s="2">
        <v>11</v>
      </c>
      <c r="AU612" s="2">
        <v>9</v>
      </c>
      <c r="AV612" s="2">
        <v>0</v>
      </c>
      <c r="AW612" s="2">
        <v>11</v>
      </c>
      <c r="AX612" s="2">
        <v>9</v>
      </c>
      <c r="AY612" s="2">
        <v>0</v>
      </c>
      <c r="AZ612" s="2" t="s">
        <v>145</v>
      </c>
      <c r="BA612" s="3" t="s">
        <v>9854</v>
      </c>
      <c r="BB612" s="2" t="s">
        <v>9855</v>
      </c>
      <c r="BC612" s="2" t="s">
        <v>9856</v>
      </c>
      <c r="BD612" s="2" t="s">
        <v>445</v>
      </c>
      <c r="BE612" s="2" t="s">
        <v>150</v>
      </c>
      <c r="BF612" s="3" t="s">
        <v>9857</v>
      </c>
      <c r="BG612" s="4">
        <v>390510238365</v>
      </c>
      <c r="BH612" s="2" t="s">
        <v>9858</v>
      </c>
      <c r="BJ612" s="2" t="s">
        <v>153</v>
      </c>
      <c r="BK612" s="4" t="s">
        <v>9859</v>
      </c>
      <c r="BM612" s="2" t="s">
        <v>194</v>
      </c>
      <c r="BN612" s="17" t="s">
        <v>9860</v>
      </c>
      <c r="BO612" s="2" t="s">
        <v>9861</v>
      </c>
      <c r="BP612" s="4">
        <v>1.68761052201704E+20</v>
      </c>
      <c r="BS612" s="2" t="s">
        <v>197</v>
      </c>
      <c r="BT612" s="2" t="s">
        <v>160</v>
      </c>
      <c r="BV612" s="4" t="s">
        <v>3544</v>
      </c>
      <c r="BW612" s="2" t="s">
        <v>483</v>
      </c>
      <c r="BX612" s="5" t="s">
        <v>9862</v>
      </c>
      <c r="BZ612" s="2" t="s">
        <v>9863</v>
      </c>
      <c r="CH612" s="2" t="s">
        <v>342</v>
      </c>
      <c r="CJ612" s="2" t="s">
        <v>343</v>
      </c>
      <c r="CR612" s="2" t="s">
        <v>9864</v>
      </c>
      <c r="CS612" s="2" t="s">
        <v>162</v>
      </c>
      <c r="CT612" s="2">
        <v>0</v>
      </c>
      <c r="CV612" s="2" t="s">
        <v>160</v>
      </c>
      <c r="CW612" s="2" t="s">
        <v>9124</v>
      </c>
      <c r="CX612" s="2" t="s">
        <v>270</v>
      </c>
      <c r="CY612" s="2" t="s">
        <v>165</v>
      </c>
    </row>
    <row r="613" spans="1:104" x14ac:dyDescent="0.2">
      <c r="A613" s="2" t="s">
        <v>725</v>
      </c>
      <c r="B613" s="2" t="s">
        <v>3595</v>
      </c>
      <c r="C613" s="2" t="s">
        <v>3772</v>
      </c>
      <c r="D613" s="2" t="s">
        <v>9865</v>
      </c>
      <c r="E613" s="2" t="s">
        <v>9866</v>
      </c>
      <c r="F613" s="2" t="s">
        <v>1954</v>
      </c>
      <c r="G613" s="5" t="s">
        <v>9867</v>
      </c>
      <c r="H613" s="2">
        <v>31</v>
      </c>
      <c r="I613" s="2">
        <v>932282</v>
      </c>
      <c r="J613" s="2" t="s">
        <v>9868</v>
      </c>
      <c r="K613" s="2" t="s">
        <v>1441</v>
      </c>
      <c r="L613" s="2" t="s">
        <v>1442</v>
      </c>
      <c r="N613" s="2" t="s">
        <v>1287</v>
      </c>
      <c r="O613" s="2" t="s">
        <v>1288</v>
      </c>
      <c r="Q613" s="2" t="s">
        <v>9869</v>
      </c>
      <c r="R613" s="5" t="s">
        <v>9870</v>
      </c>
      <c r="S613" s="6" t="s">
        <v>495</v>
      </c>
      <c r="T613" s="6"/>
      <c r="U613" s="2" t="s">
        <v>3777</v>
      </c>
      <c r="W613" s="2" t="s">
        <v>127</v>
      </c>
      <c r="X613" s="2" t="s">
        <v>128</v>
      </c>
      <c r="Y613" s="2" t="s">
        <v>253</v>
      </c>
      <c r="Z613" s="2" t="s">
        <v>130</v>
      </c>
      <c r="AA613" s="2" t="s">
        <v>354</v>
      </c>
      <c r="AB613" s="2" t="s">
        <v>132</v>
      </c>
      <c r="AC613" s="2">
        <v>11</v>
      </c>
      <c r="AE613" s="16" t="s">
        <v>134</v>
      </c>
      <c r="AF613" s="16" t="s">
        <v>1860</v>
      </c>
      <c r="AG613" s="16" t="s">
        <v>184</v>
      </c>
      <c r="AH613" s="16" t="s">
        <v>9871</v>
      </c>
      <c r="AI613" s="2" t="s">
        <v>138</v>
      </c>
      <c r="AJ613" s="2" t="s">
        <v>139</v>
      </c>
      <c r="AK613" s="2" t="s">
        <v>1227</v>
      </c>
      <c r="AL613" s="2" t="s">
        <v>1886</v>
      </c>
      <c r="AM613" s="2" t="s">
        <v>9872</v>
      </c>
      <c r="AN613" s="2" t="s">
        <v>9873</v>
      </c>
      <c r="AO613" s="2">
        <v>0</v>
      </c>
      <c r="AP613" s="2" t="s">
        <v>9874</v>
      </c>
      <c r="AQ613" s="2">
        <v>9</v>
      </c>
      <c r="AR613" s="2">
        <v>3</v>
      </c>
      <c r="AS613" s="2">
        <v>10</v>
      </c>
      <c r="AT613" s="2">
        <v>5</v>
      </c>
      <c r="AU613" s="2">
        <v>0</v>
      </c>
      <c r="AV613" s="2">
        <v>24</v>
      </c>
      <c r="AW613" s="2">
        <v>6</v>
      </c>
      <c r="AX613" s="2">
        <v>3</v>
      </c>
      <c r="AY613" s="2">
        <v>26</v>
      </c>
      <c r="AZ613" s="2" t="s">
        <v>145</v>
      </c>
      <c r="BA613" s="3" t="s">
        <v>9875</v>
      </c>
      <c r="BB613" s="2" t="s">
        <v>9876</v>
      </c>
      <c r="BC613" s="2" t="s">
        <v>9877</v>
      </c>
      <c r="BD613" s="2" t="s">
        <v>149</v>
      </c>
      <c r="BE613" s="2" t="s">
        <v>150</v>
      </c>
      <c r="BF613" s="3" t="s">
        <v>9878</v>
      </c>
      <c r="BI613" s="2" t="s">
        <v>9879</v>
      </c>
      <c r="BJ613" s="2" t="s">
        <v>153</v>
      </c>
      <c r="BK613" s="4" t="s">
        <v>9880</v>
      </c>
      <c r="BM613" s="2" t="s">
        <v>155</v>
      </c>
      <c r="BN613" s="17" t="s">
        <v>184</v>
      </c>
      <c r="BS613" s="2" t="s">
        <v>197</v>
      </c>
      <c r="BV613" s="4" t="s">
        <v>1933</v>
      </c>
      <c r="CK613" s="2" t="s">
        <v>160</v>
      </c>
      <c r="CR613" s="2" t="s">
        <v>9881</v>
      </c>
      <c r="CS613" s="2" t="s">
        <v>162</v>
      </c>
      <c r="CW613" s="2" t="s">
        <v>8988</v>
      </c>
      <c r="CX613" s="2" t="s">
        <v>535</v>
      </c>
      <c r="CY613" s="2" t="s">
        <v>536</v>
      </c>
      <c r="CZ613" s="2" t="s">
        <v>537</v>
      </c>
    </row>
    <row r="614" spans="1:104" x14ac:dyDescent="0.2">
      <c r="A614" s="2" t="s">
        <v>271</v>
      </c>
      <c r="B614" s="2" t="s">
        <v>538</v>
      </c>
      <c r="C614" s="2" t="s">
        <v>538</v>
      </c>
      <c r="D614" s="2" t="s">
        <v>9882</v>
      </c>
      <c r="E614" s="2" t="s">
        <v>9883</v>
      </c>
      <c r="F614" s="2" t="s">
        <v>9884</v>
      </c>
      <c r="G614" s="5" t="s">
        <v>9885</v>
      </c>
      <c r="H614" s="2">
        <v>30</v>
      </c>
      <c r="I614" s="2">
        <v>933115</v>
      </c>
      <c r="J614" s="2" t="s">
        <v>542</v>
      </c>
      <c r="K614" s="2" t="s">
        <v>543</v>
      </c>
      <c r="L614" s="2" t="s">
        <v>542</v>
      </c>
      <c r="M614" s="2">
        <v>4</v>
      </c>
      <c r="N614" s="2" t="s">
        <v>121</v>
      </c>
      <c r="O614" s="2" t="s">
        <v>122</v>
      </c>
      <c r="Q614" s="2" t="s">
        <v>9886</v>
      </c>
      <c r="R614" s="5" t="s">
        <v>9886</v>
      </c>
      <c r="S614" s="6" t="s">
        <v>212</v>
      </c>
      <c r="T614" s="6"/>
      <c r="U614" s="2" t="s">
        <v>386</v>
      </c>
      <c r="V614" s="2" t="s">
        <v>126</v>
      </c>
      <c r="W614" s="2" t="s">
        <v>127</v>
      </c>
      <c r="X614" s="2" t="s">
        <v>128</v>
      </c>
      <c r="Y614" s="2" t="s">
        <v>129</v>
      </c>
      <c r="Z614" s="2" t="s">
        <v>130</v>
      </c>
      <c r="AA614" s="2" t="s">
        <v>181</v>
      </c>
      <c r="AB614" s="2" t="s">
        <v>132</v>
      </c>
      <c r="AC614" s="2" t="s">
        <v>9887</v>
      </c>
      <c r="AE614" s="16" t="s">
        <v>410</v>
      </c>
      <c r="AF614" s="16" t="s">
        <v>182</v>
      </c>
      <c r="AG614" s="16" t="s">
        <v>9888</v>
      </c>
      <c r="AH614" s="16" t="s">
        <v>9888</v>
      </c>
      <c r="AI614" s="2" t="s">
        <v>138</v>
      </c>
      <c r="AJ614" s="2" t="s">
        <v>219</v>
      </c>
      <c r="AK614" s="2" t="s">
        <v>9889</v>
      </c>
      <c r="AM614" s="2" t="s">
        <v>8329</v>
      </c>
      <c r="AN614" s="2" t="s">
        <v>6140</v>
      </c>
      <c r="AO614" s="2">
        <v>4</v>
      </c>
      <c r="AP614" s="2">
        <v>9</v>
      </c>
      <c r="AT614" s="2">
        <v>0</v>
      </c>
      <c r="AU614" s="2">
        <v>1</v>
      </c>
      <c r="AV614" s="2">
        <v>3</v>
      </c>
      <c r="AW614" s="2">
        <v>0</v>
      </c>
      <c r="AX614" s="2">
        <v>1</v>
      </c>
      <c r="AY614" s="2">
        <v>3</v>
      </c>
      <c r="AZ614" s="2" t="s">
        <v>145</v>
      </c>
      <c r="BA614" s="3" t="s">
        <v>9890</v>
      </c>
      <c r="BB614" s="2" t="s">
        <v>9891</v>
      </c>
      <c r="BC614" s="2" t="s">
        <v>9892</v>
      </c>
      <c r="BD614" s="2" t="s">
        <v>149</v>
      </c>
      <c r="BE614" s="2" t="s">
        <v>150</v>
      </c>
      <c r="BF614" s="3" t="s">
        <v>9893</v>
      </c>
      <c r="BI614" s="2" t="s">
        <v>1832</v>
      </c>
      <c r="BJ614" s="2" t="s">
        <v>153</v>
      </c>
      <c r="BK614" s="4" t="s">
        <v>9894</v>
      </c>
      <c r="BN614" s="17" t="s">
        <v>184</v>
      </c>
      <c r="BS614" s="2" t="s">
        <v>197</v>
      </c>
      <c r="BT614" s="2" t="s">
        <v>160</v>
      </c>
      <c r="BV614" s="4" t="s">
        <v>298</v>
      </c>
      <c r="CK614" s="2" t="s">
        <v>160</v>
      </c>
      <c r="CP614" s="2" t="s">
        <v>8386</v>
      </c>
      <c r="CS614" s="2" t="s">
        <v>162</v>
      </c>
      <c r="CV614" s="2" t="s">
        <v>160</v>
      </c>
      <c r="CW614" s="2" t="s">
        <v>793</v>
      </c>
      <c r="CX614" s="2" t="s">
        <v>164</v>
      </c>
      <c r="CY614" s="2" t="s">
        <v>165</v>
      </c>
    </row>
    <row r="615" spans="1:104" x14ac:dyDescent="0.2">
      <c r="A615" s="2" t="s">
        <v>424</v>
      </c>
      <c r="B615" s="2" t="s">
        <v>425</v>
      </c>
      <c r="C615" s="2" t="s">
        <v>426</v>
      </c>
      <c r="D615" s="2" t="s">
        <v>9895</v>
      </c>
      <c r="E615" s="2" t="s">
        <v>2357</v>
      </c>
      <c r="F615" s="2" t="s">
        <v>9896</v>
      </c>
      <c r="G615" s="5" t="s">
        <v>9897</v>
      </c>
      <c r="H615" s="2">
        <v>44</v>
      </c>
      <c r="I615" s="2">
        <v>7426</v>
      </c>
      <c r="J615" s="2" t="s">
        <v>431</v>
      </c>
      <c r="K615" s="2" t="s">
        <v>432</v>
      </c>
      <c r="L615" s="2" t="s">
        <v>433</v>
      </c>
      <c r="M615" s="2">
        <v>6</v>
      </c>
      <c r="N615" s="2" t="s">
        <v>121</v>
      </c>
      <c r="O615" s="2" t="s">
        <v>176</v>
      </c>
      <c r="Q615" s="2" t="s">
        <v>9898</v>
      </c>
      <c r="R615" s="5" t="s">
        <v>281</v>
      </c>
      <c r="S615" s="6"/>
      <c r="T615" s="6"/>
      <c r="U615" s="2" t="s">
        <v>282</v>
      </c>
      <c r="V615" s="2" t="s">
        <v>435</v>
      </c>
      <c r="W615" s="2" t="s">
        <v>127</v>
      </c>
      <c r="X615" s="2" t="s">
        <v>128</v>
      </c>
      <c r="Y615" s="2" t="s">
        <v>129</v>
      </c>
      <c r="Z615" s="2" t="s">
        <v>130</v>
      </c>
      <c r="AA615" s="2" t="s">
        <v>181</v>
      </c>
      <c r="AB615" s="2" t="s">
        <v>132</v>
      </c>
      <c r="AC615" s="2" t="s">
        <v>9229</v>
      </c>
      <c r="AE615" s="16" t="s">
        <v>979</v>
      </c>
      <c r="AF615" s="16" t="s">
        <v>216</v>
      </c>
      <c r="AG615" s="16" t="s">
        <v>184</v>
      </c>
      <c r="AH615" s="16" t="s">
        <v>9899</v>
      </c>
      <c r="AI615" s="2" t="s">
        <v>138</v>
      </c>
      <c r="AJ615" s="2" t="s">
        <v>219</v>
      </c>
      <c r="AK615" s="2" t="s">
        <v>258</v>
      </c>
      <c r="AM615" s="2" t="s">
        <v>440</v>
      </c>
      <c r="AN615" s="2" t="s">
        <v>9900</v>
      </c>
      <c r="AO615" s="2">
        <v>0</v>
      </c>
      <c r="AP615" s="2">
        <v>149</v>
      </c>
      <c r="AQ615" s="2">
        <v>28</v>
      </c>
      <c r="AR615" s="2">
        <v>0</v>
      </c>
      <c r="AS615" s="2">
        <v>0</v>
      </c>
      <c r="AT615" s="2">
        <v>9</v>
      </c>
      <c r="AU615" s="2">
        <v>4</v>
      </c>
      <c r="AV615" s="2">
        <v>12</v>
      </c>
      <c r="AW615" s="2">
        <v>20</v>
      </c>
      <c r="AX615" s="2">
        <v>7</v>
      </c>
      <c r="AY615" s="2">
        <v>15</v>
      </c>
      <c r="AZ615" s="2" t="s">
        <v>145</v>
      </c>
      <c r="BA615" s="3" t="s">
        <v>9901</v>
      </c>
      <c r="BB615" s="2" t="s">
        <v>1946</v>
      </c>
      <c r="BC615" s="2" t="s">
        <v>1947</v>
      </c>
      <c r="BD615" s="2" t="s">
        <v>149</v>
      </c>
      <c r="BE615" s="2" t="s">
        <v>150</v>
      </c>
      <c r="BF615" s="3" t="s">
        <v>9902</v>
      </c>
      <c r="BG615" s="4">
        <v>391110124301</v>
      </c>
      <c r="BH615" s="2" t="s">
        <v>9903</v>
      </c>
      <c r="BI615" s="2" t="s">
        <v>962</v>
      </c>
      <c r="BJ615" s="2" t="s">
        <v>153</v>
      </c>
      <c r="BK615" s="4" t="s">
        <v>9904</v>
      </c>
      <c r="BM615" s="2" t="s">
        <v>194</v>
      </c>
      <c r="BN615" s="17" t="s">
        <v>9905</v>
      </c>
      <c r="BO615" s="2" t="s">
        <v>9906</v>
      </c>
      <c r="BP615" s="4">
        <v>1.3390650506100001E+19</v>
      </c>
      <c r="BS615" s="2" t="s">
        <v>197</v>
      </c>
      <c r="BU615" s="4" t="s">
        <v>435</v>
      </c>
      <c r="BV615" s="4" t="s">
        <v>199</v>
      </c>
      <c r="CK615" s="2" t="s">
        <v>160</v>
      </c>
      <c r="CS615" s="2" t="s">
        <v>162</v>
      </c>
      <c r="CT615" s="2">
        <v>13846</v>
      </c>
      <c r="CU615" s="2" t="s">
        <v>1505</v>
      </c>
      <c r="CV615" s="2" t="s">
        <v>160</v>
      </c>
      <c r="CW615" s="2" t="s">
        <v>9907</v>
      </c>
      <c r="CX615" s="2" t="s">
        <v>164</v>
      </c>
      <c r="CY615" s="2" t="s">
        <v>702</v>
      </c>
    </row>
    <row r="616" spans="1:104" x14ac:dyDescent="0.2">
      <c r="A616" s="2" t="s">
        <v>300</v>
      </c>
      <c r="D616" s="2" t="s">
        <v>9908</v>
      </c>
      <c r="E616" s="2" t="s">
        <v>1263</v>
      </c>
      <c r="F616" s="2" t="s">
        <v>5168</v>
      </c>
      <c r="G616" s="5" t="s">
        <v>9909</v>
      </c>
      <c r="H616" s="2">
        <v>50</v>
      </c>
      <c r="I616" s="2">
        <v>931276</v>
      </c>
      <c r="J616" s="2" t="s">
        <v>2521</v>
      </c>
      <c r="K616" s="2" t="s">
        <v>119</v>
      </c>
      <c r="L616" s="2" t="s">
        <v>120</v>
      </c>
      <c r="M616" s="2">
        <v>5</v>
      </c>
      <c r="N616" s="2" t="s">
        <v>121</v>
      </c>
      <c r="O616" s="2" t="s">
        <v>122</v>
      </c>
      <c r="Q616" s="2" t="s">
        <v>9910</v>
      </c>
      <c r="R616" s="5" t="s">
        <v>124</v>
      </c>
      <c r="S616" s="6"/>
      <c r="T616" s="6"/>
      <c r="U616" s="2" t="s">
        <v>125</v>
      </c>
      <c r="V616" s="2" t="s">
        <v>126</v>
      </c>
      <c r="W616" s="2" t="s">
        <v>127</v>
      </c>
      <c r="X616" s="2" t="s">
        <v>128</v>
      </c>
      <c r="Y616" s="2" t="s">
        <v>129</v>
      </c>
      <c r="Z616" s="2" t="s">
        <v>130</v>
      </c>
      <c r="AA616" s="2" t="s">
        <v>181</v>
      </c>
      <c r="AB616" s="2" t="s">
        <v>132</v>
      </c>
      <c r="AC616" s="2">
        <v>6</v>
      </c>
      <c r="AE616" s="16" t="s">
        <v>283</v>
      </c>
      <c r="AF616" s="16" t="s">
        <v>2661</v>
      </c>
      <c r="AG616" s="16" t="s">
        <v>184</v>
      </c>
      <c r="AH616" s="16" t="s">
        <v>9911</v>
      </c>
      <c r="AI616" s="2" t="s">
        <v>138</v>
      </c>
      <c r="AJ616" s="2" t="s">
        <v>219</v>
      </c>
      <c r="AK616" s="2" t="s">
        <v>220</v>
      </c>
      <c r="AM616" s="2" t="s">
        <v>118</v>
      </c>
      <c r="AN616" s="2" t="s">
        <v>9912</v>
      </c>
      <c r="AO616" s="2">
        <v>3</v>
      </c>
      <c r="AP616" s="2">
        <v>1667</v>
      </c>
      <c r="AQ616" s="2">
        <v>15</v>
      </c>
      <c r="AR616" s="2">
        <v>7</v>
      </c>
      <c r="AS616" s="2">
        <v>29</v>
      </c>
      <c r="AT616" s="2">
        <v>5</v>
      </c>
      <c r="AU616" s="2">
        <v>4</v>
      </c>
      <c r="AV616" s="2">
        <v>25</v>
      </c>
      <c r="AW616" s="2">
        <v>5</v>
      </c>
      <c r="AX616" s="2">
        <v>4</v>
      </c>
      <c r="AY616" s="2">
        <v>25</v>
      </c>
      <c r="AZ616" s="2" t="s">
        <v>145</v>
      </c>
      <c r="BA616" s="3" t="s">
        <v>9913</v>
      </c>
      <c r="BB616" s="2" t="s">
        <v>9914</v>
      </c>
      <c r="BC616" s="2" t="s">
        <v>9915</v>
      </c>
      <c r="BD616" s="2" t="s">
        <v>149</v>
      </c>
      <c r="BE616" s="2" t="s">
        <v>150</v>
      </c>
      <c r="BF616" s="3" t="s">
        <v>9916</v>
      </c>
      <c r="BI616" s="2" t="s">
        <v>192</v>
      </c>
      <c r="BJ616" s="2" t="s">
        <v>153</v>
      </c>
      <c r="BK616" s="4" t="s">
        <v>9917</v>
      </c>
      <c r="BM616" s="2" t="s">
        <v>194</v>
      </c>
      <c r="BN616" s="17" t="s">
        <v>184</v>
      </c>
      <c r="BS616" s="2" t="s">
        <v>197</v>
      </c>
      <c r="BV616" s="4" t="s">
        <v>159</v>
      </c>
      <c r="CK616" s="2" t="s">
        <v>160</v>
      </c>
      <c r="CS616" s="2" t="s">
        <v>162</v>
      </c>
      <c r="CT616" s="2">
        <v>0</v>
      </c>
      <c r="CV616" s="2" t="s">
        <v>160</v>
      </c>
      <c r="CW616" s="2" t="s">
        <v>748</v>
      </c>
      <c r="CX616" s="2" t="s">
        <v>164</v>
      </c>
      <c r="CY616" s="2" t="s">
        <v>654</v>
      </c>
    </row>
    <row r="617" spans="1:104" x14ac:dyDescent="0.2">
      <c r="A617" s="2" t="s">
        <v>111</v>
      </c>
      <c r="B617" s="2" t="s">
        <v>112</v>
      </c>
      <c r="C617" s="2" t="s">
        <v>703</v>
      </c>
      <c r="D617" s="2" t="s">
        <v>9918</v>
      </c>
      <c r="E617" s="2" t="s">
        <v>9919</v>
      </c>
      <c r="F617" s="2" t="s">
        <v>9920</v>
      </c>
      <c r="G617" s="5" t="s">
        <v>9921</v>
      </c>
      <c r="H617" s="2">
        <v>27</v>
      </c>
      <c r="I617" s="2">
        <v>932422</v>
      </c>
      <c r="J617" s="2" t="s">
        <v>118</v>
      </c>
      <c r="K617" s="2" t="s">
        <v>119</v>
      </c>
      <c r="L617" s="2" t="s">
        <v>120</v>
      </c>
      <c r="M617" s="2">
        <v>4</v>
      </c>
      <c r="N617" s="2" t="s">
        <v>121</v>
      </c>
      <c r="O617" s="2" t="s">
        <v>122</v>
      </c>
      <c r="Q617" s="2" t="s">
        <v>9922</v>
      </c>
      <c r="R617" s="5" t="s">
        <v>2695</v>
      </c>
      <c r="S617" s="6" t="s">
        <v>495</v>
      </c>
      <c r="T617" s="6"/>
      <c r="U617" s="2" t="s">
        <v>125</v>
      </c>
      <c r="V617" s="2" t="s">
        <v>126</v>
      </c>
      <c r="W617" s="2" t="s">
        <v>127</v>
      </c>
      <c r="X617" s="2" t="s">
        <v>128</v>
      </c>
      <c r="Y617" s="2" t="s">
        <v>129</v>
      </c>
      <c r="Z617" s="2" t="s">
        <v>130</v>
      </c>
      <c r="AA617" s="2" t="s">
        <v>181</v>
      </c>
      <c r="AB617" s="2" t="s">
        <v>132</v>
      </c>
      <c r="AC617" s="2">
        <v>4</v>
      </c>
      <c r="AE617" s="16" t="s">
        <v>833</v>
      </c>
      <c r="AF617" s="16" t="s">
        <v>1803</v>
      </c>
      <c r="AG617" s="16" t="s">
        <v>184</v>
      </c>
      <c r="AH617" s="16" t="s">
        <v>9923</v>
      </c>
      <c r="AI617" s="2" t="s">
        <v>138</v>
      </c>
      <c r="AJ617" s="2" t="s">
        <v>219</v>
      </c>
      <c r="AK617" s="2" t="s">
        <v>220</v>
      </c>
      <c r="AM617" s="2" t="s">
        <v>118</v>
      </c>
      <c r="AN617" s="2" t="s">
        <v>9924</v>
      </c>
      <c r="AO617" s="2">
        <v>4</v>
      </c>
      <c r="AP617" s="2">
        <v>2582</v>
      </c>
      <c r="AQ617" s="2">
        <v>7</v>
      </c>
      <c r="AR617" s="2">
        <v>8</v>
      </c>
      <c r="AS617" s="2">
        <v>11</v>
      </c>
      <c r="AT617" s="2">
        <v>1</v>
      </c>
      <c r="AU617" s="2">
        <v>11</v>
      </c>
      <c r="AV617" s="2">
        <v>11</v>
      </c>
      <c r="AW617" s="2">
        <v>1</v>
      </c>
      <c r="AX617" s="2">
        <v>11</v>
      </c>
      <c r="AY617" s="2">
        <v>11</v>
      </c>
      <c r="AZ617" s="2" t="s">
        <v>145</v>
      </c>
      <c r="BA617" s="3" t="s">
        <v>9925</v>
      </c>
      <c r="BB617" s="2" t="s">
        <v>5262</v>
      </c>
      <c r="BC617" s="2" t="s">
        <v>9926</v>
      </c>
      <c r="BD617" s="2" t="s">
        <v>149</v>
      </c>
      <c r="BE617" s="2" t="s">
        <v>150</v>
      </c>
      <c r="BF617" s="3" t="s">
        <v>9927</v>
      </c>
      <c r="BI617" s="2" t="s">
        <v>227</v>
      </c>
      <c r="BJ617" s="2" t="s">
        <v>153</v>
      </c>
      <c r="BK617" s="4" t="s">
        <v>9928</v>
      </c>
      <c r="BM617" s="2" t="s">
        <v>155</v>
      </c>
      <c r="BN617" s="17" t="s">
        <v>9929</v>
      </c>
      <c r="BO617" s="2" t="s">
        <v>267</v>
      </c>
      <c r="BP617" s="4">
        <v>1.3390650500099999E+20</v>
      </c>
      <c r="BS617" s="2" t="s">
        <v>158</v>
      </c>
      <c r="BU617" s="4" t="s">
        <v>126</v>
      </c>
      <c r="BV617" s="4" t="s">
        <v>159</v>
      </c>
      <c r="CK617" s="2" t="s">
        <v>160</v>
      </c>
      <c r="CP617" s="2" t="s">
        <v>6446</v>
      </c>
      <c r="CS617" s="2" t="s">
        <v>162</v>
      </c>
      <c r="CV617" s="2" t="s">
        <v>160</v>
      </c>
      <c r="CW617" s="2" t="s">
        <v>200</v>
      </c>
      <c r="CX617" s="2" t="s">
        <v>239</v>
      </c>
      <c r="CZ617" s="2" t="s">
        <v>240</v>
      </c>
    </row>
    <row r="618" spans="1:104" x14ac:dyDescent="0.2">
      <c r="A618" s="2" t="s">
        <v>111</v>
      </c>
      <c r="B618" s="2" t="s">
        <v>112</v>
      </c>
      <c r="C618" s="2" t="s">
        <v>703</v>
      </c>
      <c r="D618" s="2" t="s">
        <v>9930</v>
      </c>
      <c r="E618" s="2" t="s">
        <v>2485</v>
      </c>
      <c r="F618" s="2" t="s">
        <v>2785</v>
      </c>
      <c r="G618" s="5" t="s">
        <v>9931</v>
      </c>
      <c r="H618" s="2">
        <v>25</v>
      </c>
      <c r="I618" s="2">
        <v>931541</v>
      </c>
      <c r="J618" s="2" t="s">
        <v>118</v>
      </c>
      <c r="K618" s="2" t="s">
        <v>119</v>
      </c>
      <c r="L618" s="2" t="s">
        <v>120</v>
      </c>
      <c r="M618" s="2">
        <v>4</v>
      </c>
      <c r="N618" s="2" t="s">
        <v>121</v>
      </c>
      <c r="O618" s="2" t="s">
        <v>122</v>
      </c>
      <c r="Q618" s="2" t="s">
        <v>9932</v>
      </c>
      <c r="R618" s="5" t="s">
        <v>5351</v>
      </c>
      <c r="S618" s="6"/>
      <c r="T618" s="6"/>
      <c r="U618" s="2" t="s">
        <v>125</v>
      </c>
      <c r="V618" s="2" t="s">
        <v>126</v>
      </c>
      <c r="W618" s="2" t="s">
        <v>127</v>
      </c>
      <c r="X618" s="2" t="s">
        <v>2770</v>
      </c>
      <c r="Y618" s="2" t="s">
        <v>129</v>
      </c>
      <c r="Z618" s="2" t="s">
        <v>130</v>
      </c>
      <c r="AA618" s="2" t="s">
        <v>181</v>
      </c>
      <c r="AB618" s="2" t="s">
        <v>132</v>
      </c>
      <c r="AC618" s="2">
        <v>4</v>
      </c>
      <c r="AE618" s="16" t="s">
        <v>436</v>
      </c>
      <c r="AF618" s="16" t="s">
        <v>4125</v>
      </c>
      <c r="AG618" s="16" t="s">
        <v>184</v>
      </c>
      <c r="AH618" s="16" t="s">
        <v>9933</v>
      </c>
      <c r="AI618" s="2" t="s">
        <v>138</v>
      </c>
      <c r="AJ618" s="2" t="s">
        <v>219</v>
      </c>
      <c r="AK618" s="2" t="s">
        <v>220</v>
      </c>
      <c r="AM618" s="2" t="s">
        <v>118</v>
      </c>
      <c r="AN618" s="2" t="s">
        <v>9934</v>
      </c>
      <c r="AO618" s="2">
        <v>4</v>
      </c>
      <c r="AP618" s="2">
        <v>2218</v>
      </c>
      <c r="AQ618" s="2">
        <v>4</v>
      </c>
      <c r="AR618" s="2">
        <v>4</v>
      </c>
      <c r="AS618" s="2">
        <v>28</v>
      </c>
      <c r="AT618" s="2">
        <v>4</v>
      </c>
      <c r="AU618" s="2">
        <v>4</v>
      </c>
      <c r="AV618" s="2">
        <v>28</v>
      </c>
      <c r="AW618" s="2">
        <v>4</v>
      </c>
      <c r="AX618" s="2">
        <v>4</v>
      </c>
      <c r="AY618" s="2">
        <v>28</v>
      </c>
      <c r="AZ618" s="2" t="s">
        <v>145</v>
      </c>
      <c r="BA618" s="3" t="s">
        <v>9935</v>
      </c>
      <c r="BB618" s="2" t="s">
        <v>9936</v>
      </c>
      <c r="BC618" s="2" t="s">
        <v>9937</v>
      </c>
      <c r="BD618" s="2" t="s">
        <v>149</v>
      </c>
      <c r="BE618" s="2" t="s">
        <v>150</v>
      </c>
      <c r="BF618" s="3" t="s">
        <v>9938</v>
      </c>
      <c r="BI618" s="2" t="s">
        <v>3528</v>
      </c>
      <c r="BJ618" s="2" t="s">
        <v>153</v>
      </c>
      <c r="BK618" s="4" t="s">
        <v>9939</v>
      </c>
      <c r="BM618" s="2" t="s">
        <v>194</v>
      </c>
      <c r="BN618" s="17" t="s">
        <v>9940</v>
      </c>
      <c r="BO618" s="2" t="s">
        <v>6944</v>
      </c>
      <c r="BP618" s="4">
        <v>1.3390650500099999E+20</v>
      </c>
      <c r="BS618" s="2" t="s">
        <v>158</v>
      </c>
      <c r="BU618" s="4" t="s">
        <v>126</v>
      </c>
      <c r="BV618" s="4" t="s">
        <v>159</v>
      </c>
      <c r="CK618" s="2" t="s">
        <v>160</v>
      </c>
      <c r="CS618" s="2" t="s">
        <v>162</v>
      </c>
      <c r="CT618" s="2">
        <v>0</v>
      </c>
      <c r="CV618" s="2" t="s">
        <v>160</v>
      </c>
      <c r="CW618" s="2" t="s">
        <v>1834</v>
      </c>
      <c r="CX618" s="2" t="s">
        <v>164</v>
      </c>
      <c r="CY618" s="2" t="s">
        <v>654</v>
      </c>
    </row>
    <row r="619" spans="1:104" x14ac:dyDescent="0.2">
      <c r="A619" s="2" t="s">
        <v>111</v>
      </c>
      <c r="B619" s="2" t="s">
        <v>202</v>
      </c>
      <c r="C619" s="2" t="s">
        <v>203</v>
      </c>
      <c r="D619" s="2" t="s">
        <v>9930</v>
      </c>
      <c r="E619" s="2" t="s">
        <v>1605</v>
      </c>
      <c r="F619" s="2" t="s">
        <v>1568</v>
      </c>
      <c r="G619" s="5" t="s">
        <v>9941</v>
      </c>
      <c r="H619" s="2">
        <v>46</v>
      </c>
      <c r="I619" s="2">
        <v>3350</v>
      </c>
      <c r="J619" s="2" t="s">
        <v>3633</v>
      </c>
      <c r="K619" s="2" t="s">
        <v>3634</v>
      </c>
      <c r="L619" s="2" t="s">
        <v>3635</v>
      </c>
      <c r="M619" s="2">
        <v>5</v>
      </c>
      <c r="N619" s="2" t="s">
        <v>121</v>
      </c>
      <c r="O619" s="2" t="s">
        <v>176</v>
      </c>
      <c r="Q619" s="2" t="s">
        <v>8938</v>
      </c>
      <c r="R619" s="5" t="s">
        <v>281</v>
      </c>
      <c r="S619" s="6"/>
      <c r="T619" s="6"/>
      <c r="U619" s="2" t="s">
        <v>125</v>
      </c>
      <c r="W619" s="2" t="s">
        <v>127</v>
      </c>
      <c r="X619" s="2" t="s">
        <v>593</v>
      </c>
      <c r="Y619" s="2" t="s">
        <v>253</v>
      </c>
      <c r="Z619" s="2" t="s">
        <v>130</v>
      </c>
      <c r="AA619" s="2" t="s">
        <v>181</v>
      </c>
      <c r="AB619" s="2" t="s">
        <v>132</v>
      </c>
      <c r="AC619" s="2">
        <v>4</v>
      </c>
      <c r="AE619" s="16" t="s">
        <v>711</v>
      </c>
      <c r="AF619" s="16" t="s">
        <v>4125</v>
      </c>
      <c r="AG619" s="16" t="s">
        <v>9942</v>
      </c>
      <c r="AH619" s="16" t="s">
        <v>9943</v>
      </c>
      <c r="AI619" s="2" t="s">
        <v>138</v>
      </c>
      <c r="AJ619" s="2" t="s">
        <v>219</v>
      </c>
      <c r="AK619" s="2" t="s">
        <v>258</v>
      </c>
      <c r="AM619" s="2" t="s">
        <v>3633</v>
      </c>
      <c r="AN619" s="2" t="s">
        <v>9944</v>
      </c>
      <c r="AO619" s="2">
        <v>5</v>
      </c>
      <c r="AP619" s="2">
        <v>548</v>
      </c>
      <c r="AQ619" s="2">
        <v>31</v>
      </c>
      <c r="AR619" s="2">
        <v>1</v>
      </c>
      <c r="AS619" s="2">
        <v>7</v>
      </c>
      <c r="AT619" s="2">
        <v>16</v>
      </c>
      <c r="AU619" s="2">
        <v>7</v>
      </c>
      <c r="AV619" s="2">
        <v>23</v>
      </c>
      <c r="AW619" s="2">
        <v>16</v>
      </c>
      <c r="AX619" s="2">
        <v>7</v>
      </c>
      <c r="AY619" s="2">
        <v>23</v>
      </c>
      <c r="AZ619" s="2" t="s">
        <v>145</v>
      </c>
      <c r="BA619" s="3" t="s">
        <v>9945</v>
      </c>
      <c r="BB619" s="2" t="s">
        <v>622</v>
      </c>
      <c r="BC619" s="2" t="s">
        <v>623</v>
      </c>
      <c r="BD619" s="2" t="s">
        <v>149</v>
      </c>
      <c r="BE619" s="2" t="s">
        <v>150</v>
      </c>
      <c r="BF619" s="3" t="s">
        <v>9946</v>
      </c>
      <c r="BG619" s="4">
        <v>390420052424</v>
      </c>
      <c r="BH619" s="2" t="s">
        <v>9947</v>
      </c>
      <c r="BJ619" s="2" t="s">
        <v>153</v>
      </c>
      <c r="BK619" s="4" t="s">
        <v>9948</v>
      </c>
      <c r="BM619" s="2" t="s">
        <v>155</v>
      </c>
      <c r="BN619" s="17" t="s">
        <v>9949</v>
      </c>
      <c r="BO619" s="2" t="s">
        <v>652</v>
      </c>
      <c r="BP619" s="4">
        <v>1.3390650500099999E+20</v>
      </c>
      <c r="BS619" s="2" t="s">
        <v>197</v>
      </c>
      <c r="BU619" s="4" t="s">
        <v>1086</v>
      </c>
      <c r="BV619" s="4" t="s">
        <v>199</v>
      </c>
      <c r="CK619" s="2" t="s">
        <v>160</v>
      </c>
      <c r="CR619" s="2" t="s">
        <v>9950</v>
      </c>
      <c r="CS619" s="2" t="s">
        <v>162</v>
      </c>
      <c r="CT619" s="2">
        <v>0</v>
      </c>
      <c r="CV619" s="2" t="s">
        <v>160</v>
      </c>
      <c r="CW619" s="2" t="s">
        <v>453</v>
      </c>
      <c r="CX619" s="2" t="s">
        <v>164</v>
      </c>
      <c r="CY619" s="2" t="s">
        <v>165</v>
      </c>
    </row>
    <row r="620" spans="1:104" x14ac:dyDescent="0.2">
      <c r="A620" s="2" t="s">
        <v>166</v>
      </c>
      <c r="B620" s="2" t="s">
        <v>167</v>
      </c>
      <c r="C620" s="2" t="s">
        <v>168</v>
      </c>
      <c r="D620" s="2" t="s">
        <v>9951</v>
      </c>
      <c r="E620" s="2" t="s">
        <v>3062</v>
      </c>
      <c r="F620" s="2" t="s">
        <v>1693</v>
      </c>
      <c r="G620" s="5" t="s">
        <v>9952</v>
      </c>
      <c r="H620" s="2">
        <v>61</v>
      </c>
      <c r="I620" s="2">
        <v>7281</v>
      </c>
      <c r="J620" s="2" t="s">
        <v>349</v>
      </c>
      <c r="K620" s="2" t="s">
        <v>350</v>
      </c>
      <c r="L620" s="2" t="s">
        <v>351</v>
      </c>
      <c r="M620" s="2">
        <v>7</v>
      </c>
      <c r="N620" s="2" t="s">
        <v>121</v>
      </c>
      <c r="O620" s="2" t="s">
        <v>176</v>
      </c>
      <c r="Q620" s="2" t="s">
        <v>9953</v>
      </c>
      <c r="R620" s="5" t="s">
        <v>178</v>
      </c>
      <c r="S620" s="6"/>
      <c r="T620" s="6"/>
      <c r="U620" s="2" t="s">
        <v>179</v>
      </c>
      <c r="V620" s="2" t="s">
        <v>353</v>
      </c>
      <c r="W620" s="2" t="s">
        <v>127</v>
      </c>
      <c r="X620" s="2" t="s">
        <v>593</v>
      </c>
      <c r="Y620" s="2" t="s">
        <v>129</v>
      </c>
      <c r="Z620" s="2" t="s">
        <v>130</v>
      </c>
      <c r="AA620" s="2" t="s">
        <v>181</v>
      </c>
      <c r="AB620" s="2" t="s">
        <v>132</v>
      </c>
      <c r="AC620" s="2">
        <v>7</v>
      </c>
      <c r="AE620" s="16" t="s">
        <v>216</v>
      </c>
      <c r="AF620" s="16" t="s">
        <v>5139</v>
      </c>
      <c r="AG620" s="16" t="s">
        <v>9954</v>
      </c>
      <c r="AH620" s="16" t="s">
        <v>9955</v>
      </c>
      <c r="AI620" s="2" t="s">
        <v>138</v>
      </c>
      <c r="AJ620" s="2" t="s">
        <v>219</v>
      </c>
      <c r="AK620" s="2" t="s">
        <v>220</v>
      </c>
      <c r="AM620" s="2" t="s">
        <v>9956</v>
      </c>
      <c r="AN620" s="2" t="s">
        <v>9957</v>
      </c>
      <c r="AO620" s="2">
        <v>0</v>
      </c>
      <c r="AP620" s="2">
        <v>1383</v>
      </c>
      <c r="AQ620" s="2">
        <v>44</v>
      </c>
      <c r="AR620" s="2">
        <v>2</v>
      </c>
      <c r="AS620" s="2">
        <v>0</v>
      </c>
      <c r="AT620" s="2">
        <v>9</v>
      </c>
      <c r="AU620" s="2">
        <v>7</v>
      </c>
      <c r="AV620" s="2">
        <v>0</v>
      </c>
      <c r="AW620" s="2">
        <v>34</v>
      </c>
      <c r="AX620" s="2">
        <v>5</v>
      </c>
      <c r="AY620" s="2">
        <v>10</v>
      </c>
      <c r="AZ620" s="2" t="s">
        <v>145</v>
      </c>
      <c r="BA620" s="3" t="s">
        <v>9958</v>
      </c>
      <c r="BB620" s="2" t="s">
        <v>9959</v>
      </c>
      <c r="BC620" s="2" t="s">
        <v>9960</v>
      </c>
      <c r="BD620" s="2" t="s">
        <v>445</v>
      </c>
      <c r="BE620" s="2" t="s">
        <v>150</v>
      </c>
      <c r="BF620" s="3" t="s">
        <v>9961</v>
      </c>
      <c r="BG620" s="4">
        <v>391610124805</v>
      </c>
      <c r="BH620" s="2" t="s">
        <v>9962</v>
      </c>
      <c r="BI620" s="2" t="s">
        <v>988</v>
      </c>
      <c r="BJ620" s="2" t="s">
        <v>153</v>
      </c>
      <c r="BK620" s="4" t="s">
        <v>9963</v>
      </c>
      <c r="BM620" s="2" t="s">
        <v>194</v>
      </c>
      <c r="BN620" s="17" t="s">
        <v>9964</v>
      </c>
      <c r="BO620" s="2" t="s">
        <v>1503</v>
      </c>
      <c r="BP620" s="4">
        <v>1.3390610501E+24</v>
      </c>
      <c r="BS620" s="2" t="s">
        <v>197</v>
      </c>
      <c r="BU620" s="4" t="s">
        <v>353</v>
      </c>
      <c r="BV620" s="4" t="s">
        <v>199</v>
      </c>
      <c r="CK620" s="2" t="s">
        <v>160</v>
      </c>
      <c r="CS620" s="2" t="s">
        <v>162</v>
      </c>
      <c r="CT620" s="2">
        <v>0</v>
      </c>
      <c r="CV620" s="2" t="s">
        <v>160</v>
      </c>
      <c r="CW620" s="2" t="s">
        <v>374</v>
      </c>
      <c r="CX620" s="2" t="s">
        <v>164</v>
      </c>
      <c r="CY620" s="2" t="s">
        <v>165</v>
      </c>
    </row>
    <row r="621" spans="1:104" x14ac:dyDescent="0.2">
      <c r="A621" s="2" t="s">
        <v>166</v>
      </c>
      <c r="B621" s="2" t="s">
        <v>2625</v>
      </c>
      <c r="C621" s="2" t="s">
        <v>2625</v>
      </c>
      <c r="D621" s="2" t="s">
        <v>9965</v>
      </c>
      <c r="E621" s="2" t="s">
        <v>7740</v>
      </c>
      <c r="F621" s="2" t="s">
        <v>9966</v>
      </c>
      <c r="G621" s="5" t="s">
        <v>9967</v>
      </c>
      <c r="H621" s="2">
        <v>34</v>
      </c>
      <c r="I621" s="2">
        <v>6132</v>
      </c>
      <c r="J621" s="2" t="s">
        <v>9968</v>
      </c>
      <c r="K621" s="2" t="s">
        <v>9969</v>
      </c>
      <c r="L621" s="2" t="s">
        <v>9970</v>
      </c>
      <c r="N621" s="2" t="s">
        <v>462</v>
      </c>
      <c r="O621" s="2" t="s">
        <v>463</v>
      </c>
      <c r="Q621" s="2" t="s">
        <v>9971</v>
      </c>
      <c r="R621" s="5" t="s">
        <v>1175</v>
      </c>
      <c r="S621" s="6"/>
      <c r="T621" s="6"/>
      <c r="U621" s="2" t="s">
        <v>9972</v>
      </c>
      <c r="W621" s="2" t="s">
        <v>215</v>
      </c>
      <c r="X621" s="2" t="s">
        <v>128</v>
      </c>
      <c r="Y621" s="2" t="s">
        <v>129</v>
      </c>
      <c r="Z621" s="2" t="s">
        <v>130</v>
      </c>
      <c r="AA621" s="2" t="s">
        <v>354</v>
      </c>
      <c r="AB621" s="2" t="s">
        <v>132</v>
      </c>
      <c r="AC621" s="2" t="s">
        <v>9973</v>
      </c>
      <c r="AE621" s="16" t="s">
        <v>661</v>
      </c>
      <c r="AF621" s="16" t="s">
        <v>594</v>
      </c>
      <c r="AG621" s="16" t="s">
        <v>9974</v>
      </c>
      <c r="AH621" s="16" t="s">
        <v>9975</v>
      </c>
      <c r="AI621" s="2" t="s">
        <v>138</v>
      </c>
      <c r="AJ621" s="2" t="s">
        <v>139</v>
      </c>
      <c r="AK621" s="2" t="s">
        <v>9976</v>
      </c>
      <c r="AL621" s="2" t="s">
        <v>1292</v>
      </c>
      <c r="AM621" s="2" t="s">
        <v>1293</v>
      </c>
      <c r="AN621" s="2" t="s">
        <v>6810</v>
      </c>
      <c r="AO621" s="2">
        <v>0</v>
      </c>
      <c r="AP621" s="2" t="s">
        <v>9977</v>
      </c>
      <c r="AQ621" s="2">
        <v>16</v>
      </c>
      <c r="AR621" s="2">
        <v>3</v>
      </c>
      <c r="AS621" s="2">
        <v>0</v>
      </c>
      <c r="AT621" s="2">
        <v>12</v>
      </c>
      <c r="AU621" s="2">
        <v>0</v>
      </c>
      <c r="AV621" s="2">
        <v>29</v>
      </c>
      <c r="AW621" s="2">
        <v>12</v>
      </c>
      <c r="AX621" s="2">
        <v>0</v>
      </c>
      <c r="AY621" s="2">
        <v>29</v>
      </c>
      <c r="AZ621" s="2" t="s">
        <v>145</v>
      </c>
      <c r="BA621" s="3" t="s">
        <v>9978</v>
      </c>
      <c r="BB621" s="2" t="s">
        <v>3804</v>
      </c>
      <c r="BC621" s="2" t="s">
        <v>9979</v>
      </c>
      <c r="BD621" s="2" t="s">
        <v>149</v>
      </c>
      <c r="BE621" s="2" t="s">
        <v>150</v>
      </c>
      <c r="BF621" s="3" t="s">
        <v>9980</v>
      </c>
      <c r="BG621" s="4">
        <v>390420041473</v>
      </c>
      <c r="BH621" s="2" t="s">
        <v>9981</v>
      </c>
      <c r="BJ621" s="2" t="s">
        <v>153</v>
      </c>
      <c r="BK621" s="4" t="s">
        <v>9982</v>
      </c>
      <c r="BM621" s="2" t="s">
        <v>194</v>
      </c>
      <c r="BN621" s="17" t="s">
        <v>9983</v>
      </c>
      <c r="BO621" s="2" t="s">
        <v>4826</v>
      </c>
      <c r="BP621" s="4">
        <v>1.68761010120001E+19</v>
      </c>
      <c r="BS621" s="2" t="s">
        <v>197</v>
      </c>
      <c r="BT621" s="2" t="s">
        <v>160</v>
      </c>
      <c r="BV621" s="4" t="s">
        <v>1213</v>
      </c>
      <c r="CK621" s="2" t="s">
        <v>160</v>
      </c>
      <c r="CR621" s="2" t="s">
        <v>9984</v>
      </c>
      <c r="CS621" s="2" t="s">
        <v>162</v>
      </c>
      <c r="CT621" s="2">
        <v>0</v>
      </c>
      <c r="CW621" s="2" t="s">
        <v>4212</v>
      </c>
      <c r="CX621" s="2" t="s">
        <v>239</v>
      </c>
      <c r="CZ621" s="2" t="s">
        <v>240</v>
      </c>
    </row>
    <row r="622" spans="1:104" x14ac:dyDescent="0.2">
      <c r="A622" s="2" t="s">
        <v>111</v>
      </c>
      <c r="B622" s="2" t="s">
        <v>112</v>
      </c>
      <c r="C622" s="2" t="s">
        <v>2038</v>
      </c>
      <c r="D622" s="2" t="s">
        <v>9985</v>
      </c>
      <c r="E622" s="2" t="s">
        <v>2272</v>
      </c>
      <c r="F622" s="2" t="s">
        <v>586</v>
      </c>
      <c r="G622" s="5" t="s">
        <v>9986</v>
      </c>
      <c r="H622" s="2">
        <v>49</v>
      </c>
      <c r="I622" s="2">
        <v>6782</v>
      </c>
      <c r="J622" s="2" t="s">
        <v>551</v>
      </c>
      <c r="K622" s="2" t="s">
        <v>708</v>
      </c>
      <c r="L622" s="2" t="s">
        <v>551</v>
      </c>
      <c r="M622" s="2">
        <v>5</v>
      </c>
      <c r="N622" s="2" t="s">
        <v>121</v>
      </c>
      <c r="O622" s="2" t="s">
        <v>122</v>
      </c>
      <c r="Q622" s="2" t="s">
        <v>9987</v>
      </c>
      <c r="R622" s="5" t="s">
        <v>710</v>
      </c>
      <c r="S622" s="6"/>
      <c r="T622" s="6"/>
      <c r="V622" s="2" t="s">
        <v>126</v>
      </c>
      <c r="W622" s="2" t="s">
        <v>127</v>
      </c>
      <c r="X622" s="2" t="s">
        <v>593</v>
      </c>
      <c r="Y622" s="2" t="s">
        <v>129</v>
      </c>
      <c r="Z622" s="2" t="s">
        <v>130</v>
      </c>
      <c r="AA622" s="2" t="s">
        <v>181</v>
      </c>
      <c r="AB622" s="2" t="s">
        <v>132</v>
      </c>
      <c r="AC622" s="2">
        <v>11</v>
      </c>
      <c r="AE622" s="16" t="s">
        <v>410</v>
      </c>
      <c r="AF622" s="16" t="s">
        <v>1157</v>
      </c>
      <c r="AG622" s="16" t="s">
        <v>9988</v>
      </c>
      <c r="AH622" s="16" t="s">
        <v>9989</v>
      </c>
      <c r="AI622" s="2" t="s">
        <v>138</v>
      </c>
      <c r="AJ622" s="2" t="s">
        <v>219</v>
      </c>
      <c r="AK622" s="2" t="s">
        <v>220</v>
      </c>
      <c r="AM622" s="2" t="s">
        <v>715</v>
      </c>
      <c r="AN622" s="2" t="s">
        <v>9990</v>
      </c>
      <c r="AO622" s="2">
        <v>5</v>
      </c>
      <c r="AP622" s="2">
        <v>650</v>
      </c>
      <c r="AQ622" s="2">
        <v>18</v>
      </c>
      <c r="AR622" s="2">
        <v>5</v>
      </c>
      <c r="AS622" s="2">
        <v>29</v>
      </c>
      <c r="AT622" s="2">
        <v>10</v>
      </c>
      <c r="AU622" s="2">
        <v>2</v>
      </c>
      <c r="AV622" s="2">
        <v>5</v>
      </c>
      <c r="AW622" s="2">
        <v>10</v>
      </c>
      <c r="AX622" s="2">
        <v>2</v>
      </c>
      <c r="AY622" s="2">
        <v>5</v>
      </c>
      <c r="AZ622" s="2" t="s">
        <v>145</v>
      </c>
      <c r="BA622" s="3" t="s">
        <v>9991</v>
      </c>
      <c r="BB622" s="2" t="s">
        <v>3456</v>
      </c>
      <c r="BC622" s="2" t="s">
        <v>9992</v>
      </c>
      <c r="BD622" s="2" t="s">
        <v>149</v>
      </c>
      <c r="BF622" s="3" t="s">
        <v>9993</v>
      </c>
      <c r="BG622" s="4">
        <v>390420078692</v>
      </c>
      <c r="BH622" s="2" t="s">
        <v>9994</v>
      </c>
      <c r="BJ622" s="2" t="s">
        <v>153</v>
      </c>
      <c r="BK622" s="4" t="s">
        <v>9995</v>
      </c>
      <c r="BM622" s="2" t="s">
        <v>155</v>
      </c>
      <c r="BN622" s="17" t="s">
        <v>9996</v>
      </c>
      <c r="BO622" s="2" t="s">
        <v>267</v>
      </c>
      <c r="BP622" s="4">
        <v>1.3390650500099999E+20</v>
      </c>
      <c r="BS622" s="2" t="s">
        <v>158</v>
      </c>
      <c r="BU622" s="4" t="s">
        <v>126</v>
      </c>
      <c r="BV622" s="4" t="s">
        <v>159</v>
      </c>
      <c r="CK622" s="2" t="s">
        <v>160</v>
      </c>
      <c r="CR622" s="2" t="s">
        <v>9997</v>
      </c>
      <c r="CS622" s="2" t="s">
        <v>162</v>
      </c>
      <c r="CT622" s="2">
        <v>0</v>
      </c>
      <c r="CV622" s="2" t="s">
        <v>160</v>
      </c>
      <c r="CW622" s="2" t="s">
        <v>4480</v>
      </c>
      <c r="CX622" s="2" t="s">
        <v>164</v>
      </c>
      <c r="CY622" s="2" t="s">
        <v>165</v>
      </c>
    </row>
    <row r="623" spans="1:104" x14ac:dyDescent="0.2">
      <c r="A623" s="2" t="s">
        <v>166</v>
      </c>
      <c r="B623" s="2" t="s">
        <v>2978</v>
      </c>
      <c r="C623" s="2" t="s">
        <v>2978</v>
      </c>
      <c r="D623" s="2" t="s">
        <v>9998</v>
      </c>
      <c r="E623" s="2" t="s">
        <v>9999</v>
      </c>
      <c r="F623" s="2" t="s">
        <v>5348</v>
      </c>
      <c r="G623" s="5" t="s">
        <v>2441</v>
      </c>
      <c r="H623" s="2">
        <v>33</v>
      </c>
      <c r="I623" s="2">
        <v>6031</v>
      </c>
      <c r="J623" s="2" t="s">
        <v>10000</v>
      </c>
      <c r="K623" s="2" t="s">
        <v>2839</v>
      </c>
      <c r="L623" s="2" t="s">
        <v>2840</v>
      </c>
      <c r="N623" s="2" t="s">
        <v>1287</v>
      </c>
      <c r="O623" s="2" t="s">
        <v>1288</v>
      </c>
      <c r="P623" s="2" t="s">
        <v>160</v>
      </c>
      <c r="Q623" s="2" t="s">
        <v>10001</v>
      </c>
      <c r="R623" s="5" t="s">
        <v>1779</v>
      </c>
      <c r="S623" s="6"/>
      <c r="T623" s="6"/>
      <c r="U623" s="2" t="s">
        <v>466</v>
      </c>
      <c r="W623" s="2" t="s">
        <v>127</v>
      </c>
      <c r="X623" s="2" t="s">
        <v>128</v>
      </c>
      <c r="Y623" s="2" t="s">
        <v>129</v>
      </c>
      <c r="Z623" s="2" t="s">
        <v>130</v>
      </c>
      <c r="AA623" s="2" t="s">
        <v>354</v>
      </c>
      <c r="AB623" s="2" t="s">
        <v>132</v>
      </c>
      <c r="AC623" s="2" t="s">
        <v>10002</v>
      </c>
      <c r="AE623" s="16" t="s">
        <v>3023</v>
      </c>
      <c r="AF623" s="16" t="s">
        <v>184</v>
      </c>
      <c r="AG623" s="16" t="s">
        <v>10003</v>
      </c>
      <c r="AH623" s="16" t="s">
        <v>10004</v>
      </c>
      <c r="AI623" s="2" t="s">
        <v>138</v>
      </c>
      <c r="AJ623" s="2" t="s">
        <v>359</v>
      </c>
      <c r="AK623" s="2" t="s">
        <v>809</v>
      </c>
      <c r="AL623" s="2" t="s">
        <v>810</v>
      </c>
      <c r="AM623" s="2" t="s">
        <v>811</v>
      </c>
      <c r="AN623" s="2" t="s">
        <v>10005</v>
      </c>
      <c r="AO623" s="2">
        <v>0</v>
      </c>
      <c r="AP623" s="2" t="s">
        <v>10006</v>
      </c>
      <c r="AQ623" s="2">
        <v>17</v>
      </c>
      <c r="AR623" s="2">
        <v>3</v>
      </c>
      <c r="AS623" s="2">
        <v>0</v>
      </c>
      <c r="AT623" s="2">
        <v>12</v>
      </c>
      <c r="AU623" s="2">
        <v>3</v>
      </c>
      <c r="AV623" s="2">
        <v>18</v>
      </c>
      <c r="AW623" s="2">
        <v>13</v>
      </c>
      <c r="AX623" s="2">
        <v>10</v>
      </c>
      <c r="AY623" s="2">
        <v>14</v>
      </c>
      <c r="AZ623" s="2" t="s">
        <v>145</v>
      </c>
      <c r="BA623" s="3" t="s">
        <v>10007</v>
      </c>
      <c r="BB623" s="2" t="s">
        <v>10008</v>
      </c>
      <c r="BC623" s="2" t="s">
        <v>10009</v>
      </c>
      <c r="BD623" s="2" t="s">
        <v>149</v>
      </c>
      <c r="BE623" s="2" t="s">
        <v>150</v>
      </c>
      <c r="BF623" s="3" t="s">
        <v>10010</v>
      </c>
      <c r="BG623" s="4">
        <v>390420028839</v>
      </c>
      <c r="BH623" s="2" t="s">
        <v>10011</v>
      </c>
      <c r="BJ623" s="2" t="s">
        <v>153</v>
      </c>
      <c r="BK623" s="4" t="s">
        <v>10012</v>
      </c>
      <c r="BM623" s="2" t="s">
        <v>194</v>
      </c>
      <c r="BN623" s="17" t="s">
        <v>10013</v>
      </c>
      <c r="BO623" s="2" t="s">
        <v>10014</v>
      </c>
      <c r="BP623" s="4">
        <v>1.3390650507040599E+18</v>
      </c>
      <c r="BS623" s="2" t="s">
        <v>197</v>
      </c>
      <c r="BT623" s="2" t="s">
        <v>160</v>
      </c>
      <c r="BV623" s="4" t="s">
        <v>1933</v>
      </c>
      <c r="CR623" s="2" t="s">
        <v>10015</v>
      </c>
      <c r="CS623" s="2" t="s">
        <v>162</v>
      </c>
      <c r="CT623" s="2">
        <v>0</v>
      </c>
      <c r="CV623" s="2" t="s">
        <v>160</v>
      </c>
      <c r="CW623" s="2" t="s">
        <v>423</v>
      </c>
      <c r="CX623" s="2" t="s">
        <v>164</v>
      </c>
      <c r="CY623" s="2" t="s">
        <v>165</v>
      </c>
    </row>
    <row r="624" spans="1:104" x14ac:dyDescent="0.2">
      <c r="A624" s="2" t="s">
        <v>725</v>
      </c>
      <c r="B624" s="2" t="s">
        <v>1215</v>
      </c>
      <c r="C624" s="2" t="s">
        <v>1642</v>
      </c>
      <c r="D624" s="2" t="s">
        <v>9998</v>
      </c>
      <c r="E624" s="2" t="s">
        <v>995</v>
      </c>
      <c r="F624" s="2" t="s">
        <v>5348</v>
      </c>
      <c r="G624" s="5" t="s">
        <v>10016</v>
      </c>
      <c r="H624" s="2">
        <v>30</v>
      </c>
      <c r="I624" s="2">
        <v>931163</v>
      </c>
      <c r="J624" s="2" t="s">
        <v>1221</v>
      </c>
      <c r="K624" s="2" t="s">
        <v>1222</v>
      </c>
      <c r="L624" s="2" t="s">
        <v>1223</v>
      </c>
      <c r="N624" s="2" t="s">
        <v>462</v>
      </c>
      <c r="O624" s="2" t="s">
        <v>463</v>
      </c>
      <c r="P624" s="2" t="s">
        <v>160</v>
      </c>
      <c r="Q624" s="2" t="s">
        <v>10017</v>
      </c>
      <c r="R624" s="5" t="s">
        <v>1649</v>
      </c>
      <c r="S624" s="6"/>
      <c r="T624" s="6"/>
      <c r="U624" s="2" t="s">
        <v>125</v>
      </c>
      <c r="W624" s="2" t="s">
        <v>127</v>
      </c>
      <c r="X624" s="2" t="s">
        <v>128</v>
      </c>
      <c r="Y624" s="2" t="s">
        <v>129</v>
      </c>
      <c r="Z624" s="2" t="s">
        <v>130</v>
      </c>
      <c r="AA624" s="2" t="s">
        <v>354</v>
      </c>
      <c r="AB624" s="2" t="s">
        <v>132</v>
      </c>
      <c r="AC624" s="2" t="s">
        <v>3266</v>
      </c>
      <c r="AE624" s="16" t="s">
        <v>356</v>
      </c>
      <c r="AF624" s="16" t="s">
        <v>184</v>
      </c>
      <c r="AG624" s="16" t="s">
        <v>10003</v>
      </c>
      <c r="AH624" s="16" t="s">
        <v>10018</v>
      </c>
      <c r="AI624" s="2" t="s">
        <v>138</v>
      </c>
      <c r="AJ624" s="2" t="s">
        <v>359</v>
      </c>
      <c r="AK624" s="2" t="s">
        <v>4846</v>
      </c>
      <c r="AL624" s="2" t="s">
        <v>810</v>
      </c>
      <c r="AM624" s="2" t="s">
        <v>10019</v>
      </c>
      <c r="AN624" s="2" t="s">
        <v>572</v>
      </c>
      <c r="AO624" s="2">
        <v>0</v>
      </c>
      <c r="AQ624" s="2">
        <v>7</v>
      </c>
      <c r="AR624" s="2">
        <v>0</v>
      </c>
      <c r="AS624" s="2">
        <v>27</v>
      </c>
      <c r="AT624" s="2">
        <v>7</v>
      </c>
      <c r="AU624" s="2">
        <v>0</v>
      </c>
      <c r="AV624" s="2">
        <v>27</v>
      </c>
      <c r="AW624" s="2">
        <v>7</v>
      </c>
      <c r="AX624" s="2">
        <v>0</v>
      </c>
      <c r="AY624" s="2">
        <v>27</v>
      </c>
      <c r="AZ624" s="2" t="s">
        <v>145</v>
      </c>
      <c r="BA624" s="3" t="s">
        <v>10020</v>
      </c>
      <c r="BB624" s="2" t="s">
        <v>3365</v>
      </c>
      <c r="BC624" s="2" t="s">
        <v>3366</v>
      </c>
      <c r="BD624" s="2" t="s">
        <v>149</v>
      </c>
      <c r="BE624" s="2" t="s">
        <v>150</v>
      </c>
      <c r="BF624" s="3" t="s">
        <v>10021</v>
      </c>
      <c r="BI624" s="2" t="s">
        <v>227</v>
      </c>
      <c r="BJ624" s="2" t="s">
        <v>153</v>
      </c>
      <c r="BK624" s="4" t="s">
        <v>10022</v>
      </c>
      <c r="BM624" s="2" t="s">
        <v>194</v>
      </c>
      <c r="BN624" s="17" t="s">
        <v>10023</v>
      </c>
      <c r="BO624" s="2" t="s">
        <v>10024</v>
      </c>
      <c r="BP624" s="4">
        <v>1.33906505061E+20</v>
      </c>
      <c r="BS624" s="2" t="s">
        <v>197</v>
      </c>
      <c r="BU624" s="4" t="s">
        <v>126</v>
      </c>
      <c r="BV624" s="4" t="s">
        <v>1213</v>
      </c>
      <c r="CK624" s="2" t="s">
        <v>160</v>
      </c>
      <c r="CS624" s="2" t="s">
        <v>162</v>
      </c>
      <c r="CT624" s="2">
        <v>0</v>
      </c>
      <c r="CV624" s="2" t="s">
        <v>160</v>
      </c>
      <c r="CW624" s="2" t="s">
        <v>1663</v>
      </c>
      <c r="CX624" s="2" t="s">
        <v>164</v>
      </c>
      <c r="CY624" s="2" t="s">
        <v>165</v>
      </c>
    </row>
    <row r="625" spans="1:104" x14ac:dyDescent="0.2">
      <c r="A625" s="2" t="s">
        <v>166</v>
      </c>
      <c r="B625" s="2" t="s">
        <v>582</v>
      </c>
      <c r="C625" s="2" t="s">
        <v>843</v>
      </c>
      <c r="D625" s="2" t="s">
        <v>9998</v>
      </c>
      <c r="E625" s="2" t="s">
        <v>10025</v>
      </c>
      <c r="F625" s="2" t="s">
        <v>10026</v>
      </c>
      <c r="G625" s="5" t="s">
        <v>10027</v>
      </c>
      <c r="H625" s="2">
        <v>38</v>
      </c>
      <c r="I625" s="2">
        <v>932193</v>
      </c>
      <c r="J625" s="2" t="s">
        <v>848</v>
      </c>
      <c r="K625" s="2" t="s">
        <v>849</v>
      </c>
      <c r="L625" s="2" t="s">
        <v>850</v>
      </c>
      <c r="M625" s="2">
        <v>3</v>
      </c>
      <c r="N625" s="2" t="s">
        <v>121</v>
      </c>
      <c r="O625" s="2" t="s">
        <v>122</v>
      </c>
      <c r="Q625" s="2" t="s">
        <v>10028</v>
      </c>
      <c r="R625" s="5" t="s">
        <v>10028</v>
      </c>
      <c r="S625" s="6" t="s">
        <v>5778</v>
      </c>
      <c r="T625" s="6"/>
      <c r="U625" s="2" t="s">
        <v>10029</v>
      </c>
      <c r="V625" s="2" t="s">
        <v>852</v>
      </c>
      <c r="W625" s="2" t="s">
        <v>127</v>
      </c>
      <c r="X625" s="2" t="s">
        <v>128</v>
      </c>
      <c r="Y625" s="2" t="s">
        <v>129</v>
      </c>
      <c r="Z625" s="2" t="s">
        <v>130</v>
      </c>
      <c r="AA625" s="2" t="s">
        <v>181</v>
      </c>
      <c r="AB625" s="2" t="s">
        <v>4844</v>
      </c>
      <c r="AC625" s="2">
        <v>7</v>
      </c>
      <c r="AE625" s="16" t="s">
        <v>389</v>
      </c>
      <c r="AF625" s="16" t="s">
        <v>1444</v>
      </c>
      <c r="AG625" s="16" t="s">
        <v>184</v>
      </c>
      <c r="AH625" s="16" t="s">
        <v>10030</v>
      </c>
      <c r="AI625" s="2" t="s">
        <v>138</v>
      </c>
      <c r="AJ625" s="2" t="s">
        <v>219</v>
      </c>
      <c r="AK625" s="2" t="s">
        <v>795</v>
      </c>
      <c r="AM625" s="2" t="s">
        <v>2063</v>
      </c>
      <c r="AN625" s="2" t="s">
        <v>572</v>
      </c>
      <c r="AO625" s="2">
        <v>3</v>
      </c>
      <c r="AP625" s="2" t="s">
        <v>10031</v>
      </c>
      <c r="AQ625" s="2">
        <v>18</v>
      </c>
      <c r="AR625" s="2">
        <v>2</v>
      </c>
      <c r="AS625" s="2">
        <v>23</v>
      </c>
      <c r="AT625" s="2">
        <v>2</v>
      </c>
      <c r="AU625" s="2">
        <v>6</v>
      </c>
      <c r="AV625" s="2">
        <v>11</v>
      </c>
      <c r="AW625" s="2">
        <v>2</v>
      </c>
      <c r="AX625" s="2">
        <v>6</v>
      </c>
      <c r="AY625" s="2">
        <v>11</v>
      </c>
      <c r="AZ625" s="2" t="s">
        <v>145</v>
      </c>
      <c r="BA625" s="3" t="s">
        <v>10032</v>
      </c>
      <c r="BB625" s="2" t="s">
        <v>9078</v>
      </c>
      <c r="BC625" s="2" t="s">
        <v>10033</v>
      </c>
      <c r="BD625" s="2" t="s">
        <v>149</v>
      </c>
      <c r="BE625" s="2" t="s">
        <v>150</v>
      </c>
      <c r="BF625" s="3" t="s">
        <v>10034</v>
      </c>
      <c r="BI625" s="2" t="s">
        <v>3832</v>
      </c>
      <c r="BJ625" s="2" t="s">
        <v>153</v>
      </c>
      <c r="BK625" s="4" t="s">
        <v>10035</v>
      </c>
      <c r="BM625" s="2" t="s">
        <v>194</v>
      </c>
      <c r="BN625" s="17" t="s">
        <v>10036</v>
      </c>
      <c r="BO625" s="2" t="s">
        <v>6709</v>
      </c>
      <c r="BP625" s="4">
        <v>1.3390650500099999E+20</v>
      </c>
      <c r="BS625" s="2" t="s">
        <v>197</v>
      </c>
      <c r="BV625" s="4" t="s">
        <v>159</v>
      </c>
      <c r="CK625" s="2" t="s">
        <v>160</v>
      </c>
      <c r="CS625" s="2" t="s">
        <v>162</v>
      </c>
      <c r="CT625" s="2">
        <v>0</v>
      </c>
      <c r="CV625" s="2" t="s">
        <v>160</v>
      </c>
      <c r="CW625" s="2" t="s">
        <v>1663</v>
      </c>
      <c r="CX625" s="2" t="s">
        <v>164</v>
      </c>
      <c r="CY625" s="2" t="s">
        <v>165</v>
      </c>
    </row>
    <row r="626" spans="1:104" x14ac:dyDescent="0.2">
      <c r="A626" s="2" t="s">
        <v>111</v>
      </c>
      <c r="B626" s="2" t="s">
        <v>112</v>
      </c>
      <c r="C626" s="2" t="s">
        <v>2038</v>
      </c>
      <c r="D626" s="2" t="s">
        <v>9998</v>
      </c>
      <c r="E626" s="2" t="s">
        <v>10037</v>
      </c>
      <c r="F626" s="2" t="s">
        <v>10038</v>
      </c>
      <c r="G626" s="5" t="s">
        <v>10039</v>
      </c>
      <c r="H626" s="2">
        <v>61</v>
      </c>
      <c r="I626" s="2">
        <v>930900</v>
      </c>
      <c r="J626" s="2" t="s">
        <v>118</v>
      </c>
      <c r="K626" s="2" t="s">
        <v>119</v>
      </c>
      <c r="L626" s="2" t="s">
        <v>120</v>
      </c>
      <c r="M626" s="2">
        <v>5</v>
      </c>
      <c r="N626" s="2" t="s">
        <v>121</v>
      </c>
      <c r="O626" s="2" t="s">
        <v>122</v>
      </c>
      <c r="Q626" s="2" t="s">
        <v>10040</v>
      </c>
      <c r="R626" s="5" t="s">
        <v>6409</v>
      </c>
      <c r="S626" s="6"/>
      <c r="T626" s="6"/>
      <c r="U626" s="2" t="s">
        <v>125</v>
      </c>
      <c r="V626" s="2" t="s">
        <v>126</v>
      </c>
      <c r="W626" s="2" t="s">
        <v>127</v>
      </c>
      <c r="X626" s="2" t="s">
        <v>128</v>
      </c>
      <c r="Y626" s="2" t="s">
        <v>129</v>
      </c>
      <c r="Z626" s="2" t="s">
        <v>130</v>
      </c>
      <c r="AA626" s="2" t="s">
        <v>181</v>
      </c>
      <c r="AB626" s="2" t="s">
        <v>132</v>
      </c>
      <c r="AC626" s="2">
        <v>6</v>
      </c>
      <c r="AE626" s="16" t="s">
        <v>686</v>
      </c>
      <c r="AF626" s="16" t="s">
        <v>1804</v>
      </c>
      <c r="AG626" s="16" t="s">
        <v>10041</v>
      </c>
      <c r="AH626" s="16" t="s">
        <v>10042</v>
      </c>
      <c r="AI626" s="2" t="s">
        <v>138</v>
      </c>
      <c r="AJ626" s="2" t="s">
        <v>219</v>
      </c>
      <c r="AK626" s="2" t="s">
        <v>220</v>
      </c>
      <c r="AM626" s="2" t="s">
        <v>118</v>
      </c>
      <c r="AN626" s="2" t="s">
        <v>10043</v>
      </c>
      <c r="AO626" s="2">
        <v>5</v>
      </c>
      <c r="AP626" s="2">
        <v>2480</v>
      </c>
      <c r="AQ626" s="2">
        <v>43</v>
      </c>
      <c r="AR626" s="2">
        <v>4</v>
      </c>
      <c r="AS626" s="2">
        <v>25</v>
      </c>
      <c r="AT626" s="2">
        <v>7</v>
      </c>
      <c r="AU626" s="2">
        <v>4</v>
      </c>
      <c r="AV626" s="2">
        <v>11</v>
      </c>
      <c r="AW626" s="2">
        <v>7</v>
      </c>
      <c r="AX626" s="2">
        <v>4</v>
      </c>
      <c r="AY626" s="2">
        <v>11</v>
      </c>
      <c r="AZ626" s="2" t="s">
        <v>145</v>
      </c>
      <c r="BA626" s="3" t="s">
        <v>10044</v>
      </c>
      <c r="BB626" s="2" t="s">
        <v>10045</v>
      </c>
      <c r="BC626" s="2" t="s">
        <v>10046</v>
      </c>
      <c r="BD626" s="2" t="s">
        <v>149</v>
      </c>
      <c r="BE626" s="2" t="s">
        <v>150</v>
      </c>
      <c r="BF626" s="3" t="s">
        <v>10047</v>
      </c>
      <c r="BG626" s="4">
        <v>390410028042</v>
      </c>
      <c r="BI626" s="2" t="s">
        <v>227</v>
      </c>
      <c r="BJ626" s="2" t="s">
        <v>153</v>
      </c>
      <c r="BK626" s="4" t="s">
        <v>10048</v>
      </c>
      <c r="BM626" s="2" t="s">
        <v>155</v>
      </c>
      <c r="BN626" s="17" t="s">
        <v>10049</v>
      </c>
      <c r="BO626" s="2" t="s">
        <v>10050</v>
      </c>
      <c r="BP626" s="4">
        <v>1.3390650500099999E+20</v>
      </c>
      <c r="BS626" s="2" t="s">
        <v>158</v>
      </c>
      <c r="BU626" s="4" t="s">
        <v>126</v>
      </c>
      <c r="BV626" s="4" t="s">
        <v>159</v>
      </c>
      <c r="CK626" s="2" t="s">
        <v>160</v>
      </c>
      <c r="CS626" s="2" t="s">
        <v>162</v>
      </c>
      <c r="CT626" s="2">
        <v>0</v>
      </c>
      <c r="CW626" s="2" t="s">
        <v>238</v>
      </c>
      <c r="CX626" s="2" t="s">
        <v>2874</v>
      </c>
      <c r="CZ626" s="2" t="s">
        <v>537</v>
      </c>
    </row>
    <row r="627" spans="1:104" x14ac:dyDescent="0.2">
      <c r="A627" s="2" t="s">
        <v>725</v>
      </c>
      <c r="B627" s="2" t="s">
        <v>965</v>
      </c>
      <c r="C627" s="2" t="s">
        <v>966</v>
      </c>
      <c r="D627" s="2" t="s">
        <v>10051</v>
      </c>
      <c r="E627" s="2" t="s">
        <v>10052</v>
      </c>
      <c r="F627" s="2" t="s">
        <v>10053</v>
      </c>
      <c r="G627" s="5" t="s">
        <v>10054</v>
      </c>
      <c r="H627" s="2">
        <v>58</v>
      </c>
      <c r="I627" s="2">
        <v>930943</v>
      </c>
      <c r="J627" s="2" t="s">
        <v>10055</v>
      </c>
      <c r="K627" s="2" t="s">
        <v>10056</v>
      </c>
      <c r="L627" s="2" t="s">
        <v>10057</v>
      </c>
      <c r="N627" s="2" t="s">
        <v>973</v>
      </c>
      <c r="O627" s="2" t="s">
        <v>974</v>
      </c>
      <c r="Q627" s="2" t="s">
        <v>6618</v>
      </c>
      <c r="R627" s="5" t="s">
        <v>976</v>
      </c>
      <c r="S627" s="6"/>
      <c r="T627" s="6"/>
      <c r="U627" s="2" t="s">
        <v>977</v>
      </c>
      <c r="W627" s="2" t="s">
        <v>252</v>
      </c>
      <c r="X627" s="2" t="s">
        <v>332</v>
      </c>
      <c r="Y627" s="2" t="s">
        <v>253</v>
      </c>
      <c r="Z627" s="2" t="s">
        <v>130</v>
      </c>
      <c r="AA627" s="2" t="s">
        <v>181</v>
      </c>
      <c r="AB627" s="2" t="s">
        <v>132</v>
      </c>
      <c r="AC627" s="2">
        <v>6</v>
      </c>
      <c r="AE627" s="16" t="s">
        <v>686</v>
      </c>
      <c r="AF627" s="16" t="s">
        <v>1804</v>
      </c>
      <c r="AG627" s="16" t="s">
        <v>10041</v>
      </c>
      <c r="AH627" s="16" t="s">
        <v>10058</v>
      </c>
      <c r="AI627" s="2" t="s">
        <v>138</v>
      </c>
      <c r="AK627" s="2" t="s">
        <v>982</v>
      </c>
      <c r="AO627" s="2">
        <v>0</v>
      </c>
      <c r="AQ627" s="2">
        <v>40</v>
      </c>
      <c r="AR627" s="2">
        <v>4</v>
      </c>
      <c r="AS627" s="2">
        <v>0</v>
      </c>
      <c r="AT627" s="2">
        <v>7</v>
      </c>
      <c r="AU627" s="2">
        <v>2</v>
      </c>
      <c r="AV627" s="2">
        <v>26</v>
      </c>
      <c r="AW627" s="2">
        <v>7</v>
      </c>
      <c r="AX627" s="2">
        <v>2</v>
      </c>
      <c r="AY627" s="2">
        <v>26</v>
      </c>
      <c r="AZ627" s="2" t="s">
        <v>145</v>
      </c>
      <c r="BA627" s="3" t="s">
        <v>10059</v>
      </c>
      <c r="BB627" s="2" t="s">
        <v>5523</v>
      </c>
      <c r="BC627" s="2" t="s">
        <v>10060</v>
      </c>
      <c r="BD627" s="2" t="s">
        <v>445</v>
      </c>
      <c r="BE627" s="2" t="s">
        <v>150</v>
      </c>
      <c r="BF627" s="3" t="s">
        <v>10061</v>
      </c>
      <c r="BI627" s="2" t="s">
        <v>192</v>
      </c>
      <c r="BJ627" s="2" t="s">
        <v>153</v>
      </c>
      <c r="BK627" s="4" t="s">
        <v>10062</v>
      </c>
      <c r="BM627" s="2" t="s">
        <v>194</v>
      </c>
      <c r="BN627" s="17" t="s">
        <v>10063</v>
      </c>
      <c r="BO627" s="2" t="s">
        <v>10064</v>
      </c>
      <c r="BP627" s="4">
        <v>1.6876105220193999E+20</v>
      </c>
      <c r="BS627" s="2" t="s">
        <v>197</v>
      </c>
      <c r="BV627" s="4" t="s">
        <v>322</v>
      </c>
      <c r="CK627" s="2" t="s">
        <v>160</v>
      </c>
      <c r="CS627" s="2" t="s">
        <v>162</v>
      </c>
      <c r="CT627" s="2">
        <v>0</v>
      </c>
      <c r="CV627" s="2" t="s">
        <v>160</v>
      </c>
      <c r="CW627" s="2" t="s">
        <v>1817</v>
      </c>
      <c r="CX627" s="2" t="s">
        <v>164</v>
      </c>
      <c r="CY627" s="2" t="s">
        <v>702</v>
      </c>
    </row>
    <row r="628" spans="1:104" x14ac:dyDescent="0.2">
      <c r="A628" s="2" t="s">
        <v>424</v>
      </c>
      <c r="B628" s="2" t="s">
        <v>487</v>
      </c>
      <c r="C628" s="2" t="s">
        <v>3212</v>
      </c>
      <c r="D628" s="2" t="s">
        <v>10065</v>
      </c>
      <c r="E628" s="2" t="s">
        <v>378</v>
      </c>
      <c r="F628" s="2" t="s">
        <v>10066</v>
      </c>
      <c r="G628" s="5" t="s">
        <v>10067</v>
      </c>
      <c r="H628" s="2">
        <v>42</v>
      </c>
      <c r="I628" s="2">
        <v>932004</v>
      </c>
      <c r="J628" s="2" t="s">
        <v>10068</v>
      </c>
      <c r="K628" s="2" t="s">
        <v>432</v>
      </c>
      <c r="L628" s="2" t="s">
        <v>433</v>
      </c>
      <c r="M628" s="2">
        <v>5</v>
      </c>
      <c r="N628" s="2" t="s">
        <v>121</v>
      </c>
      <c r="O628" s="2" t="s">
        <v>176</v>
      </c>
      <c r="Q628" s="2" t="s">
        <v>3128</v>
      </c>
      <c r="R628" s="5" t="s">
        <v>281</v>
      </c>
      <c r="S628" s="6"/>
      <c r="T628" s="6"/>
      <c r="U628" s="2" t="s">
        <v>125</v>
      </c>
      <c r="V628" s="2" t="s">
        <v>435</v>
      </c>
      <c r="W628" s="2" t="s">
        <v>127</v>
      </c>
      <c r="X628" s="2" t="s">
        <v>128</v>
      </c>
      <c r="Y628" s="2" t="s">
        <v>129</v>
      </c>
      <c r="Z628" s="2" t="s">
        <v>130</v>
      </c>
      <c r="AA628" s="2" t="s">
        <v>181</v>
      </c>
      <c r="AB628" s="2" t="s">
        <v>132</v>
      </c>
      <c r="AC628" s="2">
        <v>2</v>
      </c>
      <c r="AE628" s="16" t="s">
        <v>833</v>
      </c>
      <c r="AF628" s="16" t="s">
        <v>3522</v>
      </c>
      <c r="AG628" s="16" t="s">
        <v>10069</v>
      </c>
      <c r="AH628" s="16" t="s">
        <v>10070</v>
      </c>
      <c r="AI628" s="2" t="s">
        <v>138</v>
      </c>
      <c r="AJ628" s="2" t="s">
        <v>219</v>
      </c>
      <c r="AK628" s="2" t="s">
        <v>1697</v>
      </c>
      <c r="AM628" s="2" t="s">
        <v>2245</v>
      </c>
      <c r="AN628" s="2" t="s">
        <v>10071</v>
      </c>
      <c r="AO628" s="2">
        <v>4</v>
      </c>
      <c r="AP628" s="2">
        <v>79</v>
      </c>
      <c r="AQ628" s="2">
        <v>21</v>
      </c>
      <c r="AR628" s="2">
        <v>6</v>
      </c>
      <c r="AS628" s="2">
        <v>10</v>
      </c>
      <c r="AT628" s="2">
        <v>3</v>
      </c>
      <c r="AU628" s="2">
        <v>1</v>
      </c>
      <c r="AV628" s="2">
        <v>0</v>
      </c>
      <c r="AW628" s="2">
        <v>3</v>
      </c>
      <c r="AX628" s="2">
        <v>1</v>
      </c>
      <c r="AY628" s="2">
        <v>0</v>
      </c>
      <c r="AZ628" s="2" t="s">
        <v>145</v>
      </c>
      <c r="BA628" s="3" t="s">
        <v>10072</v>
      </c>
      <c r="BB628" s="2" t="s">
        <v>7721</v>
      </c>
      <c r="BC628" s="2" t="s">
        <v>7722</v>
      </c>
      <c r="BD628" s="2" t="s">
        <v>149</v>
      </c>
      <c r="BE628" s="2" t="s">
        <v>150</v>
      </c>
      <c r="BF628" s="3" t="s">
        <v>10073</v>
      </c>
      <c r="BI628" s="2" t="s">
        <v>557</v>
      </c>
      <c r="BJ628" s="2" t="s">
        <v>153</v>
      </c>
      <c r="BK628" s="4" t="s">
        <v>10074</v>
      </c>
      <c r="BM628" s="2" t="s">
        <v>194</v>
      </c>
      <c r="BN628" s="17" t="s">
        <v>10075</v>
      </c>
      <c r="BO628" s="2" t="s">
        <v>267</v>
      </c>
      <c r="BP628" s="4">
        <v>1.33906505001E+19</v>
      </c>
      <c r="BS628" s="2" t="s">
        <v>197</v>
      </c>
      <c r="BV628" s="4" t="s">
        <v>422</v>
      </c>
      <c r="CK628" s="2" t="s">
        <v>160</v>
      </c>
      <c r="CP628" s="2" t="s">
        <v>10076</v>
      </c>
      <c r="CS628" s="2" t="s">
        <v>162</v>
      </c>
      <c r="CT628" s="2">
        <v>26002</v>
      </c>
      <c r="CU628" s="2" t="s">
        <v>2194</v>
      </c>
      <c r="CV628" s="2" t="s">
        <v>160</v>
      </c>
      <c r="CW628" s="2" t="s">
        <v>1620</v>
      </c>
      <c r="CX628" s="2" t="s">
        <v>164</v>
      </c>
      <c r="CY628" s="2" t="s">
        <v>165</v>
      </c>
    </row>
    <row r="629" spans="1:104" x14ac:dyDescent="0.2">
      <c r="A629" s="2" t="s">
        <v>424</v>
      </c>
      <c r="B629" s="2" t="s">
        <v>487</v>
      </c>
      <c r="C629" s="2" t="s">
        <v>1044</v>
      </c>
      <c r="D629" s="2" t="s">
        <v>10065</v>
      </c>
      <c r="E629" s="2" t="s">
        <v>9270</v>
      </c>
      <c r="F629" s="2" t="s">
        <v>10066</v>
      </c>
      <c r="G629" s="5" t="s">
        <v>10077</v>
      </c>
      <c r="H629" s="2">
        <v>40</v>
      </c>
      <c r="I629" s="2">
        <v>932933</v>
      </c>
      <c r="J629" s="2" t="s">
        <v>10078</v>
      </c>
      <c r="K629" s="2" t="s">
        <v>1840</v>
      </c>
      <c r="L629" s="2" t="s">
        <v>1841</v>
      </c>
      <c r="M629" s="2">
        <v>5</v>
      </c>
      <c r="N629" s="2" t="s">
        <v>121</v>
      </c>
      <c r="O629" s="2" t="s">
        <v>176</v>
      </c>
      <c r="Q629" s="2" t="s">
        <v>964</v>
      </c>
      <c r="R629" s="5" t="s">
        <v>964</v>
      </c>
      <c r="S629" s="6" t="s">
        <v>567</v>
      </c>
      <c r="T629" s="6"/>
      <c r="U629" s="2" t="s">
        <v>386</v>
      </c>
      <c r="V629" s="2" t="s">
        <v>1052</v>
      </c>
      <c r="W629" s="2" t="s">
        <v>127</v>
      </c>
      <c r="X629" s="2" t="s">
        <v>128</v>
      </c>
      <c r="Y629" s="2" t="s">
        <v>129</v>
      </c>
      <c r="Z629" s="2" t="s">
        <v>130</v>
      </c>
      <c r="AA629" s="2" t="s">
        <v>181</v>
      </c>
      <c r="AB629" s="2" t="s">
        <v>132</v>
      </c>
      <c r="AC629" s="2">
        <v>11</v>
      </c>
      <c r="AE629" s="16" t="s">
        <v>641</v>
      </c>
      <c r="AF629" s="16" t="s">
        <v>10079</v>
      </c>
      <c r="AG629" s="16" t="s">
        <v>184</v>
      </c>
      <c r="AH629" s="16" t="s">
        <v>10080</v>
      </c>
      <c r="AI629" s="2" t="s">
        <v>138</v>
      </c>
      <c r="AJ629" s="2" t="s">
        <v>219</v>
      </c>
      <c r="AK629" s="2" t="s">
        <v>497</v>
      </c>
      <c r="AM629" s="2" t="s">
        <v>498</v>
      </c>
      <c r="AN629" s="2" t="s">
        <v>10081</v>
      </c>
      <c r="AO629" s="2">
        <v>0</v>
      </c>
      <c r="AP629" s="2">
        <v>3552</v>
      </c>
      <c r="AQ629" s="2">
        <v>22</v>
      </c>
      <c r="AR629" s="2">
        <v>4</v>
      </c>
      <c r="AS629" s="2">
        <v>25</v>
      </c>
      <c r="AT629" s="2">
        <v>0</v>
      </c>
      <c r="AU629" s="2">
        <v>5</v>
      </c>
      <c r="AV629" s="2">
        <v>10</v>
      </c>
      <c r="AW629" s="2">
        <v>0</v>
      </c>
      <c r="AX629" s="2">
        <v>5</v>
      </c>
      <c r="AY629" s="2">
        <v>10</v>
      </c>
      <c r="AZ629" s="2" t="s">
        <v>145</v>
      </c>
      <c r="BA629" s="3" t="s">
        <v>10082</v>
      </c>
      <c r="BB629" s="2" t="s">
        <v>10083</v>
      </c>
      <c r="BC629" s="2" t="s">
        <v>10084</v>
      </c>
      <c r="BD629" s="2" t="s">
        <v>149</v>
      </c>
      <c r="BE629" s="2" t="s">
        <v>150</v>
      </c>
      <c r="BF629" s="3" t="s">
        <v>10085</v>
      </c>
      <c r="BI629" s="2" t="s">
        <v>1107</v>
      </c>
      <c r="BJ629" s="2" t="s">
        <v>153</v>
      </c>
      <c r="BK629" s="4" t="s">
        <v>10086</v>
      </c>
      <c r="BM629" s="2" t="s">
        <v>155</v>
      </c>
      <c r="BN629" s="17" t="s">
        <v>10087</v>
      </c>
      <c r="BO629" s="2" t="s">
        <v>267</v>
      </c>
      <c r="BP629" s="4">
        <v>1.3390650500099999E+20</v>
      </c>
      <c r="BS629" s="2" t="s">
        <v>197</v>
      </c>
      <c r="BV629" s="4" t="s">
        <v>1853</v>
      </c>
      <c r="CP629" s="2" t="s">
        <v>3274</v>
      </c>
      <c r="CR629" s="2" t="s">
        <v>1707</v>
      </c>
      <c r="CS629" s="2" t="s">
        <v>162</v>
      </c>
      <c r="CT629" s="2">
        <v>20701</v>
      </c>
      <c r="CU629" s="2" t="s">
        <v>3450</v>
      </c>
      <c r="CV629" s="2" t="s">
        <v>160</v>
      </c>
      <c r="CW629" s="2" t="s">
        <v>1129</v>
      </c>
      <c r="CX629" s="2" t="s">
        <v>164</v>
      </c>
      <c r="CY629" s="2" t="s">
        <v>165</v>
      </c>
    </row>
    <row r="630" spans="1:104" x14ac:dyDescent="0.2">
      <c r="A630" s="2" t="s">
        <v>166</v>
      </c>
      <c r="B630" s="2" t="s">
        <v>582</v>
      </c>
      <c r="C630" s="2" t="s">
        <v>843</v>
      </c>
      <c r="D630" s="2" t="s">
        <v>10088</v>
      </c>
      <c r="E630" s="2" t="s">
        <v>10089</v>
      </c>
      <c r="F630" s="2" t="s">
        <v>10090</v>
      </c>
      <c r="G630" s="5" t="s">
        <v>10091</v>
      </c>
      <c r="H630" s="2">
        <v>56</v>
      </c>
      <c r="I630" s="2">
        <v>4019</v>
      </c>
      <c r="J630" s="2" t="s">
        <v>848</v>
      </c>
      <c r="K630" s="2" t="s">
        <v>849</v>
      </c>
      <c r="L630" s="2" t="s">
        <v>850</v>
      </c>
      <c r="M630" s="2">
        <v>4</v>
      </c>
      <c r="N630" s="2" t="s">
        <v>121</v>
      </c>
      <c r="O630" s="2" t="s">
        <v>122</v>
      </c>
      <c r="Q630" s="2" t="s">
        <v>10092</v>
      </c>
      <c r="R630" s="5" t="s">
        <v>1074</v>
      </c>
      <c r="S630" s="6"/>
      <c r="T630" s="6"/>
      <c r="V630" s="2" t="s">
        <v>852</v>
      </c>
      <c r="W630" s="2" t="s">
        <v>127</v>
      </c>
      <c r="X630" s="2" t="s">
        <v>128</v>
      </c>
      <c r="Y630" s="2" t="s">
        <v>129</v>
      </c>
      <c r="Z630" s="2" t="s">
        <v>130</v>
      </c>
      <c r="AA630" s="2" t="s">
        <v>181</v>
      </c>
      <c r="AB630" s="2" t="s">
        <v>132</v>
      </c>
      <c r="AC630" s="2">
        <v>6</v>
      </c>
      <c r="AE630" s="16" t="s">
        <v>436</v>
      </c>
      <c r="AF630" s="16" t="s">
        <v>1290</v>
      </c>
      <c r="AG630" s="16" t="s">
        <v>10093</v>
      </c>
      <c r="AH630" s="16" t="s">
        <v>10094</v>
      </c>
      <c r="AI630" s="2" t="s">
        <v>138</v>
      </c>
      <c r="AJ630" s="2" t="s">
        <v>139</v>
      </c>
      <c r="AK630" s="2" t="s">
        <v>258</v>
      </c>
      <c r="AM630" s="2" t="s">
        <v>10095</v>
      </c>
      <c r="AN630" s="2" t="s">
        <v>10096</v>
      </c>
      <c r="AO630" s="2">
        <v>4</v>
      </c>
      <c r="AP630" s="2">
        <v>427</v>
      </c>
      <c r="AQ630" s="2">
        <v>40</v>
      </c>
      <c r="AR630" s="2">
        <v>7</v>
      </c>
      <c r="AS630" s="2">
        <v>1</v>
      </c>
      <c r="AT630" s="2">
        <v>15</v>
      </c>
      <c r="AU630" s="2">
        <v>6</v>
      </c>
      <c r="AV630" s="2">
        <v>26</v>
      </c>
      <c r="AW630" s="2">
        <v>15</v>
      </c>
      <c r="AX630" s="2">
        <v>6</v>
      </c>
      <c r="AY630" s="2">
        <v>26</v>
      </c>
      <c r="AZ630" s="2" t="s">
        <v>145</v>
      </c>
      <c r="BA630" s="3" t="s">
        <v>10097</v>
      </c>
      <c r="BB630" s="2" t="s">
        <v>10098</v>
      </c>
      <c r="BC630" s="2" t="s">
        <v>10099</v>
      </c>
      <c r="BD630" s="2" t="s">
        <v>149</v>
      </c>
      <c r="BE630" s="2" t="s">
        <v>150</v>
      </c>
      <c r="BF630" s="3" t="s">
        <v>10100</v>
      </c>
      <c r="BG630" s="4">
        <v>390420070510</v>
      </c>
      <c r="BH630" s="2" t="s">
        <v>10101</v>
      </c>
      <c r="BJ630" s="2" t="s">
        <v>153</v>
      </c>
      <c r="BK630" s="4" t="s">
        <v>10102</v>
      </c>
      <c r="BM630" s="2" t="s">
        <v>10103</v>
      </c>
      <c r="BN630" s="17" t="s">
        <v>216</v>
      </c>
      <c r="BO630" s="2" t="s">
        <v>10104</v>
      </c>
      <c r="BP630" s="4">
        <v>61130002599</v>
      </c>
      <c r="BS630" s="2" t="s">
        <v>197</v>
      </c>
      <c r="BU630" s="4" t="s">
        <v>1001</v>
      </c>
      <c r="BV630" s="4" t="s">
        <v>159</v>
      </c>
      <c r="CE630" s="2" t="s">
        <v>10105</v>
      </c>
      <c r="CF630" s="2">
        <v>338003</v>
      </c>
      <c r="CG630" s="2" t="s">
        <v>10106</v>
      </c>
      <c r="CH630" s="2" t="s">
        <v>10107</v>
      </c>
      <c r="CI630" s="2" t="s">
        <v>10108</v>
      </c>
      <c r="CJ630" s="2" t="s">
        <v>235</v>
      </c>
      <c r="CK630" s="2" t="s">
        <v>160</v>
      </c>
      <c r="CR630" s="2" t="s">
        <v>10109</v>
      </c>
      <c r="CS630" s="2" t="s">
        <v>162</v>
      </c>
      <c r="CT630" s="2">
        <v>0</v>
      </c>
      <c r="CV630" s="2" t="s">
        <v>160</v>
      </c>
      <c r="CW630" s="2" t="s">
        <v>423</v>
      </c>
      <c r="CX630" s="2" t="s">
        <v>164</v>
      </c>
      <c r="CY630" s="2" t="s">
        <v>165</v>
      </c>
    </row>
    <row r="631" spans="1:104" x14ac:dyDescent="0.2">
      <c r="A631" s="2" t="s">
        <v>166</v>
      </c>
      <c r="B631" s="2" t="s">
        <v>167</v>
      </c>
      <c r="D631" s="2" t="s">
        <v>10110</v>
      </c>
      <c r="E631" s="2" t="s">
        <v>2627</v>
      </c>
      <c r="F631" s="2" t="s">
        <v>10111</v>
      </c>
      <c r="G631" s="5" t="s">
        <v>10112</v>
      </c>
      <c r="H631" s="2">
        <v>25</v>
      </c>
      <c r="I631" s="2">
        <v>933047</v>
      </c>
      <c r="J631" s="2" t="s">
        <v>1624</v>
      </c>
      <c r="K631" s="2" t="s">
        <v>119</v>
      </c>
      <c r="L631" s="2" t="s">
        <v>120</v>
      </c>
      <c r="M631" s="2">
        <v>4</v>
      </c>
      <c r="N631" s="2" t="s">
        <v>121</v>
      </c>
      <c r="O631" s="2" t="s">
        <v>122</v>
      </c>
      <c r="Q631" s="2" t="s">
        <v>3177</v>
      </c>
      <c r="R631" s="5" t="s">
        <v>3177</v>
      </c>
      <c r="S631" s="6" t="s">
        <v>1312</v>
      </c>
      <c r="T631" s="6"/>
      <c r="U631" s="2" t="s">
        <v>10113</v>
      </c>
      <c r="V631" s="2" t="s">
        <v>126</v>
      </c>
      <c r="W631" s="2" t="s">
        <v>127</v>
      </c>
      <c r="X631" s="2" t="s">
        <v>128</v>
      </c>
      <c r="Y631" s="2" t="s">
        <v>129</v>
      </c>
      <c r="Z631" s="2" t="s">
        <v>130</v>
      </c>
      <c r="AA631" s="2" t="s">
        <v>354</v>
      </c>
      <c r="AB631" s="2" t="s">
        <v>132</v>
      </c>
      <c r="AC631" s="2">
        <v>2</v>
      </c>
      <c r="AE631" s="16" t="s">
        <v>254</v>
      </c>
      <c r="AF631" s="16" t="s">
        <v>310</v>
      </c>
      <c r="AG631" s="16" t="s">
        <v>184</v>
      </c>
      <c r="AH631" s="16" t="s">
        <v>10114</v>
      </c>
      <c r="AI631" s="2" t="s">
        <v>138</v>
      </c>
      <c r="AJ631" s="2" t="s">
        <v>139</v>
      </c>
      <c r="AK631" s="2" t="s">
        <v>1200</v>
      </c>
      <c r="AL631" s="2" t="s">
        <v>810</v>
      </c>
      <c r="AM631" s="2" t="s">
        <v>1864</v>
      </c>
      <c r="AN631" s="2" t="s">
        <v>733</v>
      </c>
      <c r="AO631" s="2">
        <v>0</v>
      </c>
      <c r="AP631" s="2">
        <v>1286</v>
      </c>
      <c r="AQ631" s="2">
        <v>6</v>
      </c>
      <c r="AR631" s="2">
        <v>7</v>
      </c>
      <c r="AS631" s="2">
        <v>24</v>
      </c>
      <c r="AT631" s="2">
        <v>0</v>
      </c>
      <c r="AU631" s="2">
        <v>3</v>
      </c>
      <c r="AV631" s="2">
        <v>0</v>
      </c>
      <c r="AW631" s="2">
        <v>0</v>
      </c>
      <c r="AX631" s="2">
        <v>3</v>
      </c>
      <c r="AY631" s="2">
        <v>0</v>
      </c>
      <c r="AZ631" s="2" t="s">
        <v>145</v>
      </c>
      <c r="BA631" s="3" t="s">
        <v>10115</v>
      </c>
      <c r="BB631" s="2" t="s">
        <v>8698</v>
      </c>
      <c r="BC631" s="2" t="s">
        <v>8699</v>
      </c>
      <c r="BD631" s="2" t="s">
        <v>149</v>
      </c>
      <c r="BE631" s="2" t="s">
        <v>150</v>
      </c>
      <c r="BF631" s="3" t="s">
        <v>10116</v>
      </c>
      <c r="BI631" s="2" t="s">
        <v>319</v>
      </c>
      <c r="BJ631" s="2" t="s">
        <v>153</v>
      </c>
      <c r="BK631" s="4" t="s">
        <v>10117</v>
      </c>
      <c r="BM631" s="2" t="s">
        <v>155</v>
      </c>
      <c r="BN631" s="17" t="s">
        <v>10118</v>
      </c>
      <c r="BO631" s="2" t="s">
        <v>267</v>
      </c>
      <c r="BP631" s="4">
        <v>1.3390650500099999E+20</v>
      </c>
      <c r="BS631" s="2" t="s">
        <v>197</v>
      </c>
      <c r="BV631" s="4" t="s">
        <v>159</v>
      </c>
      <c r="CK631" s="2" t="s">
        <v>160</v>
      </c>
      <c r="CP631" s="2" t="s">
        <v>2432</v>
      </c>
      <c r="CS631" s="2" t="s">
        <v>162</v>
      </c>
      <c r="CV631" s="2" t="s">
        <v>160</v>
      </c>
      <c r="CW631" s="2" t="s">
        <v>2916</v>
      </c>
      <c r="CX631" s="2" t="s">
        <v>164</v>
      </c>
      <c r="CY631" s="2" t="s">
        <v>165</v>
      </c>
    </row>
    <row r="632" spans="1:104" x14ac:dyDescent="0.2">
      <c r="A632" s="2" t="s">
        <v>424</v>
      </c>
      <c r="B632" s="2" t="s">
        <v>487</v>
      </c>
      <c r="C632" s="2" t="s">
        <v>1243</v>
      </c>
      <c r="D632" s="2" t="s">
        <v>10119</v>
      </c>
      <c r="E632" s="2" t="s">
        <v>10120</v>
      </c>
      <c r="F632" s="2" t="s">
        <v>868</v>
      </c>
      <c r="G632" s="5" t="s">
        <v>10121</v>
      </c>
      <c r="H632" s="2">
        <v>39</v>
      </c>
      <c r="I632" s="2">
        <v>932989</v>
      </c>
      <c r="J632" s="2" t="s">
        <v>3437</v>
      </c>
      <c r="K632" s="2" t="s">
        <v>432</v>
      </c>
      <c r="L632" s="2" t="s">
        <v>433</v>
      </c>
      <c r="M632" s="2">
        <v>4</v>
      </c>
      <c r="N632" s="2" t="s">
        <v>121</v>
      </c>
      <c r="O632" s="2" t="s">
        <v>176</v>
      </c>
      <c r="Q632" s="2" t="s">
        <v>1383</v>
      </c>
      <c r="R632" s="5" t="s">
        <v>1065</v>
      </c>
      <c r="S632" s="6" t="s">
        <v>567</v>
      </c>
      <c r="T632" s="6"/>
      <c r="U632" s="2" t="s">
        <v>4472</v>
      </c>
      <c r="V632" s="2" t="s">
        <v>435</v>
      </c>
      <c r="X632" s="2" t="s">
        <v>128</v>
      </c>
      <c r="Y632" s="2" t="s">
        <v>129</v>
      </c>
      <c r="Z632" s="2" t="s">
        <v>130</v>
      </c>
      <c r="AA632" s="2" t="s">
        <v>354</v>
      </c>
      <c r="AB632" s="2" t="s">
        <v>132</v>
      </c>
      <c r="AC632" s="2" t="s">
        <v>735</v>
      </c>
      <c r="AE632" s="16" t="s">
        <v>711</v>
      </c>
      <c r="AF632" s="16" t="s">
        <v>1156</v>
      </c>
      <c r="AG632" s="16" t="s">
        <v>184</v>
      </c>
      <c r="AH632" s="16" t="s">
        <v>10122</v>
      </c>
      <c r="AI632" s="2" t="s">
        <v>138</v>
      </c>
      <c r="AJ632" s="2" t="s">
        <v>139</v>
      </c>
      <c r="AK632" s="2" t="s">
        <v>1227</v>
      </c>
      <c r="AL632" s="2" t="s">
        <v>1886</v>
      </c>
      <c r="AM632" s="2" t="s">
        <v>1995</v>
      </c>
      <c r="AN632" s="2" t="s">
        <v>4021</v>
      </c>
      <c r="AO632" s="2">
        <v>0</v>
      </c>
      <c r="AP632" s="2" t="s">
        <v>10123</v>
      </c>
      <c r="AQ632" s="2">
        <v>17</v>
      </c>
      <c r="AR632" s="2">
        <v>9</v>
      </c>
      <c r="AS632" s="2">
        <v>28</v>
      </c>
      <c r="AT632" s="2">
        <v>0</v>
      </c>
      <c r="AU632" s="2">
        <v>5</v>
      </c>
      <c r="AV632" s="2">
        <v>16</v>
      </c>
      <c r="AW632" s="2">
        <v>0</v>
      </c>
      <c r="AX632" s="2">
        <v>5</v>
      </c>
      <c r="AY632" s="2">
        <v>16</v>
      </c>
      <c r="AZ632" s="2" t="s">
        <v>145</v>
      </c>
      <c r="BA632" s="3" t="s">
        <v>10124</v>
      </c>
      <c r="BB632" s="2" t="s">
        <v>416</v>
      </c>
      <c r="BC632" s="2" t="s">
        <v>417</v>
      </c>
      <c r="BD632" s="2" t="s">
        <v>149</v>
      </c>
      <c r="BE632" s="2" t="s">
        <v>150</v>
      </c>
      <c r="BF632" s="3" t="s">
        <v>10125</v>
      </c>
      <c r="BI632" s="2" t="s">
        <v>1010</v>
      </c>
      <c r="BJ632" s="2" t="s">
        <v>153</v>
      </c>
      <c r="BK632" s="4" t="s">
        <v>10126</v>
      </c>
      <c r="BN632" s="17" t="s">
        <v>184</v>
      </c>
      <c r="BS632" s="2" t="s">
        <v>197</v>
      </c>
      <c r="BV632" s="4" t="s">
        <v>1853</v>
      </c>
      <c r="CP632" s="2" t="s">
        <v>5591</v>
      </c>
      <c r="CQ632" s="2" t="s">
        <v>4481</v>
      </c>
      <c r="CR632" s="2" t="s">
        <v>160</v>
      </c>
      <c r="CS632" s="2" t="s">
        <v>162</v>
      </c>
      <c r="CV632" s="2" t="s">
        <v>160</v>
      </c>
      <c r="CW632" s="2" t="s">
        <v>748</v>
      </c>
      <c r="CX632" s="2" t="s">
        <v>164</v>
      </c>
      <c r="CY632" s="2" t="s">
        <v>654</v>
      </c>
    </row>
    <row r="633" spans="1:104" x14ac:dyDescent="0.2">
      <c r="A633" s="2" t="s">
        <v>424</v>
      </c>
      <c r="B633" s="2" t="s">
        <v>4353</v>
      </c>
      <c r="D633" s="2" t="s">
        <v>10119</v>
      </c>
      <c r="E633" s="2" t="s">
        <v>10127</v>
      </c>
      <c r="F633" s="2" t="s">
        <v>10128</v>
      </c>
      <c r="G633" s="5" t="s">
        <v>10129</v>
      </c>
      <c r="H633" s="2">
        <v>47</v>
      </c>
      <c r="I633" s="2">
        <v>7180</v>
      </c>
      <c r="J633" s="2" t="s">
        <v>1154</v>
      </c>
      <c r="K633" s="2" t="s">
        <v>1153</v>
      </c>
      <c r="L633" s="2" t="s">
        <v>1154</v>
      </c>
      <c r="M633" s="2">
        <v>5</v>
      </c>
      <c r="N633" s="2" t="s">
        <v>121</v>
      </c>
      <c r="O633" s="2" t="s">
        <v>122</v>
      </c>
      <c r="Q633" s="2" t="s">
        <v>2150</v>
      </c>
      <c r="R633" s="5" t="s">
        <v>6502</v>
      </c>
      <c r="S633" s="6"/>
      <c r="T633" s="6"/>
      <c r="U633" s="2" t="s">
        <v>466</v>
      </c>
      <c r="V633" s="2" t="s">
        <v>126</v>
      </c>
      <c r="W633" s="2" t="s">
        <v>127</v>
      </c>
      <c r="X633" s="2" t="s">
        <v>128</v>
      </c>
      <c r="Y633" s="2" t="s">
        <v>129</v>
      </c>
      <c r="Z633" s="2" t="s">
        <v>130</v>
      </c>
      <c r="AA633" s="2" t="s">
        <v>181</v>
      </c>
      <c r="AB633" s="2" t="s">
        <v>132</v>
      </c>
      <c r="AC633" s="2">
        <v>11</v>
      </c>
      <c r="AE633" s="16" t="s">
        <v>216</v>
      </c>
      <c r="AF633" s="16" t="s">
        <v>4729</v>
      </c>
      <c r="AG633" s="16" t="s">
        <v>10130</v>
      </c>
      <c r="AH633" s="16" t="s">
        <v>10131</v>
      </c>
      <c r="AI633" s="2" t="s">
        <v>138</v>
      </c>
      <c r="AJ633" s="2" t="s">
        <v>139</v>
      </c>
      <c r="AK633" s="2" t="s">
        <v>982</v>
      </c>
      <c r="AM633" s="2" t="s">
        <v>1154</v>
      </c>
      <c r="AN633" s="2" t="s">
        <v>10132</v>
      </c>
      <c r="AO633" s="2">
        <v>4</v>
      </c>
      <c r="AP633" s="2">
        <v>736</v>
      </c>
      <c r="AQ633" s="2">
        <v>29</v>
      </c>
      <c r="AR633" s="2">
        <v>5</v>
      </c>
      <c r="AS633" s="2">
        <v>18</v>
      </c>
      <c r="AT633" s="2">
        <v>9</v>
      </c>
      <c r="AU633" s="2">
        <v>9</v>
      </c>
      <c r="AV633" s="2">
        <v>22</v>
      </c>
      <c r="AW633" s="2">
        <v>9</v>
      </c>
      <c r="AX633" s="2">
        <v>9</v>
      </c>
      <c r="AY633" s="2">
        <v>22</v>
      </c>
      <c r="AZ633" s="2" t="s">
        <v>145</v>
      </c>
      <c r="BA633" s="3" t="s">
        <v>10133</v>
      </c>
      <c r="BB633" s="2" t="s">
        <v>10134</v>
      </c>
      <c r="BC633" s="2" t="s">
        <v>10135</v>
      </c>
      <c r="BD633" s="2" t="s">
        <v>149</v>
      </c>
      <c r="BE633" s="2" t="s">
        <v>150</v>
      </c>
      <c r="BF633" s="3" t="s">
        <v>10136</v>
      </c>
      <c r="BG633" s="4">
        <v>391210552064</v>
      </c>
      <c r="BH633" s="2" t="s">
        <v>10137</v>
      </c>
      <c r="BI633" s="2" t="s">
        <v>962</v>
      </c>
      <c r="BJ633" s="2" t="s">
        <v>153</v>
      </c>
      <c r="BK633" s="4" t="s">
        <v>10138</v>
      </c>
      <c r="BM633" s="2" t="s">
        <v>194</v>
      </c>
      <c r="BN633" s="17" t="s">
        <v>10139</v>
      </c>
      <c r="BO633" s="2" t="s">
        <v>10140</v>
      </c>
      <c r="BP633" s="4">
        <v>1.6876105220187E+20</v>
      </c>
      <c r="BS633" s="2" t="s">
        <v>197</v>
      </c>
      <c r="BV633" s="4" t="s">
        <v>298</v>
      </c>
      <c r="CK633" s="2" t="s">
        <v>160</v>
      </c>
      <c r="CS633" s="2" t="s">
        <v>162</v>
      </c>
      <c r="CT633" s="2">
        <v>0</v>
      </c>
      <c r="CV633" s="2" t="s">
        <v>160</v>
      </c>
      <c r="CW633" s="2" t="s">
        <v>5215</v>
      </c>
      <c r="CX633" s="2" t="s">
        <v>164</v>
      </c>
      <c r="CY633" s="2" t="s">
        <v>165</v>
      </c>
    </row>
    <row r="634" spans="1:104" x14ac:dyDescent="0.2">
      <c r="A634" s="2" t="s">
        <v>111</v>
      </c>
      <c r="B634" s="2" t="s">
        <v>112</v>
      </c>
      <c r="C634" s="2" t="s">
        <v>703</v>
      </c>
      <c r="D634" s="2" t="s">
        <v>10141</v>
      </c>
      <c r="E634" s="2" t="s">
        <v>10142</v>
      </c>
      <c r="F634" s="2" t="s">
        <v>10143</v>
      </c>
      <c r="G634" s="5" t="s">
        <v>10144</v>
      </c>
      <c r="H634" s="2">
        <v>30</v>
      </c>
      <c r="I634" s="2">
        <v>931439</v>
      </c>
      <c r="J634" s="2" t="s">
        <v>870</v>
      </c>
      <c r="K634" s="2" t="s">
        <v>119</v>
      </c>
      <c r="L634" s="2" t="s">
        <v>120</v>
      </c>
      <c r="M634" s="2">
        <v>5</v>
      </c>
      <c r="N634" s="2" t="s">
        <v>121</v>
      </c>
      <c r="O634" s="2" t="s">
        <v>122</v>
      </c>
      <c r="P634" s="2" t="s">
        <v>160</v>
      </c>
      <c r="Q634" s="2" t="s">
        <v>10145</v>
      </c>
      <c r="R634" s="5" t="s">
        <v>1115</v>
      </c>
      <c r="S634" s="6"/>
      <c r="T634" s="6"/>
      <c r="U634" s="2" t="s">
        <v>466</v>
      </c>
      <c r="V634" s="2" t="s">
        <v>126</v>
      </c>
      <c r="W634" s="2" t="s">
        <v>127</v>
      </c>
      <c r="X634" s="2" t="s">
        <v>128</v>
      </c>
      <c r="Y634" s="2" t="s">
        <v>129</v>
      </c>
      <c r="Z634" s="2" t="s">
        <v>130</v>
      </c>
      <c r="AA634" s="2" t="s">
        <v>131</v>
      </c>
      <c r="AB634" s="2" t="s">
        <v>132</v>
      </c>
      <c r="AC634" s="2">
        <v>2</v>
      </c>
      <c r="AE634" s="16" t="s">
        <v>833</v>
      </c>
      <c r="AF634" s="16" t="s">
        <v>641</v>
      </c>
      <c r="AG634" s="16" t="s">
        <v>10146</v>
      </c>
      <c r="AH634" s="16" t="s">
        <v>10147</v>
      </c>
      <c r="AI634" s="2" t="s">
        <v>138</v>
      </c>
      <c r="AJ634" s="2" t="s">
        <v>139</v>
      </c>
      <c r="AK634" s="2" t="s">
        <v>3004</v>
      </c>
      <c r="AL634" s="2" t="s">
        <v>10148</v>
      </c>
      <c r="AM634" s="2" t="s">
        <v>3113</v>
      </c>
      <c r="AN634" s="2" t="s">
        <v>1349</v>
      </c>
      <c r="AO634" s="2">
        <v>0</v>
      </c>
      <c r="AP634" s="2" t="s">
        <v>10149</v>
      </c>
      <c r="AQ634" s="2">
        <v>4</v>
      </c>
      <c r="AR634" s="2">
        <v>8</v>
      </c>
      <c r="AS634" s="2">
        <v>30</v>
      </c>
      <c r="AT634" s="2">
        <v>4</v>
      </c>
      <c r="AU634" s="2">
        <v>8</v>
      </c>
      <c r="AV634" s="2">
        <v>30</v>
      </c>
      <c r="AW634" s="2">
        <v>4</v>
      </c>
      <c r="AX634" s="2">
        <v>8</v>
      </c>
      <c r="AY634" s="2">
        <v>30</v>
      </c>
      <c r="AZ634" s="2" t="s">
        <v>145</v>
      </c>
      <c r="BA634" s="3" t="s">
        <v>10150</v>
      </c>
      <c r="BB634" s="2" t="s">
        <v>10151</v>
      </c>
      <c r="BC634" s="2" t="s">
        <v>10152</v>
      </c>
      <c r="BD634" s="2" t="s">
        <v>149</v>
      </c>
      <c r="BE634" s="2" t="s">
        <v>150</v>
      </c>
      <c r="BF634" s="3" t="s">
        <v>10153</v>
      </c>
      <c r="BI634" s="2" t="s">
        <v>227</v>
      </c>
      <c r="BJ634" s="2" t="s">
        <v>153</v>
      </c>
      <c r="BK634" s="4" t="s">
        <v>10154</v>
      </c>
      <c r="BM634" s="2" t="s">
        <v>155</v>
      </c>
      <c r="BN634" s="17" t="s">
        <v>10155</v>
      </c>
      <c r="BO634" s="2" t="s">
        <v>652</v>
      </c>
      <c r="BP634" s="4">
        <v>1.33906505001002E+19</v>
      </c>
      <c r="BS634" s="2" t="s">
        <v>158</v>
      </c>
      <c r="BU634" s="4" t="s">
        <v>126</v>
      </c>
      <c r="BV634" s="4" t="s">
        <v>159</v>
      </c>
      <c r="CK634" s="2" t="s">
        <v>160</v>
      </c>
      <c r="CS634" s="2" t="s">
        <v>162</v>
      </c>
      <c r="CT634" s="2">
        <v>0</v>
      </c>
      <c r="CV634" s="2" t="s">
        <v>160</v>
      </c>
      <c r="CW634" s="2" t="s">
        <v>1663</v>
      </c>
      <c r="CX634" s="2" t="s">
        <v>164</v>
      </c>
      <c r="CY634" s="2" t="s">
        <v>165</v>
      </c>
    </row>
    <row r="635" spans="1:104" x14ac:dyDescent="0.2">
      <c r="A635" s="2" t="s">
        <v>271</v>
      </c>
      <c r="B635" s="2" t="s">
        <v>6663</v>
      </c>
      <c r="C635" s="2" t="s">
        <v>6663</v>
      </c>
      <c r="D635" s="2" t="s">
        <v>10156</v>
      </c>
      <c r="E635" s="2" t="s">
        <v>1438</v>
      </c>
      <c r="F635" s="2" t="s">
        <v>5515</v>
      </c>
      <c r="G635" s="5" t="s">
        <v>10157</v>
      </c>
      <c r="H635" s="2">
        <v>57</v>
      </c>
      <c r="I635" s="2">
        <v>3094</v>
      </c>
      <c r="J635" s="2" t="s">
        <v>870</v>
      </c>
      <c r="K635" s="2" t="s">
        <v>119</v>
      </c>
      <c r="L635" s="2" t="s">
        <v>120</v>
      </c>
      <c r="M635" s="2">
        <v>6</v>
      </c>
      <c r="N635" s="2" t="s">
        <v>121</v>
      </c>
      <c r="O635" s="2" t="s">
        <v>122</v>
      </c>
      <c r="Q635" s="2" t="s">
        <v>10158</v>
      </c>
      <c r="R635" s="5" t="s">
        <v>408</v>
      </c>
      <c r="S635" s="6"/>
      <c r="T635" s="6"/>
      <c r="U635" s="2" t="s">
        <v>409</v>
      </c>
      <c r="V635" s="2" t="s">
        <v>126</v>
      </c>
      <c r="W635" s="2" t="s">
        <v>127</v>
      </c>
      <c r="X635" s="2" t="s">
        <v>593</v>
      </c>
      <c r="Y635" s="2" t="s">
        <v>129</v>
      </c>
      <c r="Z635" s="2" t="s">
        <v>130</v>
      </c>
      <c r="AA635" s="2" t="s">
        <v>131</v>
      </c>
      <c r="AB635" s="2" t="s">
        <v>132</v>
      </c>
      <c r="AC635" s="2">
        <v>5</v>
      </c>
      <c r="AE635" s="16" t="s">
        <v>7569</v>
      </c>
      <c r="AF635" s="16" t="s">
        <v>184</v>
      </c>
      <c r="AG635" s="16" t="s">
        <v>10159</v>
      </c>
      <c r="AH635" s="16" t="s">
        <v>10160</v>
      </c>
      <c r="AI635" s="2" t="s">
        <v>138</v>
      </c>
      <c r="AJ635" s="2" t="s">
        <v>139</v>
      </c>
      <c r="AK635" s="2" t="s">
        <v>2289</v>
      </c>
      <c r="AL635" s="2" t="s">
        <v>617</v>
      </c>
      <c r="AM635" s="2" t="s">
        <v>618</v>
      </c>
      <c r="AN635" s="2" t="s">
        <v>10161</v>
      </c>
      <c r="AO635" s="2">
        <v>0</v>
      </c>
      <c r="AP635" s="2" t="s">
        <v>10162</v>
      </c>
      <c r="AQ635" s="2">
        <v>42</v>
      </c>
      <c r="AR635" s="2">
        <v>3</v>
      </c>
      <c r="AS635" s="2">
        <v>0</v>
      </c>
      <c r="AT635" s="2">
        <v>17</v>
      </c>
      <c r="AU635" s="2">
        <v>3</v>
      </c>
      <c r="AV635" s="2">
        <v>5</v>
      </c>
      <c r="AW635" s="2">
        <v>24</v>
      </c>
      <c r="AX635" s="2">
        <v>10</v>
      </c>
      <c r="AY635" s="2">
        <v>20</v>
      </c>
      <c r="AZ635" s="2" t="s">
        <v>145</v>
      </c>
      <c r="BA635" s="3" t="s">
        <v>10163</v>
      </c>
      <c r="BB635" s="2" t="s">
        <v>10164</v>
      </c>
      <c r="BC635" s="2" t="s">
        <v>10165</v>
      </c>
      <c r="BD635" s="2" t="s">
        <v>149</v>
      </c>
      <c r="BE635" s="2" t="s">
        <v>150</v>
      </c>
      <c r="BF635" s="3" t="s">
        <v>10166</v>
      </c>
      <c r="BG635" s="4">
        <v>391610209643</v>
      </c>
      <c r="BH635" s="2" t="s">
        <v>10167</v>
      </c>
      <c r="BJ635" s="2" t="s">
        <v>153</v>
      </c>
      <c r="BK635" s="4" t="s">
        <v>10168</v>
      </c>
      <c r="BM635" s="2" t="s">
        <v>371</v>
      </c>
      <c r="BN635" s="17" t="s">
        <v>10169</v>
      </c>
      <c r="BO635" s="2" t="s">
        <v>4545</v>
      </c>
      <c r="BP635" s="4">
        <v>1004028188</v>
      </c>
      <c r="BS635" s="2" t="s">
        <v>197</v>
      </c>
      <c r="BV635" s="4" t="s">
        <v>159</v>
      </c>
      <c r="CK635" s="2" t="s">
        <v>160</v>
      </c>
      <c r="CR635" s="2" t="s">
        <v>10170</v>
      </c>
      <c r="CS635" s="2" t="s">
        <v>162</v>
      </c>
      <c r="CT635" s="2">
        <v>0</v>
      </c>
      <c r="CV635" s="2" t="s">
        <v>160</v>
      </c>
      <c r="CW635" s="2" t="s">
        <v>1706</v>
      </c>
      <c r="CX635" s="2" t="s">
        <v>164</v>
      </c>
      <c r="CY635" s="2" t="s">
        <v>165</v>
      </c>
    </row>
    <row r="636" spans="1:104" x14ac:dyDescent="0.2">
      <c r="A636" s="2" t="s">
        <v>111</v>
      </c>
      <c r="B636" s="2" t="s">
        <v>112</v>
      </c>
      <c r="C636" s="2" t="s">
        <v>703</v>
      </c>
      <c r="D636" s="2" t="s">
        <v>10171</v>
      </c>
      <c r="E636" s="2" t="s">
        <v>4036</v>
      </c>
      <c r="F636" s="2" t="s">
        <v>10172</v>
      </c>
      <c r="G636" s="5" t="s">
        <v>10173</v>
      </c>
      <c r="H636" s="2">
        <v>48</v>
      </c>
      <c r="I636" s="2">
        <v>930351</v>
      </c>
      <c r="J636" s="2" t="s">
        <v>118</v>
      </c>
      <c r="K636" s="2" t="s">
        <v>119</v>
      </c>
      <c r="L636" s="2" t="s">
        <v>120</v>
      </c>
      <c r="M636" s="2">
        <v>5</v>
      </c>
      <c r="N636" s="2" t="s">
        <v>121</v>
      </c>
      <c r="O636" s="2" t="s">
        <v>122</v>
      </c>
      <c r="Q636" s="2" t="s">
        <v>10174</v>
      </c>
      <c r="R636" s="5" t="s">
        <v>710</v>
      </c>
      <c r="S636" s="6"/>
      <c r="T636" s="6"/>
      <c r="V636" s="2" t="s">
        <v>126</v>
      </c>
      <c r="W636" s="2" t="s">
        <v>127</v>
      </c>
      <c r="X636" s="2" t="s">
        <v>128</v>
      </c>
      <c r="Y636" s="2" t="s">
        <v>129</v>
      </c>
      <c r="Z636" s="2" t="s">
        <v>130</v>
      </c>
      <c r="AA636" s="2" t="s">
        <v>181</v>
      </c>
      <c r="AB636" s="2" t="s">
        <v>132</v>
      </c>
      <c r="AC636" s="2">
        <v>6</v>
      </c>
      <c r="AE636" s="16" t="s">
        <v>594</v>
      </c>
      <c r="AF636" s="16" t="s">
        <v>410</v>
      </c>
      <c r="AG636" s="16" t="s">
        <v>10175</v>
      </c>
      <c r="AH636" s="16" t="s">
        <v>10176</v>
      </c>
      <c r="AI636" s="2" t="s">
        <v>138</v>
      </c>
      <c r="AJ636" s="2" t="s">
        <v>219</v>
      </c>
      <c r="AK636" s="2" t="s">
        <v>258</v>
      </c>
      <c r="AM636" s="2" t="s">
        <v>118</v>
      </c>
      <c r="AN636" s="2" t="s">
        <v>1738</v>
      </c>
      <c r="AO636" s="2">
        <v>5</v>
      </c>
      <c r="AP636" s="2">
        <v>589</v>
      </c>
      <c r="AQ636" s="2">
        <v>33</v>
      </c>
      <c r="AR636" s="2">
        <v>9</v>
      </c>
      <c r="AS636" s="2">
        <v>12</v>
      </c>
      <c r="AT636" s="2">
        <v>8</v>
      </c>
      <c r="AU636" s="2">
        <v>11</v>
      </c>
      <c r="AV636" s="2">
        <v>7</v>
      </c>
      <c r="AW636" s="2">
        <v>15</v>
      </c>
      <c r="AX636" s="2">
        <v>6</v>
      </c>
      <c r="AY636" s="2">
        <v>18</v>
      </c>
      <c r="AZ636" s="2" t="s">
        <v>145</v>
      </c>
      <c r="BA636" s="3" t="s">
        <v>10177</v>
      </c>
      <c r="BB636" s="2" t="s">
        <v>10178</v>
      </c>
      <c r="BC636" s="2" t="s">
        <v>10179</v>
      </c>
      <c r="BD636" s="2" t="s">
        <v>149</v>
      </c>
      <c r="BF636" s="3" t="s">
        <v>10180</v>
      </c>
      <c r="BG636" s="4">
        <v>391610280021</v>
      </c>
      <c r="BH636" s="2" t="s">
        <v>10181</v>
      </c>
      <c r="BI636" s="2" t="s">
        <v>227</v>
      </c>
      <c r="BJ636" s="2" t="s">
        <v>153</v>
      </c>
      <c r="BK636" s="4" t="s">
        <v>10182</v>
      </c>
      <c r="BM636" s="2" t="s">
        <v>194</v>
      </c>
      <c r="BN636" s="17" t="s">
        <v>10183</v>
      </c>
      <c r="BO636" s="2" t="s">
        <v>10184</v>
      </c>
      <c r="BP636" s="4">
        <v>1.33906505200063E+18</v>
      </c>
      <c r="BS636" s="2" t="s">
        <v>158</v>
      </c>
      <c r="BU636" s="4" t="s">
        <v>126</v>
      </c>
      <c r="BV636" s="4" t="s">
        <v>159</v>
      </c>
      <c r="CK636" s="2" t="s">
        <v>160</v>
      </c>
      <c r="CS636" s="2" t="s">
        <v>162</v>
      </c>
      <c r="CT636" s="2">
        <v>0</v>
      </c>
      <c r="CV636" s="2" t="s">
        <v>160</v>
      </c>
      <c r="CW636" s="2" t="s">
        <v>1728</v>
      </c>
      <c r="CX636" s="2" t="s">
        <v>164</v>
      </c>
      <c r="CY636" s="2" t="s">
        <v>165</v>
      </c>
    </row>
    <row r="637" spans="1:104" x14ac:dyDescent="0.2">
      <c r="A637" s="2" t="s">
        <v>300</v>
      </c>
      <c r="D637" s="2" t="s">
        <v>10185</v>
      </c>
      <c r="E637" s="2" t="s">
        <v>10186</v>
      </c>
      <c r="F637" s="2" t="s">
        <v>10187</v>
      </c>
      <c r="G637" s="5" t="s">
        <v>10188</v>
      </c>
      <c r="H637" s="2">
        <v>48</v>
      </c>
      <c r="I637" s="2">
        <v>932651</v>
      </c>
      <c r="J637" s="2" t="s">
        <v>10189</v>
      </c>
      <c r="K637" s="2" t="s">
        <v>2386</v>
      </c>
      <c r="L637" s="2" t="s">
        <v>2387</v>
      </c>
      <c r="M637" s="2">
        <v>1</v>
      </c>
      <c r="N637" s="2" t="s">
        <v>121</v>
      </c>
      <c r="O637" s="2" t="s">
        <v>974</v>
      </c>
      <c r="Q637" s="2" t="s">
        <v>10190</v>
      </c>
      <c r="R637" s="5" t="s">
        <v>178</v>
      </c>
      <c r="S637" s="6" t="s">
        <v>212</v>
      </c>
      <c r="T637" s="6"/>
      <c r="U637" s="2" t="s">
        <v>282</v>
      </c>
      <c r="W637" s="2" t="s">
        <v>127</v>
      </c>
      <c r="X637" s="2" t="s">
        <v>128</v>
      </c>
      <c r="Y637" s="2" t="s">
        <v>253</v>
      </c>
      <c r="Z637" s="2" t="s">
        <v>130</v>
      </c>
      <c r="AA637" s="2" t="s">
        <v>181</v>
      </c>
      <c r="AB637" s="2" t="s">
        <v>132</v>
      </c>
      <c r="AC637" s="2">
        <v>6</v>
      </c>
      <c r="AE637" s="16" t="s">
        <v>594</v>
      </c>
      <c r="AF637" s="16" t="s">
        <v>410</v>
      </c>
      <c r="AG637" s="16" t="s">
        <v>184</v>
      </c>
      <c r="AH637" s="16" t="s">
        <v>10191</v>
      </c>
      <c r="AI637" s="2" t="s">
        <v>138</v>
      </c>
      <c r="AJ637" s="2" t="s">
        <v>139</v>
      </c>
      <c r="AK637" s="2" t="s">
        <v>10192</v>
      </c>
      <c r="AM637" s="2" t="s">
        <v>10193</v>
      </c>
      <c r="AN637" s="2" t="s">
        <v>10194</v>
      </c>
      <c r="AO637" s="2">
        <v>0</v>
      </c>
      <c r="AP637" s="2">
        <v>431611</v>
      </c>
      <c r="AQ637" s="2">
        <v>29</v>
      </c>
      <c r="AR637" s="2">
        <v>8</v>
      </c>
      <c r="AS637" s="2">
        <v>28</v>
      </c>
      <c r="AT637" s="2">
        <v>1</v>
      </c>
      <c r="AU637" s="2">
        <v>5</v>
      </c>
      <c r="AV637" s="2">
        <v>12</v>
      </c>
      <c r="AW637" s="2">
        <v>1</v>
      </c>
      <c r="AX637" s="2">
        <v>5</v>
      </c>
      <c r="AY637" s="2">
        <v>12</v>
      </c>
      <c r="AZ637" s="2" t="s">
        <v>145</v>
      </c>
      <c r="BA637" s="3" t="s">
        <v>10195</v>
      </c>
      <c r="BB637" s="2" t="s">
        <v>394</v>
      </c>
      <c r="BC637" s="2" t="s">
        <v>395</v>
      </c>
      <c r="BD637" s="2" t="s">
        <v>149</v>
      </c>
      <c r="BE637" s="2" t="s">
        <v>150</v>
      </c>
      <c r="BF637" s="3" t="s">
        <v>10196</v>
      </c>
      <c r="BI637" s="2" t="s">
        <v>1107</v>
      </c>
      <c r="BJ637" s="2" t="s">
        <v>153</v>
      </c>
      <c r="BK637" s="4" t="s">
        <v>10197</v>
      </c>
      <c r="BM637" s="2" t="s">
        <v>155</v>
      </c>
      <c r="BN637" s="17" t="s">
        <v>10198</v>
      </c>
      <c r="BO637" s="2" t="s">
        <v>905</v>
      </c>
      <c r="BP637" s="4">
        <v>1.3390650500099999E+20</v>
      </c>
      <c r="BS637" s="2" t="s">
        <v>197</v>
      </c>
      <c r="BV637" s="4" t="s">
        <v>1853</v>
      </c>
      <c r="CP637" s="2" t="s">
        <v>9305</v>
      </c>
      <c r="CS637" s="2" t="s">
        <v>162</v>
      </c>
      <c r="CV637" s="2" t="s">
        <v>160</v>
      </c>
      <c r="CW637" s="2" t="s">
        <v>1728</v>
      </c>
      <c r="CX637" s="2" t="s">
        <v>164</v>
      </c>
      <c r="CY637" s="2" t="s">
        <v>165</v>
      </c>
    </row>
    <row r="638" spans="1:104" x14ac:dyDescent="0.2">
      <c r="A638" s="2" t="s">
        <v>424</v>
      </c>
      <c r="B638" s="2" t="s">
        <v>487</v>
      </c>
      <c r="C638" s="2" t="s">
        <v>3433</v>
      </c>
      <c r="D638" s="2" t="s">
        <v>10199</v>
      </c>
      <c r="E638" s="2" t="s">
        <v>8664</v>
      </c>
      <c r="F638" s="2" t="s">
        <v>10090</v>
      </c>
      <c r="G638" s="5" t="s">
        <v>10200</v>
      </c>
      <c r="H638" s="2">
        <v>36</v>
      </c>
      <c r="I638" s="2">
        <v>933061</v>
      </c>
      <c r="J638" s="2" t="s">
        <v>3437</v>
      </c>
      <c r="K638" s="2" t="s">
        <v>432</v>
      </c>
      <c r="L638" s="2" t="s">
        <v>433</v>
      </c>
      <c r="M638" s="2">
        <v>4</v>
      </c>
      <c r="N638" s="2" t="s">
        <v>121</v>
      </c>
      <c r="O638" s="2" t="s">
        <v>176</v>
      </c>
      <c r="Q638" s="2" t="s">
        <v>3515</v>
      </c>
      <c r="R638" s="5" t="s">
        <v>959</v>
      </c>
      <c r="S638" s="6" t="s">
        <v>2410</v>
      </c>
      <c r="T638" s="6"/>
      <c r="U638" s="2" t="s">
        <v>10201</v>
      </c>
      <c r="V638" s="2" t="s">
        <v>435</v>
      </c>
      <c r="W638" s="2" t="s">
        <v>127</v>
      </c>
      <c r="X638" s="2" t="s">
        <v>128</v>
      </c>
      <c r="Y638" s="2" t="s">
        <v>129</v>
      </c>
      <c r="Z638" s="2" t="s">
        <v>130</v>
      </c>
      <c r="AA638" s="2" t="s">
        <v>181</v>
      </c>
      <c r="AB638" s="2" t="s">
        <v>132</v>
      </c>
      <c r="AC638" s="2" t="s">
        <v>4395</v>
      </c>
      <c r="AE638" s="16" t="s">
        <v>979</v>
      </c>
      <c r="AF638" s="16" t="s">
        <v>5518</v>
      </c>
      <c r="AG638" s="16" t="s">
        <v>184</v>
      </c>
      <c r="AH638" s="16" t="s">
        <v>10202</v>
      </c>
      <c r="AI638" s="2" t="s">
        <v>138</v>
      </c>
      <c r="AJ638" s="2" t="s">
        <v>219</v>
      </c>
      <c r="AK638" s="2" t="s">
        <v>1253</v>
      </c>
      <c r="AM638" s="2" t="s">
        <v>1254</v>
      </c>
      <c r="AN638" s="2" t="s">
        <v>6546</v>
      </c>
      <c r="AO638" s="2">
        <v>0</v>
      </c>
      <c r="AP638" s="2" t="s">
        <v>10203</v>
      </c>
      <c r="AQ638" s="2">
        <v>0</v>
      </c>
      <c r="AR638" s="2">
        <v>5</v>
      </c>
      <c r="AS638" s="2">
        <v>0</v>
      </c>
      <c r="AT638" s="2">
        <v>0</v>
      </c>
      <c r="AU638" s="2">
        <v>5</v>
      </c>
      <c r="AV638" s="2">
        <v>0</v>
      </c>
      <c r="AW638" s="2">
        <v>0</v>
      </c>
      <c r="AX638" s="2">
        <v>5</v>
      </c>
      <c r="AY638" s="2">
        <v>0</v>
      </c>
      <c r="AZ638" s="2" t="s">
        <v>145</v>
      </c>
      <c r="BA638" s="3" t="s">
        <v>10204</v>
      </c>
      <c r="BB638" s="2" t="s">
        <v>10205</v>
      </c>
      <c r="BC638" s="2" t="s">
        <v>10206</v>
      </c>
      <c r="BD638" s="2" t="s">
        <v>149</v>
      </c>
      <c r="BE638" s="2" t="s">
        <v>150</v>
      </c>
      <c r="BF638" s="3" t="s">
        <v>10207</v>
      </c>
      <c r="BI638" s="2" t="s">
        <v>227</v>
      </c>
      <c r="BM638" s="2" t="s">
        <v>155</v>
      </c>
      <c r="BN638" s="17" t="s">
        <v>184</v>
      </c>
      <c r="BO638" s="2" t="s">
        <v>267</v>
      </c>
      <c r="BP638" s="4">
        <v>1.3390650500099999E+20</v>
      </c>
      <c r="BS638" s="2" t="s">
        <v>197</v>
      </c>
      <c r="BV638" s="4" t="s">
        <v>1853</v>
      </c>
      <c r="CK638" s="2" t="s">
        <v>160</v>
      </c>
      <c r="CP638" s="2" t="s">
        <v>1969</v>
      </c>
      <c r="CR638" s="2" t="s">
        <v>160</v>
      </c>
      <c r="CS638" s="2" t="s">
        <v>162</v>
      </c>
      <c r="CV638" s="2" t="s">
        <v>160</v>
      </c>
      <c r="CW638" s="2" t="s">
        <v>2270</v>
      </c>
      <c r="CX638" s="2" t="s">
        <v>164</v>
      </c>
      <c r="CY638" s="2" t="s">
        <v>165</v>
      </c>
    </row>
    <row r="639" spans="1:104" x14ac:dyDescent="0.2">
      <c r="A639" s="2" t="s">
        <v>166</v>
      </c>
      <c r="B639" s="2" t="s">
        <v>167</v>
      </c>
      <c r="C639" s="2" t="s">
        <v>168</v>
      </c>
      <c r="D639" s="2" t="s">
        <v>10208</v>
      </c>
      <c r="E639" s="2" t="s">
        <v>1485</v>
      </c>
      <c r="F639" s="2" t="s">
        <v>1508</v>
      </c>
      <c r="G639" s="5" t="s">
        <v>10209</v>
      </c>
      <c r="H639" s="2">
        <v>41</v>
      </c>
      <c r="I639" s="2">
        <v>14619</v>
      </c>
      <c r="J639" s="2" t="s">
        <v>173</v>
      </c>
      <c r="K639" s="2" t="s">
        <v>174</v>
      </c>
      <c r="L639" s="2" t="s">
        <v>175</v>
      </c>
      <c r="M639" s="2">
        <v>5</v>
      </c>
      <c r="N639" s="2" t="s">
        <v>121</v>
      </c>
      <c r="O639" s="2" t="s">
        <v>176</v>
      </c>
      <c r="Q639" s="2" t="s">
        <v>7006</v>
      </c>
      <c r="R639" s="5" t="s">
        <v>178</v>
      </c>
      <c r="S639" s="6"/>
      <c r="T639" s="6"/>
      <c r="U639" s="2" t="s">
        <v>179</v>
      </c>
      <c r="V639" s="2" t="s">
        <v>180</v>
      </c>
      <c r="W639" s="2" t="s">
        <v>252</v>
      </c>
      <c r="X639" s="2" t="s">
        <v>593</v>
      </c>
      <c r="Y639" s="2" t="s">
        <v>129</v>
      </c>
      <c r="Z639" s="2" t="s">
        <v>130</v>
      </c>
      <c r="AA639" s="2" t="s">
        <v>354</v>
      </c>
      <c r="AB639" s="2" t="s">
        <v>132</v>
      </c>
      <c r="AC639" s="2" t="s">
        <v>2791</v>
      </c>
      <c r="AE639" s="16" t="s">
        <v>135</v>
      </c>
      <c r="AF639" s="16" t="s">
        <v>217</v>
      </c>
      <c r="AG639" s="16" t="s">
        <v>10210</v>
      </c>
      <c r="AH639" s="16" t="s">
        <v>10211</v>
      </c>
      <c r="AI639" s="2" t="s">
        <v>138</v>
      </c>
      <c r="AJ639" s="2" t="s">
        <v>359</v>
      </c>
      <c r="AK639" s="2" t="s">
        <v>809</v>
      </c>
      <c r="AL639" s="2" t="s">
        <v>1292</v>
      </c>
      <c r="AM639" s="2" t="s">
        <v>1293</v>
      </c>
      <c r="AN639" s="2" t="s">
        <v>10212</v>
      </c>
      <c r="AO639" s="2">
        <v>0</v>
      </c>
      <c r="AP639" s="2" t="s">
        <v>10213</v>
      </c>
      <c r="AQ639" s="2">
        <v>23</v>
      </c>
      <c r="AR639" s="2">
        <v>3</v>
      </c>
      <c r="AS639" s="2">
        <v>0</v>
      </c>
      <c r="AT639" s="2">
        <v>19</v>
      </c>
      <c r="AU639" s="2">
        <v>10</v>
      </c>
      <c r="AV639" s="2">
        <v>16</v>
      </c>
      <c r="AW639" s="2">
        <v>19</v>
      </c>
      <c r="AX639" s="2">
        <v>10</v>
      </c>
      <c r="AY639" s="2">
        <v>16</v>
      </c>
      <c r="AZ639" s="2" t="s">
        <v>145</v>
      </c>
      <c r="BA639" s="3" t="s">
        <v>10214</v>
      </c>
      <c r="BB639" s="2" t="s">
        <v>3269</v>
      </c>
      <c r="BC639" s="2" t="s">
        <v>10215</v>
      </c>
      <c r="BD639" s="2" t="s">
        <v>149</v>
      </c>
      <c r="BE639" s="2" t="s">
        <v>150</v>
      </c>
      <c r="BF639" s="3" t="s">
        <v>10216</v>
      </c>
      <c r="BG639" s="4">
        <v>390420126080</v>
      </c>
      <c r="BH639" s="2" t="s">
        <v>10217</v>
      </c>
      <c r="BJ639" s="2" t="s">
        <v>153</v>
      </c>
      <c r="BK639" s="4" t="s">
        <v>10218</v>
      </c>
      <c r="BM639" s="2" t="s">
        <v>371</v>
      </c>
      <c r="BN639" s="17" t="s">
        <v>10219</v>
      </c>
      <c r="BP639" s="4">
        <v>1004013810</v>
      </c>
      <c r="BS639" s="2" t="s">
        <v>197</v>
      </c>
      <c r="BU639" s="4" t="s">
        <v>353</v>
      </c>
      <c r="BV639" s="4" t="s">
        <v>199</v>
      </c>
      <c r="CK639" s="2" t="s">
        <v>160</v>
      </c>
      <c r="CR639" s="2" t="s">
        <v>10220</v>
      </c>
      <c r="CS639" s="2" t="s">
        <v>162</v>
      </c>
      <c r="CT639" s="2">
        <v>0</v>
      </c>
      <c r="CW639" s="2" t="s">
        <v>10221</v>
      </c>
      <c r="CX639" s="2" t="s">
        <v>239</v>
      </c>
      <c r="CZ639" s="2" t="s">
        <v>240</v>
      </c>
    </row>
    <row r="640" spans="1:104" x14ac:dyDescent="0.2">
      <c r="A640" s="2" t="s">
        <v>271</v>
      </c>
      <c r="B640" s="2" t="s">
        <v>538</v>
      </c>
      <c r="C640" s="2" t="s">
        <v>538</v>
      </c>
      <c r="D640" s="2" t="s">
        <v>10222</v>
      </c>
      <c r="E640" s="2" t="s">
        <v>10223</v>
      </c>
      <c r="F640" s="2" t="s">
        <v>9896</v>
      </c>
      <c r="G640" s="5" t="s">
        <v>10224</v>
      </c>
      <c r="H640" s="2">
        <v>45</v>
      </c>
      <c r="I640" s="2">
        <v>932049</v>
      </c>
      <c r="J640" s="2" t="s">
        <v>542</v>
      </c>
      <c r="K640" s="2" t="s">
        <v>543</v>
      </c>
      <c r="L640" s="2" t="s">
        <v>542</v>
      </c>
      <c r="M640" s="2">
        <v>5</v>
      </c>
      <c r="N640" s="2" t="s">
        <v>121</v>
      </c>
      <c r="O640" s="2" t="s">
        <v>122</v>
      </c>
      <c r="Q640" s="2" t="s">
        <v>2866</v>
      </c>
      <c r="R640" s="5" t="s">
        <v>9046</v>
      </c>
      <c r="S640" s="6" t="s">
        <v>4360</v>
      </c>
      <c r="T640" s="6"/>
      <c r="U640" s="2" t="s">
        <v>466</v>
      </c>
      <c r="V640" s="2" t="s">
        <v>126</v>
      </c>
      <c r="W640" s="2" t="s">
        <v>127</v>
      </c>
      <c r="X640" s="2" t="s">
        <v>128</v>
      </c>
      <c r="Y640" s="2" t="s">
        <v>129</v>
      </c>
      <c r="Z640" s="2" t="s">
        <v>130</v>
      </c>
      <c r="AA640" s="2" t="s">
        <v>181</v>
      </c>
      <c r="AB640" s="2" t="s">
        <v>132</v>
      </c>
      <c r="AC640" s="2">
        <v>11</v>
      </c>
      <c r="AE640" s="16" t="s">
        <v>1367</v>
      </c>
      <c r="AF640" s="16" t="s">
        <v>309</v>
      </c>
      <c r="AG640" s="16" t="s">
        <v>10225</v>
      </c>
      <c r="AH640" s="16" t="s">
        <v>10226</v>
      </c>
      <c r="AI640" s="2" t="s">
        <v>138</v>
      </c>
      <c r="AJ640" s="2" t="s">
        <v>359</v>
      </c>
      <c r="AK640" s="2" t="s">
        <v>2477</v>
      </c>
      <c r="AM640" s="2" t="s">
        <v>870</v>
      </c>
      <c r="AN640" s="2" t="s">
        <v>6684</v>
      </c>
      <c r="AO640" s="2">
        <v>4</v>
      </c>
      <c r="AP640" s="2">
        <v>1575</v>
      </c>
      <c r="AQ640" s="2">
        <v>22</v>
      </c>
      <c r="AR640" s="2">
        <v>6</v>
      </c>
      <c r="AS640" s="2">
        <v>0</v>
      </c>
      <c r="AT640" s="2">
        <v>2</v>
      </c>
      <c r="AU640" s="2">
        <v>10</v>
      </c>
      <c r="AV640" s="2">
        <v>4</v>
      </c>
      <c r="AW640" s="2">
        <v>2</v>
      </c>
      <c r="AX640" s="2">
        <v>10</v>
      </c>
      <c r="AY640" s="2">
        <v>4</v>
      </c>
      <c r="AZ640" s="2" t="s">
        <v>145</v>
      </c>
      <c r="BA640" s="3" t="s">
        <v>10227</v>
      </c>
      <c r="BB640" s="2" t="s">
        <v>812</v>
      </c>
      <c r="BC640" s="2" t="s">
        <v>9576</v>
      </c>
      <c r="BD640" s="2" t="s">
        <v>149</v>
      </c>
      <c r="BE640" s="2" t="s">
        <v>150</v>
      </c>
      <c r="BF640" s="3" t="s">
        <v>10228</v>
      </c>
      <c r="BI640" s="2" t="s">
        <v>557</v>
      </c>
      <c r="BJ640" s="2" t="s">
        <v>153</v>
      </c>
      <c r="BK640" s="4" t="s">
        <v>10229</v>
      </c>
      <c r="BM640" s="2" t="s">
        <v>194</v>
      </c>
      <c r="BN640" s="17" t="s">
        <v>10230</v>
      </c>
      <c r="BO640" s="2" t="s">
        <v>230</v>
      </c>
      <c r="BP640" s="4">
        <v>1.3390650500099999E+20</v>
      </c>
      <c r="BS640" s="2" t="s">
        <v>197</v>
      </c>
      <c r="BV640" s="4" t="s">
        <v>298</v>
      </c>
      <c r="CK640" s="2" t="s">
        <v>160</v>
      </c>
      <c r="CP640" s="2" t="s">
        <v>4801</v>
      </c>
      <c r="CS640" s="2" t="s">
        <v>162</v>
      </c>
      <c r="CT640" s="2">
        <v>0</v>
      </c>
      <c r="CV640" s="2" t="s">
        <v>160</v>
      </c>
      <c r="CW640" s="2" t="s">
        <v>9844</v>
      </c>
      <c r="CX640" s="2" t="s">
        <v>164</v>
      </c>
      <c r="CY640" s="2" t="s">
        <v>702</v>
      </c>
    </row>
    <row r="641" spans="1:104" x14ac:dyDescent="0.2">
      <c r="A641" s="2" t="s">
        <v>166</v>
      </c>
      <c r="B641" s="2" t="s">
        <v>582</v>
      </c>
      <c r="C641" s="2" t="s">
        <v>3722</v>
      </c>
      <c r="D641" s="2" t="s">
        <v>10231</v>
      </c>
      <c r="E641" s="2" t="s">
        <v>10232</v>
      </c>
      <c r="F641" s="2" t="s">
        <v>1799</v>
      </c>
      <c r="G641" s="5" t="s">
        <v>10233</v>
      </c>
      <c r="H641" s="2">
        <v>21</v>
      </c>
      <c r="I641" s="2">
        <v>932574</v>
      </c>
      <c r="J641" s="2" t="s">
        <v>3727</v>
      </c>
      <c r="K641" s="2" t="s">
        <v>3728</v>
      </c>
      <c r="L641" s="2" t="s">
        <v>3727</v>
      </c>
      <c r="M641" s="2">
        <v>4</v>
      </c>
      <c r="N641" s="2" t="s">
        <v>121</v>
      </c>
      <c r="O641" s="2" t="s">
        <v>122</v>
      </c>
      <c r="Q641" s="2" t="s">
        <v>2409</v>
      </c>
      <c r="R641" s="5" t="s">
        <v>2409</v>
      </c>
      <c r="S641" s="6" t="s">
        <v>2410</v>
      </c>
      <c r="T641" s="6"/>
      <c r="U641" s="2" t="s">
        <v>386</v>
      </c>
      <c r="W641" s="2" t="s">
        <v>215</v>
      </c>
      <c r="X641" s="2" t="s">
        <v>128</v>
      </c>
      <c r="Y641" s="2" t="s">
        <v>253</v>
      </c>
      <c r="Z641" s="2" t="s">
        <v>130</v>
      </c>
      <c r="AA641" s="2" t="s">
        <v>131</v>
      </c>
      <c r="AB641" s="2" t="s">
        <v>132</v>
      </c>
      <c r="AC641" s="2" t="s">
        <v>10234</v>
      </c>
      <c r="AE641" s="16" t="s">
        <v>4729</v>
      </c>
      <c r="AF641" s="16" t="s">
        <v>184</v>
      </c>
      <c r="AG641" s="16" t="s">
        <v>184</v>
      </c>
      <c r="AH641" s="16" t="s">
        <v>10235</v>
      </c>
      <c r="AI641" s="2" t="s">
        <v>138</v>
      </c>
      <c r="AJ641" s="2" t="s">
        <v>139</v>
      </c>
      <c r="AK641" s="2" t="s">
        <v>140</v>
      </c>
      <c r="AL641" s="2" t="s">
        <v>5188</v>
      </c>
      <c r="AM641" s="2" t="s">
        <v>142</v>
      </c>
      <c r="AN641" s="2" t="s">
        <v>5233</v>
      </c>
      <c r="AO641" s="2">
        <v>0</v>
      </c>
      <c r="AP641" s="2">
        <v>1425213</v>
      </c>
      <c r="AQ641" s="2">
        <v>5</v>
      </c>
      <c r="AR641" s="2">
        <v>3</v>
      </c>
      <c r="AS641" s="2">
        <v>0</v>
      </c>
      <c r="AT641" s="2">
        <v>1</v>
      </c>
      <c r="AU641" s="2">
        <v>3</v>
      </c>
      <c r="AV641" s="2">
        <v>8</v>
      </c>
      <c r="AW641" s="2">
        <v>1</v>
      </c>
      <c r="AX641" s="2">
        <v>3</v>
      </c>
      <c r="AY641" s="2">
        <v>8</v>
      </c>
      <c r="AZ641" s="2" t="s">
        <v>145</v>
      </c>
      <c r="BA641" s="3" t="s">
        <v>10236</v>
      </c>
      <c r="BB641" s="2" t="s">
        <v>3620</v>
      </c>
      <c r="BC641" s="2" t="s">
        <v>10237</v>
      </c>
      <c r="BD641" s="2" t="s">
        <v>149</v>
      </c>
      <c r="BE641" s="2" t="s">
        <v>150</v>
      </c>
      <c r="BF641" s="3" t="s">
        <v>10238</v>
      </c>
      <c r="BI641" s="2" t="s">
        <v>1107</v>
      </c>
      <c r="BJ641" s="2" t="s">
        <v>153</v>
      </c>
      <c r="BK641" s="4" t="s">
        <v>10239</v>
      </c>
      <c r="BM641" s="2" t="s">
        <v>155</v>
      </c>
      <c r="BN641" s="17" t="s">
        <v>184</v>
      </c>
      <c r="BP641" s="4">
        <v>13390650000000</v>
      </c>
      <c r="BS641" s="2" t="s">
        <v>197</v>
      </c>
      <c r="BV641" s="4" t="s">
        <v>422</v>
      </c>
      <c r="CK641" s="2" t="s">
        <v>160</v>
      </c>
      <c r="CP641" s="2" t="s">
        <v>2421</v>
      </c>
      <c r="CS641" s="2" t="s">
        <v>162</v>
      </c>
      <c r="CW641" s="2" t="s">
        <v>238</v>
      </c>
      <c r="CX641" s="2" t="s">
        <v>239</v>
      </c>
      <c r="CZ641" s="2" t="s">
        <v>240</v>
      </c>
    </row>
    <row r="642" spans="1:104" x14ac:dyDescent="0.2">
      <c r="A642" s="2" t="s">
        <v>111</v>
      </c>
      <c r="B642" s="2" t="s">
        <v>241</v>
      </c>
      <c r="C642" s="2" t="s">
        <v>1542</v>
      </c>
      <c r="D642" s="2" t="s">
        <v>10240</v>
      </c>
      <c r="E642" s="2" t="s">
        <v>1605</v>
      </c>
      <c r="F642" s="2" t="s">
        <v>10241</v>
      </c>
      <c r="G642" s="5" t="s">
        <v>10242</v>
      </c>
      <c r="H642" s="2">
        <v>39</v>
      </c>
      <c r="I642" s="2">
        <v>6997</v>
      </c>
      <c r="J642" s="2" t="s">
        <v>1585</v>
      </c>
      <c r="K642" s="2" t="s">
        <v>1586</v>
      </c>
      <c r="L642" s="2" t="s">
        <v>1587</v>
      </c>
      <c r="M642" s="2">
        <v>3</v>
      </c>
      <c r="N642" s="2" t="s">
        <v>121</v>
      </c>
      <c r="O642" s="2" t="s">
        <v>176</v>
      </c>
      <c r="Q642" s="2" t="s">
        <v>2539</v>
      </c>
      <c r="R642" s="5" t="s">
        <v>6268</v>
      </c>
      <c r="S642" s="6"/>
      <c r="T642" s="6"/>
      <c r="U642" s="2" t="s">
        <v>466</v>
      </c>
      <c r="W642" s="2" t="s">
        <v>127</v>
      </c>
      <c r="X642" s="2" t="s">
        <v>128</v>
      </c>
      <c r="Y642" s="2" t="s">
        <v>253</v>
      </c>
      <c r="Z642" s="2" t="s">
        <v>130</v>
      </c>
      <c r="AA642" s="2" t="s">
        <v>131</v>
      </c>
      <c r="AB642" s="2" t="s">
        <v>132</v>
      </c>
      <c r="AC642" s="2" t="s">
        <v>2390</v>
      </c>
      <c r="AE642" s="16" t="s">
        <v>1551</v>
      </c>
      <c r="AF642" s="16" t="s">
        <v>184</v>
      </c>
      <c r="AG642" s="16" t="s">
        <v>184</v>
      </c>
      <c r="AH642" s="16" t="s">
        <v>10243</v>
      </c>
      <c r="AI642" s="2" t="s">
        <v>138</v>
      </c>
      <c r="AJ642" s="2" t="s">
        <v>139</v>
      </c>
      <c r="AK642" s="2" t="s">
        <v>140</v>
      </c>
      <c r="AL642" s="2" t="s">
        <v>469</v>
      </c>
      <c r="AM642" s="2" t="s">
        <v>142</v>
      </c>
      <c r="AN642" s="2" t="s">
        <v>3039</v>
      </c>
      <c r="AO642" s="2">
        <v>0</v>
      </c>
      <c r="AP642" s="2">
        <v>357084</v>
      </c>
      <c r="AQ642" s="2">
        <v>19</v>
      </c>
      <c r="AR642" s="2">
        <v>3</v>
      </c>
      <c r="AS642" s="2">
        <v>0</v>
      </c>
      <c r="AT642" s="2">
        <v>9</v>
      </c>
      <c r="AU642" s="2">
        <v>10</v>
      </c>
      <c r="AV642" s="2">
        <v>12</v>
      </c>
      <c r="AW642" s="2">
        <v>9</v>
      </c>
      <c r="AX642" s="2">
        <v>10</v>
      </c>
      <c r="AY642" s="2">
        <v>12</v>
      </c>
      <c r="AZ642" s="2" t="s">
        <v>145</v>
      </c>
      <c r="BA642" s="3" t="s">
        <v>10244</v>
      </c>
      <c r="BB642" s="2" t="s">
        <v>10245</v>
      </c>
      <c r="BC642" s="2" t="s">
        <v>10246</v>
      </c>
      <c r="BD642" s="2" t="s">
        <v>445</v>
      </c>
      <c r="BE642" s="2" t="s">
        <v>150</v>
      </c>
      <c r="BF642" s="3" t="s">
        <v>10247</v>
      </c>
      <c r="BG642" s="4">
        <v>390410295228</v>
      </c>
      <c r="BH642" s="2" t="s">
        <v>10248</v>
      </c>
      <c r="BI642" s="2" t="s">
        <v>988</v>
      </c>
      <c r="BJ642" s="2" t="s">
        <v>153</v>
      </c>
      <c r="BK642" s="4" t="s">
        <v>10249</v>
      </c>
      <c r="BM642" s="2" t="s">
        <v>194</v>
      </c>
      <c r="BN642" s="17" t="s">
        <v>10250</v>
      </c>
      <c r="BO642" s="2" t="s">
        <v>10251</v>
      </c>
      <c r="BP642" s="4">
        <v>1.3390610501E+24</v>
      </c>
      <c r="BS642" s="2" t="s">
        <v>158</v>
      </c>
      <c r="BU642" s="4" t="s">
        <v>1086</v>
      </c>
      <c r="BV642" s="4" t="s">
        <v>199</v>
      </c>
      <c r="CS642" s="2" t="s">
        <v>162</v>
      </c>
      <c r="CT642" s="2">
        <v>0</v>
      </c>
      <c r="CW642" s="2" t="s">
        <v>10252</v>
      </c>
      <c r="CX642" s="2" t="s">
        <v>824</v>
      </c>
      <c r="CZ642" s="2" t="s">
        <v>537</v>
      </c>
    </row>
    <row r="643" spans="1:104" x14ac:dyDescent="0.2">
      <c r="A643" s="2" t="s">
        <v>166</v>
      </c>
      <c r="B643" s="2" t="s">
        <v>2958</v>
      </c>
      <c r="D643" s="2" t="s">
        <v>10253</v>
      </c>
      <c r="E643" s="2" t="s">
        <v>10254</v>
      </c>
      <c r="F643" s="2" t="s">
        <v>302</v>
      </c>
      <c r="G643" s="5" t="s">
        <v>10255</v>
      </c>
      <c r="H643" s="2">
        <v>39</v>
      </c>
      <c r="I643" s="2">
        <v>15050</v>
      </c>
      <c r="J643" s="2" t="s">
        <v>10256</v>
      </c>
      <c r="K643" s="2" t="s">
        <v>10257</v>
      </c>
      <c r="L643" s="2" t="s">
        <v>10258</v>
      </c>
      <c r="N643" s="2" t="s">
        <v>1287</v>
      </c>
      <c r="O643" s="2" t="s">
        <v>1288</v>
      </c>
      <c r="P643" s="2" t="s">
        <v>160</v>
      </c>
      <c r="Q643" s="2" t="s">
        <v>6039</v>
      </c>
      <c r="R643" s="5" t="s">
        <v>1779</v>
      </c>
      <c r="S643" s="6"/>
      <c r="T643" s="6"/>
      <c r="U643" s="2" t="s">
        <v>466</v>
      </c>
      <c r="W643" s="2" t="s">
        <v>127</v>
      </c>
      <c r="X643" s="2" t="s">
        <v>128</v>
      </c>
      <c r="Y643" s="2" t="s">
        <v>129</v>
      </c>
      <c r="Z643" s="2" t="s">
        <v>130</v>
      </c>
      <c r="AA643" s="2" t="s">
        <v>354</v>
      </c>
      <c r="AB643" s="2" t="s">
        <v>132</v>
      </c>
      <c r="AC643" s="2">
        <v>5</v>
      </c>
      <c r="AE643" s="16" t="s">
        <v>284</v>
      </c>
      <c r="AF643" s="16" t="s">
        <v>184</v>
      </c>
      <c r="AG643" s="16" t="s">
        <v>10259</v>
      </c>
      <c r="AH643" s="16" t="s">
        <v>10260</v>
      </c>
      <c r="AI643" s="2" t="s">
        <v>138</v>
      </c>
      <c r="AJ643" s="2" t="s">
        <v>359</v>
      </c>
      <c r="AK643" s="2" t="s">
        <v>809</v>
      </c>
      <c r="AL643" s="2" t="s">
        <v>1292</v>
      </c>
      <c r="AM643" s="2" t="s">
        <v>1293</v>
      </c>
      <c r="AN643" s="2" t="s">
        <v>2886</v>
      </c>
      <c r="AO643" s="2">
        <v>0</v>
      </c>
      <c r="AP643" s="2" t="s">
        <v>10261</v>
      </c>
      <c r="AQ643" s="2">
        <v>23</v>
      </c>
      <c r="AR643" s="2">
        <v>3</v>
      </c>
      <c r="AS643" s="2">
        <v>0</v>
      </c>
      <c r="AT643" s="2">
        <v>20</v>
      </c>
      <c r="AU643" s="2">
        <v>6</v>
      </c>
      <c r="AV643" s="2">
        <v>10</v>
      </c>
      <c r="AW643" s="2">
        <v>20</v>
      </c>
      <c r="AX643" s="2">
        <v>7</v>
      </c>
      <c r="AY643" s="2">
        <v>29</v>
      </c>
      <c r="AZ643" s="2" t="s">
        <v>145</v>
      </c>
      <c r="BA643" s="3" t="s">
        <v>10262</v>
      </c>
      <c r="BB643" s="2" t="s">
        <v>10263</v>
      </c>
      <c r="BC643" s="2" t="s">
        <v>10264</v>
      </c>
      <c r="BD643" s="2" t="s">
        <v>445</v>
      </c>
      <c r="BE643" s="2" t="s">
        <v>150</v>
      </c>
      <c r="BF643" s="3" t="s">
        <v>10265</v>
      </c>
      <c r="BG643" s="4">
        <v>390420018699</v>
      </c>
      <c r="BH643" s="2" t="s">
        <v>10266</v>
      </c>
      <c r="BJ643" s="2" t="s">
        <v>153</v>
      </c>
      <c r="BK643" s="4" t="s">
        <v>10267</v>
      </c>
      <c r="BM643" s="2" t="s">
        <v>371</v>
      </c>
      <c r="BN643" s="17" t="s">
        <v>10268</v>
      </c>
      <c r="BO643" s="2" t="s">
        <v>6039</v>
      </c>
      <c r="BP643" s="4">
        <v>1004008856</v>
      </c>
      <c r="BS643" s="2" t="s">
        <v>197</v>
      </c>
      <c r="BT643" s="2" t="s">
        <v>160</v>
      </c>
      <c r="BV643" s="4" t="s">
        <v>1325</v>
      </c>
      <c r="BW643" s="2" t="s">
        <v>483</v>
      </c>
      <c r="BX643" s="5" t="s">
        <v>2854</v>
      </c>
      <c r="BZ643" s="2" t="s">
        <v>10269</v>
      </c>
      <c r="CR643" s="2" t="s">
        <v>10270</v>
      </c>
      <c r="CS643" s="2" t="s">
        <v>162</v>
      </c>
      <c r="CT643" s="2">
        <v>0</v>
      </c>
      <c r="CV643" s="2" t="s">
        <v>160</v>
      </c>
      <c r="CW643" s="2" t="s">
        <v>423</v>
      </c>
      <c r="CX643" s="2" t="s">
        <v>164</v>
      </c>
      <c r="CY643" s="2" t="s">
        <v>165</v>
      </c>
    </row>
    <row r="644" spans="1:104" x14ac:dyDescent="0.2">
      <c r="A644" s="2" t="s">
        <v>424</v>
      </c>
      <c r="B644" s="2" t="s">
        <v>487</v>
      </c>
      <c r="C644" s="2" t="s">
        <v>3212</v>
      </c>
      <c r="D644" s="2" t="s">
        <v>10271</v>
      </c>
      <c r="E644" s="2" t="s">
        <v>9270</v>
      </c>
      <c r="F644" s="2" t="s">
        <v>5180</v>
      </c>
      <c r="G644" s="5" t="s">
        <v>8878</v>
      </c>
      <c r="H644" s="2">
        <v>34</v>
      </c>
      <c r="I644" s="2">
        <v>931039</v>
      </c>
      <c r="J644" s="2" t="s">
        <v>10272</v>
      </c>
      <c r="K644" s="2" t="s">
        <v>10273</v>
      </c>
      <c r="L644" s="2" t="s">
        <v>10274</v>
      </c>
      <c r="N644" s="2" t="s">
        <v>462</v>
      </c>
      <c r="O644" s="2" t="s">
        <v>952</v>
      </c>
      <c r="P644" s="2" t="s">
        <v>160</v>
      </c>
      <c r="Q644" s="2" t="s">
        <v>10275</v>
      </c>
      <c r="R644" s="5" t="s">
        <v>1649</v>
      </c>
      <c r="S644" s="6"/>
      <c r="T644" s="6"/>
      <c r="U644" s="2" t="s">
        <v>2203</v>
      </c>
      <c r="W644" s="2" t="s">
        <v>127</v>
      </c>
      <c r="X644" s="2" t="s">
        <v>128</v>
      </c>
      <c r="Y644" s="2" t="s">
        <v>129</v>
      </c>
      <c r="Z644" s="2" t="s">
        <v>130</v>
      </c>
      <c r="AA644" s="2" t="s">
        <v>354</v>
      </c>
      <c r="AB644" s="2" t="s">
        <v>132</v>
      </c>
      <c r="AC644" s="2" t="s">
        <v>735</v>
      </c>
      <c r="AE644" s="16" t="s">
        <v>711</v>
      </c>
      <c r="AF644" s="16" t="s">
        <v>182</v>
      </c>
      <c r="AG644" s="16" t="s">
        <v>184</v>
      </c>
      <c r="AH644" s="16" t="s">
        <v>10276</v>
      </c>
      <c r="AI644" s="2" t="s">
        <v>138</v>
      </c>
      <c r="AJ644" s="2" t="s">
        <v>359</v>
      </c>
      <c r="AK644" s="2" t="s">
        <v>360</v>
      </c>
      <c r="AL644" s="2" t="s">
        <v>810</v>
      </c>
      <c r="AM644" s="2" t="s">
        <v>811</v>
      </c>
      <c r="AN644" s="2" t="s">
        <v>956</v>
      </c>
      <c r="AO644" s="2">
        <v>0</v>
      </c>
      <c r="AP644" s="2" t="s">
        <v>10277</v>
      </c>
      <c r="AQ644" s="2">
        <v>11</v>
      </c>
      <c r="AR644" s="2">
        <v>11</v>
      </c>
      <c r="AS644" s="2">
        <v>0</v>
      </c>
      <c r="AT644" s="2">
        <v>7</v>
      </c>
      <c r="AU644" s="2">
        <v>0</v>
      </c>
      <c r="AV644" s="2">
        <v>4</v>
      </c>
      <c r="AW644" s="2">
        <v>7</v>
      </c>
      <c r="AX644" s="2">
        <v>0</v>
      </c>
      <c r="AY644" s="2">
        <v>4</v>
      </c>
      <c r="AZ644" s="2" t="s">
        <v>145</v>
      </c>
      <c r="BA644" s="3" t="s">
        <v>10278</v>
      </c>
      <c r="BB644" s="2" t="s">
        <v>8458</v>
      </c>
      <c r="BC644" s="2" t="s">
        <v>10279</v>
      </c>
      <c r="BD644" s="2" t="s">
        <v>149</v>
      </c>
      <c r="BE644" s="2" t="s">
        <v>150</v>
      </c>
      <c r="BF644" s="3" t="s">
        <v>10280</v>
      </c>
      <c r="BI644" s="2" t="s">
        <v>192</v>
      </c>
      <c r="BJ644" s="2" t="s">
        <v>153</v>
      </c>
      <c r="BK644" s="4" t="s">
        <v>10281</v>
      </c>
      <c r="BM644" s="2" t="s">
        <v>194</v>
      </c>
      <c r="BN644" s="17" t="s">
        <v>10282</v>
      </c>
      <c r="BO644" s="2" t="s">
        <v>267</v>
      </c>
      <c r="BP644" s="4">
        <v>1.33906505001E+21</v>
      </c>
      <c r="BS644" s="2" t="s">
        <v>197</v>
      </c>
      <c r="BV644" s="4" t="s">
        <v>482</v>
      </c>
      <c r="CK644" s="2" t="s">
        <v>160</v>
      </c>
      <c r="CS644" s="2" t="s">
        <v>162</v>
      </c>
      <c r="CT644" s="2">
        <v>0</v>
      </c>
      <c r="CV644" s="2" t="s">
        <v>160</v>
      </c>
      <c r="CW644" s="2" t="s">
        <v>508</v>
      </c>
      <c r="CX644" s="2" t="s">
        <v>164</v>
      </c>
      <c r="CY644" s="2" t="s">
        <v>165</v>
      </c>
    </row>
    <row r="645" spans="1:104" x14ac:dyDescent="0.2">
      <c r="A645" s="2" t="s">
        <v>111</v>
      </c>
      <c r="B645" s="2" t="s">
        <v>112</v>
      </c>
      <c r="C645" s="2" t="s">
        <v>703</v>
      </c>
      <c r="D645" s="2" t="s">
        <v>10283</v>
      </c>
      <c r="E645" s="2" t="s">
        <v>10284</v>
      </c>
      <c r="F645" s="2" t="s">
        <v>10285</v>
      </c>
      <c r="G645" s="5" t="s">
        <v>10286</v>
      </c>
      <c r="H645" s="2">
        <v>56</v>
      </c>
      <c r="I645" s="2">
        <v>6841</v>
      </c>
      <c r="J645" s="2" t="s">
        <v>551</v>
      </c>
      <c r="K645" s="2" t="s">
        <v>708</v>
      </c>
      <c r="L645" s="2" t="s">
        <v>551</v>
      </c>
      <c r="M645" s="2">
        <v>5</v>
      </c>
      <c r="N645" s="2" t="s">
        <v>121</v>
      </c>
      <c r="O645" s="2" t="s">
        <v>122</v>
      </c>
      <c r="Q645" s="2" t="s">
        <v>8677</v>
      </c>
      <c r="R645" s="5" t="s">
        <v>710</v>
      </c>
      <c r="S645" s="6"/>
      <c r="T645" s="6"/>
      <c r="V645" s="2" t="s">
        <v>126</v>
      </c>
      <c r="W645" s="2" t="s">
        <v>127</v>
      </c>
      <c r="X645" s="2" t="s">
        <v>128</v>
      </c>
      <c r="Y645" s="2" t="s">
        <v>129</v>
      </c>
      <c r="Z645" s="2" t="s">
        <v>130</v>
      </c>
      <c r="AA645" s="2" t="s">
        <v>181</v>
      </c>
      <c r="AB645" s="2" t="s">
        <v>132</v>
      </c>
      <c r="AC645" s="2" t="s">
        <v>10287</v>
      </c>
      <c r="AE645" s="16" t="s">
        <v>661</v>
      </c>
      <c r="AF645" s="16" t="s">
        <v>184</v>
      </c>
      <c r="AG645" s="16" t="s">
        <v>184</v>
      </c>
      <c r="AH645" s="16" t="s">
        <v>10288</v>
      </c>
      <c r="AI645" s="2" t="s">
        <v>138</v>
      </c>
      <c r="AJ645" s="2" t="s">
        <v>219</v>
      </c>
      <c r="AK645" s="2" t="s">
        <v>258</v>
      </c>
      <c r="AM645" s="2" t="s">
        <v>715</v>
      </c>
      <c r="AN645" s="2" t="s">
        <v>10289</v>
      </c>
      <c r="AO645" s="2">
        <v>5</v>
      </c>
      <c r="AP645" s="2">
        <v>651</v>
      </c>
      <c r="AQ645" s="2">
        <v>39</v>
      </c>
      <c r="AR645" s="2">
        <v>3</v>
      </c>
      <c r="AS645" s="2">
        <v>0</v>
      </c>
      <c r="AT645" s="2">
        <v>10</v>
      </c>
      <c r="AU645" s="2">
        <v>0</v>
      </c>
      <c r="AV645" s="2">
        <v>0</v>
      </c>
      <c r="AW645" s="2">
        <v>10</v>
      </c>
      <c r="AX645" s="2">
        <v>0</v>
      </c>
      <c r="AY645" s="2">
        <v>0</v>
      </c>
      <c r="AZ645" s="2" t="s">
        <v>145</v>
      </c>
      <c r="BA645" s="3" t="s">
        <v>10290</v>
      </c>
      <c r="BB645" s="2" t="s">
        <v>2133</v>
      </c>
      <c r="BC645" s="2" t="s">
        <v>2134</v>
      </c>
      <c r="BD645" s="2" t="s">
        <v>149</v>
      </c>
      <c r="BF645" s="3" t="s">
        <v>10291</v>
      </c>
      <c r="BG645" s="4">
        <v>390410290253</v>
      </c>
      <c r="BH645" s="2" t="s">
        <v>10292</v>
      </c>
      <c r="BJ645" s="2" t="s">
        <v>153</v>
      </c>
      <c r="BK645" s="4" t="s">
        <v>10293</v>
      </c>
      <c r="BM645" s="2" t="s">
        <v>194</v>
      </c>
      <c r="BN645" s="17" t="s">
        <v>10294</v>
      </c>
      <c r="BO645" s="2" t="s">
        <v>1212</v>
      </c>
      <c r="BP645" s="4">
        <v>1.3390650507040599E+18</v>
      </c>
      <c r="BS645" s="2" t="s">
        <v>158</v>
      </c>
      <c r="BU645" s="4" t="s">
        <v>126</v>
      </c>
      <c r="BV645" s="4" t="s">
        <v>159</v>
      </c>
      <c r="CK645" s="2" t="s">
        <v>160</v>
      </c>
      <c r="CR645" s="2" t="s">
        <v>10295</v>
      </c>
      <c r="CS645" s="2" t="s">
        <v>162</v>
      </c>
      <c r="CT645" s="2">
        <v>0</v>
      </c>
      <c r="CV645" s="2" t="s">
        <v>160</v>
      </c>
      <c r="CW645" s="2" t="s">
        <v>1779</v>
      </c>
      <c r="CX645" s="2" t="s">
        <v>164</v>
      </c>
      <c r="CY645" s="2" t="s">
        <v>165</v>
      </c>
    </row>
    <row r="646" spans="1:104" x14ac:dyDescent="0.2">
      <c r="A646" s="2" t="s">
        <v>725</v>
      </c>
      <c r="B646" s="2" t="s">
        <v>5769</v>
      </c>
      <c r="C646" s="2" t="s">
        <v>5769</v>
      </c>
      <c r="D646" s="2" t="s">
        <v>10296</v>
      </c>
      <c r="E646" s="2" t="s">
        <v>2727</v>
      </c>
      <c r="F646" s="2" t="s">
        <v>10297</v>
      </c>
      <c r="G646" s="5" t="s">
        <v>10298</v>
      </c>
      <c r="H646" s="2">
        <v>25</v>
      </c>
      <c r="I646" s="2">
        <v>932266</v>
      </c>
      <c r="J646" s="2" t="s">
        <v>5774</v>
      </c>
      <c r="K646" s="2" t="s">
        <v>5775</v>
      </c>
      <c r="L646" s="2" t="s">
        <v>5774</v>
      </c>
      <c r="M646" s="2">
        <v>3</v>
      </c>
      <c r="N646" s="2" t="s">
        <v>121</v>
      </c>
      <c r="O646" s="2" t="s">
        <v>122</v>
      </c>
      <c r="Q646" s="2" t="s">
        <v>565</v>
      </c>
      <c r="R646" s="5" t="s">
        <v>565</v>
      </c>
      <c r="S646" s="6" t="s">
        <v>2410</v>
      </c>
      <c r="T646" s="6"/>
      <c r="U646" s="2" t="s">
        <v>10299</v>
      </c>
      <c r="W646" s="2" t="s">
        <v>215</v>
      </c>
      <c r="X646" s="2" t="s">
        <v>128</v>
      </c>
      <c r="Y646" s="2" t="s">
        <v>129</v>
      </c>
      <c r="Z646" s="2" t="s">
        <v>130</v>
      </c>
      <c r="AA646" s="2" t="s">
        <v>131</v>
      </c>
      <c r="AB646" s="2" t="s">
        <v>132</v>
      </c>
      <c r="AC646" s="2">
        <v>5</v>
      </c>
      <c r="AE646" s="16" t="s">
        <v>356</v>
      </c>
      <c r="AF646" s="16" t="s">
        <v>778</v>
      </c>
      <c r="AG646" s="16" t="s">
        <v>184</v>
      </c>
      <c r="AH646" s="16" t="s">
        <v>184</v>
      </c>
      <c r="AI646" s="2" t="s">
        <v>138</v>
      </c>
      <c r="AJ646" s="2" t="s">
        <v>139</v>
      </c>
      <c r="AK646" s="2" t="s">
        <v>140</v>
      </c>
      <c r="AL646" s="2" t="s">
        <v>5950</v>
      </c>
      <c r="AM646" s="2" t="s">
        <v>5780</v>
      </c>
      <c r="AN646" s="2" t="s">
        <v>572</v>
      </c>
      <c r="AO646" s="2">
        <v>0</v>
      </c>
      <c r="AP646" s="2">
        <v>1350869</v>
      </c>
      <c r="AT646" s="2">
        <v>2</v>
      </c>
      <c r="AU646" s="2">
        <v>4</v>
      </c>
      <c r="AV646" s="2">
        <v>16</v>
      </c>
      <c r="AW646" s="2">
        <v>2</v>
      </c>
      <c r="AX646" s="2">
        <v>4</v>
      </c>
      <c r="AY646" s="2">
        <v>16</v>
      </c>
      <c r="AZ646" s="2" t="s">
        <v>145</v>
      </c>
      <c r="BA646" s="3" t="s">
        <v>10300</v>
      </c>
      <c r="BB646" s="2" t="s">
        <v>10301</v>
      </c>
      <c r="BC646" s="2" t="s">
        <v>10302</v>
      </c>
      <c r="BD646" s="2" t="s">
        <v>149</v>
      </c>
      <c r="BE646" s="2" t="s">
        <v>150</v>
      </c>
      <c r="BF646" s="3" t="s">
        <v>10303</v>
      </c>
      <c r="BI646" s="2" t="s">
        <v>504</v>
      </c>
      <c r="BJ646" s="2" t="s">
        <v>153</v>
      </c>
      <c r="BK646" s="4" t="s">
        <v>10304</v>
      </c>
      <c r="BN646" s="17" t="s">
        <v>184</v>
      </c>
      <c r="BS646" s="2" t="s">
        <v>197</v>
      </c>
      <c r="BV646" s="4" t="s">
        <v>422</v>
      </c>
      <c r="CS646" s="2" t="s">
        <v>162</v>
      </c>
      <c r="CT646" s="2">
        <v>0</v>
      </c>
      <c r="CV646" s="2" t="s">
        <v>160</v>
      </c>
      <c r="CW646" s="2" t="s">
        <v>944</v>
      </c>
      <c r="CX646" s="2" t="s">
        <v>164</v>
      </c>
      <c r="CY646" s="2" t="s">
        <v>165</v>
      </c>
    </row>
    <row r="647" spans="1:104" x14ac:dyDescent="0.2">
      <c r="A647" s="2" t="s">
        <v>424</v>
      </c>
      <c r="B647" s="2" t="s">
        <v>425</v>
      </c>
      <c r="C647" s="2" t="s">
        <v>426</v>
      </c>
      <c r="D647" s="2" t="s">
        <v>10296</v>
      </c>
      <c r="E647" s="2" t="s">
        <v>456</v>
      </c>
      <c r="F647" s="2" t="s">
        <v>10305</v>
      </c>
      <c r="G647" s="5" t="s">
        <v>10306</v>
      </c>
      <c r="H647" s="2">
        <v>51</v>
      </c>
      <c r="I647" s="2">
        <v>6608</v>
      </c>
      <c r="J647" s="2" t="s">
        <v>1266</v>
      </c>
      <c r="K647" s="2" t="s">
        <v>432</v>
      </c>
      <c r="L647" s="2" t="s">
        <v>433</v>
      </c>
      <c r="M647" s="2">
        <v>6</v>
      </c>
      <c r="N647" s="2" t="s">
        <v>121</v>
      </c>
      <c r="O647" s="2" t="s">
        <v>176</v>
      </c>
      <c r="Q647" s="2" t="s">
        <v>10307</v>
      </c>
      <c r="R647" s="5" t="s">
        <v>1065</v>
      </c>
      <c r="S647" s="6"/>
      <c r="T647" s="6"/>
      <c r="U647" s="2" t="s">
        <v>466</v>
      </c>
      <c r="V647" s="2" t="s">
        <v>435</v>
      </c>
      <c r="W647" s="2" t="s">
        <v>127</v>
      </c>
      <c r="X647" s="2" t="s">
        <v>128</v>
      </c>
      <c r="Y647" s="2" t="s">
        <v>129</v>
      </c>
      <c r="Z647" s="2" t="s">
        <v>130</v>
      </c>
      <c r="AA647" s="2" t="s">
        <v>181</v>
      </c>
      <c r="AB647" s="2" t="s">
        <v>132</v>
      </c>
      <c r="AC647" s="2">
        <v>4</v>
      </c>
      <c r="AE647" s="16" t="s">
        <v>778</v>
      </c>
      <c r="AF647" s="16" t="s">
        <v>1860</v>
      </c>
      <c r="AG647" s="16" t="s">
        <v>10308</v>
      </c>
      <c r="AH647" s="16" t="s">
        <v>10309</v>
      </c>
      <c r="AI647" s="2" t="s">
        <v>138</v>
      </c>
      <c r="AJ647" s="2" t="s">
        <v>219</v>
      </c>
      <c r="AK647" s="2" t="s">
        <v>1494</v>
      </c>
      <c r="AM647" s="2" t="s">
        <v>1254</v>
      </c>
      <c r="AN647" s="2" t="s">
        <v>10310</v>
      </c>
      <c r="AO647" s="2">
        <v>0</v>
      </c>
      <c r="AQ647" s="2">
        <v>34</v>
      </c>
      <c r="AR647" s="2">
        <v>5</v>
      </c>
      <c r="AS647" s="2">
        <v>14</v>
      </c>
      <c r="AT647" s="2">
        <v>10</v>
      </c>
      <c r="AU647" s="2">
        <v>6</v>
      </c>
      <c r="AV647" s="2">
        <v>2</v>
      </c>
      <c r="AW647" s="2">
        <v>10</v>
      </c>
      <c r="AX647" s="2">
        <v>6</v>
      </c>
      <c r="AY647" s="2">
        <v>2</v>
      </c>
      <c r="AZ647" s="2" t="s">
        <v>145</v>
      </c>
      <c r="BA647" s="3" t="s">
        <v>10311</v>
      </c>
      <c r="BB647" s="2" t="s">
        <v>10312</v>
      </c>
      <c r="BC647" s="2" t="s">
        <v>10313</v>
      </c>
      <c r="BD647" s="2" t="s">
        <v>149</v>
      </c>
      <c r="BE647" s="2" t="s">
        <v>150</v>
      </c>
      <c r="BF647" s="3" t="s">
        <v>10314</v>
      </c>
      <c r="BG647" s="4">
        <v>390420145373</v>
      </c>
      <c r="BH647" s="2" t="s">
        <v>10315</v>
      </c>
      <c r="BJ647" s="2" t="s">
        <v>153</v>
      </c>
      <c r="BK647" s="4" t="s">
        <v>10316</v>
      </c>
      <c r="BM647" s="2" t="s">
        <v>6291</v>
      </c>
      <c r="BN647" s="17" t="s">
        <v>10317</v>
      </c>
      <c r="BO647" s="2" t="s">
        <v>10318</v>
      </c>
      <c r="BP647" s="4">
        <v>1.6876115200034499E+17</v>
      </c>
      <c r="BS647" s="2" t="s">
        <v>197</v>
      </c>
      <c r="BU647" s="4" t="s">
        <v>435</v>
      </c>
      <c r="BV647" s="4" t="s">
        <v>199</v>
      </c>
      <c r="CK647" s="2" t="s">
        <v>160</v>
      </c>
      <c r="CR647" s="2" t="s">
        <v>10319</v>
      </c>
      <c r="CS647" s="2" t="s">
        <v>162</v>
      </c>
      <c r="CT647" s="2">
        <v>17428</v>
      </c>
      <c r="CU647" s="2" t="s">
        <v>1278</v>
      </c>
      <c r="CV647" s="2" t="s">
        <v>160</v>
      </c>
      <c r="CW647" s="2" t="s">
        <v>1129</v>
      </c>
      <c r="CX647" s="2" t="s">
        <v>164</v>
      </c>
      <c r="CY647" s="2" t="s">
        <v>165</v>
      </c>
    </row>
    <row r="648" spans="1:104" x14ac:dyDescent="0.2">
      <c r="A648" s="2" t="s">
        <v>166</v>
      </c>
      <c r="B648" s="2" t="s">
        <v>167</v>
      </c>
      <c r="C648" s="2" t="s">
        <v>168</v>
      </c>
      <c r="D648" s="2" t="s">
        <v>10296</v>
      </c>
      <c r="E648" s="2" t="s">
        <v>1263</v>
      </c>
      <c r="F648" s="2" t="s">
        <v>10320</v>
      </c>
      <c r="G648" s="5" t="s">
        <v>10321</v>
      </c>
      <c r="H648" s="2">
        <v>31</v>
      </c>
      <c r="I648" s="2">
        <v>7530</v>
      </c>
      <c r="J648" s="2" t="s">
        <v>173</v>
      </c>
      <c r="K648" s="2" t="s">
        <v>174</v>
      </c>
      <c r="L648" s="2" t="s">
        <v>175</v>
      </c>
      <c r="M648" s="2">
        <v>5</v>
      </c>
      <c r="N648" s="2" t="s">
        <v>121</v>
      </c>
      <c r="O648" s="2" t="s">
        <v>176</v>
      </c>
      <c r="Q648" s="2" t="s">
        <v>10322</v>
      </c>
      <c r="R648" s="5" t="s">
        <v>178</v>
      </c>
      <c r="S648" s="6"/>
      <c r="T648" s="6"/>
      <c r="U648" s="2" t="s">
        <v>179</v>
      </c>
      <c r="V648" s="2" t="s">
        <v>180</v>
      </c>
      <c r="W648" s="2" t="s">
        <v>127</v>
      </c>
      <c r="X648" s="2" t="s">
        <v>128</v>
      </c>
      <c r="Y648" s="2" t="s">
        <v>129</v>
      </c>
      <c r="Z648" s="2" t="s">
        <v>130</v>
      </c>
      <c r="AA648" s="2" t="s">
        <v>181</v>
      </c>
      <c r="AB648" s="2" t="s">
        <v>132</v>
      </c>
      <c r="AC648" s="2">
        <v>2</v>
      </c>
      <c r="AE648" s="16" t="s">
        <v>833</v>
      </c>
      <c r="AF648" s="16" t="s">
        <v>255</v>
      </c>
      <c r="AG648" s="16" t="s">
        <v>184</v>
      </c>
      <c r="AH648" s="16" t="s">
        <v>10323</v>
      </c>
      <c r="AI648" s="2" t="s">
        <v>138</v>
      </c>
      <c r="AJ648" s="2" t="s">
        <v>219</v>
      </c>
      <c r="AK648" s="2" t="s">
        <v>258</v>
      </c>
      <c r="AM648" s="2" t="s">
        <v>10324</v>
      </c>
      <c r="AN648" s="2" t="s">
        <v>8724</v>
      </c>
      <c r="AO648" s="2">
        <v>5</v>
      </c>
      <c r="AP648" s="2">
        <v>200162</v>
      </c>
      <c r="AQ648" s="2">
        <v>14</v>
      </c>
      <c r="AR648" s="2">
        <v>3</v>
      </c>
      <c r="AS648" s="2">
        <v>0</v>
      </c>
      <c r="AT648" s="2">
        <v>9</v>
      </c>
      <c r="AU648" s="2">
        <v>2</v>
      </c>
      <c r="AV648" s="2">
        <v>17</v>
      </c>
      <c r="AW648" s="2">
        <v>9</v>
      </c>
      <c r="AX648" s="2">
        <v>2</v>
      </c>
      <c r="AY648" s="2">
        <v>17</v>
      </c>
      <c r="AZ648" s="2" t="s">
        <v>145</v>
      </c>
      <c r="BA648" s="3" t="s">
        <v>10325</v>
      </c>
      <c r="BB648" s="2" t="s">
        <v>2665</v>
      </c>
      <c r="BC648" s="2" t="s">
        <v>2666</v>
      </c>
      <c r="BD648" s="2" t="s">
        <v>149</v>
      </c>
      <c r="BE648" s="2" t="s">
        <v>150</v>
      </c>
      <c r="BF648" s="3" t="s">
        <v>10326</v>
      </c>
      <c r="BG648" s="4">
        <v>390420214006</v>
      </c>
      <c r="BH648" s="2" t="s">
        <v>10327</v>
      </c>
      <c r="BI648" s="2" t="s">
        <v>988</v>
      </c>
      <c r="BJ648" s="2" t="s">
        <v>153</v>
      </c>
      <c r="BK648" s="4" t="s">
        <v>10328</v>
      </c>
      <c r="BM648" s="2" t="s">
        <v>194</v>
      </c>
      <c r="BN648" s="17" t="s">
        <v>10329</v>
      </c>
      <c r="BO648" s="2" t="s">
        <v>10330</v>
      </c>
      <c r="BP648" s="4">
        <v>1.6876105070405101E+17</v>
      </c>
      <c r="BS648" s="2" t="s">
        <v>197</v>
      </c>
      <c r="BT648" s="2" t="s">
        <v>160</v>
      </c>
      <c r="BU648" s="4" t="s">
        <v>126</v>
      </c>
      <c r="BV648" s="4" t="s">
        <v>199</v>
      </c>
      <c r="BW648" s="2" t="s">
        <v>483</v>
      </c>
      <c r="BX648" s="5" t="s">
        <v>4293</v>
      </c>
      <c r="BZ648" s="2" t="s">
        <v>10331</v>
      </c>
      <c r="CK648" s="2" t="s">
        <v>160</v>
      </c>
      <c r="CS648" s="2" t="s">
        <v>162</v>
      </c>
      <c r="CT648" s="2">
        <v>0</v>
      </c>
      <c r="CV648" s="2" t="s">
        <v>160</v>
      </c>
      <c r="CW648" s="2" t="s">
        <v>400</v>
      </c>
      <c r="CX648" s="2" t="s">
        <v>164</v>
      </c>
      <c r="CY648" s="2" t="s">
        <v>165</v>
      </c>
    </row>
    <row r="649" spans="1:104" x14ac:dyDescent="0.2">
      <c r="A649" s="2" t="s">
        <v>166</v>
      </c>
      <c r="B649" s="2" t="s">
        <v>375</v>
      </c>
      <c r="C649" s="2" t="s">
        <v>993</v>
      </c>
      <c r="D649" s="2" t="s">
        <v>10332</v>
      </c>
      <c r="E649" s="2" t="s">
        <v>1015</v>
      </c>
      <c r="F649" s="2" t="s">
        <v>10333</v>
      </c>
      <c r="G649" s="5" t="s">
        <v>10334</v>
      </c>
      <c r="H649" s="2">
        <v>31</v>
      </c>
      <c r="I649" s="2">
        <v>6463</v>
      </c>
      <c r="J649" s="2" t="s">
        <v>998</v>
      </c>
      <c r="K649" s="2" t="s">
        <v>999</v>
      </c>
      <c r="L649" s="2" t="s">
        <v>1000</v>
      </c>
      <c r="M649" s="2">
        <v>5</v>
      </c>
      <c r="N649" s="2" t="s">
        <v>121</v>
      </c>
      <c r="O649" s="2" t="s">
        <v>122</v>
      </c>
      <c r="Q649" s="2" t="s">
        <v>10335</v>
      </c>
      <c r="R649" s="5" t="s">
        <v>1175</v>
      </c>
      <c r="S649" s="6" t="s">
        <v>1176</v>
      </c>
      <c r="T649" s="6"/>
      <c r="V649" s="2" t="s">
        <v>1001</v>
      </c>
      <c r="W649" s="2" t="s">
        <v>215</v>
      </c>
      <c r="X649" s="2" t="s">
        <v>128</v>
      </c>
      <c r="Y649" s="2" t="s">
        <v>129</v>
      </c>
      <c r="Z649" s="2" t="s">
        <v>130</v>
      </c>
      <c r="AA649" s="2" t="s">
        <v>354</v>
      </c>
      <c r="AB649" s="2" t="s">
        <v>132</v>
      </c>
      <c r="AC649" s="2">
        <v>4</v>
      </c>
      <c r="AE649" s="16" t="s">
        <v>1330</v>
      </c>
      <c r="AF649" s="16" t="s">
        <v>3522</v>
      </c>
      <c r="AG649" s="16" t="s">
        <v>5186</v>
      </c>
      <c r="AH649" s="16" t="s">
        <v>10336</v>
      </c>
      <c r="AI649" s="2" t="s">
        <v>138</v>
      </c>
      <c r="AJ649" s="2" t="s">
        <v>359</v>
      </c>
      <c r="AK649" s="2" t="s">
        <v>1200</v>
      </c>
      <c r="AM649" s="2" t="s">
        <v>1864</v>
      </c>
      <c r="AN649" s="2" t="s">
        <v>10337</v>
      </c>
      <c r="AO649" s="2">
        <v>0</v>
      </c>
      <c r="AP649" s="2" t="s">
        <v>10338</v>
      </c>
      <c r="AQ649" s="2">
        <v>10</v>
      </c>
      <c r="AR649" s="2">
        <v>11</v>
      </c>
      <c r="AS649" s="2">
        <v>5</v>
      </c>
      <c r="AT649" s="2">
        <v>10</v>
      </c>
      <c r="AU649" s="2">
        <v>11</v>
      </c>
      <c r="AV649" s="2">
        <v>5</v>
      </c>
      <c r="AW649" s="2">
        <v>10</v>
      </c>
      <c r="AX649" s="2">
        <v>11</v>
      </c>
      <c r="AY649" s="2">
        <v>5</v>
      </c>
      <c r="AZ649" s="2" t="s">
        <v>145</v>
      </c>
      <c r="BA649" s="3" t="s">
        <v>10339</v>
      </c>
      <c r="BB649" s="2" t="s">
        <v>10340</v>
      </c>
      <c r="BC649" s="2" t="s">
        <v>10341</v>
      </c>
      <c r="BD649" s="2" t="s">
        <v>149</v>
      </c>
      <c r="BE649" s="2" t="s">
        <v>150</v>
      </c>
      <c r="BF649" s="3" t="s">
        <v>10342</v>
      </c>
      <c r="BG649" s="4">
        <v>391120084264</v>
      </c>
      <c r="BH649" s="2" t="s">
        <v>10343</v>
      </c>
      <c r="BJ649" s="2" t="s">
        <v>153</v>
      </c>
      <c r="BK649" s="4" t="s">
        <v>10344</v>
      </c>
      <c r="BM649" s="2" t="s">
        <v>194</v>
      </c>
      <c r="BN649" s="17" t="s">
        <v>10345</v>
      </c>
      <c r="BO649" s="2" t="s">
        <v>10346</v>
      </c>
      <c r="BP649" s="4">
        <v>1.3390650507040599E+18</v>
      </c>
      <c r="BS649" s="2" t="s">
        <v>197</v>
      </c>
      <c r="BU649" s="4" t="s">
        <v>1001</v>
      </c>
      <c r="BV649" s="4" t="s">
        <v>159</v>
      </c>
      <c r="CK649" s="2" t="s">
        <v>160</v>
      </c>
      <c r="CR649" s="2" t="s">
        <v>10347</v>
      </c>
      <c r="CS649" s="2" t="s">
        <v>162</v>
      </c>
      <c r="CT649" s="2">
        <v>0</v>
      </c>
      <c r="CV649" s="2" t="s">
        <v>160</v>
      </c>
      <c r="CW649" s="2" t="s">
        <v>453</v>
      </c>
      <c r="CX649" s="2" t="s">
        <v>270</v>
      </c>
      <c r="CY649" s="2" t="s">
        <v>165</v>
      </c>
    </row>
    <row r="650" spans="1:104" x14ac:dyDescent="0.2">
      <c r="A650" s="2" t="s">
        <v>166</v>
      </c>
      <c r="B650" s="2" t="s">
        <v>582</v>
      </c>
      <c r="C650" s="2" t="s">
        <v>583</v>
      </c>
      <c r="D650" s="2" t="s">
        <v>10332</v>
      </c>
      <c r="E650" s="2" t="s">
        <v>5201</v>
      </c>
      <c r="F650" s="2" t="s">
        <v>10348</v>
      </c>
      <c r="G650" s="5" t="s">
        <v>10349</v>
      </c>
      <c r="H650" s="2">
        <v>28</v>
      </c>
      <c r="I650" s="2">
        <v>930407</v>
      </c>
      <c r="J650" s="2" t="s">
        <v>588</v>
      </c>
      <c r="K650" s="2" t="s">
        <v>589</v>
      </c>
      <c r="L650" s="2" t="s">
        <v>590</v>
      </c>
      <c r="N650" s="2" t="s">
        <v>121</v>
      </c>
      <c r="O650" s="2" t="s">
        <v>176</v>
      </c>
      <c r="Q650" s="2" t="s">
        <v>10350</v>
      </c>
      <c r="R650" s="5" t="s">
        <v>2425</v>
      </c>
      <c r="S650" s="6"/>
      <c r="T650" s="6"/>
      <c r="U650" s="2" t="s">
        <v>125</v>
      </c>
      <c r="V650" s="2" t="s">
        <v>592</v>
      </c>
      <c r="W650" s="2" t="s">
        <v>127</v>
      </c>
      <c r="X650" s="2" t="s">
        <v>128</v>
      </c>
      <c r="Y650" s="2" t="s">
        <v>129</v>
      </c>
      <c r="Z650" s="2" t="s">
        <v>130</v>
      </c>
      <c r="AA650" s="2" t="s">
        <v>181</v>
      </c>
      <c r="AB650" s="2" t="s">
        <v>132</v>
      </c>
      <c r="AC650" s="2">
        <v>4</v>
      </c>
      <c r="AE650" s="16" t="s">
        <v>778</v>
      </c>
      <c r="AF650" s="16" t="s">
        <v>1736</v>
      </c>
      <c r="AG650" s="16" t="s">
        <v>184</v>
      </c>
      <c r="AH650" s="16" t="s">
        <v>10351</v>
      </c>
      <c r="AI650" s="2" t="s">
        <v>138</v>
      </c>
      <c r="AJ650" s="2" t="s">
        <v>139</v>
      </c>
      <c r="AK650" s="2" t="s">
        <v>140</v>
      </c>
      <c r="AL650" s="2" t="s">
        <v>141</v>
      </c>
      <c r="AM650" s="2" t="s">
        <v>4346</v>
      </c>
      <c r="AN650" s="2" t="s">
        <v>552</v>
      </c>
      <c r="AO650" s="2">
        <v>0</v>
      </c>
      <c r="AP650" s="2" t="s">
        <v>10352</v>
      </c>
      <c r="AQ650" s="2">
        <v>8</v>
      </c>
      <c r="AR650" s="2">
        <v>9</v>
      </c>
      <c r="AS650" s="2">
        <v>24</v>
      </c>
      <c r="AT650" s="2">
        <v>8</v>
      </c>
      <c r="AU650" s="2">
        <v>9</v>
      </c>
      <c r="AV650" s="2">
        <v>24</v>
      </c>
      <c r="AW650" s="2">
        <v>8</v>
      </c>
      <c r="AX650" s="2">
        <v>9</v>
      </c>
      <c r="AY650" s="2">
        <v>24</v>
      </c>
      <c r="AZ650" s="2" t="s">
        <v>145</v>
      </c>
      <c r="BA650" s="3" t="s">
        <v>10353</v>
      </c>
      <c r="BB650" s="2" t="s">
        <v>5624</v>
      </c>
      <c r="BC650" s="2" t="s">
        <v>10354</v>
      </c>
      <c r="BD650" s="2" t="s">
        <v>149</v>
      </c>
      <c r="BE650" s="2" t="s">
        <v>150</v>
      </c>
      <c r="BF650" s="3" t="s">
        <v>10355</v>
      </c>
      <c r="BG650" s="4">
        <v>390420263092</v>
      </c>
      <c r="BH650" s="2" t="s">
        <v>10356</v>
      </c>
      <c r="BI650" s="2" t="s">
        <v>293</v>
      </c>
      <c r="BJ650" s="2" t="s">
        <v>153</v>
      </c>
      <c r="BK650" s="4" t="s">
        <v>10357</v>
      </c>
      <c r="BM650" s="2" t="s">
        <v>295</v>
      </c>
      <c r="BN650" s="17" t="s">
        <v>10358</v>
      </c>
      <c r="BO650" s="2" t="s">
        <v>10359</v>
      </c>
      <c r="BP650" s="4">
        <v>1.3390650522026E+21</v>
      </c>
      <c r="BS650" s="2" t="s">
        <v>197</v>
      </c>
      <c r="BU650" s="4" t="s">
        <v>126</v>
      </c>
      <c r="BV650" s="4" t="s">
        <v>199</v>
      </c>
      <c r="CK650" s="2" t="s">
        <v>160</v>
      </c>
      <c r="CS650" s="2" t="s">
        <v>162</v>
      </c>
      <c r="CT650" s="2">
        <v>0</v>
      </c>
      <c r="CV650" s="2" t="s">
        <v>160</v>
      </c>
      <c r="CW650" s="2" t="s">
        <v>453</v>
      </c>
      <c r="CX650" s="2" t="s">
        <v>270</v>
      </c>
      <c r="CY650" s="2" t="s">
        <v>165</v>
      </c>
    </row>
    <row r="651" spans="1:104" x14ac:dyDescent="0.2">
      <c r="A651" s="2" t="s">
        <v>111</v>
      </c>
      <c r="B651" s="2" t="s">
        <v>112</v>
      </c>
      <c r="C651" s="2" t="s">
        <v>2422</v>
      </c>
      <c r="D651" s="2" t="s">
        <v>10332</v>
      </c>
      <c r="E651" s="2" t="s">
        <v>4036</v>
      </c>
      <c r="F651" s="2" t="s">
        <v>1693</v>
      </c>
      <c r="G651" s="5" t="s">
        <v>10360</v>
      </c>
      <c r="H651" s="2">
        <v>43</v>
      </c>
      <c r="I651" s="2">
        <v>4908</v>
      </c>
      <c r="J651" s="2" t="s">
        <v>551</v>
      </c>
      <c r="K651" s="2" t="s">
        <v>708</v>
      </c>
      <c r="L651" s="2" t="s">
        <v>551</v>
      </c>
      <c r="M651" s="2">
        <v>6</v>
      </c>
      <c r="N651" s="2" t="s">
        <v>121</v>
      </c>
      <c r="O651" s="2" t="s">
        <v>122</v>
      </c>
      <c r="P651" s="2" t="s">
        <v>160</v>
      </c>
      <c r="Q651" s="2" t="s">
        <v>4647</v>
      </c>
      <c r="R651" s="5" t="s">
        <v>4212</v>
      </c>
      <c r="S651" s="6"/>
      <c r="T651" s="6"/>
      <c r="U651" s="2" t="s">
        <v>125</v>
      </c>
      <c r="V651" s="2" t="s">
        <v>126</v>
      </c>
      <c r="W651" s="2" t="s">
        <v>127</v>
      </c>
      <c r="X651" s="2" t="s">
        <v>128</v>
      </c>
      <c r="Y651" s="2" t="s">
        <v>129</v>
      </c>
      <c r="Z651" s="2" t="s">
        <v>130</v>
      </c>
      <c r="AA651" s="2" t="s">
        <v>131</v>
      </c>
      <c r="AB651" s="2" t="s">
        <v>132</v>
      </c>
      <c r="AC651" s="2">
        <v>6</v>
      </c>
      <c r="AE651" s="16" t="s">
        <v>568</v>
      </c>
      <c r="AF651" s="16" t="s">
        <v>254</v>
      </c>
      <c r="AG651" s="16" t="s">
        <v>10361</v>
      </c>
      <c r="AH651" s="16" t="s">
        <v>10362</v>
      </c>
      <c r="AI651" s="2" t="s">
        <v>138</v>
      </c>
      <c r="AJ651" s="2" t="s">
        <v>359</v>
      </c>
      <c r="AK651" s="2" t="s">
        <v>140</v>
      </c>
      <c r="AL651" s="2" t="s">
        <v>2697</v>
      </c>
      <c r="AM651" s="2" t="s">
        <v>1534</v>
      </c>
      <c r="AN651" s="2" t="s">
        <v>572</v>
      </c>
      <c r="AO651" s="2">
        <v>0</v>
      </c>
      <c r="AP651" s="2" t="s">
        <v>10363</v>
      </c>
      <c r="AQ651" s="2">
        <v>28</v>
      </c>
      <c r="AR651" s="2">
        <v>3</v>
      </c>
      <c r="AS651" s="2">
        <v>0</v>
      </c>
      <c r="AT651" s="2">
        <v>14</v>
      </c>
      <c r="AU651" s="2">
        <v>3</v>
      </c>
      <c r="AV651" s="2">
        <v>23</v>
      </c>
      <c r="AW651" s="2">
        <v>14</v>
      </c>
      <c r="AX651" s="2">
        <v>3</v>
      </c>
      <c r="AY651" s="2">
        <v>23</v>
      </c>
      <c r="AZ651" s="2" t="s">
        <v>145</v>
      </c>
      <c r="BA651" s="3" t="s">
        <v>10364</v>
      </c>
      <c r="BB651" s="2" t="s">
        <v>10365</v>
      </c>
      <c r="BC651" s="2" t="s">
        <v>10366</v>
      </c>
      <c r="BD651" s="2" t="s">
        <v>149</v>
      </c>
      <c r="BE651" s="2" t="s">
        <v>150</v>
      </c>
      <c r="BF651" s="3" t="s">
        <v>10367</v>
      </c>
      <c r="BG651" s="4">
        <v>390420019741</v>
      </c>
      <c r="BH651" s="2" t="s">
        <v>10368</v>
      </c>
      <c r="BJ651" s="2" t="s">
        <v>153</v>
      </c>
      <c r="BK651" s="4" t="s">
        <v>10369</v>
      </c>
      <c r="BM651" s="2" t="s">
        <v>155</v>
      </c>
      <c r="BN651" s="17" t="s">
        <v>10370</v>
      </c>
      <c r="BO651" s="2" t="s">
        <v>6732</v>
      </c>
      <c r="BP651" s="4">
        <v>1.6876105070404099E+17</v>
      </c>
      <c r="BS651" s="2" t="s">
        <v>158</v>
      </c>
      <c r="BU651" s="4" t="s">
        <v>126</v>
      </c>
      <c r="BV651" s="4" t="s">
        <v>159</v>
      </c>
      <c r="CK651" s="2" t="s">
        <v>160</v>
      </c>
      <c r="CR651" s="2" t="s">
        <v>10371</v>
      </c>
      <c r="CS651" s="2" t="s">
        <v>162</v>
      </c>
      <c r="CT651" s="2">
        <v>0</v>
      </c>
      <c r="CV651" s="2" t="s">
        <v>160</v>
      </c>
      <c r="CW651" s="2" t="s">
        <v>423</v>
      </c>
      <c r="CX651" s="2" t="s">
        <v>164</v>
      </c>
      <c r="CY651" s="2" t="s">
        <v>165</v>
      </c>
    </row>
    <row r="652" spans="1:104" x14ac:dyDescent="0.2">
      <c r="A652" s="2" t="s">
        <v>111</v>
      </c>
      <c r="B652" s="2" t="s">
        <v>112</v>
      </c>
      <c r="C652" s="2" t="s">
        <v>3962</v>
      </c>
      <c r="D652" s="2" t="s">
        <v>10372</v>
      </c>
      <c r="E652" s="2" t="s">
        <v>2040</v>
      </c>
      <c r="F652" s="2" t="s">
        <v>302</v>
      </c>
      <c r="G652" s="5" t="s">
        <v>10373</v>
      </c>
      <c r="H652" s="2">
        <v>29</v>
      </c>
      <c r="I652" s="2">
        <v>932324</v>
      </c>
      <c r="J652" s="2" t="s">
        <v>118</v>
      </c>
      <c r="K652" s="2" t="s">
        <v>119</v>
      </c>
      <c r="L652" s="2" t="s">
        <v>120</v>
      </c>
      <c r="M652" s="2">
        <v>5</v>
      </c>
      <c r="N652" s="2" t="s">
        <v>121</v>
      </c>
      <c r="O652" s="2" t="s">
        <v>122</v>
      </c>
      <c r="P652" s="2" t="s">
        <v>160</v>
      </c>
      <c r="Q652" s="2" t="s">
        <v>10374</v>
      </c>
      <c r="R652" s="5" t="s">
        <v>4211</v>
      </c>
      <c r="S652" s="6" t="s">
        <v>2410</v>
      </c>
      <c r="T652" s="6"/>
      <c r="U652" s="2" t="s">
        <v>125</v>
      </c>
      <c r="V652" s="2" t="s">
        <v>126</v>
      </c>
      <c r="W652" s="2" t="s">
        <v>127</v>
      </c>
      <c r="X652" s="2" t="s">
        <v>128</v>
      </c>
      <c r="Y652" s="2" t="s">
        <v>129</v>
      </c>
      <c r="Z652" s="2" t="s">
        <v>130</v>
      </c>
      <c r="AA652" s="2" t="s">
        <v>131</v>
      </c>
      <c r="AB652" s="2" t="s">
        <v>132</v>
      </c>
      <c r="AC652" s="2">
        <v>6</v>
      </c>
      <c r="AE652" s="16" t="s">
        <v>594</v>
      </c>
      <c r="AF652" s="16" t="s">
        <v>436</v>
      </c>
      <c r="AG652" s="16" t="s">
        <v>184</v>
      </c>
      <c r="AH652" s="16" t="s">
        <v>10375</v>
      </c>
      <c r="AI652" s="2" t="s">
        <v>138</v>
      </c>
      <c r="AJ652" s="2" t="s">
        <v>139</v>
      </c>
      <c r="AK652" s="2" t="s">
        <v>140</v>
      </c>
      <c r="AL652" s="2" t="s">
        <v>876</v>
      </c>
      <c r="AM652" s="2" t="s">
        <v>618</v>
      </c>
      <c r="AN652" s="2" t="s">
        <v>552</v>
      </c>
      <c r="AO652" s="2">
        <v>0</v>
      </c>
      <c r="AP652" s="2" t="s">
        <v>10376</v>
      </c>
      <c r="AQ652" s="2">
        <v>11</v>
      </c>
      <c r="AR652" s="2">
        <v>10</v>
      </c>
      <c r="AS652" s="2">
        <v>20</v>
      </c>
      <c r="AT652" s="2">
        <v>2</v>
      </c>
      <c r="AU652" s="2">
        <v>3</v>
      </c>
      <c r="AV652" s="2">
        <v>11</v>
      </c>
      <c r="AW652" s="2">
        <v>2</v>
      </c>
      <c r="AX652" s="2">
        <v>3</v>
      </c>
      <c r="AY652" s="2">
        <v>11</v>
      </c>
      <c r="AZ652" s="2" t="s">
        <v>145</v>
      </c>
      <c r="BA652" s="3" t="s">
        <v>10377</v>
      </c>
      <c r="BB652" s="2" t="s">
        <v>10378</v>
      </c>
      <c r="BC652" s="2" t="s">
        <v>10379</v>
      </c>
      <c r="BD652" s="2" t="s">
        <v>149</v>
      </c>
      <c r="BE652" s="2" t="s">
        <v>150</v>
      </c>
      <c r="BF652" s="3" t="s">
        <v>10380</v>
      </c>
      <c r="BI652" s="2" t="s">
        <v>227</v>
      </c>
      <c r="BJ652" s="2" t="s">
        <v>153</v>
      </c>
      <c r="BK652" s="4" t="s">
        <v>10381</v>
      </c>
      <c r="BM652" s="2" t="s">
        <v>155</v>
      </c>
      <c r="BN652" s="17" t="s">
        <v>10382</v>
      </c>
      <c r="BO652" s="2" t="s">
        <v>230</v>
      </c>
      <c r="BP652" s="4">
        <v>1.3390650500099999E+20</v>
      </c>
      <c r="BS652" s="2" t="s">
        <v>158</v>
      </c>
      <c r="BT652" s="2" t="s">
        <v>160</v>
      </c>
      <c r="BU652" s="4" t="s">
        <v>126</v>
      </c>
      <c r="BV652" s="4" t="s">
        <v>159</v>
      </c>
      <c r="CK652" s="2" t="s">
        <v>160</v>
      </c>
      <c r="CP652" s="2" t="s">
        <v>10383</v>
      </c>
      <c r="CS652" s="2" t="s">
        <v>162</v>
      </c>
      <c r="CW652" s="2" t="s">
        <v>2022</v>
      </c>
      <c r="CX652" s="2" t="s">
        <v>239</v>
      </c>
      <c r="CZ652" s="2" t="s">
        <v>240</v>
      </c>
    </row>
    <row r="653" spans="1:104" x14ac:dyDescent="0.2">
      <c r="A653" s="2" t="s">
        <v>424</v>
      </c>
      <c r="B653" s="2" t="s">
        <v>487</v>
      </c>
      <c r="C653" s="2" t="s">
        <v>3581</v>
      </c>
      <c r="D653" s="2" t="s">
        <v>10384</v>
      </c>
      <c r="E653" s="2" t="s">
        <v>10385</v>
      </c>
      <c r="F653" s="2" t="s">
        <v>9582</v>
      </c>
      <c r="G653" s="5" t="s">
        <v>10386</v>
      </c>
      <c r="H653" s="2">
        <v>38</v>
      </c>
      <c r="I653" s="2">
        <v>931461</v>
      </c>
      <c r="J653" s="2" t="s">
        <v>10387</v>
      </c>
      <c r="K653" s="2" t="s">
        <v>432</v>
      </c>
      <c r="L653" s="2" t="s">
        <v>433</v>
      </c>
      <c r="M653" s="2">
        <v>5</v>
      </c>
      <c r="N653" s="2" t="s">
        <v>121</v>
      </c>
      <c r="O653" s="2" t="s">
        <v>176</v>
      </c>
      <c r="Q653" s="2" t="s">
        <v>5682</v>
      </c>
      <c r="R653" s="5" t="s">
        <v>281</v>
      </c>
      <c r="S653" s="6"/>
      <c r="T653" s="6"/>
      <c r="U653" s="2" t="s">
        <v>125</v>
      </c>
      <c r="V653" s="2" t="s">
        <v>435</v>
      </c>
      <c r="W653" s="2" t="s">
        <v>127</v>
      </c>
      <c r="X653" s="2" t="s">
        <v>128</v>
      </c>
      <c r="Y653" s="2" t="s">
        <v>129</v>
      </c>
      <c r="Z653" s="2" t="s">
        <v>130</v>
      </c>
      <c r="AA653" s="2" t="s">
        <v>181</v>
      </c>
      <c r="AB653" s="2" t="s">
        <v>132</v>
      </c>
      <c r="AC653" s="2">
        <v>7</v>
      </c>
      <c r="AE653" s="16" t="s">
        <v>1250</v>
      </c>
      <c r="AF653" s="16" t="s">
        <v>284</v>
      </c>
      <c r="AG653" s="16" t="s">
        <v>10388</v>
      </c>
      <c r="AH653" s="16" t="s">
        <v>10389</v>
      </c>
      <c r="AI653" s="2" t="s">
        <v>138</v>
      </c>
      <c r="AJ653" s="2" t="s">
        <v>139</v>
      </c>
      <c r="AK653" s="2" t="s">
        <v>1494</v>
      </c>
      <c r="AM653" s="2" t="s">
        <v>1254</v>
      </c>
      <c r="AN653" s="2" t="s">
        <v>7824</v>
      </c>
      <c r="AO653" s="2">
        <v>0</v>
      </c>
      <c r="AP653" s="2" t="s">
        <v>10390</v>
      </c>
      <c r="AQ653" s="2">
        <v>18</v>
      </c>
      <c r="AR653" s="2">
        <v>5</v>
      </c>
      <c r="AS653" s="2">
        <v>14</v>
      </c>
      <c r="AT653" s="2">
        <v>4</v>
      </c>
      <c r="AU653" s="2">
        <v>8</v>
      </c>
      <c r="AV653" s="2">
        <v>3</v>
      </c>
      <c r="AW653" s="2">
        <v>7</v>
      </c>
      <c r="AX653" s="2">
        <v>9</v>
      </c>
      <c r="AY653" s="2">
        <v>14</v>
      </c>
      <c r="AZ653" s="2" t="s">
        <v>145</v>
      </c>
      <c r="BA653" s="3" t="s">
        <v>10391</v>
      </c>
      <c r="BB653" s="2" t="s">
        <v>10392</v>
      </c>
      <c r="BC653" s="2" t="s">
        <v>10393</v>
      </c>
      <c r="BD653" s="2" t="s">
        <v>149</v>
      </c>
      <c r="BE653" s="2" t="s">
        <v>150</v>
      </c>
      <c r="BF653" s="3" t="s">
        <v>10394</v>
      </c>
      <c r="BI653" s="2" t="s">
        <v>192</v>
      </c>
      <c r="BJ653" s="2" t="s">
        <v>153</v>
      </c>
      <c r="BK653" s="4" t="s">
        <v>10395</v>
      </c>
      <c r="BN653" s="17" t="s">
        <v>184</v>
      </c>
      <c r="BS653" s="2" t="s">
        <v>197</v>
      </c>
      <c r="BU653" s="4" t="s">
        <v>435</v>
      </c>
      <c r="BV653" s="4" t="s">
        <v>422</v>
      </c>
      <c r="CK653" s="2" t="s">
        <v>160</v>
      </c>
      <c r="CS653" s="2" t="s">
        <v>162</v>
      </c>
      <c r="CT653" s="2">
        <v>14502</v>
      </c>
      <c r="CU653" s="2" t="s">
        <v>1505</v>
      </c>
      <c r="CV653" s="2" t="s">
        <v>160</v>
      </c>
      <c r="CW653" s="2" t="s">
        <v>5215</v>
      </c>
      <c r="CX653" s="2" t="s">
        <v>164</v>
      </c>
      <c r="CY653" s="2" t="s">
        <v>165</v>
      </c>
    </row>
    <row r="654" spans="1:104" x14ac:dyDescent="0.2">
      <c r="A654" s="2" t="s">
        <v>300</v>
      </c>
      <c r="D654" s="2" t="s">
        <v>10396</v>
      </c>
      <c r="E654" s="2" t="s">
        <v>10397</v>
      </c>
      <c r="F654" s="2" t="s">
        <v>10398</v>
      </c>
      <c r="G654" s="5" t="s">
        <v>7655</v>
      </c>
      <c r="H654" s="2">
        <v>35</v>
      </c>
      <c r="I654" s="2">
        <v>931714</v>
      </c>
      <c r="J654" s="2" t="s">
        <v>10399</v>
      </c>
      <c r="K654" s="2" t="s">
        <v>10400</v>
      </c>
      <c r="L654" s="2" t="s">
        <v>10401</v>
      </c>
      <c r="M654" s="2">
        <v>2</v>
      </c>
      <c r="N654" s="2" t="s">
        <v>121</v>
      </c>
      <c r="O654" s="2" t="s">
        <v>176</v>
      </c>
      <c r="Q654" s="2" t="s">
        <v>8722</v>
      </c>
      <c r="R654" s="5" t="s">
        <v>10402</v>
      </c>
      <c r="S654" s="6"/>
      <c r="T654" s="6"/>
      <c r="W654" s="2" t="s">
        <v>252</v>
      </c>
      <c r="X654" s="2" t="s">
        <v>128</v>
      </c>
      <c r="Y654" s="2" t="s">
        <v>253</v>
      </c>
      <c r="Z654" s="2" t="s">
        <v>130</v>
      </c>
      <c r="AA654" s="2" t="s">
        <v>131</v>
      </c>
      <c r="AB654" s="2" t="s">
        <v>132</v>
      </c>
      <c r="AC654" s="2" t="s">
        <v>735</v>
      </c>
      <c r="AE654" s="16" t="s">
        <v>216</v>
      </c>
      <c r="AF654" s="16" t="s">
        <v>10403</v>
      </c>
      <c r="AG654" s="16" t="s">
        <v>184</v>
      </c>
      <c r="AH654" s="16" t="s">
        <v>10404</v>
      </c>
      <c r="AI654" s="2" t="s">
        <v>138</v>
      </c>
      <c r="AJ654" s="2" t="s">
        <v>139</v>
      </c>
      <c r="AK654" s="2" t="s">
        <v>140</v>
      </c>
      <c r="AL654" s="2" t="s">
        <v>2205</v>
      </c>
      <c r="AM654" s="2" t="s">
        <v>2206</v>
      </c>
      <c r="AN654" s="2" t="s">
        <v>10405</v>
      </c>
      <c r="AO654" s="2">
        <v>0</v>
      </c>
      <c r="AP654" s="2" t="s">
        <v>10406</v>
      </c>
      <c r="AQ654" s="2">
        <v>3</v>
      </c>
      <c r="AR654" s="2">
        <v>11</v>
      </c>
      <c r="AS654" s="2">
        <v>26</v>
      </c>
      <c r="AT654" s="2">
        <v>3</v>
      </c>
      <c r="AU654" s="2">
        <v>11</v>
      </c>
      <c r="AV654" s="2">
        <v>26</v>
      </c>
      <c r="AW654" s="2">
        <v>3</v>
      </c>
      <c r="AX654" s="2">
        <v>11</v>
      </c>
      <c r="AY654" s="2">
        <v>26</v>
      </c>
      <c r="AZ654" s="2" t="s">
        <v>145</v>
      </c>
      <c r="BA654" s="3" t="s">
        <v>10407</v>
      </c>
      <c r="BB654" s="2" t="s">
        <v>10408</v>
      </c>
      <c r="BC654" s="2" t="s">
        <v>10409</v>
      </c>
      <c r="BD654" s="2" t="s">
        <v>149</v>
      </c>
      <c r="BE654" s="2" t="s">
        <v>150</v>
      </c>
      <c r="BF654" s="3" t="s">
        <v>10410</v>
      </c>
      <c r="BI654" s="2" t="s">
        <v>192</v>
      </c>
      <c r="BJ654" s="2" t="s">
        <v>153</v>
      </c>
      <c r="BK654" s="4" t="s">
        <v>10411</v>
      </c>
      <c r="BN654" s="17" t="s">
        <v>184</v>
      </c>
      <c r="BS654" s="2" t="s">
        <v>197</v>
      </c>
      <c r="BV654" s="4" t="s">
        <v>422</v>
      </c>
      <c r="CK654" s="2" t="s">
        <v>160</v>
      </c>
      <c r="CS654" s="2" t="s">
        <v>162</v>
      </c>
      <c r="CT654" s="2">
        <v>0</v>
      </c>
      <c r="CV654" s="2" t="s">
        <v>160</v>
      </c>
      <c r="CW654" s="2" t="s">
        <v>1065</v>
      </c>
      <c r="CX654" s="2" t="s">
        <v>164</v>
      </c>
      <c r="CY654" s="2" t="s">
        <v>654</v>
      </c>
    </row>
    <row r="655" spans="1:104" x14ac:dyDescent="0.2">
      <c r="A655" s="2" t="s">
        <v>166</v>
      </c>
      <c r="B655" s="2" t="s">
        <v>582</v>
      </c>
      <c r="C655" s="2" t="s">
        <v>3722</v>
      </c>
      <c r="D655" s="2" t="s">
        <v>10396</v>
      </c>
      <c r="E655" s="2" t="s">
        <v>10412</v>
      </c>
      <c r="F655" s="2" t="s">
        <v>10413</v>
      </c>
      <c r="G655" s="5" t="s">
        <v>10414</v>
      </c>
      <c r="H655" s="2">
        <v>33</v>
      </c>
      <c r="I655" s="2">
        <v>930860</v>
      </c>
      <c r="J655" s="2" t="s">
        <v>3727</v>
      </c>
      <c r="K655" s="2" t="s">
        <v>3728</v>
      </c>
      <c r="L655" s="2" t="s">
        <v>3727</v>
      </c>
      <c r="M655" s="2">
        <v>4</v>
      </c>
      <c r="N655" s="2" t="s">
        <v>121</v>
      </c>
      <c r="O655" s="2" t="s">
        <v>122</v>
      </c>
      <c r="Q655" s="2" t="s">
        <v>3796</v>
      </c>
      <c r="R655" s="5" t="s">
        <v>8114</v>
      </c>
      <c r="S655" s="6"/>
      <c r="T655" s="6"/>
      <c r="W655" s="2" t="s">
        <v>127</v>
      </c>
      <c r="X655" s="2" t="s">
        <v>685</v>
      </c>
      <c r="Y655" s="2" t="s">
        <v>253</v>
      </c>
      <c r="Z655" s="2" t="s">
        <v>130</v>
      </c>
      <c r="AA655" s="2" t="s">
        <v>131</v>
      </c>
      <c r="AB655" s="2" t="s">
        <v>132</v>
      </c>
      <c r="AC655" s="2">
        <v>7</v>
      </c>
      <c r="AE655" s="16" t="s">
        <v>1250</v>
      </c>
      <c r="AF655" s="16" t="s">
        <v>284</v>
      </c>
      <c r="AG655" s="16" t="s">
        <v>10388</v>
      </c>
      <c r="AH655" s="16" t="s">
        <v>10415</v>
      </c>
      <c r="AI655" s="2" t="s">
        <v>138</v>
      </c>
      <c r="AJ655" s="2" t="s">
        <v>139</v>
      </c>
      <c r="AK655" s="2" t="s">
        <v>2735</v>
      </c>
      <c r="AL655" s="2" t="s">
        <v>10416</v>
      </c>
      <c r="AM655" s="2" t="s">
        <v>10417</v>
      </c>
      <c r="AN655" s="2" t="s">
        <v>221</v>
      </c>
      <c r="AO655" s="2">
        <v>0</v>
      </c>
      <c r="AP655" s="2" t="s">
        <v>10418</v>
      </c>
      <c r="AQ655" s="2">
        <v>15</v>
      </c>
      <c r="AR655" s="2">
        <v>3</v>
      </c>
      <c r="AS655" s="2">
        <v>0</v>
      </c>
      <c r="AT655" s="2">
        <v>7</v>
      </c>
      <c r="AU655" s="2">
        <v>5</v>
      </c>
      <c r="AV655" s="2">
        <v>18</v>
      </c>
      <c r="AW655" s="2">
        <v>7</v>
      </c>
      <c r="AX655" s="2">
        <v>5</v>
      </c>
      <c r="AY655" s="2">
        <v>18</v>
      </c>
      <c r="AZ655" s="2" t="s">
        <v>145</v>
      </c>
      <c r="BA655" s="3" t="s">
        <v>10419</v>
      </c>
      <c r="BB655" s="2" t="s">
        <v>10392</v>
      </c>
      <c r="BC655" s="2" t="s">
        <v>10393</v>
      </c>
      <c r="BD655" s="2" t="s">
        <v>149</v>
      </c>
      <c r="BE655" s="2" t="s">
        <v>150</v>
      </c>
      <c r="BF655" s="3" t="s">
        <v>10420</v>
      </c>
      <c r="BI655" s="2" t="s">
        <v>293</v>
      </c>
      <c r="BJ655" s="2" t="s">
        <v>153</v>
      </c>
      <c r="BK655" s="4" t="s">
        <v>10421</v>
      </c>
      <c r="BM655" s="2" t="s">
        <v>155</v>
      </c>
      <c r="BN655" s="17" t="s">
        <v>10422</v>
      </c>
      <c r="BO655" s="2" t="s">
        <v>6021</v>
      </c>
      <c r="BP655" s="4">
        <v>1.3390650519515E+26</v>
      </c>
      <c r="BS655" s="2" t="s">
        <v>197</v>
      </c>
      <c r="BV655" s="4" t="s">
        <v>422</v>
      </c>
      <c r="BW655" s="2" t="s">
        <v>483</v>
      </c>
      <c r="BX655" s="5" t="s">
        <v>484</v>
      </c>
      <c r="BZ655" s="2" t="s">
        <v>10423</v>
      </c>
      <c r="CK655" s="2" t="s">
        <v>160</v>
      </c>
      <c r="CS655" s="2" t="s">
        <v>162</v>
      </c>
      <c r="CT655" s="2">
        <v>0</v>
      </c>
      <c r="CW655" s="2" t="s">
        <v>238</v>
      </c>
      <c r="CX655" s="2" t="s">
        <v>239</v>
      </c>
      <c r="CZ655" s="2" t="s">
        <v>240</v>
      </c>
    </row>
    <row r="656" spans="1:104" x14ac:dyDescent="0.2">
      <c r="A656" s="2" t="s">
        <v>725</v>
      </c>
      <c r="B656" s="2" t="s">
        <v>726</v>
      </c>
      <c r="C656" s="2" t="s">
        <v>10424</v>
      </c>
      <c r="D656" s="2" t="s">
        <v>10425</v>
      </c>
      <c r="E656" s="2" t="s">
        <v>10426</v>
      </c>
      <c r="F656" s="2" t="s">
        <v>10427</v>
      </c>
      <c r="G656" s="5" t="s">
        <v>10428</v>
      </c>
      <c r="H656" s="2">
        <v>28</v>
      </c>
      <c r="I656" s="2">
        <v>931227</v>
      </c>
      <c r="J656" s="2" t="s">
        <v>10429</v>
      </c>
      <c r="K656" s="2" t="s">
        <v>10430</v>
      </c>
      <c r="L656" s="2" t="s">
        <v>10431</v>
      </c>
      <c r="N656" s="2" t="s">
        <v>462</v>
      </c>
      <c r="O656" s="2" t="s">
        <v>463</v>
      </c>
      <c r="Q656" s="2" t="s">
        <v>10432</v>
      </c>
      <c r="R656" s="5" t="s">
        <v>4847</v>
      </c>
      <c r="S656" s="6"/>
      <c r="T656" s="6"/>
      <c r="U656" s="2" t="s">
        <v>466</v>
      </c>
      <c r="W656" s="2" t="s">
        <v>215</v>
      </c>
      <c r="X656" s="2" t="s">
        <v>128</v>
      </c>
      <c r="Y656" s="2" t="s">
        <v>129</v>
      </c>
      <c r="Z656" s="2" t="s">
        <v>130</v>
      </c>
      <c r="AA656" s="2" t="s">
        <v>181</v>
      </c>
      <c r="AB656" s="2" t="s">
        <v>132</v>
      </c>
      <c r="AC656" s="2">
        <v>4</v>
      </c>
      <c r="AE656" s="16" t="s">
        <v>1803</v>
      </c>
      <c r="AF656" s="16" t="s">
        <v>1250</v>
      </c>
      <c r="AG656" s="16" t="s">
        <v>10433</v>
      </c>
      <c r="AH656" s="16" t="s">
        <v>10434</v>
      </c>
      <c r="AI656" s="2" t="s">
        <v>138</v>
      </c>
      <c r="AJ656" s="2" t="s">
        <v>139</v>
      </c>
      <c r="AK656" s="2" t="s">
        <v>140</v>
      </c>
      <c r="AM656" s="2" t="s">
        <v>8387</v>
      </c>
      <c r="AN656" s="2" t="s">
        <v>8486</v>
      </c>
      <c r="AO656" s="2">
        <v>3</v>
      </c>
      <c r="AP656" s="2" t="s">
        <v>10435</v>
      </c>
      <c r="AQ656" s="2">
        <v>7</v>
      </c>
      <c r="AR656" s="2">
        <v>10</v>
      </c>
      <c r="AS656" s="2">
        <v>15</v>
      </c>
      <c r="AT656" s="2">
        <v>5</v>
      </c>
      <c r="AU656" s="2">
        <v>7</v>
      </c>
      <c r="AV656" s="2">
        <v>5</v>
      </c>
      <c r="AW656" s="2">
        <v>5</v>
      </c>
      <c r="AX656" s="2">
        <v>7</v>
      </c>
      <c r="AY656" s="2">
        <v>5</v>
      </c>
      <c r="AZ656" s="2" t="s">
        <v>145</v>
      </c>
      <c r="BA656" s="3" t="s">
        <v>10436</v>
      </c>
      <c r="BB656" s="2" t="s">
        <v>7949</v>
      </c>
      <c r="BC656" s="2" t="s">
        <v>10437</v>
      </c>
      <c r="BD656" s="2" t="s">
        <v>149</v>
      </c>
      <c r="BE656" s="2" t="s">
        <v>150</v>
      </c>
      <c r="BF656" s="3" t="s">
        <v>10438</v>
      </c>
      <c r="BI656" s="2" t="s">
        <v>293</v>
      </c>
      <c r="BJ656" s="2" t="s">
        <v>153</v>
      </c>
      <c r="BK656" s="4" t="s">
        <v>10439</v>
      </c>
      <c r="BM656" s="2" t="s">
        <v>155</v>
      </c>
      <c r="BN656" s="17" t="s">
        <v>10440</v>
      </c>
      <c r="BO656" s="2" t="s">
        <v>2589</v>
      </c>
      <c r="BP656" s="4">
        <v>1.3390650522030401E+21</v>
      </c>
      <c r="BS656" s="2" t="s">
        <v>197</v>
      </c>
      <c r="BT656" s="2" t="s">
        <v>160</v>
      </c>
      <c r="BV656" s="4" t="s">
        <v>482</v>
      </c>
      <c r="BW656" s="2" t="s">
        <v>483</v>
      </c>
      <c r="BX656" s="5" t="s">
        <v>9312</v>
      </c>
      <c r="CK656" s="2" t="s">
        <v>160</v>
      </c>
      <c r="CS656" s="2" t="s">
        <v>162</v>
      </c>
      <c r="CT656" s="2">
        <v>0</v>
      </c>
      <c r="CV656" s="2" t="s">
        <v>160</v>
      </c>
      <c r="CW656" s="2" t="s">
        <v>1673</v>
      </c>
      <c r="CX656" s="2" t="s">
        <v>164</v>
      </c>
      <c r="CY656" s="2" t="s">
        <v>165</v>
      </c>
    </row>
    <row r="657" spans="1:104" x14ac:dyDescent="0.2">
      <c r="A657" s="2" t="s">
        <v>725</v>
      </c>
      <c r="B657" s="2" t="s">
        <v>1215</v>
      </c>
      <c r="C657" s="2" t="s">
        <v>10441</v>
      </c>
      <c r="D657" s="2" t="s">
        <v>10442</v>
      </c>
      <c r="E657" s="2" t="s">
        <v>10443</v>
      </c>
      <c r="F657" s="2" t="s">
        <v>10444</v>
      </c>
      <c r="G657" s="5" t="s">
        <v>10445</v>
      </c>
      <c r="H657" s="2">
        <v>31</v>
      </c>
      <c r="I657" s="2">
        <v>930767</v>
      </c>
      <c r="J657" s="2" t="s">
        <v>1647</v>
      </c>
      <c r="K657" s="2" t="s">
        <v>1222</v>
      </c>
      <c r="L657" s="2" t="s">
        <v>1223</v>
      </c>
      <c r="N657" s="2" t="s">
        <v>462</v>
      </c>
      <c r="O657" s="2" t="s">
        <v>463</v>
      </c>
      <c r="P657" s="2" t="s">
        <v>160</v>
      </c>
      <c r="Q657" s="2" t="s">
        <v>10446</v>
      </c>
      <c r="R657" s="5" t="s">
        <v>1225</v>
      </c>
      <c r="S657" s="6"/>
      <c r="T657" s="6"/>
      <c r="W657" s="2" t="s">
        <v>127</v>
      </c>
      <c r="X657" s="2" t="s">
        <v>128</v>
      </c>
      <c r="Y657" s="2" t="s">
        <v>129</v>
      </c>
      <c r="Z657" s="2" t="s">
        <v>130</v>
      </c>
      <c r="AA657" s="2" t="s">
        <v>131</v>
      </c>
      <c r="AB657" s="2" t="s">
        <v>132</v>
      </c>
      <c r="AC657" s="2">
        <v>6</v>
      </c>
      <c r="AE657" s="16" t="s">
        <v>1097</v>
      </c>
      <c r="AF657" s="16" t="s">
        <v>1330</v>
      </c>
      <c r="AG657" s="16" t="s">
        <v>10447</v>
      </c>
      <c r="AH657" s="16" t="s">
        <v>10448</v>
      </c>
      <c r="AI657" s="2" t="s">
        <v>138</v>
      </c>
      <c r="AJ657" s="2" t="s">
        <v>139</v>
      </c>
      <c r="AK657" s="2" t="s">
        <v>1807</v>
      </c>
      <c r="AL657" s="2" t="s">
        <v>10449</v>
      </c>
      <c r="AM657" s="2" t="s">
        <v>10450</v>
      </c>
      <c r="AN657" s="2" t="s">
        <v>10451</v>
      </c>
      <c r="AO657" s="2">
        <v>0</v>
      </c>
      <c r="AP657" s="2" t="s">
        <v>10452</v>
      </c>
      <c r="AQ657" s="2">
        <v>11</v>
      </c>
      <c r="AR657" s="2">
        <v>1</v>
      </c>
      <c r="AS657" s="2">
        <v>5</v>
      </c>
      <c r="AT657" s="2">
        <v>7</v>
      </c>
      <c r="AU657" s="2">
        <v>8</v>
      </c>
      <c r="AV657" s="2">
        <v>28</v>
      </c>
      <c r="AW657" s="2">
        <v>7</v>
      </c>
      <c r="AX657" s="2">
        <v>8</v>
      </c>
      <c r="AY657" s="2">
        <v>28</v>
      </c>
      <c r="AZ657" s="2" t="s">
        <v>145</v>
      </c>
      <c r="BA657" s="3" t="s">
        <v>10453</v>
      </c>
      <c r="BB657" s="2" t="s">
        <v>10454</v>
      </c>
      <c r="BC657" s="2" t="s">
        <v>10455</v>
      </c>
      <c r="BD657" s="2" t="s">
        <v>149</v>
      </c>
      <c r="BE657" s="2" t="s">
        <v>150</v>
      </c>
      <c r="BF657" s="3" t="s">
        <v>10456</v>
      </c>
      <c r="BI657" s="2" t="s">
        <v>4431</v>
      </c>
      <c r="BJ657" s="2" t="s">
        <v>153</v>
      </c>
      <c r="BK657" s="4" t="s">
        <v>10457</v>
      </c>
      <c r="BM657" s="2" t="s">
        <v>194</v>
      </c>
      <c r="BN657" s="17" t="s">
        <v>10458</v>
      </c>
      <c r="BO657" s="2" t="s">
        <v>230</v>
      </c>
      <c r="BP657" s="4">
        <v>1.339065010003E+20</v>
      </c>
      <c r="BS657" s="2" t="s">
        <v>197</v>
      </c>
      <c r="BV657" s="4" t="s">
        <v>482</v>
      </c>
      <c r="CK657" s="2" t="s">
        <v>160</v>
      </c>
      <c r="CS657" s="2" t="s">
        <v>162</v>
      </c>
      <c r="CT657" s="2">
        <v>0</v>
      </c>
      <c r="CV657" s="2" t="s">
        <v>160</v>
      </c>
      <c r="CW657" s="2" t="s">
        <v>3684</v>
      </c>
      <c r="CX657" s="2" t="s">
        <v>164</v>
      </c>
      <c r="CY657" s="2" t="s">
        <v>1030</v>
      </c>
    </row>
    <row r="658" spans="1:104" x14ac:dyDescent="0.2">
      <c r="A658" s="2" t="s">
        <v>166</v>
      </c>
      <c r="B658" s="2" t="s">
        <v>375</v>
      </c>
      <c r="C658" s="2" t="s">
        <v>632</v>
      </c>
      <c r="D658" s="2" t="s">
        <v>10459</v>
      </c>
      <c r="E658" s="2" t="s">
        <v>10460</v>
      </c>
      <c r="F658" s="2" t="s">
        <v>302</v>
      </c>
      <c r="G658" s="5" t="s">
        <v>7655</v>
      </c>
      <c r="H658" s="2">
        <v>35</v>
      </c>
      <c r="I658" s="2">
        <v>3964</v>
      </c>
      <c r="J658" s="2" t="s">
        <v>637</v>
      </c>
      <c r="K658" s="2" t="s">
        <v>638</v>
      </c>
      <c r="L658" s="2" t="s">
        <v>637</v>
      </c>
      <c r="M658" s="2">
        <v>5</v>
      </c>
      <c r="N658" s="2" t="s">
        <v>121</v>
      </c>
      <c r="O658" s="2" t="s">
        <v>176</v>
      </c>
      <c r="Q658" s="2" t="s">
        <v>10461</v>
      </c>
      <c r="R658" s="5" t="s">
        <v>10462</v>
      </c>
      <c r="S658" s="6"/>
      <c r="T658" s="6"/>
      <c r="U658" s="2" t="s">
        <v>125</v>
      </c>
      <c r="V658" s="2" t="s">
        <v>126</v>
      </c>
      <c r="W658" s="2" t="s">
        <v>127</v>
      </c>
      <c r="X658" s="2" t="s">
        <v>128</v>
      </c>
      <c r="Y658" s="2" t="s">
        <v>129</v>
      </c>
      <c r="Z658" s="2" t="s">
        <v>130</v>
      </c>
      <c r="AA658" s="2" t="s">
        <v>354</v>
      </c>
      <c r="AB658" s="2" t="s">
        <v>132</v>
      </c>
      <c r="AC658" s="2">
        <v>6</v>
      </c>
      <c r="AE658" s="16" t="s">
        <v>777</v>
      </c>
      <c r="AF658" s="16" t="s">
        <v>3023</v>
      </c>
      <c r="AG658" s="16" t="s">
        <v>10463</v>
      </c>
      <c r="AH658" s="16" t="s">
        <v>184</v>
      </c>
      <c r="AI658" s="2" t="s">
        <v>138</v>
      </c>
      <c r="AJ658" s="2" t="s">
        <v>359</v>
      </c>
      <c r="AK658" s="2" t="s">
        <v>360</v>
      </c>
      <c r="AL658" s="2" t="s">
        <v>10416</v>
      </c>
      <c r="AM658" s="2" t="s">
        <v>2796</v>
      </c>
      <c r="AN658" s="2" t="s">
        <v>5222</v>
      </c>
      <c r="AO658" s="2">
        <v>0</v>
      </c>
      <c r="AP658" s="2" t="s">
        <v>10464</v>
      </c>
      <c r="AQ658" s="2">
        <v>15</v>
      </c>
      <c r="AR658" s="2">
        <v>7</v>
      </c>
      <c r="AS658" s="2">
        <v>24</v>
      </c>
      <c r="AT658" s="2">
        <v>15</v>
      </c>
      <c r="AU658" s="2">
        <v>7</v>
      </c>
      <c r="AV658" s="2">
        <v>24</v>
      </c>
      <c r="AW658" s="2">
        <v>15</v>
      </c>
      <c r="AX658" s="2">
        <v>7</v>
      </c>
      <c r="AY658" s="2">
        <v>24</v>
      </c>
      <c r="AZ658" s="2" t="s">
        <v>145</v>
      </c>
      <c r="BA658" s="3" t="s">
        <v>10465</v>
      </c>
      <c r="BB658" s="2" t="s">
        <v>581</v>
      </c>
      <c r="BC658" s="2" t="s">
        <v>10466</v>
      </c>
      <c r="BD658" s="2" t="s">
        <v>149</v>
      </c>
      <c r="BE658" s="2" t="s">
        <v>150</v>
      </c>
      <c r="BF658" s="3" t="s">
        <v>10467</v>
      </c>
      <c r="BG658" s="4">
        <v>390420093223</v>
      </c>
      <c r="BH658" s="2" t="s">
        <v>10468</v>
      </c>
      <c r="BJ658" s="2" t="s">
        <v>153</v>
      </c>
      <c r="BK658" s="4" t="s">
        <v>10469</v>
      </c>
      <c r="BM658" s="2" t="s">
        <v>371</v>
      </c>
      <c r="BN658" s="17" t="s">
        <v>10470</v>
      </c>
      <c r="BO658" s="2" t="s">
        <v>10471</v>
      </c>
      <c r="BP658" s="4">
        <v>1.6876105070402701E+17</v>
      </c>
      <c r="BS658" s="2" t="s">
        <v>197</v>
      </c>
      <c r="BT658" s="2" t="s">
        <v>160</v>
      </c>
      <c r="BU658" s="4" t="s">
        <v>592</v>
      </c>
      <c r="BV658" s="4" t="s">
        <v>159</v>
      </c>
      <c r="CK658" s="2" t="s">
        <v>160</v>
      </c>
      <c r="CR658" s="2" t="s">
        <v>10472</v>
      </c>
      <c r="CS658" s="2" t="s">
        <v>162</v>
      </c>
      <c r="CT658" s="2">
        <v>0</v>
      </c>
      <c r="CV658" s="2" t="s">
        <v>160</v>
      </c>
      <c r="CW658" s="2" t="s">
        <v>238</v>
      </c>
      <c r="CX658" s="2" t="s">
        <v>164</v>
      </c>
      <c r="CY658" s="2" t="s">
        <v>654</v>
      </c>
    </row>
    <row r="659" spans="1:104" x14ac:dyDescent="0.2">
      <c r="A659" s="2" t="s">
        <v>424</v>
      </c>
      <c r="B659" s="2" t="s">
        <v>487</v>
      </c>
      <c r="C659" s="2" t="s">
        <v>1044</v>
      </c>
      <c r="D659" s="2" t="s">
        <v>10473</v>
      </c>
      <c r="E659" s="2" t="s">
        <v>10474</v>
      </c>
      <c r="F659" s="2" t="s">
        <v>4037</v>
      </c>
      <c r="G659" s="5" t="s">
        <v>10475</v>
      </c>
      <c r="H659" s="2">
        <v>49</v>
      </c>
      <c r="I659" s="2">
        <v>932846</v>
      </c>
      <c r="J659" s="2" t="s">
        <v>10476</v>
      </c>
      <c r="K659" s="2" t="s">
        <v>1714</v>
      </c>
      <c r="L659" s="2" t="s">
        <v>1715</v>
      </c>
      <c r="M659" s="2">
        <v>6</v>
      </c>
      <c r="N659" s="2" t="s">
        <v>121</v>
      </c>
      <c r="O659" s="2" t="s">
        <v>176</v>
      </c>
      <c r="Q659" s="2" t="s">
        <v>10477</v>
      </c>
      <c r="R659" s="5" t="s">
        <v>10477</v>
      </c>
      <c r="S659" s="6" t="s">
        <v>385</v>
      </c>
      <c r="T659" s="6"/>
      <c r="U659" s="2" t="s">
        <v>386</v>
      </c>
      <c r="V659" s="2" t="s">
        <v>1052</v>
      </c>
      <c r="W659" s="2" t="s">
        <v>127</v>
      </c>
      <c r="X659" s="2" t="s">
        <v>128</v>
      </c>
      <c r="Y659" s="2" t="s">
        <v>129</v>
      </c>
      <c r="Z659" s="2" t="s">
        <v>130</v>
      </c>
      <c r="AA659" s="2" t="s">
        <v>181</v>
      </c>
      <c r="AB659" s="2" t="s">
        <v>132</v>
      </c>
      <c r="AC659" s="2">
        <v>11</v>
      </c>
      <c r="AE659" s="16" t="s">
        <v>935</v>
      </c>
      <c r="AF659" s="16" t="s">
        <v>1627</v>
      </c>
      <c r="AG659" s="16" t="s">
        <v>184</v>
      </c>
      <c r="AH659" s="16" t="s">
        <v>10478</v>
      </c>
      <c r="AI659" s="2" t="s">
        <v>138</v>
      </c>
      <c r="AJ659" s="2" t="s">
        <v>219</v>
      </c>
      <c r="AK659" s="2" t="s">
        <v>497</v>
      </c>
      <c r="AM659" s="2" t="s">
        <v>498</v>
      </c>
      <c r="AN659" s="2" t="s">
        <v>10479</v>
      </c>
      <c r="AO659" s="2">
        <v>0</v>
      </c>
      <c r="AP659" s="2">
        <v>17831</v>
      </c>
      <c r="AQ659" s="2">
        <v>10</v>
      </c>
      <c r="AR659" s="2">
        <v>7</v>
      </c>
      <c r="AS659" s="2">
        <v>5</v>
      </c>
      <c r="AT659" s="2">
        <v>0</v>
      </c>
      <c r="AU659" s="2">
        <v>7</v>
      </c>
      <c r="AV659" s="2">
        <v>9</v>
      </c>
      <c r="AW659" s="2">
        <v>0</v>
      </c>
      <c r="AX659" s="2">
        <v>7</v>
      </c>
      <c r="AY659" s="2">
        <v>9</v>
      </c>
      <c r="AZ659" s="2" t="s">
        <v>145</v>
      </c>
      <c r="BA659" s="3" t="s">
        <v>10480</v>
      </c>
      <c r="BB659" s="2" t="s">
        <v>2493</v>
      </c>
      <c r="BC659" s="2" t="s">
        <v>2494</v>
      </c>
      <c r="BD659" s="2" t="s">
        <v>149</v>
      </c>
      <c r="BE659" s="2" t="s">
        <v>150</v>
      </c>
      <c r="BF659" s="3" t="s">
        <v>10481</v>
      </c>
      <c r="BI659" s="2" t="s">
        <v>1107</v>
      </c>
      <c r="BJ659" s="2" t="s">
        <v>153</v>
      </c>
      <c r="BK659" s="4" t="s">
        <v>10482</v>
      </c>
      <c r="BM659" s="2" t="s">
        <v>155</v>
      </c>
      <c r="BN659" s="17" t="s">
        <v>10483</v>
      </c>
      <c r="BO659" s="2" t="s">
        <v>230</v>
      </c>
      <c r="BP659" s="4">
        <v>1.3390650500099999E+20</v>
      </c>
      <c r="BS659" s="2" t="s">
        <v>197</v>
      </c>
      <c r="BV659" s="4" t="s">
        <v>199</v>
      </c>
      <c r="CP659" s="2" t="s">
        <v>1882</v>
      </c>
      <c r="CS659" s="2" t="s">
        <v>162</v>
      </c>
      <c r="CT659" s="2">
        <v>20125</v>
      </c>
      <c r="CU659" s="2" t="s">
        <v>10484</v>
      </c>
      <c r="CV659" s="2" t="s">
        <v>160</v>
      </c>
      <c r="CW659" s="2" t="s">
        <v>124</v>
      </c>
      <c r="CX659" s="2" t="s">
        <v>164</v>
      </c>
      <c r="CY659" s="2" t="s">
        <v>165</v>
      </c>
    </row>
    <row r="660" spans="1:104" x14ac:dyDescent="0.2">
      <c r="A660" s="2" t="s">
        <v>111</v>
      </c>
      <c r="B660" s="2" t="s">
        <v>825</v>
      </c>
      <c r="D660" s="2" t="s">
        <v>10485</v>
      </c>
      <c r="E660" s="2" t="s">
        <v>1263</v>
      </c>
      <c r="F660" s="2" t="s">
        <v>10486</v>
      </c>
      <c r="G660" s="5" t="s">
        <v>10487</v>
      </c>
      <c r="H660" s="2">
        <v>38</v>
      </c>
      <c r="I660" s="2">
        <v>3867</v>
      </c>
      <c r="J660" s="2" t="s">
        <v>10488</v>
      </c>
      <c r="K660" s="2" t="s">
        <v>10489</v>
      </c>
      <c r="L660" s="2" t="s">
        <v>10490</v>
      </c>
      <c r="N660" s="2" t="s">
        <v>1287</v>
      </c>
      <c r="O660" s="2" t="s">
        <v>1288</v>
      </c>
      <c r="P660" s="2" t="s">
        <v>160</v>
      </c>
      <c r="Q660" s="2" t="s">
        <v>7908</v>
      </c>
      <c r="R660" s="5" t="s">
        <v>10491</v>
      </c>
      <c r="S660" s="6"/>
      <c r="T660" s="6"/>
      <c r="U660" s="2" t="s">
        <v>10492</v>
      </c>
      <c r="W660" s="2" t="s">
        <v>127</v>
      </c>
      <c r="X660" s="2" t="s">
        <v>128</v>
      </c>
      <c r="Y660" s="2" t="s">
        <v>129</v>
      </c>
      <c r="Z660" s="2" t="s">
        <v>130</v>
      </c>
      <c r="AA660" s="2" t="s">
        <v>354</v>
      </c>
      <c r="AB660" s="2" t="s">
        <v>132</v>
      </c>
      <c r="AC660" s="2">
        <v>2</v>
      </c>
      <c r="AE660" s="16" t="s">
        <v>778</v>
      </c>
      <c r="AF660" s="16" t="s">
        <v>1330</v>
      </c>
      <c r="AG660" s="16" t="s">
        <v>184</v>
      </c>
      <c r="AH660" s="16" t="s">
        <v>10493</v>
      </c>
      <c r="AI660" s="2" t="s">
        <v>138</v>
      </c>
      <c r="AJ660" s="2" t="s">
        <v>359</v>
      </c>
      <c r="AK660" s="2" t="s">
        <v>809</v>
      </c>
      <c r="AL660" s="2" t="s">
        <v>2884</v>
      </c>
      <c r="AM660" s="2" t="s">
        <v>2885</v>
      </c>
      <c r="AN660" s="2" t="s">
        <v>2127</v>
      </c>
      <c r="AO660" s="2">
        <v>0</v>
      </c>
      <c r="AP660" s="2" t="s">
        <v>10494</v>
      </c>
      <c r="AQ660" s="2">
        <v>19</v>
      </c>
      <c r="AR660" s="2">
        <v>3</v>
      </c>
      <c r="AS660" s="2">
        <v>0</v>
      </c>
      <c r="AT660" s="2">
        <v>15</v>
      </c>
      <c r="AU660" s="2">
        <v>9</v>
      </c>
      <c r="AV660" s="2">
        <v>19</v>
      </c>
      <c r="AW660" s="2">
        <v>15</v>
      </c>
      <c r="AX660" s="2">
        <v>9</v>
      </c>
      <c r="AY660" s="2">
        <v>19</v>
      </c>
      <c r="AZ660" s="2" t="s">
        <v>145</v>
      </c>
      <c r="BA660" s="3" t="s">
        <v>10495</v>
      </c>
      <c r="BB660" s="2" t="s">
        <v>4578</v>
      </c>
      <c r="BC660" s="2" t="s">
        <v>4579</v>
      </c>
      <c r="BD660" s="2" t="s">
        <v>149</v>
      </c>
      <c r="BE660" s="2" t="s">
        <v>150</v>
      </c>
      <c r="BF660" s="3" t="s">
        <v>10496</v>
      </c>
      <c r="BG660" s="4">
        <v>390420042537</v>
      </c>
      <c r="BH660" s="2" t="s">
        <v>10497</v>
      </c>
      <c r="BJ660" s="2" t="s">
        <v>153</v>
      </c>
      <c r="BK660" s="4" t="s">
        <v>10498</v>
      </c>
      <c r="BM660" s="2" t="s">
        <v>194</v>
      </c>
      <c r="BN660" s="17" t="s">
        <v>10499</v>
      </c>
      <c r="BO660" s="2" t="s">
        <v>10500</v>
      </c>
      <c r="BP660" s="4">
        <v>1.6876105070402701E+17</v>
      </c>
      <c r="BS660" s="2" t="s">
        <v>197</v>
      </c>
      <c r="BT660" s="2" t="s">
        <v>160</v>
      </c>
      <c r="BU660" s="4" t="s">
        <v>126</v>
      </c>
      <c r="BV660" s="4" t="s">
        <v>482</v>
      </c>
      <c r="BW660" s="2" t="s">
        <v>483</v>
      </c>
      <c r="BX660" s="5" t="s">
        <v>484</v>
      </c>
      <c r="BZ660" s="2" t="s">
        <v>10501</v>
      </c>
      <c r="CR660" s="2" t="s">
        <v>10502</v>
      </c>
      <c r="CS660" s="2" t="s">
        <v>162</v>
      </c>
      <c r="CT660" s="2">
        <v>0</v>
      </c>
      <c r="CV660" s="2" t="s">
        <v>160</v>
      </c>
      <c r="CW660" s="2" t="s">
        <v>10503</v>
      </c>
      <c r="CX660" s="2" t="s">
        <v>164</v>
      </c>
      <c r="CY660" s="2" t="s">
        <v>165</v>
      </c>
    </row>
    <row r="661" spans="1:104" x14ac:dyDescent="0.2">
      <c r="A661" s="2" t="s">
        <v>111</v>
      </c>
      <c r="B661" s="2" t="s">
        <v>241</v>
      </c>
      <c r="C661" s="2" t="s">
        <v>1542</v>
      </c>
      <c r="D661" s="2" t="s">
        <v>10504</v>
      </c>
      <c r="E661" s="2" t="s">
        <v>10505</v>
      </c>
      <c r="F661" s="2" t="s">
        <v>10506</v>
      </c>
      <c r="G661" s="5" t="s">
        <v>10507</v>
      </c>
      <c r="H661" s="2">
        <v>52</v>
      </c>
      <c r="I661" s="2">
        <v>7138</v>
      </c>
      <c r="J661" s="2" t="s">
        <v>1585</v>
      </c>
      <c r="K661" s="2" t="s">
        <v>1586</v>
      </c>
      <c r="L661" s="2" t="s">
        <v>1587</v>
      </c>
      <c r="M661" s="2">
        <v>3</v>
      </c>
      <c r="N661" s="2" t="s">
        <v>121</v>
      </c>
      <c r="O661" s="2" t="s">
        <v>176</v>
      </c>
      <c r="Q661" s="2" t="s">
        <v>975</v>
      </c>
      <c r="R661" s="5" t="s">
        <v>975</v>
      </c>
      <c r="S661" s="6"/>
      <c r="T661" s="6"/>
      <c r="U661" s="2" t="s">
        <v>2880</v>
      </c>
      <c r="W661" s="2" t="s">
        <v>252</v>
      </c>
      <c r="X661" s="2" t="s">
        <v>128</v>
      </c>
      <c r="Y661" s="2" t="s">
        <v>253</v>
      </c>
      <c r="Z661" s="2" t="s">
        <v>130</v>
      </c>
      <c r="AA661" s="2" t="s">
        <v>181</v>
      </c>
      <c r="AB661" s="2" t="s">
        <v>132</v>
      </c>
      <c r="AC661" s="2">
        <v>7</v>
      </c>
      <c r="AE661" s="16" t="s">
        <v>1250</v>
      </c>
      <c r="AF661" s="16" t="s">
        <v>3838</v>
      </c>
      <c r="AG661" s="16" t="s">
        <v>10508</v>
      </c>
      <c r="AH661" s="16" t="s">
        <v>10509</v>
      </c>
      <c r="AI661" s="2" t="s">
        <v>138</v>
      </c>
      <c r="AJ661" s="2" t="s">
        <v>219</v>
      </c>
      <c r="AK661" s="2" t="s">
        <v>258</v>
      </c>
      <c r="AM661" s="2" t="s">
        <v>1585</v>
      </c>
      <c r="AN661" s="2" t="s">
        <v>6772</v>
      </c>
      <c r="AO661" s="2">
        <v>3</v>
      </c>
      <c r="AP661" s="2" t="s">
        <v>10510</v>
      </c>
      <c r="AQ661" s="2">
        <v>33</v>
      </c>
      <c r="AR661" s="2">
        <v>2</v>
      </c>
      <c r="AS661" s="2">
        <v>0</v>
      </c>
      <c r="AT661" s="2">
        <v>9</v>
      </c>
      <c r="AU661" s="2">
        <v>10</v>
      </c>
      <c r="AV661" s="2">
        <v>0</v>
      </c>
      <c r="AW661" s="2">
        <v>10</v>
      </c>
      <c r="AX661" s="2">
        <v>8</v>
      </c>
      <c r="AY661" s="2">
        <v>19</v>
      </c>
      <c r="AZ661" s="2" t="s">
        <v>145</v>
      </c>
      <c r="BA661" s="3" t="s">
        <v>10511</v>
      </c>
      <c r="BB661" s="2" t="s">
        <v>10512</v>
      </c>
      <c r="BC661" s="2" t="s">
        <v>10513</v>
      </c>
      <c r="BD661" s="2" t="s">
        <v>149</v>
      </c>
      <c r="BE661" s="2" t="s">
        <v>150</v>
      </c>
      <c r="BF661" s="3" t="s">
        <v>10514</v>
      </c>
      <c r="BG661" s="4">
        <v>391110137908</v>
      </c>
      <c r="BH661" s="2" t="s">
        <v>10515</v>
      </c>
      <c r="BI661" s="2" t="s">
        <v>227</v>
      </c>
      <c r="BJ661" s="2" t="s">
        <v>153</v>
      </c>
      <c r="BK661" s="4" t="s">
        <v>10516</v>
      </c>
      <c r="BM661" s="2" t="s">
        <v>155</v>
      </c>
      <c r="BN661" s="17" t="s">
        <v>10517</v>
      </c>
      <c r="BO661" s="2" t="s">
        <v>230</v>
      </c>
      <c r="BP661" s="4">
        <v>1.3390650500099999E+20</v>
      </c>
      <c r="BS661" s="2" t="s">
        <v>158</v>
      </c>
      <c r="BU661" s="4" t="s">
        <v>1086</v>
      </c>
      <c r="BV661" s="4" t="s">
        <v>199</v>
      </c>
      <c r="CK661" s="2" t="s">
        <v>160</v>
      </c>
      <c r="CS661" s="2" t="s">
        <v>162</v>
      </c>
      <c r="CT661" s="2">
        <v>0</v>
      </c>
      <c r="CV661" s="2" t="s">
        <v>160</v>
      </c>
      <c r="CW661" s="2" t="s">
        <v>992</v>
      </c>
      <c r="CX661" s="2" t="s">
        <v>164</v>
      </c>
      <c r="CY661" s="2" t="s">
        <v>165</v>
      </c>
    </row>
    <row r="662" spans="1:104" x14ac:dyDescent="0.2">
      <c r="A662" s="2" t="s">
        <v>166</v>
      </c>
      <c r="B662" s="2" t="s">
        <v>167</v>
      </c>
      <c r="C662" s="2" t="s">
        <v>2764</v>
      </c>
      <c r="D662" s="2" t="s">
        <v>10518</v>
      </c>
      <c r="E662" s="2" t="s">
        <v>3484</v>
      </c>
      <c r="F662" s="2" t="s">
        <v>10519</v>
      </c>
      <c r="G662" s="5" t="s">
        <v>10520</v>
      </c>
      <c r="H662" s="2">
        <v>27</v>
      </c>
      <c r="I662" s="2">
        <v>933087</v>
      </c>
      <c r="J662" s="2" t="s">
        <v>3824</v>
      </c>
      <c r="K662" s="2" t="s">
        <v>174</v>
      </c>
      <c r="L662" s="2" t="s">
        <v>175</v>
      </c>
      <c r="M662" s="2">
        <v>5</v>
      </c>
      <c r="N662" s="2" t="s">
        <v>121</v>
      </c>
      <c r="O662" s="2" t="s">
        <v>176</v>
      </c>
      <c r="Q662" s="2" t="s">
        <v>2093</v>
      </c>
      <c r="R662" s="5" t="s">
        <v>2093</v>
      </c>
      <c r="S662" s="6" t="s">
        <v>546</v>
      </c>
      <c r="T662" s="6"/>
      <c r="U662" s="2" t="s">
        <v>386</v>
      </c>
      <c r="V662" s="2" t="s">
        <v>180</v>
      </c>
      <c r="W662" s="2" t="s">
        <v>215</v>
      </c>
      <c r="X662" s="2" t="s">
        <v>128</v>
      </c>
      <c r="Y662" s="2" t="s">
        <v>129</v>
      </c>
      <c r="Z662" s="2" t="s">
        <v>130</v>
      </c>
      <c r="AA662" s="2" t="s">
        <v>131</v>
      </c>
      <c r="AB662" s="2" t="s">
        <v>132</v>
      </c>
      <c r="AC662" s="2">
        <v>11</v>
      </c>
      <c r="AE662" s="16" t="s">
        <v>641</v>
      </c>
      <c r="AF662" s="16" t="s">
        <v>216</v>
      </c>
      <c r="AG662" s="16" t="s">
        <v>184</v>
      </c>
      <c r="AH662" s="16" t="s">
        <v>10521</v>
      </c>
      <c r="AI662" s="2" t="s">
        <v>138</v>
      </c>
      <c r="AJ662" s="2" t="s">
        <v>139</v>
      </c>
      <c r="AK662" s="2" t="s">
        <v>140</v>
      </c>
      <c r="AL662" s="2" t="s">
        <v>141</v>
      </c>
      <c r="AM662" s="2" t="s">
        <v>2634</v>
      </c>
      <c r="AN662" s="2" t="s">
        <v>8388</v>
      </c>
      <c r="AO662" s="2">
        <v>0</v>
      </c>
      <c r="AP662" s="2">
        <v>582134</v>
      </c>
      <c r="AQ662" s="2">
        <v>5</v>
      </c>
      <c r="AR662" s="2">
        <v>6</v>
      </c>
      <c r="AS662" s="2">
        <v>7</v>
      </c>
      <c r="AT662" s="2">
        <v>0</v>
      </c>
      <c r="AU662" s="2">
        <v>1</v>
      </c>
      <c r="AV662" s="2">
        <v>25</v>
      </c>
      <c r="AW662" s="2">
        <v>0</v>
      </c>
      <c r="AX662" s="2">
        <v>1</v>
      </c>
      <c r="AY662" s="2">
        <v>25</v>
      </c>
      <c r="AZ662" s="2" t="s">
        <v>145</v>
      </c>
      <c r="BA662" s="3" t="s">
        <v>10522</v>
      </c>
      <c r="BB662" s="2" t="s">
        <v>580</v>
      </c>
      <c r="BC662" s="2" t="s">
        <v>1812</v>
      </c>
      <c r="BD662" s="2" t="s">
        <v>149</v>
      </c>
      <c r="BE662" s="2" t="s">
        <v>150</v>
      </c>
      <c r="BF662" s="3" t="s">
        <v>10523</v>
      </c>
      <c r="BI662" s="2" t="s">
        <v>319</v>
      </c>
      <c r="BJ662" s="2" t="s">
        <v>153</v>
      </c>
      <c r="BK662" s="4" t="s">
        <v>10524</v>
      </c>
      <c r="BM662" s="2" t="s">
        <v>155</v>
      </c>
      <c r="BN662" s="17" t="s">
        <v>10525</v>
      </c>
      <c r="BO662" s="2" t="s">
        <v>10526</v>
      </c>
      <c r="BP662" s="4">
        <v>1.3390650500099999E+20</v>
      </c>
      <c r="BS662" s="2" t="s">
        <v>197</v>
      </c>
      <c r="BV662" s="4" t="s">
        <v>199</v>
      </c>
      <c r="CP662" s="2" t="s">
        <v>163</v>
      </c>
      <c r="CS662" s="2" t="s">
        <v>162</v>
      </c>
      <c r="CV662" s="2" t="s">
        <v>160</v>
      </c>
      <c r="CW662" s="2" t="s">
        <v>10527</v>
      </c>
      <c r="CX662" s="2" t="s">
        <v>164</v>
      </c>
      <c r="CY662" s="2" t="s">
        <v>165</v>
      </c>
    </row>
    <row r="663" spans="1:104" x14ac:dyDescent="0.2">
      <c r="A663" s="2" t="s">
        <v>111</v>
      </c>
      <c r="B663" s="2" t="s">
        <v>241</v>
      </c>
      <c r="C663" s="2" t="s">
        <v>242</v>
      </c>
      <c r="D663" s="2" t="s">
        <v>10528</v>
      </c>
      <c r="E663" s="2" t="s">
        <v>10529</v>
      </c>
      <c r="F663" s="2" t="s">
        <v>10530</v>
      </c>
      <c r="G663" s="5" t="s">
        <v>9986</v>
      </c>
      <c r="H663" s="2">
        <v>49</v>
      </c>
      <c r="I663" s="2">
        <v>930265</v>
      </c>
      <c r="J663" s="2" t="s">
        <v>247</v>
      </c>
      <c r="K663" s="2" t="s">
        <v>248</v>
      </c>
      <c r="L663" s="2" t="s">
        <v>249</v>
      </c>
      <c r="M663" s="2">
        <v>3</v>
      </c>
      <c r="N663" s="2" t="s">
        <v>121</v>
      </c>
      <c r="O663" s="2" t="s">
        <v>176</v>
      </c>
      <c r="Q663" s="2" t="s">
        <v>10531</v>
      </c>
      <c r="R663" s="5" t="s">
        <v>4339</v>
      </c>
      <c r="S663" s="6"/>
      <c r="T663" s="6"/>
      <c r="U663" s="2" t="s">
        <v>10532</v>
      </c>
      <c r="W663" s="2" t="s">
        <v>215</v>
      </c>
      <c r="X663" s="2" t="s">
        <v>128</v>
      </c>
      <c r="Y663" s="2" t="s">
        <v>253</v>
      </c>
      <c r="Z663" s="2" t="s">
        <v>130</v>
      </c>
      <c r="AA663" s="2" t="s">
        <v>131</v>
      </c>
      <c r="AB663" s="2" t="s">
        <v>132</v>
      </c>
      <c r="AC663" s="2">
        <v>7</v>
      </c>
      <c r="AE663" s="16" t="s">
        <v>1020</v>
      </c>
      <c r="AF663" s="16" t="s">
        <v>2881</v>
      </c>
      <c r="AG663" s="16" t="s">
        <v>2882</v>
      </c>
      <c r="AH663" s="16" t="s">
        <v>10533</v>
      </c>
      <c r="AI663" s="2" t="s">
        <v>138</v>
      </c>
      <c r="AJ663" s="2" t="s">
        <v>359</v>
      </c>
      <c r="AK663" s="2" t="s">
        <v>140</v>
      </c>
      <c r="AL663" s="2" t="s">
        <v>2205</v>
      </c>
      <c r="AM663" s="2" t="s">
        <v>2206</v>
      </c>
      <c r="AN663" s="2" t="s">
        <v>2207</v>
      </c>
      <c r="AO663" s="2">
        <v>0</v>
      </c>
      <c r="AP663" s="2">
        <v>260923</v>
      </c>
      <c r="AQ663" s="2">
        <v>9</v>
      </c>
      <c r="AR663" s="2">
        <v>1</v>
      </c>
      <c r="AS663" s="2">
        <v>20</v>
      </c>
      <c r="AT663" s="2">
        <v>9</v>
      </c>
      <c r="AU663" s="2">
        <v>1</v>
      </c>
      <c r="AV663" s="2">
        <v>20</v>
      </c>
      <c r="AW663" s="2">
        <v>9</v>
      </c>
      <c r="AX663" s="2">
        <v>1</v>
      </c>
      <c r="AY663" s="2">
        <v>20</v>
      </c>
      <c r="AZ663" s="2" t="s">
        <v>145</v>
      </c>
      <c r="BA663" s="3" t="s">
        <v>10534</v>
      </c>
      <c r="BB663" s="2" t="s">
        <v>574</v>
      </c>
      <c r="BC663" s="2" t="s">
        <v>575</v>
      </c>
      <c r="BD663" s="2" t="s">
        <v>149</v>
      </c>
      <c r="BE663" s="2" t="s">
        <v>150</v>
      </c>
      <c r="BF663" s="3" t="s">
        <v>10535</v>
      </c>
      <c r="BG663" s="4">
        <v>390410105050</v>
      </c>
      <c r="BH663" s="2" t="s">
        <v>10536</v>
      </c>
      <c r="BI663" s="2" t="s">
        <v>227</v>
      </c>
      <c r="BJ663" s="2" t="s">
        <v>153</v>
      </c>
      <c r="BK663" s="4" t="s">
        <v>10537</v>
      </c>
      <c r="BM663" s="2" t="s">
        <v>194</v>
      </c>
      <c r="BN663" s="17" t="s">
        <v>10538</v>
      </c>
      <c r="BO663" s="2" t="s">
        <v>3217</v>
      </c>
      <c r="BP663" s="4">
        <v>1.33906105013E+21</v>
      </c>
      <c r="BS663" s="2" t="s">
        <v>158</v>
      </c>
      <c r="BV663" s="4" t="s">
        <v>199</v>
      </c>
      <c r="CK663" s="2" t="s">
        <v>160</v>
      </c>
      <c r="CS663" s="2" t="s">
        <v>162</v>
      </c>
      <c r="CT663" s="2">
        <v>0</v>
      </c>
      <c r="CV663" s="2" t="s">
        <v>160</v>
      </c>
      <c r="CW663" s="2" t="s">
        <v>423</v>
      </c>
      <c r="CX663" s="2" t="s">
        <v>164</v>
      </c>
      <c r="CY663" s="2" t="s">
        <v>165</v>
      </c>
    </row>
    <row r="664" spans="1:104" x14ac:dyDescent="0.2">
      <c r="A664" s="2" t="s">
        <v>166</v>
      </c>
      <c r="B664" s="2" t="s">
        <v>1506</v>
      </c>
      <c r="C664" s="2" t="s">
        <v>1729</v>
      </c>
      <c r="D664" s="2" t="s">
        <v>10539</v>
      </c>
      <c r="E664" s="2" t="s">
        <v>4066</v>
      </c>
      <c r="F664" s="2" t="s">
        <v>10540</v>
      </c>
      <c r="G664" s="5" t="s">
        <v>10541</v>
      </c>
      <c r="H664" s="2">
        <v>32</v>
      </c>
      <c r="I664" s="2">
        <v>931620</v>
      </c>
      <c r="J664" s="2" t="s">
        <v>514</v>
      </c>
      <c r="K664" s="2" t="s">
        <v>119</v>
      </c>
      <c r="L664" s="2" t="s">
        <v>120</v>
      </c>
      <c r="M664" s="2">
        <v>5</v>
      </c>
      <c r="N664" s="2" t="s">
        <v>121</v>
      </c>
      <c r="O664" s="2" t="s">
        <v>122</v>
      </c>
      <c r="Q664" s="2" t="s">
        <v>10542</v>
      </c>
      <c r="R664" s="5" t="s">
        <v>10477</v>
      </c>
      <c r="S664" s="6"/>
      <c r="T664" s="6"/>
      <c r="U664" s="2" t="s">
        <v>125</v>
      </c>
      <c r="V664" s="2" t="s">
        <v>126</v>
      </c>
      <c r="W664" s="2" t="s">
        <v>127</v>
      </c>
      <c r="X664" s="2" t="s">
        <v>593</v>
      </c>
      <c r="Y664" s="2" t="s">
        <v>129</v>
      </c>
      <c r="Z664" s="2" t="s">
        <v>130</v>
      </c>
      <c r="AA664" s="2" t="s">
        <v>181</v>
      </c>
      <c r="AB664" s="2" t="s">
        <v>132</v>
      </c>
      <c r="AC664" s="2">
        <v>2</v>
      </c>
      <c r="AE664" s="16" t="s">
        <v>3023</v>
      </c>
      <c r="AF664" s="16" t="s">
        <v>3023</v>
      </c>
      <c r="AG664" s="16" t="s">
        <v>184</v>
      </c>
      <c r="AH664" s="16" t="s">
        <v>10543</v>
      </c>
      <c r="AI664" s="2" t="s">
        <v>138</v>
      </c>
      <c r="AJ664" s="2" t="s">
        <v>219</v>
      </c>
      <c r="AK664" s="2" t="s">
        <v>2477</v>
      </c>
      <c r="AM664" s="2" t="s">
        <v>4357</v>
      </c>
      <c r="AN664" s="2" t="s">
        <v>10544</v>
      </c>
      <c r="AO664" s="2">
        <v>6</v>
      </c>
      <c r="AP664" s="2">
        <v>2362</v>
      </c>
      <c r="AQ664" s="2">
        <v>5</v>
      </c>
      <c r="AR664" s="2">
        <v>2</v>
      </c>
      <c r="AS664" s="2">
        <v>22</v>
      </c>
      <c r="AT664" s="2">
        <v>4</v>
      </c>
      <c r="AU664" s="2">
        <v>1</v>
      </c>
      <c r="AV664" s="2">
        <v>26</v>
      </c>
      <c r="AW664" s="2">
        <v>4</v>
      </c>
      <c r="AX664" s="2">
        <v>1</v>
      </c>
      <c r="AY664" s="2">
        <v>26</v>
      </c>
      <c r="AZ664" s="2" t="s">
        <v>145</v>
      </c>
      <c r="BA664" s="3" t="s">
        <v>10545</v>
      </c>
      <c r="BB664" s="2" t="s">
        <v>10546</v>
      </c>
      <c r="BC664" s="2" t="s">
        <v>10547</v>
      </c>
      <c r="BD664" s="2" t="s">
        <v>149</v>
      </c>
      <c r="BE664" s="2" t="s">
        <v>150</v>
      </c>
      <c r="BF664" s="3" t="s">
        <v>10548</v>
      </c>
      <c r="BI664" s="2" t="s">
        <v>192</v>
      </c>
      <c r="BJ664" s="2" t="s">
        <v>153</v>
      </c>
      <c r="BK664" s="4" t="s">
        <v>10549</v>
      </c>
      <c r="BM664" s="2" t="s">
        <v>194</v>
      </c>
      <c r="BN664" s="17" t="s">
        <v>10550</v>
      </c>
      <c r="BO664" s="2" t="s">
        <v>10551</v>
      </c>
      <c r="BP664" s="4">
        <v>1.33906505001E+19</v>
      </c>
      <c r="BS664" s="2" t="s">
        <v>197</v>
      </c>
      <c r="BV664" s="4" t="s">
        <v>159</v>
      </c>
      <c r="CK664" s="2" t="s">
        <v>160</v>
      </c>
      <c r="CR664" s="2" t="s">
        <v>10552</v>
      </c>
      <c r="CS664" s="2" t="s">
        <v>162</v>
      </c>
      <c r="CT664" s="2">
        <v>0</v>
      </c>
      <c r="CV664" s="2" t="s">
        <v>160</v>
      </c>
      <c r="CW664" s="2" t="s">
        <v>748</v>
      </c>
      <c r="CX664" s="2" t="s">
        <v>164</v>
      </c>
      <c r="CY664" s="2" t="s">
        <v>654</v>
      </c>
    </row>
    <row r="665" spans="1:104" x14ac:dyDescent="0.2">
      <c r="A665" s="2" t="s">
        <v>111</v>
      </c>
      <c r="B665" s="2" t="s">
        <v>112</v>
      </c>
      <c r="C665" s="2" t="s">
        <v>2422</v>
      </c>
      <c r="D665" s="2" t="s">
        <v>10553</v>
      </c>
      <c r="E665" s="2" t="s">
        <v>4036</v>
      </c>
      <c r="F665" s="2" t="s">
        <v>2877</v>
      </c>
      <c r="G665" s="5" t="s">
        <v>10554</v>
      </c>
      <c r="H665" s="2">
        <v>19</v>
      </c>
      <c r="I665" s="2">
        <v>933064</v>
      </c>
      <c r="J665" s="2" t="s">
        <v>870</v>
      </c>
      <c r="K665" s="2" t="s">
        <v>119</v>
      </c>
      <c r="L665" s="2" t="s">
        <v>120</v>
      </c>
      <c r="M665" s="2">
        <v>3</v>
      </c>
      <c r="N665" s="2" t="s">
        <v>121</v>
      </c>
      <c r="O665" s="2" t="s">
        <v>122</v>
      </c>
      <c r="Q665" s="2" t="s">
        <v>6350</v>
      </c>
      <c r="R665" s="5" t="s">
        <v>6350</v>
      </c>
      <c r="S665" s="6" t="s">
        <v>2410</v>
      </c>
      <c r="T665" s="6"/>
      <c r="V665" s="2" t="s">
        <v>126</v>
      </c>
      <c r="W665" s="2" t="s">
        <v>215</v>
      </c>
      <c r="X665" s="2" t="s">
        <v>128</v>
      </c>
      <c r="Y665" s="2" t="s">
        <v>129</v>
      </c>
      <c r="Z665" s="2" t="s">
        <v>130</v>
      </c>
      <c r="AA665" s="2" t="s">
        <v>131</v>
      </c>
      <c r="AB665" s="2" t="s">
        <v>132</v>
      </c>
      <c r="AC665" s="2" t="s">
        <v>2365</v>
      </c>
      <c r="AE665" s="16" t="s">
        <v>1444</v>
      </c>
      <c r="AF665" s="16" t="s">
        <v>184</v>
      </c>
      <c r="AG665" s="16" t="s">
        <v>184</v>
      </c>
      <c r="AH665" s="16" t="s">
        <v>10555</v>
      </c>
      <c r="AI665" s="2" t="s">
        <v>138</v>
      </c>
      <c r="AJ665" s="2" t="s">
        <v>139</v>
      </c>
      <c r="AK665" s="2" t="s">
        <v>140</v>
      </c>
      <c r="AL665" s="2" t="s">
        <v>3144</v>
      </c>
      <c r="AM665" s="2" t="s">
        <v>571</v>
      </c>
      <c r="AN665" s="2" t="s">
        <v>1004</v>
      </c>
      <c r="AO665" s="2">
        <v>0</v>
      </c>
      <c r="AP665" s="2" t="s">
        <v>10556</v>
      </c>
      <c r="AQ665" s="2">
        <v>0</v>
      </c>
      <c r="AR665" s="2">
        <v>8</v>
      </c>
      <c r="AS665" s="2">
        <v>30</v>
      </c>
      <c r="AT665" s="2">
        <v>0</v>
      </c>
      <c r="AU665" s="2">
        <v>2</v>
      </c>
      <c r="AV665" s="2">
        <v>15</v>
      </c>
      <c r="AW665" s="2">
        <v>0</v>
      </c>
      <c r="AX665" s="2">
        <v>2</v>
      </c>
      <c r="AY665" s="2">
        <v>15</v>
      </c>
      <c r="AZ665" s="2" t="s">
        <v>145</v>
      </c>
      <c r="BA665" s="3" t="s">
        <v>10557</v>
      </c>
      <c r="BB665" s="2" t="s">
        <v>10558</v>
      </c>
      <c r="BC665" s="2" t="s">
        <v>10559</v>
      </c>
      <c r="BD665" s="2" t="s">
        <v>149</v>
      </c>
      <c r="BE665" s="2" t="s">
        <v>150</v>
      </c>
      <c r="BF665" s="3" t="s">
        <v>10560</v>
      </c>
      <c r="BI665" s="2" t="s">
        <v>227</v>
      </c>
      <c r="BJ665" s="2" t="s">
        <v>153</v>
      </c>
      <c r="BK665" s="4" t="s">
        <v>10561</v>
      </c>
      <c r="BM665" s="2" t="s">
        <v>155</v>
      </c>
      <c r="BN665" s="17" t="s">
        <v>10562</v>
      </c>
      <c r="BO665" s="2" t="s">
        <v>1626</v>
      </c>
      <c r="BP665" s="4">
        <v>1.33906500000001E+20</v>
      </c>
      <c r="BS665" s="2" t="s">
        <v>158</v>
      </c>
      <c r="BV665" s="4" t="s">
        <v>159</v>
      </c>
      <c r="CP665" s="2" t="s">
        <v>3177</v>
      </c>
      <c r="CR665" s="2" t="s">
        <v>160</v>
      </c>
      <c r="CS665" s="2" t="s">
        <v>162</v>
      </c>
      <c r="CV665" s="2" t="s">
        <v>160</v>
      </c>
      <c r="CW665" s="2" t="s">
        <v>1012</v>
      </c>
      <c r="CX665" s="2" t="s">
        <v>164</v>
      </c>
      <c r="CY665" s="2" t="s">
        <v>10563</v>
      </c>
    </row>
    <row r="666" spans="1:104" x14ac:dyDescent="0.2">
      <c r="A666" s="2" t="s">
        <v>300</v>
      </c>
      <c r="D666" s="2" t="s">
        <v>10564</v>
      </c>
      <c r="E666" s="2" t="s">
        <v>10565</v>
      </c>
      <c r="F666" s="2" t="s">
        <v>10566</v>
      </c>
      <c r="G666" s="5" t="s">
        <v>10567</v>
      </c>
      <c r="H666" s="2">
        <v>55</v>
      </c>
      <c r="I666" s="2">
        <v>930516</v>
      </c>
      <c r="J666" s="2" t="s">
        <v>830</v>
      </c>
      <c r="K666" s="2" t="s">
        <v>831</v>
      </c>
      <c r="L666" s="2" t="s">
        <v>830</v>
      </c>
      <c r="M666" s="2">
        <v>4</v>
      </c>
      <c r="N666" s="2" t="s">
        <v>121</v>
      </c>
      <c r="O666" s="2" t="s">
        <v>176</v>
      </c>
      <c r="Q666" s="2" t="s">
        <v>10568</v>
      </c>
      <c r="R666" s="5" t="s">
        <v>566</v>
      </c>
      <c r="S666" s="6"/>
      <c r="T666" s="6"/>
      <c r="V666" s="2" t="s">
        <v>2401</v>
      </c>
      <c r="W666" s="2" t="s">
        <v>127</v>
      </c>
      <c r="X666" s="2" t="s">
        <v>128</v>
      </c>
      <c r="Y666" s="2" t="s">
        <v>129</v>
      </c>
      <c r="Z666" s="2" t="s">
        <v>130</v>
      </c>
      <c r="AA666" s="2" t="s">
        <v>181</v>
      </c>
      <c r="AB666" s="2" t="s">
        <v>132</v>
      </c>
      <c r="AC666" s="2">
        <v>4</v>
      </c>
      <c r="AE666" s="16" t="s">
        <v>284</v>
      </c>
      <c r="AF666" s="16" t="s">
        <v>5518</v>
      </c>
      <c r="AG666" s="16" t="s">
        <v>10569</v>
      </c>
      <c r="AH666" s="16" t="s">
        <v>184</v>
      </c>
      <c r="AI666" s="2" t="s">
        <v>138</v>
      </c>
      <c r="AJ666" s="2" t="s">
        <v>139</v>
      </c>
      <c r="AK666" s="2" t="s">
        <v>1494</v>
      </c>
      <c r="AM666" s="2" t="s">
        <v>1254</v>
      </c>
      <c r="AN666" s="2" t="s">
        <v>10570</v>
      </c>
      <c r="AO666" s="2">
        <v>0</v>
      </c>
      <c r="AP666" s="2" t="s">
        <v>10571</v>
      </c>
      <c r="AQ666" s="2">
        <v>38</v>
      </c>
      <c r="AR666" s="2">
        <v>2</v>
      </c>
      <c r="AS666" s="2">
        <v>12</v>
      </c>
      <c r="AT666" s="2">
        <v>8</v>
      </c>
      <c r="AU666" s="2">
        <v>6</v>
      </c>
      <c r="AV666" s="2">
        <v>15</v>
      </c>
      <c r="AW666" s="2">
        <v>9</v>
      </c>
      <c r="AX666" s="2">
        <v>10</v>
      </c>
      <c r="AY666" s="2">
        <v>28</v>
      </c>
      <c r="AZ666" s="2" t="s">
        <v>145</v>
      </c>
      <c r="BA666" s="3" t="s">
        <v>10572</v>
      </c>
      <c r="BB666" s="2" t="s">
        <v>470</v>
      </c>
      <c r="BC666" s="2" t="s">
        <v>10573</v>
      </c>
      <c r="BD666" s="2" t="s">
        <v>445</v>
      </c>
      <c r="BE666" s="2" t="s">
        <v>150</v>
      </c>
      <c r="BF666" s="3" t="s">
        <v>10574</v>
      </c>
      <c r="BG666" s="4">
        <v>390410074082</v>
      </c>
      <c r="BI666" s="2" t="s">
        <v>192</v>
      </c>
      <c r="BJ666" s="2" t="s">
        <v>153</v>
      </c>
      <c r="BK666" s="4" t="s">
        <v>10575</v>
      </c>
      <c r="BM666" s="2" t="s">
        <v>194</v>
      </c>
      <c r="BN666" s="17" t="s">
        <v>10576</v>
      </c>
      <c r="BO666" s="2" t="s">
        <v>10577</v>
      </c>
      <c r="BP666" s="4">
        <v>15031300099078</v>
      </c>
      <c r="BS666" s="2" t="s">
        <v>197</v>
      </c>
      <c r="BV666" s="4" t="s">
        <v>422</v>
      </c>
      <c r="CK666" s="2" t="s">
        <v>160</v>
      </c>
      <c r="CS666" s="2" t="s">
        <v>162</v>
      </c>
      <c r="CT666" s="2">
        <v>0</v>
      </c>
      <c r="CV666" s="2" t="s">
        <v>160</v>
      </c>
      <c r="CW666" s="2" t="s">
        <v>124</v>
      </c>
      <c r="CX666" s="2" t="s">
        <v>164</v>
      </c>
      <c r="CY666" s="2" t="s">
        <v>654</v>
      </c>
    </row>
    <row r="667" spans="1:104" x14ac:dyDescent="0.2">
      <c r="A667" s="2" t="s">
        <v>166</v>
      </c>
      <c r="B667" s="2" t="s">
        <v>582</v>
      </c>
      <c r="C667" s="2" t="s">
        <v>843</v>
      </c>
      <c r="D667" s="2" t="s">
        <v>10578</v>
      </c>
      <c r="E667" s="2" t="s">
        <v>2744</v>
      </c>
      <c r="F667" s="2" t="s">
        <v>10579</v>
      </c>
      <c r="G667" s="5" t="s">
        <v>10580</v>
      </c>
      <c r="H667" s="2">
        <v>33</v>
      </c>
      <c r="I667" s="2">
        <v>932236</v>
      </c>
      <c r="J667" s="2" t="s">
        <v>848</v>
      </c>
      <c r="K667" s="2" t="s">
        <v>849</v>
      </c>
      <c r="L667" s="2" t="s">
        <v>850</v>
      </c>
      <c r="M667" s="2">
        <v>3</v>
      </c>
      <c r="N667" s="2" t="s">
        <v>121</v>
      </c>
      <c r="O667" s="2" t="s">
        <v>122</v>
      </c>
      <c r="Q667" s="2" t="s">
        <v>6661</v>
      </c>
      <c r="R667" s="5" t="s">
        <v>6661</v>
      </c>
      <c r="S667" s="6" t="s">
        <v>212</v>
      </c>
      <c r="T667" s="6"/>
      <c r="U667" s="2" t="s">
        <v>10581</v>
      </c>
      <c r="V667" s="2" t="s">
        <v>852</v>
      </c>
      <c r="W667" s="2" t="s">
        <v>127</v>
      </c>
      <c r="X667" s="2" t="s">
        <v>128</v>
      </c>
      <c r="Y667" s="2" t="s">
        <v>129</v>
      </c>
      <c r="Z667" s="2" t="s">
        <v>130</v>
      </c>
      <c r="AA667" s="2" t="s">
        <v>131</v>
      </c>
      <c r="AB667" s="2" t="s">
        <v>132</v>
      </c>
      <c r="AC667" s="2">
        <v>4</v>
      </c>
      <c r="AE667" s="16" t="s">
        <v>935</v>
      </c>
      <c r="AF667" s="16" t="s">
        <v>1020</v>
      </c>
      <c r="AG667" s="16" t="s">
        <v>184</v>
      </c>
      <c r="AH667" s="16" t="s">
        <v>10582</v>
      </c>
      <c r="AI667" s="2" t="s">
        <v>138</v>
      </c>
      <c r="AJ667" s="2" t="s">
        <v>139</v>
      </c>
      <c r="AK667" s="2" t="s">
        <v>140</v>
      </c>
      <c r="AL667" s="2" t="s">
        <v>3238</v>
      </c>
      <c r="AM667" s="2" t="s">
        <v>3239</v>
      </c>
      <c r="AN667" s="2" t="s">
        <v>10583</v>
      </c>
      <c r="AO667" s="2">
        <v>0</v>
      </c>
      <c r="AP667" s="2" t="s">
        <v>10584</v>
      </c>
      <c r="AQ667" s="2">
        <v>10</v>
      </c>
      <c r="AR667" s="2">
        <v>5</v>
      </c>
      <c r="AS667" s="2">
        <v>24</v>
      </c>
      <c r="AT667" s="2">
        <v>2</v>
      </c>
      <c r="AU667" s="2">
        <v>5</v>
      </c>
      <c r="AV667" s="2">
        <v>13</v>
      </c>
      <c r="AW667" s="2">
        <v>2</v>
      </c>
      <c r="AX667" s="2">
        <v>5</v>
      </c>
      <c r="AY667" s="2">
        <v>13</v>
      </c>
      <c r="AZ667" s="2" t="s">
        <v>145</v>
      </c>
      <c r="BA667" s="3" t="s">
        <v>10585</v>
      </c>
      <c r="BB667" s="2" t="s">
        <v>10586</v>
      </c>
      <c r="BC667" s="2" t="s">
        <v>10587</v>
      </c>
      <c r="BD667" s="2" t="s">
        <v>149</v>
      </c>
      <c r="BE667" s="2" t="s">
        <v>150</v>
      </c>
      <c r="BF667" s="3" t="s">
        <v>10588</v>
      </c>
      <c r="BI667" s="2" t="s">
        <v>3832</v>
      </c>
      <c r="BJ667" s="2" t="s">
        <v>153</v>
      </c>
      <c r="BK667" s="4" t="s">
        <v>10589</v>
      </c>
      <c r="BM667" s="2" t="s">
        <v>155</v>
      </c>
      <c r="BN667" s="17" t="s">
        <v>10590</v>
      </c>
      <c r="BO667" s="2" t="s">
        <v>230</v>
      </c>
      <c r="BP667" s="4">
        <v>1.3390650500099999E+20</v>
      </c>
      <c r="BS667" s="2" t="s">
        <v>197</v>
      </c>
      <c r="BT667" s="2" t="s">
        <v>160</v>
      </c>
      <c r="BV667" s="4" t="s">
        <v>159</v>
      </c>
      <c r="BW667" s="2" t="s">
        <v>483</v>
      </c>
      <c r="BX667" s="5" t="s">
        <v>906</v>
      </c>
      <c r="BZ667" s="2">
        <v>1411052</v>
      </c>
      <c r="CK667" s="2" t="s">
        <v>160</v>
      </c>
      <c r="CS667" s="2" t="s">
        <v>162</v>
      </c>
      <c r="CT667" s="2">
        <v>0</v>
      </c>
      <c r="CV667" s="2" t="s">
        <v>160</v>
      </c>
      <c r="CW667" s="2" t="s">
        <v>238</v>
      </c>
      <c r="CX667" s="2" t="s">
        <v>164</v>
      </c>
      <c r="CY667" s="2" t="s">
        <v>1030</v>
      </c>
    </row>
    <row r="668" spans="1:104" x14ac:dyDescent="0.2">
      <c r="A668" s="2" t="s">
        <v>111</v>
      </c>
      <c r="B668" s="2" t="s">
        <v>112</v>
      </c>
      <c r="C668" s="2" t="s">
        <v>2038</v>
      </c>
      <c r="D668" s="2" t="s">
        <v>10591</v>
      </c>
      <c r="E668" s="2" t="s">
        <v>827</v>
      </c>
      <c r="F668" s="2" t="s">
        <v>4791</v>
      </c>
      <c r="G668" s="5" t="s">
        <v>10592</v>
      </c>
      <c r="H668" s="2">
        <v>36</v>
      </c>
      <c r="I668" s="2">
        <v>3192</v>
      </c>
      <c r="J668" s="2" t="s">
        <v>118</v>
      </c>
      <c r="K668" s="2" t="s">
        <v>119</v>
      </c>
      <c r="L668" s="2" t="s">
        <v>120</v>
      </c>
      <c r="M668" s="2">
        <v>5</v>
      </c>
      <c r="N668" s="2" t="s">
        <v>121</v>
      </c>
      <c r="O668" s="2" t="s">
        <v>122</v>
      </c>
      <c r="Q668" s="2" t="s">
        <v>10593</v>
      </c>
      <c r="R668" s="5" t="s">
        <v>10594</v>
      </c>
      <c r="S668" s="6"/>
      <c r="T668" s="6"/>
      <c r="U668" s="2" t="s">
        <v>125</v>
      </c>
      <c r="V668" s="2" t="s">
        <v>126</v>
      </c>
      <c r="W668" s="2" t="s">
        <v>127</v>
      </c>
      <c r="X668" s="2" t="s">
        <v>593</v>
      </c>
      <c r="Y668" s="2" t="s">
        <v>129</v>
      </c>
      <c r="Z668" s="2" t="s">
        <v>130</v>
      </c>
      <c r="AA668" s="2" t="s">
        <v>131</v>
      </c>
      <c r="AB668" s="2" t="s">
        <v>132</v>
      </c>
      <c r="AC668" s="2">
        <v>4</v>
      </c>
      <c r="AE668" s="16" t="s">
        <v>518</v>
      </c>
      <c r="AF668" s="16" t="s">
        <v>5518</v>
      </c>
      <c r="AG668" s="16" t="s">
        <v>10595</v>
      </c>
      <c r="AH668" s="16" t="s">
        <v>10596</v>
      </c>
      <c r="AI668" s="2" t="s">
        <v>138</v>
      </c>
      <c r="AJ668" s="2" t="s">
        <v>359</v>
      </c>
      <c r="AK668" s="2" t="s">
        <v>140</v>
      </c>
      <c r="AL668" s="2" t="s">
        <v>3144</v>
      </c>
      <c r="AM668" s="2" t="s">
        <v>571</v>
      </c>
      <c r="AN668" s="2" t="s">
        <v>1161</v>
      </c>
      <c r="AO668" s="2">
        <v>0</v>
      </c>
      <c r="AP668" s="2">
        <v>1425320</v>
      </c>
      <c r="AQ668" s="2">
        <v>20</v>
      </c>
      <c r="AR668" s="2">
        <v>3</v>
      </c>
      <c r="AS668" s="2">
        <v>0</v>
      </c>
      <c r="AT668" s="2">
        <v>16</v>
      </c>
      <c r="AU668" s="2">
        <v>10</v>
      </c>
      <c r="AV668" s="2">
        <v>25</v>
      </c>
      <c r="AW668" s="2">
        <v>16</v>
      </c>
      <c r="AX668" s="2">
        <v>10</v>
      </c>
      <c r="AY668" s="2">
        <v>25</v>
      </c>
      <c r="AZ668" s="2" t="s">
        <v>145</v>
      </c>
      <c r="BA668" s="3" t="s">
        <v>10597</v>
      </c>
      <c r="BB668" s="2" t="s">
        <v>10598</v>
      </c>
      <c r="BC668" s="2" t="s">
        <v>10599</v>
      </c>
      <c r="BD668" s="2" t="s">
        <v>149</v>
      </c>
      <c r="BE668" s="2" t="s">
        <v>150</v>
      </c>
      <c r="BF668" s="3" t="s">
        <v>10600</v>
      </c>
      <c r="BG668" s="4">
        <v>390420070543</v>
      </c>
      <c r="BH668" s="2" t="s">
        <v>10601</v>
      </c>
      <c r="BJ668" s="2" t="s">
        <v>153</v>
      </c>
      <c r="BK668" s="4" t="s">
        <v>10602</v>
      </c>
      <c r="BM668" s="2" t="s">
        <v>155</v>
      </c>
      <c r="BN668" s="17" t="s">
        <v>10603</v>
      </c>
      <c r="BO668" s="2" t="s">
        <v>10604</v>
      </c>
      <c r="BP668" s="4">
        <v>1.6876105134002499E+17</v>
      </c>
      <c r="BS668" s="2" t="s">
        <v>158</v>
      </c>
      <c r="BU668" s="4" t="s">
        <v>126</v>
      </c>
      <c r="BV668" s="4" t="s">
        <v>159</v>
      </c>
      <c r="CK668" s="2" t="s">
        <v>160</v>
      </c>
      <c r="CR668" s="2" t="s">
        <v>10605</v>
      </c>
      <c r="CS668" s="2" t="s">
        <v>162</v>
      </c>
      <c r="CT668" s="2">
        <v>0</v>
      </c>
      <c r="CV668" s="2" t="s">
        <v>160</v>
      </c>
      <c r="CW668" s="2" t="s">
        <v>964</v>
      </c>
      <c r="CX668" s="2" t="s">
        <v>164</v>
      </c>
      <c r="CY668" s="2" t="s">
        <v>165</v>
      </c>
    </row>
    <row r="669" spans="1:104" x14ac:dyDescent="0.2">
      <c r="A669" s="2" t="s">
        <v>166</v>
      </c>
      <c r="B669" s="2" t="s">
        <v>582</v>
      </c>
      <c r="C669" s="2" t="s">
        <v>583</v>
      </c>
      <c r="D669" s="2" t="s">
        <v>10591</v>
      </c>
      <c r="E669" s="2" t="s">
        <v>610</v>
      </c>
      <c r="F669" s="2" t="s">
        <v>10540</v>
      </c>
      <c r="G669" s="5" t="s">
        <v>10606</v>
      </c>
      <c r="H669" s="2">
        <v>62</v>
      </c>
      <c r="I669" s="2">
        <v>46844</v>
      </c>
      <c r="J669" s="2" t="s">
        <v>10607</v>
      </c>
      <c r="K669" s="2" t="s">
        <v>10608</v>
      </c>
      <c r="L669" s="2" t="s">
        <v>10609</v>
      </c>
      <c r="N669" s="2" t="s">
        <v>121</v>
      </c>
      <c r="O669" s="2" t="s">
        <v>2362</v>
      </c>
      <c r="Q669" s="2" t="s">
        <v>10610</v>
      </c>
      <c r="R669" s="5" t="s">
        <v>10462</v>
      </c>
      <c r="S669" s="6"/>
      <c r="T669" s="6"/>
      <c r="U669" s="2" t="s">
        <v>125</v>
      </c>
      <c r="W669" s="2" t="s">
        <v>127</v>
      </c>
      <c r="X669" s="2" t="s">
        <v>593</v>
      </c>
      <c r="Y669" s="2" t="s">
        <v>129</v>
      </c>
      <c r="Z669" s="2" t="s">
        <v>130</v>
      </c>
      <c r="AA669" s="2" t="s">
        <v>181</v>
      </c>
      <c r="AB669" s="2" t="s">
        <v>132</v>
      </c>
      <c r="AC669" s="2">
        <v>2</v>
      </c>
      <c r="AE669" s="16" t="s">
        <v>254</v>
      </c>
      <c r="AF669" s="16" t="s">
        <v>1368</v>
      </c>
      <c r="AG669" s="16" t="s">
        <v>184</v>
      </c>
      <c r="AH669" s="16" t="s">
        <v>10611</v>
      </c>
      <c r="AI669" s="2" t="s">
        <v>138</v>
      </c>
      <c r="AJ669" s="2" t="s">
        <v>139</v>
      </c>
      <c r="AK669" s="2" t="s">
        <v>664</v>
      </c>
      <c r="AM669" s="2" t="s">
        <v>2278</v>
      </c>
      <c r="AN669" s="2" t="s">
        <v>10612</v>
      </c>
      <c r="AO669" s="2">
        <v>0</v>
      </c>
      <c r="AP669" s="2">
        <v>1716</v>
      </c>
      <c r="AQ669" s="2">
        <v>46</v>
      </c>
      <c r="AR669" s="2">
        <v>3</v>
      </c>
      <c r="AS669" s="2">
        <v>0</v>
      </c>
      <c r="AT669" s="2">
        <v>27</v>
      </c>
      <c r="AU669" s="2">
        <v>11</v>
      </c>
      <c r="AV669" s="2">
        <v>24</v>
      </c>
      <c r="AW669" s="2">
        <v>39</v>
      </c>
      <c r="AX669" s="2">
        <v>3</v>
      </c>
      <c r="AY669" s="2">
        <v>6</v>
      </c>
      <c r="AZ669" s="2" t="s">
        <v>145</v>
      </c>
      <c r="BA669" s="3" t="s">
        <v>10613</v>
      </c>
      <c r="BB669" s="2" t="s">
        <v>10614</v>
      </c>
      <c r="BC669" s="2" t="s">
        <v>10615</v>
      </c>
      <c r="BD669" s="2" t="s">
        <v>149</v>
      </c>
      <c r="BE669" s="2" t="s">
        <v>150</v>
      </c>
      <c r="BF669" s="3" t="s">
        <v>10616</v>
      </c>
      <c r="BG669" s="4">
        <v>391610112262</v>
      </c>
      <c r="BH669" s="2" t="s">
        <v>10617</v>
      </c>
      <c r="BJ669" s="2" t="s">
        <v>153</v>
      </c>
      <c r="BK669" s="4" t="s">
        <v>10618</v>
      </c>
      <c r="BM669" s="2" t="s">
        <v>371</v>
      </c>
      <c r="BN669" s="17" t="s">
        <v>10619</v>
      </c>
      <c r="BO669" s="2" t="s">
        <v>1503</v>
      </c>
      <c r="BP669" s="4">
        <v>1004000510</v>
      </c>
      <c r="BS669" s="2" t="s">
        <v>197</v>
      </c>
      <c r="BU669" s="4" t="s">
        <v>592</v>
      </c>
      <c r="BV669" s="4" t="s">
        <v>422</v>
      </c>
      <c r="CK669" s="2" t="s">
        <v>160</v>
      </c>
      <c r="CR669" s="2" t="s">
        <v>10620</v>
      </c>
      <c r="CS669" s="2" t="s">
        <v>162</v>
      </c>
      <c r="CT669" s="2">
        <v>0</v>
      </c>
      <c r="CW669" s="2" t="s">
        <v>238</v>
      </c>
      <c r="CX669" s="2" t="s">
        <v>239</v>
      </c>
      <c r="CZ669" s="2" t="s">
        <v>240</v>
      </c>
    </row>
    <row r="670" spans="1:104" x14ac:dyDescent="0.2">
      <c r="A670" s="2" t="s">
        <v>271</v>
      </c>
      <c r="B670" s="2" t="s">
        <v>538</v>
      </c>
      <c r="C670" s="2" t="s">
        <v>538</v>
      </c>
      <c r="D670" s="2" t="s">
        <v>10621</v>
      </c>
      <c r="E670" s="2" t="s">
        <v>2382</v>
      </c>
      <c r="F670" s="2" t="s">
        <v>10622</v>
      </c>
      <c r="G670" s="5" t="s">
        <v>10623</v>
      </c>
      <c r="H670" s="2">
        <v>37</v>
      </c>
      <c r="I670" s="2">
        <v>930861</v>
      </c>
      <c r="J670" s="2" t="s">
        <v>752</v>
      </c>
      <c r="K670" s="2" t="s">
        <v>753</v>
      </c>
      <c r="L670" s="2" t="s">
        <v>752</v>
      </c>
      <c r="M670" s="2">
        <v>4</v>
      </c>
      <c r="N670" s="2" t="s">
        <v>121</v>
      </c>
      <c r="O670" s="2" t="s">
        <v>122</v>
      </c>
      <c r="Q670" s="2" t="s">
        <v>6373</v>
      </c>
      <c r="R670" s="5" t="s">
        <v>408</v>
      </c>
      <c r="S670" s="6"/>
      <c r="T670" s="6"/>
      <c r="U670" s="2" t="s">
        <v>409</v>
      </c>
      <c r="W670" s="2" t="s">
        <v>127</v>
      </c>
      <c r="X670" s="2" t="s">
        <v>805</v>
      </c>
      <c r="Y670" s="2" t="s">
        <v>253</v>
      </c>
      <c r="Z670" s="2" t="s">
        <v>130</v>
      </c>
      <c r="AA670" s="2" t="s">
        <v>131</v>
      </c>
      <c r="AB670" s="2" t="s">
        <v>132</v>
      </c>
      <c r="AC670" s="2">
        <v>4</v>
      </c>
      <c r="AE670" s="16" t="s">
        <v>518</v>
      </c>
      <c r="AF670" s="16" t="s">
        <v>5518</v>
      </c>
      <c r="AG670" s="16" t="s">
        <v>10595</v>
      </c>
      <c r="AH670" s="16" t="s">
        <v>10624</v>
      </c>
      <c r="AI670" s="2" t="s">
        <v>138</v>
      </c>
      <c r="AJ670" s="2" t="s">
        <v>139</v>
      </c>
      <c r="AK670" s="2" t="s">
        <v>140</v>
      </c>
      <c r="AL670" s="2" t="s">
        <v>3144</v>
      </c>
      <c r="AM670" s="2" t="s">
        <v>618</v>
      </c>
      <c r="AN670" s="2" t="s">
        <v>10625</v>
      </c>
      <c r="AO670" s="2">
        <v>0</v>
      </c>
      <c r="AP670" s="2" t="s">
        <v>10626</v>
      </c>
      <c r="AQ670" s="2">
        <v>9</v>
      </c>
      <c r="AR670" s="2">
        <v>4</v>
      </c>
      <c r="AS670" s="2">
        <v>6</v>
      </c>
      <c r="AT670" s="2">
        <v>7</v>
      </c>
      <c r="AU670" s="2">
        <v>5</v>
      </c>
      <c r="AV670" s="2">
        <v>15</v>
      </c>
      <c r="AW670" s="2">
        <v>7</v>
      </c>
      <c r="AX670" s="2">
        <v>5</v>
      </c>
      <c r="AY670" s="2">
        <v>15</v>
      </c>
      <c r="AZ670" s="2" t="s">
        <v>145</v>
      </c>
      <c r="BA670" s="3" t="s">
        <v>10627</v>
      </c>
      <c r="BB670" s="2" t="s">
        <v>10350</v>
      </c>
      <c r="BC670" s="2" t="s">
        <v>10628</v>
      </c>
      <c r="BD670" s="2" t="s">
        <v>149</v>
      </c>
      <c r="BE670" s="2" t="s">
        <v>150</v>
      </c>
      <c r="BF670" s="3" t="s">
        <v>10629</v>
      </c>
      <c r="BI670" s="2" t="s">
        <v>293</v>
      </c>
      <c r="BJ670" s="2" t="s">
        <v>153</v>
      </c>
      <c r="BK670" s="4" t="s">
        <v>10630</v>
      </c>
      <c r="BM670" s="2" t="s">
        <v>295</v>
      </c>
      <c r="BN670" s="17" t="s">
        <v>10631</v>
      </c>
      <c r="BO670" s="2" t="s">
        <v>10632</v>
      </c>
      <c r="BP670" s="4">
        <v>1171420128</v>
      </c>
      <c r="BS670" s="2" t="s">
        <v>197</v>
      </c>
      <c r="BV670" s="4" t="s">
        <v>298</v>
      </c>
      <c r="CK670" s="2" t="s">
        <v>160</v>
      </c>
      <c r="CS670" s="2" t="s">
        <v>162</v>
      </c>
      <c r="CT670" s="2">
        <v>0</v>
      </c>
      <c r="CV670" s="2" t="s">
        <v>160</v>
      </c>
      <c r="CW670" s="2" t="s">
        <v>238</v>
      </c>
      <c r="CX670" s="2" t="s">
        <v>164</v>
      </c>
      <c r="CY670" s="2" t="s">
        <v>165</v>
      </c>
    </row>
    <row r="671" spans="1:104" x14ac:dyDescent="0.2">
      <c r="A671" s="2" t="s">
        <v>111</v>
      </c>
      <c r="B671" s="2" t="s">
        <v>2834</v>
      </c>
      <c r="D671" s="2" t="s">
        <v>10633</v>
      </c>
      <c r="E671" s="2" t="s">
        <v>10634</v>
      </c>
      <c r="F671" s="2" t="s">
        <v>10635</v>
      </c>
      <c r="G671" s="5" t="s">
        <v>8237</v>
      </c>
      <c r="H671" s="2">
        <v>23</v>
      </c>
      <c r="I671" s="2">
        <v>932576</v>
      </c>
      <c r="J671" s="2" t="s">
        <v>2962</v>
      </c>
      <c r="K671" s="2" t="s">
        <v>2963</v>
      </c>
      <c r="L671" s="2" t="s">
        <v>2964</v>
      </c>
      <c r="N671" s="2" t="s">
        <v>462</v>
      </c>
      <c r="O671" s="2" t="s">
        <v>463</v>
      </c>
      <c r="Q671" s="2" t="s">
        <v>10636</v>
      </c>
      <c r="R671" s="5" t="s">
        <v>2022</v>
      </c>
      <c r="S671" s="6" t="s">
        <v>2410</v>
      </c>
      <c r="T671" s="6"/>
      <c r="U671" s="2" t="s">
        <v>466</v>
      </c>
      <c r="W671" s="2" t="s">
        <v>215</v>
      </c>
      <c r="X671" s="2" t="s">
        <v>128</v>
      </c>
      <c r="Y671" s="2" t="s">
        <v>129</v>
      </c>
      <c r="Z671" s="2" t="s">
        <v>130</v>
      </c>
      <c r="AA671" s="2" t="s">
        <v>131</v>
      </c>
      <c r="AB671" s="2" t="s">
        <v>132</v>
      </c>
      <c r="AC671" s="2" t="s">
        <v>735</v>
      </c>
      <c r="AE671" s="16" t="s">
        <v>1020</v>
      </c>
      <c r="AF671" s="16" t="s">
        <v>5824</v>
      </c>
      <c r="AG671" s="16" t="s">
        <v>10637</v>
      </c>
      <c r="AH671" s="16" t="s">
        <v>10638</v>
      </c>
      <c r="AI671" s="2" t="s">
        <v>138</v>
      </c>
      <c r="AJ671" s="2" t="s">
        <v>139</v>
      </c>
      <c r="AK671" s="2" t="s">
        <v>140</v>
      </c>
      <c r="AL671" s="2" t="s">
        <v>3491</v>
      </c>
      <c r="AM671" s="2" t="s">
        <v>571</v>
      </c>
      <c r="AN671" s="2" t="s">
        <v>1176</v>
      </c>
      <c r="AO671" s="2">
        <v>0</v>
      </c>
      <c r="AP671" s="2" t="s">
        <v>10639</v>
      </c>
      <c r="AQ671" s="2">
        <v>7</v>
      </c>
      <c r="AR671" s="2">
        <v>3</v>
      </c>
      <c r="AS671" s="2">
        <v>0</v>
      </c>
      <c r="AT671" s="2">
        <v>2</v>
      </c>
      <c r="AU671" s="2">
        <v>7</v>
      </c>
      <c r="AV671" s="2">
        <v>23</v>
      </c>
      <c r="AW671" s="2">
        <v>2</v>
      </c>
      <c r="AX671" s="2">
        <v>7</v>
      </c>
      <c r="AY671" s="2">
        <v>23</v>
      </c>
      <c r="AZ671" s="2" t="s">
        <v>145</v>
      </c>
      <c r="BA671" s="3" t="s">
        <v>10640</v>
      </c>
      <c r="BB671" s="2" t="s">
        <v>8884</v>
      </c>
      <c r="BC671" s="2" t="s">
        <v>8885</v>
      </c>
      <c r="BD671" s="2" t="s">
        <v>149</v>
      </c>
      <c r="BE671" s="2" t="s">
        <v>150</v>
      </c>
      <c r="BF671" s="3" t="s">
        <v>10641</v>
      </c>
      <c r="BI671" s="2" t="s">
        <v>3832</v>
      </c>
      <c r="BJ671" s="2" t="s">
        <v>153</v>
      </c>
      <c r="BK671" s="4" t="s">
        <v>10642</v>
      </c>
      <c r="BM671" s="2" t="s">
        <v>155</v>
      </c>
      <c r="BN671" s="17" t="s">
        <v>10643</v>
      </c>
      <c r="BO671" s="2" t="s">
        <v>9123</v>
      </c>
      <c r="BP671" s="4">
        <v>1.3390650500099999E+20</v>
      </c>
      <c r="BS671" s="2" t="s">
        <v>197</v>
      </c>
      <c r="BU671" s="4" t="s">
        <v>126</v>
      </c>
      <c r="BV671" s="4" t="s">
        <v>1213</v>
      </c>
      <c r="CK671" s="2" t="s">
        <v>160</v>
      </c>
      <c r="CS671" s="2" t="s">
        <v>162</v>
      </c>
      <c r="CV671" s="2" t="s">
        <v>160</v>
      </c>
      <c r="CW671" s="2" t="s">
        <v>486</v>
      </c>
      <c r="CX671" s="2" t="s">
        <v>164</v>
      </c>
      <c r="CY671" s="2" t="s">
        <v>165</v>
      </c>
    </row>
    <row r="672" spans="1:104" x14ac:dyDescent="0.2">
      <c r="A672" s="2" t="s">
        <v>424</v>
      </c>
      <c r="B672" s="2" t="s">
        <v>425</v>
      </c>
      <c r="C672" s="2" t="s">
        <v>426</v>
      </c>
      <c r="D672" s="2" t="s">
        <v>10644</v>
      </c>
      <c r="E672" s="2" t="s">
        <v>10645</v>
      </c>
      <c r="F672" s="2" t="s">
        <v>10646</v>
      </c>
      <c r="G672" s="5" t="s">
        <v>10647</v>
      </c>
      <c r="H672" s="2">
        <v>57</v>
      </c>
      <c r="I672" s="2">
        <v>3970</v>
      </c>
      <c r="J672" s="2" t="s">
        <v>431</v>
      </c>
      <c r="K672" s="2" t="s">
        <v>432</v>
      </c>
      <c r="L672" s="2" t="s">
        <v>433</v>
      </c>
      <c r="M672" s="2">
        <v>6</v>
      </c>
      <c r="N672" s="2" t="s">
        <v>121</v>
      </c>
      <c r="O672" s="2" t="s">
        <v>176</v>
      </c>
      <c r="Q672" s="2" t="s">
        <v>10648</v>
      </c>
      <c r="R672" s="5" t="s">
        <v>281</v>
      </c>
      <c r="S672" s="6"/>
      <c r="T672" s="6"/>
      <c r="U672" s="2" t="s">
        <v>282</v>
      </c>
      <c r="V672" s="2" t="s">
        <v>435</v>
      </c>
      <c r="W672" s="2" t="s">
        <v>127</v>
      </c>
      <c r="X672" s="2" t="s">
        <v>128</v>
      </c>
      <c r="Y672" s="2" t="s">
        <v>129</v>
      </c>
      <c r="Z672" s="2" t="s">
        <v>130</v>
      </c>
      <c r="AA672" s="2" t="s">
        <v>181</v>
      </c>
      <c r="AB672" s="2" t="s">
        <v>132</v>
      </c>
      <c r="AC672" s="2" t="s">
        <v>735</v>
      </c>
      <c r="AE672" s="16" t="s">
        <v>711</v>
      </c>
      <c r="AF672" s="16" t="s">
        <v>778</v>
      </c>
      <c r="AG672" s="16" t="s">
        <v>10649</v>
      </c>
      <c r="AH672" s="16" t="s">
        <v>10650</v>
      </c>
      <c r="AI672" s="2" t="s">
        <v>138</v>
      </c>
      <c r="AJ672" s="2" t="s">
        <v>139</v>
      </c>
      <c r="AK672" s="2" t="s">
        <v>258</v>
      </c>
      <c r="AM672" s="2" t="s">
        <v>10651</v>
      </c>
      <c r="AN672" s="2" t="s">
        <v>10652</v>
      </c>
      <c r="AO672" s="2">
        <v>0</v>
      </c>
      <c r="AP672" s="2">
        <v>1955</v>
      </c>
      <c r="AQ672" s="2">
        <v>40</v>
      </c>
      <c r="AR672" s="2">
        <v>2</v>
      </c>
      <c r="AS672" s="2">
        <v>15</v>
      </c>
      <c r="AT672" s="2">
        <v>15</v>
      </c>
      <c r="AU672" s="2">
        <v>7</v>
      </c>
      <c r="AV672" s="2">
        <v>19</v>
      </c>
      <c r="AW672" s="2">
        <v>36</v>
      </c>
      <c r="AX672" s="2">
        <v>10</v>
      </c>
      <c r="AY672" s="2">
        <v>13</v>
      </c>
      <c r="AZ672" s="2" t="s">
        <v>145</v>
      </c>
      <c r="BA672" s="3" t="s">
        <v>10653</v>
      </c>
      <c r="BB672" s="2" t="s">
        <v>2846</v>
      </c>
      <c r="BC672" s="2" t="s">
        <v>10654</v>
      </c>
      <c r="BD672" s="2" t="s">
        <v>149</v>
      </c>
      <c r="BE672" s="2" t="s">
        <v>150</v>
      </c>
      <c r="BF672" s="3" t="s">
        <v>10655</v>
      </c>
      <c r="BG672" s="4">
        <v>391610100830</v>
      </c>
      <c r="BH672" s="2" t="s">
        <v>10656</v>
      </c>
      <c r="BJ672" s="2" t="s">
        <v>153</v>
      </c>
      <c r="BK672" s="4" t="s">
        <v>10657</v>
      </c>
      <c r="BN672" s="17" t="s">
        <v>184</v>
      </c>
      <c r="BS672" s="2" t="s">
        <v>197</v>
      </c>
      <c r="BU672" s="4" t="s">
        <v>435</v>
      </c>
      <c r="BV672" s="4" t="s">
        <v>199</v>
      </c>
      <c r="CK672" s="2" t="s">
        <v>160</v>
      </c>
      <c r="CR672" s="2" t="s">
        <v>10658</v>
      </c>
      <c r="CS672" s="2" t="s">
        <v>162</v>
      </c>
      <c r="CT672" s="2">
        <v>27571</v>
      </c>
      <c r="CU672" s="2" t="s">
        <v>452</v>
      </c>
      <c r="CV672" s="2" t="s">
        <v>160</v>
      </c>
      <c r="CW672" s="2" t="s">
        <v>701</v>
      </c>
      <c r="CX672" s="2" t="s">
        <v>164</v>
      </c>
      <c r="CY672" s="2" t="s">
        <v>165</v>
      </c>
    </row>
    <row r="673" spans="1:104" x14ac:dyDescent="0.2">
      <c r="A673" s="2" t="s">
        <v>424</v>
      </c>
      <c r="B673" s="2" t="s">
        <v>425</v>
      </c>
      <c r="C673" s="2" t="s">
        <v>426</v>
      </c>
      <c r="D673" s="2" t="s">
        <v>10644</v>
      </c>
      <c r="E673" s="2" t="s">
        <v>10659</v>
      </c>
      <c r="F673" s="2" t="s">
        <v>10646</v>
      </c>
      <c r="G673" s="5" t="s">
        <v>6352</v>
      </c>
      <c r="H673" s="2">
        <v>48</v>
      </c>
      <c r="I673" s="2">
        <v>2781</v>
      </c>
      <c r="J673" s="2" t="s">
        <v>5182</v>
      </c>
      <c r="K673" s="2" t="s">
        <v>5183</v>
      </c>
      <c r="L673" s="2" t="s">
        <v>5184</v>
      </c>
      <c r="N673" s="2" t="s">
        <v>1287</v>
      </c>
      <c r="O673" s="2" t="s">
        <v>1288</v>
      </c>
      <c r="Q673" s="2" t="s">
        <v>4434</v>
      </c>
      <c r="R673" s="5" t="s">
        <v>1649</v>
      </c>
      <c r="S673" s="6"/>
      <c r="T673" s="6"/>
      <c r="U673" s="2" t="s">
        <v>2203</v>
      </c>
      <c r="W673" s="2" t="s">
        <v>127</v>
      </c>
      <c r="X673" s="2" t="s">
        <v>128</v>
      </c>
      <c r="Y673" s="2" t="s">
        <v>129</v>
      </c>
      <c r="Z673" s="2" t="s">
        <v>130</v>
      </c>
      <c r="AA673" s="2" t="s">
        <v>354</v>
      </c>
      <c r="AB673" s="2" t="s">
        <v>132</v>
      </c>
      <c r="AC673" s="2">
        <v>12</v>
      </c>
      <c r="AE673" s="16" t="s">
        <v>216</v>
      </c>
      <c r="AF673" s="16" t="s">
        <v>182</v>
      </c>
      <c r="AG673" s="16" t="s">
        <v>10660</v>
      </c>
      <c r="AH673" s="16" t="s">
        <v>10661</v>
      </c>
      <c r="AI673" s="2" t="s">
        <v>138</v>
      </c>
      <c r="AJ673" s="2" t="s">
        <v>139</v>
      </c>
      <c r="AK673" s="2" t="s">
        <v>9752</v>
      </c>
      <c r="AL673" s="2" t="s">
        <v>3005</v>
      </c>
      <c r="AM673" s="2" t="s">
        <v>8241</v>
      </c>
      <c r="AN673" s="2" t="s">
        <v>10662</v>
      </c>
      <c r="AO673" s="2">
        <v>0</v>
      </c>
      <c r="AP673" s="2" t="s">
        <v>10663</v>
      </c>
      <c r="AQ673" s="2">
        <v>31</v>
      </c>
      <c r="AR673" s="2">
        <v>4</v>
      </c>
      <c r="AS673" s="2">
        <v>0</v>
      </c>
      <c r="AT673" s="2">
        <v>18</v>
      </c>
      <c r="AU673" s="2">
        <v>1</v>
      </c>
      <c r="AV673" s="2">
        <v>1</v>
      </c>
      <c r="AW673" s="2">
        <v>18</v>
      </c>
      <c r="AX673" s="2">
        <v>1</v>
      </c>
      <c r="AY673" s="2">
        <v>1</v>
      </c>
      <c r="AZ673" s="2" t="s">
        <v>145</v>
      </c>
      <c r="BA673" s="3" t="s">
        <v>10664</v>
      </c>
      <c r="BB673" s="2" t="s">
        <v>7389</v>
      </c>
      <c r="BC673" s="2" t="s">
        <v>7390</v>
      </c>
      <c r="BD673" s="2" t="s">
        <v>149</v>
      </c>
      <c r="BE673" s="2" t="s">
        <v>150</v>
      </c>
      <c r="BF673" s="3" t="s">
        <v>10665</v>
      </c>
      <c r="BG673" s="4">
        <v>390410198798</v>
      </c>
      <c r="BH673" s="2" t="s">
        <v>10666</v>
      </c>
      <c r="BJ673" s="2" t="s">
        <v>153</v>
      </c>
      <c r="BK673" s="4" t="s">
        <v>10667</v>
      </c>
      <c r="BM673" s="2" t="s">
        <v>371</v>
      </c>
      <c r="BN673" s="17" t="s">
        <v>10668</v>
      </c>
      <c r="BP673" s="4">
        <v>1004024824</v>
      </c>
      <c r="BS673" s="2" t="s">
        <v>197</v>
      </c>
      <c r="BT673" s="2" t="s">
        <v>160</v>
      </c>
      <c r="BV673" s="4" t="s">
        <v>482</v>
      </c>
      <c r="BW673" s="2" t="s">
        <v>483</v>
      </c>
      <c r="BX673" s="5" t="s">
        <v>484</v>
      </c>
      <c r="BZ673" s="2" t="s">
        <v>10669</v>
      </c>
      <c r="CK673" s="2" t="s">
        <v>160</v>
      </c>
      <c r="CR673" s="2" t="s">
        <v>10670</v>
      </c>
      <c r="CS673" s="2" t="s">
        <v>162</v>
      </c>
      <c r="CT673" s="2">
        <v>0</v>
      </c>
      <c r="CV673" s="2" t="s">
        <v>160</v>
      </c>
      <c r="CW673" s="2" t="s">
        <v>724</v>
      </c>
      <c r="CX673" s="2" t="s">
        <v>164</v>
      </c>
      <c r="CY673" s="2" t="s">
        <v>165</v>
      </c>
    </row>
    <row r="674" spans="1:104" x14ac:dyDescent="0.2">
      <c r="A674" s="2" t="s">
        <v>111</v>
      </c>
      <c r="B674" s="2" t="s">
        <v>112</v>
      </c>
      <c r="C674" s="2" t="s">
        <v>703</v>
      </c>
      <c r="D674" s="2" t="s">
        <v>10671</v>
      </c>
      <c r="E674" s="2" t="s">
        <v>2257</v>
      </c>
      <c r="F674" s="2" t="s">
        <v>4279</v>
      </c>
      <c r="G674" s="5" t="s">
        <v>4313</v>
      </c>
      <c r="H674" s="2">
        <v>43</v>
      </c>
      <c r="I674" s="2">
        <v>24115</v>
      </c>
      <c r="J674" s="2" t="s">
        <v>118</v>
      </c>
      <c r="K674" s="2" t="s">
        <v>119</v>
      </c>
      <c r="L674" s="2" t="s">
        <v>120</v>
      </c>
      <c r="M674" s="2">
        <v>5</v>
      </c>
      <c r="N674" s="2" t="s">
        <v>121</v>
      </c>
      <c r="O674" s="2" t="s">
        <v>122</v>
      </c>
      <c r="Q674" s="2" t="s">
        <v>10672</v>
      </c>
      <c r="R674" s="5" t="s">
        <v>710</v>
      </c>
      <c r="S674" s="6"/>
      <c r="T674" s="6"/>
      <c r="V674" s="2" t="s">
        <v>126</v>
      </c>
      <c r="W674" s="2" t="s">
        <v>127</v>
      </c>
      <c r="X674" s="2" t="s">
        <v>593</v>
      </c>
      <c r="Y674" s="2" t="s">
        <v>129</v>
      </c>
      <c r="Z674" s="2" t="s">
        <v>130</v>
      </c>
      <c r="AA674" s="2" t="s">
        <v>181</v>
      </c>
      <c r="AB674" s="2" t="s">
        <v>132</v>
      </c>
      <c r="AC674" s="2">
        <v>5</v>
      </c>
      <c r="AE674" s="16" t="s">
        <v>356</v>
      </c>
      <c r="AF674" s="16" t="s">
        <v>4425</v>
      </c>
      <c r="AG674" s="16" t="s">
        <v>10673</v>
      </c>
      <c r="AH674" s="16" t="s">
        <v>10674</v>
      </c>
      <c r="AI674" s="2" t="s">
        <v>138</v>
      </c>
      <c r="AJ674" s="2" t="s">
        <v>219</v>
      </c>
      <c r="AK674" s="2" t="s">
        <v>258</v>
      </c>
      <c r="AM674" s="2" t="s">
        <v>185</v>
      </c>
      <c r="AN674" s="2" t="s">
        <v>10675</v>
      </c>
      <c r="AO674" s="2">
        <v>5</v>
      </c>
      <c r="AP674" s="2">
        <v>8049</v>
      </c>
      <c r="AQ674" s="2">
        <v>26</v>
      </c>
      <c r="AR674" s="2">
        <v>3</v>
      </c>
      <c r="AS674" s="2">
        <v>0</v>
      </c>
      <c r="AT674" s="2">
        <v>21</v>
      </c>
      <c r="AU674" s="2">
        <v>10</v>
      </c>
      <c r="AV674" s="2">
        <v>15</v>
      </c>
      <c r="AW674" s="2">
        <v>21</v>
      </c>
      <c r="AX674" s="2">
        <v>10</v>
      </c>
      <c r="AY674" s="2">
        <v>15</v>
      </c>
      <c r="AZ674" s="2" t="s">
        <v>145</v>
      </c>
      <c r="BA674" s="3" t="s">
        <v>10676</v>
      </c>
      <c r="BB674" s="2" t="s">
        <v>10677</v>
      </c>
      <c r="BC674" s="2" t="s">
        <v>10678</v>
      </c>
      <c r="BD674" s="2" t="s">
        <v>149</v>
      </c>
      <c r="BF674" s="3" t="s">
        <v>10679</v>
      </c>
      <c r="BG674" s="4">
        <v>390410219530</v>
      </c>
      <c r="BH674" s="2" t="s">
        <v>10680</v>
      </c>
      <c r="BJ674" s="2" t="s">
        <v>153</v>
      </c>
      <c r="BK674" s="4" t="s">
        <v>10681</v>
      </c>
      <c r="BM674" s="2" t="s">
        <v>155</v>
      </c>
      <c r="BN674" s="17" t="s">
        <v>10682</v>
      </c>
      <c r="BO674" s="2" t="s">
        <v>10672</v>
      </c>
      <c r="BP674" s="4">
        <v>1004005885</v>
      </c>
      <c r="BS674" s="2" t="s">
        <v>158</v>
      </c>
      <c r="BT674" s="2" t="s">
        <v>160</v>
      </c>
      <c r="BU674" s="4" t="s">
        <v>126</v>
      </c>
      <c r="BV674" s="4" t="s">
        <v>159</v>
      </c>
      <c r="BW674" s="2" t="s">
        <v>483</v>
      </c>
      <c r="BX674" s="5" t="s">
        <v>9862</v>
      </c>
      <c r="BZ674" s="2" t="s">
        <v>10683</v>
      </c>
      <c r="CK674" s="2" t="s">
        <v>160</v>
      </c>
      <c r="CR674" s="2" t="s">
        <v>10684</v>
      </c>
      <c r="CS674" s="2" t="s">
        <v>162</v>
      </c>
      <c r="CT674" s="2">
        <v>0</v>
      </c>
      <c r="CV674" s="2" t="s">
        <v>160</v>
      </c>
      <c r="CW674" s="2" t="s">
        <v>2270</v>
      </c>
      <c r="CX674" s="2" t="s">
        <v>164</v>
      </c>
      <c r="CY674" s="2" t="s">
        <v>165</v>
      </c>
    </row>
    <row r="675" spans="1:104" x14ac:dyDescent="0.2">
      <c r="A675" s="2" t="s">
        <v>166</v>
      </c>
      <c r="B675" s="2" t="s">
        <v>167</v>
      </c>
      <c r="C675" s="2" t="s">
        <v>168</v>
      </c>
      <c r="D675" s="2" t="s">
        <v>10685</v>
      </c>
      <c r="E675" s="2" t="s">
        <v>10686</v>
      </c>
      <c r="F675" s="2" t="s">
        <v>10687</v>
      </c>
      <c r="G675" s="5" t="s">
        <v>10688</v>
      </c>
      <c r="H675" s="2">
        <v>37</v>
      </c>
      <c r="I675" s="2">
        <v>932851</v>
      </c>
      <c r="J675" s="2" t="s">
        <v>173</v>
      </c>
      <c r="K675" s="2" t="s">
        <v>174</v>
      </c>
      <c r="L675" s="2" t="s">
        <v>175</v>
      </c>
      <c r="M675" s="2">
        <v>5</v>
      </c>
      <c r="N675" s="2" t="s">
        <v>121</v>
      </c>
      <c r="O675" s="2" t="s">
        <v>176</v>
      </c>
      <c r="Q675" s="2" t="s">
        <v>9410</v>
      </c>
      <c r="R675" s="5" t="s">
        <v>9410</v>
      </c>
      <c r="S675" s="6" t="s">
        <v>1312</v>
      </c>
      <c r="T675" s="6"/>
      <c r="U675" s="2" t="s">
        <v>10689</v>
      </c>
      <c r="V675" s="2" t="s">
        <v>180</v>
      </c>
      <c r="W675" s="2" t="s">
        <v>127</v>
      </c>
      <c r="X675" s="2" t="s">
        <v>128</v>
      </c>
      <c r="Y675" s="2" t="s">
        <v>129</v>
      </c>
      <c r="Z675" s="2" t="s">
        <v>130</v>
      </c>
      <c r="AA675" s="2" t="s">
        <v>181</v>
      </c>
      <c r="AB675" s="2" t="s">
        <v>132</v>
      </c>
      <c r="AC675" s="2" t="s">
        <v>978</v>
      </c>
      <c r="AE675" s="16" t="s">
        <v>283</v>
      </c>
      <c r="AF675" s="16" t="s">
        <v>184</v>
      </c>
      <c r="AG675" s="16" t="s">
        <v>184</v>
      </c>
      <c r="AH675" s="16" t="s">
        <v>10690</v>
      </c>
      <c r="AI675" s="2" t="s">
        <v>138</v>
      </c>
      <c r="AJ675" s="2" t="s">
        <v>219</v>
      </c>
      <c r="AK675" s="2" t="s">
        <v>220</v>
      </c>
      <c r="AM675" s="2" t="s">
        <v>9151</v>
      </c>
      <c r="AN675" s="2" t="s">
        <v>10691</v>
      </c>
      <c r="AO675" s="2">
        <v>0</v>
      </c>
      <c r="AP675" s="2">
        <v>1612</v>
      </c>
      <c r="AQ675" s="2">
        <v>14</v>
      </c>
      <c r="AR675" s="2">
        <v>8</v>
      </c>
      <c r="AS675" s="2">
        <v>6</v>
      </c>
      <c r="AT675" s="2">
        <v>0</v>
      </c>
      <c r="AU675" s="2">
        <v>7</v>
      </c>
      <c r="AV675" s="2">
        <v>3</v>
      </c>
      <c r="AW675" s="2">
        <v>0</v>
      </c>
      <c r="AX675" s="2">
        <v>7</v>
      </c>
      <c r="AY675" s="2">
        <v>3</v>
      </c>
      <c r="AZ675" s="2" t="s">
        <v>145</v>
      </c>
      <c r="BA675" s="3" t="s">
        <v>10692</v>
      </c>
      <c r="BB675" s="2" t="s">
        <v>10693</v>
      </c>
      <c r="BC675" s="2" t="s">
        <v>10694</v>
      </c>
      <c r="BD675" s="2" t="s">
        <v>149</v>
      </c>
      <c r="BE675" s="2" t="s">
        <v>150</v>
      </c>
      <c r="BF675" s="3" t="s">
        <v>10695</v>
      </c>
      <c r="BI675" s="2" t="s">
        <v>319</v>
      </c>
      <c r="BJ675" s="2" t="s">
        <v>153</v>
      </c>
      <c r="BK675" s="4" t="s">
        <v>10696</v>
      </c>
      <c r="BM675" s="2" t="s">
        <v>155</v>
      </c>
      <c r="BN675" s="17" t="s">
        <v>10697</v>
      </c>
      <c r="BO675" s="2" t="s">
        <v>267</v>
      </c>
      <c r="BP675" s="4">
        <v>1.3390650500099999E+20</v>
      </c>
      <c r="BS675" s="2" t="s">
        <v>197</v>
      </c>
      <c r="BV675" s="4" t="s">
        <v>199</v>
      </c>
      <c r="CS675" s="2" t="s">
        <v>162</v>
      </c>
      <c r="CV675" s="2" t="s">
        <v>160</v>
      </c>
      <c r="CW675" s="2" t="s">
        <v>2380</v>
      </c>
      <c r="CX675" s="2" t="s">
        <v>164</v>
      </c>
      <c r="CY675" s="2" t="s">
        <v>165</v>
      </c>
    </row>
    <row r="676" spans="1:104" x14ac:dyDescent="0.2">
      <c r="A676" s="2" t="s">
        <v>166</v>
      </c>
      <c r="B676" s="2" t="s">
        <v>582</v>
      </c>
      <c r="C676" s="2" t="s">
        <v>3722</v>
      </c>
      <c r="D676" s="2" t="s">
        <v>10685</v>
      </c>
      <c r="E676" s="2" t="s">
        <v>456</v>
      </c>
      <c r="F676" s="2" t="s">
        <v>2877</v>
      </c>
      <c r="G676" s="5" t="s">
        <v>10698</v>
      </c>
      <c r="H676" s="2">
        <v>27</v>
      </c>
      <c r="I676" s="2">
        <v>930284</v>
      </c>
      <c r="J676" s="2" t="s">
        <v>3727</v>
      </c>
      <c r="K676" s="2" t="s">
        <v>3728</v>
      </c>
      <c r="L676" s="2" t="s">
        <v>3727</v>
      </c>
      <c r="M676" s="2">
        <v>4</v>
      </c>
      <c r="N676" s="2" t="s">
        <v>121</v>
      </c>
      <c r="O676" s="2" t="s">
        <v>122</v>
      </c>
      <c r="P676" s="2" t="s">
        <v>160</v>
      </c>
      <c r="Q676" s="2" t="s">
        <v>10699</v>
      </c>
      <c r="R676" s="5" t="s">
        <v>10700</v>
      </c>
      <c r="S676" s="6"/>
      <c r="T676" s="6"/>
      <c r="U676" s="2" t="s">
        <v>10701</v>
      </c>
      <c r="W676" s="2" t="s">
        <v>252</v>
      </c>
      <c r="X676" s="2" t="s">
        <v>128</v>
      </c>
      <c r="Y676" s="2" t="s">
        <v>129</v>
      </c>
      <c r="Z676" s="2" t="s">
        <v>130</v>
      </c>
      <c r="AA676" s="2" t="s">
        <v>354</v>
      </c>
      <c r="AB676" s="2" t="s">
        <v>132</v>
      </c>
      <c r="AC676" s="2">
        <v>11</v>
      </c>
      <c r="AE676" s="16" t="s">
        <v>518</v>
      </c>
      <c r="AF676" s="16" t="s">
        <v>1551</v>
      </c>
      <c r="AG676" s="16" t="s">
        <v>10702</v>
      </c>
      <c r="AH676" s="16" t="s">
        <v>10703</v>
      </c>
      <c r="AI676" s="2" t="s">
        <v>138</v>
      </c>
      <c r="AJ676" s="2" t="s">
        <v>359</v>
      </c>
      <c r="AK676" s="2" t="s">
        <v>4846</v>
      </c>
      <c r="AL676" s="2" t="s">
        <v>10704</v>
      </c>
      <c r="AM676" s="2" t="s">
        <v>10705</v>
      </c>
      <c r="AN676" s="2" t="s">
        <v>7710</v>
      </c>
      <c r="AO676" s="2">
        <v>0</v>
      </c>
      <c r="AP676" s="2">
        <v>86206</v>
      </c>
      <c r="AQ676" s="2">
        <v>12</v>
      </c>
      <c r="AR676" s="2">
        <v>3</v>
      </c>
      <c r="AS676" s="2">
        <v>0</v>
      </c>
      <c r="AT676" s="2">
        <v>9</v>
      </c>
      <c r="AU676" s="2">
        <v>1</v>
      </c>
      <c r="AV676" s="2">
        <v>6</v>
      </c>
      <c r="AW676" s="2">
        <v>9</v>
      </c>
      <c r="AX676" s="2">
        <v>1</v>
      </c>
      <c r="AY676" s="2">
        <v>6</v>
      </c>
      <c r="AZ676" s="2" t="s">
        <v>145</v>
      </c>
      <c r="BA676" s="3" t="s">
        <v>10706</v>
      </c>
      <c r="BB676" s="2" t="s">
        <v>10707</v>
      </c>
      <c r="BC676" s="2" t="s">
        <v>10708</v>
      </c>
      <c r="BD676" s="2" t="s">
        <v>149</v>
      </c>
      <c r="BE676" s="2" t="s">
        <v>150</v>
      </c>
      <c r="BF676" s="3" t="s">
        <v>10709</v>
      </c>
      <c r="BG676" s="4">
        <v>390420279308</v>
      </c>
      <c r="BH676" s="2" t="s">
        <v>10710</v>
      </c>
      <c r="BI676" s="2" t="s">
        <v>293</v>
      </c>
      <c r="BJ676" s="2" t="s">
        <v>153</v>
      </c>
      <c r="BK676" s="4" t="s">
        <v>10711</v>
      </c>
      <c r="BM676" s="2" t="s">
        <v>1851</v>
      </c>
      <c r="BN676" s="17" t="s">
        <v>10712</v>
      </c>
      <c r="BO676" s="2" t="s">
        <v>10713</v>
      </c>
      <c r="BP676" s="4">
        <v>1.33906105011E+24</v>
      </c>
      <c r="BS676" s="2" t="s">
        <v>197</v>
      </c>
      <c r="BU676" s="4" t="s">
        <v>1531</v>
      </c>
      <c r="BV676" s="4" t="s">
        <v>422</v>
      </c>
      <c r="CK676" s="2" t="s">
        <v>160</v>
      </c>
      <c r="CS676" s="2" t="s">
        <v>162</v>
      </c>
      <c r="CT676" s="2">
        <v>0</v>
      </c>
      <c r="CW676" s="2" t="s">
        <v>238</v>
      </c>
      <c r="CX676" s="2" t="s">
        <v>239</v>
      </c>
      <c r="CZ676" s="2" t="s">
        <v>240</v>
      </c>
    </row>
    <row r="677" spans="1:104" x14ac:dyDescent="0.2">
      <c r="A677" s="2" t="s">
        <v>424</v>
      </c>
      <c r="B677" s="2" t="s">
        <v>425</v>
      </c>
      <c r="C677" s="2" t="s">
        <v>1709</v>
      </c>
      <c r="D677" s="2" t="s">
        <v>10685</v>
      </c>
      <c r="E677" s="2" t="s">
        <v>2627</v>
      </c>
      <c r="F677" s="2" t="s">
        <v>10687</v>
      </c>
      <c r="G677" s="5" t="s">
        <v>10714</v>
      </c>
      <c r="H677" s="2">
        <v>58</v>
      </c>
      <c r="I677" s="2">
        <v>7396</v>
      </c>
      <c r="J677" s="2" t="s">
        <v>1713</v>
      </c>
      <c r="K677" s="2" t="s">
        <v>1714</v>
      </c>
      <c r="L677" s="2" t="s">
        <v>1715</v>
      </c>
      <c r="M677" s="2">
        <v>8</v>
      </c>
      <c r="N677" s="2" t="s">
        <v>121</v>
      </c>
      <c r="O677" s="2" t="s">
        <v>176</v>
      </c>
      <c r="Q677" s="2" t="s">
        <v>8479</v>
      </c>
      <c r="R677" s="5" t="s">
        <v>281</v>
      </c>
      <c r="S677" s="6"/>
      <c r="T677" s="6"/>
      <c r="U677" s="2" t="s">
        <v>282</v>
      </c>
      <c r="V677" s="2" t="s">
        <v>1052</v>
      </c>
      <c r="W677" s="2" t="s">
        <v>127</v>
      </c>
      <c r="X677" s="2" t="s">
        <v>128</v>
      </c>
      <c r="Y677" s="2" t="s">
        <v>129</v>
      </c>
      <c r="Z677" s="2" t="s">
        <v>130</v>
      </c>
      <c r="AA677" s="2" t="s">
        <v>181</v>
      </c>
      <c r="AB677" s="2" t="s">
        <v>132</v>
      </c>
      <c r="AC677" s="2">
        <v>11</v>
      </c>
      <c r="AE677" s="16" t="s">
        <v>518</v>
      </c>
      <c r="AF677" s="16" t="s">
        <v>1551</v>
      </c>
      <c r="AG677" s="16" t="s">
        <v>10715</v>
      </c>
      <c r="AH677" s="16" t="s">
        <v>10716</v>
      </c>
      <c r="AI677" s="2" t="s">
        <v>138</v>
      </c>
      <c r="AJ677" s="2" t="s">
        <v>219</v>
      </c>
      <c r="AK677" s="2" t="s">
        <v>258</v>
      </c>
      <c r="AM677" s="2" t="s">
        <v>1715</v>
      </c>
      <c r="AN677" s="2" t="s">
        <v>10717</v>
      </c>
      <c r="AO677" s="2">
        <v>6</v>
      </c>
      <c r="AP677" s="2">
        <v>8734</v>
      </c>
      <c r="AQ677" s="2">
        <v>28</v>
      </c>
      <c r="AR677" s="2">
        <v>9</v>
      </c>
      <c r="AS677" s="2">
        <v>15</v>
      </c>
      <c r="AT677" s="2">
        <v>9</v>
      </c>
      <c r="AU677" s="2">
        <v>5</v>
      </c>
      <c r="AV677" s="2">
        <v>0</v>
      </c>
      <c r="AW677" s="2">
        <v>23</v>
      </c>
      <c r="AX677" s="2">
        <v>0</v>
      </c>
      <c r="AY677" s="2">
        <v>9</v>
      </c>
      <c r="AZ677" s="2" t="s">
        <v>145</v>
      </c>
      <c r="BA677" s="3" t="s">
        <v>10718</v>
      </c>
      <c r="BB677" s="2" t="s">
        <v>3658</v>
      </c>
      <c r="BC677" s="2" t="s">
        <v>3659</v>
      </c>
      <c r="BD677" s="2" t="s">
        <v>149</v>
      </c>
      <c r="BE677" s="2" t="s">
        <v>150</v>
      </c>
      <c r="BF677" s="3" t="s">
        <v>10719</v>
      </c>
      <c r="BG677" s="4">
        <v>391610216976</v>
      </c>
      <c r="BH677" s="2" t="s">
        <v>10720</v>
      </c>
      <c r="BI677" s="2" t="s">
        <v>988</v>
      </c>
      <c r="BJ677" s="2" t="s">
        <v>153</v>
      </c>
      <c r="BK677" s="4" t="s">
        <v>10721</v>
      </c>
      <c r="BM677" s="2" t="s">
        <v>194</v>
      </c>
      <c r="BN677" s="17" t="s">
        <v>10722</v>
      </c>
      <c r="BO677" s="2" t="s">
        <v>10723</v>
      </c>
      <c r="BP677" s="4">
        <v>1.3390650522026099E+21</v>
      </c>
      <c r="BS677" s="2" t="s">
        <v>197</v>
      </c>
      <c r="BU677" s="4" t="s">
        <v>1052</v>
      </c>
      <c r="BV677" s="4" t="s">
        <v>199</v>
      </c>
      <c r="CK677" s="2" t="s">
        <v>160</v>
      </c>
      <c r="CS677" s="2" t="s">
        <v>162</v>
      </c>
      <c r="CT677" s="2">
        <v>0</v>
      </c>
      <c r="CV677" s="2" t="s">
        <v>160</v>
      </c>
      <c r="CW677" s="2" t="s">
        <v>1779</v>
      </c>
      <c r="CX677" s="2" t="s">
        <v>164</v>
      </c>
      <c r="CY677" s="2" t="s">
        <v>165</v>
      </c>
    </row>
    <row r="678" spans="1:104" x14ac:dyDescent="0.2">
      <c r="A678" s="2" t="s">
        <v>725</v>
      </c>
      <c r="B678" s="2" t="s">
        <v>965</v>
      </c>
      <c r="C678" s="2" t="s">
        <v>966</v>
      </c>
      <c r="D678" s="2" t="s">
        <v>10724</v>
      </c>
      <c r="E678" s="2" t="s">
        <v>10725</v>
      </c>
      <c r="F678" s="2" t="s">
        <v>10726</v>
      </c>
      <c r="G678" s="5" t="s">
        <v>10727</v>
      </c>
      <c r="H678" s="2">
        <v>54</v>
      </c>
      <c r="I678" s="2">
        <v>6920</v>
      </c>
      <c r="J678" s="2" t="s">
        <v>10055</v>
      </c>
      <c r="K678" s="2" t="s">
        <v>10056</v>
      </c>
      <c r="L678" s="2" t="s">
        <v>10057</v>
      </c>
      <c r="N678" s="2" t="s">
        <v>973</v>
      </c>
      <c r="O678" s="2" t="s">
        <v>974</v>
      </c>
      <c r="Q678" s="2" t="s">
        <v>10728</v>
      </c>
      <c r="R678" s="5" t="s">
        <v>976</v>
      </c>
      <c r="S678" s="6"/>
      <c r="T678" s="6"/>
      <c r="U678" s="2" t="s">
        <v>977</v>
      </c>
      <c r="W678" s="2" t="s">
        <v>252</v>
      </c>
      <c r="X678" s="2" t="s">
        <v>128</v>
      </c>
      <c r="Y678" s="2" t="s">
        <v>253</v>
      </c>
      <c r="Z678" s="2" t="s">
        <v>130</v>
      </c>
      <c r="AA678" s="2" t="s">
        <v>181</v>
      </c>
      <c r="AB678" s="2" t="s">
        <v>132</v>
      </c>
      <c r="AC678" s="2">
        <v>4</v>
      </c>
      <c r="AE678" s="16" t="s">
        <v>217</v>
      </c>
      <c r="AF678" s="16" t="s">
        <v>356</v>
      </c>
      <c r="AG678" s="16" t="s">
        <v>10702</v>
      </c>
      <c r="AH678" s="16" t="s">
        <v>10729</v>
      </c>
      <c r="AI678" s="2" t="s">
        <v>138</v>
      </c>
      <c r="AJ678" s="2" t="s">
        <v>219</v>
      </c>
      <c r="AK678" s="2" t="s">
        <v>258</v>
      </c>
      <c r="AM678" s="2" t="s">
        <v>681</v>
      </c>
      <c r="AN678" s="2" t="s">
        <v>5039</v>
      </c>
      <c r="AO678" s="2">
        <v>3</v>
      </c>
      <c r="AP678" s="2">
        <v>206</v>
      </c>
      <c r="AQ678" s="2">
        <v>39</v>
      </c>
      <c r="AR678" s="2">
        <v>3</v>
      </c>
      <c r="AS678" s="2">
        <v>0</v>
      </c>
      <c r="AT678" s="2">
        <v>19</v>
      </c>
      <c r="AU678" s="2">
        <v>7</v>
      </c>
      <c r="AV678" s="2">
        <v>19</v>
      </c>
      <c r="AW678" s="2">
        <v>19</v>
      </c>
      <c r="AX678" s="2">
        <v>7</v>
      </c>
      <c r="AY678" s="2">
        <v>19</v>
      </c>
      <c r="AZ678" s="2" t="s">
        <v>145</v>
      </c>
      <c r="BA678" s="3" t="s">
        <v>10730</v>
      </c>
      <c r="BB678" s="2" t="s">
        <v>10301</v>
      </c>
      <c r="BC678" s="2" t="s">
        <v>10302</v>
      </c>
      <c r="BD678" s="2" t="s">
        <v>149</v>
      </c>
      <c r="BE678" s="2" t="s">
        <v>150</v>
      </c>
      <c r="BF678" s="3" t="s">
        <v>10731</v>
      </c>
      <c r="BG678" s="4">
        <v>390420035138</v>
      </c>
      <c r="BH678" s="2" t="s">
        <v>10732</v>
      </c>
      <c r="BJ678" s="2" t="s">
        <v>153</v>
      </c>
      <c r="BK678" s="4" t="s">
        <v>10733</v>
      </c>
      <c r="BM678" s="2" t="s">
        <v>194</v>
      </c>
      <c r="BN678" s="17" t="s">
        <v>10734</v>
      </c>
      <c r="BO678" s="2" t="s">
        <v>10735</v>
      </c>
      <c r="BP678" s="4">
        <v>10040152085</v>
      </c>
      <c r="BS678" s="2" t="s">
        <v>197</v>
      </c>
      <c r="BU678" s="4" t="s">
        <v>2401</v>
      </c>
      <c r="BV678" s="4" t="s">
        <v>322</v>
      </c>
      <c r="CK678" s="2" t="s">
        <v>160</v>
      </c>
      <c r="CR678" s="2" t="s">
        <v>10736</v>
      </c>
      <c r="CS678" s="2" t="s">
        <v>162</v>
      </c>
      <c r="CT678" s="2">
        <v>0</v>
      </c>
      <c r="CV678" s="2" t="s">
        <v>160</v>
      </c>
      <c r="CW678" s="2" t="s">
        <v>3369</v>
      </c>
      <c r="CX678" s="2" t="s">
        <v>164</v>
      </c>
      <c r="CY678" s="2" t="s">
        <v>165</v>
      </c>
    </row>
    <row r="679" spans="1:104" x14ac:dyDescent="0.2">
      <c r="A679" s="2" t="s">
        <v>166</v>
      </c>
      <c r="B679" s="2" t="s">
        <v>10737</v>
      </c>
      <c r="C679" s="2" t="s">
        <v>10737</v>
      </c>
      <c r="D679" s="2" t="s">
        <v>10738</v>
      </c>
      <c r="E679" s="2" t="s">
        <v>705</v>
      </c>
      <c r="F679" s="2" t="s">
        <v>563</v>
      </c>
      <c r="G679" s="5" t="s">
        <v>10739</v>
      </c>
      <c r="H679" s="2">
        <v>33</v>
      </c>
      <c r="I679" s="2">
        <v>7363</v>
      </c>
      <c r="J679" s="2" t="s">
        <v>10740</v>
      </c>
      <c r="K679" s="2" t="s">
        <v>10741</v>
      </c>
      <c r="L679" s="2" t="s">
        <v>10742</v>
      </c>
      <c r="N679" s="2" t="s">
        <v>462</v>
      </c>
      <c r="O679" s="2" t="s">
        <v>463</v>
      </c>
      <c r="P679" s="2" t="s">
        <v>160</v>
      </c>
      <c r="Q679" s="2" t="s">
        <v>6999</v>
      </c>
      <c r="R679" s="5" t="s">
        <v>733</v>
      </c>
      <c r="S679" s="6"/>
      <c r="T679" s="6"/>
      <c r="U679" s="2" t="s">
        <v>125</v>
      </c>
      <c r="W679" s="2" t="s">
        <v>127</v>
      </c>
      <c r="X679" s="2" t="s">
        <v>128</v>
      </c>
      <c r="Y679" s="2" t="s">
        <v>129</v>
      </c>
      <c r="Z679" s="2" t="s">
        <v>130</v>
      </c>
      <c r="AA679" s="2" t="s">
        <v>354</v>
      </c>
      <c r="AB679" s="2" t="s">
        <v>132</v>
      </c>
      <c r="AC679" s="2">
        <v>11</v>
      </c>
      <c r="AE679" s="16" t="s">
        <v>1330</v>
      </c>
      <c r="AF679" s="16" t="s">
        <v>5139</v>
      </c>
      <c r="AG679" s="16" t="s">
        <v>10743</v>
      </c>
      <c r="AH679" s="16" t="s">
        <v>10744</v>
      </c>
      <c r="AI679" s="2" t="s">
        <v>138</v>
      </c>
      <c r="AJ679" s="2" t="s">
        <v>359</v>
      </c>
      <c r="AK679" s="2" t="s">
        <v>809</v>
      </c>
      <c r="AL679" s="2" t="s">
        <v>1292</v>
      </c>
      <c r="AM679" s="2" t="s">
        <v>1293</v>
      </c>
      <c r="AN679" s="2" t="s">
        <v>2150</v>
      </c>
      <c r="AO679" s="2">
        <v>0</v>
      </c>
      <c r="AP679" s="2" t="s">
        <v>10745</v>
      </c>
      <c r="AQ679" s="2">
        <v>17</v>
      </c>
      <c r="AR679" s="2">
        <v>3</v>
      </c>
      <c r="AS679" s="2">
        <v>0</v>
      </c>
      <c r="AT679" s="2">
        <v>9</v>
      </c>
      <c r="AU679" s="2">
        <v>5</v>
      </c>
      <c r="AV679" s="2">
        <v>12</v>
      </c>
      <c r="AW679" s="2">
        <v>9</v>
      </c>
      <c r="AX679" s="2">
        <v>5</v>
      </c>
      <c r="AY679" s="2">
        <v>12</v>
      </c>
      <c r="AZ679" s="2" t="s">
        <v>145</v>
      </c>
      <c r="BA679" s="3" t="s">
        <v>10746</v>
      </c>
      <c r="BB679" s="2" t="s">
        <v>10747</v>
      </c>
      <c r="BC679" s="2" t="s">
        <v>2849</v>
      </c>
      <c r="BD679" s="2" t="s">
        <v>149</v>
      </c>
      <c r="BE679" s="2" t="s">
        <v>150</v>
      </c>
      <c r="BF679" s="3" t="s">
        <v>10748</v>
      </c>
      <c r="BG679" s="4">
        <v>390420102105</v>
      </c>
      <c r="BH679" s="2" t="s">
        <v>10749</v>
      </c>
      <c r="BI679" s="2" t="s">
        <v>988</v>
      </c>
      <c r="BJ679" s="2" t="s">
        <v>153</v>
      </c>
      <c r="BK679" s="4" t="s">
        <v>10750</v>
      </c>
      <c r="BM679" s="2" t="s">
        <v>194</v>
      </c>
      <c r="BN679" s="17" t="s">
        <v>10751</v>
      </c>
      <c r="BO679" s="2" t="s">
        <v>10752</v>
      </c>
      <c r="BP679" s="4">
        <v>1.68761052202355E+20</v>
      </c>
      <c r="BS679" s="2" t="s">
        <v>197</v>
      </c>
      <c r="BT679" s="2" t="s">
        <v>160</v>
      </c>
      <c r="BU679" s="4" t="s">
        <v>126</v>
      </c>
      <c r="BV679" s="4" t="s">
        <v>1213</v>
      </c>
      <c r="BW679" s="2" t="s">
        <v>483</v>
      </c>
      <c r="BX679" s="5" t="s">
        <v>3209</v>
      </c>
      <c r="BZ679" s="2">
        <v>1131319</v>
      </c>
      <c r="CK679" s="2" t="s">
        <v>160</v>
      </c>
      <c r="CS679" s="2" t="s">
        <v>162</v>
      </c>
      <c r="CT679" s="2">
        <v>0</v>
      </c>
      <c r="CV679" s="2" t="s">
        <v>160</v>
      </c>
      <c r="CW679" s="2" t="s">
        <v>5768</v>
      </c>
      <c r="CX679" s="2" t="s">
        <v>164</v>
      </c>
      <c r="CY679" s="2" t="s">
        <v>165</v>
      </c>
    </row>
    <row r="680" spans="1:104" x14ac:dyDescent="0.2">
      <c r="A680" s="2" t="s">
        <v>2354</v>
      </c>
      <c r="B680" s="2" t="s">
        <v>2355</v>
      </c>
      <c r="D680" s="2" t="s">
        <v>10753</v>
      </c>
      <c r="E680" s="2" t="s">
        <v>995</v>
      </c>
      <c r="F680" s="2" t="s">
        <v>10754</v>
      </c>
      <c r="G680" s="5" t="s">
        <v>10755</v>
      </c>
      <c r="H680" s="2">
        <v>32</v>
      </c>
      <c r="I680" s="2">
        <v>930838</v>
      </c>
      <c r="J680" s="2" t="s">
        <v>1254</v>
      </c>
      <c r="K680" s="2" t="s">
        <v>3419</v>
      </c>
      <c r="L680" s="2" t="s">
        <v>3420</v>
      </c>
      <c r="N680" s="2" t="s">
        <v>121</v>
      </c>
      <c r="O680" s="2" t="s">
        <v>176</v>
      </c>
      <c r="Q680" s="2" t="s">
        <v>9259</v>
      </c>
      <c r="R680" s="5" t="s">
        <v>6441</v>
      </c>
      <c r="S680" s="6"/>
      <c r="T680" s="6"/>
      <c r="U680" s="2" t="s">
        <v>125</v>
      </c>
      <c r="V680" s="2" t="s">
        <v>435</v>
      </c>
      <c r="W680" s="2" t="s">
        <v>127</v>
      </c>
      <c r="X680" s="2" t="s">
        <v>128</v>
      </c>
      <c r="Y680" s="2" t="s">
        <v>129</v>
      </c>
      <c r="Z680" s="2" t="s">
        <v>130</v>
      </c>
      <c r="AA680" s="2" t="s">
        <v>181</v>
      </c>
      <c r="AB680" s="2" t="s">
        <v>132</v>
      </c>
      <c r="AC680" s="2">
        <v>6</v>
      </c>
      <c r="AE680" s="16" t="s">
        <v>1097</v>
      </c>
      <c r="AF680" s="16" t="s">
        <v>1330</v>
      </c>
      <c r="AG680" s="16" t="s">
        <v>10756</v>
      </c>
      <c r="AH680" s="16" t="s">
        <v>10757</v>
      </c>
      <c r="AI680" s="2" t="s">
        <v>138</v>
      </c>
      <c r="AJ680" s="2" t="s">
        <v>219</v>
      </c>
      <c r="AK680" s="2" t="s">
        <v>220</v>
      </c>
      <c r="AM680" s="2" t="s">
        <v>3424</v>
      </c>
      <c r="AN680" s="2" t="s">
        <v>3487</v>
      </c>
      <c r="AO680" s="2">
        <v>0</v>
      </c>
      <c r="AP680" s="2">
        <v>2542</v>
      </c>
      <c r="AQ680" s="2">
        <v>11</v>
      </c>
      <c r="AR680" s="2">
        <v>9</v>
      </c>
      <c r="AS680" s="2">
        <v>27</v>
      </c>
      <c r="AT680" s="2">
        <v>7</v>
      </c>
      <c r="AU680" s="2">
        <v>6</v>
      </c>
      <c r="AV680" s="2">
        <v>4</v>
      </c>
      <c r="AW680" s="2">
        <v>7</v>
      </c>
      <c r="AX680" s="2">
        <v>6</v>
      </c>
      <c r="AY680" s="2">
        <v>22</v>
      </c>
      <c r="AZ680" s="2" t="s">
        <v>145</v>
      </c>
      <c r="BA680" s="3" t="s">
        <v>10758</v>
      </c>
      <c r="BB680" s="2" t="s">
        <v>10759</v>
      </c>
      <c r="BC680" s="2" t="s">
        <v>10760</v>
      </c>
      <c r="BD680" s="2" t="s">
        <v>149</v>
      </c>
      <c r="BE680" s="2" t="s">
        <v>150</v>
      </c>
      <c r="BF680" s="3" t="s">
        <v>10761</v>
      </c>
      <c r="BG680" s="4">
        <v>390420190819</v>
      </c>
      <c r="BH680" s="2" t="s">
        <v>10762</v>
      </c>
      <c r="BI680" s="2" t="s">
        <v>4431</v>
      </c>
      <c r="BJ680" s="2" t="s">
        <v>153</v>
      </c>
      <c r="BK680" s="4" t="s">
        <v>10763</v>
      </c>
      <c r="BM680" s="2" t="s">
        <v>194</v>
      </c>
      <c r="BN680" s="17" t="s">
        <v>10764</v>
      </c>
      <c r="BO680" s="2" t="s">
        <v>10765</v>
      </c>
      <c r="BP680" s="4">
        <v>1.3390650500099999E+20</v>
      </c>
      <c r="BS680" s="2" t="s">
        <v>197</v>
      </c>
      <c r="BU680" s="4" t="s">
        <v>4671</v>
      </c>
      <c r="BV680" s="4" t="s">
        <v>1853</v>
      </c>
      <c r="CK680" s="2" t="s">
        <v>160</v>
      </c>
      <c r="CR680" s="2" t="s">
        <v>10766</v>
      </c>
      <c r="CS680" s="2" t="s">
        <v>162</v>
      </c>
      <c r="CT680" s="2">
        <v>0</v>
      </c>
      <c r="CV680" s="2" t="s">
        <v>160</v>
      </c>
      <c r="CW680" s="2" t="s">
        <v>3177</v>
      </c>
      <c r="CX680" s="2" t="s">
        <v>164</v>
      </c>
      <c r="CY680" s="2" t="s">
        <v>165</v>
      </c>
    </row>
    <row r="681" spans="1:104" x14ac:dyDescent="0.2">
      <c r="A681" s="2" t="s">
        <v>2354</v>
      </c>
      <c r="B681" s="2" t="s">
        <v>2355</v>
      </c>
      <c r="D681" s="2" t="s">
        <v>10767</v>
      </c>
      <c r="E681" s="2" t="s">
        <v>2627</v>
      </c>
      <c r="F681" s="2" t="s">
        <v>6266</v>
      </c>
      <c r="G681" s="5" t="s">
        <v>10768</v>
      </c>
      <c r="H681" s="2">
        <v>43</v>
      </c>
      <c r="I681" s="2">
        <v>932530</v>
      </c>
      <c r="J681" s="2" t="s">
        <v>1254</v>
      </c>
      <c r="K681" s="2" t="s">
        <v>3419</v>
      </c>
      <c r="L681" s="2" t="s">
        <v>3420</v>
      </c>
      <c r="N681" s="2" t="s">
        <v>121</v>
      </c>
      <c r="O681" s="2" t="s">
        <v>176</v>
      </c>
      <c r="Q681" s="2" t="s">
        <v>10769</v>
      </c>
      <c r="R681" s="5" t="s">
        <v>3684</v>
      </c>
      <c r="S681" s="6" t="s">
        <v>567</v>
      </c>
      <c r="T681" s="6"/>
      <c r="U681" s="2" t="s">
        <v>125</v>
      </c>
      <c r="V681" s="2" t="s">
        <v>435</v>
      </c>
      <c r="W681" s="2" t="s">
        <v>127</v>
      </c>
      <c r="X681" s="2" t="s">
        <v>128</v>
      </c>
      <c r="Y681" s="2" t="s">
        <v>129</v>
      </c>
      <c r="Z681" s="2" t="s">
        <v>130</v>
      </c>
      <c r="AA681" s="2" t="s">
        <v>131</v>
      </c>
      <c r="AB681" s="2" t="s">
        <v>132</v>
      </c>
      <c r="AC681" s="2">
        <v>5</v>
      </c>
      <c r="AE681" s="16" t="s">
        <v>594</v>
      </c>
      <c r="AF681" s="16" t="s">
        <v>3081</v>
      </c>
      <c r="AG681" s="16" t="s">
        <v>10770</v>
      </c>
      <c r="AH681" s="16" t="s">
        <v>184</v>
      </c>
      <c r="AI681" s="2" t="s">
        <v>138</v>
      </c>
      <c r="AJ681" s="2" t="s">
        <v>139</v>
      </c>
      <c r="AK681" s="2" t="s">
        <v>140</v>
      </c>
      <c r="AL681" s="2" t="s">
        <v>3238</v>
      </c>
      <c r="AM681" s="2" t="s">
        <v>1887</v>
      </c>
      <c r="AN681" s="2" t="s">
        <v>9786</v>
      </c>
      <c r="AO681" s="2">
        <v>0</v>
      </c>
      <c r="AP681" s="2" t="s">
        <v>10771</v>
      </c>
      <c r="AQ681" s="2">
        <v>26</v>
      </c>
      <c r="AR681" s="2">
        <v>4</v>
      </c>
      <c r="AS681" s="2">
        <v>13</v>
      </c>
      <c r="AT681" s="2">
        <v>1</v>
      </c>
      <c r="AU681" s="2">
        <v>5</v>
      </c>
      <c r="AV681" s="2">
        <v>3</v>
      </c>
      <c r="AW681" s="2">
        <v>1</v>
      </c>
      <c r="AX681" s="2">
        <v>5</v>
      </c>
      <c r="AY681" s="2">
        <v>3</v>
      </c>
      <c r="AZ681" s="2" t="s">
        <v>145</v>
      </c>
      <c r="BA681" s="3" t="s">
        <v>10772</v>
      </c>
      <c r="BB681" s="2" t="s">
        <v>10773</v>
      </c>
      <c r="BC681" s="2" t="s">
        <v>10774</v>
      </c>
      <c r="BD681" s="2" t="s">
        <v>149</v>
      </c>
      <c r="BE681" s="2" t="s">
        <v>150</v>
      </c>
      <c r="BF681" s="3" t="s">
        <v>10775</v>
      </c>
      <c r="BI681" s="2" t="s">
        <v>293</v>
      </c>
      <c r="BJ681" s="2" t="s">
        <v>153</v>
      </c>
      <c r="BK681" s="4" t="s">
        <v>10776</v>
      </c>
      <c r="BN681" s="17" t="s">
        <v>184</v>
      </c>
      <c r="BS681" s="2" t="s">
        <v>197</v>
      </c>
      <c r="BV681" s="4" t="s">
        <v>1853</v>
      </c>
      <c r="CS681" s="2" t="s">
        <v>162</v>
      </c>
      <c r="CU681" s="2" t="s">
        <v>452</v>
      </c>
      <c r="CV681" s="2" t="s">
        <v>160</v>
      </c>
      <c r="CW681" s="2" t="s">
        <v>6936</v>
      </c>
      <c r="CX681" s="2" t="s">
        <v>164</v>
      </c>
      <c r="CY681" s="2" t="s">
        <v>165</v>
      </c>
    </row>
    <row r="682" spans="1:104" x14ac:dyDescent="0.2">
      <c r="A682" s="2" t="s">
        <v>725</v>
      </c>
      <c r="B682" s="2" t="s">
        <v>2742</v>
      </c>
      <c r="D682" s="2" t="s">
        <v>10777</v>
      </c>
      <c r="E682" s="2" t="s">
        <v>1605</v>
      </c>
      <c r="F682" s="2" t="s">
        <v>10622</v>
      </c>
      <c r="G682" s="5" t="s">
        <v>10778</v>
      </c>
      <c r="H682" s="2">
        <v>59</v>
      </c>
      <c r="I682" s="2">
        <v>111529</v>
      </c>
      <c r="J682" s="2" t="s">
        <v>10779</v>
      </c>
      <c r="K682" s="2" t="s">
        <v>10780</v>
      </c>
      <c r="L682" s="2" t="s">
        <v>10781</v>
      </c>
      <c r="N682" s="2" t="s">
        <v>1287</v>
      </c>
      <c r="O682" s="2" t="s">
        <v>1288</v>
      </c>
      <c r="Q682" s="2" t="s">
        <v>10782</v>
      </c>
      <c r="R682" s="5" t="s">
        <v>7597</v>
      </c>
      <c r="S682" s="6"/>
      <c r="T682" s="6"/>
      <c r="U682" s="2" t="s">
        <v>10783</v>
      </c>
      <c r="W682" s="2" t="s">
        <v>127</v>
      </c>
      <c r="X682" s="2" t="s">
        <v>805</v>
      </c>
      <c r="Y682" s="2" t="s">
        <v>253</v>
      </c>
      <c r="Z682" s="2" t="s">
        <v>130</v>
      </c>
      <c r="AA682" s="2" t="s">
        <v>354</v>
      </c>
      <c r="AB682" s="2" t="s">
        <v>132</v>
      </c>
      <c r="AC682" s="2">
        <v>6</v>
      </c>
      <c r="AE682" s="16" t="s">
        <v>2791</v>
      </c>
      <c r="AF682" s="16" t="s">
        <v>4125</v>
      </c>
      <c r="AG682" s="16" t="s">
        <v>10784</v>
      </c>
      <c r="AH682" s="16" t="s">
        <v>10785</v>
      </c>
      <c r="AI682" s="2" t="s">
        <v>138</v>
      </c>
      <c r="AJ682" s="2" t="s">
        <v>139</v>
      </c>
      <c r="AK682" s="2" t="s">
        <v>10786</v>
      </c>
      <c r="AL682" s="2" t="s">
        <v>7953</v>
      </c>
      <c r="AM682" s="2" t="s">
        <v>782</v>
      </c>
      <c r="AN682" s="2" t="s">
        <v>10787</v>
      </c>
      <c r="AO682" s="2">
        <v>0</v>
      </c>
      <c r="AP682" s="2" t="s">
        <v>10788</v>
      </c>
      <c r="AQ682" s="2">
        <v>44</v>
      </c>
      <c r="AR682" s="2">
        <v>3</v>
      </c>
      <c r="AS682" s="2">
        <v>0</v>
      </c>
      <c r="AT682" s="2">
        <v>21</v>
      </c>
      <c r="AU682" s="2">
        <v>6</v>
      </c>
      <c r="AV682" s="2">
        <v>12</v>
      </c>
      <c r="AW682" s="2">
        <v>21</v>
      </c>
      <c r="AX682" s="2">
        <v>6</v>
      </c>
      <c r="AY682" s="2">
        <v>12</v>
      </c>
      <c r="AZ682" s="2" t="s">
        <v>145</v>
      </c>
      <c r="BA682" s="3" t="s">
        <v>10789</v>
      </c>
      <c r="BB682" s="2" t="s">
        <v>10790</v>
      </c>
      <c r="BC682" s="2" t="s">
        <v>10791</v>
      </c>
      <c r="BD682" s="2" t="s">
        <v>445</v>
      </c>
      <c r="BE682" s="2" t="s">
        <v>150</v>
      </c>
      <c r="BF682" s="3" t="s">
        <v>10792</v>
      </c>
      <c r="BG682" s="4">
        <v>391610049133</v>
      </c>
      <c r="BH682" s="2" t="s">
        <v>10793</v>
      </c>
      <c r="BJ682" s="2" t="s">
        <v>153</v>
      </c>
      <c r="BK682" s="4" t="s">
        <v>10794</v>
      </c>
      <c r="BM682" s="2" t="s">
        <v>371</v>
      </c>
      <c r="BN682" s="17" t="s">
        <v>10795</v>
      </c>
      <c r="BP682" s="4">
        <v>1004007720</v>
      </c>
      <c r="BS682" s="2" t="s">
        <v>197</v>
      </c>
      <c r="BT682" s="2" t="s">
        <v>160</v>
      </c>
      <c r="BV682" s="4" t="s">
        <v>2761</v>
      </c>
      <c r="BW682" s="2" t="s">
        <v>483</v>
      </c>
      <c r="BX682" s="5" t="s">
        <v>10796</v>
      </c>
      <c r="BZ682" s="2">
        <v>1106493</v>
      </c>
      <c r="CR682" s="2" t="s">
        <v>10797</v>
      </c>
      <c r="CS682" s="2" t="s">
        <v>162</v>
      </c>
      <c r="CT682" s="2">
        <v>0</v>
      </c>
      <c r="CV682" s="2" t="s">
        <v>160</v>
      </c>
      <c r="CW682" s="2" t="s">
        <v>423</v>
      </c>
      <c r="CX682" s="2" t="s">
        <v>164</v>
      </c>
      <c r="CY682" s="2" t="s">
        <v>165</v>
      </c>
    </row>
    <row r="683" spans="1:104" x14ac:dyDescent="0.2">
      <c r="A683" s="2" t="s">
        <v>725</v>
      </c>
      <c r="B683" s="2" t="s">
        <v>4419</v>
      </c>
      <c r="C683" s="2" t="s">
        <v>4419</v>
      </c>
      <c r="D683" s="2" t="s">
        <v>10798</v>
      </c>
      <c r="E683" s="2" t="s">
        <v>3744</v>
      </c>
      <c r="F683" s="2" t="s">
        <v>10799</v>
      </c>
      <c r="G683" s="5" t="s">
        <v>10800</v>
      </c>
      <c r="H683" s="2">
        <v>39</v>
      </c>
      <c r="I683" s="2">
        <v>932539</v>
      </c>
      <c r="J683" s="2" t="s">
        <v>1221</v>
      </c>
      <c r="K683" s="2" t="s">
        <v>1222</v>
      </c>
      <c r="L683" s="2" t="s">
        <v>1223</v>
      </c>
      <c r="N683" s="2" t="s">
        <v>462</v>
      </c>
      <c r="O683" s="2" t="s">
        <v>463</v>
      </c>
      <c r="Q683" s="2" t="s">
        <v>10801</v>
      </c>
      <c r="R683" s="5" t="s">
        <v>8152</v>
      </c>
      <c r="S683" s="6" t="s">
        <v>567</v>
      </c>
      <c r="T683" s="6"/>
      <c r="W683" s="2" t="s">
        <v>127</v>
      </c>
      <c r="X683" s="2" t="s">
        <v>128</v>
      </c>
      <c r="Y683" s="2" t="s">
        <v>129</v>
      </c>
      <c r="Z683" s="2" t="s">
        <v>130</v>
      </c>
      <c r="AA683" s="2" t="s">
        <v>354</v>
      </c>
      <c r="AB683" s="2" t="s">
        <v>132</v>
      </c>
      <c r="AC683" s="2">
        <v>11</v>
      </c>
      <c r="AE683" s="16" t="s">
        <v>1250</v>
      </c>
      <c r="AF683" s="16" t="s">
        <v>4235</v>
      </c>
      <c r="AG683" s="16" t="s">
        <v>184</v>
      </c>
      <c r="AH683" s="16" t="s">
        <v>10802</v>
      </c>
      <c r="AI683" s="2" t="s">
        <v>138</v>
      </c>
      <c r="AJ683" s="2" t="s">
        <v>359</v>
      </c>
      <c r="AK683" s="2" t="s">
        <v>1398</v>
      </c>
      <c r="AL683" s="2" t="s">
        <v>1886</v>
      </c>
      <c r="AM683" s="2" t="s">
        <v>1887</v>
      </c>
      <c r="AN683" s="2" t="s">
        <v>10803</v>
      </c>
      <c r="AO683" s="2">
        <v>0</v>
      </c>
      <c r="AP683" s="2" t="s">
        <v>10804</v>
      </c>
      <c r="AQ683" s="2">
        <v>19</v>
      </c>
      <c r="AR683" s="2">
        <v>5</v>
      </c>
      <c r="AS683" s="2">
        <v>14</v>
      </c>
      <c r="AT683" s="2">
        <v>15</v>
      </c>
      <c r="AU683" s="2">
        <v>5</v>
      </c>
      <c r="AV683" s="2">
        <v>26</v>
      </c>
      <c r="AW683" s="2">
        <v>15</v>
      </c>
      <c r="AX683" s="2">
        <v>5</v>
      </c>
      <c r="AY683" s="2">
        <v>26</v>
      </c>
      <c r="AZ683" s="2" t="s">
        <v>145</v>
      </c>
      <c r="BA683" s="3" t="s">
        <v>10805</v>
      </c>
      <c r="BB683" s="2" t="s">
        <v>4928</v>
      </c>
      <c r="BC683" s="2" t="s">
        <v>4929</v>
      </c>
      <c r="BD683" s="2" t="s">
        <v>149</v>
      </c>
      <c r="BE683" s="2" t="s">
        <v>150</v>
      </c>
      <c r="BF683" s="3" t="s">
        <v>10806</v>
      </c>
      <c r="BI683" s="2" t="s">
        <v>192</v>
      </c>
      <c r="BJ683" s="2" t="s">
        <v>153</v>
      </c>
      <c r="BK683" s="4" t="s">
        <v>10807</v>
      </c>
      <c r="BN683" s="17" t="s">
        <v>184</v>
      </c>
      <c r="BS683" s="2" t="s">
        <v>197</v>
      </c>
      <c r="BV683" s="4" t="s">
        <v>1213</v>
      </c>
      <c r="CK683" s="2" t="s">
        <v>160</v>
      </c>
      <c r="CS683" s="2" t="s">
        <v>162</v>
      </c>
      <c r="CV683" s="2" t="s">
        <v>160</v>
      </c>
      <c r="CW683" s="2" t="s">
        <v>3684</v>
      </c>
      <c r="CX683" s="2" t="s">
        <v>164</v>
      </c>
      <c r="CY683" s="2" t="s">
        <v>1030</v>
      </c>
    </row>
    <row r="684" spans="1:104" x14ac:dyDescent="0.2">
      <c r="A684" s="2" t="s">
        <v>166</v>
      </c>
      <c r="B684" s="2" t="s">
        <v>582</v>
      </c>
      <c r="C684" s="2" t="s">
        <v>1525</v>
      </c>
      <c r="D684" s="2" t="s">
        <v>10798</v>
      </c>
      <c r="E684" s="2" t="s">
        <v>1263</v>
      </c>
      <c r="F684" s="2" t="s">
        <v>10808</v>
      </c>
      <c r="G684" s="5" t="s">
        <v>10809</v>
      </c>
      <c r="H684" s="2">
        <v>62</v>
      </c>
      <c r="I684" s="2">
        <v>3530</v>
      </c>
      <c r="J684" s="2" t="s">
        <v>637</v>
      </c>
      <c r="K684" s="2" t="s">
        <v>638</v>
      </c>
      <c r="L684" s="2" t="s">
        <v>637</v>
      </c>
      <c r="M684" s="2">
        <v>6</v>
      </c>
      <c r="N684" s="2" t="s">
        <v>121</v>
      </c>
      <c r="O684" s="2" t="s">
        <v>176</v>
      </c>
      <c r="Q684" s="2" t="s">
        <v>10810</v>
      </c>
      <c r="R684" s="5" t="s">
        <v>5233</v>
      </c>
      <c r="S684" s="6"/>
      <c r="T684" s="6"/>
      <c r="U684" s="2" t="s">
        <v>125</v>
      </c>
      <c r="V684" s="2" t="s">
        <v>126</v>
      </c>
      <c r="W684" s="2" t="s">
        <v>127</v>
      </c>
      <c r="X684" s="2" t="s">
        <v>128</v>
      </c>
      <c r="Y684" s="2" t="s">
        <v>129</v>
      </c>
      <c r="Z684" s="2" t="s">
        <v>130</v>
      </c>
      <c r="AA684" s="2" t="s">
        <v>181</v>
      </c>
      <c r="AB684" s="2" t="s">
        <v>132</v>
      </c>
      <c r="AC684" s="2" t="s">
        <v>735</v>
      </c>
      <c r="AE684" s="16" t="s">
        <v>4994</v>
      </c>
      <c r="AF684" s="16" t="s">
        <v>518</v>
      </c>
      <c r="AG684" s="16" t="s">
        <v>10811</v>
      </c>
      <c r="AH684" s="16" t="s">
        <v>184</v>
      </c>
      <c r="AI684" s="2" t="s">
        <v>138</v>
      </c>
      <c r="AJ684" s="2" t="s">
        <v>139</v>
      </c>
      <c r="AK684" s="2" t="s">
        <v>258</v>
      </c>
      <c r="AM684" s="2" t="s">
        <v>185</v>
      </c>
      <c r="AN684" s="2" t="s">
        <v>10812</v>
      </c>
      <c r="AO684" s="2">
        <v>6</v>
      </c>
      <c r="AP684" s="2">
        <v>6480</v>
      </c>
      <c r="AQ684" s="2">
        <v>49</v>
      </c>
      <c r="AR684" s="2">
        <v>11</v>
      </c>
      <c r="AS684" s="2">
        <v>27</v>
      </c>
      <c r="AT684" s="2">
        <v>19</v>
      </c>
      <c r="AU684" s="2">
        <v>9</v>
      </c>
      <c r="AV684" s="2">
        <v>11</v>
      </c>
      <c r="AW684" s="2">
        <v>19</v>
      </c>
      <c r="AX684" s="2">
        <v>9</v>
      </c>
      <c r="AY684" s="2">
        <v>11</v>
      </c>
      <c r="AZ684" s="2" t="s">
        <v>145</v>
      </c>
      <c r="BA684" s="3" t="s">
        <v>10813</v>
      </c>
      <c r="BB684" s="2" t="s">
        <v>692</v>
      </c>
      <c r="BC684" s="2" t="s">
        <v>693</v>
      </c>
      <c r="BD684" s="2" t="s">
        <v>149</v>
      </c>
      <c r="BE684" s="2" t="s">
        <v>150</v>
      </c>
      <c r="BF684" s="3" t="s">
        <v>10814</v>
      </c>
      <c r="BG684" s="4">
        <v>391610082245</v>
      </c>
      <c r="BH684" s="2" t="s">
        <v>10815</v>
      </c>
      <c r="BJ684" s="2" t="s">
        <v>153</v>
      </c>
      <c r="BK684" s="4" t="s">
        <v>10816</v>
      </c>
      <c r="BM684" s="2" t="s">
        <v>371</v>
      </c>
      <c r="BN684" s="17" t="s">
        <v>10817</v>
      </c>
      <c r="BP684" s="4">
        <v>1004014189</v>
      </c>
      <c r="BS684" s="2" t="s">
        <v>197</v>
      </c>
      <c r="BU684" s="4" t="s">
        <v>10818</v>
      </c>
      <c r="BV684" s="4" t="s">
        <v>159</v>
      </c>
      <c r="CK684" s="2" t="s">
        <v>160</v>
      </c>
      <c r="CR684" s="2" t="s">
        <v>10819</v>
      </c>
      <c r="CS684" s="2" t="s">
        <v>162</v>
      </c>
      <c r="CT684" s="2">
        <v>0</v>
      </c>
      <c r="CV684" s="2" t="s">
        <v>160</v>
      </c>
      <c r="CW684" s="2" t="s">
        <v>1129</v>
      </c>
      <c r="CX684" s="2" t="s">
        <v>164</v>
      </c>
      <c r="CY684" s="2" t="s">
        <v>165</v>
      </c>
    </row>
    <row r="685" spans="1:104" x14ac:dyDescent="0.2">
      <c r="A685" s="2" t="s">
        <v>111</v>
      </c>
      <c r="B685" s="2" t="s">
        <v>112</v>
      </c>
      <c r="C685" s="2" t="s">
        <v>7677</v>
      </c>
      <c r="D685" s="2" t="s">
        <v>10820</v>
      </c>
      <c r="E685" s="2" t="s">
        <v>827</v>
      </c>
      <c r="F685" s="2" t="s">
        <v>4279</v>
      </c>
      <c r="G685" s="5" t="s">
        <v>10821</v>
      </c>
      <c r="H685" s="2">
        <v>45</v>
      </c>
      <c r="I685" s="2">
        <v>1715</v>
      </c>
      <c r="J685" s="2" t="s">
        <v>551</v>
      </c>
      <c r="K685" s="2" t="s">
        <v>708</v>
      </c>
      <c r="L685" s="2" t="s">
        <v>551</v>
      </c>
      <c r="M685" s="2">
        <v>5</v>
      </c>
      <c r="N685" s="2" t="s">
        <v>121</v>
      </c>
      <c r="O685" s="2" t="s">
        <v>122</v>
      </c>
      <c r="Q685" s="2" t="s">
        <v>10822</v>
      </c>
      <c r="R685" s="5" t="s">
        <v>2711</v>
      </c>
      <c r="S685" s="6"/>
      <c r="T685" s="6"/>
      <c r="U685" s="2" t="s">
        <v>2712</v>
      </c>
      <c r="V685" s="2" t="s">
        <v>126</v>
      </c>
      <c r="W685" s="2" t="s">
        <v>127</v>
      </c>
      <c r="X685" s="2" t="s">
        <v>593</v>
      </c>
      <c r="Y685" s="2" t="s">
        <v>129</v>
      </c>
      <c r="Z685" s="2" t="s">
        <v>130</v>
      </c>
      <c r="AA685" s="2" t="s">
        <v>181</v>
      </c>
      <c r="AB685" s="2" t="s">
        <v>132</v>
      </c>
      <c r="AC685" s="2" t="s">
        <v>7128</v>
      </c>
      <c r="AE685" s="16" t="s">
        <v>2590</v>
      </c>
      <c r="AF685" s="16" t="s">
        <v>184</v>
      </c>
      <c r="AG685" s="16" t="s">
        <v>9190</v>
      </c>
      <c r="AH685" s="16" t="s">
        <v>10823</v>
      </c>
      <c r="AI685" s="2" t="s">
        <v>138</v>
      </c>
      <c r="AJ685" s="2" t="s">
        <v>219</v>
      </c>
      <c r="AK685" s="2" t="s">
        <v>258</v>
      </c>
      <c r="AM685" s="2" t="s">
        <v>551</v>
      </c>
      <c r="AN685" s="2" t="s">
        <v>4713</v>
      </c>
      <c r="AO685" s="2">
        <v>5</v>
      </c>
      <c r="AP685" s="2">
        <v>448</v>
      </c>
      <c r="AQ685" s="2">
        <v>30</v>
      </c>
      <c r="AR685" s="2">
        <v>3</v>
      </c>
      <c r="AS685" s="2">
        <v>0</v>
      </c>
      <c r="AT685" s="2">
        <v>19</v>
      </c>
      <c r="AU685" s="2">
        <v>2</v>
      </c>
      <c r="AV685" s="2">
        <v>15</v>
      </c>
      <c r="AW685" s="2">
        <v>21</v>
      </c>
      <c r="AX685" s="2">
        <v>5</v>
      </c>
      <c r="AY685" s="2">
        <v>23</v>
      </c>
      <c r="AZ685" s="2" t="s">
        <v>145</v>
      </c>
      <c r="BA685" s="3" t="s">
        <v>10824</v>
      </c>
      <c r="BB685" s="2" t="s">
        <v>10825</v>
      </c>
      <c r="BC685" s="2" t="s">
        <v>10826</v>
      </c>
      <c r="BD685" s="2" t="s">
        <v>149</v>
      </c>
      <c r="BE685" s="2" t="s">
        <v>150</v>
      </c>
      <c r="BF685" s="3" t="s">
        <v>10827</v>
      </c>
      <c r="BG685" s="4">
        <v>391610113458</v>
      </c>
      <c r="BH685" s="2" t="s">
        <v>10828</v>
      </c>
      <c r="BJ685" s="2" t="s">
        <v>153</v>
      </c>
      <c r="BK685" s="4" t="s">
        <v>10829</v>
      </c>
      <c r="BM685" s="2" t="s">
        <v>155</v>
      </c>
      <c r="BN685" s="17" t="s">
        <v>10830</v>
      </c>
      <c r="BO685" s="2" t="s">
        <v>230</v>
      </c>
      <c r="BP685" s="4">
        <v>1.3390650500099999E+20</v>
      </c>
      <c r="BS685" s="2" t="s">
        <v>158</v>
      </c>
      <c r="BU685" s="4" t="s">
        <v>126</v>
      </c>
      <c r="BV685" s="4" t="s">
        <v>159</v>
      </c>
      <c r="CK685" s="2" t="s">
        <v>160</v>
      </c>
      <c r="CR685" s="2" t="s">
        <v>10831</v>
      </c>
      <c r="CS685" s="2" t="s">
        <v>162</v>
      </c>
      <c r="CT685" s="2">
        <v>0</v>
      </c>
      <c r="CV685" s="2" t="s">
        <v>160</v>
      </c>
      <c r="CW685" s="2" t="s">
        <v>793</v>
      </c>
      <c r="CX685" s="2" t="s">
        <v>164</v>
      </c>
      <c r="CY685" s="2" t="s">
        <v>165</v>
      </c>
    </row>
    <row r="686" spans="1:104" x14ac:dyDescent="0.2">
      <c r="A686" s="2" t="s">
        <v>166</v>
      </c>
      <c r="B686" s="2" t="s">
        <v>582</v>
      </c>
      <c r="C686" s="2" t="s">
        <v>1525</v>
      </c>
      <c r="D686" s="2" t="s">
        <v>10820</v>
      </c>
      <c r="E686" s="2" t="s">
        <v>1327</v>
      </c>
      <c r="F686" s="2" t="s">
        <v>6483</v>
      </c>
      <c r="G686" s="5" t="s">
        <v>10832</v>
      </c>
      <c r="H686" s="2">
        <v>52</v>
      </c>
      <c r="I686" s="2">
        <v>930479</v>
      </c>
      <c r="J686" s="2" t="s">
        <v>1527</v>
      </c>
      <c r="K686" s="2" t="s">
        <v>1528</v>
      </c>
      <c r="L686" s="2" t="s">
        <v>1529</v>
      </c>
      <c r="M686" s="2">
        <v>6</v>
      </c>
      <c r="N686" s="2" t="s">
        <v>121</v>
      </c>
      <c r="O686" s="2" t="s">
        <v>176</v>
      </c>
      <c r="Q686" s="2" t="s">
        <v>10833</v>
      </c>
      <c r="R686" s="5" t="s">
        <v>178</v>
      </c>
      <c r="S686" s="6"/>
      <c r="T686" s="6"/>
      <c r="U686" s="2" t="s">
        <v>1512</v>
      </c>
      <c r="V686" s="2" t="s">
        <v>1531</v>
      </c>
      <c r="W686" s="2" t="s">
        <v>215</v>
      </c>
      <c r="X686" s="2" t="s">
        <v>805</v>
      </c>
      <c r="Y686" s="2" t="s">
        <v>129</v>
      </c>
      <c r="Z686" s="2" t="s">
        <v>130</v>
      </c>
      <c r="AA686" s="2" t="s">
        <v>181</v>
      </c>
      <c r="AB686" s="2" t="s">
        <v>132</v>
      </c>
      <c r="AC686" s="2" t="s">
        <v>895</v>
      </c>
      <c r="AE686" s="16" t="s">
        <v>2771</v>
      </c>
      <c r="AF686" s="16" t="s">
        <v>184</v>
      </c>
      <c r="AG686" s="16" t="s">
        <v>184</v>
      </c>
      <c r="AH686" s="16" t="s">
        <v>10834</v>
      </c>
      <c r="AI686" s="2" t="s">
        <v>138</v>
      </c>
      <c r="AJ686" s="2" t="s">
        <v>219</v>
      </c>
      <c r="AK686" s="2" t="s">
        <v>258</v>
      </c>
      <c r="AM686" s="2" t="s">
        <v>10835</v>
      </c>
      <c r="AN686" s="2" t="s">
        <v>3965</v>
      </c>
      <c r="AO686" s="2">
        <v>0</v>
      </c>
      <c r="AP686" s="2">
        <v>7535</v>
      </c>
      <c r="AQ686" s="2">
        <v>36</v>
      </c>
      <c r="AR686" s="2">
        <v>8</v>
      </c>
      <c r="AS686" s="2">
        <v>0</v>
      </c>
      <c r="AT686" s="2">
        <v>8</v>
      </c>
      <c r="AU686" s="2">
        <v>7</v>
      </c>
      <c r="AV686" s="2">
        <v>19</v>
      </c>
      <c r="AW686" s="2">
        <v>17</v>
      </c>
      <c r="AX686" s="2">
        <v>0</v>
      </c>
      <c r="AY686" s="2">
        <v>21</v>
      </c>
      <c r="AZ686" s="2" t="s">
        <v>145</v>
      </c>
      <c r="BA686" s="3" t="s">
        <v>10836</v>
      </c>
      <c r="BB686" s="2" t="s">
        <v>10837</v>
      </c>
      <c r="BC686" s="2" t="s">
        <v>7932</v>
      </c>
      <c r="BD686" s="2" t="s">
        <v>149</v>
      </c>
      <c r="BE686" s="2" t="s">
        <v>150</v>
      </c>
      <c r="BF686" s="3" t="s">
        <v>10838</v>
      </c>
      <c r="BG686" s="4">
        <v>390410271440</v>
      </c>
      <c r="BH686" s="2" t="s">
        <v>10839</v>
      </c>
      <c r="BI686" s="2" t="s">
        <v>4431</v>
      </c>
      <c r="BJ686" s="2" t="s">
        <v>153</v>
      </c>
      <c r="BK686" s="4" t="s">
        <v>10840</v>
      </c>
      <c r="BM686" s="2" t="s">
        <v>155</v>
      </c>
      <c r="BN686" s="17" t="s">
        <v>10841</v>
      </c>
      <c r="BO686" s="2" t="s">
        <v>10842</v>
      </c>
      <c r="BP686" s="4">
        <v>1004020871</v>
      </c>
      <c r="BS686" s="2" t="s">
        <v>197</v>
      </c>
      <c r="BU686" s="4" t="s">
        <v>1531</v>
      </c>
      <c r="BV686" s="4" t="s">
        <v>422</v>
      </c>
      <c r="CK686" s="2" t="s">
        <v>160</v>
      </c>
      <c r="CS686" s="2" t="s">
        <v>162</v>
      </c>
      <c r="CT686" s="2">
        <v>0</v>
      </c>
      <c r="CV686" s="2" t="s">
        <v>160</v>
      </c>
      <c r="CW686" s="2" t="s">
        <v>1129</v>
      </c>
      <c r="CX686" s="2" t="s">
        <v>164</v>
      </c>
      <c r="CY686" s="2" t="s">
        <v>165</v>
      </c>
    </row>
    <row r="687" spans="1:104" x14ac:dyDescent="0.2">
      <c r="A687" s="2" t="s">
        <v>424</v>
      </c>
      <c r="B687" s="2" t="s">
        <v>425</v>
      </c>
      <c r="C687" s="2" t="s">
        <v>426</v>
      </c>
      <c r="D687" s="2" t="s">
        <v>10843</v>
      </c>
      <c r="E687" s="2" t="s">
        <v>10844</v>
      </c>
      <c r="F687" s="2" t="s">
        <v>10845</v>
      </c>
      <c r="G687" s="5" t="s">
        <v>10846</v>
      </c>
      <c r="H687" s="2">
        <v>57</v>
      </c>
      <c r="I687" s="2">
        <v>6116</v>
      </c>
      <c r="J687" s="2" t="s">
        <v>1266</v>
      </c>
      <c r="K687" s="2" t="s">
        <v>432</v>
      </c>
      <c r="L687" s="2" t="s">
        <v>433</v>
      </c>
      <c r="M687" s="2">
        <v>6</v>
      </c>
      <c r="N687" s="2" t="s">
        <v>121</v>
      </c>
      <c r="O687" s="2" t="s">
        <v>176</v>
      </c>
      <c r="Q687" s="2" t="s">
        <v>9971</v>
      </c>
      <c r="R687" s="5" t="s">
        <v>2255</v>
      </c>
      <c r="S687" s="6"/>
      <c r="T687" s="6"/>
      <c r="U687" s="2" t="s">
        <v>466</v>
      </c>
      <c r="V687" s="2" t="s">
        <v>435</v>
      </c>
      <c r="W687" s="2" t="s">
        <v>127</v>
      </c>
      <c r="X687" s="2" t="s">
        <v>128</v>
      </c>
      <c r="Y687" s="2" t="s">
        <v>129</v>
      </c>
      <c r="Z687" s="2" t="s">
        <v>130</v>
      </c>
      <c r="AA687" s="2" t="s">
        <v>181</v>
      </c>
      <c r="AB687" s="2" t="s">
        <v>132</v>
      </c>
      <c r="AC687" s="2" t="s">
        <v>735</v>
      </c>
      <c r="AE687" s="16" t="s">
        <v>594</v>
      </c>
      <c r="AF687" s="16" t="s">
        <v>2881</v>
      </c>
      <c r="AG687" s="16" t="s">
        <v>10847</v>
      </c>
      <c r="AH687" s="16" t="s">
        <v>10848</v>
      </c>
      <c r="AI687" s="2" t="s">
        <v>138</v>
      </c>
      <c r="AJ687" s="2" t="s">
        <v>219</v>
      </c>
      <c r="AK687" s="2" t="s">
        <v>258</v>
      </c>
      <c r="AM687" s="2" t="s">
        <v>440</v>
      </c>
      <c r="AN687" s="2" t="s">
        <v>6804</v>
      </c>
      <c r="AO687" s="2">
        <v>0</v>
      </c>
      <c r="AP687" s="2">
        <v>716</v>
      </c>
      <c r="AQ687" s="2">
        <v>41</v>
      </c>
      <c r="AR687" s="2">
        <v>10</v>
      </c>
      <c r="AS687" s="2">
        <v>17</v>
      </c>
      <c r="AT687" s="2">
        <v>12</v>
      </c>
      <c r="AU687" s="2">
        <v>0</v>
      </c>
      <c r="AV687" s="2">
        <v>29</v>
      </c>
      <c r="AW687" s="2">
        <v>13</v>
      </c>
      <c r="AX687" s="2">
        <v>3</v>
      </c>
      <c r="AY687" s="2">
        <v>15</v>
      </c>
      <c r="AZ687" s="2" t="s">
        <v>145</v>
      </c>
      <c r="BA687" s="3" t="s">
        <v>10849</v>
      </c>
      <c r="BB687" s="2" t="s">
        <v>10850</v>
      </c>
      <c r="BC687" s="2" t="s">
        <v>10851</v>
      </c>
      <c r="BD687" s="2" t="s">
        <v>445</v>
      </c>
      <c r="BE687" s="2" t="s">
        <v>150</v>
      </c>
      <c r="BF687" s="3" t="s">
        <v>10852</v>
      </c>
      <c r="BG687" s="4">
        <v>390420235966</v>
      </c>
      <c r="BH687" s="2" t="s">
        <v>10853</v>
      </c>
      <c r="BJ687" s="2" t="s">
        <v>153</v>
      </c>
      <c r="BK687" s="4" t="s">
        <v>10854</v>
      </c>
      <c r="BM687" s="2" t="s">
        <v>194</v>
      </c>
      <c r="BN687" s="17" t="s">
        <v>10855</v>
      </c>
      <c r="BO687" s="2" t="s">
        <v>10856</v>
      </c>
      <c r="BP687" s="4">
        <v>1.6876105070404701E+17</v>
      </c>
      <c r="BS687" s="2" t="s">
        <v>197</v>
      </c>
      <c r="BU687" s="4" t="s">
        <v>435</v>
      </c>
      <c r="BV687" s="4" t="s">
        <v>199</v>
      </c>
      <c r="CK687" s="2" t="s">
        <v>160</v>
      </c>
      <c r="CR687" s="2" t="s">
        <v>10857</v>
      </c>
      <c r="CS687" s="2" t="s">
        <v>162</v>
      </c>
      <c r="CT687" s="2">
        <v>27624</v>
      </c>
      <c r="CU687" s="2" t="s">
        <v>1505</v>
      </c>
      <c r="CV687" s="2" t="s">
        <v>160</v>
      </c>
      <c r="CW687" s="2" t="s">
        <v>10858</v>
      </c>
      <c r="CX687" s="2" t="s">
        <v>164</v>
      </c>
      <c r="CY687" s="2" t="s">
        <v>165</v>
      </c>
    </row>
    <row r="688" spans="1:104" x14ac:dyDescent="0.2">
      <c r="A688" s="2" t="s">
        <v>166</v>
      </c>
      <c r="B688" s="2" t="s">
        <v>582</v>
      </c>
      <c r="C688" s="2" t="s">
        <v>1525</v>
      </c>
      <c r="D688" s="2" t="s">
        <v>10859</v>
      </c>
      <c r="E688" s="2" t="s">
        <v>3062</v>
      </c>
      <c r="F688" s="2" t="s">
        <v>586</v>
      </c>
      <c r="G688" s="5" t="s">
        <v>10860</v>
      </c>
      <c r="H688" s="2">
        <v>31</v>
      </c>
      <c r="I688" s="2">
        <v>931308</v>
      </c>
      <c r="J688" s="2" t="s">
        <v>2163</v>
      </c>
      <c r="K688" s="2" t="s">
        <v>2164</v>
      </c>
      <c r="L688" s="2" t="s">
        <v>2165</v>
      </c>
      <c r="M688" s="2">
        <v>6</v>
      </c>
      <c r="N688" s="2" t="s">
        <v>121</v>
      </c>
      <c r="O688" s="2" t="s">
        <v>176</v>
      </c>
      <c r="Q688" s="2" t="s">
        <v>10861</v>
      </c>
      <c r="R688" s="5" t="s">
        <v>580</v>
      </c>
      <c r="S688" s="6"/>
      <c r="T688" s="6"/>
      <c r="U688" s="2" t="s">
        <v>466</v>
      </c>
      <c r="V688" s="2" t="s">
        <v>1531</v>
      </c>
      <c r="W688" s="2" t="s">
        <v>127</v>
      </c>
      <c r="X688" s="2" t="s">
        <v>593</v>
      </c>
      <c r="Y688" s="2" t="s">
        <v>129</v>
      </c>
      <c r="Z688" s="2" t="s">
        <v>130</v>
      </c>
      <c r="AA688" s="2" t="s">
        <v>181</v>
      </c>
      <c r="AB688" s="2" t="s">
        <v>132</v>
      </c>
      <c r="AC688" s="2" t="s">
        <v>10862</v>
      </c>
      <c r="AE688" s="16" t="s">
        <v>134</v>
      </c>
      <c r="AF688" s="16" t="s">
        <v>184</v>
      </c>
      <c r="AG688" s="16" t="s">
        <v>184</v>
      </c>
      <c r="AH688" s="16" t="s">
        <v>10863</v>
      </c>
      <c r="AI688" s="2" t="s">
        <v>138</v>
      </c>
      <c r="AJ688" s="2" t="s">
        <v>139</v>
      </c>
      <c r="AK688" s="2" t="s">
        <v>258</v>
      </c>
      <c r="AM688" s="2" t="s">
        <v>1529</v>
      </c>
      <c r="AN688" s="2" t="s">
        <v>10864</v>
      </c>
      <c r="AO688" s="2">
        <v>5</v>
      </c>
      <c r="AP688" s="2">
        <v>906</v>
      </c>
      <c r="AQ688" s="2">
        <v>15</v>
      </c>
      <c r="AR688" s="2">
        <v>3</v>
      </c>
      <c r="AS688" s="2">
        <v>0</v>
      </c>
      <c r="AT688" s="2">
        <v>5</v>
      </c>
      <c r="AU688" s="2">
        <v>3</v>
      </c>
      <c r="AV688" s="2">
        <v>13</v>
      </c>
      <c r="AW688" s="2">
        <v>5</v>
      </c>
      <c r="AX688" s="2">
        <v>3</v>
      </c>
      <c r="AY688" s="2">
        <v>13</v>
      </c>
      <c r="AZ688" s="2" t="s">
        <v>145</v>
      </c>
      <c r="BA688" s="3" t="s">
        <v>10865</v>
      </c>
      <c r="BB688" s="2" t="s">
        <v>6944</v>
      </c>
      <c r="BC688" s="2" t="s">
        <v>6945</v>
      </c>
      <c r="BD688" s="2" t="s">
        <v>149</v>
      </c>
      <c r="BE688" s="2" t="s">
        <v>150</v>
      </c>
      <c r="BF688" s="3" t="s">
        <v>10866</v>
      </c>
      <c r="BI688" s="2" t="s">
        <v>293</v>
      </c>
      <c r="BJ688" s="2" t="s">
        <v>153</v>
      </c>
      <c r="BK688" s="4" t="s">
        <v>10867</v>
      </c>
      <c r="BM688" s="2" t="s">
        <v>155</v>
      </c>
      <c r="BN688" s="17" t="s">
        <v>10868</v>
      </c>
      <c r="BO688" s="2" t="s">
        <v>652</v>
      </c>
      <c r="BP688" s="4">
        <v>1.3390650500099999E+20</v>
      </c>
      <c r="BS688" s="2" t="s">
        <v>197</v>
      </c>
      <c r="BU688" s="4" t="s">
        <v>1531</v>
      </c>
      <c r="BV688" s="4" t="s">
        <v>422</v>
      </c>
      <c r="CK688" s="2" t="s">
        <v>160</v>
      </c>
      <c r="CS688" s="2" t="s">
        <v>162</v>
      </c>
      <c r="CT688" s="2">
        <v>0</v>
      </c>
      <c r="CV688" s="2" t="s">
        <v>160</v>
      </c>
      <c r="CW688" s="2" t="s">
        <v>3867</v>
      </c>
      <c r="CX688" s="2" t="s">
        <v>164</v>
      </c>
      <c r="CY688" s="2" t="s">
        <v>165</v>
      </c>
    </row>
    <row r="689" spans="1:104" x14ac:dyDescent="0.2">
      <c r="A689" s="2" t="s">
        <v>166</v>
      </c>
      <c r="B689" s="2" t="s">
        <v>167</v>
      </c>
      <c r="C689" s="2" t="s">
        <v>2764</v>
      </c>
      <c r="D689" s="2" t="s">
        <v>10859</v>
      </c>
      <c r="E689" s="2" t="s">
        <v>3062</v>
      </c>
      <c r="F689" s="2" t="s">
        <v>6924</v>
      </c>
      <c r="G689" s="5" t="s">
        <v>10869</v>
      </c>
      <c r="H689" s="2">
        <v>24</v>
      </c>
      <c r="I689" s="2">
        <v>931426</v>
      </c>
      <c r="J689" s="2" t="s">
        <v>9511</v>
      </c>
      <c r="K689" s="2" t="s">
        <v>174</v>
      </c>
      <c r="L689" s="2" t="s">
        <v>175</v>
      </c>
      <c r="M689" s="2">
        <v>5</v>
      </c>
      <c r="N689" s="2" t="s">
        <v>121</v>
      </c>
      <c r="O689" s="2" t="s">
        <v>176</v>
      </c>
      <c r="Q689" s="2" t="s">
        <v>10870</v>
      </c>
      <c r="R689" s="5" t="s">
        <v>178</v>
      </c>
      <c r="S689" s="6"/>
      <c r="T689" s="6"/>
      <c r="U689" s="2" t="s">
        <v>1512</v>
      </c>
      <c r="V689" s="2" t="s">
        <v>180</v>
      </c>
      <c r="W689" s="2" t="s">
        <v>127</v>
      </c>
      <c r="X689" s="2" t="s">
        <v>593</v>
      </c>
      <c r="Y689" s="2" t="s">
        <v>129</v>
      </c>
      <c r="Z689" s="2" t="s">
        <v>130</v>
      </c>
      <c r="AA689" s="2" t="s">
        <v>131</v>
      </c>
      <c r="AB689" s="2" t="s">
        <v>132</v>
      </c>
      <c r="AC689" s="2">
        <v>11</v>
      </c>
      <c r="AE689" s="16" t="s">
        <v>355</v>
      </c>
      <c r="AF689" s="16" t="s">
        <v>4028</v>
      </c>
      <c r="AG689" s="16" t="s">
        <v>184</v>
      </c>
      <c r="AH689" s="16" t="s">
        <v>10871</v>
      </c>
      <c r="AI689" s="2" t="s">
        <v>138</v>
      </c>
      <c r="AJ689" s="2" t="s">
        <v>139</v>
      </c>
      <c r="AK689" s="2" t="s">
        <v>140</v>
      </c>
      <c r="AL689" s="2" t="s">
        <v>141</v>
      </c>
      <c r="AM689" s="2" t="s">
        <v>142</v>
      </c>
      <c r="AN689" s="2" t="s">
        <v>3441</v>
      </c>
      <c r="AO689" s="2">
        <v>0</v>
      </c>
      <c r="AP689" s="2" t="s">
        <v>10872</v>
      </c>
      <c r="AQ689" s="2">
        <v>5</v>
      </c>
      <c r="AR689" s="2">
        <v>5</v>
      </c>
      <c r="AS689" s="2">
        <v>6</v>
      </c>
      <c r="AT689" s="2">
        <v>4</v>
      </c>
      <c r="AU689" s="2">
        <v>9</v>
      </c>
      <c r="AV689" s="2">
        <v>19</v>
      </c>
      <c r="AW689" s="2">
        <v>4</v>
      </c>
      <c r="AX689" s="2">
        <v>9</v>
      </c>
      <c r="AY689" s="2">
        <v>19</v>
      </c>
      <c r="AZ689" s="2" t="s">
        <v>145</v>
      </c>
      <c r="BA689" s="3" t="s">
        <v>10873</v>
      </c>
      <c r="BB689" s="2" t="s">
        <v>10874</v>
      </c>
      <c r="BC689" s="2" t="s">
        <v>10875</v>
      </c>
      <c r="BD689" s="2" t="s">
        <v>149</v>
      </c>
      <c r="BE689" s="2" t="s">
        <v>150</v>
      </c>
      <c r="BF689" s="3" t="s">
        <v>10876</v>
      </c>
      <c r="BI689" s="2" t="s">
        <v>192</v>
      </c>
      <c r="BJ689" s="2" t="s">
        <v>153</v>
      </c>
      <c r="BK689" s="4" t="s">
        <v>10877</v>
      </c>
      <c r="BM689" s="2" t="s">
        <v>194</v>
      </c>
      <c r="BN689" s="17" t="s">
        <v>10878</v>
      </c>
      <c r="BO689" s="2" t="s">
        <v>9262</v>
      </c>
      <c r="BP689" s="4">
        <v>1.3390650500099999E+20</v>
      </c>
      <c r="BS689" s="2" t="s">
        <v>197</v>
      </c>
      <c r="BU689" s="4" t="s">
        <v>353</v>
      </c>
      <c r="BV689" s="4" t="s">
        <v>199</v>
      </c>
      <c r="CK689" s="2" t="s">
        <v>160</v>
      </c>
      <c r="CS689" s="2" t="s">
        <v>162</v>
      </c>
      <c r="CT689" s="2">
        <v>0</v>
      </c>
      <c r="CV689" s="2" t="s">
        <v>160</v>
      </c>
      <c r="CW689" s="2" t="s">
        <v>3867</v>
      </c>
      <c r="CX689" s="2" t="s">
        <v>164</v>
      </c>
      <c r="CY689" s="2" t="s">
        <v>654</v>
      </c>
    </row>
    <row r="690" spans="1:104" x14ac:dyDescent="0.2">
      <c r="A690" s="2" t="s">
        <v>2217</v>
      </c>
      <c r="B690" s="2" t="s">
        <v>2218</v>
      </c>
      <c r="C690" s="2" t="s">
        <v>2218</v>
      </c>
      <c r="D690" s="2" t="s">
        <v>10879</v>
      </c>
      <c r="E690" s="2" t="s">
        <v>947</v>
      </c>
      <c r="F690" s="2" t="s">
        <v>1463</v>
      </c>
      <c r="G690" s="5" t="s">
        <v>10880</v>
      </c>
      <c r="H690" s="2">
        <v>44</v>
      </c>
      <c r="I690" s="2">
        <v>932299</v>
      </c>
      <c r="J690" s="2" t="s">
        <v>10881</v>
      </c>
      <c r="K690" s="2" t="s">
        <v>10882</v>
      </c>
      <c r="L690" s="2" t="s">
        <v>10883</v>
      </c>
      <c r="N690" s="2" t="s">
        <v>2225</v>
      </c>
      <c r="O690" s="2" t="s">
        <v>952</v>
      </c>
      <c r="Q690" s="2" t="s">
        <v>2493</v>
      </c>
      <c r="R690" s="5" t="s">
        <v>10884</v>
      </c>
      <c r="S690" s="6" t="s">
        <v>894</v>
      </c>
      <c r="T690" s="6"/>
      <c r="U690" s="2" t="s">
        <v>466</v>
      </c>
      <c r="W690" s="2" t="s">
        <v>252</v>
      </c>
      <c r="X690" s="2" t="s">
        <v>593</v>
      </c>
      <c r="Y690" s="2" t="s">
        <v>253</v>
      </c>
      <c r="Z690" s="2" t="s">
        <v>130</v>
      </c>
      <c r="AA690" s="2" t="s">
        <v>131</v>
      </c>
      <c r="AB690" s="2" t="s">
        <v>132</v>
      </c>
      <c r="AC690" s="2" t="s">
        <v>10885</v>
      </c>
      <c r="AE690" s="16" t="s">
        <v>2590</v>
      </c>
      <c r="AF690" s="16" t="s">
        <v>184</v>
      </c>
      <c r="AG690" s="16" t="s">
        <v>184</v>
      </c>
      <c r="AH690" s="16" t="s">
        <v>10886</v>
      </c>
      <c r="AI690" s="2" t="s">
        <v>138</v>
      </c>
      <c r="AK690" s="2" t="s">
        <v>1677</v>
      </c>
      <c r="AL690" s="2" t="s">
        <v>1678</v>
      </c>
      <c r="AM690" s="2" t="s">
        <v>1679</v>
      </c>
      <c r="AN690" s="2" t="s">
        <v>10887</v>
      </c>
      <c r="AO690" s="2">
        <v>0</v>
      </c>
      <c r="AP690" s="2" t="s">
        <v>10888</v>
      </c>
      <c r="AQ690" s="2">
        <v>27</v>
      </c>
      <c r="AR690" s="2">
        <v>3</v>
      </c>
      <c r="AS690" s="2">
        <v>0</v>
      </c>
      <c r="AT690" s="2">
        <v>3</v>
      </c>
      <c r="AU690" s="2">
        <v>10</v>
      </c>
      <c r="AV690" s="2">
        <v>7</v>
      </c>
      <c r="AW690" s="2">
        <v>3</v>
      </c>
      <c r="AX690" s="2">
        <v>10</v>
      </c>
      <c r="AY690" s="2">
        <v>7</v>
      </c>
      <c r="AZ690" s="2" t="s">
        <v>145</v>
      </c>
      <c r="BA690" s="3" t="s">
        <v>10889</v>
      </c>
      <c r="BB690" s="2" t="s">
        <v>10890</v>
      </c>
      <c r="BC690" s="2" t="s">
        <v>10891</v>
      </c>
      <c r="BD690" s="2" t="s">
        <v>149</v>
      </c>
      <c r="BE690" s="2" t="s">
        <v>150</v>
      </c>
      <c r="BF690" s="3" t="s">
        <v>10892</v>
      </c>
      <c r="BI690" s="2" t="s">
        <v>192</v>
      </c>
      <c r="BJ690" s="2" t="s">
        <v>153</v>
      </c>
      <c r="BK690" s="4" t="s">
        <v>10893</v>
      </c>
      <c r="BN690" s="17" t="s">
        <v>184</v>
      </c>
      <c r="BS690" s="2" t="s">
        <v>197</v>
      </c>
      <c r="BV690" s="4" t="s">
        <v>482</v>
      </c>
      <c r="CK690" s="2" t="s">
        <v>160</v>
      </c>
      <c r="CS690" s="2" t="s">
        <v>162</v>
      </c>
      <c r="CV690" s="2" t="s">
        <v>160</v>
      </c>
      <c r="CW690" s="2" t="s">
        <v>1663</v>
      </c>
      <c r="CX690" s="2" t="s">
        <v>164</v>
      </c>
      <c r="CY690" s="2" t="s">
        <v>654</v>
      </c>
    </row>
    <row r="691" spans="1:104" x14ac:dyDescent="0.2">
      <c r="A691" s="2" t="s">
        <v>2354</v>
      </c>
      <c r="B691" s="2" t="s">
        <v>2355</v>
      </c>
      <c r="D691" s="2" t="s">
        <v>10894</v>
      </c>
      <c r="E691" s="2" t="s">
        <v>9270</v>
      </c>
      <c r="F691" s="2" t="s">
        <v>6315</v>
      </c>
      <c r="G691" s="5" t="s">
        <v>10895</v>
      </c>
      <c r="H691" s="2">
        <v>36</v>
      </c>
      <c r="I691" s="2">
        <v>5270</v>
      </c>
      <c r="J691" s="2" t="s">
        <v>9779</v>
      </c>
      <c r="K691" s="2" t="s">
        <v>9780</v>
      </c>
      <c r="L691" s="2" t="s">
        <v>9781</v>
      </c>
      <c r="N691" s="2" t="s">
        <v>1287</v>
      </c>
      <c r="O691" s="2" t="s">
        <v>1288</v>
      </c>
      <c r="Q691" s="2" t="s">
        <v>10896</v>
      </c>
      <c r="R691" s="5" t="s">
        <v>9768</v>
      </c>
      <c r="S691" s="6"/>
      <c r="T691" s="6"/>
      <c r="U691" s="2" t="s">
        <v>10897</v>
      </c>
      <c r="W691" s="2" t="s">
        <v>127</v>
      </c>
      <c r="X691" s="2" t="s">
        <v>128</v>
      </c>
      <c r="Y691" s="2" t="s">
        <v>129</v>
      </c>
      <c r="Z691" s="2" t="s">
        <v>130</v>
      </c>
      <c r="AA691" s="2" t="s">
        <v>354</v>
      </c>
      <c r="AB691" s="2" t="s">
        <v>132</v>
      </c>
      <c r="AC691" s="2">
        <v>6</v>
      </c>
      <c r="AE691" s="16" t="s">
        <v>661</v>
      </c>
      <c r="AF691" s="16" t="s">
        <v>1551</v>
      </c>
      <c r="AG691" s="16" t="s">
        <v>10898</v>
      </c>
      <c r="AH691" s="16" t="s">
        <v>10899</v>
      </c>
      <c r="AI691" s="2" t="s">
        <v>138</v>
      </c>
      <c r="AJ691" s="2" t="s">
        <v>359</v>
      </c>
      <c r="AK691" s="2" t="s">
        <v>360</v>
      </c>
      <c r="AL691" s="2" t="s">
        <v>1863</v>
      </c>
      <c r="AM691" s="2" t="s">
        <v>2796</v>
      </c>
      <c r="AN691" s="2" t="s">
        <v>10900</v>
      </c>
      <c r="AO691" s="2">
        <v>0</v>
      </c>
      <c r="AP691" s="2" t="s">
        <v>10901</v>
      </c>
      <c r="AQ691" s="2">
        <v>20</v>
      </c>
      <c r="AR691" s="2">
        <v>3</v>
      </c>
      <c r="AS691" s="2">
        <v>0</v>
      </c>
      <c r="AT691" s="2">
        <v>13</v>
      </c>
      <c r="AU691" s="2">
        <v>8</v>
      </c>
      <c r="AV691" s="2">
        <v>0</v>
      </c>
      <c r="AW691" s="2">
        <v>13</v>
      </c>
      <c r="AX691" s="2">
        <v>8</v>
      </c>
      <c r="AY691" s="2">
        <v>0</v>
      </c>
      <c r="AZ691" s="2" t="s">
        <v>145</v>
      </c>
      <c r="BA691" s="3" t="s">
        <v>10902</v>
      </c>
      <c r="BB691" s="2" t="s">
        <v>10903</v>
      </c>
      <c r="BC691" s="2" t="s">
        <v>10904</v>
      </c>
      <c r="BD691" s="2" t="s">
        <v>149</v>
      </c>
      <c r="BE691" s="2" t="s">
        <v>150</v>
      </c>
      <c r="BF691" s="3" t="s">
        <v>10905</v>
      </c>
      <c r="BG691" s="4">
        <v>390420074271</v>
      </c>
      <c r="BH691" s="2" t="s">
        <v>10906</v>
      </c>
      <c r="BJ691" s="2" t="s">
        <v>153</v>
      </c>
      <c r="BK691" s="4" t="s">
        <v>10907</v>
      </c>
      <c r="BM691" s="2" t="s">
        <v>194</v>
      </c>
      <c r="BN691" s="17" t="s">
        <v>10908</v>
      </c>
      <c r="BO691" s="2" t="s">
        <v>10909</v>
      </c>
      <c r="BP691" s="4">
        <v>1.68761050704036E+17</v>
      </c>
      <c r="BS691" s="2" t="s">
        <v>197</v>
      </c>
      <c r="BT691" s="2" t="s">
        <v>160</v>
      </c>
      <c r="BV691" s="4" t="s">
        <v>482</v>
      </c>
      <c r="CK691" s="2" t="s">
        <v>160</v>
      </c>
      <c r="CR691" s="2" t="s">
        <v>10910</v>
      </c>
      <c r="CS691" s="2" t="s">
        <v>162</v>
      </c>
      <c r="CT691" s="2">
        <v>0</v>
      </c>
      <c r="CV691" s="2" t="s">
        <v>160</v>
      </c>
      <c r="CW691" s="2" t="s">
        <v>793</v>
      </c>
      <c r="CX691" s="2" t="s">
        <v>164</v>
      </c>
      <c r="CY691" s="2" t="s">
        <v>165</v>
      </c>
    </row>
    <row r="692" spans="1:104" x14ac:dyDescent="0.2">
      <c r="A692" s="2" t="s">
        <v>111</v>
      </c>
      <c r="B692" s="2" t="s">
        <v>241</v>
      </c>
      <c r="C692" s="2" t="s">
        <v>242</v>
      </c>
      <c r="D692" s="2" t="s">
        <v>10911</v>
      </c>
      <c r="E692" s="2" t="s">
        <v>10912</v>
      </c>
      <c r="F692" s="2" t="s">
        <v>10913</v>
      </c>
      <c r="G692" s="5" t="s">
        <v>10914</v>
      </c>
      <c r="H692" s="2">
        <v>47</v>
      </c>
      <c r="I692" s="2">
        <v>28238</v>
      </c>
      <c r="J692" s="2" t="s">
        <v>247</v>
      </c>
      <c r="K692" s="2" t="s">
        <v>248</v>
      </c>
      <c r="L692" s="2" t="s">
        <v>249</v>
      </c>
      <c r="M692" s="2">
        <v>5</v>
      </c>
      <c r="N692" s="2" t="s">
        <v>121</v>
      </c>
      <c r="O692" s="2" t="s">
        <v>176</v>
      </c>
      <c r="Q692" s="2" t="s">
        <v>10915</v>
      </c>
      <c r="R692" s="5" t="s">
        <v>1754</v>
      </c>
      <c r="S692" s="6"/>
      <c r="T692" s="6"/>
      <c r="W692" s="2" t="s">
        <v>127</v>
      </c>
      <c r="X692" s="2" t="s">
        <v>128</v>
      </c>
      <c r="Y692" s="2" t="s">
        <v>253</v>
      </c>
      <c r="Z692" s="2" t="s">
        <v>130</v>
      </c>
      <c r="AA692" s="2" t="s">
        <v>131</v>
      </c>
      <c r="AB692" s="2" t="s">
        <v>132</v>
      </c>
      <c r="AC692" s="2">
        <v>11</v>
      </c>
      <c r="AE692" s="16" t="s">
        <v>283</v>
      </c>
      <c r="AF692" s="16" t="s">
        <v>2463</v>
      </c>
      <c r="AG692" s="16" t="s">
        <v>10916</v>
      </c>
      <c r="AH692" s="16" t="s">
        <v>10917</v>
      </c>
      <c r="AI692" s="2" t="s">
        <v>138</v>
      </c>
      <c r="AJ692" s="2" t="s">
        <v>139</v>
      </c>
      <c r="AK692" s="2" t="s">
        <v>522</v>
      </c>
      <c r="AL692" s="2" t="s">
        <v>469</v>
      </c>
      <c r="AM692" s="2" t="s">
        <v>1138</v>
      </c>
      <c r="AN692" s="2" t="s">
        <v>8150</v>
      </c>
      <c r="AO692" s="2">
        <v>0</v>
      </c>
      <c r="AP692" s="2">
        <v>12</v>
      </c>
      <c r="AQ692" s="2">
        <v>33</v>
      </c>
      <c r="AR692" s="2">
        <v>11</v>
      </c>
      <c r="AS692" s="2">
        <v>20</v>
      </c>
      <c r="AT692" s="2">
        <v>27</v>
      </c>
      <c r="AU692" s="2">
        <v>2</v>
      </c>
      <c r="AV692" s="2">
        <v>24</v>
      </c>
      <c r="AW692" s="2">
        <v>27</v>
      </c>
      <c r="AX692" s="2">
        <v>2</v>
      </c>
      <c r="AY692" s="2">
        <v>24</v>
      </c>
      <c r="AZ692" s="2" t="s">
        <v>145</v>
      </c>
      <c r="BA692" s="3" t="s">
        <v>10918</v>
      </c>
      <c r="BB692" s="2" t="s">
        <v>10919</v>
      </c>
      <c r="BC692" s="2" t="s">
        <v>10920</v>
      </c>
      <c r="BD692" s="2" t="s">
        <v>149</v>
      </c>
      <c r="BE692" s="2" t="s">
        <v>150</v>
      </c>
      <c r="BF692" s="3" t="s">
        <v>10921</v>
      </c>
      <c r="BG692" s="4">
        <v>390420078440</v>
      </c>
      <c r="BH692" s="2" t="s">
        <v>10922</v>
      </c>
      <c r="BJ692" s="2" t="s">
        <v>153</v>
      </c>
      <c r="BK692" s="4" t="s">
        <v>10923</v>
      </c>
      <c r="BM692" s="2" t="s">
        <v>155</v>
      </c>
      <c r="BN692" s="17" t="s">
        <v>10924</v>
      </c>
      <c r="BO692" s="2" t="s">
        <v>10925</v>
      </c>
      <c r="BP692" s="4">
        <v>1.3390650529435899E+18</v>
      </c>
      <c r="BS692" s="2" t="s">
        <v>158</v>
      </c>
      <c r="BU692" s="4" t="s">
        <v>2314</v>
      </c>
      <c r="BV692" s="4" t="s">
        <v>199</v>
      </c>
      <c r="CK692" s="2" t="s">
        <v>160</v>
      </c>
      <c r="CR692" s="2" t="s">
        <v>10926</v>
      </c>
      <c r="CS692" s="2" t="s">
        <v>162</v>
      </c>
      <c r="CT692" s="2">
        <v>0</v>
      </c>
      <c r="CV692" s="2" t="s">
        <v>160</v>
      </c>
      <c r="CW692" s="2" t="s">
        <v>7209</v>
      </c>
      <c r="CX692" s="2" t="s">
        <v>164</v>
      </c>
      <c r="CY692" s="2" t="s">
        <v>165</v>
      </c>
    </row>
    <row r="693" spans="1:104" x14ac:dyDescent="0.2">
      <c r="A693" s="2" t="s">
        <v>111</v>
      </c>
      <c r="B693" s="2" t="s">
        <v>241</v>
      </c>
      <c r="C693" s="2" t="s">
        <v>242</v>
      </c>
      <c r="D693" s="2" t="s">
        <v>10927</v>
      </c>
      <c r="E693" s="2" t="s">
        <v>3371</v>
      </c>
      <c r="F693" s="2" t="s">
        <v>10928</v>
      </c>
      <c r="G693" s="5" t="s">
        <v>10929</v>
      </c>
      <c r="H693" s="2">
        <v>48</v>
      </c>
      <c r="I693" s="2">
        <v>11837</v>
      </c>
      <c r="J693" s="2" t="s">
        <v>118</v>
      </c>
      <c r="K693" s="2" t="s">
        <v>119</v>
      </c>
      <c r="L693" s="2" t="s">
        <v>120</v>
      </c>
      <c r="M693" s="2">
        <v>4</v>
      </c>
      <c r="N693" s="2" t="s">
        <v>121</v>
      </c>
      <c r="O693" s="2" t="s">
        <v>122</v>
      </c>
      <c r="Q693" s="2" t="s">
        <v>10930</v>
      </c>
      <c r="R693" s="5" t="s">
        <v>1754</v>
      </c>
      <c r="S693" s="6"/>
      <c r="T693" s="6"/>
      <c r="V693" s="2" t="s">
        <v>126</v>
      </c>
      <c r="W693" s="2" t="s">
        <v>252</v>
      </c>
      <c r="X693" s="2" t="s">
        <v>128</v>
      </c>
      <c r="Y693" s="2" t="s">
        <v>129</v>
      </c>
      <c r="Z693" s="2" t="s">
        <v>130</v>
      </c>
      <c r="AA693" s="2" t="s">
        <v>181</v>
      </c>
      <c r="AB693" s="2" t="s">
        <v>132</v>
      </c>
      <c r="AC693" s="2">
        <v>7</v>
      </c>
      <c r="AE693" s="16" t="s">
        <v>1250</v>
      </c>
      <c r="AF693" s="16" t="s">
        <v>2128</v>
      </c>
      <c r="AG693" s="16" t="s">
        <v>10931</v>
      </c>
      <c r="AH693" s="16" t="s">
        <v>10932</v>
      </c>
      <c r="AI693" s="2" t="s">
        <v>138</v>
      </c>
      <c r="AJ693" s="2" t="s">
        <v>219</v>
      </c>
      <c r="AK693" s="2" t="s">
        <v>258</v>
      </c>
      <c r="AM693" s="2" t="s">
        <v>7452</v>
      </c>
      <c r="AN693" s="2" t="s">
        <v>10933</v>
      </c>
      <c r="AO693" s="2">
        <v>4</v>
      </c>
      <c r="AP693" s="2">
        <v>4612</v>
      </c>
      <c r="AQ693" s="2">
        <v>32</v>
      </c>
      <c r="AR693" s="2">
        <v>3</v>
      </c>
      <c r="AS693" s="2">
        <v>0</v>
      </c>
      <c r="AT693" s="2">
        <v>20</v>
      </c>
      <c r="AU693" s="2">
        <v>3</v>
      </c>
      <c r="AV693" s="2">
        <v>12</v>
      </c>
      <c r="AW693" s="2">
        <v>20</v>
      </c>
      <c r="AX693" s="2">
        <v>3</v>
      </c>
      <c r="AY693" s="2">
        <v>12</v>
      </c>
      <c r="AZ693" s="2" t="s">
        <v>145</v>
      </c>
      <c r="BA693" s="3" t="s">
        <v>10934</v>
      </c>
      <c r="BB693" s="2" t="s">
        <v>1297</v>
      </c>
      <c r="BC693" s="2" t="s">
        <v>1298</v>
      </c>
      <c r="BD693" s="2" t="s">
        <v>149</v>
      </c>
      <c r="BE693" s="2" t="s">
        <v>150</v>
      </c>
      <c r="BF693" s="3" t="s">
        <v>10935</v>
      </c>
      <c r="BG693" s="4">
        <v>390420002307</v>
      </c>
      <c r="BH693" s="2" t="s">
        <v>10936</v>
      </c>
      <c r="BJ693" s="2" t="s">
        <v>153</v>
      </c>
      <c r="BK693" s="4" t="s">
        <v>10937</v>
      </c>
      <c r="BM693" s="2" t="s">
        <v>155</v>
      </c>
      <c r="BN693" s="17" t="s">
        <v>10938</v>
      </c>
      <c r="BO693" s="2" t="s">
        <v>2246</v>
      </c>
      <c r="BP693" s="4">
        <v>1.3390650600500099E+19</v>
      </c>
      <c r="BS693" s="2" t="s">
        <v>158</v>
      </c>
      <c r="BU693" s="4" t="s">
        <v>126</v>
      </c>
      <c r="BV693" s="4" t="s">
        <v>159</v>
      </c>
      <c r="CK693" s="2" t="s">
        <v>160</v>
      </c>
      <c r="CR693" s="2" t="s">
        <v>10939</v>
      </c>
      <c r="CS693" s="2" t="s">
        <v>162</v>
      </c>
      <c r="CT693" s="2">
        <v>0</v>
      </c>
      <c r="CV693" s="2" t="s">
        <v>160</v>
      </c>
      <c r="CW693" s="2" t="s">
        <v>1129</v>
      </c>
      <c r="CX693" s="2" t="s">
        <v>164</v>
      </c>
      <c r="CY693" s="2" t="s">
        <v>165</v>
      </c>
    </row>
    <row r="694" spans="1:104" x14ac:dyDescent="0.2">
      <c r="A694" s="2" t="s">
        <v>424</v>
      </c>
      <c r="B694" s="2" t="s">
        <v>487</v>
      </c>
      <c r="C694" s="2" t="s">
        <v>3581</v>
      </c>
      <c r="D694" s="2" t="s">
        <v>10940</v>
      </c>
      <c r="E694" s="2" t="s">
        <v>10941</v>
      </c>
      <c r="F694" s="2" t="s">
        <v>10942</v>
      </c>
      <c r="G694" s="5" t="s">
        <v>10943</v>
      </c>
      <c r="H694" s="2">
        <v>52</v>
      </c>
      <c r="I694" s="2">
        <v>932992</v>
      </c>
      <c r="J694" s="2" t="s">
        <v>10387</v>
      </c>
      <c r="K694" s="2" t="s">
        <v>432</v>
      </c>
      <c r="L694" s="2" t="s">
        <v>433</v>
      </c>
      <c r="M694" s="2">
        <v>5</v>
      </c>
      <c r="N694" s="2" t="s">
        <v>121</v>
      </c>
      <c r="O694" s="2" t="s">
        <v>176</v>
      </c>
      <c r="Q694" s="2" t="s">
        <v>211</v>
      </c>
      <c r="R694" s="5" t="s">
        <v>5024</v>
      </c>
      <c r="S694" s="6" t="s">
        <v>567</v>
      </c>
      <c r="T694" s="6"/>
      <c r="U694" s="2" t="s">
        <v>125</v>
      </c>
      <c r="V694" s="2" t="s">
        <v>435</v>
      </c>
      <c r="W694" s="2" t="s">
        <v>127</v>
      </c>
      <c r="X694" s="2" t="s">
        <v>128</v>
      </c>
      <c r="Y694" s="2" t="s">
        <v>129</v>
      </c>
      <c r="Z694" s="2" t="s">
        <v>130</v>
      </c>
      <c r="AA694" s="2" t="s">
        <v>181</v>
      </c>
      <c r="AB694" s="2" t="s">
        <v>132</v>
      </c>
      <c r="AC694" s="2" t="s">
        <v>735</v>
      </c>
      <c r="AE694" s="16" t="s">
        <v>216</v>
      </c>
      <c r="AF694" s="16" t="s">
        <v>1395</v>
      </c>
      <c r="AG694" s="16" t="s">
        <v>184</v>
      </c>
      <c r="AH694" s="16" t="s">
        <v>10944</v>
      </c>
      <c r="AI694" s="2" t="s">
        <v>138</v>
      </c>
      <c r="AJ694" s="2" t="s">
        <v>139</v>
      </c>
      <c r="AK694" s="2" t="s">
        <v>1253</v>
      </c>
      <c r="AL694" s="2" t="s">
        <v>1254</v>
      </c>
      <c r="AM694" s="2" t="s">
        <v>1254</v>
      </c>
      <c r="AN694" s="2" t="s">
        <v>10945</v>
      </c>
      <c r="AO694" s="2">
        <v>0</v>
      </c>
      <c r="AP694" s="2" t="s">
        <v>10946</v>
      </c>
      <c r="AQ694" s="2">
        <v>35</v>
      </c>
      <c r="AR694" s="2">
        <v>3</v>
      </c>
      <c r="AS694" s="2">
        <v>3</v>
      </c>
      <c r="AT694" s="2">
        <v>0</v>
      </c>
      <c r="AU694" s="2">
        <v>5</v>
      </c>
      <c r="AV694" s="2">
        <v>17</v>
      </c>
      <c r="AW694" s="2">
        <v>0</v>
      </c>
      <c r="AX694" s="2">
        <v>5</v>
      </c>
      <c r="AY694" s="2">
        <v>17</v>
      </c>
      <c r="AZ694" s="2" t="s">
        <v>145</v>
      </c>
      <c r="BA694" s="3" t="s">
        <v>10947</v>
      </c>
      <c r="BB694" s="2" t="s">
        <v>4163</v>
      </c>
      <c r="BC694" s="2" t="s">
        <v>10948</v>
      </c>
      <c r="BD694" s="2" t="s">
        <v>149</v>
      </c>
      <c r="BE694" s="2" t="s">
        <v>150</v>
      </c>
      <c r="BF694" s="3" t="s">
        <v>10949</v>
      </c>
      <c r="BI694" s="2" t="s">
        <v>1010</v>
      </c>
      <c r="BJ694" s="2" t="s">
        <v>153</v>
      </c>
      <c r="BK694" s="4" t="s">
        <v>10950</v>
      </c>
      <c r="BM694" s="2" t="s">
        <v>155</v>
      </c>
      <c r="BN694" s="17" t="s">
        <v>184</v>
      </c>
      <c r="BO694" s="2" t="s">
        <v>905</v>
      </c>
      <c r="BP694" s="4">
        <v>1.3390650500099999E+20</v>
      </c>
      <c r="BS694" s="2" t="s">
        <v>197</v>
      </c>
      <c r="BV694" s="4" t="s">
        <v>422</v>
      </c>
      <c r="CL694" s="2" t="s">
        <v>7690</v>
      </c>
      <c r="CM694" s="2">
        <v>1843</v>
      </c>
      <c r="CO694" s="2" t="s">
        <v>1754</v>
      </c>
      <c r="CP694" s="2" t="s">
        <v>5591</v>
      </c>
      <c r="CQ694" s="2" t="s">
        <v>4481</v>
      </c>
      <c r="CR694" s="2" t="s">
        <v>160</v>
      </c>
      <c r="CS694" s="2" t="s">
        <v>162</v>
      </c>
      <c r="CV694" s="2" t="s">
        <v>160</v>
      </c>
      <c r="CW694" s="2" t="s">
        <v>748</v>
      </c>
      <c r="CX694" s="2" t="s">
        <v>164</v>
      </c>
      <c r="CY694" s="2" t="s">
        <v>654</v>
      </c>
    </row>
    <row r="695" spans="1:104" x14ac:dyDescent="0.2">
      <c r="A695" s="2" t="s">
        <v>111</v>
      </c>
      <c r="B695" s="2" t="s">
        <v>112</v>
      </c>
      <c r="C695" s="2" t="s">
        <v>703</v>
      </c>
      <c r="D695" s="2" t="s">
        <v>10940</v>
      </c>
      <c r="E695" s="2" t="s">
        <v>10254</v>
      </c>
      <c r="F695" s="2" t="s">
        <v>10951</v>
      </c>
      <c r="G695" s="5" t="s">
        <v>10952</v>
      </c>
      <c r="H695" s="2">
        <v>31</v>
      </c>
      <c r="I695" s="2">
        <v>931858</v>
      </c>
      <c r="J695" s="2" t="s">
        <v>870</v>
      </c>
      <c r="K695" s="2" t="s">
        <v>119</v>
      </c>
      <c r="L695" s="2" t="s">
        <v>120</v>
      </c>
      <c r="M695" s="2">
        <v>4</v>
      </c>
      <c r="N695" s="2" t="s">
        <v>121</v>
      </c>
      <c r="O695" s="2" t="s">
        <v>122</v>
      </c>
      <c r="Q695" s="2" t="s">
        <v>10953</v>
      </c>
      <c r="R695" s="5" t="s">
        <v>6140</v>
      </c>
      <c r="S695" s="6"/>
      <c r="T695" s="6"/>
      <c r="U695" s="2" t="s">
        <v>125</v>
      </c>
      <c r="V695" s="2" t="s">
        <v>126</v>
      </c>
      <c r="W695" s="2" t="s">
        <v>215</v>
      </c>
      <c r="X695" s="2" t="s">
        <v>128</v>
      </c>
      <c r="Y695" s="2" t="s">
        <v>129</v>
      </c>
      <c r="Z695" s="2" t="s">
        <v>130</v>
      </c>
      <c r="AA695" s="2" t="s">
        <v>354</v>
      </c>
      <c r="AB695" s="2" t="s">
        <v>132</v>
      </c>
      <c r="AC695" s="2" t="s">
        <v>1610</v>
      </c>
      <c r="AE695" s="16" t="s">
        <v>10954</v>
      </c>
      <c r="AF695" s="16" t="s">
        <v>184</v>
      </c>
      <c r="AG695" s="16" t="s">
        <v>10955</v>
      </c>
      <c r="AH695" s="16" t="s">
        <v>10956</v>
      </c>
      <c r="AI695" s="2" t="s">
        <v>138</v>
      </c>
      <c r="AJ695" s="2" t="s">
        <v>139</v>
      </c>
      <c r="AK695" s="2" t="s">
        <v>360</v>
      </c>
      <c r="AL695" s="2" t="s">
        <v>810</v>
      </c>
      <c r="AM695" s="2" t="s">
        <v>142</v>
      </c>
      <c r="AN695" s="2" t="s">
        <v>2592</v>
      </c>
      <c r="AO695" s="2">
        <v>0</v>
      </c>
      <c r="AP695" s="2" t="s">
        <v>10957</v>
      </c>
      <c r="AQ695" s="2">
        <v>10</v>
      </c>
      <c r="AR695" s="2">
        <v>3</v>
      </c>
      <c r="AS695" s="2">
        <v>16</v>
      </c>
      <c r="AT695" s="2">
        <v>3</v>
      </c>
      <c r="AU695" s="2">
        <v>5</v>
      </c>
      <c r="AV695" s="2">
        <v>25</v>
      </c>
      <c r="AW695" s="2">
        <v>6</v>
      </c>
      <c r="AX695" s="2">
        <v>1</v>
      </c>
      <c r="AY695" s="2">
        <v>11</v>
      </c>
      <c r="AZ695" s="2" t="s">
        <v>145</v>
      </c>
      <c r="BA695" s="3" t="s">
        <v>10958</v>
      </c>
      <c r="BB695" s="2" t="s">
        <v>10959</v>
      </c>
      <c r="BC695" s="2" t="s">
        <v>10960</v>
      </c>
      <c r="BD695" s="2" t="s">
        <v>149</v>
      </c>
      <c r="BE695" s="2" t="s">
        <v>150</v>
      </c>
      <c r="BF695" s="3" t="s">
        <v>10961</v>
      </c>
      <c r="BI695" s="2" t="s">
        <v>227</v>
      </c>
      <c r="BJ695" s="2" t="s">
        <v>153</v>
      </c>
      <c r="BK695" s="4" t="s">
        <v>10962</v>
      </c>
      <c r="BM695" s="2" t="s">
        <v>155</v>
      </c>
      <c r="BN695" s="17" t="s">
        <v>10963</v>
      </c>
      <c r="BO695" s="2" t="s">
        <v>230</v>
      </c>
      <c r="BP695" s="4">
        <v>1.3390650500099999E+20</v>
      </c>
      <c r="BS695" s="2" t="s">
        <v>158</v>
      </c>
      <c r="BU695" s="4" t="s">
        <v>126</v>
      </c>
      <c r="BV695" s="4" t="s">
        <v>159</v>
      </c>
      <c r="CK695" s="2" t="s">
        <v>160</v>
      </c>
      <c r="CP695" s="2" t="s">
        <v>1951</v>
      </c>
      <c r="CQ695" s="2" t="s">
        <v>5273</v>
      </c>
      <c r="CS695" s="2" t="s">
        <v>162</v>
      </c>
      <c r="CT695" s="2">
        <v>0</v>
      </c>
      <c r="CW695" s="2" t="s">
        <v>238</v>
      </c>
      <c r="CX695" s="2" t="s">
        <v>239</v>
      </c>
      <c r="CZ695" s="2" t="s">
        <v>240</v>
      </c>
    </row>
    <row r="696" spans="1:104" x14ac:dyDescent="0.2">
      <c r="A696" s="2" t="s">
        <v>725</v>
      </c>
      <c r="B696" s="2" t="s">
        <v>5769</v>
      </c>
      <c r="C696" s="2" t="s">
        <v>5769</v>
      </c>
      <c r="D696" s="2" t="s">
        <v>10964</v>
      </c>
      <c r="E696" s="2" t="s">
        <v>10965</v>
      </c>
      <c r="F696" s="2" t="s">
        <v>10966</v>
      </c>
      <c r="G696" s="5" t="s">
        <v>10967</v>
      </c>
      <c r="H696" s="2">
        <v>49</v>
      </c>
      <c r="I696" s="2">
        <v>2308</v>
      </c>
      <c r="J696" s="2" t="s">
        <v>5774</v>
      </c>
      <c r="K696" s="2" t="s">
        <v>5775</v>
      </c>
      <c r="L696" s="2" t="s">
        <v>5774</v>
      </c>
      <c r="M696" s="2">
        <v>3</v>
      </c>
      <c r="N696" s="2" t="s">
        <v>121</v>
      </c>
      <c r="O696" s="2" t="s">
        <v>122</v>
      </c>
      <c r="Q696" s="2" t="s">
        <v>10968</v>
      </c>
      <c r="R696" s="5" t="s">
        <v>5082</v>
      </c>
      <c r="S696" s="6"/>
      <c r="T696" s="6"/>
      <c r="W696" s="2" t="s">
        <v>252</v>
      </c>
      <c r="X696" s="2" t="s">
        <v>128</v>
      </c>
      <c r="Y696" s="2" t="s">
        <v>253</v>
      </c>
      <c r="Z696" s="2" t="s">
        <v>130</v>
      </c>
      <c r="AA696" s="2" t="s">
        <v>181</v>
      </c>
      <c r="AB696" s="2" t="s">
        <v>132</v>
      </c>
      <c r="AC696" s="2">
        <v>7</v>
      </c>
      <c r="AE696" s="16" t="s">
        <v>1803</v>
      </c>
      <c r="AF696" s="16" t="s">
        <v>283</v>
      </c>
      <c r="AG696" s="16" t="s">
        <v>10969</v>
      </c>
      <c r="AH696" s="16" t="s">
        <v>10970</v>
      </c>
      <c r="AI696" s="2" t="s">
        <v>138</v>
      </c>
      <c r="AJ696" s="2" t="s">
        <v>139</v>
      </c>
      <c r="AK696" s="2" t="s">
        <v>664</v>
      </c>
      <c r="AM696" s="2" t="s">
        <v>10971</v>
      </c>
      <c r="AN696" s="2" t="s">
        <v>5298</v>
      </c>
      <c r="AO696" s="2">
        <v>3</v>
      </c>
      <c r="AP696" s="2" t="s">
        <v>10972</v>
      </c>
      <c r="AQ696" s="2">
        <v>34</v>
      </c>
      <c r="AR696" s="2">
        <v>3</v>
      </c>
      <c r="AS696" s="2">
        <v>0</v>
      </c>
      <c r="AT696" s="2">
        <v>18</v>
      </c>
      <c r="AU696" s="2">
        <v>10</v>
      </c>
      <c r="AV696" s="2">
        <v>24</v>
      </c>
      <c r="AW696" s="2">
        <v>21</v>
      </c>
      <c r="AX696" s="2">
        <v>4</v>
      </c>
      <c r="AY696" s="2">
        <v>14</v>
      </c>
      <c r="AZ696" s="2" t="s">
        <v>145</v>
      </c>
      <c r="BA696" s="3" t="s">
        <v>10973</v>
      </c>
      <c r="BB696" s="2" t="s">
        <v>2982</v>
      </c>
      <c r="BC696" s="2" t="s">
        <v>10974</v>
      </c>
      <c r="BD696" s="2" t="s">
        <v>149</v>
      </c>
      <c r="BF696" s="3" t="s">
        <v>10975</v>
      </c>
      <c r="BG696" s="4">
        <v>390420076080</v>
      </c>
      <c r="BH696" s="2" t="s">
        <v>10976</v>
      </c>
      <c r="BJ696" s="2" t="s">
        <v>153</v>
      </c>
      <c r="BK696" s="4" t="s">
        <v>10977</v>
      </c>
      <c r="BM696" s="2" t="s">
        <v>371</v>
      </c>
      <c r="BN696" s="17" t="s">
        <v>10978</v>
      </c>
      <c r="BP696" s="4">
        <v>1004007220</v>
      </c>
      <c r="BS696" s="2" t="s">
        <v>197</v>
      </c>
      <c r="BV696" s="4" t="s">
        <v>422</v>
      </c>
      <c r="CK696" s="2" t="s">
        <v>160</v>
      </c>
      <c r="CR696" s="2" t="s">
        <v>10979</v>
      </c>
      <c r="CS696" s="2" t="s">
        <v>162</v>
      </c>
      <c r="CT696" s="2">
        <v>0</v>
      </c>
      <c r="CV696" s="2" t="s">
        <v>160</v>
      </c>
      <c r="CW696" s="2" t="s">
        <v>324</v>
      </c>
      <c r="CX696" s="2" t="s">
        <v>164</v>
      </c>
      <c r="CY696" s="2" t="s">
        <v>702</v>
      </c>
    </row>
    <row r="697" spans="1:104" x14ac:dyDescent="0.2">
      <c r="A697" s="2" t="s">
        <v>424</v>
      </c>
      <c r="B697" s="2" t="s">
        <v>487</v>
      </c>
      <c r="C697" s="2" t="s">
        <v>3433</v>
      </c>
      <c r="D697" s="2" t="s">
        <v>10980</v>
      </c>
      <c r="E697" s="2" t="s">
        <v>10981</v>
      </c>
      <c r="F697" s="2" t="s">
        <v>10982</v>
      </c>
      <c r="G697" s="5" t="s">
        <v>10983</v>
      </c>
      <c r="H697" s="2">
        <v>46</v>
      </c>
      <c r="I697" s="2">
        <v>931298</v>
      </c>
      <c r="J697" s="2" t="s">
        <v>7395</v>
      </c>
      <c r="K697" s="2" t="s">
        <v>432</v>
      </c>
      <c r="L697" s="2" t="s">
        <v>433</v>
      </c>
      <c r="M697" s="2">
        <v>4</v>
      </c>
      <c r="N697" s="2" t="s">
        <v>121</v>
      </c>
      <c r="O697" s="2" t="s">
        <v>176</v>
      </c>
      <c r="Q697" s="2" t="s">
        <v>10864</v>
      </c>
      <c r="R697" s="5" t="s">
        <v>281</v>
      </c>
      <c r="S697" s="6"/>
      <c r="T697" s="6"/>
      <c r="U697" s="2" t="s">
        <v>125</v>
      </c>
      <c r="V697" s="2" t="s">
        <v>435</v>
      </c>
      <c r="W697" s="2" t="s">
        <v>127</v>
      </c>
      <c r="X697" s="2" t="s">
        <v>128</v>
      </c>
      <c r="Y697" s="2" t="s">
        <v>129</v>
      </c>
      <c r="Z697" s="2" t="s">
        <v>130</v>
      </c>
      <c r="AA697" s="2" t="s">
        <v>181</v>
      </c>
      <c r="AB697" s="2" t="s">
        <v>132</v>
      </c>
      <c r="AC697" s="2">
        <v>4</v>
      </c>
      <c r="AE697" s="16" t="s">
        <v>2590</v>
      </c>
      <c r="AF697" s="16" t="s">
        <v>2881</v>
      </c>
      <c r="AG697" s="16" t="s">
        <v>184</v>
      </c>
      <c r="AH697" s="16" t="s">
        <v>10984</v>
      </c>
      <c r="AI697" s="2" t="s">
        <v>138</v>
      </c>
      <c r="AJ697" s="2" t="s">
        <v>219</v>
      </c>
      <c r="AK697" s="2" t="s">
        <v>1494</v>
      </c>
      <c r="AM697" s="2" t="s">
        <v>1254</v>
      </c>
      <c r="AO697" s="2">
        <v>0</v>
      </c>
      <c r="AP697" s="2" t="s">
        <v>10985</v>
      </c>
      <c r="AQ697" s="2">
        <v>31</v>
      </c>
      <c r="AR697" s="2">
        <v>1</v>
      </c>
      <c r="AS697" s="2">
        <v>23</v>
      </c>
      <c r="AT697" s="2">
        <v>5</v>
      </c>
      <c r="AU697" s="2">
        <v>3</v>
      </c>
      <c r="AV697" s="2">
        <v>30</v>
      </c>
      <c r="AW697" s="2">
        <v>5</v>
      </c>
      <c r="AX697" s="2">
        <v>3</v>
      </c>
      <c r="AY697" s="2">
        <v>30</v>
      </c>
      <c r="AZ697" s="2" t="s">
        <v>145</v>
      </c>
      <c r="BA697" s="3" t="s">
        <v>10986</v>
      </c>
      <c r="BB697" s="2" t="s">
        <v>4765</v>
      </c>
      <c r="BC697" s="2" t="s">
        <v>4766</v>
      </c>
      <c r="BD697" s="2" t="s">
        <v>149</v>
      </c>
      <c r="BE697" s="2" t="s">
        <v>150</v>
      </c>
      <c r="BF697" s="3" t="s">
        <v>10987</v>
      </c>
      <c r="BI697" s="2" t="s">
        <v>192</v>
      </c>
      <c r="BJ697" s="2" t="s">
        <v>153</v>
      </c>
      <c r="BK697" s="4" t="s">
        <v>10988</v>
      </c>
      <c r="BM697" s="2" t="s">
        <v>194</v>
      </c>
      <c r="BN697" s="17" t="s">
        <v>10989</v>
      </c>
      <c r="BO697" s="2" t="s">
        <v>652</v>
      </c>
      <c r="BP697" s="4">
        <v>1.3390650500099999E+20</v>
      </c>
      <c r="BS697" s="2" t="s">
        <v>197</v>
      </c>
      <c r="BU697" s="4" t="s">
        <v>435</v>
      </c>
      <c r="BV697" s="4" t="s">
        <v>1853</v>
      </c>
      <c r="CK697" s="2" t="s">
        <v>160</v>
      </c>
      <c r="CS697" s="2" t="s">
        <v>162</v>
      </c>
      <c r="CT697" s="2">
        <v>19389</v>
      </c>
      <c r="CU697" s="2" t="s">
        <v>10990</v>
      </c>
      <c r="CV697" s="2" t="s">
        <v>160</v>
      </c>
      <c r="CW697" s="2" t="s">
        <v>1135</v>
      </c>
      <c r="CX697" s="2" t="s">
        <v>164</v>
      </c>
      <c r="CY697" s="2" t="s">
        <v>165</v>
      </c>
    </row>
    <row r="698" spans="1:104" x14ac:dyDescent="0.2">
      <c r="A698" s="2" t="s">
        <v>111</v>
      </c>
      <c r="B698" s="2" t="s">
        <v>112</v>
      </c>
      <c r="C698" s="2" t="s">
        <v>703</v>
      </c>
      <c r="D698" s="2" t="s">
        <v>10980</v>
      </c>
      <c r="E698" s="2" t="s">
        <v>10991</v>
      </c>
      <c r="F698" s="2" t="s">
        <v>10992</v>
      </c>
      <c r="G698" s="5" t="s">
        <v>10993</v>
      </c>
      <c r="H698" s="2">
        <v>49</v>
      </c>
      <c r="I698" s="2">
        <v>932636</v>
      </c>
      <c r="J698" s="2" t="s">
        <v>118</v>
      </c>
      <c r="K698" s="2" t="s">
        <v>119</v>
      </c>
      <c r="L698" s="2" t="s">
        <v>120</v>
      </c>
      <c r="M698" s="2">
        <v>5</v>
      </c>
      <c r="N698" s="2" t="s">
        <v>121</v>
      </c>
      <c r="O698" s="2" t="s">
        <v>122</v>
      </c>
      <c r="Q698" s="2" t="s">
        <v>10994</v>
      </c>
      <c r="R698" s="5" t="s">
        <v>3691</v>
      </c>
      <c r="S698" s="6" t="s">
        <v>546</v>
      </c>
      <c r="T698" s="6"/>
      <c r="V698" s="2" t="s">
        <v>126</v>
      </c>
      <c r="W698" s="2" t="s">
        <v>127</v>
      </c>
      <c r="X698" s="2" t="s">
        <v>128</v>
      </c>
      <c r="Y698" s="2" t="s">
        <v>129</v>
      </c>
      <c r="Z698" s="2" t="s">
        <v>130</v>
      </c>
      <c r="AA698" s="2" t="s">
        <v>354</v>
      </c>
      <c r="AB698" s="2" t="s">
        <v>132</v>
      </c>
      <c r="AC698" s="2">
        <v>6</v>
      </c>
      <c r="AE698" s="16" t="s">
        <v>518</v>
      </c>
      <c r="AF698" s="16" t="s">
        <v>10995</v>
      </c>
      <c r="AG698" s="16" t="s">
        <v>184</v>
      </c>
      <c r="AH698" s="16" t="s">
        <v>10996</v>
      </c>
      <c r="AI698" s="2" t="s">
        <v>138</v>
      </c>
      <c r="AJ698" s="2" t="s">
        <v>359</v>
      </c>
      <c r="AK698" s="2" t="s">
        <v>10997</v>
      </c>
      <c r="AL698" s="2" t="s">
        <v>1886</v>
      </c>
      <c r="AM698" s="2" t="s">
        <v>1887</v>
      </c>
      <c r="AN698" s="2" t="s">
        <v>5595</v>
      </c>
      <c r="AO698" s="2">
        <v>0</v>
      </c>
      <c r="AQ698" s="2">
        <v>32</v>
      </c>
      <c r="AR698" s="2">
        <v>3</v>
      </c>
      <c r="AS698" s="2">
        <v>0</v>
      </c>
      <c r="AT698" s="2">
        <v>6</v>
      </c>
      <c r="AU698" s="2">
        <v>3</v>
      </c>
      <c r="AV698" s="2">
        <v>5</v>
      </c>
      <c r="AW698" s="2">
        <v>6</v>
      </c>
      <c r="AX698" s="2">
        <v>3</v>
      </c>
      <c r="AY698" s="2">
        <v>5</v>
      </c>
      <c r="AZ698" s="2" t="s">
        <v>145</v>
      </c>
      <c r="BA698" s="3" t="s">
        <v>10998</v>
      </c>
      <c r="BB698" s="2" t="s">
        <v>10999</v>
      </c>
      <c r="BC698" s="2" t="s">
        <v>11000</v>
      </c>
      <c r="BD698" s="2" t="s">
        <v>149</v>
      </c>
      <c r="BE698" s="2" t="s">
        <v>150</v>
      </c>
      <c r="BF698" s="3" t="s">
        <v>11001</v>
      </c>
      <c r="BI698" s="2" t="s">
        <v>227</v>
      </c>
      <c r="BJ698" s="2" t="s">
        <v>153</v>
      </c>
      <c r="BK698" s="4" t="s">
        <v>11002</v>
      </c>
      <c r="BM698" s="2" t="s">
        <v>155</v>
      </c>
      <c r="BN698" s="17" t="s">
        <v>11003</v>
      </c>
      <c r="BO698" s="2" t="s">
        <v>2246</v>
      </c>
      <c r="BP698" s="4">
        <v>1.339065060005E+20</v>
      </c>
      <c r="BS698" s="2" t="s">
        <v>158</v>
      </c>
      <c r="BU698" s="4" t="s">
        <v>126</v>
      </c>
      <c r="BV698" s="4" t="s">
        <v>159</v>
      </c>
      <c r="CK698" s="2" t="s">
        <v>160</v>
      </c>
      <c r="CP698" s="2" t="s">
        <v>9305</v>
      </c>
      <c r="CS698" s="2" t="s">
        <v>162</v>
      </c>
      <c r="CV698" s="2" t="s">
        <v>160</v>
      </c>
      <c r="CW698" s="2" t="s">
        <v>793</v>
      </c>
      <c r="CX698" s="2" t="s">
        <v>164</v>
      </c>
      <c r="CY698" s="2" t="s">
        <v>654</v>
      </c>
    </row>
    <row r="699" spans="1:104" x14ac:dyDescent="0.2">
      <c r="A699" s="2" t="s">
        <v>166</v>
      </c>
      <c r="B699" s="2" t="s">
        <v>375</v>
      </c>
      <c r="C699" s="2" t="s">
        <v>632</v>
      </c>
      <c r="D699" s="2" t="s">
        <v>10980</v>
      </c>
      <c r="E699" s="2" t="s">
        <v>11004</v>
      </c>
      <c r="F699" s="2" t="s">
        <v>11005</v>
      </c>
      <c r="G699" s="5" t="s">
        <v>11006</v>
      </c>
      <c r="H699" s="2">
        <v>53</v>
      </c>
      <c r="I699" s="2">
        <v>88051</v>
      </c>
      <c r="J699" s="2" t="s">
        <v>637</v>
      </c>
      <c r="K699" s="2" t="s">
        <v>638</v>
      </c>
      <c r="L699" s="2" t="s">
        <v>637</v>
      </c>
      <c r="M699" s="2">
        <v>5</v>
      </c>
      <c r="N699" s="2" t="s">
        <v>121</v>
      </c>
      <c r="O699" s="2" t="s">
        <v>176</v>
      </c>
      <c r="Q699" s="2" t="s">
        <v>11007</v>
      </c>
      <c r="R699" s="5" t="s">
        <v>7012</v>
      </c>
      <c r="S699" s="6"/>
      <c r="T699" s="6"/>
      <c r="U699" s="2" t="s">
        <v>125</v>
      </c>
      <c r="V699" s="2" t="s">
        <v>126</v>
      </c>
      <c r="W699" s="2" t="s">
        <v>127</v>
      </c>
      <c r="X699" s="2" t="s">
        <v>128</v>
      </c>
      <c r="Y699" s="2" t="s">
        <v>129</v>
      </c>
      <c r="Z699" s="2" t="s">
        <v>130</v>
      </c>
      <c r="AA699" s="2" t="s">
        <v>181</v>
      </c>
      <c r="AB699" s="2" t="s">
        <v>132</v>
      </c>
      <c r="AC699" s="2" t="s">
        <v>895</v>
      </c>
      <c r="AE699" s="16" t="s">
        <v>284</v>
      </c>
      <c r="AF699" s="16" t="s">
        <v>184</v>
      </c>
      <c r="AG699" s="16" t="s">
        <v>184</v>
      </c>
      <c r="AH699" s="16" t="s">
        <v>11008</v>
      </c>
      <c r="AI699" s="2" t="s">
        <v>138</v>
      </c>
      <c r="AJ699" s="2" t="s">
        <v>219</v>
      </c>
      <c r="AK699" s="2" t="s">
        <v>258</v>
      </c>
      <c r="AM699" s="2" t="s">
        <v>11009</v>
      </c>
      <c r="AN699" s="2" t="s">
        <v>11010</v>
      </c>
      <c r="AO699" s="2">
        <v>0</v>
      </c>
      <c r="AP699" s="2">
        <v>2601</v>
      </c>
      <c r="AQ699" s="2">
        <v>36</v>
      </c>
      <c r="AR699" s="2">
        <v>3</v>
      </c>
      <c r="AS699" s="2">
        <v>16</v>
      </c>
      <c r="AT699" s="2">
        <v>24</v>
      </c>
      <c r="AU699" s="2">
        <v>3</v>
      </c>
      <c r="AV699" s="2">
        <v>28</v>
      </c>
      <c r="AW699" s="2">
        <v>24</v>
      </c>
      <c r="AX699" s="2">
        <v>3</v>
      </c>
      <c r="AY699" s="2">
        <v>28</v>
      </c>
      <c r="AZ699" s="2" t="s">
        <v>145</v>
      </c>
      <c r="BA699" s="3" t="s">
        <v>11011</v>
      </c>
      <c r="BB699" s="2" t="s">
        <v>11012</v>
      </c>
      <c r="BC699" s="2" t="s">
        <v>11013</v>
      </c>
      <c r="BD699" s="2" t="s">
        <v>149</v>
      </c>
      <c r="BE699" s="2" t="s">
        <v>150</v>
      </c>
      <c r="BF699" s="3" t="s">
        <v>11014</v>
      </c>
      <c r="BG699" s="4">
        <v>390410134846</v>
      </c>
      <c r="BH699" s="2" t="s">
        <v>11015</v>
      </c>
      <c r="BJ699" s="2" t="s">
        <v>153</v>
      </c>
      <c r="BK699" s="4" t="s">
        <v>11016</v>
      </c>
      <c r="BM699" s="2" t="s">
        <v>371</v>
      </c>
      <c r="BN699" s="17" t="s">
        <v>11017</v>
      </c>
      <c r="BP699" s="4">
        <v>1004003541</v>
      </c>
      <c r="BS699" s="2" t="s">
        <v>197</v>
      </c>
      <c r="BU699" s="4" t="s">
        <v>126</v>
      </c>
      <c r="BV699" s="4" t="s">
        <v>159</v>
      </c>
      <c r="CK699" s="2" t="s">
        <v>160</v>
      </c>
      <c r="CR699" s="2" t="s">
        <v>11018</v>
      </c>
      <c r="CS699" s="2" t="s">
        <v>162</v>
      </c>
      <c r="CT699" s="2">
        <v>0</v>
      </c>
      <c r="CV699" s="2" t="s">
        <v>160</v>
      </c>
      <c r="CW699" s="2" t="s">
        <v>6502</v>
      </c>
      <c r="CX699" s="2" t="s">
        <v>164</v>
      </c>
      <c r="CY699" s="2" t="s">
        <v>165</v>
      </c>
    </row>
    <row r="700" spans="1:104" x14ac:dyDescent="0.2">
      <c r="A700" s="2" t="s">
        <v>725</v>
      </c>
      <c r="B700" s="2" t="s">
        <v>726</v>
      </c>
      <c r="C700" s="2" t="s">
        <v>771</v>
      </c>
      <c r="D700" s="2" t="s">
        <v>11019</v>
      </c>
      <c r="E700" s="2" t="s">
        <v>1854</v>
      </c>
      <c r="F700" s="2" t="s">
        <v>11020</v>
      </c>
      <c r="G700" s="5" t="s">
        <v>11021</v>
      </c>
      <c r="H700" s="2">
        <v>31</v>
      </c>
      <c r="I700" s="2">
        <v>932604</v>
      </c>
      <c r="J700" s="2" t="s">
        <v>774</v>
      </c>
      <c r="K700" s="2" t="s">
        <v>119</v>
      </c>
      <c r="L700" s="2" t="s">
        <v>120</v>
      </c>
      <c r="M700" s="2">
        <v>6</v>
      </c>
      <c r="N700" s="2" t="s">
        <v>121</v>
      </c>
      <c r="O700" s="2" t="s">
        <v>122</v>
      </c>
      <c r="Q700" s="2" t="s">
        <v>9533</v>
      </c>
      <c r="R700" s="5" t="s">
        <v>733</v>
      </c>
      <c r="S700" s="6"/>
      <c r="T700" s="6"/>
      <c r="U700" s="2" t="s">
        <v>466</v>
      </c>
      <c r="V700" s="2" t="s">
        <v>126</v>
      </c>
      <c r="W700" s="2" t="s">
        <v>127</v>
      </c>
      <c r="X700" s="2" t="s">
        <v>128</v>
      </c>
      <c r="Y700" s="2" t="s">
        <v>129</v>
      </c>
      <c r="Z700" s="2" t="s">
        <v>130</v>
      </c>
      <c r="AA700" s="2" t="s">
        <v>181</v>
      </c>
      <c r="AB700" s="2" t="s">
        <v>132</v>
      </c>
      <c r="AC700" s="2">
        <v>11</v>
      </c>
      <c r="AE700" s="16" t="s">
        <v>1250</v>
      </c>
      <c r="AF700" s="16" t="s">
        <v>436</v>
      </c>
      <c r="AG700" s="16" t="s">
        <v>184</v>
      </c>
      <c r="AH700" s="16" t="s">
        <v>11022</v>
      </c>
      <c r="AI700" s="2" t="s">
        <v>138</v>
      </c>
      <c r="AJ700" s="2" t="s">
        <v>219</v>
      </c>
      <c r="AK700" s="2" t="s">
        <v>2477</v>
      </c>
      <c r="AM700" s="2" t="s">
        <v>870</v>
      </c>
      <c r="AN700" s="2" t="s">
        <v>7997</v>
      </c>
      <c r="AO700" s="2">
        <v>6</v>
      </c>
      <c r="AP700" s="2">
        <v>1204</v>
      </c>
      <c r="AQ700" s="2">
        <v>16</v>
      </c>
      <c r="AR700" s="2">
        <v>3</v>
      </c>
      <c r="AS700" s="2">
        <v>0</v>
      </c>
      <c r="AT700" s="2">
        <v>1</v>
      </c>
      <c r="AU700" s="2">
        <v>2</v>
      </c>
      <c r="AV700" s="2">
        <v>10</v>
      </c>
      <c r="AW700" s="2">
        <v>7</v>
      </c>
      <c r="AX700" s="2">
        <v>9</v>
      </c>
      <c r="AY700" s="2">
        <v>10</v>
      </c>
      <c r="AZ700" s="2" t="s">
        <v>145</v>
      </c>
      <c r="BA700" s="3" t="s">
        <v>11023</v>
      </c>
      <c r="BB700" s="2" t="s">
        <v>1597</v>
      </c>
      <c r="BC700" s="2" t="s">
        <v>1598</v>
      </c>
      <c r="BD700" s="2" t="s">
        <v>149</v>
      </c>
      <c r="BE700" s="2" t="s">
        <v>150</v>
      </c>
      <c r="BF700" s="3" t="s">
        <v>11024</v>
      </c>
      <c r="BI700" s="2" t="s">
        <v>1010</v>
      </c>
      <c r="BJ700" s="2" t="s">
        <v>153</v>
      </c>
      <c r="BK700" s="4" t="s">
        <v>11025</v>
      </c>
      <c r="BN700" s="17" t="s">
        <v>184</v>
      </c>
      <c r="BS700" s="2" t="s">
        <v>197</v>
      </c>
      <c r="BU700" s="4" t="s">
        <v>126</v>
      </c>
      <c r="BV700" s="4" t="s">
        <v>159</v>
      </c>
      <c r="CK700" s="2" t="s">
        <v>160</v>
      </c>
      <c r="CS700" s="2" t="s">
        <v>162</v>
      </c>
      <c r="CV700" s="2" t="s">
        <v>160</v>
      </c>
      <c r="CW700" s="2" t="s">
        <v>1900</v>
      </c>
      <c r="CX700" s="2" t="s">
        <v>164</v>
      </c>
      <c r="CY700" s="2" t="s">
        <v>165</v>
      </c>
    </row>
    <row r="701" spans="1:104" x14ac:dyDescent="0.2">
      <c r="A701" s="2" t="s">
        <v>111</v>
      </c>
      <c r="B701" s="2" t="s">
        <v>241</v>
      </c>
      <c r="C701" s="2" t="s">
        <v>1542</v>
      </c>
      <c r="D701" s="2" t="s">
        <v>11026</v>
      </c>
      <c r="E701" s="2" t="s">
        <v>11027</v>
      </c>
      <c r="F701" s="2" t="s">
        <v>11028</v>
      </c>
      <c r="G701" s="5" t="s">
        <v>11029</v>
      </c>
      <c r="H701" s="2">
        <v>60</v>
      </c>
      <c r="I701" s="2">
        <v>28192</v>
      </c>
      <c r="J701" s="2" t="s">
        <v>208</v>
      </c>
      <c r="K701" s="2" t="s">
        <v>209</v>
      </c>
      <c r="L701" s="2" t="s">
        <v>208</v>
      </c>
      <c r="M701" s="2">
        <v>5</v>
      </c>
      <c r="N701" s="2" t="s">
        <v>121</v>
      </c>
      <c r="O701" s="2" t="s">
        <v>176</v>
      </c>
      <c r="Q701" s="2" t="s">
        <v>11030</v>
      </c>
      <c r="R701" s="5" t="s">
        <v>566</v>
      </c>
      <c r="S701" s="6"/>
      <c r="T701" s="6" t="s">
        <v>1901</v>
      </c>
      <c r="V701" s="2" t="s">
        <v>2401</v>
      </c>
      <c r="W701" s="2" t="s">
        <v>127</v>
      </c>
      <c r="X701" s="2" t="s">
        <v>128</v>
      </c>
      <c r="Y701" s="2" t="s">
        <v>253</v>
      </c>
      <c r="Z701" s="2" t="s">
        <v>130</v>
      </c>
      <c r="AA701" s="2" t="s">
        <v>181</v>
      </c>
      <c r="AB701" s="2" t="s">
        <v>132</v>
      </c>
      <c r="AC701" s="2">
        <v>11</v>
      </c>
      <c r="AE701" s="16" t="s">
        <v>711</v>
      </c>
      <c r="AF701" s="16" t="s">
        <v>436</v>
      </c>
      <c r="AG701" s="16" t="s">
        <v>184</v>
      </c>
      <c r="AH701" s="16" t="s">
        <v>11031</v>
      </c>
      <c r="AI701" s="2" t="s">
        <v>138</v>
      </c>
      <c r="AJ701" s="2" t="s">
        <v>219</v>
      </c>
      <c r="AK701" s="2" t="s">
        <v>258</v>
      </c>
      <c r="AM701" s="2" t="s">
        <v>208</v>
      </c>
      <c r="AN701" s="2" t="s">
        <v>11032</v>
      </c>
      <c r="AO701" s="2">
        <v>5</v>
      </c>
      <c r="AP701" s="2">
        <v>422</v>
      </c>
      <c r="AQ701" s="2">
        <v>42</v>
      </c>
      <c r="AR701" s="2">
        <v>3</v>
      </c>
      <c r="AS701" s="2">
        <v>7</v>
      </c>
      <c r="AT701" s="2">
        <v>34</v>
      </c>
      <c r="AU701" s="2">
        <v>11</v>
      </c>
      <c r="AV701" s="2">
        <v>24</v>
      </c>
      <c r="AW701" s="2">
        <v>34</v>
      </c>
      <c r="AX701" s="2">
        <v>11</v>
      </c>
      <c r="AY701" s="2">
        <v>24</v>
      </c>
      <c r="AZ701" s="2" t="s">
        <v>145</v>
      </c>
      <c r="BA701" s="3" t="s">
        <v>11033</v>
      </c>
      <c r="BB701" s="2" t="s">
        <v>11034</v>
      </c>
      <c r="BC701" s="2" t="s">
        <v>11035</v>
      </c>
      <c r="BD701" s="2" t="s">
        <v>445</v>
      </c>
      <c r="BE701" s="2" t="s">
        <v>150</v>
      </c>
      <c r="BF701" s="3" t="s">
        <v>11036</v>
      </c>
      <c r="BG701" s="4">
        <v>391610226555</v>
      </c>
      <c r="BH701" s="2" t="s">
        <v>11037</v>
      </c>
      <c r="BJ701" s="2" t="s">
        <v>153</v>
      </c>
      <c r="BK701" s="4" t="s">
        <v>11038</v>
      </c>
      <c r="BM701" s="2" t="s">
        <v>155</v>
      </c>
      <c r="BN701" s="17" t="s">
        <v>11039</v>
      </c>
      <c r="BO701" s="2" t="s">
        <v>652</v>
      </c>
      <c r="BP701" s="4">
        <v>1.3390650500099999E+20</v>
      </c>
      <c r="BQ701" s="2" t="s">
        <v>11040</v>
      </c>
      <c r="BR701" s="2" t="s">
        <v>3740</v>
      </c>
      <c r="BS701" s="2" t="s">
        <v>158</v>
      </c>
      <c r="BU701" s="4" t="s">
        <v>1705</v>
      </c>
      <c r="BV701" s="4" t="s">
        <v>199</v>
      </c>
      <c r="CK701" s="2" t="s">
        <v>160</v>
      </c>
      <c r="CR701" s="2" t="s">
        <v>11041</v>
      </c>
      <c r="CS701" s="2" t="s">
        <v>162</v>
      </c>
      <c r="CT701" s="2">
        <v>0</v>
      </c>
      <c r="CV701" s="2" t="s">
        <v>160</v>
      </c>
      <c r="CW701" s="2" t="s">
        <v>200</v>
      </c>
      <c r="CX701" s="2" t="s">
        <v>239</v>
      </c>
      <c r="CZ701" s="2" t="s">
        <v>240</v>
      </c>
    </row>
    <row r="702" spans="1:104" x14ac:dyDescent="0.2">
      <c r="A702" s="2" t="s">
        <v>424</v>
      </c>
      <c r="B702" s="2" t="s">
        <v>425</v>
      </c>
      <c r="C702" s="2" t="s">
        <v>426</v>
      </c>
      <c r="D702" s="2" t="s">
        <v>11042</v>
      </c>
      <c r="E702" s="2" t="s">
        <v>511</v>
      </c>
      <c r="F702" s="2" t="s">
        <v>11043</v>
      </c>
      <c r="G702" s="5" t="s">
        <v>11044</v>
      </c>
      <c r="H702" s="2">
        <v>48</v>
      </c>
      <c r="I702" s="2">
        <v>88289</v>
      </c>
      <c r="J702" s="2" t="s">
        <v>431</v>
      </c>
      <c r="K702" s="2" t="s">
        <v>432</v>
      </c>
      <c r="L702" s="2" t="s">
        <v>433</v>
      </c>
      <c r="M702" s="2">
        <v>6</v>
      </c>
      <c r="N702" s="2" t="s">
        <v>121</v>
      </c>
      <c r="O702" s="2" t="s">
        <v>176</v>
      </c>
      <c r="Q702" s="2" t="s">
        <v>11045</v>
      </c>
      <c r="R702" s="5" t="s">
        <v>281</v>
      </c>
      <c r="S702" s="6"/>
      <c r="T702" s="6"/>
      <c r="U702" s="2" t="s">
        <v>282</v>
      </c>
      <c r="V702" s="2" t="s">
        <v>435</v>
      </c>
      <c r="W702" s="2" t="s">
        <v>215</v>
      </c>
      <c r="X702" s="2" t="s">
        <v>128</v>
      </c>
      <c r="Y702" s="2" t="s">
        <v>129</v>
      </c>
      <c r="Z702" s="2" t="s">
        <v>130</v>
      </c>
      <c r="AA702" s="2" t="s">
        <v>181</v>
      </c>
      <c r="AB702" s="2" t="s">
        <v>132</v>
      </c>
      <c r="AC702" s="2" t="s">
        <v>11046</v>
      </c>
      <c r="AE702" s="16" t="s">
        <v>1330</v>
      </c>
      <c r="AF702" s="16" t="s">
        <v>184</v>
      </c>
      <c r="AG702" s="16" t="s">
        <v>184</v>
      </c>
      <c r="AH702" s="16" t="s">
        <v>11047</v>
      </c>
      <c r="AI702" s="2" t="s">
        <v>138</v>
      </c>
      <c r="AJ702" s="2" t="s">
        <v>139</v>
      </c>
      <c r="AK702" s="2" t="s">
        <v>664</v>
      </c>
      <c r="AM702" s="2" t="s">
        <v>11048</v>
      </c>
      <c r="AN702" s="2" t="s">
        <v>11049</v>
      </c>
      <c r="AO702" s="2">
        <v>0</v>
      </c>
      <c r="AP702" s="2">
        <v>275059</v>
      </c>
      <c r="AQ702" s="2">
        <v>33</v>
      </c>
      <c r="AR702" s="2">
        <v>3</v>
      </c>
      <c r="AS702" s="2">
        <v>0</v>
      </c>
      <c r="AT702" s="2">
        <v>28</v>
      </c>
      <c r="AU702" s="2">
        <v>9</v>
      </c>
      <c r="AV702" s="2">
        <v>20</v>
      </c>
      <c r="AW702" s="2">
        <v>29</v>
      </c>
      <c r="AX702" s="2">
        <v>0</v>
      </c>
      <c r="AY702" s="2">
        <v>23</v>
      </c>
      <c r="AZ702" s="2" t="s">
        <v>145</v>
      </c>
      <c r="BA702" s="3" t="s">
        <v>11050</v>
      </c>
      <c r="BB702" s="2" t="s">
        <v>11051</v>
      </c>
      <c r="BC702" s="2" t="s">
        <v>11052</v>
      </c>
      <c r="BD702" s="2" t="s">
        <v>149</v>
      </c>
      <c r="BE702" s="2" t="s">
        <v>150</v>
      </c>
      <c r="BF702" s="3" t="s">
        <v>11053</v>
      </c>
      <c r="BG702" s="4">
        <v>391610230135</v>
      </c>
      <c r="BH702" s="2" t="s">
        <v>11054</v>
      </c>
      <c r="BJ702" s="2" t="s">
        <v>153</v>
      </c>
      <c r="BK702" s="4" t="s">
        <v>11055</v>
      </c>
      <c r="BM702" s="2" t="s">
        <v>371</v>
      </c>
      <c r="BN702" s="17" t="s">
        <v>11056</v>
      </c>
      <c r="BP702" s="4">
        <v>1004003038</v>
      </c>
      <c r="BS702" s="2" t="s">
        <v>197</v>
      </c>
      <c r="BU702" s="4" t="s">
        <v>435</v>
      </c>
      <c r="BV702" s="4" t="s">
        <v>199</v>
      </c>
      <c r="CK702" s="2" t="s">
        <v>160</v>
      </c>
      <c r="CR702" s="2" t="s">
        <v>11057</v>
      </c>
      <c r="CS702" s="2" t="s">
        <v>162</v>
      </c>
      <c r="CT702" s="2">
        <v>0</v>
      </c>
      <c r="CV702" s="2" t="s">
        <v>160</v>
      </c>
      <c r="CW702" s="2" t="s">
        <v>1834</v>
      </c>
      <c r="CX702" s="2" t="s">
        <v>164</v>
      </c>
      <c r="CY702" s="2" t="s">
        <v>165</v>
      </c>
    </row>
    <row r="703" spans="1:104" x14ac:dyDescent="0.2">
      <c r="A703" s="2" t="s">
        <v>111</v>
      </c>
      <c r="B703" s="2" t="s">
        <v>112</v>
      </c>
      <c r="C703" s="2" t="s">
        <v>703</v>
      </c>
      <c r="D703" s="2" t="s">
        <v>11042</v>
      </c>
      <c r="E703" s="2" t="s">
        <v>11058</v>
      </c>
      <c r="F703" s="2" t="s">
        <v>11059</v>
      </c>
      <c r="G703" s="5" t="s">
        <v>11060</v>
      </c>
      <c r="H703" s="2">
        <v>41</v>
      </c>
      <c r="I703" s="2">
        <v>930999</v>
      </c>
      <c r="J703" s="2" t="s">
        <v>551</v>
      </c>
      <c r="K703" s="2" t="s">
        <v>708</v>
      </c>
      <c r="L703" s="2" t="s">
        <v>551</v>
      </c>
      <c r="M703" s="2">
        <v>4</v>
      </c>
      <c r="N703" s="2" t="s">
        <v>121</v>
      </c>
      <c r="O703" s="2" t="s">
        <v>122</v>
      </c>
      <c r="P703" s="2" t="s">
        <v>160</v>
      </c>
      <c r="Q703" s="2" t="s">
        <v>4857</v>
      </c>
      <c r="R703" s="5" t="s">
        <v>1882</v>
      </c>
      <c r="S703" s="6"/>
      <c r="T703" s="6"/>
      <c r="U703" s="2" t="s">
        <v>125</v>
      </c>
      <c r="V703" s="2" t="s">
        <v>126</v>
      </c>
      <c r="W703" s="2" t="s">
        <v>127</v>
      </c>
      <c r="X703" s="2" t="s">
        <v>128</v>
      </c>
      <c r="Y703" s="2" t="s">
        <v>129</v>
      </c>
      <c r="Z703" s="2" t="s">
        <v>130</v>
      </c>
      <c r="AA703" s="2" t="s">
        <v>131</v>
      </c>
      <c r="AB703" s="2" t="s">
        <v>132</v>
      </c>
      <c r="AC703" s="2">
        <v>6</v>
      </c>
      <c r="AE703" s="16" t="s">
        <v>356</v>
      </c>
      <c r="AF703" s="16" t="s">
        <v>411</v>
      </c>
      <c r="AG703" s="16" t="s">
        <v>11061</v>
      </c>
      <c r="AH703" s="16" t="s">
        <v>11062</v>
      </c>
      <c r="AI703" s="2" t="s">
        <v>138</v>
      </c>
      <c r="AJ703" s="2" t="s">
        <v>359</v>
      </c>
      <c r="AK703" s="2" t="s">
        <v>140</v>
      </c>
      <c r="AL703" s="2" t="s">
        <v>3238</v>
      </c>
      <c r="AM703" s="2" t="s">
        <v>1887</v>
      </c>
      <c r="AN703" s="2" t="s">
        <v>11063</v>
      </c>
      <c r="AO703" s="2">
        <v>0</v>
      </c>
      <c r="AP703" s="2" t="s">
        <v>11064</v>
      </c>
      <c r="AQ703" s="2">
        <v>26</v>
      </c>
      <c r="AR703" s="2">
        <v>5</v>
      </c>
      <c r="AS703" s="2">
        <v>25</v>
      </c>
      <c r="AT703" s="2">
        <v>7</v>
      </c>
      <c r="AU703" s="2">
        <v>1</v>
      </c>
      <c r="AV703" s="2">
        <v>22</v>
      </c>
      <c r="AW703" s="2">
        <v>7</v>
      </c>
      <c r="AX703" s="2">
        <v>1</v>
      </c>
      <c r="AY703" s="2">
        <v>22</v>
      </c>
      <c r="AZ703" s="2" t="s">
        <v>145</v>
      </c>
      <c r="BA703" s="3" t="s">
        <v>11065</v>
      </c>
      <c r="BB703" s="2" t="s">
        <v>11066</v>
      </c>
      <c r="BC703" s="2" t="s">
        <v>11067</v>
      </c>
      <c r="BD703" s="2" t="s">
        <v>445</v>
      </c>
      <c r="BE703" s="2" t="s">
        <v>150</v>
      </c>
      <c r="BF703" s="3" t="s">
        <v>11068</v>
      </c>
      <c r="BI703" s="2" t="s">
        <v>4431</v>
      </c>
      <c r="BJ703" s="2" t="s">
        <v>153</v>
      </c>
      <c r="BK703" s="4" t="s">
        <v>11069</v>
      </c>
      <c r="BM703" s="2" t="s">
        <v>155</v>
      </c>
      <c r="BN703" s="17" t="s">
        <v>3245</v>
      </c>
      <c r="BO703" s="2" t="s">
        <v>230</v>
      </c>
      <c r="BP703" s="4">
        <v>1.3390650500099999E+20</v>
      </c>
      <c r="BS703" s="2" t="s">
        <v>158</v>
      </c>
      <c r="BU703" s="4" t="s">
        <v>126</v>
      </c>
      <c r="BV703" s="4" t="s">
        <v>159</v>
      </c>
      <c r="CK703" s="2" t="s">
        <v>160</v>
      </c>
      <c r="CR703" s="2" t="s">
        <v>11070</v>
      </c>
      <c r="CS703" s="2" t="s">
        <v>162</v>
      </c>
      <c r="CT703" s="2">
        <v>0</v>
      </c>
      <c r="CV703" s="2" t="s">
        <v>160</v>
      </c>
      <c r="CW703" s="2" t="s">
        <v>7209</v>
      </c>
      <c r="CX703" s="2" t="s">
        <v>164</v>
      </c>
      <c r="CY703" s="2" t="s">
        <v>1030</v>
      </c>
    </row>
    <row r="704" spans="1:104" x14ac:dyDescent="0.2">
      <c r="A704" s="2" t="s">
        <v>725</v>
      </c>
      <c r="B704" s="2" t="s">
        <v>4816</v>
      </c>
      <c r="C704" s="2" t="s">
        <v>4816</v>
      </c>
      <c r="D704" s="2" t="s">
        <v>11071</v>
      </c>
      <c r="E704" s="2" t="s">
        <v>797</v>
      </c>
      <c r="F704" s="2" t="s">
        <v>948</v>
      </c>
      <c r="G704" s="5" t="s">
        <v>11072</v>
      </c>
      <c r="H704" s="2">
        <v>34</v>
      </c>
      <c r="I704" s="2">
        <v>930344</v>
      </c>
      <c r="J704" s="2" t="s">
        <v>5605</v>
      </c>
      <c r="K704" s="2" t="s">
        <v>5606</v>
      </c>
      <c r="L704" s="2" t="s">
        <v>5607</v>
      </c>
      <c r="N704" s="2" t="s">
        <v>462</v>
      </c>
      <c r="O704" s="2" t="s">
        <v>952</v>
      </c>
      <c r="Q704" s="2" t="s">
        <v>3320</v>
      </c>
      <c r="R704" s="5" t="s">
        <v>3320</v>
      </c>
      <c r="S704" s="6"/>
      <c r="T704" s="6"/>
      <c r="U704" s="2" t="s">
        <v>11073</v>
      </c>
      <c r="W704" s="2" t="s">
        <v>127</v>
      </c>
      <c r="X704" s="2" t="s">
        <v>593</v>
      </c>
      <c r="Y704" s="2" t="s">
        <v>253</v>
      </c>
      <c r="Z704" s="2" t="s">
        <v>130</v>
      </c>
      <c r="AA704" s="2" t="s">
        <v>354</v>
      </c>
      <c r="AB704" s="2" t="s">
        <v>132</v>
      </c>
      <c r="AC704" s="2">
        <v>6</v>
      </c>
      <c r="AE704" s="16" t="s">
        <v>2791</v>
      </c>
      <c r="AF704" s="16" t="s">
        <v>436</v>
      </c>
      <c r="AG704" s="16" t="s">
        <v>184</v>
      </c>
      <c r="AH704" s="16" t="s">
        <v>11074</v>
      </c>
      <c r="AI704" s="2" t="s">
        <v>138</v>
      </c>
      <c r="AJ704" s="2" t="s">
        <v>359</v>
      </c>
      <c r="AK704" s="2" t="s">
        <v>809</v>
      </c>
      <c r="AL704" s="2" t="s">
        <v>7630</v>
      </c>
      <c r="AM704" s="2" t="s">
        <v>7631</v>
      </c>
      <c r="AN704" s="2" t="s">
        <v>11075</v>
      </c>
      <c r="AO704" s="2">
        <v>0</v>
      </c>
      <c r="AP704" s="2" t="s">
        <v>11076</v>
      </c>
      <c r="AQ704" s="2">
        <v>17</v>
      </c>
      <c r="AR704" s="2">
        <v>3</v>
      </c>
      <c r="AS704" s="2">
        <v>0</v>
      </c>
      <c r="AT704" s="2">
        <v>8</v>
      </c>
      <c r="AU704" s="2">
        <v>1</v>
      </c>
      <c r="AV704" s="2">
        <v>9</v>
      </c>
      <c r="AW704" s="2">
        <v>8</v>
      </c>
      <c r="AX704" s="2">
        <v>1</v>
      </c>
      <c r="AY704" s="2">
        <v>9</v>
      </c>
      <c r="AZ704" s="2" t="s">
        <v>145</v>
      </c>
      <c r="BA704" s="3" t="s">
        <v>11077</v>
      </c>
      <c r="BB704" s="2" t="s">
        <v>4359</v>
      </c>
      <c r="BC704" s="2" t="s">
        <v>8797</v>
      </c>
      <c r="BD704" s="2" t="s">
        <v>149</v>
      </c>
      <c r="BE704" s="2" t="s">
        <v>150</v>
      </c>
      <c r="BF704" s="3" t="s">
        <v>11078</v>
      </c>
      <c r="BG704" s="4">
        <v>390420065822</v>
      </c>
      <c r="BH704" s="2" t="s">
        <v>11079</v>
      </c>
      <c r="BI704" s="2" t="s">
        <v>5711</v>
      </c>
      <c r="BJ704" s="2" t="s">
        <v>153</v>
      </c>
      <c r="BK704" s="4" t="s">
        <v>11080</v>
      </c>
      <c r="BN704" s="17" t="s">
        <v>184</v>
      </c>
      <c r="BS704" s="2" t="s">
        <v>197</v>
      </c>
      <c r="BV704" s="4" t="s">
        <v>482</v>
      </c>
      <c r="CS704" s="2" t="s">
        <v>162</v>
      </c>
      <c r="CT704" s="2">
        <v>0</v>
      </c>
      <c r="CW704" s="2" t="s">
        <v>11081</v>
      </c>
      <c r="CX704" s="2" t="s">
        <v>824</v>
      </c>
      <c r="CZ704" s="2" t="s">
        <v>537</v>
      </c>
    </row>
    <row r="705" spans="1:104" x14ac:dyDescent="0.2">
      <c r="A705" s="2" t="s">
        <v>111</v>
      </c>
      <c r="B705" s="2" t="s">
        <v>241</v>
      </c>
      <c r="C705" s="2" t="s">
        <v>242</v>
      </c>
      <c r="D705" s="2" t="s">
        <v>11082</v>
      </c>
      <c r="E705" s="2" t="s">
        <v>1111</v>
      </c>
      <c r="F705" s="2" t="s">
        <v>9365</v>
      </c>
      <c r="G705" s="5" t="s">
        <v>11083</v>
      </c>
      <c r="H705" s="2">
        <v>39</v>
      </c>
      <c r="I705" s="2">
        <v>4608</v>
      </c>
      <c r="J705" s="2" t="s">
        <v>247</v>
      </c>
      <c r="K705" s="2" t="s">
        <v>248</v>
      </c>
      <c r="L705" s="2" t="s">
        <v>249</v>
      </c>
      <c r="M705" s="2">
        <v>5</v>
      </c>
      <c r="N705" s="2" t="s">
        <v>121</v>
      </c>
      <c r="O705" s="2" t="s">
        <v>176</v>
      </c>
      <c r="Q705" s="2" t="s">
        <v>11084</v>
      </c>
      <c r="R705" s="5" t="s">
        <v>7862</v>
      </c>
      <c r="S705" s="6"/>
      <c r="T705" s="6"/>
      <c r="U705" s="2" t="s">
        <v>125</v>
      </c>
      <c r="W705" s="2" t="s">
        <v>215</v>
      </c>
      <c r="X705" s="2" t="s">
        <v>128</v>
      </c>
      <c r="Y705" s="2" t="s">
        <v>253</v>
      </c>
      <c r="Z705" s="2" t="s">
        <v>130</v>
      </c>
      <c r="AA705" s="2" t="s">
        <v>131</v>
      </c>
      <c r="AB705" s="2" t="s">
        <v>132</v>
      </c>
      <c r="AC705" s="2">
        <v>11</v>
      </c>
      <c r="AE705" s="16" t="s">
        <v>641</v>
      </c>
      <c r="AF705" s="16" t="s">
        <v>11085</v>
      </c>
      <c r="AG705" s="16" t="s">
        <v>11086</v>
      </c>
      <c r="AH705" s="16" t="s">
        <v>11087</v>
      </c>
      <c r="AI705" s="2" t="s">
        <v>138</v>
      </c>
      <c r="AJ705" s="2" t="s">
        <v>359</v>
      </c>
      <c r="AK705" s="2" t="s">
        <v>140</v>
      </c>
      <c r="AL705" s="2" t="s">
        <v>2205</v>
      </c>
      <c r="AM705" s="2" t="s">
        <v>2206</v>
      </c>
      <c r="AN705" s="2" t="s">
        <v>757</v>
      </c>
      <c r="AO705" s="2">
        <v>0</v>
      </c>
      <c r="AP705" s="2" t="s">
        <v>11088</v>
      </c>
      <c r="AQ705" s="2">
        <v>14</v>
      </c>
      <c r="AR705" s="2">
        <v>7</v>
      </c>
      <c r="AS705" s="2">
        <v>4</v>
      </c>
      <c r="AT705" s="2">
        <v>14</v>
      </c>
      <c r="AU705" s="2">
        <v>7</v>
      </c>
      <c r="AV705" s="2">
        <v>4</v>
      </c>
      <c r="AW705" s="2">
        <v>14</v>
      </c>
      <c r="AX705" s="2">
        <v>7</v>
      </c>
      <c r="AY705" s="2">
        <v>4</v>
      </c>
      <c r="AZ705" s="2" t="s">
        <v>145</v>
      </c>
      <c r="BA705" s="3" t="s">
        <v>11089</v>
      </c>
      <c r="BB705" s="2" t="s">
        <v>11090</v>
      </c>
      <c r="BC705" s="2" t="s">
        <v>11091</v>
      </c>
      <c r="BD705" s="2" t="s">
        <v>445</v>
      </c>
      <c r="BE705" s="2" t="s">
        <v>150</v>
      </c>
      <c r="BF705" s="3" t="s">
        <v>11092</v>
      </c>
      <c r="BG705" s="4">
        <v>390420016142</v>
      </c>
      <c r="BH705" s="2" t="s">
        <v>11093</v>
      </c>
      <c r="BJ705" s="2" t="s">
        <v>153</v>
      </c>
      <c r="BK705" s="4" t="s">
        <v>11094</v>
      </c>
      <c r="BM705" s="2" t="s">
        <v>155</v>
      </c>
      <c r="BN705" s="17" t="s">
        <v>11095</v>
      </c>
      <c r="BO705" s="2" t="s">
        <v>230</v>
      </c>
      <c r="BP705" s="4">
        <v>1.3390650500099999E+20</v>
      </c>
      <c r="BS705" s="2" t="s">
        <v>158</v>
      </c>
      <c r="BU705" s="4" t="s">
        <v>2314</v>
      </c>
      <c r="BV705" s="4" t="s">
        <v>199</v>
      </c>
      <c r="CK705" s="2" t="s">
        <v>160</v>
      </c>
      <c r="CR705" s="2" t="s">
        <v>11096</v>
      </c>
      <c r="CS705" s="2" t="s">
        <v>162</v>
      </c>
      <c r="CT705" s="2">
        <v>0</v>
      </c>
      <c r="CV705" s="2" t="s">
        <v>160</v>
      </c>
      <c r="CW705" s="2" t="s">
        <v>299</v>
      </c>
      <c r="CX705" s="2" t="s">
        <v>164</v>
      </c>
      <c r="CY705" s="2" t="s">
        <v>165</v>
      </c>
    </row>
    <row r="706" spans="1:104" x14ac:dyDescent="0.2">
      <c r="A706" s="2" t="s">
        <v>2217</v>
      </c>
      <c r="B706" s="2" t="s">
        <v>11097</v>
      </c>
      <c r="C706" s="2" t="s">
        <v>11097</v>
      </c>
      <c r="D706" s="2" t="s">
        <v>11098</v>
      </c>
      <c r="E706" s="2" t="s">
        <v>1765</v>
      </c>
      <c r="F706" s="2" t="s">
        <v>11099</v>
      </c>
      <c r="G706" s="5" t="s">
        <v>11100</v>
      </c>
      <c r="H706" s="2">
        <v>49</v>
      </c>
      <c r="I706" s="2">
        <v>3702</v>
      </c>
      <c r="J706" s="2" t="s">
        <v>1440</v>
      </c>
      <c r="K706" s="2" t="s">
        <v>1441</v>
      </c>
      <c r="L706" s="2" t="s">
        <v>1442</v>
      </c>
      <c r="N706" s="2" t="s">
        <v>1287</v>
      </c>
      <c r="O706" s="2" t="s">
        <v>1288</v>
      </c>
      <c r="Q706" s="2" t="s">
        <v>11101</v>
      </c>
      <c r="R706" s="5" t="s">
        <v>1175</v>
      </c>
      <c r="S706" s="6"/>
      <c r="T706" s="6"/>
      <c r="U706" s="2" t="s">
        <v>517</v>
      </c>
      <c r="W706" s="2" t="s">
        <v>127</v>
      </c>
      <c r="X706" s="2" t="s">
        <v>128</v>
      </c>
      <c r="Y706" s="2" t="s">
        <v>253</v>
      </c>
      <c r="Z706" s="2" t="s">
        <v>130</v>
      </c>
      <c r="AA706" s="2" t="s">
        <v>354</v>
      </c>
      <c r="AB706" s="2" t="s">
        <v>132</v>
      </c>
      <c r="AC706" s="2">
        <v>11</v>
      </c>
      <c r="AE706" s="16" t="s">
        <v>711</v>
      </c>
      <c r="AF706" s="16" t="s">
        <v>389</v>
      </c>
      <c r="AG706" s="16" t="s">
        <v>11102</v>
      </c>
      <c r="AH706" s="16" t="s">
        <v>11103</v>
      </c>
      <c r="AI706" s="2" t="s">
        <v>138</v>
      </c>
      <c r="AJ706" s="2" t="s">
        <v>139</v>
      </c>
      <c r="AK706" s="2" t="s">
        <v>11104</v>
      </c>
      <c r="AL706" s="2" t="s">
        <v>11105</v>
      </c>
      <c r="AM706" s="2" t="s">
        <v>11106</v>
      </c>
      <c r="AN706" s="2" t="s">
        <v>9070</v>
      </c>
      <c r="AO706" s="2">
        <v>0</v>
      </c>
      <c r="AP706" s="2" t="s">
        <v>11107</v>
      </c>
      <c r="AQ706" s="2">
        <v>31</v>
      </c>
      <c r="AR706" s="2">
        <v>3</v>
      </c>
      <c r="AS706" s="2">
        <v>0</v>
      </c>
      <c r="AT706" s="2">
        <v>16</v>
      </c>
      <c r="AU706" s="2">
        <v>1</v>
      </c>
      <c r="AV706" s="2">
        <v>29</v>
      </c>
      <c r="AW706" s="2">
        <v>16</v>
      </c>
      <c r="AX706" s="2">
        <v>1</v>
      </c>
      <c r="AY706" s="2">
        <v>29</v>
      </c>
      <c r="AZ706" s="2" t="s">
        <v>145</v>
      </c>
      <c r="BA706" s="3" t="s">
        <v>11108</v>
      </c>
      <c r="BB706" s="2" t="s">
        <v>9259</v>
      </c>
      <c r="BC706" s="2" t="s">
        <v>11109</v>
      </c>
      <c r="BD706" s="2" t="s">
        <v>149</v>
      </c>
      <c r="BE706" s="2" t="s">
        <v>150</v>
      </c>
      <c r="BF706" s="3" t="s">
        <v>11110</v>
      </c>
      <c r="BG706" s="4">
        <v>390420079907</v>
      </c>
      <c r="BH706" s="2" t="s">
        <v>11111</v>
      </c>
      <c r="BJ706" s="2" t="s">
        <v>153</v>
      </c>
      <c r="BK706" s="4" t="s">
        <v>11112</v>
      </c>
      <c r="BM706" s="2" t="s">
        <v>194</v>
      </c>
      <c r="BN706" s="17" t="s">
        <v>11113</v>
      </c>
      <c r="BO706" s="2" t="s">
        <v>11114</v>
      </c>
      <c r="BP706" s="4">
        <v>1004005848</v>
      </c>
      <c r="BS706" s="2" t="s">
        <v>197</v>
      </c>
      <c r="BT706" s="2" t="s">
        <v>160</v>
      </c>
      <c r="BV706" s="4" t="s">
        <v>1325</v>
      </c>
      <c r="BW706" s="2" t="s">
        <v>483</v>
      </c>
      <c r="BX706" s="5" t="s">
        <v>3209</v>
      </c>
      <c r="CK706" s="2" t="s">
        <v>160</v>
      </c>
      <c r="CR706" s="2" t="s">
        <v>11115</v>
      </c>
      <c r="CS706" s="2" t="s">
        <v>162</v>
      </c>
      <c r="CT706" s="2">
        <v>0</v>
      </c>
      <c r="CV706" s="2" t="s">
        <v>160</v>
      </c>
      <c r="CW706" s="2" t="s">
        <v>453</v>
      </c>
      <c r="CX706" s="2" t="s">
        <v>164</v>
      </c>
      <c r="CY706" s="2" t="s">
        <v>165</v>
      </c>
    </row>
    <row r="707" spans="1:104" x14ac:dyDescent="0.2">
      <c r="A707" s="2" t="s">
        <v>166</v>
      </c>
      <c r="B707" s="2" t="s">
        <v>375</v>
      </c>
      <c r="C707" s="2" t="s">
        <v>632</v>
      </c>
      <c r="D707" s="2" t="s">
        <v>11116</v>
      </c>
      <c r="E707" s="2" t="s">
        <v>2096</v>
      </c>
      <c r="F707" s="2" t="s">
        <v>11117</v>
      </c>
      <c r="G707" s="5" t="s">
        <v>11118</v>
      </c>
      <c r="H707" s="2">
        <v>56</v>
      </c>
      <c r="I707" s="2">
        <v>46033</v>
      </c>
      <c r="J707" s="2" t="s">
        <v>637</v>
      </c>
      <c r="K707" s="2" t="s">
        <v>638</v>
      </c>
      <c r="L707" s="2" t="s">
        <v>637</v>
      </c>
      <c r="M707" s="2">
        <v>6</v>
      </c>
      <c r="N707" s="2" t="s">
        <v>121</v>
      </c>
      <c r="O707" s="2" t="s">
        <v>176</v>
      </c>
      <c r="Q707" s="2" t="s">
        <v>11119</v>
      </c>
      <c r="R707" s="5" t="s">
        <v>1175</v>
      </c>
      <c r="S707" s="6" t="s">
        <v>1176</v>
      </c>
      <c r="T707" s="6"/>
      <c r="V707" s="2" t="s">
        <v>126</v>
      </c>
      <c r="W707" s="2" t="s">
        <v>127</v>
      </c>
      <c r="X707" s="2" t="s">
        <v>593</v>
      </c>
      <c r="Y707" s="2" t="s">
        <v>129</v>
      </c>
      <c r="Z707" s="2" t="s">
        <v>130</v>
      </c>
      <c r="AA707" s="2" t="s">
        <v>181</v>
      </c>
      <c r="AB707" s="2" t="s">
        <v>132</v>
      </c>
      <c r="AC707" s="2">
        <v>7</v>
      </c>
      <c r="AE707" s="16" t="s">
        <v>661</v>
      </c>
      <c r="AF707" s="16" t="s">
        <v>217</v>
      </c>
      <c r="AG707" s="16" t="s">
        <v>11120</v>
      </c>
      <c r="AH707" s="16" t="s">
        <v>11121</v>
      </c>
      <c r="AI707" s="2" t="s">
        <v>138</v>
      </c>
      <c r="AJ707" s="2" t="s">
        <v>219</v>
      </c>
      <c r="AK707" s="2" t="s">
        <v>258</v>
      </c>
      <c r="AM707" s="2" t="s">
        <v>637</v>
      </c>
      <c r="AN707" s="2" t="s">
        <v>11122</v>
      </c>
      <c r="AO707" s="2">
        <v>3</v>
      </c>
      <c r="AP707" s="2">
        <v>104</v>
      </c>
      <c r="AQ707" s="2">
        <v>41</v>
      </c>
      <c r="AR707" s="2">
        <v>3</v>
      </c>
      <c r="AS707" s="2">
        <v>0</v>
      </c>
      <c r="AT707" s="2">
        <v>20</v>
      </c>
      <c r="AU707" s="2">
        <v>2</v>
      </c>
      <c r="AV707" s="2">
        <v>14</v>
      </c>
      <c r="AW707" s="2">
        <v>20</v>
      </c>
      <c r="AX707" s="2">
        <v>2</v>
      </c>
      <c r="AY707" s="2">
        <v>14</v>
      </c>
      <c r="AZ707" s="2" t="s">
        <v>145</v>
      </c>
      <c r="BA707" s="3" t="s">
        <v>11123</v>
      </c>
      <c r="BB707" s="2" t="s">
        <v>11124</v>
      </c>
      <c r="BC707" s="2" t="s">
        <v>11125</v>
      </c>
      <c r="BD707" s="2" t="s">
        <v>149</v>
      </c>
      <c r="BE707" s="2" t="s">
        <v>150</v>
      </c>
      <c r="BF707" s="3" t="s">
        <v>11126</v>
      </c>
      <c r="BG707" s="4">
        <v>391610082608</v>
      </c>
      <c r="BH707" s="2" t="s">
        <v>11127</v>
      </c>
      <c r="BJ707" s="2" t="s">
        <v>153</v>
      </c>
      <c r="BK707" s="4" t="s">
        <v>11128</v>
      </c>
      <c r="BM707" s="2" t="s">
        <v>371</v>
      </c>
      <c r="BN707" s="17" t="s">
        <v>11129</v>
      </c>
      <c r="BP707" s="4">
        <v>1004018227</v>
      </c>
      <c r="BS707" s="2" t="s">
        <v>197</v>
      </c>
      <c r="BU707" s="4" t="s">
        <v>126</v>
      </c>
      <c r="BV707" s="4" t="s">
        <v>159</v>
      </c>
      <c r="CE707" s="2" t="s">
        <v>232</v>
      </c>
      <c r="CF707" s="2">
        <v>1404810</v>
      </c>
      <c r="CG707" s="2" t="s">
        <v>11130</v>
      </c>
      <c r="CH707" s="2" t="s">
        <v>2896</v>
      </c>
      <c r="CJ707" s="2" t="s">
        <v>235</v>
      </c>
      <c r="CK707" s="2" t="s">
        <v>160</v>
      </c>
      <c r="CR707" s="2" t="s">
        <v>11131</v>
      </c>
      <c r="CS707" s="2" t="s">
        <v>162</v>
      </c>
      <c r="CT707" s="2">
        <v>0</v>
      </c>
      <c r="CV707" s="2" t="s">
        <v>160</v>
      </c>
      <c r="CW707" s="2" t="s">
        <v>238</v>
      </c>
      <c r="CX707" s="2" t="s">
        <v>164</v>
      </c>
      <c r="CY707" s="2" t="s">
        <v>165</v>
      </c>
    </row>
    <row r="708" spans="1:104" x14ac:dyDescent="0.2">
      <c r="A708" s="2" t="s">
        <v>166</v>
      </c>
      <c r="B708" s="2" t="s">
        <v>167</v>
      </c>
      <c r="C708" s="2" t="s">
        <v>2764</v>
      </c>
      <c r="D708" s="2" t="s">
        <v>11132</v>
      </c>
      <c r="E708" s="2" t="s">
        <v>1485</v>
      </c>
      <c r="F708" s="2" t="s">
        <v>586</v>
      </c>
      <c r="G708" s="5" t="s">
        <v>11133</v>
      </c>
      <c r="H708" s="2">
        <v>49</v>
      </c>
      <c r="I708" s="2">
        <v>3984</v>
      </c>
      <c r="J708" s="2" t="s">
        <v>3824</v>
      </c>
      <c r="K708" s="2" t="s">
        <v>174</v>
      </c>
      <c r="L708" s="2" t="s">
        <v>175</v>
      </c>
      <c r="M708" s="2">
        <v>6</v>
      </c>
      <c r="N708" s="2" t="s">
        <v>121</v>
      </c>
      <c r="O708" s="2" t="s">
        <v>176</v>
      </c>
      <c r="Q708" s="2" t="s">
        <v>11134</v>
      </c>
      <c r="R708" s="5" t="s">
        <v>178</v>
      </c>
      <c r="S708" s="6"/>
      <c r="T708" s="6"/>
      <c r="U708" s="2" t="s">
        <v>1512</v>
      </c>
      <c r="V708" s="2" t="s">
        <v>180</v>
      </c>
      <c r="W708" s="2" t="s">
        <v>127</v>
      </c>
      <c r="X708" s="2" t="s">
        <v>2770</v>
      </c>
      <c r="Y708" s="2" t="s">
        <v>129</v>
      </c>
      <c r="Z708" s="2" t="s">
        <v>130</v>
      </c>
      <c r="AA708" s="2" t="s">
        <v>181</v>
      </c>
      <c r="AB708" s="2" t="s">
        <v>132</v>
      </c>
      <c r="AC708" s="2">
        <v>4</v>
      </c>
      <c r="AE708" s="16" t="s">
        <v>594</v>
      </c>
      <c r="AF708" s="16" t="s">
        <v>3081</v>
      </c>
      <c r="AG708" s="16" t="s">
        <v>11135</v>
      </c>
      <c r="AH708" s="16" t="s">
        <v>11136</v>
      </c>
      <c r="AI708" s="2" t="s">
        <v>138</v>
      </c>
      <c r="AJ708" s="2" t="s">
        <v>219</v>
      </c>
      <c r="AK708" s="2" t="s">
        <v>258</v>
      </c>
      <c r="AM708" s="2" t="s">
        <v>175</v>
      </c>
      <c r="AN708" s="2" t="s">
        <v>11137</v>
      </c>
      <c r="AO708" s="2">
        <v>0</v>
      </c>
      <c r="AP708" s="2">
        <v>8346</v>
      </c>
      <c r="AQ708" s="2">
        <v>29</v>
      </c>
      <c r="AR708" s="2">
        <v>4</v>
      </c>
      <c r="AS708" s="2">
        <v>2</v>
      </c>
      <c r="AT708" s="2">
        <v>15</v>
      </c>
      <c r="AU708" s="2">
        <v>7</v>
      </c>
      <c r="AV708" s="2">
        <v>13</v>
      </c>
      <c r="AW708" s="2">
        <v>15</v>
      </c>
      <c r="AX708" s="2">
        <v>7</v>
      </c>
      <c r="AY708" s="2">
        <v>13</v>
      </c>
      <c r="AZ708" s="2" t="s">
        <v>145</v>
      </c>
      <c r="BA708" s="3" t="s">
        <v>11138</v>
      </c>
      <c r="BB708" s="2" t="s">
        <v>11139</v>
      </c>
      <c r="BC708" s="2" t="s">
        <v>11140</v>
      </c>
      <c r="BD708" s="2" t="s">
        <v>149</v>
      </c>
      <c r="BE708" s="2" t="s">
        <v>150</v>
      </c>
      <c r="BF708" s="3" t="s">
        <v>11141</v>
      </c>
      <c r="BG708" s="4">
        <v>390420196940</v>
      </c>
      <c r="BH708" s="2" t="s">
        <v>11142</v>
      </c>
      <c r="BJ708" s="2" t="s">
        <v>153</v>
      </c>
      <c r="BK708" s="4" t="s">
        <v>11143</v>
      </c>
      <c r="BM708" s="2" t="s">
        <v>371</v>
      </c>
      <c r="BN708" s="17" t="s">
        <v>11144</v>
      </c>
      <c r="BO708" s="2" t="s">
        <v>11134</v>
      </c>
      <c r="BP708" s="4">
        <v>1.6876105070402899E+17</v>
      </c>
      <c r="BS708" s="2" t="s">
        <v>197</v>
      </c>
      <c r="BU708" s="4" t="s">
        <v>353</v>
      </c>
      <c r="BV708" s="4" t="s">
        <v>199</v>
      </c>
      <c r="CR708" s="2" t="s">
        <v>11145</v>
      </c>
      <c r="CS708" s="2" t="s">
        <v>162</v>
      </c>
      <c r="CT708" s="2">
        <v>0</v>
      </c>
      <c r="CV708" s="2" t="s">
        <v>160</v>
      </c>
      <c r="CW708" s="2" t="s">
        <v>1435</v>
      </c>
      <c r="CX708" s="2" t="s">
        <v>164</v>
      </c>
      <c r="CY708" s="2" t="s">
        <v>165</v>
      </c>
    </row>
    <row r="709" spans="1:104" x14ac:dyDescent="0.2">
      <c r="A709" s="2" t="s">
        <v>111</v>
      </c>
      <c r="B709" s="2" t="s">
        <v>112</v>
      </c>
      <c r="C709" s="2" t="s">
        <v>2038</v>
      </c>
      <c r="D709" s="2" t="s">
        <v>11146</v>
      </c>
      <c r="E709" s="2" t="s">
        <v>5077</v>
      </c>
      <c r="F709" s="2" t="s">
        <v>11147</v>
      </c>
      <c r="G709" s="5" t="s">
        <v>11148</v>
      </c>
      <c r="H709" s="2">
        <v>30</v>
      </c>
      <c r="I709" s="2">
        <v>931081</v>
      </c>
      <c r="J709" s="2" t="s">
        <v>870</v>
      </c>
      <c r="K709" s="2" t="s">
        <v>119</v>
      </c>
      <c r="L709" s="2" t="s">
        <v>120</v>
      </c>
      <c r="M709" s="2">
        <v>5</v>
      </c>
      <c r="N709" s="2" t="s">
        <v>121</v>
      </c>
      <c r="O709" s="2" t="s">
        <v>122</v>
      </c>
      <c r="Q709" s="2" t="s">
        <v>6245</v>
      </c>
      <c r="R709" s="5" t="s">
        <v>710</v>
      </c>
      <c r="S709" s="6"/>
      <c r="T709" s="6"/>
      <c r="V709" s="2" t="s">
        <v>126</v>
      </c>
      <c r="W709" s="2" t="s">
        <v>215</v>
      </c>
      <c r="X709" s="2" t="s">
        <v>128</v>
      </c>
      <c r="Y709" s="2" t="s">
        <v>129</v>
      </c>
      <c r="Z709" s="2" t="s">
        <v>130</v>
      </c>
      <c r="AA709" s="2" t="s">
        <v>354</v>
      </c>
      <c r="AB709" s="2" t="s">
        <v>132</v>
      </c>
      <c r="AC709" s="2">
        <v>6</v>
      </c>
      <c r="AE709" s="16" t="s">
        <v>518</v>
      </c>
      <c r="AF709" s="16" t="s">
        <v>4235</v>
      </c>
      <c r="AG709" s="16" t="s">
        <v>11149</v>
      </c>
      <c r="AH709" s="16" t="s">
        <v>11150</v>
      </c>
      <c r="AI709" s="2" t="s">
        <v>138</v>
      </c>
      <c r="AJ709" s="2" t="s">
        <v>139</v>
      </c>
      <c r="AK709" s="2" t="s">
        <v>809</v>
      </c>
      <c r="AL709" s="2" t="s">
        <v>7030</v>
      </c>
      <c r="AM709" s="2" t="s">
        <v>7031</v>
      </c>
      <c r="AN709" s="2" t="s">
        <v>11151</v>
      </c>
      <c r="AO709" s="2">
        <v>0</v>
      </c>
      <c r="AP709" s="2" t="s">
        <v>11152</v>
      </c>
      <c r="AQ709" s="2">
        <v>9</v>
      </c>
      <c r="AR709" s="2">
        <v>0</v>
      </c>
      <c r="AS709" s="2">
        <v>23</v>
      </c>
      <c r="AT709" s="2">
        <v>6</v>
      </c>
      <c r="AU709" s="2">
        <v>9</v>
      </c>
      <c r="AV709" s="2">
        <v>27</v>
      </c>
      <c r="AW709" s="2">
        <v>6</v>
      </c>
      <c r="AX709" s="2">
        <v>9</v>
      </c>
      <c r="AY709" s="2">
        <v>27</v>
      </c>
      <c r="AZ709" s="2" t="s">
        <v>145</v>
      </c>
      <c r="BA709" s="3" t="s">
        <v>11153</v>
      </c>
      <c r="BB709" s="2" t="s">
        <v>1206</v>
      </c>
      <c r="BC709" s="2" t="s">
        <v>1207</v>
      </c>
      <c r="BD709" s="2" t="s">
        <v>149</v>
      </c>
      <c r="BF709" s="3" t="s">
        <v>11154</v>
      </c>
      <c r="BI709" s="2" t="s">
        <v>227</v>
      </c>
      <c r="BJ709" s="2" t="s">
        <v>153</v>
      </c>
      <c r="BK709" s="4" t="s">
        <v>11155</v>
      </c>
      <c r="BM709" s="2" t="s">
        <v>194</v>
      </c>
      <c r="BN709" s="17" t="s">
        <v>11156</v>
      </c>
      <c r="BO709" s="2" t="s">
        <v>230</v>
      </c>
      <c r="BP709" s="4">
        <v>1.3390650500099999E+20</v>
      </c>
      <c r="BS709" s="2" t="s">
        <v>158</v>
      </c>
      <c r="BU709" s="4" t="s">
        <v>126</v>
      </c>
      <c r="BV709" s="4" t="s">
        <v>159</v>
      </c>
      <c r="CK709" s="2" t="s">
        <v>160</v>
      </c>
      <c r="CS709" s="2" t="s">
        <v>162</v>
      </c>
      <c r="CT709" s="2">
        <v>0</v>
      </c>
      <c r="CV709" s="2" t="s">
        <v>160</v>
      </c>
      <c r="CW709" s="2" t="s">
        <v>6951</v>
      </c>
      <c r="CX709" s="2" t="s">
        <v>164</v>
      </c>
      <c r="CY709" s="2" t="s">
        <v>165</v>
      </c>
    </row>
    <row r="710" spans="1:104" x14ac:dyDescent="0.2">
      <c r="A710" s="2" t="s">
        <v>424</v>
      </c>
      <c r="B710" s="2" t="s">
        <v>4353</v>
      </c>
      <c r="D710" s="2" t="s">
        <v>11157</v>
      </c>
      <c r="E710" s="2" t="s">
        <v>2040</v>
      </c>
      <c r="F710" s="2" t="s">
        <v>11158</v>
      </c>
      <c r="G710" s="5" t="s">
        <v>11159</v>
      </c>
      <c r="H710" s="2">
        <v>35</v>
      </c>
      <c r="I710" s="2">
        <v>931838</v>
      </c>
      <c r="J710" s="2" t="s">
        <v>11160</v>
      </c>
      <c r="K710" s="2" t="s">
        <v>11161</v>
      </c>
      <c r="L710" s="2" t="s">
        <v>11160</v>
      </c>
      <c r="M710" s="2">
        <v>4</v>
      </c>
      <c r="N710" s="2" t="s">
        <v>121</v>
      </c>
      <c r="O710" s="2" t="s">
        <v>122</v>
      </c>
      <c r="Q710" s="2" t="s">
        <v>11162</v>
      </c>
      <c r="R710" s="5" t="s">
        <v>1589</v>
      </c>
      <c r="S710" s="6"/>
      <c r="T710" s="6"/>
      <c r="U710" s="2" t="s">
        <v>11163</v>
      </c>
      <c r="V710" s="2" t="s">
        <v>11164</v>
      </c>
      <c r="W710" s="2" t="s">
        <v>127</v>
      </c>
      <c r="X710" s="2" t="s">
        <v>128</v>
      </c>
      <c r="Y710" s="2" t="s">
        <v>129</v>
      </c>
      <c r="Z710" s="2" t="s">
        <v>130</v>
      </c>
      <c r="AA710" s="2" t="s">
        <v>354</v>
      </c>
      <c r="AB710" s="2" t="s">
        <v>132</v>
      </c>
      <c r="AC710" s="2">
        <v>11</v>
      </c>
      <c r="AE710" s="16" t="s">
        <v>355</v>
      </c>
      <c r="AF710" s="16" t="s">
        <v>1250</v>
      </c>
      <c r="AG710" s="16" t="s">
        <v>184</v>
      </c>
      <c r="AH710" s="16" t="s">
        <v>11165</v>
      </c>
      <c r="AI710" s="2" t="s">
        <v>138</v>
      </c>
      <c r="AJ710" s="2" t="s">
        <v>139</v>
      </c>
      <c r="AK710" s="2" t="s">
        <v>360</v>
      </c>
      <c r="AL710" s="2" t="s">
        <v>1863</v>
      </c>
      <c r="AM710" s="2" t="s">
        <v>2796</v>
      </c>
      <c r="AN710" s="2" t="s">
        <v>5222</v>
      </c>
      <c r="AO710" s="2">
        <v>0</v>
      </c>
      <c r="AP710" s="2" t="s">
        <v>11166</v>
      </c>
      <c r="AQ710" s="2">
        <v>13</v>
      </c>
      <c r="AR710" s="2">
        <v>3</v>
      </c>
      <c r="AS710" s="2">
        <v>0</v>
      </c>
      <c r="AT710" s="2">
        <v>3</v>
      </c>
      <c r="AU710" s="2">
        <v>7</v>
      </c>
      <c r="AV710" s="2">
        <v>18</v>
      </c>
      <c r="AW710" s="2">
        <v>5</v>
      </c>
      <c r="AX710" s="2">
        <v>5</v>
      </c>
      <c r="AY710" s="2">
        <v>2</v>
      </c>
      <c r="AZ710" s="2" t="s">
        <v>145</v>
      </c>
      <c r="BA710" s="3" t="s">
        <v>11167</v>
      </c>
      <c r="BB710" s="2" t="s">
        <v>5938</v>
      </c>
      <c r="BC710" s="2" t="s">
        <v>11168</v>
      </c>
      <c r="BD710" s="2" t="s">
        <v>149</v>
      </c>
      <c r="BE710" s="2" t="s">
        <v>150</v>
      </c>
      <c r="BF710" s="3" t="s">
        <v>11169</v>
      </c>
      <c r="BI710" s="2" t="s">
        <v>2739</v>
      </c>
      <c r="BJ710" s="2" t="s">
        <v>153</v>
      </c>
      <c r="BK710" s="4" t="s">
        <v>11170</v>
      </c>
      <c r="BN710" s="17" t="s">
        <v>184</v>
      </c>
      <c r="BS710" s="2" t="s">
        <v>197</v>
      </c>
      <c r="BV710" s="4" t="s">
        <v>298</v>
      </c>
      <c r="CK710" s="2" t="s">
        <v>160</v>
      </c>
      <c r="CP710" s="2" t="s">
        <v>3170</v>
      </c>
      <c r="CS710" s="2" t="s">
        <v>162</v>
      </c>
      <c r="CT710" s="2">
        <v>0</v>
      </c>
      <c r="CV710" s="2" t="s">
        <v>160</v>
      </c>
      <c r="CW710" s="2" t="s">
        <v>560</v>
      </c>
      <c r="CX710" s="2" t="s">
        <v>164</v>
      </c>
      <c r="CY710" s="2" t="s">
        <v>165</v>
      </c>
    </row>
    <row r="711" spans="1:104" x14ac:dyDescent="0.2">
      <c r="A711" s="2" t="s">
        <v>2354</v>
      </c>
      <c r="B711" s="2" t="s">
        <v>11171</v>
      </c>
      <c r="D711" s="2" t="s">
        <v>11157</v>
      </c>
      <c r="E711" s="2" t="s">
        <v>10460</v>
      </c>
      <c r="F711" s="2" t="s">
        <v>11172</v>
      </c>
      <c r="G711" s="5" t="s">
        <v>11173</v>
      </c>
      <c r="H711" s="2">
        <v>35</v>
      </c>
      <c r="I711" s="2">
        <v>5003</v>
      </c>
      <c r="J711" s="2" t="s">
        <v>11174</v>
      </c>
      <c r="K711" s="2" t="s">
        <v>11175</v>
      </c>
      <c r="L711" s="2" t="s">
        <v>1309</v>
      </c>
      <c r="N711" s="2" t="s">
        <v>1287</v>
      </c>
      <c r="O711" s="2" t="s">
        <v>1288</v>
      </c>
      <c r="Q711" s="2" t="s">
        <v>5138</v>
      </c>
      <c r="R711" s="5" t="s">
        <v>5619</v>
      </c>
      <c r="S711" s="6"/>
      <c r="T711" s="6"/>
      <c r="U711" s="2" t="s">
        <v>11176</v>
      </c>
      <c r="W711" s="2" t="s">
        <v>127</v>
      </c>
      <c r="X711" s="2" t="s">
        <v>128</v>
      </c>
      <c r="Y711" s="2" t="s">
        <v>129</v>
      </c>
      <c r="Z711" s="2" t="s">
        <v>130</v>
      </c>
      <c r="AA711" s="2" t="s">
        <v>354</v>
      </c>
      <c r="AB711" s="2" t="s">
        <v>132</v>
      </c>
      <c r="AC711" s="2" t="s">
        <v>735</v>
      </c>
      <c r="AE711" s="16" t="s">
        <v>568</v>
      </c>
      <c r="AF711" s="16" t="s">
        <v>437</v>
      </c>
      <c r="AG711" s="16" t="s">
        <v>11177</v>
      </c>
      <c r="AH711" s="16" t="s">
        <v>11178</v>
      </c>
      <c r="AI711" s="2" t="s">
        <v>138</v>
      </c>
      <c r="AJ711" s="2" t="s">
        <v>359</v>
      </c>
      <c r="AK711" s="2" t="s">
        <v>360</v>
      </c>
      <c r="AL711" s="2" t="s">
        <v>1886</v>
      </c>
      <c r="AM711" s="2" t="s">
        <v>1995</v>
      </c>
      <c r="AN711" s="2" t="s">
        <v>1294</v>
      </c>
      <c r="AO711" s="2">
        <v>0</v>
      </c>
      <c r="AP711" s="2" t="s">
        <v>11179</v>
      </c>
      <c r="AQ711" s="2">
        <v>18</v>
      </c>
      <c r="AR711" s="2">
        <v>2</v>
      </c>
      <c r="AS711" s="2">
        <v>0</v>
      </c>
      <c r="AT711" s="2">
        <v>14</v>
      </c>
      <c r="AU711" s="2">
        <v>1</v>
      </c>
      <c r="AV711" s="2">
        <v>29</v>
      </c>
      <c r="AW711" s="2">
        <v>14</v>
      </c>
      <c r="AX711" s="2">
        <v>11</v>
      </c>
      <c r="AY711" s="2">
        <v>19</v>
      </c>
      <c r="AZ711" s="2" t="s">
        <v>145</v>
      </c>
      <c r="BA711" s="3" t="s">
        <v>11180</v>
      </c>
      <c r="BB711" s="2" t="s">
        <v>4847</v>
      </c>
      <c r="BC711" s="2" t="s">
        <v>11181</v>
      </c>
      <c r="BD711" s="2" t="s">
        <v>149</v>
      </c>
      <c r="BE711" s="2" t="s">
        <v>150</v>
      </c>
      <c r="BF711" s="3" t="s">
        <v>11182</v>
      </c>
      <c r="BG711" s="4">
        <v>390420222722</v>
      </c>
      <c r="BH711" s="2" t="s">
        <v>11183</v>
      </c>
      <c r="BJ711" s="2" t="s">
        <v>153</v>
      </c>
      <c r="BK711" s="4" t="s">
        <v>11184</v>
      </c>
      <c r="BM711" s="2" t="s">
        <v>194</v>
      </c>
      <c r="BN711" s="17" t="s">
        <v>11185</v>
      </c>
      <c r="BO711" s="2" t="s">
        <v>11186</v>
      </c>
      <c r="BP711" s="4">
        <v>1.6876105070404099E+17</v>
      </c>
      <c r="BS711" s="2" t="s">
        <v>197</v>
      </c>
      <c r="BT711" s="2" t="s">
        <v>160</v>
      </c>
      <c r="BV711" s="4" t="s">
        <v>1933</v>
      </c>
      <c r="CK711" s="2" t="s">
        <v>160</v>
      </c>
      <c r="CR711" s="2" t="s">
        <v>11187</v>
      </c>
      <c r="CS711" s="2" t="s">
        <v>162</v>
      </c>
      <c r="CT711" s="2">
        <v>0</v>
      </c>
      <c r="CV711" s="2" t="s">
        <v>160</v>
      </c>
      <c r="CW711" s="2" t="s">
        <v>1383</v>
      </c>
      <c r="CX711" s="2" t="s">
        <v>164</v>
      </c>
      <c r="CY711" s="2" t="s">
        <v>165</v>
      </c>
    </row>
    <row r="712" spans="1:104" x14ac:dyDescent="0.2">
      <c r="A712" s="2" t="s">
        <v>271</v>
      </c>
      <c r="B712" s="2" t="s">
        <v>272</v>
      </c>
      <c r="C712" s="2" t="s">
        <v>272</v>
      </c>
      <c r="D712" s="2" t="s">
        <v>11188</v>
      </c>
      <c r="E712" s="2" t="s">
        <v>11189</v>
      </c>
      <c r="F712" s="2" t="s">
        <v>11190</v>
      </c>
      <c r="G712" s="5" t="s">
        <v>11191</v>
      </c>
      <c r="H712" s="2">
        <v>28</v>
      </c>
      <c r="I712" s="2">
        <v>931350</v>
      </c>
      <c r="J712" s="2" t="s">
        <v>11192</v>
      </c>
      <c r="K712" s="2" t="s">
        <v>3194</v>
      </c>
      <c r="L712" s="2" t="s">
        <v>3195</v>
      </c>
      <c r="N712" s="2" t="s">
        <v>1287</v>
      </c>
      <c r="O712" s="2" t="s">
        <v>1288</v>
      </c>
      <c r="Q712" s="2" t="s">
        <v>7997</v>
      </c>
      <c r="R712" s="5" t="s">
        <v>408</v>
      </c>
      <c r="S712" s="6"/>
      <c r="T712" s="6"/>
      <c r="U712" s="2" t="s">
        <v>1919</v>
      </c>
      <c r="W712" s="2" t="s">
        <v>127</v>
      </c>
      <c r="X712" s="2" t="s">
        <v>128</v>
      </c>
      <c r="Y712" s="2" t="s">
        <v>129</v>
      </c>
      <c r="Z712" s="2" t="s">
        <v>130</v>
      </c>
      <c r="AA712" s="2" t="s">
        <v>354</v>
      </c>
      <c r="AB712" s="2" t="s">
        <v>132</v>
      </c>
      <c r="AC712" s="2">
        <v>11</v>
      </c>
      <c r="AE712" s="16" t="s">
        <v>1020</v>
      </c>
      <c r="AF712" s="16" t="s">
        <v>284</v>
      </c>
      <c r="AG712" s="16" t="s">
        <v>184</v>
      </c>
      <c r="AH712" s="16" t="s">
        <v>11193</v>
      </c>
      <c r="AI712" s="2" t="s">
        <v>138</v>
      </c>
      <c r="AJ712" s="2" t="s">
        <v>139</v>
      </c>
      <c r="AK712" s="2" t="s">
        <v>6193</v>
      </c>
      <c r="AL712" s="2" t="s">
        <v>11194</v>
      </c>
      <c r="AM712" s="2" t="s">
        <v>1864</v>
      </c>
      <c r="AN712" s="2" t="s">
        <v>8360</v>
      </c>
      <c r="AO712" s="2">
        <v>0</v>
      </c>
      <c r="AP712" s="2" t="s">
        <v>11195</v>
      </c>
      <c r="AQ712" s="2">
        <v>5</v>
      </c>
      <c r="AR712" s="2">
        <v>4</v>
      </c>
      <c r="AS712" s="2">
        <v>6</v>
      </c>
      <c r="AT712" s="2">
        <v>5</v>
      </c>
      <c r="AU712" s="2">
        <v>1</v>
      </c>
      <c r="AV712" s="2">
        <v>19</v>
      </c>
      <c r="AW712" s="2">
        <v>5</v>
      </c>
      <c r="AX712" s="2">
        <v>1</v>
      </c>
      <c r="AY712" s="2">
        <v>19</v>
      </c>
      <c r="AZ712" s="2" t="s">
        <v>145</v>
      </c>
      <c r="BA712" s="3" t="s">
        <v>11196</v>
      </c>
      <c r="BB712" s="2" t="s">
        <v>11197</v>
      </c>
      <c r="BC712" s="2" t="s">
        <v>11198</v>
      </c>
      <c r="BD712" s="2" t="s">
        <v>149</v>
      </c>
      <c r="BE712" s="2" t="s">
        <v>150</v>
      </c>
      <c r="BF712" s="3" t="s">
        <v>11199</v>
      </c>
      <c r="BI712" s="2" t="s">
        <v>293</v>
      </c>
      <c r="BJ712" s="2" t="s">
        <v>153</v>
      </c>
      <c r="BK712" s="4" t="s">
        <v>11200</v>
      </c>
      <c r="BM712" s="2" t="s">
        <v>155</v>
      </c>
      <c r="BN712" s="17" t="s">
        <v>11201</v>
      </c>
      <c r="BO712" s="2" t="s">
        <v>905</v>
      </c>
      <c r="BP712" s="4">
        <v>1.3390650500099999E+20</v>
      </c>
      <c r="BS712" s="2" t="s">
        <v>197</v>
      </c>
      <c r="BU712" s="4" t="s">
        <v>126</v>
      </c>
      <c r="BV712" s="4" t="s">
        <v>1213</v>
      </c>
      <c r="CK712" s="2" t="s">
        <v>160</v>
      </c>
      <c r="CS712" s="2" t="s">
        <v>162</v>
      </c>
      <c r="CT712" s="2">
        <v>0</v>
      </c>
      <c r="CV712" s="2" t="s">
        <v>160</v>
      </c>
      <c r="CW712" s="2" t="s">
        <v>608</v>
      </c>
      <c r="CX712" s="2" t="s">
        <v>164</v>
      </c>
      <c r="CY712" s="2" t="s">
        <v>165</v>
      </c>
    </row>
    <row r="713" spans="1:104" x14ac:dyDescent="0.2">
      <c r="A713" s="2" t="s">
        <v>725</v>
      </c>
      <c r="B713" s="2" t="s">
        <v>4722</v>
      </c>
      <c r="C713" s="2" t="s">
        <v>11202</v>
      </c>
      <c r="D713" s="2" t="s">
        <v>11203</v>
      </c>
      <c r="E713" s="2" t="s">
        <v>3062</v>
      </c>
      <c r="F713" s="2" t="s">
        <v>586</v>
      </c>
      <c r="G713" s="5" t="s">
        <v>11204</v>
      </c>
      <c r="H713" s="2">
        <v>29</v>
      </c>
      <c r="I713" s="2">
        <v>7469</v>
      </c>
      <c r="J713" s="2" t="s">
        <v>11205</v>
      </c>
      <c r="K713" s="2" t="s">
        <v>11206</v>
      </c>
      <c r="L713" s="2" t="s">
        <v>11207</v>
      </c>
      <c r="N713" s="2" t="s">
        <v>462</v>
      </c>
      <c r="O713" s="2" t="s">
        <v>463</v>
      </c>
      <c r="Q713" s="2" t="s">
        <v>11208</v>
      </c>
      <c r="R713" s="5" t="s">
        <v>11209</v>
      </c>
      <c r="S713" s="6"/>
      <c r="T713" s="6"/>
      <c r="U713" s="2" t="s">
        <v>466</v>
      </c>
      <c r="W713" s="2" t="s">
        <v>215</v>
      </c>
      <c r="X713" s="2" t="s">
        <v>593</v>
      </c>
      <c r="Y713" s="2" t="s">
        <v>129</v>
      </c>
      <c r="Z713" s="2" t="s">
        <v>130</v>
      </c>
      <c r="AA713" s="2" t="s">
        <v>354</v>
      </c>
      <c r="AB713" s="2" t="s">
        <v>132</v>
      </c>
      <c r="AC713" s="2">
        <v>11</v>
      </c>
      <c r="AE713" s="16" t="s">
        <v>356</v>
      </c>
      <c r="AF713" s="16" t="s">
        <v>310</v>
      </c>
      <c r="AG713" s="16" t="s">
        <v>184</v>
      </c>
      <c r="AH713" s="16" t="s">
        <v>11210</v>
      </c>
      <c r="AI713" s="2" t="s">
        <v>138</v>
      </c>
      <c r="AJ713" s="2" t="s">
        <v>359</v>
      </c>
      <c r="AK713" s="2" t="s">
        <v>4846</v>
      </c>
      <c r="AL713" s="2" t="s">
        <v>11211</v>
      </c>
      <c r="AM713" s="2" t="s">
        <v>362</v>
      </c>
      <c r="AN713" s="2" t="s">
        <v>10919</v>
      </c>
      <c r="AO713" s="2">
        <v>0</v>
      </c>
      <c r="AP713" s="2" t="s">
        <v>11212</v>
      </c>
      <c r="AQ713" s="2">
        <v>9</v>
      </c>
      <c r="AR713" s="2">
        <v>3</v>
      </c>
      <c r="AS713" s="2">
        <v>22</v>
      </c>
      <c r="AT713" s="2">
        <v>9</v>
      </c>
      <c r="AU713" s="2">
        <v>3</v>
      </c>
      <c r="AV713" s="2">
        <v>22</v>
      </c>
      <c r="AW713" s="2">
        <v>10</v>
      </c>
      <c r="AX713" s="2">
        <v>5</v>
      </c>
      <c r="AY713" s="2">
        <v>9</v>
      </c>
      <c r="AZ713" s="2" t="s">
        <v>145</v>
      </c>
      <c r="BA713" s="3" t="s">
        <v>11213</v>
      </c>
      <c r="BB713" s="2" t="s">
        <v>11214</v>
      </c>
      <c r="BC713" s="2" t="s">
        <v>11215</v>
      </c>
      <c r="BD713" s="2" t="s">
        <v>149</v>
      </c>
      <c r="BE713" s="2" t="s">
        <v>150</v>
      </c>
      <c r="BF713" s="3" t="s">
        <v>11216</v>
      </c>
      <c r="BG713" s="4">
        <v>390420253359</v>
      </c>
      <c r="BH713" s="2" t="s">
        <v>11217</v>
      </c>
      <c r="BI713" s="2" t="s">
        <v>227</v>
      </c>
      <c r="BJ713" s="2" t="s">
        <v>153</v>
      </c>
      <c r="BK713" s="4" t="s">
        <v>11218</v>
      </c>
      <c r="BM713" s="2" t="s">
        <v>194</v>
      </c>
      <c r="BN713" s="17" t="s">
        <v>11219</v>
      </c>
      <c r="BO713" s="2" t="s">
        <v>9971</v>
      </c>
      <c r="BP713" s="4">
        <v>1.3390650507040499E+18</v>
      </c>
      <c r="BS713" s="2" t="s">
        <v>197</v>
      </c>
      <c r="BU713" s="4" t="s">
        <v>126</v>
      </c>
      <c r="BV713" s="4" t="s">
        <v>482</v>
      </c>
      <c r="CK713" s="2" t="s">
        <v>160</v>
      </c>
      <c r="CS713" s="2" t="s">
        <v>162</v>
      </c>
      <c r="CT713" s="2">
        <v>0</v>
      </c>
      <c r="CV713" s="2" t="s">
        <v>160</v>
      </c>
      <c r="CW713" s="2" t="s">
        <v>1663</v>
      </c>
      <c r="CX713" s="2" t="s">
        <v>164</v>
      </c>
      <c r="CY713" s="2" t="s">
        <v>165</v>
      </c>
    </row>
    <row r="714" spans="1:104" x14ac:dyDescent="0.2">
      <c r="A714" s="2" t="s">
        <v>111</v>
      </c>
      <c r="B714" s="2" t="s">
        <v>112</v>
      </c>
      <c r="C714" s="2" t="s">
        <v>2038</v>
      </c>
      <c r="D714" s="2" t="s">
        <v>11203</v>
      </c>
      <c r="E714" s="2" t="s">
        <v>4006</v>
      </c>
      <c r="F714" s="2" t="s">
        <v>656</v>
      </c>
      <c r="G714" s="5" t="s">
        <v>11220</v>
      </c>
      <c r="H714" s="2">
        <v>52</v>
      </c>
      <c r="I714" s="2">
        <v>23028</v>
      </c>
      <c r="J714" s="2" t="s">
        <v>551</v>
      </c>
      <c r="K714" s="2" t="s">
        <v>708</v>
      </c>
      <c r="L714" s="2" t="s">
        <v>551</v>
      </c>
      <c r="M714" s="2">
        <v>5</v>
      </c>
      <c r="N714" s="2" t="s">
        <v>121</v>
      </c>
      <c r="O714" s="2" t="s">
        <v>122</v>
      </c>
      <c r="Q714" s="2" t="s">
        <v>11221</v>
      </c>
      <c r="R714" s="5" t="s">
        <v>710</v>
      </c>
      <c r="S714" s="6"/>
      <c r="T714" s="6"/>
      <c r="V714" s="2" t="s">
        <v>126</v>
      </c>
      <c r="W714" s="2" t="s">
        <v>127</v>
      </c>
      <c r="X714" s="2" t="s">
        <v>805</v>
      </c>
      <c r="Y714" s="2" t="s">
        <v>129</v>
      </c>
      <c r="Z714" s="2" t="s">
        <v>130</v>
      </c>
      <c r="AA714" s="2" t="s">
        <v>181</v>
      </c>
      <c r="AB714" s="2" t="s">
        <v>132</v>
      </c>
      <c r="AC714" s="2" t="s">
        <v>913</v>
      </c>
      <c r="AE714" s="16" t="s">
        <v>411</v>
      </c>
      <c r="AF714" s="16" t="s">
        <v>184</v>
      </c>
      <c r="AG714" s="16" t="s">
        <v>11222</v>
      </c>
      <c r="AH714" s="16" t="s">
        <v>11223</v>
      </c>
      <c r="AI714" s="2" t="s">
        <v>138</v>
      </c>
      <c r="AJ714" s="2" t="s">
        <v>219</v>
      </c>
      <c r="AK714" s="2" t="s">
        <v>258</v>
      </c>
      <c r="AM714" s="2" t="s">
        <v>715</v>
      </c>
      <c r="AN714" s="2" t="s">
        <v>4713</v>
      </c>
      <c r="AO714" s="2">
        <v>6</v>
      </c>
      <c r="AP714" s="2">
        <v>458</v>
      </c>
      <c r="AQ714" s="2">
        <v>37</v>
      </c>
      <c r="AR714" s="2">
        <v>3</v>
      </c>
      <c r="AS714" s="2">
        <v>0</v>
      </c>
      <c r="AT714" s="2">
        <v>28</v>
      </c>
      <c r="AU714" s="2">
        <v>1</v>
      </c>
      <c r="AV714" s="2">
        <v>0</v>
      </c>
      <c r="AW714" s="2">
        <v>29</v>
      </c>
      <c r="AX714" s="2">
        <v>2</v>
      </c>
      <c r="AY714" s="2">
        <v>17</v>
      </c>
      <c r="AZ714" s="2" t="s">
        <v>145</v>
      </c>
      <c r="BA714" s="3" t="s">
        <v>11224</v>
      </c>
      <c r="BB714" s="2" t="s">
        <v>11225</v>
      </c>
      <c r="BC714" s="2" t="s">
        <v>11226</v>
      </c>
      <c r="BD714" s="2" t="s">
        <v>149</v>
      </c>
      <c r="BF714" s="3" t="s">
        <v>11227</v>
      </c>
      <c r="BG714" s="4">
        <v>391610229681</v>
      </c>
      <c r="BH714" s="2" t="s">
        <v>11228</v>
      </c>
      <c r="BJ714" s="2" t="s">
        <v>153</v>
      </c>
      <c r="BK714" s="4" t="s">
        <v>11229</v>
      </c>
      <c r="BM714" s="2" t="s">
        <v>155</v>
      </c>
      <c r="BN714" s="17" t="s">
        <v>11230</v>
      </c>
      <c r="BO714" s="2" t="s">
        <v>230</v>
      </c>
      <c r="BP714" s="4">
        <v>1.3390650500099999E+20</v>
      </c>
      <c r="BS714" s="2" t="s">
        <v>158</v>
      </c>
      <c r="BU714" s="4" t="s">
        <v>126</v>
      </c>
      <c r="BV714" s="4" t="s">
        <v>159</v>
      </c>
      <c r="CK714" s="2" t="s">
        <v>160</v>
      </c>
      <c r="CR714" s="2" t="s">
        <v>11231</v>
      </c>
      <c r="CS714" s="2" t="s">
        <v>162</v>
      </c>
      <c r="CT714" s="2">
        <v>0</v>
      </c>
      <c r="CV714" s="2" t="s">
        <v>160</v>
      </c>
      <c r="CW714" s="2" t="s">
        <v>10858</v>
      </c>
      <c r="CX714" s="2" t="s">
        <v>164</v>
      </c>
      <c r="CY714" s="2" t="s">
        <v>165</v>
      </c>
    </row>
    <row r="715" spans="1:104" x14ac:dyDescent="0.2">
      <c r="A715" s="2" t="s">
        <v>725</v>
      </c>
      <c r="B715" s="2" t="s">
        <v>726</v>
      </c>
      <c r="C715" s="2" t="s">
        <v>11232</v>
      </c>
      <c r="D715" s="2" t="s">
        <v>11203</v>
      </c>
      <c r="E715" s="2" t="s">
        <v>634</v>
      </c>
      <c r="F715" s="2" t="s">
        <v>929</v>
      </c>
      <c r="G715" s="5" t="s">
        <v>11233</v>
      </c>
      <c r="H715" s="2">
        <v>41</v>
      </c>
      <c r="I715" s="2">
        <v>21513</v>
      </c>
      <c r="J715" s="2" t="s">
        <v>6788</v>
      </c>
      <c r="K715" s="2" t="s">
        <v>6787</v>
      </c>
      <c r="L715" s="2" t="s">
        <v>6788</v>
      </c>
      <c r="N715" s="2" t="s">
        <v>462</v>
      </c>
      <c r="O715" s="2" t="s">
        <v>463</v>
      </c>
      <c r="P715" s="2" t="s">
        <v>160</v>
      </c>
      <c r="Q715" s="2" t="s">
        <v>11234</v>
      </c>
      <c r="R715" s="5" t="s">
        <v>733</v>
      </c>
      <c r="S715" s="6"/>
      <c r="T715" s="6"/>
      <c r="U715" s="2" t="s">
        <v>466</v>
      </c>
      <c r="W715" s="2" t="s">
        <v>127</v>
      </c>
      <c r="X715" s="2" t="s">
        <v>593</v>
      </c>
      <c r="Y715" s="2" t="s">
        <v>129</v>
      </c>
      <c r="Z715" s="2" t="s">
        <v>130</v>
      </c>
      <c r="AA715" s="2" t="s">
        <v>131</v>
      </c>
      <c r="AB715" s="2" t="s">
        <v>132</v>
      </c>
      <c r="AC715" s="2">
        <v>13</v>
      </c>
      <c r="AE715" s="16" t="s">
        <v>1330</v>
      </c>
      <c r="AF715" s="16" t="s">
        <v>217</v>
      </c>
      <c r="AG715" s="16" t="s">
        <v>11235</v>
      </c>
      <c r="AH715" s="16" t="s">
        <v>11236</v>
      </c>
      <c r="AI715" s="2" t="s">
        <v>138</v>
      </c>
      <c r="AJ715" s="2" t="s">
        <v>139</v>
      </c>
      <c r="AK715" s="2" t="s">
        <v>140</v>
      </c>
      <c r="AL715" s="2" t="s">
        <v>570</v>
      </c>
      <c r="AM715" s="2" t="s">
        <v>618</v>
      </c>
      <c r="AN715" s="2" t="s">
        <v>11237</v>
      </c>
      <c r="AO715" s="2">
        <v>0</v>
      </c>
      <c r="AP715" s="2" t="s">
        <v>11238</v>
      </c>
      <c r="AQ715" s="2">
        <v>26</v>
      </c>
      <c r="AR715" s="2">
        <v>3</v>
      </c>
      <c r="AS715" s="2">
        <v>0</v>
      </c>
      <c r="AT715" s="2">
        <v>21</v>
      </c>
      <c r="AU715" s="2">
        <v>3</v>
      </c>
      <c r="AV715" s="2">
        <v>15</v>
      </c>
      <c r="AW715" s="2">
        <v>22</v>
      </c>
      <c r="AX715" s="2">
        <v>10</v>
      </c>
      <c r="AY715" s="2">
        <v>9</v>
      </c>
      <c r="AZ715" s="2" t="s">
        <v>145</v>
      </c>
      <c r="BA715" s="3" t="s">
        <v>11239</v>
      </c>
      <c r="BB715" s="2" t="s">
        <v>11240</v>
      </c>
      <c r="BC715" s="2" t="s">
        <v>7722</v>
      </c>
      <c r="BD715" s="2" t="s">
        <v>445</v>
      </c>
      <c r="BE715" s="2" t="s">
        <v>150</v>
      </c>
      <c r="BF715" s="3" t="s">
        <v>11241</v>
      </c>
      <c r="BG715" s="4">
        <v>390410217655</v>
      </c>
      <c r="BH715" s="2" t="s">
        <v>11242</v>
      </c>
      <c r="BJ715" s="2" t="s">
        <v>153</v>
      </c>
      <c r="BK715" s="4" t="s">
        <v>11243</v>
      </c>
      <c r="BM715" s="2" t="s">
        <v>371</v>
      </c>
      <c r="BN715" s="17" t="s">
        <v>11244</v>
      </c>
      <c r="BO715" s="2" t="s">
        <v>11234</v>
      </c>
      <c r="BP715" s="4">
        <v>1004000814</v>
      </c>
      <c r="BS715" s="2" t="s">
        <v>197</v>
      </c>
      <c r="BU715" s="4" t="s">
        <v>126</v>
      </c>
      <c r="BV715" s="4" t="s">
        <v>482</v>
      </c>
      <c r="CK715" s="2" t="s">
        <v>160</v>
      </c>
      <c r="CR715" s="2" t="s">
        <v>11245</v>
      </c>
      <c r="CS715" s="2" t="s">
        <v>162</v>
      </c>
      <c r="CT715" s="2">
        <v>0</v>
      </c>
      <c r="CV715" s="2" t="s">
        <v>160</v>
      </c>
      <c r="CW715" s="2" t="s">
        <v>793</v>
      </c>
      <c r="CX715" s="2" t="s">
        <v>164</v>
      </c>
      <c r="CY715" s="2" t="s">
        <v>165</v>
      </c>
    </row>
    <row r="716" spans="1:104" x14ac:dyDescent="0.2">
      <c r="A716" s="2" t="s">
        <v>111</v>
      </c>
      <c r="B716" s="2" t="s">
        <v>241</v>
      </c>
      <c r="C716" s="2" t="s">
        <v>1542</v>
      </c>
      <c r="D716" s="2" t="s">
        <v>11246</v>
      </c>
      <c r="E716" s="2" t="s">
        <v>11247</v>
      </c>
      <c r="F716" s="2" t="s">
        <v>1463</v>
      </c>
      <c r="G716" s="5" t="s">
        <v>11248</v>
      </c>
      <c r="H716" s="2">
        <v>39</v>
      </c>
      <c r="I716" s="2">
        <v>6731</v>
      </c>
      <c r="J716" s="2" t="s">
        <v>1546</v>
      </c>
      <c r="K716" s="2" t="s">
        <v>1547</v>
      </c>
      <c r="L716" s="2" t="s">
        <v>1546</v>
      </c>
      <c r="M716" s="2">
        <v>5</v>
      </c>
      <c r="N716" s="2" t="s">
        <v>121</v>
      </c>
      <c r="O716" s="2" t="s">
        <v>176</v>
      </c>
      <c r="Q716" s="2" t="s">
        <v>9386</v>
      </c>
      <c r="R716" s="5" t="s">
        <v>11249</v>
      </c>
      <c r="S716" s="6"/>
      <c r="T716" s="6"/>
      <c r="U716" s="2" t="s">
        <v>125</v>
      </c>
      <c r="W716" s="2" t="s">
        <v>127</v>
      </c>
      <c r="X716" s="2" t="s">
        <v>805</v>
      </c>
      <c r="Y716" s="2" t="s">
        <v>253</v>
      </c>
      <c r="Z716" s="2" t="s">
        <v>130</v>
      </c>
      <c r="AA716" s="2" t="s">
        <v>131</v>
      </c>
      <c r="AB716" s="2" t="s">
        <v>132</v>
      </c>
      <c r="AC716" s="2">
        <v>13</v>
      </c>
      <c r="AE716" s="16" t="s">
        <v>1330</v>
      </c>
      <c r="AF716" s="16" t="s">
        <v>217</v>
      </c>
      <c r="AG716" s="16" t="s">
        <v>11235</v>
      </c>
      <c r="AH716" s="16" t="s">
        <v>11250</v>
      </c>
      <c r="AI716" s="2" t="s">
        <v>138</v>
      </c>
      <c r="AJ716" s="2" t="s">
        <v>359</v>
      </c>
      <c r="AK716" s="2" t="s">
        <v>140</v>
      </c>
      <c r="AL716" s="2" t="s">
        <v>2205</v>
      </c>
      <c r="AM716" s="2" t="s">
        <v>2206</v>
      </c>
      <c r="AN716" s="2" t="s">
        <v>1923</v>
      </c>
      <c r="AO716" s="2">
        <v>0</v>
      </c>
      <c r="AP716" s="2" t="s">
        <v>11251</v>
      </c>
      <c r="AQ716" s="2">
        <v>13</v>
      </c>
      <c r="AR716" s="2">
        <v>0</v>
      </c>
      <c r="AS716" s="2">
        <v>0</v>
      </c>
      <c r="AT716" s="2">
        <v>13</v>
      </c>
      <c r="AU716" s="2">
        <v>0</v>
      </c>
      <c r="AV716" s="2">
        <v>0</v>
      </c>
      <c r="AW716" s="2">
        <v>13</v>
      </c>
      <c r="AX716" s="2">
        <v>0</v>
      </c>
      <c r="AY716" s="2">
        <v>0</v>
      </c>
      <c r="AZ716" s="2" t="s">
        <v>145</v>
      </c>
      <c r="BA716" s="3" t="s">
        <v>11252</v>
      </c>
      <c r="BB716" s="2" t="s">
        <v>11253</v>
      </c>
      <c r="BC716" s="2" t="s">
        <v>11254</v>
      </c>
      <c r="BD716" s="2" t="s">
        <v>149</v>
      </c>
      <c r="BE716" s="2" t="s">
        <v>150</v>
      </c>
      <c r="BF716" s="3" t="s">
        <v>11255</v>
      </c>
      <c r="BG716" s="4">
        <v>390410261091</v>
      </c>
      <c r="BH716" s="2" t="s">
        <v>11256</v>
      </c>
      <c r="BJ716" s="2" t="s">
        <v>153</v>
      </c>
      <c r="BK716" s="4" t="s">
        <v>11257</v>
      </c>
      <c r="BM716" s="2" t="s">
        <v>155</v>
      </c>
      <c r="BN716" s="17" t="s">
        <v>11258</v>
      </c>
      <c r="BO716" s="2" t="s">
        <v>230</v>
      </c>
      <c r="BP716" s="4">
        <v>1.3390650500099999E+20</v>
      </c>
      <c r="BS716" s="2" t="s">
        <v>158</v>
      </c>
      <c r="BU716" s="4" t="s">
        <v>1086</v>
      </c>
      <c r="BV716" s="4" t="s">
        <v>199</v>
      </c>
      <c r="CK716" s="2" t="s">
        <v>160</v>
      </c>
      <c r="CR716" s="2" t="s">
        <v>11259</v>
      </c>
      <c r="CS716" s="2" t="s">
        <v>162</v>
      </c>
      <c r="CT716" s="2">
        <v>0</v>
      </c>
      <c r="CV716" s="2" t="s">
        <v>160</v>
      </c>
      <c r="CW716" s="2" t="s">
        <v>793</v>
      </c>
      <c r="CX716" s="2" t="s">
        <v>164</v>
      </c>
      <c r="CY716" s="2" t="s">
        <v>165</v>
      </c>
    </row>
    <row r="717" spans="1:104" x14ac:dyDescent="0.2">
      <c r="A717" s="2" t="s">
        <v>111</v>
      </c>
      <c r="B717" s="2" t="s">
        <v>241</v>
      </c>
      <c r="C717" s="2" t="s">
        <v>242</v>
      </c>
      <c r="D717" s="2" t="s">
        <v>11246</v>
      </c>
      <c r="E717" s="2" t="s">
        <v>2196</v>
      </c>
      <c r="F717" s="2" t="s">
        <v>11260</v>
      </c>
      <c r="G717" s="5" t="s">
        <v>11261</v>
      </c>
      <c r="H717" s="2">
        <v>59</v>
      </c>
      <c r="I717" s="2">
        <v>28214</v>
      </c>
      <c r="J717" s="2" t="s">
        <v>247</v>
      </c>
      <c r="K717" s="2" t="s">
        <v>248</v>
      </c>
      <c r="L717" s="2" t="s">
        <v>249</v>
      </c>
      <c r="M717" s="2">
        <v>5</v>
      </c>
      <c r="N717" s="2" t="s">
        <v>121</v>
      </c>
      <c r="O717" s="2" t="s">
        <v>176</v>
      </c>
      <c r="Q717" s="2" t="s">
        <v>11262</v>
      </c>
      <c r="R717" s="5" t="s">
        <v>1754</v>
      </c>
      <c r="S717" s="6"/>
      <c r="T717" s="6"/>
      <c r="W717" s="2" t="s">
        <v>127</v>
      </c>
      <c r="X717" s="2" t="s">
        <v>593</v>
      </c>
      <c r="Y717" s="2" t="s">
        <v>253</v>
      </c>
      <c r="Z717" s="2" t="s">
        <v>130</v>
      </c>
      <c r="AA717" s="2" t="s">
        <v>181</v>
      </c>
      <c r="AB717" s="2" t="s">
        <v>132</v>
      </c>
      <c r="AC717" s="2">
        <v>6</v>
      </c>
      <c r="AE717" s="16" t="s">
        <v>661</v>
      </c>
      <c r="AF717" s="16" t="s">
        <v>437</v>
      </c>
      <c r="AG717" s="16" t="s">
        <v>184</v>
      </c>
      <c r="AH717" s="16" t="s">
        <v>11263</v>
      </c>
      <c r="AI717" s="2" t="s">
        <v>138</v>
      </c>
      <c r="AJ717" s="2" t="s">
        <v>219</v>
      </c>
      <c r="AK717" s="2" t="s">
        <v>258</v>
      </c>
      <c r="AM717" s="2" t="s">
        <v>247</v>
      </c>
      <c r="AN717" s="2" t="s">
        <v>11264</v>
      </c>
      <c r="AO717" s="2">
        <v>5</v>
      </c>
      <c r="AP717" s="2">
        <v>5389</v>
      </c>
      <c r="AQ717" s="2">
        <v>44</v>
      </c>
      <c r="AR717" s="2">
        <v>3</v>
      </c>
      <c r="AS717" s="2">
        <v>0</v>
      </c>
      <c r="AT717" s="2">
        <v>23</v>
      </c>
      <c r="AU717" s="2">
        <v>8</v>
      </c>
      <c r="AV717" s="2">
        <v>13</v>
      </c>
      <c r="AW717" s="2">
        <v>39</v>
      </c>
      <c r="AX717" s="2">
        <v>1</v>
      </c>
      <c r="AY717" s="2">
        <v>10</v>
      </c>
      <c r="AZ717" s="2" t="s">
        <v>145</v>
      </c>
      <c r="BA717" s="3" t="s">
        <v>11265</v>
      </c>
      <c r="BB717" s="2" t="s">
        <v>11266</v>
      </c>
      <c r="BC717" s="2" t="s">
        <v>11267</v>
      </c>
      <c r="BD717" s="2" t="s">
        <v>445</v>
      </c>
      <c r="BE717" s="2" t="s">
        <v>150</v>
      </c>
      <c r="BF717" s="3" t="s">
        <v>11268</v>
      </c>
      <c r="BG717" s="4">
        <v>391610156495</v>
      </c>
      <c r="BH717" s="2" t="s">
        <v>11269</v>
      </c>
      <c r="BJ717" s="2" t="s">
        <v>153</v>
      </c>
      <c r="BK717" s="4" t="s">
        <v>11270</v>
      </c>
      <c r="BM717" s="2" t="s">
        <v>155</v>
      </c>
      <c r="BN717" s="17" t="s">
        <v>11271</v>
      </c>
      <c r="BO717" s="2" t="s">
        <v>230</v>
      </c>
      <c r="BP717" s="4">
        <v>1.3390650500099999E+20</v>
      </c>
      <c r="BS717" s="2" t="s">
        <v>197</v>
      </c>
      <c r="BU717" s="4" t="s">
        <v>2314</v>
      </c>
      <c r="BV717" s="4" t="s">
        <v>199</v>
      </c>
      <c r="CA717" s="2" t="s">
        <v>2932</v>
      </c>
      <c r="CB717" s="2" t="s">
        <v>8988</v>
      </c>
      <c r="CC717" s="2" t="s">
        <v>11272</v>
      </c>
      <c r="CD717" s="2">
        <v>211</v>
      </c>
      <c r="CK717" s="2" t="s">
        <v>160</v>
      </c>
      <c r="CR717" s="2" t="s">
        <v>11273</v>
      </c>
      <c r="CS717" s="2" t="s">
        <v>162</v>
      </c>
      <c r="CT717" s="2">
        <v>0</v>
      </c>
      <c r="CW717" s="2" t="s">
        <v>2763</v>
      </c>
      <c r="CX717" s="2" t="s">
        <v>239</v>
      </c>
      <c r="CZ717" s="2" t="s">
        <v>240</v>
      </c>
    </row>
    <row r="718" spans="1:104" x14ac:dyDescent="0.2">
      <c r="A718" s="2" t="s">
        <v>424</v>
      </c>
      <c r="B718" s="2" t="s">
        <v>425</v>
      </c>
      <c r="C718" s="2" t="s">
        <v>1709</v>
      </c>
      <c r="D718" s="2" t="s">
        <v>11274</v>
      </c>
      <c r="E718" s="2" t="s">
        <v>2485</v>
      </c>
      <c r="F718" s="2" t="s">
        <v>2125</v>
      </c>
      <c r="G718" s="5" t="s">
        <v>11275</v>
      </c>
      <c r="H718" s="2">
        <v>34</v>
      </c>
      <c r="I718" s="2">
        <v>6844</v>
      </c>
      <c r="J718" s="2" t="s">
        <v>1713</v>
      </c>
      <c r="K718" s="2" t="s">
        <v>1714</v>
      </c>
      <c r="L718" s="2" t="s">
        <v>1715</v>
      </c>
      <c r="M718" s="2">
        <v>8</v>
      </c>
      <c r="N718" s="2" t="s">
        <v>121</v>
      </c>
      <c r="O718" s="2" t="s">
        <v>176</v>
      </c>
      <c r="Q718" s="2" t="s">
        <v>11276</v>
      </c>
      <c r="R718" s="5" t="s">
        <v>281</v>
      </c>
      <c r="S718" s="6"/>
      <c r="T718" s="6"/>
      <c r="U718" s="2" t="s">
        <v>282</v>
      </c>
      <c r="V718" s="2" t="s">
        <v>1052</v>
      </c>
      <c r="W718" s="2" t="s">
        <v>215</v>
      </c>
      <c r="X718" s="2" t="s">
        <v>593</v>
      </c>
      <c r="Y718" s="2" t="s">
        <v>129</v>
      </c>
      <c r="Z718" s="2" t="s">
        <v>130</v>
      </c>
      <c r="AA718" s="2" t="s">
        <v>181</v>
      </c>
      <c r="AB718" s="2" t="s">
        <v>132</v>
      </c>
      <c r="AC718" s="2" t="s">
        <v>11277</v>
      </c>
      <c r="AE718" s="16" t="s">
        <v>310</v>
      </c>
      <c r="AF718" s="16" t="s">
        <v>184</v>
      </c>
      <c r="AG718" s="16" t="s">
        <v>11278</v>
      </c>
      <c r="AH718" s="16" t="s">
        <v>184</v>
      </c>
      <c r="AI718" s="2" t="s">
        <v>138</v>
      </c>
      <c r="AJ718" s="2" t="s">
        <v>139</v>
      </c>
      <c r="AK718" s="2" t="s">
        <v>258</v>
      </c>
      <c r="AM718" s="2" t="s">
        <v>498</v>
      </c>
      <c r="AN718" s="2" t="s">
        <v>7280</v>
      </c>
      <c r="AO718" s="2">
        <v>0</v>
      </c>
      <c r="AP718" s="2">
        <v>67039</v>
      </c>
      <c r="AQ718" s="2">
        <v>16</v>
      </c>
      <c r="AR718" s="2">
        <v>5</v>
      </c>
      <c r="AS718" s="2">
        <v>17</v>
      </c>
      <c r="AT718" s="2">
        <v>9</v>
      </c>
      <c r="AU718" s="2">
        <v>11</v>
      </c>
      <c r="AV718" s="2">
        <v>26</v>
      </c>
      <c r="AW718" s="2">
        <v>9</v>
      </c>
      <c r="AX718" s="2">
        <v>11</v>
      </c>
      <c r="AY718" s="2">
        <v>26</v>
      </c>
      <c r="AZ718" s="2" t="s">
        <v>145</v>
      </c>
      <c r="BA718" s="3" t="s">
        <v>11279</v>
      </c>
      <c r="BB718" s="2" t="s">
        <v>5789</v>
      </c>
      <c r="BC718" s="2" t="s">
        <v>11280</v>
      </c>
      <c r="BD718" s="2" t="s">
        <v>149</v>
      </c>
      <c r="BE718" s="2" t="s">
        <v>150</v>
      </c>
      <c r="BF718" s="3" t="s">
        <v>11281</v>
      </c>
      <c r="BG718" s="4">
        <v>390420095736</v>
      </c>
      <c r="BH718" s="2" t="s">
        <v>11282</v>
      </c>
      <c r="BJ718" s="2" t="s">
        <v>153</v>
      </c>
      <c r="BK718" s="4" t="s">
        <v>11283</v>
      </c>
      <c r="BM718" s="2" t="s">
        <v>194</v>
      </c>
      <c r="BN718" s="17" t="s">
        <v>11284</v>
      </c>
      <c r="BO718" s="2" t="s">
        <v>11285</v>
      </c>
      <c r="BP718" s="4">
        <v>1.5030507000016E+17</v>
      </c>
      <c r="BS718" s="2" t="s">
        <v>197</v>
      </c>
      <c r="BU718" s="4" t="s">
        <v>1052</v>
      </c>
      <c r="BV718" s="4" t="s">
        <v>199</v>
      </c>
      <c r="CK718" s="2" t="s">
        <v>160</v>
      </c>
      <c r="CR718" s="2" t="s">
        <v>11286</v>
      </c>
      <c r="CS718" s="2" t="s">
        <v>162</v>
      </c>
      <c r="CT718" s="2">
        <v>0</v>
      </c>
      <c r="CV718" s="2" t="s">
        <v>160</v>
      </c>
      <c r="CW718" s="2" t="s">
        <v>2732</v>
      </c>
      <c r="CX718" s="2" t="s">
        <v>164</v>
      </c>
      <c r="CY718" s="2" t="s">
        <v>165</v>
      </c>
    </row>
    <row r="719" spans="1:104" x14ac:dyDescent="0.2">
      <c r="A719" s="2" t="s">
        <v>424</v>
      </c>
      <c r="B719" s="2" t="s">
        <v>425</v>
      </c>
      <c r="C719" s="2" t="s">
        <v>1709</v>
      </c>
      <c r="D719" s="2" t="s">
        <v>11274</v>
      </c>
      <c r="E719" s="2" t="s">
        <v>610</v>
      </c>
      <c r="F719" s="2" t="s">
        <v>2125</v>
      </c>
      <c r="G719" s="5" t="s">
        <v>11287</v>
      </c>
      <c r="H719" s="2">
        <v>35</v>
      </c>
      <c r="I719" s="2">
        <v>931399</v>
      </c>
      <c r="J719" s="2" t="s">
        <v>1713</v>
      </c>
      <c r="K719" s="2" t="s">
        <v>1714</v>
      </c>
      <c r="L719" s="2" t="s">
        <v>1715</v>
      </c>
      <c r="M719" s="2">
        <v>8</v>
      </c>
      <c r="N719" s="2" t="s">
        <v>121</v>
      </c>
      <c r="O719" s="2" t="s">
        <v>176</v>
      </c>
      <c r="Q719" s="2" t="s">
        <v>11288</v>
      </c>
      <c r="R719" s="5" t="s">
        <v>281</v>
      </c>
      <c r="S719" s="6"/>
      <c r="T719" s="6"/>
      <c r="U719" s="2" t="s">
        <v>282</v>
      </c>
      <c r="V719" s="2" t="s">
        <v>1052</v>
      </c>
      <c r="W719" s="2" t="s">
        <v>215</v>
      </c>
      <c r="X719" s="2" t="s">
        <v>593</v>
      </c>
      <c r="Y719" s="2" t="s">
        <v>129</v>
      </c>
      <c r="Z719" s="2" t="s">
        <v>130</v>
      </c>
      <c r="AA719" s="2" t="s">
        <v>181</v>
      </c>
      <c r="AB719" s="2" t="s">
        <v>132</v>
      </c>
      <c r="AC719" s="2" t="s">
        <v>11289</v>
      </c>
      <c r="AE719" s="16" t="s">
        <v>310</v>
      </c>
      <c r="AF719" s="16" t="s">
        <v>184</v>
      </c>
      <c r="AG719" s="16" t="s">
        <v>184</v>
      </c>
      <c r="AH719" s="16" t="s">
        <v>184</v>
      </c>
      <c r="AI719" s="2" t="s">
        <v>138</v>
      </c>
      <c r="AJ719" s="2" t="s">
        <v>219</v>
      </c>
      <c r="AK719" s="2" t="s">
        <v>258</v>
      </c>
      <c r="AM719" s="2" t="s">
        <v>11290</v>
      </c>
      <c r="AN719" s="2" t="s">
        <v>11291</v>
      </c>
      <c r="AO719" s="2">
        <v>8</v>
      </c>
      <c r="AP719" s="2">
        <v>593</v>
      </c>
      <c r="AQ719" s="2">
        <v>18</v>
      </c>
      <c r="AR719" s="2">
        <v>4</v>
      </c>
      <c r="AS719" s="2">
        <v>28</v>
      </c>
      <c r="AT719" s="2">
        <v>4</v>
      </c>
      <c r="AU719" s="2">
        <v>10</v>
      </c>
      <c r="AV719" s="2">
        <v>26</v>
      </c>
      <c r="AW719" s="2">
        <v>4</v>
      </c>
      <c r="AX719" s="2">
        <v>10</v>
      </c>
      <c r="AY719" s="2">
        <v>26</v>
      </c>
      <c r="AZ719" s="2" t="s">
        <v>145</v>
      </c>
      <c r="BA719" s="3" t="s">
        <v>11292</v>
      </c>
      <c r="BB719" s="2" t="s">
        <v>11293</v>
      </c>
      <c r="BC719" s="2" t="s">
        <v>11294</v>
      </c>
      <c r="BD719" s="2" t="s">
        <v>149</v>
      </c>
      <c r="BE719" s="2" t="s">
        <v>150</v>
      </c>
      <c r="BF719" s="3" t="s">
        <v>11295</v>
      </c>
      <c r="BI719" s="2" t="s">
        <v>192</v>
      </c>
      <c r="BJ719" s="2" t="s">
        <v>153</v>
      </c>
      <c r="BK719" s="4" t="s">
        <v>11296</v>
      </c>
      <c r="BM719" s="2" t="s">
        <v>194</v>
      </c>
      <c r="BN719" s="17" t="s">
        <v>11297</v>
      </c>
      <c r="BO719" s="2" t="s">
        <v>11298</v>
      </c>
      <c r="BP719" s="4">
        <v>15031300068995</v>
      </c>
      <c r="BS719" s="2" t="s">
        <v>197</v>
      </c>
      <c r="BU719" s="4" t="s">
        <v>1052</v>
      </c>
      <c r="BV719" s="4" t="s">
        <v>199</v>
      </c>
      <c r="CK719" s="2" t="s">
        <v>160</v>
      </c>
      <c r="CS719" s="2" t="s">
        <v>162</v>
      </c>
      <c r="CT719" s="2">
        <v>0</v>
      </c>
      <c r="CV719" s="2" t="s">
        <v>160</v>
      </c>
      <c r="CW719" s="2" t="s">
        <v>2270</v>
      </c>
      <c r="CX719" s="2" t="s">
        <v>164</v>
      </c>
      <c r="CY719" s="2" t="s">
        <v>165</v>
      </c>
    </row>
    <row r="720" spans="1:104" x14ac:dyDescent="0.2">
      <c r="A720" s="2" t="s">
        <v>424</v>
      </c>
      <c r="B720" s="2" t="s">
        <v>487</v>
      </c>
      <c r="C720" s="2" t="s">
        <v>1044</v>
      </c>
      <c r="D720" s="2" t="s">
        <v>11274</v>
      </c>
      <c r="E720" s="2" t="s">
        <v>2076</v>
      </c>
      <c r="F720" s="2" t="s">
        <v>2125</v>
      </c>
      <c r="G720" s="5" t="s">
        <v>11275</v>
      </c>
      <c r="H720" s="2">
        <v>34</v>
      </c>
      <c r="I720" s="2">
        <v>7485</v>
      </c>
      <c r="J720" s="2" t="s">
        <v>10476</v>
      </c>
      <c r="K720" s="2" t="s">
        <v>1714</v>
      </c>
      <c r="L720" s="2" t="s">
        <v>1715</v>
      </c>
      <c r="M720" s="2">
        <v>6</v>
      </c>
      <c r="N720" s="2" t="s">
        <v>121</v>
      </c>
      <c r="O720" s="2" t="s">
        <v>176</v>
      </c>
      <c r="Q720" s="2" t="s">
        <v>11299</v>
      </c>
      <c r="R720" s="5" t="s">
        <v>281</v>
      </c>
      <c r="S720" s="6"/>
      <c r="T720" s="6"/>
      <c r="U720" s="2" t="s">
        <v>125</v>
      </c>
      <c r="V720" s="2" t="s">
        <v>1052</v>
      </c>
      <c r="W720" s="2" t="s">
        <v>215</v>
      </c>
      <c r="X720" s="2" t="s">
        <v>593</v>
      </c>
      <c r="Y720" s="2" t="s">
        <v>129</v>
      </c>
      <c r="Z720" s="2" t="s">
        <v>130</v>
      </c>
      <c r="AA720" s="2" t="s">
        <v>181</v>
      </c>
      <c r="AB720" s="2" t="s">
        <v>132</v>
      </c>
      <c r="AC720" s="2" t="s">
        <v>11277</v>
      </c>
      <c r="AE720" s="16" t="s">
        <v>310</v>
      </c>
      <c r="AF720" s="16" t="s">
        <v>184</v>
      </c>
      <c r="AG720" s="16" t="s">
        <v>184</v>
      </c>
      <c r="AH720" s="16" t="s">
        <v>11300</v>
      </c>
      <c r="AI720" s="2" t="s">
        <v>138</v>
      </c>
      <c r="AJ720" s="2" t="s">
        <v>219</v>
      </c>
      <c r="AK720" s="2" t="s">
        <v>497</v>
      </c>
      <c r="AM720" s="2" t="s">
        <v>498</v>
      </c>
      <c r="AN720" s="2" t="s">
        <v>11301</v>
      </c>
      <c r="AO720" s="2">
        <v>0</v>
      </c>
      <c r="AP720" s="2">
        <v>78783</v>
      </c>
      <c r="AQ720" s="2">
        <v>17</v>
      </c>
      <c r="AR720" s="2">
        <v>5</v>
      </c>
      <c r="AS720" s="2">
        <v>0</v>
      </c>
      <c r="AT720" s="2">
        <v>9</v>
      </c>
      <c r="AU720" s="2">
        <v>3</v>
      </c>
      <c r="AV720" s="2">
        <v>10</v>
      </c>
      <c r="AW720" s="2">
        <v>9</v>
      </c>
      <c r="AX720" s="2">
        <v>3</v>
      </c>
      <c r="AY720" s="2">
        <v>10</v>
      </c>
      <c r="AZ720" s="2" t="s">
        <v>145</v>
      </c>
      <c r="BA720" s="3" t="s">
        <v>11302</v>
      </c>
      <c r="BB720" s="2" t="s">
        <v>5789</v>
      </c>
      <c r="BC720" s="2" t="s">
        <v>11280</v>
      </c>
      <c r="BD720" s="2" t="s">
        <v>149</v>
      </c>
      <c r="BE720" s="2" t="s">
        <v>150</v>
      </c>
      <c r="BF720" s="3" t="s">
        <v>11303</v>
      </c>
      <c r="BG720" s="4">
        <v>390420095791</v>
      </c>
      <c r="BH720" s="2" t="s">
        <v>11304</v>
      </c>
      <c r="BI720" s="2" t="s">
        <v>962</v>
      </c>
      <c r="BJ720" s="2" t="s">
        <v>153</v>
      </c>
      <c r="BK720" s="4" t="s">
        <v>11305</v>
      </c>
      <c r="BM720" s="2" t="s">
        <v>6291</v>
      </c>
      <c r="BN720" s="17" t="s">
        <v>11306</v>
      </c>
      <c r="BO720" s="2" t="s">
        <v>11307</v>
      </c>
      <c r="BP720" s="4">
        <v>15031300160521</v>
      </c>
      <c r="BS720" s="2" t="s">
        <v>197</v>
      </c>
      <c r="BU720" s="4" t="s">
        <v>1052</v>
      </c>
      <c r="BV720" s="4" t="s">
        <v>199</v>
      </c>
      <c r="CK720" s="2" t="s">
        <v>160</v>
      </c>
      <c r="CS720" s="2" t="s">
        <v>162</v>
      </c>
      <c r="CT720" s="2">
        <v>0</v>
      </c>
      <c r="CV720" s="2" t="s">
        <v>160</v>
      </c>
      <c r="CW720" s="2" t="s">
        <v>1129</v>
      </c>
      <c r="CX720" s="2" t="s">
        <v>164</v>
      </c>
      <c r="CY720" s="2" t="s">
        <v>165</v>
      </c>
    </row>
    <row r="721" spans="1:104" x14ac:dyDescent="0.2">
      <c r="A721" s="2" t="s">
        <v>166</v>
      </c>
      <c r="B721" s="2" t="s">
        <v>582</v>
      </c>
      <c r="C721" s="2" t="s">
        <v>583</v>
      </c>
      <c r="D721" s="2" t="s">
        <v>11308</v>
      </c>
      <c r="E721" s="2" t="s">
        <v>655</v>
      </c>
      <c r="F721" s="2" t="s">
        <v>11309</v>
      </c>
      <c r="G721" s="5" t="s">
        <v>11310</v>
      </c>
      <c r="H721" s="2">
        <v>56</v>
      </c>
      <c r="I721" s="2">
        <v>46704</v>
      </c>
      <c r="J721" s="2" t="s">
        <v>588</v>
      </c>
      <c r="K721" s="2" t="s">
        <v>589</v>
      </c>
      <c r="L721" s="2" t="s">
        <v>590</v>
      </c>
      <c r="N721" s="2" t="s">
        <v>121</v>
      </c>
      <c r="O721" s="2" t="s">
        <v>176</v>
      </c>
      <c r="Q721" s="2" t="s">
        <v>11311</v>
      </c>
      <c r="R721" s="5" t="s">
        <v>178</v>
      </c>
      <c r="S721" s="6"/>
      <c r="T721" s="6"/>
      <c r="U721" s="2" t="s">
        <v>179</v>
      </c>
      <c r="V721" s="2" t="s">
        <v>592</v>
      </c>
      <c r="W721" s="2" t="s">
        <v>127</v>
      </c>
      <c r="X721" s="2" t="s">
        <v>332</v>
      </c>
      <c r="Y721" s="2" t="s">
        <v>129</v>
      </c>
      <c r="Z721" s="2" t="s">
        <v>130</v>
      </c>
      <c r="AA721" s="2" t="s">
        <v>181</v>
      </c>
      <c r="AB721" s="2" t="s">
        <v>132</v>
      </c>
      <c r="AC721" s="2" t="s">
        <v>735</v>
      </c>
      <c r="AE721" s="16" t="s">
        <v>1020</v>
      </c>
      <c r="AF721" s="16" t="s">
        <v>411</v>
      </c>
      <c r="AG721" s="16" t="s">
        <v>11312</v>
      </c>
      <c r="AH721" s="16" t="s">
        <v>11313</v>
      </c>
      <c r="AI721" s="2" t="s">
        <v>138</v>
      </c>
      <c r="AJ721" s="2" t="s">
        <v>139</v>
      </c>
      <c r="AK721" s="2" t="s">
        <v>664</v>
      </c>
      <c r="AM721" s="2" t="s">
        <v>598</v>
      </c>
      <c r="AN721" s="2" t="s">
        <v>3936</v>
      </c>
      <c r="AO721" s="2">
        <v>0</v>
      </c>
      <c r="AP721" s="2" t="s">
        <v>11314</v>
      </c>
      <c r="AQ721" s="2">
        <v>41</v>
      </c>
      <c r="AR721" s="2">
        <v>3</v>
      </c>
      <c r="AS721" s="2">
        <v>0</v>
      </c>
      <c r="AT721" s="2">
        <v>34</v>
      </c>
      <c r="AU721" s="2">
        <v>10</v>
      </c>
      <c r="AV721" s="2">
        <v>17</v>
      </c>
      <c r="AW721" s="2">
        <v>36</v>
      </c>
      <c r="AX721" s="2">
        <v>1</v>
      </c>
      <c r="AY721" s="2">
        <v>7</v>
      </c>
      <c r="AZ721" s="2" t="s">
        <v>145</v>
      </c>
      <c r="BA721" s="3" t="s">
        <v>11315</v>
      </c>
      <c r="BB721" s="2" t="s">
        <v>11316</v>
      </c>
      <c r="BC721" s="2" t="s">
        <v>11317</v>
      </c>
      <c r="BD721" s="2" t="s">
        <v>149</v>
      </c>
      <c r="BE721" s="2" t="s">
        <v>150</v>
      </c>
      <c r="BF721" s="3" t="s">
        <v>11318</v>
      </c>
      <c r="BG721" s="4">
        <v>391610049089</v>
      </c>
      <c r="BH721" s="2" t="s">
        <v>11319</v>
      </c>
      <c r="BJ721" s="2" t="s">
        <v>153</v>
      </c>
      <c r="BK721" s="4" t="s">
        <v>11320</v>
      </c>
      <c r="BM721" s="2" t="s">
        <v>371</v>
      </c>
      <c r="BN721" s="17" t="s">
        <v>11321</v>
      </c>
      <c r="BP721" s="4">
        <v>1004004500</v>
      </c>
      <c r="BS721" s="2" t="s">
        <v>197</v>
      </c>
      <c r="BU721" s="4" t="s">
        <v>592</v>
      </c>
      <c r="BV721" s="4" t="s">
        <v>199</v>
      </c>
      <c r="CK721" s="2" t="s">
        <v>160</v>
      </c>
      <c r="CR721" s="2" t="s">
        <v>11322</v>
      </c>
      <c r="CS721" s="2" t="s">
        <v>162</v>
      </c>
      <c r="CT721" s="2">
        <v>0</v>
      </c>
      <c r="CV721" s="2" t="s">
        <v>160</v>
      </c>
      <c r="CW721" s="2" t="s">
        <v>1823</v>
      </c>
      <c r="CX721" s="2" t="s">
        <v>164</v>
      </c>
      <c r="CY721" s="2" t="s">
        <v>165</v>
      </c>
    </row>
    <row r="722" spans="1:104" x14ac:dyDescent="0.2">
      <c r="A722" s="2" t="s">
        <v>166</v>
      </c>
      <c r="B722" s="2" t="s">
        <v>2625</v>
      </c>
      <c r="C722" s="2" t="s">
        <v>2625</v>
      </c>
      <c r="D722" s="2" t="s">
        <v>11323</v>
      </c>
      <c r="E722" s="2" t="s">
        <v>7446</v>
      </c>
      <c r="F722" s="2" t="s">
        <v>11324</v>
      </c>
      <c r="G722" s="5" t="s">
        <v>11325</v>
      </c>
      <c r="H722" s="2">
        <v>35</v>
      </c>
      <c r="I722" s="2">
        <v>3974</v>
      </c>
      <c r="J722" s="2" t="s">
        <v>1440</v>
      </c>
      <c r="K722" s="2" t="s">
        <v>1441</v>
      </c>
      <c r="L722" s="2" t="s">
        <v>1442</v>
      </c>
      <c r="N722" s="2" t="s">
        <v>1287</v>
      </c>
      <c r="O722" s="2" t="s">
        <v>1288</v>
      </c>
      <c r="P722" s="2" t="s">
        <v>160</v>
      </c>
      <c r="Q722" s="2" t="s">
        <v>7929</v>
      </c>
      <c r="R722" s="5" t="s">
        <v>1175</v>
      </c>
      <c r="S722" s="6"/>
      <c r="T722" s="6"/>
      <c r="U722" s="2" t="s">
        <v>5535</v>
      </c>
      <c r="W722" s="2" t="s">
        <v>127</v>
      </c>
      <c r="X722" s="2" t="s">
        <v>332</v>
      </c>
      <c r="Y722" s="2" t="s">
        <v>129</v>
      </c>
      <c r="Z722" s="2" t="s">
        <v>130</v>
      </c>
      <c r="AA722" s="2" t="s">
        <v>354</v>
      </c>
      <c r="AB722" s="2" t="s">
        <v>132</v>
      </c>
      <c r="AC722" s="2" t="s">
        <v>3762</v>
      </c>
      <c r="AE722" s="16" t="s">
        <v>134</v>
      </c>
      <c r="AF722" s="16" t="s">
        <v>184</v>
      </c>
      <c r="AG722" s="16" t="s">
        <v>11326</v>
      </c>
      <c r="AH722" s="16" t="s">
        <v>11327</v>
      </c>
      <c r="AI722" s="2" t="s">
        <v>138</v>
      </c>
      <c r="AJ722" s="2" t="s">
        <v>359</v>
      </c>
      <c r="AK722" s="2" t="s">
        <v>809</v>
      </c>
      <c r="AL722" s="2" t="s">
        <v>1292</v>
      </c>
      <c r="AM722" s="2" t="s">
        <v>1293</v>
      </c>
      <c r="AN722" s="2" t="s">
        <v>11328</v>
      </c>
      <c r="AO722" s="2">
        <v>0</v>
      </c>
      <c r="AP722" s="2" t="s">
        <v>11329</v>
      </c>
      <c r="AQ722" s="2">
        <v>15</v>
      </c>
      <c r="AR722" s="2">
        <v>7</v>
      </c>
      <c r="AS722" s="2">
        <v>17</v>
      </c>
      <c r="AT722" s="2">
        <v>15</v>
      </c>
      <c r="AU722" s="2">
        <v>7</v>
      </c>
      <c r="AV722" s="2">
        <v>17</v>
      </c>
      <c r="AW722" s="2">
        <v>15</v>
      </c>
      <c r="AX722" s="2">
        <v>7</v>
      </c>
      <c r="AY722" s="2">
        <v>17</v>
      </c>
      <c r="AZ722" s="2" t="s">
        <v>145</v>
      </c>
      <c r="BA722" s="3" t="s">
        <v>11330</v>
      </c>
      <c r="BB722" s="2" t="s">
        <v>11331</v>
      </c>
      <c r="BC722" s="2" t="s">
        <v>11332</v>
      </c>
      <c r="BD722" s="2" t="s">
        <v>149</v>
      </c>
      <c r="BE722" s="2" t="s">
        <v>150</v>
      </c>
      <c r="BF722" s="3" t="s">
        <v>11333</v>
      </c>
      <c r="BG722" s="4">
        <v>390420008009</v>
      </c>
      <c r="BH722" s="2" t="s">
        <v>11334</v>
      </c>
      <c r="BJ722" s="2" t="s">
        <v>153</v>
      </c>
      <c r="BK722" s="4" t="s">
        <v>11335</v>
      </c>
      <c r="BM722" s="2" t="s">
        <v>194</v>
      </c>
      <c r="BN722" s="17" t="s">
        <v>11336</v>
      </c>
      <c r="BO722" s="2" t="s">
        <v>11337</v>
      </c>
      <c r="BP722" s="4">
        <v>1.6876105070404198E+17</v>
      </c>
      <c r="BS722" s="2" t="s">
        <v>197</v>
      </c>
      <c r="BV722" s="4" t="s">
        <v>1325</v>
      </c>
      <c r="CK722" s="2" t="s">
        <v>160</v>
      </c>
      <c r="CR722" s="2" t="s">
        <v>11338</v>
      </c>
      <c r="CS722" s="2" t="s">
        <v>162</v>
      </c>
      <c r="CT722" s="2">
        <v>0</v>
      </c>
      <c r="CV722" s="2" t="s">
        <v>160</v>
      </c>
      <c r="CW722" s="2" t="s">
        <v>748</v>
      </c>
      <c r="CX722" s="2" t="s">
        <v>164</v>
      </c>
      <c r="CY722" s="2" t="s">
        <v>654</v>
      </c>
    </row>
    <row r="723" spans="1:104" x14ac:dyDescent="0.2">
      <c r="A723" s="2" t="s">
        <v>725</v>
      </c>
      <c r="B723" s="2" t="s">
        <v>794</v>
      </c>
      <c r="C723" s="2" t="s">
        <v>1664</v>
      </c>
      <c r="D723" s="2" t="s">
        <v>11339</v>
      </c>
      <c r="E723" s="2" t="s">
        <v>2382</v>
      </c>
      <c r="F723" s="2" t="s">
        <v>948</v>
      </c>
      <c r="G723" s="5" t="s">
        <v>11340</v>
      </c>
      <c r="H723" s="2">
        <v>32</v>
      </c>
      <c r="I723" s="2">
        <v>7173</v>
      </c>
      <c r="J723" s="2" t="s">
        <v>11341</v>
      </c>
      <c r="K723" s="2" t="s">
        <v>1670</v>
      </c>
      <c r="L723" s="2" t="s">
        <v>1671</v>
      </c>
      <c r="N723" s="2" t="s">
        <v>462</v>
      </c>
      <c r="O723" s="2" t="s">
        <v>952</v>
      </c>
      <c r="P723" s="2" t="s">
        <v>160</v>
      </c>
      <c r="Q723" s="2" t="s">
        <v>975</v>
      </c>
      <c r="R723" s="5" t="s">
        <v>11342</v>
      </c>
      <c r="S723" s="6"/>
      <c r="T723" s="6"/>
      <c r="U723" s="2" t="s">
        <v>466</v>
      </c>
      <c r="W723" s="2" t="s">
        <v>127</v>
      </c>
      <c r="X723" s="2" t="s">
        <v>2770</v>
      </c>
      <c r="Y723" s="2" t="s">
        <v>253</v>
      </c>
      <c r="Z723" s="2" t="s">
        <v>130</v>
      </c>
      <c r="AA723" s="2" t="s">
        <v>354</v>
      </c>
      <c r="AB723" s="2" t="s">
        <v>132</v>
      </c>
      <c r="AC723" s="2" t="s">
        <v>3762</v>
      </c>
      <c r="AE723" s="16" t="s">
        <v>134</v>
      </c>
      <c r="AF723" s="16" t="s">
        <v>184</v>
      </c>
      <c r="AG723" s="16" t="s">
        <v>11326</v>
      </c>
      <c r="AH723" s="16" t="s">
        <v>11343</v>
      </c>
      <c r="AI723" s="2" t="s">
        <v>138</v>
      </c>
      <c r="AJ723" s="2" t="s">
        <v>359</v>
      </c>
      <c r="AK723" s="2" t="s">
        <v>809</v>
      </c>
      <c r="AL723" s="2" t="s">
        <v>11344</v>
      </c>
      <c r="AM723" s="2" t="s">
        <v>11345</v>
      </c>
      <c r="AN723" s="2" t="s">
        <v>11346</v>
      </c>
      <c r="AO723" s="2">
        <v>0</v>
      </c>
      <c r="AP723" s="2" t="s">
        <v>11347</v>
      </c>
      <c r="AQ723" s="2">
        <v>11</v>
      </c>
      <c r="AR723" s="2">
        <v>3</v>
      </c>
      <c r="AS723" s="2">
        <v>21</v>
      </c>
      <c r="AT723" s="2">
        <v>9</v>
      </c>
      <c r="AU723" s="2">
        <v>10</v>
      </c>
      <c r="AV723" s="2">
        <v>0</v>
      </c>
      <c r="AW723" s="2">
        <v>9</v>
      </c>
      <c r="AX723" s="2">
        <v>10</v>
      </c>
      <c r="AY723" s="2">
        <v>0</v>
      </c>
      <c r="AZ723" s="2" t="s">
        <v>145</v>
      </c>
      <c r="BA723" s="3" t="s">
        <v>11348</v>
      </c>
      <c r="BB723" s="2" t="s">
        <v>11349</v>
      </c>
      <c r="BC723" s="2" t="s">
        <v>11350</v>
      </c>
      <c r="BD723" s="2" t="s">
        <v>149</v>
      </c>
      <c r="BE723" s="2" t="s">
        <v>150</v>
      </c>
      <c r="BF723" s="3" t="s">
        <v>11351</v>
      </c>
      <c r="BG723" s="4">
        <v>390420161199</v>
      </c>
      <c r="BH723" s="2" t="s">
        <v>11352</v>
      </c>
      <c r="BI723" s="2" t="s">
        <v>988</v>
      </c>
      <c r="BJ723" s="2" t="s">
        <v>153</v>
      </c>
      <c r="BK723" s="4" t="s">
        <v>11353</v>
      </c>
      <c r="BM723" s="2" t="s">
        <v>194</v>
      </c>
      <c r="BN723" s="17" t="s">
        <v>11354</v>
      </c>
      <c r="BO723" s="2" t="s">
        <v>11355</v>
      </c>
      <c r="BP723" s="4">
        <v>133906505</v>
      </c>
      <c r="BS723" s="2" t="s">
        <v>197</v>
      </c>
      <c r="BT723" s="2" t="s">
        <v>160</v>
      </c>
      <c r="BV723" s="4" t="s">
        <v>1213</v>
      </c>
      <c r="CS723" s="2" t="s">
        <v>162</v>
      </c>
      <c r="CT723" s="2">
        <v>0</v>
      </c>
      <c r="CW723" s="2" t="s">
        <v>1312</v>
      </c>
      <c r="CX723" s="2" t="s">
        <v>824</v>
      </c>
      <c r="CZ723" s="2" t="s">
        <v>537</v>
      </c>
    </row>
    <row r="724" spans="1:104" x14ac:dyDescent="0.2">
      <c r="A724" s="2" t="s">
        <v>111</v>
      </c>
      <c r="B724" s="2" t="s">
        <v>112</v>
      </c>
      <c r="C724" s="2" t="s">
        <v>703</v>
      </c>
      <c r="D724" s="2" t="s">
        <v>11356</v>
      </c>
      <c r="E724" s="2" t="s">
        <v>7312</v>
      </c>
      <c r="F724" s="2" t="s">
        <v>8295</v>
      </c>
      <c r="G724" s="5" t="s">
        <v>11357</v>
      </c>
      <c r="H724" s="2">
        <v>24</v>
      </c>
      <c r="I724" s="2">
        <v>932628</v>
      </c>
      <c r="J724" s="2" t="s">
        <v>551</v>
      </c>
      <c r="K724" s="2" t="s">
        <v>708</v>
      </c>
      <c r="L724" s="2" t="s">
        <v>551</v>
      </c>
      <c r="M724" s="2">
        <v>4</v>
      </c>
      <c r="N724" s="2" t="s">
        <v>121</v>
      </c>
      <c r="O724" s="2" t="s">
        <v>122</v>
      </c>
      <c r="Q724" s="2" t="s">
        <v>11358</v>
      </c>
      <c r="R724" s="5" t="s">
        <v>566</v>
      </c>
      <c r="S724" s="6" t="s">
        <v>546</v>
      </c>
      <c r="T724" s="6"/>
      <c r="U724" s="2" t="s">
        <v>125</v>
      </c>
      <c r="V724" s="2" t="s">
        <v>126</v>
      </c>
      <c r="W724" s="2" t="s">
        <v>215</v>
      </c>
      <c r="X724" s="2" t="s">
        <v>332</v>
      </c>
      <c r="Y724" s="2" t="s">
        <v>129</v>
      </c>
      <c r="Z724" s="2" t="s">
        <v>130</v>
      </c>
      <c r="AA724" s="2" t="s">
        <v>131</v>
      </c>
      <c r="AB724" s="2" t="s">
        <v>132</v>
      </c>
      <c r="AC724" s="2">
        <v>11</v>
      </c>
      <c r="AE724" s="16" t="s">
        <v>410</v>
      </c>
      <c r="AF724" s="16" t="s">
        <v>11359</v>
      </c>
      <c r="AG724" s="16" t="s">
        <v>184</v>
      </c>
      <c r="AH724" s="16" t="s">
        <v>11360</v>
      </c>
      <c r="AI724" s="2" t="s">
        <v>138</v>
      </c>
      <c r="AJ724" s="2" t="s">
        <v>139</v>
      </c>
      <c r="AK724" s="2" t="s">
        <v>140</v>
      </c>
      <c r="AL724" s="2" t="s">
        <v>570</v>
      </c>
      <c r="AM724" s="2" t="s">
        <v>571</v>
      </c>
      <c r="AN724" s="2" t="s">
        <v>143</v>
      </c>
      <c r="AO724" s="2">
        <v>0</v>
      </c>
      <c r="AP724" s="2" t="s">
        <v>11361</v>
      </c>
      <c r="AQ724" s="2">
        <v>8</v>
      </c>
      <c r="AR724" s="2">
        <v>3</v>
      </c>
      <c r="AS724" s="2">
        <v>0</v>
      </c>
      <c r="AT724" s="2">
        <v>1</v>
      </c>
      <c r="AU724" s="2">
        <v>1</v>
      </c>
      <c r="AV724" s="2">
        <v>24</v>
      </c>
      <c r="AW724" s="2">
        <v>1</v>
      </c>
      <c r="AX724" s="2">
        <v>1</v>
      </c>
      <c r="AY724" s="2">
        <v>24</v>
      </c>
      <c r="AZ724" s="2" t="s">
        <v>145</v>
      </c>
      <c r="BA724" s="3" t="s">
        <v>11362</v>
      </c>
      <c r="BB724" s="2" t="s">
        <v>3147</v>
      </c>
      <c r="BC724" s="2" t="s">
        <v>3148</v>
      </c>
      <c r="BD724" s="2" t="s">
        <v>149</v>
      </c>
      <c r="BE724" s="2" t="s">
        <v>150</v>
      </c>
      <c r="BF724" s="3" t="s">
        <v>11363</v>
      </c>
      <c r="BI724" s="2" t="s">
        <v>227</v>
      </c>
      <c r="BJ724" s="2" t="s">
        <v>153</v>
      </c>
      <c r="BK724" s="4" t="s">
        <v>11364</v>
      </c>
      <c r="BM724" s="2" t="s">
        <v>155</v>
      </c>
      <c r="BN724" s="17" t="s">
        <v>11365</v>
      </c>
      <c r="BO724" s="2" t="s">
        <v>11366</v>
      </c>
      <c r="BP724" s="4">
        <v>1.3390650500099999E+20</v>
      </c>
      <c r="BS724" s="2" t="s">
        <v>158</v>
      </c>
      <c r="BU724" s="4" t="s">
        <v>126</v>
      </c>
      <c r="BV724" s="4" t="s">
        <v>159</v>
      </c>
      <c r="CK724" s="2" t="s">
        <v>160</v>
      </c>
      <c r="CP724" s="2" t="s">
        <v>7410</v>
      </c>
      <c r="CS724" s="2" t="s">
        <v>162</v>
      </c>
      <c r="CV724" s="2" t="s">
        <v>160</v>
      </c>
      <c r="CW724" s="2" t="s">
        <v>9844</v>
      </c>
      <c r="CX724" s="2" t="s">
        <v>164</v>
      </c>
      <c r="CY724" s="2" t="s">
        <v>165</v>
      </c>
    </row>
    <row r="725" spans="1:104" x14ac:dyDescent="0.2">
      <c r="A725" s="2" t="s">
        <v>424</v>
      </c>
      <c r="B725" s="2" t="s">
        <v>487</v>
      </c>
      <c r="C725" s="2" t="s">
        <v>1243</v>
      </c>
      <c r="D725" s="2" t="s">
        <v>11356</v>
      </c>
      <c r="E725" s="2" t="s">
        <v>11367</v>
      </c>
      <c r="F725" s="2" t="s">
        <v>11368</v>
      </c>
      <c r="G725" s="5" t="s">
        <v>11369</v>
      </c>
      <c r="H725" s="2">
        <v>47</v>
      </c>
      <c r="I725" s="2">
        <v>84108</v>
      </c>
      <c r="J725" s="2" t="s">
        <v>11370</v>
      </c>
      <c r="K725" s="2" t="s">
        <v>432</v>
      </c>
      <c r="L725" s="2" t="s">
        <v>433</v>
      </c>
      <c r="M725" s="2">
        <v>5</v>
      </c>
      <c r="N725" s="2" t="s">
        <v>121</v>
      </c>
      <c r="O725" s="2" t="s">
        <v>176</v>
      </c>
      <c r="Q725" s="2" t="s">
        <v>11371</v>
      </c>
      <c r="R725" s="5" t="s">
        <v>281</v>
      </c>
      <c r="S725" s="6"/>
      <c r="T725" s="6"/>
      <c r="U725" s="2" t="s">
        <v>125</v>
      </c>
      <c r="V725" s="2" t="s">
        <v>435</v>
      </c>
      <c r="W725" s="2" t="s">
        <v>127</v>
      </c>
      <c r="X725" s="2" t="s">
        <v>332</v>
      </c>
      <c r="Y725" s="2" t="s">
        <v>129</v>
      </c>
      <c r="Z725" s="2" t="s">
        <v>130</v>
      </c>
      <c r="AA725" s="2" t="s">
        <v>181</v>
      </c>
      <c r="AB725" s="2" t="s">
        <v>132</v>
      </c>
      <c r="AC725" s="2" t="s">
        <v>913</v>
      </c>
      <c r="AE725" s="16" t="s">
        <v>11372</v>
      </c>
      <c r="AF725" s="16" t="s">
        <v>184</v>
      </c>
      <c r="AG725" s="16" t="s">
        <v>11373</v>
      </c>
      <c r="AH725" s="16" t="s">
        <v>184</v>
      </c>
      <c r="AI725" s="2" t="s">
        <v>138</v>
      </c>
      <c r="AJ725" s="2" t="s">
        <v>219</v>
      </c>
      <c r="AK725" s="2" t="s">
        <v>1494</v>
      </c>
      <c r="AM725" s="2" t="s">
        <v>1254</v>
      </c>
      <c r="AN725" s="2" t="s">
        <v>11374</v>
      </c>
      <c r="AO725" s="2">
        <v>0</v>
      </c>
      <c r="AP725" s="2" t="s">
        <v>11375</v>
      </c>
      <c r="AQ725" s="2">
        <v>32</v>
      </c>
      <c r="AR725" s="2">
        <v>3</v>
      </c>
      <c r="AS725" s="2">
        <v>0</v>
      </c>
      <c r="AT725" s="2">
        <v>27</v>
      </c>
      <c r="AU725" s="2">
        <v>3</v>
      </c>
      <c r="AV725" s="2">
        <v>10</v>
      </c>
      <c r="AW725" s="2">
        <v>27</v>
      </c>
      <c r="AX725" s="2">
        <v>3</v>
      </c>
      <c r="AY725" s="2">
        <v>10</v>
      </c>
      <c r="AZ725" s="2" t="s">
        <v>145</v>
      </c>
      <c r="BA725" s="3" t="s">
        <v>11376</v>
      </c>
      <c r="BB725" s="2" t="s">
        <v>2015</v>
      </c>
      <c r="BC725" s="2" t="s">
        <v>2016</v>
      </c>
      <c r="BD725" s="2" t="s">
        <v>149</v>
      </c>
      <c r="BE725" s="2" t="s">
        <v>150</v>
      </c>
      <c r="BF725" s="3" t="s">
        <v>11377</v>
      </c>
      <c r="BG725" s="4">
        <v>391610225470</v>
      </c>
      <c r="BH725" s="2" t="s">
        <v>11378</v>
      </c>
      <c r="BJ725" s="2" t="s">
        <v>153</v>
      </c>
      <c r="BK725" s="4" t="s">
        <v>11379</v>
      </c>
      <c r="BM725" s="2" t="s">
        <v>371</v>
      </c>
      <c r="BN725" s="17" t="s">
        <v>11380</v>
      </c>
      <c r="BO725" s="2" t="s">
        <v>1503</v>
      </c>
      <c r="BP725" s="4">
        <v>1004000371</v>
      </c>
      <c r="BS725" s="2" t="s">
        <v>197</v>
      </c>
      <c r="BU725" s="4" t="s">
        <v>435</v>
      </c>
      <c r="BV725" s="4" t="s">
        <v>422</v>
      </c>
      <c r="CK725" s="2" t="s">
        <v>160</v>
      </c>
      <c r="CR725" s="2" t="s">
        <v>11381</v>
      </c>
      <c r="CS725" s="2" t="s">
        <v>162</v>
      </c>
      <c r="CT725" s="2">
        <v>8079</v>
      </c>
      <c r="CU725" s="2" t="s">
        <v>452</v>
      </c>
      <c r="CV725" s="2" t="s">
        <v>160</v>
      </c>
      <c r="CW725" s="2" t="s">
        <v>11382</v>
      </c>
      <c r="CX725" s="2" t="s">
        <v>164</v>
      </c>
      <c r="CY725" s="2" t="s">
        <v>165</v>
      </c>
    </row>
    <row r="726" spans="1:104" x14ac:dyDescent="0.2">
      <c r="A726" s="2" t="s">
        <v>166</v>
      </c>
      <c r="B726" s="2" t="s">
        <v>1506</v>
      </c>
      <c r="C726" s="2" t="s">
        <v>3703</v>
      </c>
      <c r="D726" s="2" t="s">
        <v>11383</v>
      </c>
      <c r="E726" s="2" t="s">
        <v>827</v>
      </c>
      <c r="F726" s="2" t="s">
        <v>11384</v>
      </c>
      <c r="G726" s="5" t="s">
        <v>11385</v>
      </c>
      <c r="H726" s="2">
        <v>46</v>
      </c>
      <c r="I726" s="2">
        <v>14210</v>
      </c>
      <c r="J726" s="2" t="s">
        <v>11386</v>
      </c>
      <c r="K726" s="2" t="s">
        <v>11387</v>
      </c>
      <c r="L726" s="2" t="s">
        <v>11386</v>
      </c>
      <c r="M726" s="2">
        <v>3</v>
      </c>
      <c r="N726" s="2" t="s">
        <v>121</v>
      </c>
      <c r="O726" s="2" t="s">
        <v>122</v>
      </c>
      <c r="Q726" s="2" t="s">
        <v>11388</v>
      </c>
      <c r="R726" s="5" t="s">
        <v>516</v>
      </c>
      <c r="S726" s="6"/>
      <c r="T726" s="6"/>
      <c r="U726" s="2" t="s">
        <v>517</v>
      </c>
      <c r="V726" s="2" t="s">
        <v>126</v>
      </c>
      <c r="W726" s="2" t="s">
        <v>127</v>
      </c>
      <c r="X726" s="2" t="s">
        <v>593</v>
      </c>
      <c r="Y726" s="2" t="s">
        <v>129</v>
      </c>
      <c r="Z726" s="2" t="s">
        <v>130</v>
      </c>
      <c r="AA726" s="2" t="s">
        <v>131</v>
      </c>
      <c r="AB726" s="2" t="s">
        <v>132</v>
      </c>
      <c r="AC726" s="2" t="s">
        <v>5234</v>
      </c>
      <c r="AE726" s="16" t="s">
        <v>661</v>
      </c>
      <c r="AF726" s="16" t="s">
        <v>217</v>
      </c>
      <c r="AG726" s="16" t="s">
        <v>11389</v>
      </c>
      <c r="AH726" s="16" t="s">
        <v>11390</v>
      </c>
      <c r="AI726" s="2" t="s">
        <v>138</v>
      </c>
      <c r="AJ726" s="2" t="s">
        <v>139</v>
      </c>
      <c r="AK726" s="2" t="s">
        <v>6010</v>
      </c>
      <c r="AL726" s="2" t="s">
        <v>11391</v>
      </c>
      <c r="AM726" s="2" t="s">
        <v>4179</v>
      </c>
      <c r="AN726" s="2" t="s">
        <v>11392</v>
      </c>
      <c r="AO726" s="2">
        <v>0</v>
      </c>
      <c r="AP726" s="2" t="s">
        <v>11393</v>
      </c>
      <c r="AQ726" s="2">
        <v>31</v>
      </c>
      <c r="AR726" s="2">
        <v>3</v>
      </c>
      <c r="AS726" s="2">
        <v>0</v>
      </c>
      <c r="AT726" s="2">
        <v>28</v>
      </c>
      <c r="AU726" s="2">
        <v>0</v>
      </c>
      <c r="AV726" s="2">
        <v>13</v>
      </c>
      <c r="AW726" s="2">
        <v>28</v>
      </c>
      <c r="AX726" s="2">
        <v>0</v>
      </c>
      <c r="AY726" s="2">
        <v>13</v>
      </c>
      <c r="AZ726" s="2" t="s">
        <v>145</v>
      </c>
      <c r="BA726" s="3" t="s">
        <v>11394</v>
      </c>
      <c r="BB726" s="2" t="s">
        <v>11395</v>
      </c>
      <c r="BC726" s="2" t="s">
        <v>11396</v>
      </c>
      <c r="BD726" s="2" t="s">
        <v>149</v>
      </c>
      <c r="BE726" s="2" t="s">
        <v>150</v>
      </c>
      <c r="BF726" s="3" t="s">
        <v>11397</v>
      </c>
      <c r="BG726" s="4">
        <v>391610225293</v>
      </c>
      <c r="BH726" s="2" t="s">
        <v>11398</v>
      </c>
      <c r="BJ726" s="2" t="s">
        <v>153</v>
      </c>
      <c r="BK726" s="4" t="s">
        <v>11399</v>
      </c>
      <c r="BM726" s="2" t="s">
        <v>371</v>
      </c>
      <c r="BN726" s="17" t="s">
        <v>11400</v>
      </c>
      <c r="BO726" s="2" t="s">
        <v>11401</v>
      </c>
      <c r="BP726" s="4">
        <v>1004000302</v>
      </c>
      <c r="BS726" s="2" t="s">
        <v>197</v>
      </c>
      <c r="BV726" s="4" t="s">
        <v>422</v>
      </c>
      <c r="CK726" s="2" t="s">
        <v>160</v>
      </c>
      <c r="CR726" s="2" t="s">
        <v>11402</v>
      </c>
      <c r="CS726" s="2" t="s">
        <v>162</v>
      </c>
      <c r="CT726" s="2">
        <v>0</v>
      </c>
      <c r="CV726" s="2" t="s">
        <v>160</v>
      </c>
      <c r="CW726" s="2" t="s">
        <v>7165</v>
      </c>
      <c r="CX726" s="2" t="s">
        <v>164</v>
      </c>
      <c r="CY726" s="2" t="s">
        <v>10563</v>
      </c>
    </row>
    <row r="727" spans="1:104" x14ac:dyDescent="0.2">
      <c r="A727" s="2" t="s">
        <v>111</v>
      </c>
      <c r="B727" s="2" t="s">
        <v>112</v>
      </c>
      <c r="C727" s="2" t="s">
        <v>113</v>
      </c>
      <c r="D727" s="2" t="s">
        <v>11383</v>
      </c>
      <c r="E727" s="2" t="s">
        <v>4297</v>
      </c>
      <c r="F727" s="2" t="s">
        <v>11403</v>
      </c>
      <c r="G727" s="5" t="s">
        <v>11404</v>
      </c>
      <c r="H727" s="2">
        <v>31</v>
      </c>
      <c r="I727" s="2">
        <v>932303</v>
      </c>
      <c r="J727" s="2" t="s">
        <v>571</v>
      </c>
      <c r="K727" s="2" t="s">
        <v>4314</v>
      </c>
      <c r="L727" s="2" t="s">
        <v>571</v>
      </c>
      <c r="N727" s="2" t="s">
        <v>462</v>
      </c>
      <c r="O727" s="2" t="s">
        <v>952</v>
      </c>
      <c r="Q727" s="2" t="s">
        <v>3771</v>
      </c>
      <c r="R727" s="5" t="s">
        <v>8152</v>
      </c>
      <c r="S727" s="6" t="s">
        <v>894</v>
      </c>
      <c r="T727" s="6"/>
      <c r="U727" s="2" t="s">
        <v>466</v>
      </c>
      <c r="W727" s="2" t="s">
        <v>127</v>
      </c>
      <c r="X727" s="2" t="s">
        <v>593</v>
      </c>
      <c r="Y727" s="2" t="s">
        <v>129</v>
      </c>
      <c r="Z727" s="2" t="s">
        <v>130</v>
      </c>
      <c r="AA727" s="2" t="s">
        <v>131</v>
      </c>
      <c r="AB727" s="2" t="s">
        <v>132</v>
      </c>
      <c r="AC727" s="2">
        <v>11</v>
      </c>
      <c r="AE727" s="16" t="s">
        <v>436</v>
      </c>
      <c r="AF727" s="16" t="s">
        <v>2044</v>
      </c>
      <c r="AG727" s="16" t="s">
        <v>184</v>
      </c>
      <c r="AH727" s="16" t="s">
        <v>11405</v>
      </c>
      <c r="AI727" s="2" t="s">
        <v>138</v>
      </c>
      <c r="AJ727" s="2" t="s">
        <v>139</v>
      </c>
      <c r="AK727" s="2" t="s">
        <v>140</v>
      </c>
      <c r="AL727" s="2" t="s">
        <v>876</v>
      </c>
      <c r="AM727" s="2" t="s">
        <v>571</v>
      </c>
      <c r="AN727" s="2" t="s">
        <v>572</v>
      </c>
      <c r="AO727" s="2">
        <v>0</v>
      </c>
      <c r="AP727" s="2" t="s">
        <v>11406</v>
      </c>
      <c r="AQ727" s="2">
        <v>3</v>
      </c>
      <c r="AR727" s="2">
        <v>8</v>
      </c>
      <c r="AS727" s="2">
        <v>30</v>
      </c>
      <c r="AT727" s="2">
        <v>2</v>
      </c>
      <c r="AU727" s="2">
        <v>3</v>
      </c>
      <c r="AV727" s="2">
        <v>25</v>
      </c>
      <c r="AW727" s="2">
        <v>2</v>
      </c>
      <c r="AX727" s="2">
        <v>3</v>
      </c>
      <c r="AY727" s="2">
        <v>25</v>
      </c>
      <c r="AZ727" s="2" t="s">
        <v>145</v>
      </c>
      <c r="BA727" s="3" t="s">
        <v>11407</v>
      </c>
      <c r="BB727" s="2" t="s">
        <v>9594</v>
      </c>
      <c r="BC727" s="2" t="s">
        <v>9595</v>
      </c>
      <c r="BD727" s="2" t="s">
        <v>149</v>
      </c>
      <c r="BE727" s="2" t="s">
        <v>150</v>
      </c>
      <c r="BF727" s="3" t="s">
        <v>11408</v>
      </c>
      <c r="BI727" s="2" t="s">
        <v>227</v>
      </c>
      <c r="BJ727" s="2" t="s">
        <v>153</v>
      </c>
      <c r="BK727" s="4" t="s">
        <v>11409</v>
      </c>
      <c r="BM727" s="2" t="s">
        <v>155</v>
      </c>
      <c r="BN727" s="17" t="s">
        <v>11410</v>
      </c>
      <c r="BO727" s="2" t="s">
        <v>652</v>
      </c>
      <c r="BP727" s="4">
        <v>1.3390650500099999E+20</v>
      </c>
      <c r="BS727" s="2" t="s">
        <v>158</v>
      </c>
      <c r="BT727" s="2" t="s">
        <v>160</v>
      </c>
      <c r="BV727" s="4" t="s">
        <v>482</v>
      </c>
      <c r="BW727" s="2" t="s">
        <v>483</v>
      </c>
      <c r="BX727" s="5" t="s">
        <v>906</v>
      </c>
      <c r="CK727" s="2" t="s">
        <v>160</v>
      </c>
      <c r="CP727" s="2" t="s">
        <v>10383</v>
      </c>
      <c r="CS727" s="2" t="s">
        <v>162</v>
      </c>
      <c r="CV727" s="2" t="s">
        <v>160</v>
      </c>
      <c r="CW727" s="2" t="s">
        <v>4192</v>
      </c>
      <c r="CX727" s="2" t="s">
        <v>164</v>
      </c>
      <c r="CY727" s="2" t="s">
        <v>1030</v>
      </c>
    </row>
    <row r="728" spans="1:104" x14ac:dyDescent="0.2">
      <c r="A728" s="2" t="s">
        <v>725</v>
      </c>
      <c r="B728" s="2" t="s">
        <v>11411</v>
      </c>
      <c r="C728" s="2" t="s">
        <v>11411</v>
      </c>
      <c r="D728" s="2" t="s">
        <v>11412</v>
      </c>
      <c r="E728" s="2" t="s">
        <v>7195</v>
      </c>
      <c r="F728" s="2" t="s">
        <v>798</v>
      </c>
      <c r="G728" s="5" t="s">
        <v>11413</v>
      </c>
      <c r="H728" s="2">
        <v>45</v>
      </c>
      <c r="I728" s="2">
        <v>21094</v>
      </c>
      <c r="J728" s="2" t="s">
        <v>1440</v>
      </c>
      <c r="K728" s="2" t="s">
        <v>1441</v>
      </c>
      <c r="L728" s="2" t="s">
        <v>1442</v>
      </c>
      <c r="N728" s="2" t="s">
        <v>1287</v>
      </c>
      <c r="O728" s="2" t="s">
        <v>1288</v>
      </c>
      <c r="Q728" s="2" t="s">
        <v>11414</v>
      </c>
      <c r="R728" s="5" t="s">
        <v>11415</v>
      </c>
      <c r="S728" s="6"/>
      <c r="T728" s="6"/>
      <c r="W728" s="2" t="s">
        <v>127</v>
      </c>
      <c r="X728" s="2" t="s">
        <v>593</v>
      </c>
      <c r="Y728" s="2" t="s">
        <v>253</v>
      </c>
      <c r="Z728" s="2" t="s">
        <v>130</v>
      </c>
      <c r="AA728" s="2" t="s">
        <v>354</v>
      </c>
      <c r="AB728" s="2" t="s">
        <v>132</v>
      </c>
      <c r="AC728" s="2">
        <v>6</v>
      </c>
      <c r="AE728" s="16" t="s">
        <v>5990</v>
      </c>
      <c r="AF728" s="16" t="s">
        <v>309</v>
      </c>
      <c r="AG728" s="16" t="s">
        <v>11416</v>
      </c>
      <c r="AH728" s="16" t="s">
        <v>11417</v>
      </c>
      <c r="AI728" s="2" t="s">
        <v>138</v>
      </c>
      <c r="AJ728" s="2" t="s">
        <v>359</v>
      </c>
      <c r="AK728" s="2" t="s">
        <v>2338</v>
      </c>
      <c r="AL728" s="2" t="s">
        <v>7953</v>
      </c>
      <c r="AM728" s="2" t="s">
        <v>782</v>
      </c>
      <c r="AN728" s="2" t="s">
        <v>11418</v>
      </c>
      <c r="AO728" s="2">
        <v>0</v>
      </c>
      <c r="AP728" s="2" t="s">
        <v>11419</v>
      </c>
      <c r="AQ728" s="2">
        <v>28</v>
      </c>
      <c r="AR728" s="2">
        <v>3</v>
      </c>
      <c r="AS728" s="2">
        <v>0</v>
      </c>
      <c r="AT728" s="2">
        <v>26</v>
      </c>
      <c r="AU728" s="2">
        <v>3</v>
      </c>
      <c r="AV728" s="2">
        <v>30</v>
      </c>
      <c r="AW728" s="2">
        <v>26</v>
      </c>
      <c r="AX728" s="2">
        <v>3</v>
      </c>
      <c r="AY728" s="2">
        <v>30</v>
      </c>
      <c r="AZ728" s="2" t="s">
        <v>145</v>
      </c>
      <c r="BA728" s="3" t="s">
        <v>11420</v>
      </c>
      <c r="BB728" s="2" t="s">
        <v>5930</v>
      </c>
      <c r="BC728" s="2" t="s">
        <v>11421</v>
      </c>
      <c r="BD728" s="2" t="s">
        <v>149</v>
      </c>
      <c r="BE728" s="2" t="s">
        <v>150</v>
      </c>
      <c r="BF728" s="3" t="s">
        <v>11422</v>
      </c>
      <c r="BG728" s="4">
        <v>391610342069</v>
      </c>
      <c r="BH728" s="2" t="s">
        <v>11423</v>
      </c>
      <c r="BJ728" s="2" t="s">
        <v>153</v>
      </c>
      <c r="BK728" s="4" t="s">
        <v>11424</v>
      </c>
      <c r="BM728" s="2" t="s">
        <v>371</v>
      </c>
      <c r="BN728" s="17" t="s">
        <v>11425</v>
      </c>
      <c r="BO728" s="2" t="s">
        <v>11426</v>
      </c>
      <c r="BP728" s="4">
        <v>1004004726</v>
      </c>
      <c r="BS728" s="2" t="s">
        <v>197</v>
      </c>
      <c r="BT728" s="2" t="s">
        <v>160</v>
      </c>
      <c r="BV728" s="4" t="s">
        <v>1325</v>
      </c>
      <c r="BW728" s="2" t="s">
        <v>483</v>
      </c>
      <c r="BX728" s="5" t="s">
        <v>11427</v>
      </c>
      <c r="BZ728" s="2" t="s">
        <v>11428</v>
      </c>
      <c r="CK728" s="2" t="s">
        <v>160</v>
      </c>
      <c r="CR728" s="2" t="s">
        <v>11429</v>
      </c>
      <c r="CS728" s="2" t="s">
        <v>162</v>
      </c>
      <c r="CT728" s="2">
        <v>0</v>
      </c>
      <c r="CV728" s="2" t="s">
        <v>160</v>
      </c>
      <c r="CW728" s="2" t="s">
        <v>2957</v>
      </c>
      <c r="CX728" s="2" t="s">
        <v>164</v>
      </c>
      <c r="CY728" s="2" t="s">
        <v>165</v>
      </c>
    </row>
    <row r="729" spans="1:104" x14ac:dyDescent="0.2">
      <c r="A729" s="2" t="s">
        <v>725</v>
      </c>
      <c r="B729" s="2" t="s">
        <v>965</v>
      </c>
      <c r="C729" s="2" t="s">
        <v>11430</v>
      </c>
      <c r="D729" s="2" t="s">
        <v>11431</v>
      </c>
      <c r="E729" s="2" t="s">
        <v>11432</v>
      </c>
      <c r="F729" s="2" t="s">
        <v>11433</v>
      </c>
      <c r="G729" s="5" t="s">
        <v>11434</v>
      </c>
      <c r="H729" s="2">
        <v>22</v>
      </c>
      <c r="I729" s="2">
        <v>932763</v>
      </c>
      <c r="J729" s="2" t="s">
        <v>4357</v>
      </c>
      <c r="K729" s="2" t="s">
        <v>4358</v>
      </c>
      <c r="L729" s="2" t="s">
        <v>4357</v>
      </c>
      <c r="M729" s="2">
        <v>3</v>
      </c>
      <c r="N729" s="2" t="s">
        <v>121</v>
      </c>
      <c r="O729" s="2" t="s">
        <v>122</v>
      </c>
      <c r="Q729" s="2" t="s">
        <v>11435</v>
      </c>
      <c r="R729" s="5" t="s">
        <v>11435</v>
      </c>
      <c r="S729" s="6" t="s">
        <v>2524</v>
      </c>
      <c r="T729" s="6"/>
      <c r="U729" s="2" t="s">
        <v>386</v>
      </c>
      <c r="W729" s="2" t="s">
        <v>215</v>
      </c>
      <c r="X729" s="2" t="s">
        <v>128</v>
      </c>
      <c r="Y729" s="2" t="s">
        <v>129</v>
      </c>
      <c r="Z729" s="2" t="s">
        <v>130</v>
      </c>
      <c r="AA729" s="2" t="s">
        <v>131</v>
      </c>
      <c r="AB729" s="2" t="s">
        <v>132</v>
      </c>
      <c r="AC729" s="2">
        <v>4</v>
      </c>
      <c r="AE729" s="16" t="s">
        <v>309</v>
      </c>
      <c r="AF729" s="16" t="s">
        <v>4125</v>
      </c>
      <c r="AG729" s="16" t="s">
        <v>184</v>
      </c>
      <c r="AH729" s="16" t="s">
        <v>11436</v>
      </c>
      <c r="AI729" s="2" t="s">
        <v>138</v>
      </c>
      <c r="AJ729" s="2" t="s">
        <v>139</v>
      </c>
      <c r="AK729" s="2" t="s">
        <v>11437</v>
      </c>
      <c r="AL729" s="2" t="s">
        <v>1808</v>
      </c>
      <c r="AM729" s="2" t="s">
        <v>10417</v>
      </c>
      <c r="AN729" s="2" t="s">
        <v>1176</v>
      </c>
      <c r="AO729" s="2">
        <v>0</v>
      </c>
      <c r="AP729" s="2" t="s">
        <v>11438</v>
      </c>
      <c r="AQ729" s="2">
        <v>1</v>
      </c>
      <c r="AR729" s="2">
        <v>6</v>
      </c>
      <c r="AS729" s="2">
        <v>13</v>
      </c>
      <c r="AT729" s="2">
        <v>0</v>
      </c>
      <c r="AU729" s="2">
        <v>9</v>
      </c>
      <c r="AV729" s="2">
        <v>5</v>
      </c>
      <c r="AW729" s="2">
        <v>0</v>
      </c>
      <c r="AX729" s="2">
        <v>9</v>
      </c>
      <c r="AY729" s="2">
        <v>5</v>
      </c>
      <c r="AZ729" s="2" t="s">
        <v>145</v>
      </c>
      <c r="BA729" s="3" t="s">
        <v>11439</v>
      </c>
      <c r="BB729" s="2" t="s">
        <v>11440</v>
      </c>
      <c r="BC729" s="2" t="s">
        <v>11441</v>
      </c>
      <c r="BD729" s="2" t="s">
        <v>149</v>
      </c>
      <c r="BE729" s="2" t="s">
        <v>150</v>
      </c>
      <c r="BF729" s="3" t="s">
        <v>11442</v>
      </c>
      <c r="BI729" s="2" t="s">
        <v>1010</v>
      </c>
      <c r="BJ729" s="2" t="s">
        <v>153</v>
      </c>
      <c r="BK729" s="4" t="s">
        <v>11443</v>
      </c>
      <c r="BM729" s="2" t="s">
        <v>155</v>
      </c>
      <c r="BN729" s="17" t="s">
        <v>184</v>
      </c>
      <c r="BO729" s="2" t="s">
        <v>11444</v>
      </c>
      <c r="BP729" s="4">
        <v>1.3390650500099999E+20</v>
      </c>
      <c r="BS729" s="2" t="s">
        <v>197</v>
      </c>
      <c r="BV729" s="4" t="s">
        <v>1853</v>
      </c>
      <c r="CS729" s="2" t="s">
        <v>162</v>
      </c>
      <c r="CV729" s="2" t="s">
        <v>160</v>
      </c>
      <c r="CW729" s="2" t="s">
        <v>238</v>
      </c>
      <c r="CX729" s="2" t="s">
        <v>164</v>
      </c>
    </row>
    <row r="730" spans="1:104" x14ac:dyDescent="0.2">
      <c r="A730" s="2" t="s">
        <v>271</v>
      </c>
      <c r="B730" s="2" t="s">
        <v>6663</v>
      </c>
      <c r="C730" s="2" t="s">
        <v>6663</v>
      </c>
      <c r="D730" s="2" t="s">
        <v>11445</v>
      </c>
      <c r="E730" s="2" t="s">
        <v>11446</v>
      </c>
      <c r="F730" s="2" t="s">
        <v>11447</v>
      </c>
      <c r="G730" s="5" t="s">
        <v>11448</v>
      </c>
      <c r="H730" s="2">
        <v>58</v>
      </c>
      <c r="I730" s="2">
        <v>65175</v>
      </c>
      <c r="J730" s="2" t="s">
        <v>3193</v>
      </c>
      <c r="K730" s="2" t="s">
        <v>3194</v>
      </c>
      <c r="L730" s="2" t="s">
        <v>3195</v>
      </c>
      <c r="N730" s="2" t="s">
        <v>1287</v>
      </c>
      <c r="O730" s="2" t="s">
        <v>1288</v>
      </c>
      <c r="Q730" s="2" t="s">
        <v>11449</v>
      </c>
      <c r="R730" s="5" t="s">
        <v>408</v>
      </c>
      <c r="S730" s="6"/>
      <c r="T730" s="6"/>
      <c r="U730" s="2" t="s">
        <v>1919</v>
      </c>
      <c r="W730" s="2" t="s">
        <v>127</v>
      </c>
      <c r="X730" s="2" t="s">
        <v>332</v>
      </c>
      <c r="Y730" s="2" t="s">
        <v>253</v>
      </c>
      <c r="Z730" s="2" t="s">
        <v>130</v>
      </c>
      <c r="AA730" s="2" t="s">
        <v>354</v>
      </c>
      <c r="AB730" s="2" t="s">
        <v>132</v>
      </c>
      <c r="AC730" s="2">
        <v>11</v>
      </c>
      <c r="AE730" s="16" t="s">
        <v>4729</v>
      </c>
      <c r="AF730" s="16" t="s">
        <v>216</v>
      </c>
      <c r="AG730" s="16" t="s">
        <v>11450</v>
      </c>
      <c r="AH730" s="16" t="s">
        <v>11451</v>
      </c>
      <c r="AI730" s="2" t="s">
        <v>138</v>
      </c>
      <c r="AJ730" s="2" t="s">
        <v>359</v>
      </c>
      <c r="AK730" s="2" t="s">
        <v>5538</v>
      </c>
      <c r="AL730" s="2" t="s">
        <v>11452</v>
      </c>
      <c r="AM730" s="2" t="s">
        <v>11453</v>
      </c>
      <c r="AN730" s="2" t="s">
        <v>11454</v>
      </c>
      <c r="AO730" s="2">
        <v>0</v>
      </c>
      <c r="AP730" s="2" t="s">
        <v>11455</v>
      </c>
      <c r="AQ730" s="2">
        <v>40</v>
      </c>
      <c r="AR730" s="2">
        <v>3</v>
      </c>
      <c r="AS730" s="2">
        <v>29</v>
      </c>
      <c r="AT730" s="2">
        <v>39</v>
      </c>
      <c r="AU730" s="2">
        <v>3</v>
      </c>
      <c r="AV730" s="2">
        <v>15</v>
      </c>
      <c r="AW730" s="2">
        <v>39</v>
      </c>
      <c r="AX730" s="2">
        <v>3</v>
      </c>
      <c r="AY730" s="2">
        <v>15</v>
      </c>
      <c r="AZ730" s="2" t="s">
        <v>145</v>
      </c>
      <c r="BA730" s="3" t="s">
        <v>11456</v>
      </c>
      <c r="BB730" s="2" t="s">
        <v>1634</v>
      </c>
      <c r="BC730" s="2" t="s">
        <v>11457</v>
      </c>
      <c r="BD730" s="2" t="s">
        <v>445</v>
      </c>
      <c r="BE730" s="2" t="s">
        <v>150</v>
      </c>
      <c r="BF730" s="3" t="s">
        <v>11458</v>
      </c>
      <c r="BG730" s="4">
        <v>391610160086</v>
      </c>
      <c r="BH730" s="2" t="s">
        <v>11459</v>
      </c>
      <c r="BJ730" s="2" t="s">
        <v>153</v>
      </c>
      <c r="BK730" s="4" t="s">
        <v>11460</v>
      </c>
      <c r="BM730" s="2" t="s">
        <v>371</v>
      </c>
      <c r="BN730" s="17" t="s">
        <v>11461</v>
      </c>
      <c r="BP730" s="4">
        <v>1004004479</v>
      </c>
      <c r="BS730" s="2" t="s">
        <v>197</v>
      </c>
      <c r="BT730" s="2" t="s">
        <v>160</v>
      </c>
      <c r="BV730" s="4" t="s">
        <v>1933</v>
      </c>
      <c r="BW730" s="2" t="s">
        <v>483</v>
      </c>
      <c r="BX730" s="5" t="s">
        <v>1934</v>
      </c>
      <c r="BZ730" s="2">
        <v>1111075</v>
      </c>
      <c r="CR730" s="2" t="s">
        <v>11462</v>
      </c>
      <c r="CS730" s="2" t="s">
        <v>162</v>
      </c>
      <c r="CT730" s="2">
        <v>0</v>
      </c>
      <c r="CV730" s="2" t="s">
        <v>160</v>
      </c>
      <c r="CW730" s="2" t="s">
        <v>2957</v>
      </c>
      <c r="CX730" s="2" t="s">
        <v>164</v>
      </c>
      <c r="CY730" s="2" t="s">
        <v>165</v>
      </c>
    </row>
    <row r="731" spans="1:104" x14ac:dyDescent="0.2">
      <c r="A731" s="2" t="s">
        <v>271</v>
      </c>
      <c r="B731" s="2" t="s">
        <v>11463</v>
      </c>
      <c r="C731" s="2" t="s">
        <v>11463</v>
      </c>
      <c r="D731" s="2" t="s">
        <v>11445</v>
      </c>
      <c r="E731" s="2" t="s">
        <v>2196</v>
      </c>
      <c r="F731" s="2" t="s">
        <v>11464</v>
      </c>
      <c r="G731" s="5" t="s">
        <v>11465</v>
      </c>
      <c r="H731" s="2">
        <v>54</v>
      </c>
      <c r="I731" s="2">
        <v>64020</v>
      </c>
      <c r="J731" s="2" t="s">
        <v>11466</v>
      </c>
      <c r="K731" s="2" t="s">
        <v>11467</v>
      </c>
      <c r="L731" s="2" t="s">
        <v>11468</v>
      </c>
      <c r="M731" s="2">
        <v>6</v>
      </c>
      <c r="N731" s="2" t="s">
        <v>121</v>
      </c>
      <c r="O731" s="2" t="s">
        <v>122</v>
      </c>
      <c r="Q731" s="2" t="s">
        <v>11469</v>
      </c>
      <c r="R731" s="5" t="s">
        <v>408</v>
      </c>
      <c r="S731" s="6"/>
      <c r="T731" s="6"/>
      <c r="U731" s="2" t="s">
        <v>409</v>
      </c>
      <c r="V731" s="2" t="s">
        <v>126</v>
      </c>
      <c r="W731" s="2" t="s">
        <v>127</v>
      </c>
      <c r="X731" s="2" t="s">
        <v>593</v>
      </c>
      <c r="Y731" s="2" t="s">
        <v>253</v>
      </c>
      <c r="Z731" s="2" t="s">
        <v>130</v>
      </c>
      <c r="AA731" s="2" t="s">
        <v>181</v>
      </c>
      <c r="AB731" s="2" t="s">
        <v>132</v>
      </c>
      <c r="AC731" s="2">
        <v>6</v>
      </c>
      <c r="AE731" s="16" t="s">
        <v>254</v>
      </c>
      <c r="AF731" s="16" t="s">
        <v>1368</v>
      </c>
      <c r="AG731" s="16" t="s">
        <v>11470</v>
      </c>
      <c r="AH731" s="16" t="s">
        <v>11471</v>
      </c>
      <c r="AI731" s="2" t="s">
        <v>138</v>
      </c>
      <c r="AJ731" s="2" t="s">
        <v>219</v>
      </c>
      <c r="AK731" s="2" t="s">
        <v>258</v>
      </c>
      <c r="AM731" s="2" t="s">
        <v>11472</v>
      </c>
      <c r="AN731" s="2" t="s">
        <v>11473</v>
      </c>
      <c r="AO731" s="2">
        <v>5</v>
      </c>
      <c r="AP731" s="2">
        <v>8873</v>
      </c>
      <c r="AQ731" s="2">
        <v>37</v>
      </c>
      <c r="AR731" s="2">
        <v>3</v>
      </c>
      <c r="AS731" s="2">
        <v>5</v>
      </c>
      <c r="AT731" s="2">
        <v>35</v>
      </c>
      <c r="AU731" s="2">
        <v>2</v>
      </c>
      <c r="AV731" s="2">
        <v>16</v>
      </c>
      <c r="AW731" s="2">
        <v>36</v>
      </c>
      <c r="AX731" s="2">
        <v>3</v>
      </c>
      <c r="AY731" s="2">
        <v>18</v>
      </c>
      <c r="AZ731" s="2" t="s">
        <v>145</v>
      </c>
      <c r="BA731" s="3" t="s">
        <v>11474</v>
      </c>
      <c r="BB731" s="2" t="s">
        <v>5391</v>
      </c>
      <c r="BC731" s="2" t="s">
        <v>11475</v>
      </c>
      <c r="BD731" s="2" t="s">
        <v>149</v>
      </c>
      <c r="BE731" s="2" t="s">
        <v>150</v>
      </c>
      <c r="BF731" s="3" t="s">
        <v>11476</v>
      </c>
      <c r="BG731" s="4">
        <v>391610204873</v>
      </c>
      <c r="BH731" s="2" t="s">
        <v>11477</v>
      </c>
      <c r="BJ731" s="2" t="s">
        <v>153</v>
      </c>
      <c r="BK731" s="4" t="s">
        <v>11478</v>
      </c>
      <c r="BM731" s="2" t="s">
        <v>371</v>
      </c>
      <c r="BN731" s="17" t="s">
        <v>11479</v>
      </c>
      <c r="BP731" s="4">
        <v>1004002876</v>
      </c>
      <c r="BS731" s="2" t="s">
        <v>197</v>
      </c>
      <c r="BU731" s="4" t="s">
        <v>126</v>
      </c>
      <c r="BV731" s="4" t="s">
        <v>298</v>
      </c>
      <c r="CK731" s="2" t="s">
        <v>160</v>
      </c>
      <c r="CR731" s="2" t="s">
        <v>11480</v>
      </c>
      <c r="CS731" s="2" t="s">
        <v>162</v>
      </c>
      <c r="CT731" s="2">
        <v>0</v>
      </c>
      <c r="CV731" s="2" t="s">
        <v>160</v>
      </c>
      <c r="CW731" s="2" t="s">
        <v>9632</v>
      </c>
      <c r="CX731" s="2" t="s">
        <v>164</v>
      </c>
      <c r="CY731" s="2" t="s">
        <v>1030</v>
      </c>
    </row>
    <row r="732" spans="1:104" x14ac:dyDescent="0.2">
      <c r="A732" s="2" t="s">
        <v>2217</v>
      </c>
      <c r="B732" s="2" t="s">
        <v>7640</v>
      </c>
      <c r="C732" s="2" t="s">
        <v>7640</v>
      </c>
      <c r="D732" s="2" t="s">
        <v>11481</v>
      </c>
      <c r="E732" s="2" t="s">
        <v>827</v>
      </c>
      <c r="F732" s="2" t="s">
        <v>656</v>
      </c>
      <c r="G732" s="5" t="s">
        <v>11482</v>
      </c>
      <c r="H732" s="2">
        <v>36</v>
      </c>
      <c r="I732" s="2">
        <v>3683</v>
      </c>
      <c r="J732" s="2" t="s">
        <v>11483</v>
      </c>
      <c r="K732" s="2" t="s">
        <v>7644</v>
      </c>
      <c r="L732" s="2" t="s">
        <v>7645</v>
      </c>
      <c r="N732" s="2" t="s">
        <v>462</v>
      </c>
      <c r="O732" s="2" t="s">
        <v>463</v>
      </c>
      <c r="P732" s="2" t="s">
        <v>160</v>
      </c>
      <c r="Q732" s="2" t="s">
        <v>11484</v>
      </c>
      <c r="R732" s="5" t="s">
        <v>2505</v>
      </c>
      <c r="S732" s="6"/>
      <c r="T732" s="6"/>
      <c r="U732" s="2" t="s">
        <v>466</v>
      </c>
      <c r="W732" s="2" t="s">
        <v>215</v>
      </c>
      <c r="X732" s="2" t="s">
        <v>593</v>
      </c>
      <c r="Y732" s="2" t="s">
        <v>129</v>
      </c>
      <c r="Z732" s="2" t="s">
        <v>130</v>
      </c>
      <c r="AA732" s="2" t="s">
        <v>354</v>
      </c>
      <c r="AB732" s="2" t="s">
        <v>132</v>
      </c>
      <c r="AC732" s="2" t="s">
        <v>11485</v>
      </c>
      <c r="AE732" s="16" t="s">
        <v>1551</v>
      </c>
      <c r="AF732" s="16" t="s">
        <v>184</v>
      </c>
      <c r="AG732" s="16" t="s">
        <v>11486</v>
      </c>
      <c r="AH732" s="16" t="s">
        <v>184</v>
      </c>
      <c r="AI732" s="2" t="s">
        <v>138</v>
      </c>
      <c r="AJ732" s="2" t="s">
        <v>359</v>
      </c>
      <c r="AK732" s="2" t="s">
        <v>809</v>
      </c>
      <c r="AL732" s="2" t="s">
        <v>1292</v>
      </c>
      <c r="AM732" s="2" t="s">
        <v>1293</v>
      </c>
      <c r="AN732" s="2" t="s">
        <v>1923</v>
      </c>
      <c r="AO732" s="2">
        <v>0</v>
      </c>
      <c r="AP732" s="2" t="s">
        <v>11487</v>
      </c>
      <c r="AQ732" s="2">
        <v>21</v>
      </c>
      <c r="AR732" s="2">
        <v>6</v>
      </c>
      <c r="AS732" s="2">
        <v>0</v>
      </c>
      <c r="AT732" s="2">
        <v>16</v>
      </c>
      <c r="AU732" s="2">
        <v>2</v>
      </c>
      <c r="AV732" s="2">
        <v>4</v>
      </c>
      <c r="AW732" s="2">
        <v>16</v>
      </c>
      <c r="AX732" s="2">
        <v>2</v>
      </c>
      <c r="AY732" s="2">
        <v>4</v>
      </c>
      <c r="AZ732" s="2" t="s">
        <v>145</v>
      </c>
      <c r="BA732" s="3" t="s">
        <v>11488</v>
      </c>
      <c r="BB732" s="2" t="s">
        <v>5255</v>
      </c>
      <c r="BC732" s="2" t="s">
        <v>5256</v>
      </c>
      <c r="BD732" s="2" t="s">
        <v>149</v>
      </c>
      <c r="BE732" s="2" t="s">
        <v>150</v>
      </c>
      <c r="BF732" s="3" t="s">
        <v>11489</v>
      </c>
      <c r="BG732" s="4">
        <v>390420009403</v>
      </c>
      <c r="BH732" s="2" t="s">
        <v>11490</v>
      </c>
      <c r="BJ732" s="2" t="s">
        <v>153</v>
      </c>
      <c r="BK732" s="4" t="s">
        <v>11491</v>
      </c>
      <c r="BM732" s="2" t="s">
        <v>371</v>
      </c>
      <c r="BN732" s="17" t="s">
        <v>11492</v>
      </c>
      <c r="BO732" s="2" t="s">
        <v>11493</v>
      </c>
      <c r="BP732" s="4">
        <v>1.6876105070402598E+17</v>
      </c>
      <c r="BS732" s="2" t="s">
        <v>197</v>
      </c>
      <c r="BT732" s="2" t="s">
        <v>160</v>
      </c>
      <c r="BU732" s="4" t="s">
        <v>353</v>
      </c>
      <c r="BV732" s="4" t="s">
        <v>482</v>
      </c>
      <c r="CK732" s="2" t="s">
        <v>160</v>
      </c>
      <c r="CR732" s="2" t="s">
        <v>11494</v>
      </c>
      <c r="CS732" s="2" t="s">
        <v>162</v>
      </c>
      <c r="CT732" s="2">
        <v>0</v>
      </c>
      <c r="CV732" s="2" t="s">
        <v>160</v>
      </c>
      <c r="CW732" s="2" t="s">
        <v>1279</v>
      </c>
      <c r="CX732" s="2" t="s">
        <v>164</v>
      </c>
      <c r="CY732" s="2" t="s">
        <v>165</v>
      </c>
    </row>
    <row r="733" spans="1:104" x14ac:dyDescent="0.2">
      <c r="A733" s="2" t="s">
        <v>271</v>
      </c>
      <c r="B733" s="2" t="s">
        <v>538</v>
      </c>
      <c r="C733" s="2" t="s">
        <v>538</v>
      </c>
      <c r="D733" s="2" t="s">
        <v>11495</v>
      </c>
      <c r="E733" s="2" t="s">
        <v>4297</v>
      </c>
      <c r="F733" s="2" t="s">
        <v>4452</v>
      </c>
      <c r="G733" s="5" t="s">
        <v>11496</v>
      </c>
      <c r="H733" s="2">
        <v>62</v>
      </c>
      <c r="I733" s="2">
        <v>3635</v>
      </c>
      <c r="J733" s="2" t="s">
        <v>551</v>
      </c>
      <c r="K733" s="2" t="s">
        <v>708</v>
      </c>
      <c r="L733" s="2" t="s">
        <v>551</v>
      </c>
      <c r="M733" s="2">
        <v>4</v>
      </c>
      <c r="N733" s="2" t="s">
        <v>121</v>
      </c>
      <c r="O733" s="2" t="s">
        <v>122</v>
      </c>
      <c r="Q733" s="2" t="s">
        <v>443</v>
      </c>
      <c r="R733" s="5" t="s">
        <v>408</v>
      </c>
      <c r="S733" s="6"/>
      <c r="T733" s="6" t="s">
        <v>3742</v>
      </c>
      <c r="U733" s="2" t="s">
        <v>409</v>
      </c>
      <c r="V733" s="2" t="s">
        <v>126</v>
      </c>
      <c r="W733" s="2" t="s">
        <v>252</v>
      </c>
      <c r="X733" s="2" t="s">
        <v>332</v>
      </c>
      <c r="Y733" s="2" t="s">
        <v>129</v>
      </c>
      <c r="Z733" s="2" t="s">
        <v>130</v>
      </c>
      <c r="AA733" s="2" t="s">
        <v>181</v>
      </c>
      <c r="AB733" s="2" t="s">
        <v>132</v>
      </c>
      <c r="AC733" s="2">
        <v>4</v>
      </c>
      <c r="AE733" s="16" t="s">
        <v>436</v>
      </c>
      <c r="AF733" s="16" t="s">
        <v>777</v>
      </c>
      <c r="AG733" s="16" t="s">
        <v>11497</v>
      </c>
      <c r="AH733" s="16" t="s">
        <v>11498</v>
      </c>
      <c r="AI733" s="2" t="s">
        <v>138</v>
      </c>
      <c r="AJ733" s="2" t="s">
        <v>219</v>
      </c>
      <c r="AK733" s="2" t="s">
        <v>258</v>
      </c>
      <c r="AM733" s="2" t="s">
        <v>551</v>
      </c>
      <c r="AN733" s="2" t="s">
        <v>11499</v>
      </c>
      <c r="AO733" s="2">
        <v>5</v>
      </c>
      <c r="AP733" s="2">
        <v>896</v>
      </c>
      <c r="AQ733" s="2">
        <v>24</v>
      </c>
      <c r="AR733" s="2">
        <v>2</v>
      </c>
      <c r="AS733" s="2">
        <v>0</v>
      </c>
      <c r="AT733" s="2">
        <v>16</v>
      </c>
      <c r="AU733" s="2">
        <v>3</v>
      </c>
      <c r="AV733" s="2">
        <v>13</v>
      </c>
      <c r="AW733" s="2">
        <v>16</v>
      </c>
      <c r="AX733" s="2">
        <v>3</v>
      </c>
      <c r="AY733" s="2">
        <v>13</v>
      </c>
      <c r="AZ733" s="2" t="s">
        <v>145</v>
      </c>
      <c r="BA733" s="3" t="s">
        <v>11500</v>
      </c>
      <c r="BB733" s="2" t="s">
        <v>11501</v>
      </c>
      <c r="BC733" s="2" t="s">
        <v>11502</v>
      </c>
      <c r="BD733" s="2" t="s">
        <v>149</v>
      </c>
      <c r="BE733" s="2" t="s">
        <v>150</v>
      </c>
      <c r="BF733" s="3" t="s">
        <v>11503</v>
      </c>
      <c r="BG733" s="4">
        <v>390410242425</v>
      </c>
      <c r="BH733" s="2" t="s">
        <v>11504</v>
      </c>
      <c r="BJ733" s="2" t="s">
        <v>153</v>
      </c>
      <c r="BK733" s="4" t="s">
        <v>11505</v>
      </c>
      <c r="BM733" s="2" t="s">
        <v>371</v>
      </c>
      <c r="BN733" s="17" t="s">
        <v>11506</v>
      </c>
      <c r="BO733" s="2" t="s">
        <v>11507</v>
      </c>
      <c r="BP733" s="4">
        <v>1.6876105070042202E+17</v>
      </c>
      <c r="BQ733" s="2" t="s">
        <v>11040</v>
      </c>
      <c r="BR733" s="2" t="s">
        <v>3740</v>
      </c>
      <c r="BS733" s="2" t="s">
        <v>197</v>
      </c>
      <c r="BV733" s="4" t="s">
        <v>159</v>
      </c>
      <c r="CK733" s="2" t="s">
        <v>160</v>
      </c>
      <c r="CR733" s="2" t="s">
        <v>11508</v>
      </c>
      <c r="CS733" s="2" t="s">
        <v>162</v>
      </c>
      <c r="CT733" s="2">
        <v>0</v>
      </c>
      <c r="CW733" s="2" t="s">
        <v>2763</v>
      </c>
      <c r="CX733" s="2" t="s">
        <v>239</v>
      </c>
      <c r="CZ733" s="2" t="s">
        <v>240</v>
      </c>
    </row>
    <row r="734" spans="1:104" x14ac:dyDescent="0.2">
      <c r="A734" s="2" t="s">
        <v>166</v>
      </c>
      <c r="B734" s="2" t="s">
        <v>167</v>
      </c>
      <c r="C734" s="2" t="s">
        <v>168</v>
      </c>
      <c r="D734" s="2" t="s">
        <v>11509</v>
      </c>
      <c r="E734" s="2" t="s">
        <v>8829</v>
      </c>
      <c r="F734" s="2" t="s">
        <v>6924</v>
      </c>
      <c r="G734" s="5" t="s">
        <v>11510</v>
      </c>
      <c r="H734" s="2">
        <v>55</v>
      </c>
      <c r="I734" s="2">
        <v>10190</v>
      </c>
      <c r="J734" s="2" t="s">
        <v>173</v>
      </c>
      <c r="K734" s="2" t="s">
        <v>174</v>
      </c>
      <c r="L734" s="2" t="s">
        <v>175</v>
      </c>
      <c r="M734" s="2">
        <v>6</v>
      </c>
      <c r="N734" s="2" t="s">
        <v>121</v>
      </c>
      <c r="O734" s="2" t="s">
        <v>176</v>
      </c>
      <c r="Q734" s="2" t="s">
        <v>11511</v>
      </c>
      <c r="R734" s="5" t="s">
        <v>178</v>
      </c>
      <c r="S734" s="6"/>
      <c r="T734" s="6"/>
      <c r="U734" s="2" t="s">
        <v>179</v>
      </c>
      <c r="V734" s="2" t="s">
        <v>180</v>
      </c>
      <c r="W734" s="2" t="s">
        <v>252</v>
      </c>
      <c r="X734" s="2" t="s">
        <v>593</v>
      </c>
      <c r="Y734" s="2" t="s">
        <v>129</v>
      </c>
      <c r="Z734" s="2" t="s">
        <v>130</v>
      </c>
      <c r="AA734" s="2" t="s">
        <v>131</v>
      </c>
      <c r="AB734" s="2" t="s">
        <v>132</v>
      </c>
      <c r="AC734" s="2">
        <v>6</v>
      </c>
      <c r="AE734" s="16" t="s">
        <v>777</v>
      </c>
      <c r="AF734" s="16" t="s">
        <v>6213</v>
      </c>
      <c r="AG734" s="16" t="s">
        <v>11512</v>
      </c>
      <c r="AH734" s="16" t="s">
        <v>11513</v>
      </c>
      <c r="AI734" s="2" t="s">
        <v>138</v>
      </c>
      <c r="AJ734" s="2" t="s">
        <v>139</v>
      </c>
      <c r="AK734" s="2" t="s">
        <v>522</v>
      </c>
      <c r="AL734" s="2" t="s">
        <v>617</v>
      </c>
      <c r="AM734" s="2" t="s">
        <v>618</v>
      </c>
      <c r="AN734" s="2" t="s">
        <v>7158</v>
      </c>
      <c r="AO734" s="2">
        <v>0</v>
      </c>
      <c r="AP734" s="2" t="s">
        <v>11514</v>
      </c>
      <c r="AQ734" s="2">
        <v>40</v>
      </c>
      <c r="AR734" s="2">
        <v>3</v>
      </c>
      <c r="AS734" s="2">
        <v>0</v>
      </c>
      <c r="AT734" s="2">
        <v>33</v>
      </c>
      <c r="AU734" s="2">
        <v>3</v>
      </c>
      <c r="AV734" s="2">
        <v>29</v>
      </c>
      <c r="AW734" s="2">
        <v>34</v>
      </c>
      <c r="AX734" s="2">
        <v>0</v>
      </c>
      <c r="AY734" s="2">
        <v>8</v>
      </c>
      <c r="AZ734" s="2" t="s">
        <v>145</v>
      </c>
      <c r="BA734" s="3" t="s">
        <v>11515</v>
      </c>
      <c r="BB734" s="2" t="s">
        <v>11516</v>
      </c>
      <c r="BC734" s="2" t="s">
        <v>11517</v>
      </c>
      <c r="BD734" s="2" t="s">
        <v>149</v>
      </c>
      <c r="BE734" s="2" t="s">
        <v>150</v>
      </c>
      <c r="BF734" s="3" t="s">
        <v>11518</v>
      </c>
      <c r="BG734" s="4">
        <v>390420083226</v>
      </c>
      <c r="BH734" s="2" t="s">
        <v>11519</v>
      </c>
      <c r="BJ734" s="2" t="s">
        <v>153</v>
      </c>
      <c r="BK734" s="4" t="s">
        <v>11520</v>
      </c>
      <c r="BM734" s="2" t="s">
        <v>371</v>
      </c>
      <c r="BN734" s="17" t="s">
        <v>11521</v>
      </c>
      <c r="BP734" s="4">
        <v>1004000644</v>
      </c>
      <c r="BS734" s="2" t="s">
        <v>197</v>
      </c>
      <c r="BU734" s="4" t="s">
        <v>353</v>
      </c>
      <c r="BV734" s="4" t="s">
        <v>199</v>
      </c>
      <c r="CK734" s="2" t="s">
        <v>160</v>
      </c>
      <c r="CL734" s="2" t="s">
        <v>628</v>
      </c>
      <c r="CM734" s="2" t="s">
        <v>7691</v>
      </c>
      <c r="CN734" s="2">
        <v>515191</v>
      </c>
      <c r="CO734" s="2" t="s">
        <v>11522</v>
      </c>
      <c r="CR734" s="2" t="s">
        <v>11523</v>
      </c>
      <c r="CS734" s="2" t="s">
        <v>162</v>
      </c>
      <c r="CT734" s="2">
        <v>0</v>
      </c>
      <c r="CV734" s="2" t="s">
        <v>160</v>
      </c>
      <c r="CW734" s="2" t="s">
        <v>374</v>
      </c>
      <c r="CX734" s="2" t="s">
        <v>164</v>
      </c>
      <c r="CY734" s="2" t="s">
        <v>201</v>
      </c>
    </row>
    <row r="735" spans="1:104" x14ac:dyDescent="0.2">
      <c r="A735" s="2" t="s">
        <v>166</v>
      </c>
      <c r="B735" s="2" t="s">
        <v>582</v>
      </c>
      <c r="C735" s="2" t="s">
        <v>583</v>
      </c>
      <c r="D735" s="2" t="s">
        <v>11524</v>
      </c>
      <c r="E735" s="2" t="s">
        <v>1485</v>
      </c>
      <c r="F735" s="2" t="s">
        <v>929</v>
      </c>
      <c r="G735" s="5" t="s">
        <v>11525</v>
      </c>
      <c r="H735" s="2">
        <v>62</v>
      </c>
      <c r="I735" s="2">
        <v>46798</v>
      </c>
      <c r="J735" s="2" t="s">
        <v>1857</v>
      </c>
      <c r="K735" s="2" t="s">
        <v>1858</v>
      </c>
      <c r="L735" s="2" t="s">
        <v>1859</v>
      </c>
      <c r="N735" s="2" t="s">
        <v>121</v>
      </c>
      <c r="O735" s="2" t="s">
        <v>176</v>
      </c>
      <c r="Q735" s="2" t="s">
        <v>11526</v>
      </c>
      <c r="R735" s="5" t="s">
        <v>178</v>
      </c>
      <c r="S735" s="6"/>
      <c r="T735" s="6"/>
      <c r="U735" s="2" t="s">
        <v>179</v>
      </c>
      <c r="V735" s="2" t="s">
        <v>660</v>
      </c>
      <c r="W735" s="2" t="s">
        <v>127</v>
      </c>
      <c r="X735" s="2" t="s">
        <v>805</v>
      </c>
      <c r="Y735" s="2" t="s">
        <v>129</v>
      </c>
      <c r="Z735" s="2" t="s">
        <v>130</v>
      </c>
      <c r="AA735" s="2" t="s">
        <v>131</v>
      </c>
      <c r="AB735" s="2" t="s">
        <v>132</v>
      </c>
      <c r="AC735" s="2">
        <v>11</v>
      </c>
      <c r="AE735" s="16" t="s">
        <v>1020</v>
      </c>
      <c r="AF735" s="16" t="s">
        <v>1330</v>
      </c>
      <c r="AG735" s="16" t="s">
        <v>11527</v>
      </c>
      <c r="AH735" s="16" t="s">
        <v>11528</v>
      </c>
      <c r="AI735" s="2" t="s">
        <v>138</v>
      </c>
      <c r="AJ735" s="2" t="s">
        <v>139</v>
      </c>
      <c r="AK735" s="2" t="s">
        <v>522</v>
      </c>
      <c r="AL735" s="2" t="s">
        <v>617</v>
      </c>
      <c r="AM735" s="2" t="s">
        <v>618</v>
      </c>
      <c r="AN735" s="2" t="s">
        <v>11529</v>
      </c>
      <c r="AO735" s="2">
        <v>0</v>
      </c>
      <c r="AP735" s="2" t="s">
        <v>11530</v>
      </c>
      <c r="AQ735" s="2">
        <v>44</v>
      </c>
      <c r="AR735" s="2">
        <v>6</v>
      </c>
      <c r="AS735" s="2">
        <v>19</v>
      </c>
      <c r="AT735" s="2">
        <v>28</v>
      </c>
      <c r="AU735" s="2">
        <v>4</v>
      </c>
      <c r="AV735" s="2">
        <v>4</v>
      </c>
      <c r="AW735" s="2">
        <v>39</v>
      </c>
      <c r="AX735" s="2">
        <v>4</v>
      </c>
      <c r="AY735" s="2">
        <v>13</v>
      </c>
      <c r="AZ735" s="2" t="s">
        <v>145</v>
      </c>
      <c r="BA735" s="3" t="s">
        <v>11531</v>
      </c>
      <c r="BB735" s="2" t="s">
        <v>11532</v>
      </c>
      <c r="BC735" s="2" t="s">
        <v>11533</v>
      </c>
      <c r="BD735" s="2" t="s">
        <v>149</v>
      </c>
      <c r="BE735" s="2" t="s">
        <v>150</v>
      </c>
      <c r="BF735" s="3" t="s">
        <v>11534</v>
      </c>
      <c r="BG735" s="4">
        <v>391610154433</v>
      </c>
      <c r="BH735" s="2" t="s">
        <v>11535</v>
      </c>
      <c r="BJ735" s="2" t="s">
        <v>153</v>
      </c>
      <c r="BK735" s="4" t="s">
        <v>11536</v>
      </c>
      <c r="BM735" s="2" t="s">
        <v>371</v>
      </c>
      <c r="BN735" s="17" t="s">
        <v>11537</v>
      </c>
      <c r="BO735" s="2" t="s">
        <v>11538</v>
      </c>
      <c r="BP735" s="4">
        <v>1004004371</v>
      </c>
      <c r="BS735" s="2" t="s">
        <v>197</v>
      </c>
      <c r="BV735" s="4" t="s">
        <v>199</v>
      </c>
      <c r="CK735" s="2" t="s">
        <v>160</v>
      </c>
      <c r="CR735" s="2" t="s">
        <v>11539</v>
      </c>
      <c r="CS735" s="2" t="s">
        <v>162</v>
      </c>
      <c r="CT735" s="2">
        <v>0</v>
      </c>
      <c r="CV735" s="2" t="s">
        <v>160</v>
      </c>
      <c r="CW735" s="2" t="s">
        <v>4622</v>
      </c>
      <c r="CX735" s="2" t="s">
        <v>164</v>
      </c>
      <c r="CY735" s="2" t="s">
        <v>165</v>
      </c>
    </row>
    <row r="736" spans="1:104" x14ac:dyDescent="0.2">
      <c r="A736" s="2" t="s">
        <v>166</v>
      </c>
      <c r="B736" s="2" t="s">
        <v>582</v>
      </c>
      <c r="C736" s="2" t="s">
        <v>583</v>
      </c>
      <c r="D736" s="2" t="s">
        <v>11524</v>
      </c>
      <c r="E736" s="2" t="s">
        <v>11540</v>
      </c>
      <c r="F736" s="2" t="s">
        <v>586</v>
      </c>
      <c r="G736" s="5" t="s">
        <v>11541</v>
      </c>
      <c r="H736" s="2">
        <v>38</v>
      </c>
      <c r="I736" s="2">
        <v>933044</v>
      </c>
      <c r="J736" s="2" t="s">
        <v>588</v>
      </c>
      <c r="K736" s="2" t="s">
        <v>589</v>
      </c>
      <c r="L736" s="2" t="s">
        <v>590</v>
      </c>
      <c r="N736" s="2" t="s">
        <v>121</v>
      </c>
      <c r="O736" s="2" t="s">
        <v>176</v>
      </c>
      <c r="Q736" s="2" t="s">
        <v>1795</v>
      </c>
      <c r="R736" s="5" t="s">
        <v>508</v>
      </c>
      <c r="S736" s="6" t="s">
        <v>3742</v>
      </c>
      <c r="T736" s="6"/>
      <c r="U736" s="2" t="s">
        <v>11542</v>
      </c>
      <c r="V736" s="2" t="s">
        <v>592</v>
      </c>
      <c r="W736" s="2" t="s">
        <v>215</v>
      </c>
      <c r="X736" s="2" t="s">
        <v>593</v>
      </c>
      <c r="Y736" s="2" t="s">
        <v>129</v>
      </c>
      <c r="Z736" s="2" t="s">
        <v>130</v>
      </c>
      <c r="AA736" s="2" t="s">
        <v>354</v>
      </c>
      <c r="AB736" s="2" t="s">
        <v>132</v>
      </c>
      <c r="AC736" s="2" t="s">
        <v>735</v>
      </c>
      <c r="AE736" s="16" t="s">
        <v>356</v>
      </c>
      <c r="AF736" s="16" t="s">
        <v>135</v>
      </c>
      <c r="AG736" s="16" t="s">
        <v>184</v>
      </c>
      <c r="AH736" s="16" t="s">
        <v>11543</v>
      </c>
      <c r="AI736" s="2" t="s">
        <v>138</v>
      </c>
      <c r="AJ736" s="2" t="s">
        <v>359</v>
      </c>
      <c r="AK736" s="2" t="s">
        <v>809</v>
      </c>
      <c r="AL736" s="2" t="s">
        <v>810</v>
      </c>
      <c r="AM736" s="2" t="s">
        <v>811</v>
      </c>
      <c r="AN736" s="2" t="s">
        <v>11544</v>
      </c>
      <c r="AO736" s="2">
        <v>0</v>
      </c>
      <c r="AP736" s="2">
        <v>508321</v>
      </c>
      <c r="AQ736" s="2">
        <v>23</v>
      </c>
      <c r="AR736" s="2">
        <v>3</v>
      </c>
      <c r="AS736" s="2">
        <v>0</v>
      </c>
      <c r="AT736" s="2">
        <v>0</v>
      </c>
      <c r="AU736" s="2">
        <v>3</v>
      </c>
      <c r="AV736" s="2">
        <v>7</v>
      </c>
      <c r="AW736" s="2">
        <v>17</v>
      </c>
      <c r="AX736" s="2">
        <v>3</v>
      </c>
      <c r="AY736" s="2">
        <v>8</v>
      </c>
      <c r="AZ736" s="2" t="s">
        <v>145</v>
      </c>
      <c r="BA736" s="3" t="s">
        <v>11545</v>
      </c>
      <c r="BB736" s="2" t="s">
        <v>11546</v>
      </c>
      <c r="BC736" s="2" t="s">
        <v>11547</v>
      </c>
      <c r="BD736" s="2" t="s">
        <v>149</v>
      </c>
      <c r="BE736" s="2" t="s">
        <v>150</v>
      </c>
      <c r="BF736" s="3" t="s">
        <v>11548</v>
      </c>
      <c r="BI736" s="2" t="s">
        <v>319</v>
      </c>
      <c r="BJ736" s="2" t="s">
        <v>153</v>
      </c>
      <c r="BK736" s="4" t="s">
        <v>11549</v>
      </c>
      <c r="BN736" s="17" t="s">
        <v>184</v>
      </c>
      <c r="BS736" s="2" t="s">
        <v>197</v>
      </c>
      <c r="BV736" s="4" t="s">
        <v>199</v>
      </c>
      <c r="CS736" s="2" t="s">
        <v>162</v>
      </c>
      <c r="CV736" s="2" t="s">
        <v>160</v>
      </c>
      <c r="CW736" s="2" t="s">
        <v>2895</v>
      </c>
      <c r="CX736" s="2" t="s">
        <v>164</v>
      </c>
      <c r="CY736" s="2" t="s">
        <v>165</v>
      </c>
    </row>
    <row r="737" spans="1:104" x14ac:dyDescent="0.2">
      <c r="A737" s="2" t="s">
        <v>166</v>
      </c>
      <c r="B737" s="2" t="s">
        <v>4004</v>
      </c>
      <c r="C737" s="2" t="s">
        <v>4004</v>
      </c>
      <c r="D737" s="2" t="s">
        <v>11524</v>
      </c>
      <c r="E737" s="2" t="s">
        <v>2096</v>
      </c>
      <c r="F737" s="2" t="s">
        <v>586</v>
      </c>
      <c r="G737" s="5" t="s">
        <v>11550</v>
      </c>
      <c r="H737" s="2">
        <v>37</v>
      </c>
      <c r="I737" s="2">
        <v>3194</v>
      </c>
      <c r="J737" s="2" t="s">
        <v>11551</v>
      </c>
      <c r="K737" s="2" t="s">
        <v>460</v>
      </c>
      <c r="L737" s="2" t="s">
        <v>461</v>
      </c>
      <c r="N737" s="2" t="s">
        <v>462</v>
      </c>
      <c r="O737" s="2" t="s">
        <v>463</v>
      </c>
      <c r="P737" s="2" t="s">
        <v>160</v>
      </c>
      <c r="Q737" s="2" t="s">
        <v>4190</v>
      </c>
      <c r="R737" s="5" t="s">
        <v>516</v>
      </c>
      <c r="S737" s="6"/>
      <c r="T737" s="6"/>
      <c r="U737" s="2" t="s">
        <v>466</v>
      </c>
      <c r="W737" s="2" t="s">
        <v>127</v>
      </c>
      <c r="X737" s="2" t="s">
        <v>805</v>
      </c>
      <c r="Y737" s="2" t="s">
        <v>129</v>
      </c>
      <c r="Z737" s="2" t="s">
        <v>130</v>
      </c>
      <c r="AA737" s="2" t="s">
        <v>354</v>
      </c>
      <c r="AB737" s="2" t="s">
        <v>132</v>
      </c>
      <c r="AC737" s="2">
        <v>6</v>
      </c>
      <c r="AE737" s="16" t="s">
        <v>777</v>
      </c>
      <c r="AF737" s="16" t="s">
        <v>3522</v>
      </c>
      <c r="AG737" s="16" t="s">
        <v>11552</v>
      </c>
      <c r="AH737" s="16" t="s">
        <v>11553</v>
      </c>
      <c r="AI737" s="2" t="s">
        <v>138</v>
      </c>
      <c r="AJ737" s="2" t="s">
        <v>359</v>
      </c>
      <c r="AK737" s="2" t="s">
        <v>809</v>
      </c>
      <c r="AL737" s="2" t="s">
        <v>810</v>
      </c>
      <c r="AM737" s="2" t="s">
        <v>811</v>
      </c>
      <c r="AN737" s="2" t="s">
        <v>10752</v>
      </c>
      <c r="AO737" s="2">
        <v>0</v>
      </c>
      <c r="AP737" s="2" t="s">
        <v>11554</v>
      </c>
      <c r="AQ737" s="2">
        <v>22</v>
      </c>
      <c r="AR737" s="2">
        <v>3</v>
      </c>
      <c r="AS737" s="2">
        <v>0</v>
      </c>
      <c r="AT737" s="2">
        <v>16</v>
      </c>
      <c r="AU737" s="2">
        <v>10</v>
      </c>
      <c r="AV737" s="2">
        <v>22</v>
      </c>
      <c r="AW737" s="2">
        <v>17</v>
      </c>
      <c r="AX737" s="2">
        <v>1</v>
      </c>
      <c r="AY737" s="2">
        <v>25</v>
      </c>
      <c r="AZ737" s="2" t="s">
        <v>145</v>
      </c>
      <c r="BA737" s="3" t="s">
        <v>11555</v>
      </c>
      <c r="BB737" s="2" t="s">
        <v>9257</v>
      </c>
      <c r="BC737" s="2" t="s">
        <v>11556</v>
      </c>
      <c r="BD737" s="2" t="s">
        <v>149</v>
      </c>
      <c r="BE737" s="2" t="s">
        <v>150</v>
      </c>
      <c r="BF737" s="3" t="s">
        <v>11557</v>
      </c>
      <c r="BG737" s="4">
        <v>390410269196</v>
      </c>
      <c r="BH737" s="2" t="s">
        <v>11558</v>
      </c>
      <c r="BJ737" s="2" t="s">
        <v>153</v>
      </c>
      <c r="BK737" s="4" t="s">
        <v>11559</v>
      </c>
      <c r="BM737" s="2" t="s">
        <v>371</v>
      </c>
      <c r="BN737" s="17" t="s">
        <v>11560</v>
      </c>
      <c r="BO737" s="2" t="s">
        <v>6939</v>
      </c>
      <c r="BP737" s="4">
        <v>1004011426</v>
      </c>
      <c r="BS737" s="2" t="s">
        <v>197</v>
      </c>
      <c r="BT737" s="2" t="s">
        <v>160</v>
      </c>
      <c r="BV737" s="4" t="s">
        <v>1213</v>
      </c>
      <c r="CK737" s="2" t="s">
        <v>160</v>
      </c>
      <c r="CR737" s="2" t="s">
        <v>11561</v>
      </c>
      <c r="CS737" s="2" t="s">
        <v>162</v>
      </c>
      <c r="CT737" s="2">
        <v>0</v>
      </c>
      <c r="CW737" s="2" t="s">
        <v>238</v>
      </c>
      <c r="CX737" s="2" t="s">
        <v>239</v>
      </c>
      <c r="CZ737" s="2" t="s">
        <v>240</v>
      </c>
    </row>
    <row r="738" spans="1:104" x14ac:dyDescent="0.2">
      <c r="A738" s="2" t="s">
        <v>111</v>
      </c>
      <c r="B738" s="2" t="s">
        <v>112</v>
      </c>
      <c r="C738" s="2" t="s">
        <v>703</v>
      </c>
      <c r="D738" s="2" t="s">
        <v>11562</v>
      </c>
      <c r="E738" s="2" t="s">
        <v>2096</v>
      </c>
      <c r="F738" s="2" t="s">
        <v>586</v>
      </c>
      <c r="G738" s="5" t="s">
        <v>11563</v>
      </c>
      <c r="H738" s="2">
        <v>29</v>
      </c>
      <c r="I738" s="2">
        <v>930687</v>
      </c>
      <c r="J738" s="2" t="s">
        <v>11564</v>
      </c>
      <c r="K738" s="2" t="s">
        <v>5231</v>
      </c>
      <c r="L738" s="2" t="s">
        <v>5232</v>
      </c>
      <c r="N738" s="2" t="s">
        <v>462</v>
      </c>
      <c r="O738" s="2" t="s">
        <v>952</v>
      </c>
      <c r="P738" s="2" t="s">
        <v>160</v>
      </c>
      <c r="Q738" s="2" t="s">
        <v>11565</v>
      </c>
      <c r="R738" s="5" t="s">
        <v>710</v>
      </c>
      <c r="S738" s="6"/>
      <c r="T738" s="6"/>
      <c r="W738" s="2" t="s">
        <v>127</v>
      </c>
      <c r="X738" s="2" t="s">
        <v>805</v>
      </c>
      <c r="Y738" s="2" t="s">
        <v>129</v>
      </c>
      <c r="Z738" s="2" t="s">
        <v>130</v>
      </c>
      <c r="AA738" s="2" t="s">
        <v>354</v>
      </c>
      <c r="AB738" s="2" t="s">
        <v>132</v>
      </c>
      <c r="AC738" s="2">
        <v>6</v>
      </c>
      <c r="AE738" s="16" t="s">
        <v>711</v>
      </c>
      <c r="AF738" s="16" t="s">
        <v>11566</v>
      </c>
      <c r="AG738" s="16" t="s">
        <v>11567</v>
      </c>
      <c r="AH738" s="16" t="s">
        <v>11568</v>
      </c>
      <c r="AI738" s="2" t="s">
        <v>138</v>
      </c>
      <c r="AJ738" s="2" t="s">
        <v>359</v>
      </c>
      <c r="AK738" s="2" t="s">
        <v>4846</v>
      </c>
      <c r="AL738" s="2" t="s">
        <v>10148</v>
      </c>
      <c r="AM738" s="2" t="s">
        <v>10019</v>
      </c>
      <c r="AN738" s="2" t="s">
        <v>4751</v>
      </c>
      <c r="AO738" s="2">
        <v>0</v>
      </c>
      <c r="AP738" s="2" t="s">
        <v>11569</v>
      </c>
      <c r="AQ738" s="2">
        <v>9</v>
      </c>
      <c r="AR738" s="2">
        <v>10</v>
      </c>
      <c r="AS738" s="2">
        <v>16</v>
      </c>
      <c r="AT738" s="2">
        <v>8</v>
      </c>
      <c r="AU738" s="2">
        <v>2</v>
      </c>
      <c r="AV738" s="2">
        <v>6</v>
      </c>
      <c r="AW738" s="2">
        <v>8</v>
      </c>
      <c r="AX738" s="2">
        <v>2</v>
      </c>
      <c r="AY738" s="2">
        <v>6</v>
      </c>
      <c r="AZ738" s="2" t="s">
        <v>145</v>
      </c>
      <c r="BA738" s="3" t="s">
        <v>11570</v>
      </c>
      <c r="BB738" s="2" t="s">
        <v>11571</v>
      </c>
      <c r="BC738" s="2" t="s">
        <v>11572</v>
      </c>
      <c r="BD738" s="2" t="s">
        <v>149</v>
      </c>
      <c r="BF738" s="3" t="s">
        <v>11573</v>
      </c>
      <c r="BG738" s="4">
        <v>390420242976</v>
      </c>
      <c r="BI738" s="2" t="s">
        <v>227</v>
      </c>
      <c r="BJ738" s="2" t="s">
        <v>153</v>
      </c>
      <c r="BK738" s="4" t="s">
        <v>11574</v>
      </c>
      <c r="BM738" s="2" t="s">
        <v>194</v>
      </c>
      <c r="BN738" s="17" t="s">
        <v>11575</v>
      </c>
      <c r="BO738" s="2" t="s">
        <v>11576</v>
      </c>
      <c r="BP738" s="4">
        <v>1.3390650522029499E+21</v>
      </c>
      <c r="BS738" s="2" t="s">
        <v>158</v>
      </c>
      <c r="BU738" s="4" t="s">
        <v>126</v>
      </c>
      <c r="BV738" s="4" t="s">
        <v>482</v>
      </c>
      <c r="CK738" s="2" t="s">
        <v>160</v>
      </c>
      <c r="CS738" s="2" t="s">
        <v>162</v>
      </c>
      <c r="CT738" s="2">
        <v>0</v>
      </c>
      <c r="CV738" s="2" t="s">
        <v>160</v>
      </c>
      <c r="CW738" s="2" t="s">
        <v>3867</v>
      </c>
      <c r="CX738" s="2" t="s">
        <v>164</v>
      </c>
      <c r="CY738" s="2" t="s">
        <v>165</v>
      </c>
    </row>
    <row r="739" spans="1:104" x14ac:dyDescent="0.2">
      <c r="A739" s="2" t="s">
        <v>111</v>
      </c>
      <c r="B739" s="2" t="s">
        <v>825</v>
      </c>
      <c r="D739" s="2" t="s">
        <v>11562</v>
      </c>
      <c r="E739" s="2" t="s">
        <v>6151</v>
      </c>
      <c r="F739" s="2" t="s">
        <v>7040</v>
      </c>
      <c r="G739" s="5" t="s">
        <v>11577</v>
      </c>
      <c r="H739" s="2">
        <v>41</v>
      </c>
      <c r="I739" s="2">
        <v>7000</v>
      </c>
      <c r="J739" s="2" t="s">
        <v>1585</v>
      </c>
      <c r="K739" s="2" t="s">
        <v>1586</v>
      </c>
      <c r="L739" s="2" t="s">
        <v>1587</v>
      </c>
      <c r="M739" s="2">
        <v>3</v>
      </c>
      <c r="N739" s="2" t="s">
        <v>121</v>
      </c>
      <c r="O739" s="2" t="s">
        <v>176</v>
      </c>
      <c r="Q739" s="2" t="s">
        <v>2539</v>
      </c>
      <c r="R739" s="5" t="s">
        <v>11578</v>
      </c>
      <c r="S739" s="6"/>
      <c r="T739" s="6"/>
      <c r="U739" s="2" t="s">
        <v>125</v>
      </c>
      <c r="W739" s="2" t="s">
        <v>127</v>
      </c>
      <c r="X739" s="2" t="s">
        <v>593</v>
      </c>
      <c r="Y739" s="2" t="s">
        <v>253</v>
      </c>
      <c r="Z739" s="2" t="s">
        <v>130</v>
      </c>
      <c r="AA739" s="2" t="s">
        <v>181</v>
      </c>
      <c r="AB739" s="2" t="s">
        <v>132</v>
      </c>
      <c r="AC739" s="2">
        <v>6</v>
      </c>
      <c r="AE739" s="16" t="s">
        <v>711</v>
      </c>
      <c r="AF739" s="16" t="s">
        <v>11566</v>
      </c>
      <c r="AG739" s="16" t="s">
        <v>184</v>
      </c>
      <c r="AH739" s="16" t="s">
        <v>11579</v>
      </c>
      <c r="AI739" s="2" t="s">
        <v>138</v>
      </c>
      <c r="AJ739" s="2" t="s">
        <v>219</v>
      </c>
      <c r="AK739" s="2" t="s">
        <v>258</v>
      </c>
      <c r="AM739" s="2" t="s">
        <v>1585</v>
      </c>
      <c r="AN739" s="2" t="s">
        <v>11580</v>
      </c>
      <c r="AO739" s="2">
        <v>3</v>
      </c>
      <c r="AP739" s="2" t="s">
        <v>11581</v>
      </c>
      <c r="AQ739" s="2">
        <v>23</v>
      </c>
      <c r="AR739" s="2">
        <v>6</v>
      </c>
      <c r="AS739" s="2">
        <v>27</v>
      </c>
      <c r="AT739" s="2">
        <v>9</v>
      </c>
      <c r="AU739" s="2">
        <v>10</v>
      </c>
      <c r="AV739" s="2">
        <v>12</v>
      </c>
      <c r="AW739" s="2">
        <v>9</v>
      </c>
      <c r="AX739" s="2">
        <v>10</v>
      </c>
      <c r="AY739" s="2">
        <v>12</v>
      </c>
      <c r="AZ739" s="2" t="s">
        <v>145</v>
      </c>
      <c r="BA739" s="3" t="s">
        <v>11582</v>
      </c>
      <c r="BB739" s="2" t="s">
        <v>1104</v>
      </c>
      <c r="BC739" s="2" t="s">
        <v>1105</v>
      </c>
      <c r="BD739" s="2" t="s">
        <v>149</v>
      </c>
      <c r="BE739" s="2" t="s">
        <v>150</v>
      </c>
      <c r="BF739" s="3" t="s">
        <v>11583</v>
      </c>
      <c r="BG739" s="4">
        <v>390410226984</v>
      </c>
      <c r="BH739" s="2" t="s">
        <v>11584</v>
      </c>
      <c r="BI739" s="2" t="s">
        <v>988</v>
      </c>
      <c r="BJ739" s="2" t="s">
        <v>153</v>
      </c>
      <c r="BK739" s="4" t="s">
        <v>11585</v>
      </c>
      <c r="BM739" s="2" t="s">
        <v>194</v>
      </c>
      <c r="BN739" s="17" t="s">
        <v>11586</v>
      </c>
      <c r="BO739" s="2" t="s">
        <v>230</v>
      </c>
      <c r="BP739" s="4">
        <v>1.3390650500099999E+20</v>
      </c>
      <c r="BS739" s="2" t="s">
        <v>158</v>
      </c>
      <c r="BU739" s="4" t="s">
        <v>1086</v>
      </c>
      <c r="BV739" s="4" t="s">
        <v>199</v>
      </c>
      <c r="CS739" s="2" t="s">
        <v>162</v>
      </c>
      <c r="CT739" s="2">
        <v>0</v>
      </c>
      <c r="CV739" s="2" t="s">
        <v>160</v>
      </c>
      <c r="CW739" s="2" t="s">
        <v>1189</v>
      </c>
      <c r="CX739" s="2" t="s">
        <v>164</v>
      </c>
      <c r="CY739" s="2" t="s">
        <v>165</v>
      </c>
    </row>
    <row r="740" spans="1:104" x14ac:dyDescent="0.2">
      <c r="A740" s="2" t="s">
        <v>111</v>
      </c>
      <c r="B740" s="2" t="s">
        <v>241</v>
      </c>
      <c r="C740" s="2" t="s">
        <v>1542</v>
      </c>
      <c r="D740" s="2" t="s">
        <v>11587</v>
      </c>
      <c r="E740" s="2" t="s">
        <v>947</v>
      </c>
      <c r="F740" s="2" t="s">
        <v>11260</v>
      </c>
      <c r="G740" s="5" t="s">
        <v>11588</v>
      </c>
      <c r="H740" s="2">
        <v>36</v>
      </c>
      <c r="I740" s="2">
        <v>7009</v>
      </c>
      <c r="J740" s="2" t="s">
        <v>2787</v>
      </c>
      <c r="K740" s="2" t="s">
        <v>2788</v>
      </c>
      <c r="L740" s="2" t="s">
        <v>2789</v>
      </c>
      <c r="N740" s="2" t="s">
        <v>1287</v>
      </c>
      <c r="O740" s="2" t="s">
        <v>1288</v>
      </c>
      <c r="P740" s="2" t="s">
        <v>160</v>
      </c>
      <c r="Q740" s="2" t="s">
        <v>2539</v>
      </c>
      <c r="R740" s="5" t="s">
        <v>566</v>
      </c>
      <c r="S740" s="6"/>
      <c r="T740" s="6"/>
      <c r="U740" s="2" t="s">
        <v>11589</v>
      </c>
      <c r="W740" s="2" t="s">
        <v>252</v>
      </c>
      <c r="X740" s="2" t="s">
        <v>2389</v>
      </c>
      <c r="Y740" s="2" t="s">
        <v>253</v>
      </c>
      <c r="Z740" s="2" t="s">
        <v>130</v>
      </c>
      <c r="AA740" s="2" t="s">
        <v>131</v>
      </c>
      <c r="AB740" s="2" t="s">
        <v>132</v>
      </c>
      <c r="AC740" s="2">
        <v>6</v>
      </c>
      <c r="AE740" s="16" t="s">
        <v>216</v>
      </c>
      <c r="AF740" s="16" t="s">
        <v>217</v>
      </c>
      <c r="AG740" s="16" t="s">
        <v>11590</v>
      </c>
      <c r="AH740" s="16" t="s">
        <v>11591</v>
      </c>
      <c r="AI740" s="2" t="s">
        <v>138</v>
      </c>
      <c r="AJ740" s="2" t="s">
        <v>139</v>
      </c>
      <c r="AK740" s="2" t="s">
        <v>140</v>
      </c>
      <c r="AL740" s="2" t="s">
        <v>469</v>
      </c>
      <c r="AM740" s="2" t="s">
        <v>142</v>
      </c>
      <c r="AN740" s="2" t="s">
        <v>3039</v>
      </c>
      <c r="AO740" s="2">
        <v>0</v>
      </c>
      <c r="AP740" s="2" t="s">
        <v>11592</v>
      </c>
      <c r="AQ740" s="2">
        <v>9</v>
      </c>
      <c r="AR740" s="2">
        <v>10</v>
      </c>
      <c r="AS740" s="2">
        <v>12</v>
      </c>
      <c r="AT740" s="2">
        <v>9</v>
      </c>
      <c r="AU740" s="2">
        <v>10</v>
      </c>
      <c r="AV740" s="2">
        <v>12</v>
      </c>
      <c r="AW740" s="2">
        <v>10</v>
      </c>
      <c r="AX740" s="2">
        <v>1</v>
      </c>
      <c r="AY740" s="2">
        <v>3</v>
      </c>
      <c r="AZ740" s="2" t="s">
        <v>145</v>
      </c>
      <c r="BA740" s="3" t="s">
        <v>11593</v>
      </c>
      <c r="BB740" s="2" t="s">
        <v>10542</v>
      </c>
      <c r="BC740" s="2" t="s">
        <v>11594</v>
      </c>
      <c r="BD740" s="2" t="s">
        <v>149</v>
      </c>
      <c r="BE740" s="2" t="s">
        <v>150</v>
      </c>
      <c r="BF740" s="3" t="s">
        <v>11595</v>
      </c>
      <c r="BG740" s="4">
        <v>390410337612</v>
      </c>
      <c r="BH740" s="2" t="s">
        <v>11596</v>
      </c>
      <c r="BI740" s="2" t="s">
        <v>227</v>
      </c>
      <c r="BJ740" s="2" t="s">
        <v>153</v>
      </c>
      <c r="BK740" s="4" t="s">
        <v>11597</v>
      </c>
      <c r="BM740" s="2" t="s">
        <v>194</v>
      </c>
      <c r="BN740" s="17" t="s">
        <v>11598</v>
      </c>
      <c r="BO740" s="2" t="s">
        <v>11355</v>
      </c>
      <c r="BP740" s="4">
        <v>1.33906505220265E+21</v>
      </c>
      <c r="BS740" s="2" t="s">
        <v>197</v>
      </c>
      <c r="BT740" s="2" t="s">
        <v>160</v>
      </c>
      <c r="BU740" s="4" t="s">
        <v>1086</v>
      </c>
      <c r="BV740" s="4" t="s">
        <v>1933</v>
      </c>
      <c r="BW740" s="2" t="s">
        <v>483</v>
      </c>
      <c r="BX740" s="5" t="s">
        <v>2351</v>
      </c>
      <c r="BZ740" s="2" t="s">
        <v>11599</v>
      </c>
      <c r="CK740" s="2" t="s">
        <v>160</v>
      </c>
      <c r="CS740" s="2" t="s">
        <v>162</v>
      </c>
      <c r="CT740" s="2">
        <v>0</v>
      </c>
      <c r="CV740" s="2" t="s">
        <v>160</v>
      </c>
      <c r="CW740" s="2" t="s">
        <v>3867</v>
      </c>
      <c r="CX740" s="2" t="s">
        <v>164</v>
      </c>
      <c r="CY740" s="2" t="s">
        <v>165</v>
      </c>
    </row>
    <row r="741" spans="1:104" x14ac:dyDescent="0.2">
      <c r="A741" s="2" t="s">
        <v>271</v>
      </c>
      <c r="B741" s="2" t="s">
        <v>272</v>
      </c>
      <c r="C741" s="2" t="s">
        <v>272</v>
      </c>
      <c r="D741" s="2" t="s">
        <v>11600</v>
      </c>
      <c r="E741" s="2" t="s">
        <v>2196</v>
      </c>
      <c r="F741" s="2" t="s">
        <v>1568</v>
      </c>
      <c r="G741" s="5" t="s">
        <v>11601</v>
      </c>
      <c r="H741" s="2">
        <v>53</v>
      </c>
      <c r="I741" s="2">
        <v>931103</v>
      </c>
      <c r="J741" s="2" t="s">
        <v>8609</v>
      </c>
      <c r="K741" s="2" t="s">
        <v>8610</v>
      </c>
      <c r="L741" s="2" t="s">
        <v>8611</v>
      </c>
      <c r="M741" s="2">
        <v>3</v>
      </c>
      <c r="N741" s="2" t="s">
        <v>121</v>
      </c>
      <c r="O741" s="2" t="s">
        <v>176</v>
      </c>
      <c r="Q741" s="2" t="s">
        <v>11602</v>
      </c>
      <c r="R741" s="5" t="s">
        <v>11603</v>
      </c>
      <c r="S741" s="6"/>
      <c r="T741" s="6"/>
      <c r="U741" s="2" t="s">
        <v>466</v>
      </c>
      <c r="W741" s="2" t="s">
        <v>127</v>
      </c>
      <c r="X741" s="2" t="s">
        <v>805</v>
      </c>
      <c r="Y741" s="2" t="s">
        <v>253</v>
      </c>
      <c r="Z741" s="2" t="s">
        <v>130</v>
      </c>
      <c r="AA741" s="2" t="s">
        <v>181</v>
      </c>
      <c r="AB741" s="2" t="s">
        <v>132</v>
      </c>
      <c r="AC741" s="2">
        <v>11</v>
      </c>
      <c r="AE741" s="16" t="s">
        <v>1491</v>
      </c>
      <c r="AF741" s="16" t="s">
        <v>568</v>
      </c>
      <c r="AG741" s="16" t="s">
        <v>11604</v>
      </c>
      <c r="AH741" s="16" t="s">
        <v>11605</v>
      </c>
      <c r="AI741" s="2" t="s">
        <v>138</v>
      </c>
      <c r="AJ741" s="2" t="s">
        <v>139</v>
      </c>
      <c r="AK741" s="2" t="s">
        <v>258</v>
      </c>
      <c r="AM741" s="2" t="s">
        <v>11606</v>
      </c>
      <c r="AN741" s="2" t="s">
        <v>11607</v>
      </c>
      <c r="AO741" s="2">
        <v>3</v>
      </c>
      <c r="AP741" s="2">
        <v>7197</v>
      </c>
      <c r="AQ741" s="2">
        <v>35</v>
      </c>
      <c r="AR741" s="2">
        <v>1</v>
      </c>
      <c r="AS741" s="2">
        <v>18</v>
      </c>
      <c r="AT741" s="2">
        <v>31</v>
      </c>
      <c r="AU741" s="2">
        <v>3</v>
      </c>
      <c r="AV741" s="2">
        <v>9</v>
      </c>
      <c r="AW741" s="2">
        <v>35</v>
      </c>
      <c r="AX741" s="2">
        <v>1</v>
      </c>
      <c r="AY741" s="2">
        <v>7</v>
      </c>
      <c r="AZ741" s="2" t="s">
        <v>145</v>
      </c>
      <c r="BA741" s="3" t="s">
        <v>11608</v>
      </c>
      <c r="BB741" s="2" t="s">
        <v>11609</v>
      </c>
      <c r="BC741" s="2" t="s">
        <v>11610</v>
      </c>
      <c r="BD741" s="2" t="s">
        <v>149</v>
      </c>
      <c r="BE741" s="2" t="s">
        <v>150</v>
      </c>
      <c r="BF741" s="3" t="s">
        <v>11611</v>
      </c>
      <c r="BI741" s="2" t="s">
        <v>293</v>
      </c>
      <c r="BJ741" s="2" t="s">
        <v>153</v>
      </c>
      <c r="BK741" s="4" t="s">
        <v>11612</v>
      </c>
      <c r="BM741" s="2" t="s">
        <v>155</v>
      </c>
      <c r="BN741" s="17" t="s">
        <v>11613</v>
      </c>
      <c r="BO741" s="2" t="s">
        <v>230</v>
      </c>
      <c r="BP741" s="4">
        <v>1.3390650500099999E+20</v>
      </c>
      <c r="BS741" s="2" t="s">
        <v>197</v>
      </c>
      <c r="BV741" s="4" t="s">
        <v>322</v>
      </c>
      <c r="CE741" s="2" t="s">
        <v>11614</v>
      </c>
      <c r="CF741" s="2">
        <v>2875411</v>
      </c>
      <c r="CG741" s="2" t="s">
        <v>11615</v>
      </c>
      <c r="CH741" s="2" t="s">
        <v>342</v>
      </c>
      <c r="CI741" s="2" t="s">
        <v>11616</v>
      </c>
      <c r="CJ741" s="2" t="s">
        <v>343</v>
      </c>
      <c r="CK741" s="2" t="s">
        <v>160</v>
      </c>
      <c r="CS741" s="2" t="s">
        <v>162</v>
      </c>
      <c r="CT741" s="2">
        <v>0</v>
      </c>
      <c r="CV741" s="2" t="s">
        <v>160</v>
      </c>
      <c r="CW741" s="2" t="s">
        <v>3177</v>
      </c>
      <c r="CX741" s="2" t="s">
        <v>164</v>
      </c>
      <c r="CY741" s="2" t="s">
        <v>165</v>
      </c>
    </row>
    <row r="742" spans="1:104" x14ac:dyDescent="0.2">
      <c r="A742" s="2" t="s">
        <v>725</v>
      </c>
      <c r="B742" s="2" t="s">
        <v>726</v>
      </c>
      <c r="C742" s="2" t="s">
        <v>771</v>
      </c>
      <c r="D742" s="2" t="s">
        <v>11617</v>
      </c>
      <c r="E742" s="2" t="s">
        <v>4297</v>
      </c>
      <c r="F742" s="2" t="s">
        <v>6837</v>
      </c>
      <c r="G742" s="5" t="s">
        <v>11618</v>
      </c>
      <c r="H742" s="2">
        <v>53</v>
      </c>
      <c r="I742" s="2">
        <v>65149</v>
      </c>
      <c r="J742" s="2" t="s">
        <v>774</v>
      </c>
      <c r="K742" s="2" t="s">
        <v>119</v>
      </c>
      <c r="L742" s="2" t="s">
        <v>120</v>
      </c>
      <c r="M742" s="2">
        <v>6</v>
      </c>
      <c r="N742" s="2" t="s">
        <v>121</v>
      </c>
      <c r="O742" s="2" t="s">
        <v>122</v>
      </c>
      <c r="Q742" s="2" t="s">
        <v>11619</v>
      </c>
      <c r="R742" s="5" t="s">
        <v>733</v>
      </c>
      <c r="S742" s="6"/>
      <c r="T742" s="6"/>
      <c r="U742" s="2" t="s">
        <v>466</v>
      </c>
      <c r="V742" s="2" t="s">
        <v>126</v>
      </c>
      <c r="W742" s="2" t="s">
        <v>215</v>
      </c>
      <c r="X742" s="2" t="s">
        <v>593</v>
      </c>
      <c r="Y742" s="2" t="s">
        <v>129</v>
      </c>
      <c r="Z742" s="2" t="s">
        <v>130</v>
      </c>
      <c r="AA742" s="2" t="s">
        <v>181</v>
      </c>
      <c r="AB742" s="2" t="s">
        <v>132</v>
      </c>
      <c r="AC742" s="2">
        <v>2</v>
      </c>
      <c r="AE742" s="16" t="s">
        <v>389</v>
      </c>
      <c r="AF742" s="16" t="s">
        <v>389</v>
      </c>
      <c r="AG742" s="16" t="s">
        <v>184</v>
      </c>
      <c r="AH742" s="16" t="s">
        <v>11620</v>
      </c>
      <c r="AI742" s="2" t="s">
        <v>138</v>
      </c>
      <c r="AJ742" s="2" t="s">
        <v>139</v>
      </c>
      <c r="AK742" s="2" t="s">
        <v>664</v>
      </c>
      <c r="AM742" s="2" t="s">
        <v>7885</v>
      </c>
      <c r="AN742" s="2" t="s">
        <v>11621</v>
      </c>
      <c r="AO742" s="2">
        <v>3</v>
      </c>
      <c r="AP742" s="2">
        <v>408777</v>
      </c>
      <c r="AQ742" s="2">
        <v>38</v>
      </c>
      <c r="AR742" s="2">
        <v>3</v>
      </c>
      <c r="AS742" s="2">
        <v>0</v>
      </c>
      <c r="AT742" s="2">
        <v>35</v>
      </c>
      <c r="AU742" s="2">
        <v>4</v>
      </c>
      <c r="AV742" s="2">
        <v>16</v>
      </c>
      <c r="AW742" s="2">
        <v>35</v>
      </c>
      <c r="AX742" s="2">
        <v>4</v>
      </c>
      <c r="AY742" s="2">
        <v>16</v>
      </c>
      <c r="AZ742" s="2" t="s">
        <v>145</v>
      </c>
      <c r="BA742" s="3" t="s">
        <v>11622</v>
      </c>
      <c r="BB742" s="2" t="s">
        <v>3515</v>
      </c>
      <c r="BC742" s="2" t="s">
        <v>11623</v>
      </c>
      <c r="BD742" s="2" t="s">
        <v>149</v>
      </c>
      <c r="BE742" s="2" t="s">
        <v>150</v>
      </c>
      <c r="BF742" s="3" t="s">
        <v>11624</v>
      </c>
      <c r="BG742" s="4">
        <v>390420144859</v>
      </c>
      <c r="BH742" s="2" t="s">
        <v>11625</v>
      </c>
      <c r="BJ742" s="2" t="s">
        <v>153</v>
      </c>
      <c r="BK742" s="4" t="s">
        <v>11626</v>
      </c>
      <c r="BM742" s="2" t="s">
        <v>371</v>
      </c>
      <c r="BN742" s="17" t="s">
        <v>11627</v>
      </c>
      <c r="BP742" s="4">
        <v>1004003463</v>
      </c>
      <c r="BS742" s="2" t="s">
        <v>197</v>
      </c>
      <c r="BV742" s="4" t="s">
        <v>159</v>
      </c>
      <c r="CK742" s="2" t="s">
        <v>160</v>
      </c>
      <c r="CR742" s="2" t="s">
        <v>11628</v>
      </c>
      <c r="CS742" s="2" t="s">
        <v>162</v>
      </c>
      <c r="CT742" s="2">
        <v>0</v>
      </c>
      <c r="CW742" s="2" t="s">
        <v>4622</v>
      </c>
      <c r="CX742" s="2" t="s">
        <v>239</v>
      </c>
      <c r="CZ742" s="2" t="s">
        <v>240</v>
      </c>
    </row>
    <row r="743" spans="1:104" x14ac:dyDescent="0.2">
      <c r="A743" s="2" t="s">
        <v>111</v>
      </c>
      <c r="B743" s="2" t="s">
        <v>112</v>
      </c>
      <c r="C743" s="2" t="s">
        <v>703</v>
      </c>
      <c r="D743" s="2" t="s">
        <v>11629</v>
      </c>
      <c r="E743" s="2" t="s">
        <v>1327</v>
      </c>
      <c r="F743" s="2" t="s">
        <v>656</v>
      </c>
      <c r="G743" s="5" t="s">
        <v>11630</v>
      </c>
      <c r="H743" s="2">
        <v>50</v>
      </c>
      <c r="I743" s="2">
        <v>24111</v>
      </c>
      <c r="J743" s="2" t="s">
        <v>118</v>
      </c>
      <c r="K743" s="2" t="s">
        <v>119</v>
      </c>
      <c r="L743" s="2" t="s">
        <v>120</v>
      </c>
      <c r="M743" s="2">
        <v>5</v>
      </c>
      <c r="N743" s="2" t="s">
        <v>121</v>
      </c>
      <c r="O743" s="2" t="s">
        <v>122</v>
      </c>
      <c r="Q743" s="2" t="s">
        <v>11631</v>
      </c>
      <c r="R743" s="5" t="s">
        <v>710</v>
      </c>
      <c r="S743" s="6"/>
      <c r="T743" s="6"/>
      <c r="V743" s="2" t="s">
        <v>126</v>
      </c>
      <c r="W743" s="2" t="s">
        <v>127</v>
      </c>
      <c r="X743" s="2" t="s">
        <v>593</v>
      </c>
      <c r="Y743" s="2" t="s">
        <v>129</v>
      </c>
      <c r="Z743" s="2" t="s">
        <v>130</v>
      </c>
      <c r="AA743" s="2" t="s">
        <v>181</v>
      </c>
      <c r="AB743" s="2" t="s">
        <v>132</v>
      </c>
      <c r="AC743" s="2">
        <v>11</v>
      </c>
      <c r="AE743" s="16" t="s">
        <v>355</v>
      </c>
      <c r="AF743" s="16" t="s">
        <v>3951</v>
      </c>
      <c r="AG743" s="16" t="s">
        <v>11632</v>
      </c>
      <c r="AH743" s="16" t="s">
        <v>11633</v>
      </c>
      <c r="AI743" s="2" t="s">
        <v>138</v>
      </c>
      <c r="AJ743" s="2" t="s">
        <v>219</v>
      </c>
      <c r="AK743" s="2" t="s">
        <v>258</v>
      </c>
      <c r="AM743" s="2" t="s">
        <v>7452</v>
      </c>
      <c r="AN743" s="2" t="s">
        <v>7929</v>
      </c>
      <c r="AO743" s="2">
        <v>5</v>
      </c>
      <c r="AP743" s="2">
        <v>78</v>
      </c>
      <c r="AQ743" s="2">
        <v>32</v>
      </c>
      <c r="AR743" s="2">
        <v>6</v>
      </c>
      <c r="AS743" s="2">
        <v>20</v>
      </c>
      <c r="AT743" s="2">
        <v>30</v>
      </c>
      <c r="AU743" s="2">
        <v>6</v>
      </c>
      <c r="AV743" s="2">
        <v>17</v>
      </c>
      <c r="AW743" s="2">
        <v>30</v>
      </c>
      <c r="AX743" s="2">
        <v>6</v>
      </c>
      <c r="AY743" s="2">
        <v>17</v>
      </c>
      <c r="AZ743" s="2" t="s">
        <v>145</v>
      </c>
      <c r="BA743" s="3" t="s">
        <v>11634</v>
      </c>
      <c r="BB743" s="2" t="s">
        <v>5629</v>
      </c>
      <c r="BC743" s="2" t="s">
        <v>11635</v>
      </c>
      <c r="BD743" s="2" t="s">
        <v>149</v>
      </c>
      <c r="BF743" s="3" t="s">
        <v>11636</v>
      </c>
      <c r="BG743" s="4">
        <v>391610160897</v>
      </c>
      <c r="BH743" s="2" t="s">
        <v>11637</v>
      </c>
      <c r="BJ743" s="2" t="s">
        <v>153</v>
      </c>
      <c r="BK743" s="4" t="s">
        <v>11638</v>
      </c>
      <c r="BM743" s="2" t="s">
        <v>155</v>
      </c>
      <c r="BN743" s="17" t="s">
        <v>11639</v>
      </c>
      <c r="BO743" s="2" t="s">
        <v>7568</v>
      </c>
      <c r="BP743" s="4">
        <v>1.3390650500099999E+20</v>
      </c>
      <c r="BS743" s="2" t="s">
        <v>158</v>
      </c>
      <c r="BU743" s="4" t="s">
        <v>126</v>
      </c>
      <c r="BV743" s="4" t="s">
        <v>159</v>
      </c>
      <c r="CK743" s="2" t="s">
        <v>160</v>
      </c>
      <c r="CR743" s="2" t="s">
        <v>11640</v>
      </c>
      <c r="CS743" s="2" t="s">
        <v>162</v>
      </c>
      <c r="CT743" s="2">
        <v>0</v>
      </c>
      <c r="CV743" s="2" t="s">
        <v>160</v>
      </c>
      <c r="CW743" s="2" t="s">
        <v>323</v>
      </c>
      <c r="CX743" s="2" t="s">
        <v>164</v>
      </c>
      <c r="CY743" s="2" t="s">
        <v>165</v>
      </c>
    </row>
    <row r="744" spans="1:104" x14ac:dyDescent="0.2">
      <c r="A744" s="2" t="s">
        <v>424</v>
      </c>
      <c r="B744" s="2" t="s">
        <v>487</v>
      </c>
      <c r="C744" s="2" t="s">
        <v>3581</v>
      </c>
      <c r="D744" s="2" t="s">
        <v>11641</v>
      </c>
      <c r="E744" s="2" t="s">
        <v>1327</v>
      </c>
      <c r="F744" s="2" t="s">
        <v>4279</v>
      </c>
      <c r="G744" s="5" t="s">
        <v>11642</v>
      </c>
      <c r="H744" s="2">
        <v>37</v>
      </c>
      <c r="I744" s="2">
        <v>932442</v>
      </c>
      <c r="J744" s="2" t="s">
        <v>3586</v>
      </c>
      <c r="K744" s="2" t="s">
        <v>432</v>
      </c>
      <c r="L744" s="2" t="s">
        <v>433</v>
      </c>
      <c r="M744" s="2">
        <v>5</v>
      </c>
      <c r="N744" s="2" t="s">
        <v>121</v>
      </c>
      <c r="O744" s="2" t="s">
        <v>176</v>
      </c>
      <c r="Q744" s="2" t="s">
        <v>11643</v>
      </c>
      <c r="R744" s="5" t="s">
        <v>281</v>
      </c>
      <c r="S744" s="6"/>
      <c r="T744" s="6"/>
      <c r="U744" s="2" t="s">
        <v>125</v>
      </c>
      <c r="V744" s="2" t="s">
        <v>435</v>
      </c>
      <c r="W744" s="2" t="s">
        <v>127</v>
      </c>
      <c r="X744" s="2" t="s">
        <v>805</v>
      </c>
      <c r="Y744" s="2" t="s">
        <v>129</v>
      </c>
      <c r="Z744" s="2" t="s">
        <v>130</v>
      </c>
      <c r="AA744" s="2" t="s">
        <v>181</v>
      </c>
      <c r="AB744" s="2" t="s">
        <v>132</v>
      </c>
      <c r="AC744" s="2">
        <v>11</v>
      </c>
      <c r="AE744" s="16" t="s">
        <v>641</v>
      </c>
      <c r="AF744" s="16" t="s">
        <v>11644</v>
      </c>
      <c r="AG744" s="16" t="s">
        <v>184</v>
      </c>
      <c r="AH744" s="16" t="s">
        <v>11645</v>
      </c>
      <c r="AI744" s="2" t="s">
        <v>138</v>
      </c>
      <c r="AJ744" s="2" t="s">
        <v>139</v>
      </c>
      <c r="AK744" s="2" t="s">
        <v>140</v>
      </c>
      <c r="AM744" s="2" t="s">
        <v>1154</v>
      </c>
      <c r="AN744" s="2" t="s">
        <v>6611</v>
      </c>
      <c r="AO744" s="2">
        <v>4</v>
      </c>
      <c r="AP744" s="2" t="s">
        <v>11646</v>
      </c>
      <c r="AQ744" s="2">
        <v>22</v>
      </c>
      <c r="AR744" s="2">
        <v>3</v>
      </c>
      <c r="AS744" s="2">
        <v>11</v>
      </c>
      <c r="AT744" s="2">
        <v>1</v>
      </c>
      <c r="AU744" s="2">
        <v>10</v>
      </c>
      <c r="AV744" s="2">
        <v>12</v>
      </c>
      <c r="AW744" s="2">
        <v>1</v>
      </c>
      <c r="AX744" s="2">
        <v>10</v>
      </c>
      <c r="AY744" s="2">
        <v>12</v>
      </c>
      <c r="AZ744" s="2" t="s">
        <v>145</v>
      </c>
      <c r="BA744" s="3" t="s">
        <v>11647</v>
      </c>
      <c r="BB744" s="2" t="s">
        <v>11648</v>
      </c>
      <c r="BC744" s="2" t="s">
        <v>11649</v>
      </c>
      <c r="BD744" s="2" t="s">
        <v>445</v>
      </c>
      <c r="BE744" s="2" t="s">
        <v>150</v>
      </c>
      <c r="BF744" s="3" t="s">
        <v>11650</v>
      </c>
      <c r="BI744" s="2" t="s">
        <v>192</v>
      </c>
      <c r="BJ744" s="2" t="s">
        <v>153</v>
      </c>
      <c r="BK744" s="4" t="s">
        <v>11651</v>
      </c>
      <c r="BN744" s="17" t="s">
        <v>184</v>
      </c>
      <c r="BS744" s="2" t="s">
        <v>197</v>
      </c>
      <c r="BT744" s="2" t="s">
        <v>160</v>
      </c>
      <c r="BV744" s="4" t="s">
        <v>422</v>
      </c>
      <c r="CK744" s="2" t="s">
        <v>160</v>
      </c>
      <c r="CS744" s="2" t="s">
        <v>162</v>
      </c>
      <c r="CV744" s="2" t="s">
        <v>160</v>
      </c>
      <c r="CW744" s="2" t="s">
        <v>2916</v>
      </c>
      <c r="CX744" s="2" t="s">
        <v>164</v>
      </c>
      <c r="CY744" s="2" t="s">
        <v>165</v>
      </c>
    </row>
    <row r="745" spans="1:104" x14ac:dyDescent="0.2">
      <c r="A745" s="2" t="s">
        <v>166</v>
      </c>
      <c r="B745" s="2" t="s">
        <v>375</v>
      </c>
      <c r="C745" s="2" t="s">
        <v>1169</v>
      </c>
      <c r="D745" s="2" t="s">
        <v>11652</v>
      </c>
      <c r="E745" s="2" t="s">
        <v>1327</v>
      </c>
      <c r="F745" s="2" t="s">
        <v>3335</v>
      </c>
      <c r="G745" s="5" t="s">
        <v>11653</v>
      </c>
      <c r="H745" s="2">
        <v>41</v>
      </c>
      <c r="I745" s="2">
        <v>932979</v>
      </c>
      <c r="J745" s="2" t="s">
        <v>1624</v>
      </c>
      <c r="K745" s="2" t="s">
        <v>119</v>
      </c>
      <c r="L745" s="2" t="s">
        <v>120</v>
      </c>
      <c r="M745" s="2">
        <v>4</v>
      </c>
      <c r="N745" s="2" t="s">
        <v>121</v>
      </c>
      <c r="O745" s="2" t="s">
        <v>122</v>
      </c>
      <c r="Q745" s="2" t="s">
        <v>7396</v>
      </c>
      <c r="R745" s="5" t="s">
        <v>3515</v>
      </c>
      <c r="S745" s="6" t="s">
        <v>1312</v>
      </c>
      <c r="T745" s="6"/>
      <c r="U745" s="2" t="s">
        <v>2475</v>
      </c>
      <c r="V745" s="2" t="s">
        <v>126</v>
      </c>
      <c r="W745" s="2" t="s">
        <v>215</v>
      </c>
      <c r="X745" s="2" t="s">
        <v>593</v>
      </c>
      <c r="Y745" s="2" t="s">
        <v>129</v>
      </c>
      <c r="Z745" s="2" t="s">
        <v>130</v>
      </c>
      <c r="AA745" s="2" t="s">
        <v>181</v>
      </c>
      <c r="AB745" s="2" t="s">
        <v>132</v>
      </c>
      <c r="AC745" s="2" t="s">
        <v>11654</v>
      </c>
      <c r="AE745" s="16" t="s">
        <v>979</v>
      </c>
      <c r="AF745" s="16" t="s">
        <v>184</v>
      </c>
      <c r="AG745" s="16" t="s">
        <v>184</v>
      </c>
      <c r="AH745" s="16" t="s">
        <v>11655</v>
      </c>
      <c r="AI745" s="2" t="s">
        <v>138</v>
      </c>
      <c r="AJ745" s="2" t="s">
        <v>219</v>
      </c>
      <c r="AK745" s="2" t="s">
        <v>220</v>
      </c>
      <c r="AM745" s="2" t="s">
        <v>870</v>
      </c>
      <c r="AN745" s="2" t="s">
        <v>494</v>
      </c>
      <c r="AO745" s="2">
        <v>3</v>
      </c>
      <c r="AP745" s="2">
        <v>2185</v>
      </c>
      <c r="AQ745" s="2">
        <v>18</v>
      </c>
      <c r="AR745" s="2">
        <v>5</v>
      </c>
      <c r="AS745" s="2">
        <v>0</v>
      </c>
      <c r="AT745" s="2">
        <v>1</v>
      </c>
      <c r="AU745" s="2">
        <v>2</v>
      </c>
      <c r="AV745" s="2">
        <v>9</v>
      </c>
      <c r="AW745" s="2">
        <v>1</v>
      </c>
      <c r="AX745" s="2">
        <v>11</v>
      </c>
      <c r="AY745" s="2">
        <v>21</v>
      </c>
      <c r="AZ745" s="2" t="s">
        <v>145</v>
      </c>
      <c r="BA745" s="3" t="s">
        <v>11656</v>
      </c>
      <c r="BB745" s="2" t="s">
        <v>11657</v>
      </c>
      <c r="BC745" s="2" t="s">
        <v>11658</v>
      </c>
      <c r="BD745" s="2" t="s">
        <v>445</v>
      </c>
      <c r="BE745" s="2" t="s">
        <v>150</v>
      </c>
      <c r="BF745" s="3" t="s">
        <v>11659</v>
      </c>
      <c r="BI745" s="2" t="s">
        <v>227</v>
      </c>
      <c r="BJ745" s="2" t="s">
        <v>153</v>
      </c>
      <c r="BK745" s="4" t="s">
        <v>11660</v>
      </c>
      <c r="BM745" s="2" t="s">
        <v>155</v>
      </c>
      <c r="BN745" s="17" t="s">
        <v>11661</v>
      </c>
      <c r="BO745" s="2" t="s">
        <v>230</v>
      </c>
      <c r="BP745" s="4">
        <v>1.339065020016E+20</v>
      </c>
      <c r="BS745" s="2" t="s">
        <v>197</v>
      </c>
      <c r="BV745" s="4" t="s">
        <v>159</v>
      </c>
      <c r="CK745" s="2" t="s">
        <v>160</v>
      </c>
      <c r="CR745" s="2" t="s">
        <v>160</v>
      </c>
      <c r="CS745" s="2" t="s">
        <v>162</v>
      </c>
      <c r="CW745" s="2" t="s">
        <v>238</v>
      </c>
      <c r="CX745" s="2" t="s">
        <v>239</v>
      </c>
      <c r="CZ745" s="2" t="s">
        <v>240</v>
      </c>
    </row>
    <row r="746" spans="1:104" x14ac:dyDescent="0.2">
      <c r="A746" s="2" t="s">
        <v>166</v>
      </c>
      <c r="B746" s="2" t="s">
        <v>582</v>
      </c>
      <c r="C746" s="2" t="s">
        <v>843</v>
      </c>
      <c r="D746" s="2" t="s">
        <v>11662</v>
      </c>
      <c r="E746" s="2" t="s">
        <v>2096</v>
      </c>
      <c r="F746" s="2" t="s">
        <v>586</v>
      </c>
      <c r="G746" s="5" t="s">
        <v>11663</v>
      </c>
      <c r="H746" s="2">
        <v>51</v>
      </c>
      <c r="I746" s="2">
        <v>47600</v>
      </c>
      <c r="J746" s="2" t="s">
        <v>848</v>
      </c>
      <c r="K746" s="2" t="s">
        <v>849</v>
      </c>
      <c r="L746" s="2" t="s">
        <v>850</v>
      </c>
      <c r="M746" s="2">
        <v>4</v>
      </c>
      <c r="N746" s="2" t="s">
        <v>121</v>
      </c>
      <c r="O746" s="2" t="s">
        <v>122</v>
      </c>
      <c r="Q746" s="2" t="s">
        <v>11664</v>
      </c>
      <c r="R746" s="5" t="s">
        <v>516</v>
      </c>
      <c r="S746" s="6"/>
      <c r="T746" s="6"/>
      <c r="U746" s="2" t="s">
        <v>517</v>
      </c>
      <c r="V746" s="2" t="s">
        <v>852</v>
      </c>
      <c r="W746" s="2" t="s">
        <v>215</v>
      </c>
      <c r="X746" s="2" t="s">
        <v>593</v>
      </c>
      <c r="Y746" s="2" t="s">
        <v>129</v>
      </c>
      <c r="Z746" s="2" t="s">
        <v>130</v>
      </c>
      <c r="AA746" s="2" t="s">
        <v>181</v>
      </c>
      <c r="AB746" s="2" t="s">
        <v>132</v>
      </c>
      <c r="AC746" s="2">
        <v>6</v>
      </c>
      <c r="AE746" s="16" t="s">
        <v>935</v>
      </c>
      <c r="AF746" s="16" t="s">
        <v>1250</v>
      </c>
      <c r="AG746" s="16" t="s">
        <v>11665</v>
      </c>
      <c r="AH746" s="16" t="s">
        <v>184</v>
      </c>
      <c r="AI746" s="2" t="s">
        <v>138</v>
      </c>
      <c r="AJ746" s="2" t="s">
        <v>219</v>
      </c>
      <c r="AK746" s="2" t="s">
        <v>258</v>
      </c>
      <c r="AM746" s="2" t="s">
        <v>2245</v>
      </c>
      <c r="AN746" s="2" t="s">
        <v>997</v>
      </c>
      <c r="AO746" s="2">
        <v>0</v>
      </c>
      <c r="AP746" s="2">
        <v>1613</v>
      </c>
      <c r="AQ746" s="2">
        <v>33</v>
      </c>
      <c r="AR746" s="2">
        <v>6</v>
      </c>
      <c r="AS746" s="2">
        <v>6</v>
      </c>
      <c r="AT746" s="2">
        <v>20</v>
      </c>
      <c r="AU746" s="2">
        <v>11</v>
      </c>
      <c r="AV746" s="2">
        <v>14</v>
      </c>
      <c r="AW746" s="2">
        <v>21</v>
      </c>
      <c r="AX746" s="2">
        <v>0</v>
      </c>
      <c r="AY746" s="2">
        <v>13</v>
      </c>
      <c r="AZ746" s="2" t="s">
        <v>145</v>
      </c>
      <c r="BA746" s="3" t="s">
        <v>11666</v>
      </c>
      <c r="BB746" s="2" t="s">
        <v>11667</v>
      </c>
      <c r="BC746" s="2" t="s">
        <v>11668</v>
      </c>
      <c r="BD746" s="2" t="s">
        <v>149</v>
      </c>
      <c r="BE746" s="2" t="s">
        <v>150</v>
      </c>
      <c r="BF746" s="3" t="s">
        <v>11669</v>
      </c>
      <c r="BG746" s="4">
        <v>390420140460</v>
      </c>
      <c r="BH746" s="2" t="s">
        <v>11670</v>
      </c>
      <c r="BJ746" s="2" t="s">
        <v>153</v>
      </c>
      <c r="BK746" s="4" t="s">
        <v>11671</v>
      </c>
      <c r="BM746" s="2" t="s">
        <v>371</v>
      </c>
      <c r="BN746" s="17" t="s">
        <v>11672</v>
      </c>
      <c r="BP746" s="4">
        <v>1004010469</v>
      </c>
      <c r="BS746" s="2" t="s">
        <v>197</v>
      </c>
      <c r="BU746" s="4" t="s">
        <v>852</v>
      </c>
      <c r="BV746" s="4" t="s">
        <v>159</v>
      </c>
      <c r="CK746" s="2" t="s">
        <v>160</v>
      </c>
      <c r="CR746" s="2" t="s">
        <v>11673</v>
      </c>
      <c r="CS746" s="2" t="s">
        <v>162</v>
      </c>
      <c r="CT746" s="2">
        <v>0</v>
      </c>
      <c r="CV746" s="2" t="s">
        <v>160</v>
      </c>
      <c r="CW746" s="2" t="s">
        <v>1834</v>
      </c>
      <c r="CX746" s="2" t="s">
        <v>164</v>
      </c>
      <c r="CY746" s="2" t="s">
        <v>165</v>
      </c>
    </row>
    <row r="747" spans="1:104" x14ac:dyDescent="0.2">
      <c r="A747" s="2" t="s">
        <v>111</v>
      </c>
      <c r="B747" s="2" t="s">
        <v>202</v>
      </c>
      <c r="C747" s="2" t="s">
        <v>1748</v>
      </c>
      <c r="D747" s="2" t="s">
        <v>11674</v>
      </c>
      <c r="E747" s="2" t="s">
        <v>655</v>
      </c>
      <c r="F747" s="2" t="s">
        <v>929</v>
      </c>
      <c r="G747" s="5" t="s">
        <v>11675</v>
      </c>
      <c r="H747" s="2">
        <v>31</v>
      </c>
      <c r="I747" s="2">
        <v>930830</v>
      </c>
      <c r="J747" s="2" t="s">
        <v>551</v>
      </c>
      <c r="K747" s="2" t="s">
        <v>708</v>
      </c>
      <c r="L747" s="2" t="s">
        <v>551</v>
      </c>
      <c r="M747" s="2">
        <v>5</v>
      </c>
      <c r="N747" s="2" t="s">
        <v>121</v>
      </c>
      <c r="O747" s="2" t="s">
        <v>122</v>
      </c>
      <c r="Q747" s="2" t="s">
        <v>11676</v>
      </c>
      <c r="R747" s="5" t="s">
        <v>6093</v>
      </c>
      <c r="S747" s="6"/>
      <c r="T747" s="6"/>
      <c r="U747" s="2" t="s">
        <v>125</v>
      </c>
      <c r="V747" s="2" t="s">
        <v>126</v>
      </c>
      <c r="W747" s="2" t="s">
        <v>127</v>
      </c>
      <c r="X747" s="2" t="s">
        <v>2770</v>
      </c>
      <c r="Y747" s="2" t="s">
        <v>129</v>
      </c>
      <c r="Z747" s="2" t="s">
        <v>130</v>
      </c>
      <c r="AA747" s="2" t="s">
        <v>181</v>
      </c>
      <c r="AB747" s="2" t="s">
        <v>132</v>
      </c>
      <c r="AC747" s="2">
        <v>11</v>
      </c>
      <c r="AE747" s="16" t="s">
        <v>410</v>
      </c>
      <c r="AF747" s="16" t="s">
        <v>1513</v>
      </c>
      <c r="AG747" s="16" t="s">
        <v>11677</v>
      </c>
      <c r="AH747" s="16" t="s">
        <v>11678</v>
      </c>
      <c r="AI747" s="2" t="s">
        <v>138</v>
      </c>
      <c r="AJ747" s="2" t="s">
        <v>219</v>
      </c>
      <c r="AK747" s="2" t="s">
        <v>258</v>
      </c>
      <c r="AM747" s="2" t="s">
        <v>715</v>
      </c>
      <c r="AN747" s="2" t="s">
        <v>11679</v>
      </c>
      <c r="AO747" s="2">
        <v>5</v>
      </c>
      <c r="AP747" s="2">
        <v>342</v>
      </c>
      <c r="AQ747" s="2">
        <v>7</v>
      </c>
      <c r="AR747" s="2">
        <v>6</v>
      </c>
      <c r="AS747" s="2">
        <v>12</v>
      </c>
      <c r="AT747" s="2">
        <v>7</v>
      </c>
      <c r="AU747" s="2">
        <v>6</v>
      </c>
      <c r="AV747" s="2">
        <v>12</v>
      </c>
      <c r="AW747" s="2">
        <v>7</v>
      </c>
      <c r="AX747" s="2">
        <v>6</v>
      </c>
      <c r="AY747" s="2">
        <v>12</v>
      </c>
      <c r="AZ747" s="2" t="s">
        <v>145</v>
      </c>
      <c r="BA747" s="3" t="s">
        <v>11680</v>
      </c>
      <c r="BB747" s="2" t="s">
        <v>11681</v>
      </c>
      <c r="BC747" s="2" t="s">
        <v>11682</v>
      </c>
      <c r="BD747" s="2" t="s">
        <v>149</v>
      </c>
      <c r="BE747" s="2" t="s">
        <v>150</v>
      </c>
      <c r="BF747" s="3" t="s">
        <v>11683</v>
      </c>
      <c r="BI747" s="2" t="s">
        <v>4431</v>
      </c>
      <c r="BJ747" s="2" t="s">
        <v>153</v>
      </c>
      <c r="BK747" s="4" t="s">
        <v>11684</v>
      </c>
      <c r="BM747" s="2" t="s">
        <v>194</v>
      </c>
      <c r="BN747" s="17" t="s">
        <v>11685</v>
      </c>
      <c r="BO747" s="2" t="s">
        <v>11686</v>
      </c>
      <c r="BP747" s="4">
        <v>1.3390650507040599E+18</v>
      </c>
      <c r="BS747" s="2" t="s">
        <v>158</v>
      </c>
      <c r="BU747" s="4" t="s">
        <v>126</v>
      </c>
      <c r="BV747" s="4" t="s">
        <v>159</v>
      </c>
      <c r="CK747" s="2" t="s">
        <v>160</v>
      </c>
      <c r="CS747" s="2" t="s">
        <v>162</v>
      </c>
      <c r="CT747" s="2">
        <v>0</v>
      </c>
      <c r="CV747" s="2" t="s">
        <v>160</v>
      </c>
      <c r="CW747" s="2" t="s">
        <v>2255</v>
      </c>
      <c r="CX747" s="2" t="s">
        <v>164</v>
      </c>
      <c r="CY747" s="2" t="s">
        <v>165</v>
      </c>
    </row>
    <row r="748" spans="1:104" x14ac:dyDescent="0.2">
      <c r="A748" s="2" t="s">
        <v>111</v>
      </c>
      <c r="B748" s="2" t="s">
        <v>202</v>
      </c>
      <c r="C748" s="2" t="s">
        <v>203</v>
      </c>
      <c r="D748" s="2" t="s">
        <v>11674</v>
      </c>
      <c r="E748" s="2" t="s">
        <v>3090</v>
      </c>
      <c r="F748" s="2" t="s">
        <v>11687</v>
      </c>
      <c r="G748" s="5" t="s">
        <v>11688</v>
      </c>
      <c r="H748" s="2">
        <v>25</v>
      </c>
      <c r="I748" s="2">
        <v>932758</v>
      </c>
      <c r="J748" s="2" t="s">
        <v>1585</v>
      </c>
      <c r="K748" s="2" t="s">
        <v>1586</v>
      </c>
      <c r="L748" s="2" t="s">
        <v>1587</v>
      </c>
      <c r="M748" s="2">
        <v>3</v>
      </c>
      <c r="N748" s="2" t="s">
        <v>121</v>
      </c>
      <c r="O748" s="2" t="s">
        <v>176</v>
      </c>
      <c r="Q748" s="2" t="s">
        <v>11689</v>
      </c>
      <c r="R748" s="5" t="s">
        <v>11689</v>
      </c>
      <c r="S748" s="6" t="s">
        <v>1312</v>
      </c>
      <c r="T748" s="6"/>
      <c r="U748" s="2" t="s">
        <v>11690</v>
      </c>
      <c r="W748" s="2" t="s">
        <v>127</v>
      </c>
      <c r="X748" s="2" t="s">
        <v>593</v>
      </c>
      <c r="Y748" s="2" t="s">
        <v>253</v>
      </c>
      <c r="Z748" s="2" t="s">
        <v>130</v>
      </c>
      <c r="AA748" s="2" t="s">
        <v>181</v>
      </c>
      <c r="AB748" s="2" t="s">
        <v>132</v>
      </c>
      <c r="AC748" s="2">
        <v>11</v>
      </c>
      <c r="AE748" s="16" t="s">
        <v>410</v>
      </c>
      <c r="AF748" s="16" t="s">
        <v>1513</v>
      </c>
      <c r="AG748" s="16" t="s">
        <v>184</v>
      </c>
      <c r="AH748" s="16" t="s">
        <v>11691</v>
      </c>
      <c r="AI748" s="2" t="s">
        <v>138</v>
      </c>
      <c r="AJ748" s="2" t="s">
        <v>219</v>
      </c>
      <c r="AK748" s="2" t="s">
        <v>220</v>
      </c>
      <c r="AM748" s="2" t="s">
        <v>1585</v>
      </c>
      <c r="AN748" s="2" t="s">
        <v>11692</v>
      </c>
      <c r="AO748" s="2">
        <v>3</v>
      </c>
      <c r="AP748" s="2">
        <v>2409</v>
      </c>
      <c r="AQ748" s="2">
        <v>0</v>
      </c>
      <c r="AR748" s="2">
        <v>9</v>
      </c>
      <c r="AS748" s="2">
        <v>18</v>
      </c>
      <c r="AT748" s="2">
        <v>0</v>
      </c>
      <c r="AU748" s="2">
        <v>9</v>
      </c>
      <c r="AV748" s="2">
        <v>18</v>
      </c>
      <c r="AW748" s="2">
        <v>0</v>
      </c>
      <c r="AX748" s="2">
        <v>9</v>
      </c>
      <c r="AY748" s="2">
        <v>18</v>
      </c>
      <c r="AZ748" s="2" t="s">
        <v>145</v>
      </c>
      <c r="BA748" s="3" t="s">
        <v>11693</v>
      </c>
      <c r="BB748" s="2" t="s">
        <v>6618</v>
      </c>
      <c r="BC748" s="2" t="s">
        <v>11694</v>
      </c>
      <c r="BD748" s="2" t="s">
        <v>149</v>
      </c>
      <c r="BE748" s="2" t="s">
        <v>150</v>
      </c>
      <c r="BF748" s="3" t="s">
        <v>11695</v>
      </c>
      <c r="BI748" s="2" t="s">
        <v>227</v>
      </c>
      <c r="BJ748" s="2" t="s">
        <v>153</v>
      </c>
      <c r="BK748" s="4" t="s">
        <v>11696</v>
      </c>
      <c r="BM748" s="2" t="s">
        <v>155</v>
      </c>
      <c r="BN748" s="17" t="s">
        <v>11697</v>
      </c>
      <c r="BO748" s="2" t="s">
        <v>8672</v>
      </c>
      <c r="BP748" s="4">
        <v>1.3390650500099999E+20</v>
      </c>
      <c r="BS748" s="2" t="s">
        <v>158</v>
      </c>
      <c r="BV748" s="4" t="s">
        <v>199</v>
      </c>
      <c r="CK748" s="2" t="s">
        <v>160</v>
      </c>
      <c r="CS748" s="2" t="s">
        <v>162</v>
      </c>
      <c r="CV748" s="2" t="s">
        <v>160</v>
      </c>
      <c r="CW748" s="2" t="s">
        <v>1065</v>
      </c>
      <c r="CX748" s="2" t="s">
        <v>164</v>
      </c>
      <c r="CY748" s="2" t="s">
        <v>654</v>
      </c>
    </row>
    <row r="749" spans="1:104" x14ac:dyDescent="0.2">
      <c r="A749" s="2" t="s">
        <v>725</v>
      </c>
      <c r="B749" s="2" t="s">
        <v>726</v>
      </c>
      <c r="C749" s="2" t="s">
        <v>771</v>
      </c>
      <c r="D749" s="2" t="s">
        <v>11698</v>
      </c>
      <c r="E749" s="2" t="s">
        <v>10254</v>
      </c>
      <c r="F749" s="2" t="s">
        <v>11699</v>
      </c>
      <c r="G749" s="5" t="s">
        <v>11700</v>
      </c>
      <c r="H749" s="2">
        <v>37</v>
      </c>
      <c r="I749" s="2">
        <v>4931</v>
      </c>
      <c r="J749" s="2" t="s">
        <v>11701</v>
      </c>
      <c r="K749" s="2" t="s">
        <v>6716</v>
      </c>
      <c r="L749" s="2" t="s">
        <v>6717</v>
      </c>
      <c r="N749" s="2" t="s">
        <v>462</v>
      </c>
      <c r="O749" s="2" t="s">
        <v>463</v>
      </c>
      <c r="Q749" s="2" t="s">
        <v>11702</v>
      </c>
      <c r="R749" s="5" t="s">
        <v>733</v>
      </c>
      <c r="S749" s="6"/>
      <c r="T749" s="6"/>
      <c r="U749" s="2" t="s">
        <v>466</v>
      </c>
      <c r="W749" s="2" t="s">
        <v>215</v>
      </c>
      <c r="X749" s="2" t="s">
        <v>128</v>
      </c>
      <c r="Y749" s="2" t="s">
        <v>129</v>
      </c>
      <c r="Z749" s="2" t="s">
        <v>130</v>
      </c>
      <c r="AA749" s="2" t="s">
        <v>354</v>
      </c>
      <c r="AB749" s="2" t="s">
        <v>132</v>
      </c>
      <c r="AC749" s="2" t="s">
        <v>9973</v>
      </c>
      <c r="AE749" s="16" t="s">
        <v>568</v>
      </c>
      <c r="AF749" s="16" t="s">
        <v>4094</v>
      </c>
      <c r="AG749" s="16" t="s">
        <v>184</v>
      </c>
      <c r="AH749" s="16" t="s">
        <v>11703</v>
      </c>
      <c r="AI749" s="2" t="s">
        <v>138</v>
      </c>
      <c r="AJ749" s="2" t="s">
        <v>139</v>
      </c>
      <c r="AK749" s="2" t="s">
        <v>9976</v>
      </c>
      <c r="AL749" s="2" t="s">
        <v>11704</v>
      </c>
      <c r="AM749" s="2" t="s">
        <v>11705</v>
      </c>
      <c r="AN749" s="2" t="s">
        <v>11706</v>
      </c>
      <c r="AO749" s="2">
        <v>0</v>
      </c>
      <c r="AP749" s="2" t="s">
        <v>11707</v>
      </c>
      <c r="AQ749" s="2">
        <v>19</v>
      </c>
      <c r="AR749" s="2">
        <v>3</v>
      </c>
      <c r="AS749" s="2">
        <v>0</v>
      </c>
      <c r="AT749" s="2">
        <v>14</v>
      </c>
      <c r="AU749" s="2">
        <v>3</v>
      </c>
      <c r="AV749" s="2">
        <v>16</v>
      </c>
      <c r="AW749" s="2">
        <v>14</v>
      </c>
      <c r="AX749" s="2">
        <v>3</v>
      </c>
      <c r="AY749" s="2">
        <v>16</v>
      </c>
      <c r="AZ749" s="2" t="s">
        <v>145</v>
      </c>
      <c r="BA749" s="3" t="s">
        <v>11708</v>
      </c>
      <c r="BB749" s="2" t="s">
        <v>3085</v>
      </c>
      <c r="BC749" s="2" t="s">
        <v>3086</v>
      </c>
      <c r="BD749" s="2" t="s">
        <v>149</v>
      </c>
      <c r="BE749" s="2" t="s">
        <v>150</v>
      </c>
      <c r="BF749" s="3" t="s">
        <v>11709</v>
      </c>
      <c r="BG749" s="4">
        <v>600320160083</v>
      </c>
      <c r="BH749" s="2" t="s">
        <v>11710</v>
      </c>
      <c r="BJ749" s="2" t="s">
        <v>153</v>
      </c>
      <c r="BK749" s="4" t="s">
        <v>11711</v>
      </c>
      <c r="BM749" s="2" t="s">
        <v>194</v>
      </c>
      <c r="BN749" s="17" t="s">
        <v>11712</v>
      </c>
      <c r="BO749" s="2" t="s">
        <v>11713</v>
      </c>
      <c r="BP749" s="4">
        <v>1.6876105200035398E+17</v>
      </c>
      <c r="BS749" s="2" t="s">
        <v>197</v>
      </c>
      <c r="BV749" s="4" t="s">
        <v>482</v>
      </c>
      <c r="CK749" s="2" t="s">
        <v>160</v>
      </c>
      <c r="CR749" s="2" t="s">
        <v>11714</v>
      </c>
      <c r="CS749" s="2" t="s">
        <v>162</v>
      </c>
      <c r="CT749" s="2">
        <v>0</v>
      </c>
      <c r="CW749" s="2" t="s">
        <v>566</v>
      </c>
      <c r="CX749" s="2" t="s">
        <v>239</v>
      </c>
      <c r="CZ749" s="2" t="s">
        <v>240</v>
      </c>
    </row>
    <row r="750" spans="1:104" x14ac:dyDescent="0.2">
      <c r="A750" s="2" t="s">
        <v>166</v>
      </c>
      <c r="B750" s="2" t="s">
        <v>582</v>
      </c>
      <c r="C750" s="2" t="s">
        <v>1525</v>
      </c>
      <c r="D750" s="2" t="s">
        <v>11715</v>
      </c>
      <c r="E750" s="2" t="s">
        <v>4790</v>
      </c>
      <c r="F750" s="2" t="s">
        <v>828</v>
      </c>
      <c r="G750" s="5" t="s">
        <v>11716</v>
      </c>
      <c r="H750" s="2">
        <v>34</v>
      </c>
      <c r="I750" s="2">
        <v>933051</v>
      </c>
      <c r="J750" s="2" t="s">
        <v>1527</v>
      </c>
      <c r="K750" s="2" t="s">
        <v>1528</v>
      </c>
      <c r="L750" s="2" t="s">
        <v>1529</v>
      </c>
      <c r="M750" s="2">
        <v>5</v>
      </c>
      <c r="N750" s="2" t="s">
        <v>121</v>
      </c>
      <c r="O750" s="2" t="s">
        <v>176</v>
      </c>
      <c r="Q750" s="2" t="s">
        <v>306</v>
      </c>
      <c r="R750" s="5" t="s">
        <v>306</v>
      </c>
      <c r="S750" s="6" t="s">
        <v>2410</v>
      </c>
      <c r="T750" s="6"/>
      <c r="U750" s="2" t="s">
        <v>386</v>
      </c>
      <c r="V750" s="2" t="s">
        <v>1531</v>
      </c>
      <c r="W750" s="2" t="s">
        <v>215</v>
      </c>
      <c r="X750" s="2" t="s">
        <v>593</v>
      </c>
      <c r="Y750" s="2" t="s">
        <v>129</v>
      </c>
      <c r="Z750" s="2" t="s">
        <v>130</v>
      </c>
      <c r="AA750" s="2" t="s">
        <v>181</v>
      </c>
      <c r="AB750" s="2" t="s">
        <v>132</v>
      </c>
      <c r="AC750" s="2">
        <v>4</v>
      </c>
      <c r="AE750" s="16" t="s">
        <v>833</v>
      </c>
      <c r="AF750" s="16" t="s">
        <v>309</v>
      </c>
      <c r="AG750" s="16" t="s">
        <v>184</v>
      </c>
      <c r="AH750" s="16" t="s">
        <v>11717</v>
      </c>
      <c r="AI750" s="2" t="s">
        <v>138</v>
      </c>
      <c r="AJ750" s="2" t="s">
        <v>139</v>
      </c>
      <c r="AK750" s="2" t="s">
        <v>140</v>
      </c>
      <c r="AM750" s="2" t="s">
        <v>4346</v>
      </c>
      <c r="AN750" s="2" t="s">
        <v>11718</v>
      </c>
      <c r="AO750" s="2">
        <v>0</v>
      </c>
      <c r="AP750" s="2">
        <v>37204</v>
      </c>
      <c r="AQ750" s="2">
        <v>17</v>
      </c>
      <c r="AR750" s="2">
        <v>3</v>
      </c>
      <c r="AS750" s="2">
        <v>0</v>
      </c>
      <c r="AT750" s="2">
        <v>0</v>
      </c>
      <c r="AU750" s="2">
        <v>2</v>
      </c>
      <c r="AV750" s="2">
        <v>23</v>
      </c>
      <c r="AW750" s="2">
        <v>0</v>
      </c>
      <c r="AX750" s="2">
        <v>2</v>
      </c>
      <c r="AY750" s="2">
        <v>23</v>
      </c>
      <c r="AZ750" s="2" t="s">
        <v>145</v>
      </c>
      <c r="BA750" s="3" t="s">
        <v>11719</v>
      </c>
      <c r="BB750" s="2" t="s">
        <v>11720</v>
      </c>
      <c r="BC750" s="2" t="s">
        <v>11721</v>
      </c>
      <c r="BD750" s="2" t="s">
        <v>149</v>
      </c>
      <c r="BE750" s="2" t="s">
        <v>150</v>
      </c>
      <c r="BF750" s="3" t="s">
        <v>11722</v>
      </c>
      <c r="BI750" s="2" t="s">
        <v>319</v>
      </c>
      <c r="BM750" s="2" t="s">
        <v>155</v>
      </c>
      <c r="BN750" s="17" t="s">
        <v>11723</v>
      </c>
      <c r="BO750" s="2" t="s">
        <v>230</v>
      </c>
      <c r="BP750" s="4">
        <v>1.3390650500099999E+20</v>
      </c>
      <c r="BS750" s="2" t="s">
        <v>197</v>
      </c>
      <c r="BV750" s="4" t="s">
        <v>422</v>
      </c>
      <c r="CP750" s="2" t="s">
        <v>3177</v>
      </c>
      <c r="CS750" s="2" t="s">
        <v>162</v>
      </c>
      <c r="CV750" s="2" t="s">
        <v>160</v>
      </c>
      <c r="CW750" s="2" t="s">
        <v>793</v>
      </c>
      <c r="CX750" s="2" t="s">
        <v>164</v>
      </c>
      <c r="CY750" s="2" t="s">
        <v>165</v>
      </c>
    </row>
    <row r="751" spans="1:104" x14ac:dyDescent="0.2">
      <c r="A751" s="2" t="s">
        <v>166</v>
      </c>
      <c r="B751" s="2" t="s">
        <v>167</v>
      </c>
      <c r="C751" s="2" t="s">
        <v>2764</v>
      </c>
      <c r="D751" s="2" t="s">
        <v>11724</v>
      </c>
      <c r="E751" s="2" t="s">
        <v>3744</v>
      </c>
      <c r="F751" s="2" t="s">
        <v>11725</v>
      </c>
      <c r="G751" s="5" t="s">
        <v>11726</v>
      </c>
      <c r="H751" s="2">
        <v>37</v>
      </c>
      <c r="I751" s="2">
        <v>932259</v>
      </c>
      <c r="J751" s="2" t="s">
        <v>3824</v>
      </c>
      <c r="K751" s="2" t="s">
        <v>174</v>
      </c>
      <c r="L751" s="2" t="s">
        <v>175</v>
      </c>
      <c r="M751" s="2">
        <v>5</v>
      </c>
      <c r="N751" s="2" t="s">
        <v>121</v>
      </c>
      <c r="O751" s="2" t="s">
        <v>176</v>
      </c>
      <c r="Q751" s="2" t="s">
        <v>11727</v>
      </c>
      <c r="R751" s="5" t="s">
        <v>178</v>
      </c>
      <c r="S751" s="6"/>
      <c r="T751" s="6"/>
      <c r="U751" s="2" t="s">
        <v>1512</v>
      </c>
      <c r="V751" s="2" t="s">
        <v>180</v>
      </c>
      <c r="W751" s="2" t="s">
        <v>127</v>
      </c>
      <c r="X751" s="2" t="s">
        <v>128</v>
      </c>
      <c r="Y751" s="2" t="s">
        <v>129</v>
      </c>
      <c r="Z751" s="2" t="s">
        <v>130</v>
      </c>
      <c r="AA751" s="2" t="s">
        <v>131</v>
      </c>
      <c r="AB751" s="2" t="s">
        <v>132</v>
      </c>
      <c r="AC751" s="2" t="s">
        <v>735</v>
      </c>
      <c r="AE751" s="16" t="s">
        <v>711</v>
      </c>
      <c r="AF751" s="16" t="s">
        <v>2661</v>
      </c>
      <c r="AG751" s="16" t="s">
        <v>184</v>
      </c>
      <c r="AH751" s="16" t="s">
        <v>11728</v>
      </c>
      <c r="AI751" s="2" t="s">
        <v>138</v>
      </c>
      <c r="AJ751" s="2" t="s">
        <v>139</v>
      </c>
      <c r="AK751" s="2" t="s">
        <v>140</v>
      </c>
      <c r="AL751" s="2" t="s">
        <v>5188</v>
      </c>
      <c r="AM751" s="2" t="s">
        <v>3841</v>
      </c>
      <c r="AN751" s="2" t="s">
        <v>9013</v>
      </c>
      <c r="AO751" s="2">
        <v>0</v>
      </c>
      <c r="AP751" s="2" t="s">
        <v>11729</v>
      </c>
      <c r="AQ751" s="2">
        <v>20</v>
      </c>
      <c r="AR751" s="2">
        <v>3</v>
      </c>
      <c r="AS751" s="2">
        <v>0</v>
      </c>
      <c r="AT751" s="2">
        <v>2</v>
      </c>
      <c r="AU751" s="2">
        <v>4</v>
      </c>
      <c r="AV751" s="2">
        <v>19</v>
      </c>
      <c r="AW751" s="2">
        <v>2</v>
      </c>
      <c r="AX751" s="2">
        <v>4</v>
      </c>
      <c r="AY751" s="2">
        <v>19</v>
      </c>
      <c r="AZ751" s="2" t="s">
        <v>145</v>
      </c>
      <c r="BA751" s="3" t="s">
        <v>11730</v>
      </c>
      <c r="BB751" s="2" t="s">
        <v>11731</v>
      </c>
      <c r="BC751" s="2" t="s">
        <v>11732</v>
      </c>
      <c r="BD751" s="2" t="s">
        <v>445</v>
      </c>
      <c r="BE751" s="2" t="s">
        <v>150</v>
      </c>
      <c r="BF751" s="3" t="s">
        <v>11733</v>
      </c>
      <c r="BI751" s="2" t="s">
        <v>3832</v>
      </c>
      <c r="BJ751" s="2" t="s">
        <v>153</v>
      </c>
      <c r="BK751" s="4" t="s">
        <v>11734</v>
      </c>
      <c r="BM751" s="2" t="s">
        <v>155</v>
      </c>
      <c r="BN751" s="17" t="s">
        <v>11735</v>
      </c>
      <c r="BO751" s="2" t="s">
        <v>230</v>
      </c>
      <c r="BP751" s="4">
        <v>1.3390650500099999E+20</v>
      </c>
      <c r="BS751" s="2" t="s">
        <v>197</v>
      </c>
      <c r="BV751" s="4" t="s">
        <v>199</v>
      </c>
      <c r="CS751" s="2" t="s">
        <v>162</v>
      </c>
      <c r="CT751" s="2">
        <v>0</v>
      </c>
      <c r="CV751" s="2" t="s">
        <v>160</v>
      </c>
      <c r="CW751" s="2" t="s">
        <v>5714</v>
      </c>
      <c r="CX751" s="2" t="s">
        <v>164</v>
      </c>
      <c r="CY751" s="2" t="s">
        <v>165</v>
      </c>
    </row>
    <row r="752" spans="1:104" x14ac:dyDescent="0.2">
      <c r="A752" s="2" t="s">
        <v>300</v>
      </c>
      <c r="D752" s="2" t="s">
        <v>11736</v>
      </c>
      <c r="E752" s="2" t="s">
        <v>1218</v>
      </c>
      <c r="F752" s="2" t="s">
        <v>11737</v>
      </c>
      <c r="G752" s="5" t="s">
        <v>11738</v>
      </c>
      <c r="H752" s="2">
        <v>37</v>
      </c>
      <c r="I752" s="2">
        <v>930779</v>
      </c>
      <c r="J752" s="2" t="s">
        <v>11739</v>
      </c>
      <c r="K752" s="2" t="s">
        <v>5469</v>
      </c>
      <c r="L752" s="2" t="s">
        <v>5470</v>
      </c>
      <c r="N752" s="2" t="s">
        <v>1287</v>
      </c>
      <c r="O752" s="2" t="s">
        <v>1288</v>
      </c>
      <c r="P752" s="2" t="s">
        <v>160</v>
      </c>
      <c r="Q752" s="2" t="s">
        <v>11740</v>
      </c>
      <c r="R752" s="5" t="s">
        <v>11741</v>
      </c>
      <c r="S752" s="6"/>
      <c r="T752" s="6"/>
      <c r="W752" s="2" t="s">
        <v>127</v>
      </c>
      <c r="X752" s="2" t="s">
        <v>128</v>
      </c>
      <c r="Y752" s="2" t="s">
        <v>253</v>
      </c>
      <c r="Z752" s="2" t="s">
        <v>130</v>
      </c>
      <c r="AA752" s="2" t="s">
        <v>131</v>
      </c>
      <c r="AB752" s="2" t="s">
        <v>132</v>
      </c>
      <c r="AC752" s="2">
        <v>6</v>
      </c>
      <c r="AE752" s="16" t="s">
        <v>778</v>
      </c>
      <c r="AF752" s="16" t="s">
        <v>135</v>
      </c>
      <c r="AG752" s="16" t="s">
        <v>11742</v>
      </c>
      <c r="AH752" s="16" t="s">
        <v>11743</v>
      </c>
      <c r="AI752" s="2" t="s">
        <v>138</v>
      </c>
      <c r="AJ752" s="2" t="s">
        <v>139</v>
      </c>
      <c r="AK752" s="2" t="s">
        <v>140</v>
      </c>
      <c r="AL752" s="2" t="s">
        <v>738</v>
      </c>
      <c r="AM752" s="2" t="s">
        <v>1651</v>
      </c>
      <c r="AN752" s="2" t="s">
        <v>5867</v>
      </c>
      <c r="AO752" s="2">
        <v>0</v>
      </c>
      <c r="AP752" s="2" t="s">
        <v>11744</v>
      </c>
      <c r="AQ752" s="2">
        <v>19</v>
      </c>
      <c r="AR752" s="2">
        <v>3</v>
      </c>
      <c r="AS752" s="2">
        <v>0</v>
      </c>
      <c r="AT752" s="2">
        <v>7</v>
      </c>
      <c r="AU752" s="2">
        <v>8</v>
      </c>
      <c r="AV752" s="2">
        <v>12</v>
      </c>
      <c r="AW752" s="2">
        <v>7</v>
      </c>
      <c r="AX752" s="2">
        <v>8</v>
      </c>
      <c r="AY752" s="2">
        <v>12</v>
      </c>
      <c r="AZ752" s="2" t="s">
        <v>145</v>
      </c>
      <c r="BA752" s="3" t="s">
        <v>11745</v>
      </c>
      <c r="BB752" s="2" t="s">
        <v>4027</v>
      </c>
      <c r="BC752" s="2" t="s">
        <v>6335</v>
      </c>
      <c r="BD752" s="2" t="s">
        <v>149</v>
      </c>
      <c r="BE752" s="2" t="s">
        <v>150</v>
      </c>
      <c r="BF752" s="3" t="s">
        <v>11746</v>
      </c>
      <c r="BG752" s="4">
        <v>390420008702</v>
      </c>
      <c r="BH752" s="2" t="s">
        <v>11747</v>
      </c>
      <c r="BI752" s="2" t="s">
        <v>192</v>
      </c>
      <c r="BJ752" s="2" t="s">
        <v>153</v>
      </c>
      <c r="BK752" s="4" t="s">
        <v>11748</v>
      </c>
      <c r="BM752" s="2" t="s">
        <v>194</v>
      </c>
      <c r="BN752" s="17" t="s">
        <v>11749</v>
      </c>
      <c r="BO752" s="2" t="s">
        <v>11750</v>
      </c>
      <c r="BP752" s="4">
        <v>30346</v>
      </c>
      <c r="BS752" s="2" t="s">
        <v>197</v>
      </c>
      <c r="BT752" s="2" t="s">
        <v>160</v>
      </c>
      <c r="BV752" s="4" t="s">
        <v>482</v>
      </c>
      <c r="CS752" s="2" t="s">
        <v>162</v>
      </c>
      <c r="CT752" s="2">
        <v>0</v>
      </c>
      <c r="CV752" s="2" t="s">
        <v>160</v>
      </c>
      <c r="CW752" s="2" t="s">
        <v>964</v>
      </c>
      <c r="CX752" s="2" t="s">
        <v>164</v>
      </c>
      <c r="CY752" s="2" t="s">
        <v>165</v>
      </c>
    </row>
    <row r="753" spans="1:103" x14ac:dyDescent="0.2">
      <c r="A753" s="2" t="s">
        <v>2354</v>
      </c>
      <c r="B753" s="2" t="s">
        <v>2355</v>
      </c>
      <c r="D753" s="2" t="s">
        <v>11751</v>
      </c>
      <c r="E753" s="2" t="s">
        <v>2357</v>
      </c>
      <c r="F753" s="2" t="s">
        <v>11752</v>
      </c>
      <c r="G753" s="5" t="s">
        <v>2441</v>
      </c>
      <c r="H753" s="2">
        <v>33</v>
      </c>
      <c r="I753" s="2">
        <v>930356</v>
      </c>
      <c r="J753" s="2" t="s">
        <v>2360</v>
      </c>
      <c r="K753" s="2" t="s">
        <v>2361</v>
      </c>
      <c r="L753" s="2" t="s">
        <v>2360</v>
      </c>
      <c r="N753" s="2" t="s">
        <v>121</v>
      </c>
      <c r="O753" s="2" t="s">
        <v>2362</v>
      </c>
      <c r="Q753" s="2" t="s">
        <v>11753</v>
      </c>
      <c r="R753" s="5" t="s">
        <v>11753</v>
      </c>
      <c r="S753" s="6"/>
      <c r="T753" s="6"/>
      <c r="U753" s="2" t="s">
        <v>11754</v>
      </c>
      <c r="W753" s="2" t="s">
        <v>127</v>
      </c>
      <c r="X753" s="2" t="s">
        <v>128</v>
      </c>
      <c r="Y753" s="2" t="s">
        <v>129</v>
      </c>
      <c r="Z753" s="2" t="s">
        <v>130</v>
      </c>
      <c r="AA753" s="2" t="s">
        <v>131</v>
      </c>
      <c r="AB753" s="2" t="s">
        <v>132</v>
      </c>
      <c r="AC753" s="2" t="s">
        <v>735</v>
      </c>
      <c r="AE753" s="16" t="s">
        <v>661</v>
      </c>
      <c r="AF753" s="16" t="s">
        <v>778</v>
      </c>
      <c r="AG753" s="16" t="s">
        <v>11755</v>
      </c>
      <c r="AH753" s="16" t="s">
        <v>11756</v>
      </c>
      <c r="AI753" s="2" t="s">
        <v>138</v>
      </c>
      <c r="AJ753" s="2" t="s">
        <v>359</v>
      </c>
      <c r="AK753" s="2" t="s">
        <v>140</v>
      </c>
      <c r="AL753" s="2" t="s">
        <v>738</v>
      </c>
      <c r="AM753" s="2" t="s">
        <v>11757</v>
      </c>
      <c r="AN753" s="2" t="s">
        <v>11758</v>
      </c>
      <c r="AO753" s="2">
        <v>0</v>
      </c>
      <c r="AP753" s="2" t="s">
        <v>11759</v>
      </c>
      <c r="AQ753" s="2">
        <v>12</v>
      </c>
      <c r="AR753" s="2">
        <v>3</v>
      </c>
      <c r="AS753" s="2">
        <v>0</v>
      </c>
      <c r="AT753" s="2">
        <v>8</v>
      </c>
      <c r="AU753" s="2">
        <v>11</v>
      </c>
      <c r="AV753" s="2">
        <v>4</v>
      </c>
      <c r="AW753" s="2">
        <v>8</v>
      </c>
      <c r="AX753" s="2">
        <v>11</v>
      </c>
      <c r="AY753" s="2">
        <v>4</v>
      </c>
      <c r="AZ753" s="2" t="s">
        <v>145</v>
      </c>
      <c r="BA753" s="3" t="s">
        <v>11760</v>
      </c>
      <c r="BB753" s="2" t="s">
        <v>11761</v>
      </c>
      <c r="BC753" s="2" t="s">
        <v>7179</v>
      </c>
      <c r="BD753" s="2" t="s">
        <v>149</v>
      </c>
      <c r="BE753" s="2" t="s">
        <v>150</v>
      </c>
      <c r="BF753" s="3" t="s">
        <v>11762</v>
      </c>
      <c r="BG753" s="4">
        <v>390420202090</v>
      </c>
      <c r="BH753" s="2" t="s">
        <v>11763</v>
      </c>
      <c r="BI753" s="2" t="s">
        <v>192</v>
      </c>
      <c r="BJ753" s="2" t="s">
        <v>153</v>
      </c>
      <c r="BK753" s="4" t="s">
        <v>11764</v>
      </c>
      <c r="BM753" s="2" t="s">
        <v>155</v>
      </c>
      <c r="BN753" s="17" t="s">
        <v>11765</v>
      </c>
      <c r="BO753" s="2" t="s">
        <v>230</v>
      </c>
      <c r="BP753" s="4">
        <v>1.3390650500099999E+20</v>
      </c>
      <c r="BS753" s="2" t="s">
        <v>197</v>
      </c>
      <c r="BU753" s="4" t="s">
        <v>4671</v>
      </c>
      <c r="BV753" s="4" t="s">
        <v>1853</v>
      </c>
      <c r="CK753" s="2" t="s">
        <v>160</v>
      </c>
      <c r="CS753" s="2" t="s">
        <v>162</v>
      </c>
      <c r="CT753" s="2">
        <v>0</v>
      </c>
      <c r="CV753" s="2" t="s">
        <v>160</v>
      </c>
      <c r="CW753" s="2" t="s">
        <v>5652</v>
      </c>
      <c r="CX753" s="2" t="s">
        <v>164</v>
      </c>
      <c r="CY753" s="2" t="s">
        <v>165</v>
      </c>
    </row>
    <row r="754" spans="1:103" x14ac:dyDescent="0.2">
      <c r="A754" s="2" t="s">
        <v>111</v>
      </c>
      <c r="B754" s="2" t="s">
        <v>112</v>
      </c>
      <c r="C754" s="2" t="s">
        <v>3962</v>
      </c>
      <c r="D754" s="2" t="s">
        <v>11751</v>
      </c>
      <c r="E754" s="2" t="s">
        <v>11766</v>
      </c>
      <c r="F754" s="2" t="s">
        <v>11767</v>
      </c>
      <c r="G754" s="5" t="s">
        <v>11768</v>
      </c>
      <c r="H754" s="2">
        <v>30</v>
      </c>
      <c r="I754" s="2">
        <v>931023</v>
      </c>
      <c r="J754" s="2" t="s">
        <v>118</v>
      </c>
      <c r="K754" s="2" t="s">
        <v>119</v>
      </c>
      <c r="L754" s="2" t="s">
        <v>120</v>
      </c>
      <c r="M754" s="2">
        <v>5</v>
      </c>
      <c r="N754" s="2" t="s">
        <v>121</v>
      </c>
      <c r="O754" s="2" t="s">
        <v>122</v>
      </c>
      <c r="P754" s="2" t="s">
        <v>160</v>
      </c>
      <c r="Q754" s="2" t="s">
        <v>11769</v>
      </c>
      <c r="R754" s="5" t="s">
        <v>9910</v>
      </c>
      <c r="S754" s="6"/>
      <c r="T754" s="6"/>
      <c r="V754" s="2" t="s">
        <v>126</v>
      </c>
      <c r="W754" s="2" t="s">
        <v>127</v>
      </c>
      <c r="X754" s="2" t="s">
        <v>128</v>
      </c>
      <c r="Y754" s="2" t="s">
        <v>129</v>
      </c>
      <c r="Z754" s="2" t="s">
        <v>130</v>
      </c>
      <c r="AA754" s="2" t="s">
        <v>354</v>
      </c>
      <c r="AB754" s="2" t="s">
        <v>132</v>
      </c>
      <c r="AC754" s="2">
        <v>11</v>
      </c>
      <c r="AE754" s="16" t="s">
        <v>711</v>
      </c>
      <c r="AF754" s="16" t="s">
        <v>1513</v>
      </c>
      <c r="AG754" s="16" t="s">
        <v>11770</v>
      </c>
      <c r="AH754" s="16" t="s">
        <v>11771</v>
      </c>
      <c r="AI754" s="2" t="s">
        <v>138</v>
      </c>
      <c r="AJ754" s="2" t="s">
        <v>359</v>
      </c>
      <c r="AK754" s="2" t="s">
        <v>360</v>
      </c>
      <c r="AL754" s="2" t="s">
        <v>1863</v>
      </c>
      <c r="AM754" s="2" t="s">
        <v>1864</v>
      </c>
      <c r="AN754" s="2" t="s">
        <v>11772</v>
      </c>
      <c r="AO754" s="2">
        <v>0</v>
      </c>
      <c r="AP754" s="2" t="s">
        <v>11773</v>
      </c>
      <c r="AQ754" s="2">
        <v>14</v>
      </c>
      <c r="AR754" s="2">
        <v>3</v>
      </c>
      <c r="AS754" s="2">
        <v>0</v>
      </c>
      <c r="AT754" s="2">
        <v>7</v>
      </c>
      <c r="AU754" s="2">
        <v>0</v>
      </c>
      <c r="AV754" s="2">
        <v>21</v>
      </c>
      <c r="AW754" s="2">
        <v>7</v>
      </c>
      <c r="AX754" s="2">
        <v>3</v>
      </c>
      <c r="AY754" s="2">
        <v>29</v>
      </c>
      <c r="AZ754" s="2" t="s">
        <v>145</v>
      </c>
      <c r="BA754" s="3" t="s">
        <v>11774</v>
      </c>
      <c r="BB754" s="2" t="s">
        <v>11578</v>
      </c>
      <c r="BC754" s="2" t="s">
        <v>11775</v>
      </c>
      <c r="BD754" s="2" t="s">
        <v>149</v>
      </c>
      <c r="BE754" s="2" t="s">
        <v>150</v>
      </c>
      <c r="BF754" s="3" t="s">
        <v>11776</v>
      </c>
      <c r="BI754" s="2" t="s">
        <v>227</v>
      </c>
      <c r="BJ754" s="2" t="s">
        <v>153</v>
      </c>
      <c r="BK754" s="4" t="s">
        <v>11777</v>
      </c>
      <c r="BM754" s="2" t="s">
        <v>194</v>
      </c>
      <c r="BN754" s="17" t="s">
        <v>11778</v>
      </c>
      <c r="BO754" s="2" t="s">
        <v>652</v>
      </c>
      <c r="BP754" s="4">
        <v>1.3390650500099999E+20</v>
      </c>
      <c r="BS754" s="2" t="s">
        <v>158</v>
      </c>
      <c r="BU754" s="4" t="s">
        <v>126</v>
      </c>
      <c r="BV754" s="4" t="s">
        <v>159</v>
      </c>
      <c r="CK754" s="2" t="s">
        <v>160</v>
      </c>
      <c r="CS754" s="2" t="s">
        <v>162</v>
      </c>
      <c r="CT754" s="2">
        <v>0</v>
      </c>
      <c r="CV754" s="2" t="s">
        <v>160</v>
      </c>
      <c r="CW754" s="2" t="s">
        <v>1673</v>
      </c>
      <c r="CX754" s="2" t="s">
        <v>164</v>
      </c>
      <c r="CY754" s="2" t="s">
        <v>165</v>
      </c>
    </row>
    <row r="755" spans="1:103" x14ac:dyDescent="0.2">
      <c r="A755" s="2" t="s">
        <v>2354</v>
      </c>
      <c r="B755" s="2" t="s">
        <v>2355</v>
      </c>
      <c r="D755" s="2" t="s">
        <v>11779</v>
      </c>
      <c r="E755" s="2" t="s">
        <v>11780</v>
      </c>
      <c r="F755" s="2" t="s">
        <v>3051</v>
      </c>
      <c r="G755" s="5" t="s">
        <v>11781</v>
      </c>
      <c r="H755" s="2">
        <v>40</v>
      </c>
      <c r="I755" s="2">
        <v>3391</v>
      </c>
      <c r="J755" s="2" t="s">
        <v>2360</v>
      </c>
      <c r="K755" s="2" t="s">
        <v>2361</v>
      </c>
      <c r="L755" s="2" t="s">
        <v>2360</v>
      </c>
      <c r="N755" s="2" t="s">
        <v>121</v>
      </c>
      <c r="O755" s="2" t="s">
        <v>2362</v>
      </c>
      <c r="Q755" s="2" t="s">
        <v>11782</v>
      </c>
      <c r="R755" s="5" t="s">
        <v>9203</v>
      </c>
      <c r="S755" s="6"/>
      <c r="T755" s="6"/>
      <c r="W755" s="2" t="s">
        <v>127</v>
      </c>
      <c r="X755" s="2" t="s">
        <v>128</v>
      </c>
      <c r="Y755" s="2" t="s">
        <v>129</v>
      </c>
      <c r="Z755" s="2" t="s">
        <v>130</v>
      </c>
      <c r="AA755" s="2" t="s">
        <v>354</v>
      </c>
      <c r="AB755" s="2" t="s">
        <v>132</v>
      </c>
      <c r="AC755" s="2">
        <v>11</v>
      </c>
      <c r="AE755" s="16" t="s">
        <v>410</v>
      </c>
      <c r="AF755" s="16" t="s">
        <v>1804</v>
      </c>
      <c r="AG755" s="16" t="s">
        <v>184</v>
      </c>
      <c r="AH755" s="16" t="s">
        <v>11783</v>
      </c>
      <c r="AI755" s="2" t="s">
        <v>138</v>
      </c>
      <c r="AJ755" s="2" t="s">
        <v>359</v>
      </c>
      <c r="AK755" s="2" t="s">
        <v>360</v>
      </c>
      <c r="AL755" s="2" t="s">
        <v>1886</v>
      </c>
      <c r="AM755" s="2" t="s">
        <v>1887</v>
      </c>
      <c r="AN755" s="2" t="s">
        <v>11784</v>
      </c>
      <c r="AO755" s="2">
        <v>0</v>
      </c>
      <c r="AP755" s="2" t="s">
        <v>11785</v>
      </c>
      <c r="AQ755" s="2">
        <v>16</v>
      </c>
      <c r="AR755" s="2">
        <v>7</v>
      </c>
      <c r="AS755" s="2">
        <v>19</v>
      </c>
      <c r="AT755" s="2">
        <v>16</v>
      </c>
      <c r="AU755" s="2">
        <v>7</v>
      </c>
      <c r="AV755" s="2">
        <v>19</v>
      </c>
      <c r="AW755" s="2">
        <v>16</v>
      </c>
      <c r="AX755" s="2">
        <v>7</v>
      </c>
      <c r="AY755" s="2">
        <v>19</v>
      </c>
      <c r="AZ755" s="2" t="s">
        <v>145</v>
      </c>
      <c r="BA755" s="3" t="s">
        <v>11786</v>
      </c>
      <c r="BB755" s="2" t="s">
        <v>6695</v>
      </c>
      <c r="BC755" s="2" t="s">
        <v>11787</v>
      </c>
      <c r="BD755" s="2" t="s">
        <v>149</v>
      </c>
      <c r="BE755" s="2" t="s">
        <v>150</v>
      </c>
      <c r="BF755" s="3" t="s">
        <v>11788</v>
      </c>
      <c r="BG755" s="4">
        <v>390420007517</v>
      </c>
      <c r="BH755" s="2" t="s">
        <v>11789</v>
      </c>
      <c r="BJ755" s="2" t="s">
        <v>153</v>
      </c>
      <c r="BK755" s="4" t="s">
        <v>11790</v>
      </c>
      <c r="BM755" s="2" t="s">
        <v>194</v>
      </c>
      <c r="BN755" s="17" t="s">
        <v>11791</v>
      </c>
      <c r="BO755" s="2" t="s">
        <v>905</v>
      </c>
      <c r="BP755" s="4">
        <v>1.3390650500099999E+20</v>
      </c>
      <c r="BS755" s="2" t="s">
        <v>197</v>
      </c>
      <c r="BT755" s="2" t="s">
        <v>160</v>
      </c>
      <c r="BU755" s="4" t="s">
        <v>4671</v>
      </c>
      <c r="BV755" s="4" t="s">
        <v>1853</v>
      </c>
      <c r="CK755" s="2" t="s">
        <v>160</v>
      </c>
      <c r="CR755" s="2" t="s">
        <v>11792</v>
      </c>
      <c r="CS755" s="2" t="s">
        <v>162</v>
      </c>
      <c r="CT755" s="2">
        <v>0</v>
      </c>
      <c r="CV755" s="2" t="s">
        <v>160</v>
      </c>
      <c r="CW755" s="2" t="s">
        <v>581</v>
      </c>
      <c r="CX755" s="2" t="s">
        <v>164</v>
      </c>
      <c r="CY755" s="2" t="s">
        <v>201</v>
      </c>
    </row>
    <row r="756" spans="1:103" x14ac:dyDescent="0.2">
      <c r="A756" s="2" t="s">
        <v>725</v>
      </c>
      <c r="B756" s="2" t="s">
        <v>11411</v>
      </c>
      <c r="C756" s="2" t="s">
        <v>11411</v>
      </c>
      <c r="D756" s="2" t="s">
        <v>11793</v>
      </c>
      <c r="E756" s="2" t="s">
        <v>11794</v>
      </c>
      <c r="F756" s="2" t="s">
        <v>11795</v>
      </c>
      <c r="G756" s="5" t="s">
        <v>11796</v>
      </c>
      <c r="H756" s="2">
        <v>35</v>
      </c>
      <c r="I756" s="2">
        <v>3918</v>
      </c>
      <c r="J756" s="2" t="s">
        <v>11797</v>
      </c>
      <c r="K756" s="2" t="s">
        <v>7947</v>
      </c>
      <c r="L756" s="2" t="s">
        <v>7948</v>
      </c>
      <c r="N756" s="2" t="s">
        <v>462</v>
      </c>
      <c r="O756" s="2" t="s">
        <v>463</v>
      </c>
      <c r="Q756" s="2" t="s">
        <v>11798</v>
      </c>
      <c r="R756" s="5" t="s">
        <v>11799</v>
      </c>
      <c r="S756" s="6"/>
      <c r="T756" s="6"/>
      <c r="U756" s="2" t="s">
        <v>11800</v>
      </c>
      <c r="W756" s="2" t="s">
        <v>127</v>
      </c>
      <c r="X756" s="2" t="s">
        <v>128</v>
      </c>
      <c r="Y756" s="2" t="s">
        <v>253</v>
      </c>
      <c r="Z756" s="2" t="s">
        <v>130</v>
      </c>
      <c r="AA756" s="2" t="s">
        <v>354</v>
      </c>
      <c r="AB756" s="2" t="s">
        <v>132</v>
      </c>
      <c r="AC756" s="2">
        <v>11</v>
      </c>
      <c r="AE756" s="16" t="s">
        <v>410</v>
      </c>
      <c r="AF756" s="16" t="s">
        <v>1804</v>
      </c>
      <c r="AG756" s="16" t="s">
        <v>184</v>
      </c>
      <c r="AH756" s="16" t="s">
        <v>11801</v>
      </c>
      <c r="AI756" s="2" t="s">
        <v>138</v>
      </c>
      <c r="AJ756" s="2" t="s">
        <v>359</v>
      </c>
      <c r="AK756" s="2" t="s">
        <v>5439</v>
      </c>
      <c r="AL756" s="2" t="s">
        <v>1201</v>
      </c>
      <c r="AM756" s="2" t="s">
        <v>4592</v>
      </c>
      <c r="AN756" s="2" t="s">
        <v>11802</v>
      </c>
      <c r="AO756" s="2">
        <v>0</v>
      </c>
      <c r="AP756" s="2" t="s">
        <v>11803</v>
      </c>
      <c r="AQ756" s="2">
        <v>17</v>
      </c>
      <c r="AR756" s="2">
        <v>3</v>
      </c>
      <c r="AS756" s="2">
        <v>0</v>
      </c>
      <c r="AT756" s="2">
        <v>15</v>
      </c>
      <c r="AU756" s="2">
        <v>8</v>
      </c>
      <c r="AV756" s="2">
        <v>30</v>
      </c>
      <c r="AW756" s="2">
        <v>15</v>
      </c>
      <c r="AX756" s="2">
        <v>8</v>
      </c>
      <c r="AY756" s="2">
        <v>30</v>
      </c>
      <c r="AZ756" s="2" t="s">
        <v>145</v>
      </c>
      <c r="BA756" s="3" t="s">
        <v>11804</v>
      </c>
      <c r="BB756" s="2" t="s">
        <v>6695</v>
      </c>
      <c r="BC756" s="2" t="s">
        <v>11787</v>
      </c>
      <c r="BD756" s="2" t="s">
        <v>149</v>
      </c>
      <c r="BE756" s="2" t="s">
        <v>150</v>
      </c>
      <c r="BF756" s="3" t="s">
        <v>11805</v>
      </c>
      <c r="BG756" s="4">
        <v>390420080089</v>
      </c>
      <c r="BH756" s="2" t="s">
        <v>11806</v>
      </c>
      <c r="BJ756" s="2" t="s">
        <v>153</v>
      </c>
      <c r="BK756" s="4" t="s">
        <v>11807</v>
      </c>
      <c r="BM756" s="2" t="s">
        <v>371</v>
      </c>
      <c r="BN756" s="17" t="s">
        <v>11808</v>
      </c>
      <c r="BO756" s="2" t="s">
        <v>11809</v>
      </c>
      <c r="BP756" s="4">
        <v>1.6676405070402701E+17</v>
      </c>
      <c r="BS756" s="2" t="s">
        <v>197</v>
      </c>
      <c r="BT756" s="2" t="s">
        <v>160</v>
      </c>
      <c r="BV756" s="4" t="s">
        <v>482</v>
      </c>
      <c r="CK756" s="2" t="s">
        <v>160</v>
      </c>
      <c r="CR756" s="2" t="s">
        <v>11810</v>
      </c>
      <c r="CS756" s="2" t="s">
        <v>162</v>
      </c>
      <c r="CT756" s="2">
        <v>0</v>
      </c>
      <c r="CV756" s="2" t="s">
        <v>160</v>
      </c>
      <c r="CW756" s="2" t="s">
        <v>581</v>
      </c>
      <c r="CX756" s="2" t="s">
        <v>164</v>
      </c>
      <c r="CY756" s="2" t="s">
        <v>201</v>
      </c>
    </row>
    <row r="757" spans="1:103" x14ac:dyDescent="0.2">
      <c r="A757" s="2" t="s">
        <v>111</v>
      </c>
      <c r="B757" s="2" t="s">
        <v>241</v>
      </c>
      <c r="C757" s="2" t="s">
        <v>1542</v>
      </c>
      <c r="D757" s="2" t="s">
        <v>11811</v>
      </c>
      <c r="E757" s="2" t="s">
        <v>2766</v>
      </c>
      <c r="F757" s="2" t="s">
        <v>586</v>
      </c>
      <c r="G757" s="5" t="s">
        <v>11812</v>
      </c>
      <c r="H757" s="2">
        <v>48</v>
      </c>
      <c r="I757" s="2">
        <v>4121</v>
      </c>
      <c r="J757" s="2" t="s">
        <v>11813</v>
      </c>
      <c r="K757" s="2" t="s">
        <v>5588</v>
      </c>
      <c r="L757" s="2" t="s">
        <v>5589</v>
      </c>
      <c r="N757" s="2" t="s">
        <v>1287</v>
      </c>
      <c r="O757" s="2" t="s">
        <v>1288</v>
      </c>
      <c r="P757" s="2" t="s">
        <v>160</v>
      </c>
      <c r="Q757" s="2" t="s">
        <v>1403</v>
      </c>
      <c r="R757" s="5" t="s">
        <v>4622</v>
      </c>
      <c r="S757" s="6"/>
      <c r="T757" s="6"/>
      <c r="U757" s="2" t="s">
        <v>466</v>
      </c>
      <c r="W757" s="2" t="s">
        <v>127</v>
      </c>
      <c r="X757" s="2" t="s">
        <v>805</v>
      </c>
      <c r="Y757" s="2" t="s">
        <v>129</v>
      </c>
      <c r="Z757" s="2" t="s">
        <v>130</v>
      </c>
      <c r="AA757" s="2" t="s">
        <v>131</v>
      </c>
      <c r="AB757" s="2" t="s">
        <v>132</v>
      </c>
      <c r="AC757" s="2">
        <v>7</v>
      </c>
      <c r="AE757" s="16" t="s">
        <v>518</v>
      </c>
      <c r="AF757" s="16" t="s">
        <v>356</v>
      </c>
      <c r="AG757" s="16" t="s">
        <v>184</v>
      </c>
      <c r="AH757" s="16" t="s">
        <v>11814</v>
      </c>
      <c r="AI757" s="2" t="s">
        <v>138</v>
      </c>
      <c r="AJ757" s="2" t="s">
        <v>139</v>
      </c>
      <c r="AK757" s="2" t="s">
        <v>140</v>
      </c>
      <c r="AL757" s="2" t="s">
        <v>11815</v>
      </c>
      <c r="AM757" s="2" t="s">
        <v>618</v>
      </c>
      <c r="AN757" s="2" t="s">
        <v>11816</v>
      </c>
      <c r="AO757" s="2">
        <v>0</v>
      </c>
      <c r="AP757" s="2" t="s">
        <v>11817</v>
      </c>
      <c r="AQ757" s="2">
        <v>33</v>
      </c>
      <c r="AR757" s="2">
        <v>3</v>
      </c>
      <c r="AS757" s="2">
        <v>0</v>
      </c>
      <c r="AT757" s="2">
        <v>15</v>
      </c>
      <c r="AU757" s="2">
        <v>5</v>
      </c>
      <c r="AV757" s="2">
        <v>5</v>
      </c>
      <c r="AW757" s="2">
        <v>24</v>
      </c>
      <c r="AX757" s="2">
        <v>5</v>
      </c>
      <c r="AY757" s="2">
        <v>26</v>
      </c>
      <c r="AZ757" s="2" t="s">
        <v>145</v>
      </c>
      <c r="BA757" s="3" t="s">
        <v>11818</v>
      </c>
      <c r="BB757" s="2" t="s">
        <v>3254</v>
      </c>
      <c r="BC757" s="2" t="s">
        <v>3255</v>
      </c>
      <c r="BD757" s="2" t="s">
        <v>149</v>
      </c>
      <c r="BE757" s="2" t="s">
        <v>150</v>
      </c>
      <c r="BF757" s="3" t="s">
        <v>11819</v>
      </c>
      <c r="BG757" s="4">
        <v>391610061462</v>
      </c>
      <c r="BH757" s="2" t="s">
        <v>11820</v>
      </c>
      <c r="BJ757" s="2" t="s">
        <v>153</v>
      </c>
      <c r="BK757" s="4" t="s">
        <v>11821</v>
      </c>
      <c r="BM757" s="2" t="s">
        <v>155</v>
      </c>
      <c r="BN757" s="17" t="s">
        <v>11822</v>
      </c>
      <c r="BO757" s="2" t="s">
        <v>230</v>
      </c>
      <c r="BP757" s="4">
        <v>1.3390650500099999E+20</v>
      </c>
      <c r="BS757" s="2" t="s">
        <v>158</v>
      </c>
      <c r="BV757" s="4" t="s">
        <v>1213</v>
      </c>
      <c r="CK757" s="2" t="s">
        <v>160</v>
      </c>
      <c r="CR757" s="2" t="s">
        <v>11823</v>
      </c>
      <c r="CS757" s="2" t="s">
        <v>162</v>
      </c>
      <c r="CT757" s="2">
        <v>0</v>
      </c>
      <c r="CV757" s="2" t="s">
        <v>160</v>
      </c>
      <c r="CW757" s="2" t="s">
        <v>1129</v>
      </c>
      <c r="CX757" s="2" t="s">
        <v>164</v>
      </c>
      <c r="CY757" s="2" t="s">
        <v>165</v>
      </c>
    </row>
    <row r="758" spans="1:103" x14ac:dyDescent="0.2">
      <c r="A758" s="2" t="s">
        <v>424</v>
      </c>
      <c r="B758" s="2" t="s">
        <v>487</v>
      </c>
      <c r="C758" s="2" t="s">
        <v>3581</v>
      </c>
      <c r="D758" s="2" t="s">
        <v>11824</v>
      </c>
      <c r="E758" s="2" t="s">
        <v>1485</v>
      </c>
      <c r="F758" s="2" t="s">
        <v>586</v>
      </c>
      <c r="G758" s="5" t="s">
        <v>11825</v>
      </c>
      <c r="H758" s="2">
        <v>43</v>
      </c>
      <c r="I758" s="2">
        <v>932984</v>
      </c>
      <c r="J758" s="2" t="s">
        <v>3586</v>
      </c>
      <c r="K758" s="2" t="s">
        <v>432</v>
      </c>
      <c r="L758" s="2" t="s">
        <v>433</v>
      </c>
      <c r="M758" s="2">
        <v>5</v>
      </c>
      <c r="N758" s="2" t="s">
        <v>121</v>
      </c>
      <c r="O758" s="2" t="s">
        <v>176</v>
      </c>
      <c r="Q758" s="2" t="s">
        <v>211</v>
      </c>
      <c r="R758" s="5" t="s">
        <v>5714</v>
      </c>
      <c r="S758" s="6" t="s">
        <v>567</v>
      </c>
      <c r="T758" s="6"/>
      <c r="U758" s="2" t="s">
        <v>4472</v>
      </c>
      <c r="V758" s="2" t="s">
        <v>435</v>
      </c>
      <c r="W758" s="2" t="s">
        <v>127</v>
      </c>
      <c r="X758" s="2" t="s">
        <v>805</v>
      </c>
      <c r="Y758" s="2" t="s">
        <v>129</v>
      </c>
      <c r="Z758" s="2" t="s">
        <v>130</v>
      </c>
      <c r="AA758" s="2" t="s">
        <v>181</v>
      </c>
      <c r="AB758" s="2" t="s">
        <v>132</v>
      </c>
      <c r="AC758" s="2" t="s">
        <v>913</v>
      </c>
      <c r="AE758" s="16" t="s">
        <v>777</v>
      </c>
      <c r="AF758" s="16" t="s">
        <v>184</v>
      </c>
      <c r="AG758" s="16" t="s">
        <v>184</v>
      </c>
      <c r="AH758" s="16" t="s">
        <v>11826</v>
      </c>
      <c r="AI758" s="2" t="s">
        <v>138</v>
      </c>
      <c r="AJ758" s="2" t="s">
        <v>139</v>
      </c>
      <c r="AK758" s="2" t="s">
        <v>1253</v>
      </c>
      <c r="AL758" s="2" t="s">
        <v>1254</v>
      </c>
      <c r="AM758" s="2" t="s">
        <v>1254</v>
      </c>
      <c r="AN758" s="2" t="s">
        <v>4785</v>
      </c>
      <c r="AO758" s="2">
        <v>0</v>
      </c>
      <c r="AP758" s="2" t="s">
        <v>11827</v>
      </c>
      <c r="AQ758" s="2">
        <v>24</v>
      </c>
      <c r="AR758" s="2">
        <v>6</v>
      </c>
      <c r="AS758" s="2">
        <v>12</v>
      </c>
      <c r="AT758" s="2">
        <v>0</v>
      </c>
      <c r="AU758" s="2">
        <v>5</v>
      </c>
      <c r="AV758" s="2">
        <v>17</v>
      </c>
      <c r="AW758" s="2">
        <v>8</v>
      </c>
      <c r="AX758" s="2">
        <v>2</v>
      </c>
      <c r="AY758" s="2">
        <v>10</v>
      </c>
      <c r="AZ758" s="2" t="s">
        <v>145</v>
      </c>
      <c r="BA758" s="3" t="s">
        <v>11828</v>
      </c>
      <c r="BB758" s="2" t="s">
        <v>892</v>
      </c>
      <c r="BC758" s="2" t="s">
        <v>11829</v>
      </c>
      <c r="BD758" s="2" t="s">
        <v>149</v>
      </c>
      <c r="BE758" s="2" t="s">
        <v>150</v>
      </c>
      <c r="BF758" s="3" t="s">
        <v>11830</v>
      </c>
      <c r="BI758" s="2" t="s">
        <v>1010</v>
      </c>
      <c r="BJ758" s="2" t="s">
        <v>153</v>
      </c>
      <c r="BK758" s="4" t="s">
        <v>11831</v>
      </c>
      <c r="BN758" s="17" t="s">
        <v>184</v>
      </c>
      <c r="BS758" s="2" t="s">
        <v>197</v>
      </c>
      <c r="BV758" s="4" t="s">
        <v>422</v>
      </c>
      <c r="CP758" s="2" t="s">
        <v>4480</v>
      </c>
      <c r="CQ758" s="2" t="s">
        <v>4481</v>
      </c>
      <c r="CR758" s="2" t="s">
        <v>160</v>
      </c>
      <c r="CS758" s="2" t="s">
        <v>162</v>
      </c>
      <c r="CV758" s="2" t="s">
        <v>160</v>
      </c>
      <c r="CW758" s="2" t="s">
        <v>701</v>
      </c>
      <c r="CX758" s="2" t="s">
        <v>164</v>
      </c>
      <c r="CY758" s="2" t="s">
        <v>654</v>
      </c>
    </row>
    <row r="759" spans="1:103" x14ac:dyDescent="0.2">
      <c r="A759" s="2" t="s">
        <v>166</v>
      </c>
      <c r="B759" s="2" t="s">
        <v>167</v>
      </c>
      <c r="C759" s="2" t="s">
        <v>2764</v>
      </c>
      <c r="D759" s="2" t="s">
        <v>11832</v>
      </c>
      <c r="E759" s="2" t="s">
        <v>2257</v>
      </c>
      <c r="F759" s="2" t="s">
        <v>4279</v>
      </c>
      <c r="G759" s="5" t="s">
        <v>11833</v>
      </c>
      <c r="H759" s="2">
        <v>46</v>
      </c>
      <c r="I759" s="2">
        <v>11301</v>
      </c>
      <c r="J759" s="2" t="s">
        <v>2768</v>
      </c>
      <c r="K759" s="2" t="s">
        <v>350</v>
      </c>
      <c r="L759" s="2" t="s">
        <v>351</v>
      </c>
      <c r="M759" s="2">
        <v>7</v>
      </c>
      <c r="N759" s="2" t="s">
        <v>121</v>
      </c>
      <c r="O759" s="2" t="s">
        <v>176</v>
      </c>
      <c r="Q759" s="2" t="s">
        <v>5755</v>
      </c>
      <c r="R759" s="5" t="s">
        <v>178</v>
      </c>
      <c r="S759" s="6"/>
      <c r="T759" s="6"/>
      <c r="U759" s="2" t="s">
        <v>1512</v>
      </c>
      <c r="V759" s="2" t="s">
        <v>353</v>
      </c>
      <c r="W759" s="2" t="s">
        <v>252</v>
      </c>
      <c r="X759" s="2" t="s">
        <v>593</v>
      </c>
      <c r="Y759" s="2" t="s">
        <v>129</v>
      </c>
      <c r="Z759" s="2" t="s">
        <v>130</v>
      </c>
      <c r="AA759" s="2" t="s">
        <v>181</v>
      </c>
      <c r="AB759" s="2" t="s">
        <v>132</v>
      </c>
      <c r="AC759" s="2">
        <v>11</v>
      </c>
      <c r="AE759" s="16" t="s">
        <v>979</v>
      </c>
      <c r="AF759" s="16" t="s">
        <v>355</v>
      </c>
      <c r="AG759" s="16" t="s">
        <v>11834</v>
      </c>
      <c r="AH759" s="16" t="s">
        <v>11835</v>
      </c>
      <c r="AI759" s="2" t="s">
        <v>138</v>
      </c>
      <c r="AJ759" s="2" t="s">
        <v>219</v>
      </c>
      <c r="AK759" s="2" t="s">
        <v>258</v>
      </c>
      <c r="AM759" s="2" t="s">
        <v>175</v>
      </c>
      <c r="AN759" s="2" t="s">
        <v>11836</v>
      </c>
      <c r="AO759" s="2">
        <v>0</v>
      </c>
      <c r="AP759" s="2">
        <v>981</v>
      </c>
      <c r="AQ759" s="2">
        <v>30</v>
      </c>
      <c r="AR759" s="2">
        <v>3</v>
      </c>
      <c r="AS759" s="2">
        <v>0</v>
      </c>
      <c r="AT759" s="2">
        <v>22</v>
      </c>
      <c r="AU759" s="2">
        <v>1</v>
      </c>
      <c r="AV759" s="2">
        <v>0</v>
      </c>
      <c r="AW759" s="2">
        <v>22</v>
      </c>
      <c r="AX759" s="2">
        <v>1</v>
      </c>
      <c r="AY759" s="2">
        <v>0</v>
      </c>
      <c r="AZ759" s="2" t="s">
        <v>145</v>
      </c>
      <c r="BA759" s="3" t="s">
        <v>11837</v>
      </c>
      <c r="BB759" s="2" t="s">
        <v>11838</v>
      </c>
      <c r="BC759" s="2" t="s">
        <v>11839</v>
      </c>
      <c r="BD759" s="2" t="s">
        <v>149</v>
      </c>
      <c r="BE759" s="2" t="s">
        <v>150</v>
      </c>
      <c r="BF759" s="3" t="s">
        <v>11840</v>
      </c>
      <c r="BG759" s="4">
        <v>390410225689</v>
      </c>
      <c r="BH759" s="2" t="s">
        <v>11841</v>
      </c>
      <c r="BJ759" s="2" t="s">
        <v>153</v>
      </c>
      <c r="BK759" s="4" t="s">
        <v>11842</v>
      </c>
      <c r="BM759" s="2" t="s">
        <v>371</v>
      </c>
      <c r="BN759" s="17" t="s">
        <v>11843</v>
      </c>
      <c r="BP759" s="4">
        <v>1004003742</v>
      </c>
      <c r="BS759" s="2" t="s">
        <v>197</v>
      </c>
      <c r="BT759" s="2" t="s">
        <v>160</v>
      </c>
      <c r="BU759" s="4" t="s">
        <v>353</v>
      </c>
      <c r="BV759" s="4" t="s">
        <v>199</v>
      </c>
      <c r="BW759" s="2" t="s">
        <v>483</v>
      </c>
      <c r="BX759" s="5" t="s">
        <v>2854</v>
      </c>
      <c r="BZ759" s="2" t="s">
        <v>11844</v>
      </c>
      <c r="CK759" s="2" t="s">
        <v>160</v>
      </c>
      <c r="CR759" s="2" t="s">
        <v>11845</v>
      </c>
      <c r="CS759" s="2" t="s">
        <v>162</v>
      </c>
      <c r="CT759" s="2">
        <v>0</v>
      </c>
      <c r="CV759" s="2" t="s">
        <v>160</v>
      </c>
      <c r="CW759" s="2" t="s">
        <v>508</v>
      </c>
      <c r="CX759" s="2" t="s">
        <v>164</v>
      </c>
      <c r="CY759" s="2" t="s">
        <v>165</v>
      </c>
    </row>
    <row r="760" spans="1:103" x14ac:dyDescent="0.2">
      <c r="A760" s="2" t="s">
        <v>725</v>
      </c>
      <c r="B760" s="2" t="s">
        <v>726</v>
      </c>
      <c r="C760" s="2" t="s">
        <v>7311</v>
      </c>
      <c r="D760" s="2" t="s">
        <v>11832</v>
      </c>
      <c r="E760" s="2" t="s">
        <v>3062</v>
      </c>
      <c r="F760" s="2" t="s">
        <v>656</v>
      </c>
      <c r="G760" s="5" t="s">
        <v>11846</v>
      </c>
      <c r="H760" s="2">
        <v>25</v>
      </c>
      <c r="I760" s="2">
        <v>932929</v>
      </c>
      <c r="J760" s="2" t="s">
        <v>2112</v>
      </c>
      <c r="K760" s="2" t="s">
        <v>2113</v>
      </c>
      <c r="L760" s="2" t="s">
        <v>2114</v>
      </c>
      <c r="N760" s="2" t="s">
        <v>462</v>
      </c>
      <c r="O760" s="2" t="s">
        <v>952</v>
      </c>
      <c r="Q760" s="2" t="s">
        <v>1261</v>
      </c>
      <c r="R760" s="5" t="s">
        <v>1261</v>
      </c>
      <c r="S760" s="6" t="s">
        <v>1312</v>
      </c>
      <c r="T760" s="6"/>
      <c r="W760" s="2" t="s">
        <v>215</v>
      </c>
      <c r="X760" s="2" t="s">
        <v>593</v>
      </c>
      <c r="Y760" s="2" t="s">
        <v>129</v>
      </c>
      <c r="Z760" s="2" t="s">
        <v>130</v>
      </c>
      <c r="AA760" s="2" t="s">
        <v>354</v>
      </c>
      <c r="AB760" s="2" t="s">
        <v>132</v>
      </c>
      <c r="AC760" s="2">
        <v>11</v>
      </c>
      <c r="AE760" s="16" t="s">
        <v>935</v>
      </c>
      <c r="AF760" s="16" t="s">
        <v>8522</v>
      </c>
      <c r="AG760" s="16" t="s">
        <v>184</v>
      </c>
      <c r="AH760" s="16" t="s">
        <v>11847</v>
      </c>
      <c r="AI760" s="2" t="s">
        <v>138</v>
      </c>
      <c r="AJ760" s="2" t="s">
        <v>139</v>
      </c>
      <c r="AK760" s="2" t="s">
        <v>4846</v>
      </c>
      <c r="AL760" s="2" t="s">
        <v>11848</v>
      </c>
      <c r="AM760" s="2" t="s">
        <v>4520</v>
      </c>
      <c r="AN760" s="2" t="s">
        <v>4765</v>
      </c>
      <c r="AO760" s="2">
        <v>0</v>
      </c>
      <c r="AP760" s="2" t="s">
        <v>11849</v>
      </c>
      <c r="AQ760" s="2">
        <v>0</v>
      </c>
      <c r="AR760" s="2">
        <v>5</v>
      </c>
      <c r="AS760" s="2">
        <v>15</v>
      </c>
      <c r="AT760" s="2">
        <v>0</v>
      </c>
      <c r="AU760" s="2">
        <v>5</v>
      </c>
      <c r="AV760" s="2">
        <v>15</v>
      </c>
      <c r="AW760" s="2">
        <v>0</v>
      </c>
      <c r="AX760" s="2">
        <v>5</v>
      </c>
      <c r="AY760" s="2">
        <v>15</v>
      </c>
      <c r="AZ760" s="2" t="s">
        <v>145</v>
      </c>
      <c r="BA760" s="3" t="s">
        <v>11850</v>
      </c>
      <c r="BB760" s="2" t="s">
        <v>5789</v>
      </c>
      <c r="BC760" s="2" t="s">
        <v>11280</v>
      </c>
      <c r="BD760" s="2" t="s">
        <v>149</v>
      </c>
      <c r="BE760" s="2" t="s">
        <v>150</v>
      </c>
      <c r="BF760" s="3" t="s">
        <v>11851</v>
      </c>
      <c r="BI760" s="2" t="s">
        <v>1010</v>
      </c>
      <c r="BJ760" s="2" t="s">
        <v>153</v>
      </c>
      <c r="BK760" s="4" t="s">
        <v>11852</v>
      </c>
      <c r="BN760" s="17" t="s">
        <v>184</v>
      </c>
      <c r="BS760" s="2" t="s">
        <v>197</v>
      </c>
      <c r="BV760" s="4" t="s">
        <v>482</v>
      </c>
      <c r="CK760" s="2" t="s">
        <v>160</v>
      </c>
      <c r="CP760" s="2" t="s">
        <v>5591</v>
      </c>
      <c r="CQ760" s="2" t="s">
        <v>11853</v>
      </c>
      <c r="CR760" s="2" t="s">
        <v>1707</v>
      </c>
      <c r="CS760" s="2" t="s">
        <v>162</v>
      </c>
      <c r="CV760" s="2" t="s">
        <v>160</v>
      </c>
      <c r="CW760" s="2" t="s">
        <v>560</v>
      </c>
      <c r="CX760" s="2" t="s">
        <v>164</v>
      </c>
      <c r="CY760" s="2" t="s">
        <v>165</v>
      </c>
    </row>
    <row r="761" spans="1:103" x14ac:dyDescent="0.2">
      <c r="A761" s="2" t="s">
        <v>166</v>
      </c>
      <c r="B761" s="2" t="s">
        <v>1506</v>
      </c>
      <c r="C761" s="2" t="s">
        <v>1729</v>
      </c>
      <c r="D761" s="2" t="s">
        <v>11832</v>
      </c>
      <c r="E761" s="2" t="s">
        <v>4006</v>
      </c>
      <c r="F761" s="2" t="s">
        <v>4279</v>
      </c>
      <c r="G761" s="5" t="s">
        <v>11854</v>
      </c>
      <c r="H761" s="2">
        <v>38</v>
      </c>
      <c r="I761" s="2">
        <v>6532</v>
      </c>
      <c r="J761" s="2" t="s">
        <v>11855</v>
      </c>
      <c r="K761" s="2" t="s">
        <v>11856</v>
      </c>
      <c r="L761" s="2" t="s">
        <v>11857</v>
      </c>
      <c r="M761" s="2">
        <v>5</v>
      </c>
      <c r="N761" s="2" t="s">
        <v>121</v>
      </c>
      <c r="O761" s="2" t="s">
        <v>176</v>
      </c>
      <c r="Q761" s="2" t="s">
        <v>11858</v>
      </c>
      <c r="R761" s="5" t="s">
        <v>178</v>
      </c>
      <c r="S761" s="6"/>
      <c r="T761" s="6"/>
      <c r="U761" s="2" t="s">
        <v>1512</v>
      </c>
      <c r="V761" s="2" t="s">
        <v>180</v>
      </c>
      <c r="W761" s="2" t="s">
        <v>127</v>
      </c>
      <c r="X761" s="2" t="s">
        <v>2389</v>
      </c>
      <c r="Y761" s="2" t="s">
        <v>129</v>
      </c>
      <c r="Z761" s="2" t="s">
        <v>130</v>
      </c>
      <c r="AA761" s="2" t="s">
        <v>181</v>
      </c>
      <c r="AB761" s="2" t="s">
        <v>132</v>
      </c>
      <c r="AC761" s="2">
        <v>7</v>
      </c>
      <c r="AE761" s="16" t="s">
        <v>661</v>
      </c>
      <c r="AF761" s="16" t="s">
        <v>2771</v>
      </c>
      <c r="AG761" s="16" t="s">
        <v>11859</v>
      </c>
      <c r="AH761" s="16" t="s">
        <v>184</v>
      </c>
      <c r="AI761" s="2" t="s">
        <v>138</v>
      </c>
      <c r="AJ761" s="2" t="s">
        <v>219</v>
      </c>
      <c r="AK761" s="2" t="s">
        <v>258</v>
      </c>
      <c r="AM761" s="2" t="s">
        <v>11860</v>
      </c>
      <c r="AN761" s="2" t="s">
        <v>10512</v>
      </c>
      <c r="AO761" s="2">
        <v>5</v>
      </c>
      <c r="AP761" s="2">
        <v>455</v>
      </c>
      <c r="AQ761" s="2">
        <v>20</v>
      </c>
      <c r="AR761" s="2">
        <v>5</v>
      </c>
      <c r="AS761" s="2">
        <v>0</v>
      </c>
      <c r="AT761" s="2">
        <v>10</v>
      </c>
      <c r="AU761" s="2">
        <v>8</v>
      </c>
      <c r="AV761" s="2">
        <v>28</v>
      </c>
      <c r="AW761" s="2">
        <v>10</v>
      </c>
      <c r="AX761" s="2">
        <v>8</v>
      </c>
      <c r="AY761" s="2">
        <v>28</v>
      </c>
      <c r="AZ761" s="2" t="s">
        <v>145</v>
      </c>
      <c r="BA761" s="3" t="s">
        <v>11861</v>
      </c>
      <c r="BB761" s="2" t="s">
        <v>11862</v>
      </c>
      <c r="BC761" s="2" t="s">
        <v>11863</v>
      </c>
      <c r="BD761" s="2" t="s">
        <v>149</v>
      </c>
      <c r="BE761" s="2" t="s">
        <v>150</v>
      </c>
      <c r="BF761" s="3" t="s">
        <v>11864</v>
      </c>
      <c r="BG761" s="4">
        <v>391120034439</v>
      </c>
      <c r="BH761" s="2" t="s">
        <v>11865</v>
      </c>
      <c r="BJ761" s="2" t="s">
        <v>153</v>
      </c>
      <c r="BK761" s="4" t="s">
        <v>11866</v>
      </c>
      <c r="BM761" s="2" t="s">
        <v>295</v>
      </c>
      <c r="BN761" s="17" t="s">
        <v>11867</v>
      </c>
      <c r="BO761" s="2" t="s">
        <v>11868</v>
      </c>
      <c r="BP761" s="4">
        <v>1.6876105220230601E+20</v>
      </c>
      <c r="BS761" s="2" t="s">
        <v>197</v>
      </c>
      <c r="BT761" s="2" t="s">
        <v>160</v>
      </c>
      <c r="BU761" s="4" t="s">
        <v>2401</v>
      </c>
      <c r="BV761" s="4" t="s">
        <v>199</v>
      </c>
      <c r="BW761" s="2" t="s">
        <v>483</v>
      </c>
      <c r="BX761" s="5" t="s">
        <v>2982</v>
      </c>
      <c r="CK761" s="2" t="s">
        <v>160</v>
      </c>
      <c r="CR761" s="2" t="s">
        <v>11869</v>
      </c>
      <c r="CS761" s="2" t="s">
        <v>162</v>
      </c>
      <c r="CT761" s="2">
        <v>0</v>
      </c>
      <c r="CV761" s="2" t="s">
        <v>160</v>
      </c>
      <c r="CW761" s="2" t="s">
        <v>1261</v>
      </c>
      <c r="CX761" s="2" t="s">
        <v>164</v>
      </c>
      <c r="CY761" s="2" t="s">
        <v>165</v>
      </c>
    </row>
    <row r="762" spans="1:103" x14ac:dyDescent="0.2">
      <c r="A762" s="2" t="s">
        <v>111</v>
      </c>
      <c r="B762" s="2" t="s">
        <v>825</v>
      </c>
      <c r="D762" s="2" t="s">
        <v>11832</v>
      </c>
      <c r="E762" s="2" t="s">
        <v>1327</v>
      </c>
      <c r="F762" s="2" t="s">
        <v>4279</v>
      </c>
      <c r="G762" s="5" t="s">
        <v>11870</v>
      </c>
      <c r="H762" s="2">
        <v>48</v>
      </c>
      <c r="I762" s="2">
        <v>932117</v>
      </c>
      <c r="J762" s="2" t="s">
        <v>830</v>
      </c>
      <c r="K762" s="2" t="s">
        <v>831</v>
      </c>
      <c r="L762" s="2" t="s">
        <v>830</v>
      </c>
      <c r="M762" s="2">
        <v>4</v>
      </c>
      <c r="N762" s="2" t="s">
        <v>121</v>
      </c>
      <c r="O762" s="2" t="s">
        <v>176</v>
      </c>
      <c r="Q762" s="2" t="s">
        <v>3278</v>
      </c>
      <c r="R762" s="5" t="s">
        <v>11871</v>
      </c>
      <c r="S762" s="6" t="s">
        <v>640</v>
      </c>
      <c r="T762" s="6"/>
      <c r="V762" s="2" t="s">
        <v>180</v>
      </c>
      <c r="W762" s="2" t="s">
        <v>252</v>
      </c>
      <c r="X762" s="2" t="s">
        <v>593</v>
      </c>
      <c r="Y762" s="2" t="s">
        <v>129</v>
      </c>
      <c r="Z762" s="2" t="s">
        <v>130</v>
      </c>
      <c r="AA762" s="2" t="s">
        <v>181</v>
      </c>
      <c r="AB762" s="2" t="s">
        <v>132</v>
      </c>
      <c r="AC762" s="2">
        <v>6</v>
      </c>
      <c r="AE762" s="16" t="s">
        <v>711</v>
      </c>
      <c r="AF762" s="16" t="s">
        <v>778</v>
      </c>
      <c r="AG762" s="16" t="s">
        <v>11872</v>
      </c>
      <c r="AH762" s="16" t="s">
        <v>11873</v>
      </c>
      <c r="AI762" s="2" t="s">
        <v>138</v>
      </c>
      <c r="AJ762" s="2" t="s">
        <v>219</v>
      </c>
      <c r="AK762" s="2" t="s">
        <v>258</v>
      </c>
      <c r="AM762" s="2" t="s">
        <v>7277</v>
      </c>
      <c r="AN762" s="2" t="s">
        <v>11874</v>
      </c>
      <c r="AO762" s="2">
        <v>4</v>
      </c>
      <c r="AP762" s="2">
        <v>5007</v>
      </c>
      <c r="AQ762" s="2">
        <v>30</v>
      </c>
      <c r="AR762" s="2">
        <v>4</v>
      </c>
      <c r="AS762" s="2">
        <v>24</v>
      </c>
      <c r="AT762" s="2">
        <v>3</v>
      </c>
      <c r="AU762" s="2">
        <v>7</v>
      </c>
      <c r="AV762" s="2">
        <v>19</v>
      </c>
      <c r="AW762" s="2">
        <v>26</v>
      </c>
      <c r="AX762" s="2">
        <v>2</v>
      </c>
      <c r="AY762" s="2">
        <v>27</v>
      </c>
      <c r="AZ762" s="2" t="s">
        <v>145</v>
      </c>
      <c r="BA762" s="3" t="s">
        <v>11875</v>
      </c>
      <c r="BB762" s="2" t="s">
        <v>11876</v>
      </c>
      <c r="BC762" s="2" t="s">
        <v>11877</v>
      </c>
      <c r="BD762" s="2" t="s">
        <v>149</v>
      </c>
      <c r="BE762" s="2" t="s">
        <v>150</v>
      </c>
      <c r="BF762" s="3" t="s">
        <v>11878</v>
      </c>
      <c r="BI762" s="2" t="s">
        <v>3832</v>
      </c>
      <c r="BJ762" s="2" t="s">
        <v>153</v>
      </c>
      <c r="BK762" s="4" t="s">
        <v>11879</v>
      </c>
      <c r="BM762" s="2" t="s">
        <v>194</v>
      </c>
      <c r="BN762" s="17" t="s">
        <v>11880</v>
      </c>
      <c r="BO762" s="2" t="s">
        <v>230</v>
      </c>
      <c r="BP762" s="4">
        <v>1.3390650500099999E+20</v>
      </c>
      <c r="BS762" s="2" t="s">
        <v>197</v>
      </c>
      <c r="BT762" s="2" t="s">
        <v>160</v>
      </c>
      <c r="BU762" s="4" t="s">
        <v>353</v>
      </c>
      <c r="BV762" s="4" t="s">
        <v>422</v>
      </c>
      <c r="BW762" s="2" t="s">
        <v>483</v>
      </c>
      <c r="BX762" s="5" t="s">
        <v>5032</v>
      </c>
      <c r="CK762" s="2" t="s">
        <v>160</v>
      </c>
      <c r="CQ762" s="2" t="s">
        <v>2915</v>
      </c>
      <c r="CS762" s="2" t="s">
        <v>162</v>
      </c>
      <c r="CT762" s="2">
        <v>0</v>
      </c>
      <c r="CV762" s="2" t="s">
        <v>160</v>
      </c>
      <c r="CW762" s="2" t="s">
        <v>6502</v>
      </c>
      <c r="CX762" s="2" t="s">
        <v>164</v>
      </c>
      <c r="CY762" s="2" t="s">
        <v>201</v>
      </c>
    </row>
    <row r="763" spans="1:103" x14ac:dyDescent="0.2">
      <c r="A763" s="2" t="s">
        <v>300</v>
      </c>
      <c r="D763" s="2" t="s">
        <v>11881</v>
      </c>
      <c r="E763" s="2" t="s">
        <v>676</v>
      </c>
      <c r="F763" s="2" t="s">
        <v>2383</v>
      </c>
      <c r="G763" s="5" t="s">
        <v>11882</v>
      </c>
      <c r="H763" s="2">
        <v>48</v>
      </c>
      <c r="I763" s="2">
        <v>25335</v>
      </c>
      <c r="J763" s="2" t="s">
        <v>10399</v>
      </c>
      <c r="K763" s="2" t="s">
        <v>10400</v>
      </c>
      <c r="L763" s="2" t="s">
        <v>10401</v>
      </c>
      <c r="M763" s="2">
        <v>2</v>
      </c>
      <c r="N763" s="2" t="s">
        <v>121</v>
      </c>
      <c r="O763" s="2" t="s">
        <v>176</v>
      </c>
      <c r="Q763" s="2" t="s">
        <v>11883</v>
      </c>
      <c r="R763" s="5" t="s">
        <v>2899</v>
      </c>
      <c r="S763" s="6"/>
      <c r="T763" s="6"/>
      <c r="U763" s="2" t="s">
        <v>125</v>
      </c>
      <c r="W763" s="2" t="s">
        <v>252</v>
      </c>
      <c r="X763" s="2" t="s">
        <v>593</v>
      </c>
      <c r="Y763" s="2" t="s">
        <v>253</v>
      </c>
      <c r="Z763" s="2" t="s">
        <v>130</v>
      </c>
      <c r="AA763" s="2" t="s">
        <v>181</v>
      </c>
      <c r="AB763" s="2" t="s">
        <v>132</v>
      </c>
      <c r="AC763" s="2">
        <v>11</v>
      </c>
      <c r="AE763" s="16" t="s">
        <v>254</v>
      </c>
      <c r="AF763" s="16" t="s">
        <v>1513</v>
      </c>
      <c r="AG763" s="16" t="s">
        <v>11884</v>
      </c>
      <c r="AH763" s="16" t="s">
        <v>11885</v>
      </c>
      <c r="AI763" s="2" t="s">
        <v>138</v>
      </c>
      <c r="AJ763" s="2" t="s">
        <v>219</v>
      </c>
      <c r="AK763" s="2" t="s">
        <v>258</v>
      </c>
      <c r="AM763" s="2" t="s">
        <v>1119</v>
      </c>
      <c r="AN763" s="2" t="s">
        <v>11886</v>
      </c>
      <c r="AO763" s="2">
        <v>0</v>
      </c>
      <c r="AP763" s="2">
        <v>2764</v>
      </c>
      <c r="AQ763" s="2">
        <v>30</v>
      </c>
      <c r="AR763" s="2">
        <v>6</v>
      </c>
      <c r="AS763" s="2">
        <v>12</v>
      </c>
      <c r="AT763" s="2">
        <v>30</v>
      </c>
      <c r="AU763" s="2">
        <v>6</v>
      </c>
      <c r="AV763" s="2">
        <v>12</v>
      </c>
      <c r="AW763" s="2">
        <v>30</v>
      </c>
      <c r="AX763" s="2">
        <v>6</v>
      </c>
      <c r="AY763" s="2">
        <v>12</v>
      </c>
      <c r="AZ763" s="2" t="s">
        <v>145</v>
      </c>
      <c r="BA763" s="3" t="s">
        <v>11887</v>
      </c>
      <c r="BB763" s="2" t="s">
        <v>11888</v>
      </c>
      <c r="BC763" s="2" t="s">
        <v>11889</v>
      </c>
      <c r="BD763" s="2" t="s">
        <v>149</v>
      </c>
      <c r="BE763" s="2" t="s">
        <v>150</v>
      </c>
      <c r="BF763" s="3" t="s">
        <v>11890</v>
      </c>
      <c r="BG763" s="4">
        <v>390420089236</v>
      </c>
      <c r="BH763" s="2" t="s">
        <v>11891</v>
      </c>
      <c r="BJ763" s="2" t="s">
        <v>153</v>
      </c>
      <c r="BK763" s="4" t="s">
        <v>11892</v>
      </c>
      <c r="BM763" s="2" t="s">
        <v>371</v>
      </c>
      <c r="BN763" s="17" t="s">
        <v>11893</v>
      </c>
      <c r="BO763" s="2" t="s">
        <v>1503</v>
      </c>
      <c r="BP763" s="4">
        <v>1004004971</v>
      </c>
      <c r="BS763" s="2" t="s">
        <v>197</v>
      </c>
      <c r="BT763" s="2" t="s">
        <v>160</v>
      </c>
      <c r="BV763" s="4" t="s">
        <v>422</v>
      </c>
      <c r="CK763" s="2" t="s">
        <v>160</v>
      </c>
      <c r="CR763" s="2" t="s">
        <v>11894</v>
      </c>
      <c r="CS763" s="2" t="s">
        <v>162</v>
      </c>
      <c r="CT763" s="2">
        <v>0</v>
      </c>
      <c r="CV763" s="2" t="s">
        <v>160</v>
      </c>
      <c r="CW763" s="2" t="s">
        <v>701</v>
      </c>
      <c r="CX763" s="2" t="s">
        <v>164</v>
      </c>
      <c r="CY763" s="2" t="s">
        <v>654</v>
      </c>
    </row>
    <row r="764" spans="1:103" x14ac:dyDescent="0.2">
      <c r="A764" s="2" t="s">
        <v>725</v>
      </c>
      <c r="B764" s="2" t="s">
        <v>5769</v>
      </c>
      <c r="C764" s="2" t="s">
        <v>5769</v>
      </c>
      <c r="D764" s="2" t="s">
        <v>11895</v>
      </c>
      <c r="E764" s="2" t="s">
        <v>947</v>
      </c>
      <c r="F764" s="2" t="s">
        <v>798</v>
      </c>
      <c r="G764" s="5" t="s">
        <v>11896</v>
      </c>
      <c r="H764" s="2">
        <v>59</v>
      </c>
      <c r="I764" s="2">
        <v>12404</v>
      </c>
      <c r="J764" s="2" t="s">
        <v>5774</v>
      </c>
      <c r="K764" s="2" t="s">
        <v>5775</v>
      </c>
      <c r="L764" s="2" t="s">
        <v>5774</v>
      </c>
      <c r="M764" s="2">
        <v>3</v>
      </c>
      <c r="N764" s="2" t="s">
        <v>121</v>
      </c>
      <c r="O764" s="2" t="s">
        <v>122</v>
      </c>
      <c r="Q764" s="2" t="s">
        <v>11897</v>
      </c>
      <c r="R764" s="5" t="s">
        <v>11898</v>
      </c>
      <c r="S764" s="6"/>
      <c r="T764" s="6"/>
      <c r="U764" s="2" t="s">
        <v>7369</v>
      </c>
      <c r="W764" s="2" t="s">
        <v>127</v>
      </c>
      <c r="X764" s="2" t="s">
        <v>593</v>
      </c>
      <c r="Y764" s="2" t="s">
        <v>253</v>
      </c>
      <c r="Z764" s="2" t="s">
        <v>130</v>
      </c>
      <c r="AA764" s="2" t="s">
        <v>181</v>
      </c>
      <c r="AB764" s="2" t="s">
        <v>132</v>
      </c>
      <c r="AC764" s="2" t="s">
        <v>735</v>
      </c>
      <c r="AE764" s="16" t="s">
        <v>594</v>
      </c>
      <c r="AF764" s="16" t="s">
        <v>283</v>
      </c>
      <c r="AG764" s="16" t="s">
        <v>184</v>
      </c>
      <c r="AH764" s="16" t="s">
        <v>11899</v>
      </c>
      <c r="AI764" s="2" t="s">
        <v>138</v>
      </c>
      <c r="AJ764" s="2" t="s">
        <v>139</v>
      </c>
      <c r="AK764" s="2" t="s">
        <v>664</v>
      </c>
      <c r="AM764" s="2" t="s">
        <v>1585</v>
      </c>
      <c r="AN764" s="2" t="s">
        <v>11900</v>
      </c>
      <c r="AO764" s="2">
        <v>0</v>
      </c>
      <c r="AP764" s="2" t="s">
        <v>11901</v>
      </c>
      <c r="AQ764" s="2">
        <v>44</v>
      </c>
      <c r="AR764" s="2">
        <v>3</v>
      </c>
      <c r="AS764" s="2">
        <v>0</v>
      </c>
      <c r="AT764" s="2">
        <v>41</v>
      </c>
      <c r="AU764" s="2">
        <v>4</v>
      </c>
      <c r="AV764" s="2">
        <v>3</v>
      </c>
      <c r="AW764" s="2">
        <v>41</v>
      </c>
      <c r="AX764" s="2">
        <v>4</v>
      </c>
      <c r="AY764" s="2">
        <v>3</v>
      </c>
      <c r="AZ764" s="2" t="s">
        <v>145</v>
      </c>
      <c r="BA764" s="3" t="s">
        <v>11902</v>
      </c>
      <c r="BB764" s="2" t="s">
        <v>5661</v>
      </c>
      <c r="BC764" s="2" t="s">
        <v>11903</v>
      </c>
      <c r="BD764" s="2" t="s">
        <v>445</v>
      </c>
      <c r="BE764" s="2" t="s">
        <v>150</v>
      </c>
      <c r="BF764" s="3" t="s">
        <v>11904</v>
      </c>
      <c r="BG764" s="4">
        <v>391610094150</v>
      </c>
      <c r="BH764" s="2" t="s">
        <v>11905</v>
      </c>
      <c r="BJ764" s="2" t="s">
        <v>153</v>
      </c>
      <c r="BK764" s="4" t="s">
        <v>11906</v>
      </c>
      <c r="BM764" s="2" t="s">
        <v>371</v>
      </c>
      <c r="BN764" s="17" t="s">
        <v>11907</v>
      </c>
      <c r="BO764" s="2" t="s">
        <v>11908</v>
      </c>
      <c r="BP764" s="4">
        <v>1004002587</v>
      </c>
      <c r="BS764" s="2" t="s">
        <v>197</v>
      </c>
      <c r="BV764" s="4" t="s">
        <v>422</v>
      </c>
      <c r="CK764" s="2" t="s">
        <v>160</v>
      </c>
      <c r="CR764" s="2" t="s">
        <v>11909</v>
      </c>
      <c r="CS764" s="2" t="s">
        <v>162</v>
      </c>
      <c r="CT764" s="2">
        <v>0</v>
      </c>
      <c r="CV764" s="2" t="s">
        <v>160</v>
      </c>
      <c r="CW764" s="2" t="s">
        <v>4902</v>
      </c>
      <c r="CX764" s="2" t="s">
        <v>164</v>
      </c>
      <c r="CY764" s="2" t="s">
        <v>201</v>
      </c>
    </row>
    <row r="765" spans="1:103" x14ac:dyDescent="0.2">
      <c r="A765" s="2" t="s">
        <v>2354</v>
      </c>
      <c r="B765" s="2" t="s">
        <v>2355</v>
      </c>
      <c r="D765" s="2" t="s">
        <v>11910</v>
      </c>
      <c r="E765" s="2" t="s">
        <v>1485</v>
      </c>
      <c r="F765" s="2" t="s">
        <v>8295</v>
      </c>
      <c r="G765" s="5" t="s">
        <v>11911</v>
      </c>
      <c r="H765" s="2">
        <v>39</v>
      </c>
      <c r="I765" s="2">
        <v>6751</v>
      </c>
      <c r="J765" s="2" t="s">
        <v>2360</v>
      </c>
      <c r="K765" s="2" t="s">
        <v>2361</v>
      </c>
      <c r="L765" s="2" t="s">
        <v>2360</v>
      </c>
      <c r="N765" s="2" t="s">
        <v>121</v>
      </c>
      <c r="O765" s="2" t="s">
        <v>2362</v>
      </c>
      <c r="Q765" s="2" t="s">
        <v>1146</v>
      </c>
      <c r="R765" s="5" t="s">
        <v>1146</v>
      </c>
      <c r="S765" s="6"/>
      <c r="T765" s="6"/>
      <c r="W765" s="2" t="s">
        <v>127</v>
      </c>
      <c r="X765" s="2" t="s">
        <v>805</v>
      </c>
      <c r="Y765" s="2" t="s">
        <v>129</v>
      </c>
      <c r="Z765" s="2" t="s">
        <v>130</v>
      </c>
      <c r="AA765" s="2" t="s">
        <v>181</v>
      </c>
      <c r="AB765" s="2" t="s">
        <v>132</v>
      </c>
      <c r="AC765" s="2">
        <v>11</v>
      </c>
      <c r="AE765" s="16" t="s">
        <v>661</v>
      </c>
      <c r="AF765" s="16" t="s">
        <v>135</v>
      </c>
      <c r="AG765" s="16" t="s">
        <v>11912</v>
      </c>
      <c r="AH765" s="16" t="s">
        <v>11913</v>
      </c>
      <c r="AI765" s="2" t="s">
        <v>138</v>
      </c>
      <c r="AJ765" s="2" t="s">
        <v>219</v>
      </c>
      <c r="AK765" s="2" t="s">
        <v>258</v>
      </c>
      <c r="AM765" s="2" t="s">
        <v>2360</v>
      </c>
      <c r="AN765" s="2" t="s">
        <v>8332</v>
      </c>
      <c r="AO765" s="2">
        <v>0</v>
      </c>
      <c r="AP765" s="2">
        <v>493</v>
      </c>
      <c r="AQ765" s="2">
        <v>10</v>
      </c>
      <c r="AR765" s="2">
        <v>3</v>
      </c>
      <c r="AS765" s="2">
        <v>17</v>
      </c>
      <c r="AT765" s="2">
        <v>10</v>
      </c>
      <c r="AU765" s="2">
        <v>3</v>
      </c>
      <c r="AV765" s="2">
        <v>17</v>
      </c>
      <c r="AW765" s="2">
        <v>10</v>
      </c>
      <c r="AX765" s="2">
        <v>3</v>
      </c>
      <c r="AY765" s="2">
        <v>17</v>
      </c>
      <c r="AZ765" s="2" t="s">
        <v>145</v>
      </c>
      <c r="BA765" s="3" t="s">
        <v>11914</v>
      </c>
      <c r="BB765" s="2" t="s">
        <v>11915</v>
      </c>
      <c r="BC765" s="2" t="s">
        <v>11916</v>
      </c>
      <c r="BD765" s="2" t="s">
        <v>445</v>
      </c>
      <c r="BE765" s="2" t="s">
        <v>150</v>
      </c>
      <c r="BF765" s="3" t="s">
        <v>11917</v>
      </c>
      <c r="BG765" s="4">
        <v>390420097314</v>
      </c>
      <c r="BH765" s="2" t="s">
        <v>11918</v>
      </c>
      <c r="BJ765" s="2" t="s">
        <v>153</v>
      </c>
      <c r="BK765" s="4" t="s">
        <v>11919</v>
      </c>
      <c r="BM765" s="2" t="s">
        <v>194</v>
      </c>
      <c r="BN765" s="17" t="s">
        <v>11920</v>
      </c>
      <c r="BO765" s="2" t="s">
        <v>11921</v>
      </c>
      <c r="BP765" s="4">
        <v>1.68761052202403E+20</v>
      </c>
      <c r="BS765" s="2" t="s">
        <v>197</v>
      </c>
      <c r="BU765" s="4" t="s">
        <v>4671</v>
      </c>
      <c r="BV765" s="4" t="s">
        <v>1853</v>
      </c>
      <c r="CK765" s="2" t="s">
        <v>160</v>
      </c>
      <c r="CR765" s="2" t="s">
        <v>11922</v>
      </c>
      <c r="CS765" s="2" t="s">
        <v>162</v>
      </c>
      <c r="CT765" s="2">
        <v>0</v>
      </c>
      <c r="CV765" s="2" t="s">
        <v>160</v>
      </c>
      <c r="CW765" s="2" t="s">
        <v>748</v>
      </c>
      <c r="CX765" s="2" t="s">
        <v>164</v>
      </c>
      <c r="CY765" s="2" t="s">
        <v>654</v>
      </c>
    </row>
    <row r="766" spans="1:103" x14ac:dyDescent="0.2">
      <c r="A766" s="2" t="s">
        <v>166</v>
      </c>
      <c r="B766" s="2" t="s">
        <v>2958</v>
      </c>
      <c r="D766" s="2" t="s">
        <v>11923</v>
      </c>
      <c r="E766" s="2" t="s">
        <v>4818</v>
      </c>
      <c r="F766" s="2" t="s">
        <v>11924</v>
      </c>
      <c r="G766" s="5" t="s">
        <v>11925</v>
      </c>
      <c r="H766" s="2">
        <v>45</v>
      </c>
      <c r="I766" s="2">
        <v>7568</v>
      </c>
      <c r="J766" s="2" t="s">
        <v>11926</v>
      </c>
      <c r="K766" s="2" t="s">
        <v>11927</v>
      </c>
      <c r="L766" s="2" t="s">
        <v>11928</v>
      </c>
      <c r="N766" s="2" t="s">
        <v>1287</v>
      </c>
      <c r="O766" s="2" t="s">
        <v>1288</v>
      </c>
      <c r="P766" s="2" t="s">
        <v>160</v>
      </c>
      <c r="Q766" s="2" t="s">
        <v>11929</v>
      </c>
      <c r="R766" s="5" t="s">
        <v>516</v>
      </c>
      <c r="S766" s="6"/>
      <c r="T766" s="6"/>
      <c r="U766" s="2" t="s">
        <v>466</v>
      </c>
      <c r="W766" s="2" t="s">
        <v>127</v>
      </c>
      <c r="X766" s="2" t="s">
        <v>805</v>
      </c>
      <c r="Y766" s="2" t="s">
        <v>253</v>
      </c>
      <c r="Z766" s="2" t="s">
        <v>130</v>
      </c>
      <c r="AA766" s="2" t="s">
        <v>354</v>
      </c>
      <c r="AB766" s="2" t="s">
        <v>132</v>
      </c>
      <c r="AC766" s="2">
        <v>11</v>
      </c>
      <c r="AE766" s="16" t="s">
        <v>641</v>
      </c>
      <c r="AF766" s="16" t="s">
        <v>11930</v>
      </c>
      <c r="AG766" s="16" t="s">
        <v>11931</v>
      </c>
      <c r="AH766" s="16" t="s">
        <v>11932</v>
      </c>
      <c r="AI766" s="2" t="s">
        <v>138</v>
      </c>
      <c r="AJ766" s="2" t="s">
        <v>359</v>
      </c>
      <c r="AK766" s="2" t="s">
        <v>360</v>
      </c>
      <c r="AL766" s="2" t="s">
        <v>738</v>
      </c>
      <c r="AM766" s="2" t="s">
        <v>5858</v>
      </c>
      <c r="AN766" s="2" t="s">
        <v>6358</v>
      </c>
      <c r="AO766" s="2">
        <v>0</v>
      </c>
      <c r="AP766" s="2" t="s">
        <v>11933</v>
      </c>
      <c r="AQ766" s="2">
        <v>25</v>
      </c>
      <c r="AR766" s="2">
        <v>10</v>
      </c>
      <c r="AS766" s="2">
        <v>2</v>
      </c>
      <c r="AT766" s="2">
        <v>14</v>
      </c>
      <c r="AU766" s="2">
        <v>7</v>
      </c>
      <c r="AV766" s="2">
        <v>6</v>
      </c>
      <c r="AW766" s="2">
        <v>14</v>
      </c>
      <c r="AX766" s="2">
        <v>7</v>
      </c>
      <c r="AY766" s="2">
        <v>6</v>
      </c>
      <c r="AZ766" s="2" t="s">
        <v>145</v>
      </c>
      <c r="BA766" s="3" t="s">
        <v>11934</v>
      </c>
      <c r="BB766" s="2" t="s">
        <v>3658</v>
      </c>
      <c r="BC766" s="2" t="s">
        <v>3659</v>
      </c>
      <c r="BD766" s="2" t="s">
        <v>149</v>
      </c>
      <c r="BE766" s="2" t="s">
        <v>150</v>
      </c>
      <c r="BF766" s="3" t="s">
        <v>11935</v>
      </c>
      <c r="BG766" s="4">
        <v>391610124750</v>
      </c>
      <c r="BH766" s="2" t="s">
        <v>11936</v>
      </c>
      <c r="BI766" s="2" t="s">
        <v>3303</v>
      </c>
      <c r="BJ766" s="2" t="s">
        <v>153</v>
      </c>
      <c r="BK766" s="4" t="s">
        <v>11937</v>
      </c>
      <c r="BM766" s="2" t="s">
        <v>295</v>
      </c>
      <c r="BN766" s="17" t="s">
        <v>11938</v>
      </c>
      <c r="BO766" s="2" t="s">
        <v>11939</v>
      </c>
      <c r="BP766" s="4">
        <v>136182012</v>
      </c>
      <c r="BS766" s="2" t="s">
        <v>197</v>
      </c>
      <c r="BT766" s="2" t="s">
        <v>160</v>
      </c>
      <c r="BV766" s="4" t="s">
        <v>1325</v>
      </c>
      <c r="BW766" s="2" t="s">
        <v>483</v>
      </c>
      <c r="BX766" s="5" t="s">
        <v>6268</v>
      </c>
      <c r="CS766" s="2" t="s">
        <v>162</v>
      </c>
      <c r="CT766" s="2">
        <v>0</v>
      </c>
      <c r="CV766" s="2" t="s">
        <v>160</v>
      </c>
      <c r="CW766" s="2" t="s">
        <v>4480</v>
      </c>
      <c r="CX766" s="2" t="s">
        <v>164</v>
      </c>
      <c r="CY766" s="2" t="s">
        <v>165</v>
      </c>
    </row>
    <row r="767" spans="1:103" x14ac:dyDescent="0.2">
      <c r="A767" s="2" t="s">
        <v>166</v>
      </c>
      <c r="B767" s="2" t="s">
        <v>1506</v>
      </c>
      <c r="C767" s="2" t="s">
        <v>3703</v>
      </c>
      <c r="D767" s="2" t="s">
        <v>11940</v>
      </c>
      <c r="E767" s="2" t="s">
        <v>1327</v>
      </c>
      <c r="F767" s="2" t="s">
        <v>6837</v>
      </c>
      <c r="G767" s="5" t="s">
        <v>11941</v>
      </c>
      <c r="H767" s="2">
        <v>31</v>
      </c>
      <c r="I767" s="2">
        <v>931241</v>
      </c>
      <c r="J767" s="2" t="s">
        <v>3707</v>
      </c>
      <c r="K767" s="2" t="s">
        <v>3708</v>
      </c>
      <c r="L767" s="2" t="s">
        <v>3709</v>
      </c>
      <c r="M767" s="2">
        <v>5</v>
      </c>
      <c r="N767" s="2" t="s">
        <v>121</v>
      </c>
      <c r="O767" s="2" t="s">
        <v>122</v>
      </c>
      <c r="Q767" s="2" t="s">
        <v>11942</v>
      </c>
      <c r="R767" s="5" t="s">
        <v>178</v>
      </c>
      <c r="S767" s="6"/>
      <c r="T767" s="6"/>
      <c r="U767" s="2" t="s">
        <v>1512</v>
      </c>
      <c r="W767" s="2" t="s">
        <v>127</v>
      </c>
      <c r="X767" s="2" t="s">
        <v>805</v>
      </c>
      <c r="Y767" s="2" t="s">
        <v>129</v>
      </c>
      <c r="Z767" s="2" t="s">
        <v>130</v>
      </c>
      <c r="AA767" s="2" t="s">
        <v>131</v>
      </c>
      <c r="AB767" s="2" t="s">
        <v>132</v>
      </c>
      <c r="AC767" s="2" t="s">
        <v>11277</v>
      </c>
      <c r="AE767" s="16" t="s">
        <v>2044</v>
      </c>
      <c r="AF767" s="16" t="s">
        <v>184</v>
      </c>
      <c r="AG767" s="16" t="s">
        <v>184</v>
      </c>
      <c r="AH767" s="16" t="s">
        <v>11943</v>
      </c>
      <c r="AI767" s="2" t="s">
        <v>138</v>
      </c>
      <c r="AJ767" s="2" t="s">
        <v>359</v>
      </c>
      <c r="AK767" s="2" t="s">
        <v>140</v>
      </c>
      <c r="AL767" s="2" t="s">
        <v>5188</v>
      </c>
      <c r="AM767" s="2" t="s">
        <v>142</v>
      </c>
      <c r="AN767" s="2" t="s">
        <v>572</v>
      </c>
      <c r="AO767" s="2">
        <v>0</v>
      </c>
      <c r="AQ767" s="2">
        <v>14</v>
      </c>
      <c r="AR767" s="2">
        <v>3</v>
      </c>
      <c r="AS767" s="2">
        <v>0</v>
      </c>
      <c r="AT767" s="2">
        <v>5</v>
      </c>
      <c r="AU767" s="2">
        <v>6</v>
      </c>
      <c r="AV767" s="2">
        <v>0</v>
      </c>
      <c r="AW767" s="2">
        <v>8</v>
      </c>
      <c r="AX767" s="2">
        <v>2</v>
      </c>
      <c r="AY767" s="2">
        <v>19</v>
      </c>
      <c r="AZ767" s="2" t="s">
        <v>145</v>
      </c>
      <c r="BA767" s="3" t="s">
        <v>11944</v>
      </c>
      <c r="BB767" s="2" t="s">
        <v>7103</v>
      </c>
      <c r="BC767" s="2" t="s">
        <v>7104</v>
      </c>
      <c r="BD767" s="2" t="s">
        <v>149</v>
      </c>
      <c r="BE767" s="2" t="s">
        <v>150</v>
      </c>
      <c r="BF767" s="3" t="s">
        <v>11945</v>
      </c>
      <c r="BI767" s="2" t="s">
        <v>192</v>
      </c>
      <c r="BJ767" s="2" t="s">
        <v>153</v>
      </c>
      <c r="BK767" s="4" t="s">
        <v>11946</v>
      </c>
      <c r="BM767" s="2" t="s">
        <v>194</v>
      </c>
      <c r="BN767" s="17" t="s">
        <v>11947</v>
      </c>
      <c r="BO767" s="2" t="s">
        <v>10307</v>
      </c>
      <c r="BP767" s="4">
        <v>1.33906505220281E+21</v>
      </c>
      <c r="BS767" s="2" t="s">
        <v>197</v>
      </c>
      <c r="BT767" s="2" t="s">
        <v>160</v>
      </c>
      <c r="BV767" s="4" t="s">
        <v>199</v>
      </c>
      <c r="CK767" s="2" t="s">
        <v>160</v>
      </c>
      <c r="CS767" s="2" t="s">
        <v>162</v>
      </c>
      <c r="CT767" s="2">
        <v>0</v>
      </c>
      <c r="CV767" s="2" t="s">
        <v>160</v>
      </c>
      <c r="CW767" s="2" t="s">
        <v>944</v>
      </c>
      <c r="CX767" s="2" t="s">
        <v>164</v>
      </c>
      <c r="CY767" s="2" t="s">
        <v>165</v>
      </c>
    </row>
    <row r="768" spans="1:103" x14ac:dyDescent="0.2">
      <c r="A768" s="2" t="s">
        <v>725</v>
      </c>
      <c r="B768" s="2" t="s">
        <v>1089</v>
      </c>
      <c r="C768" s="2" t="s">
        <v>1089</v>
      </c>
      <c r="D768" s="2" t="s">
        <v>11948</v>
      </c>
      <c r="E768" s="2" t="s">
        <v>5986</v>
      </c>
      <c r="F768" s="2" t="s">
        <v>1463</v>
      </c>
      <c r="G768" s="5" t="s">
        <v>7324</v>
      </c>
      <c r="H768" s="2">
        <v>30</v>
      </c>
      <c r="I768" s="2">
        <v>931894</v>
      </c>
      <c r="J768" s="2" t="s">
        <v>1093</v>
      </c>
      <c r="K768" s="2" t="s">
        <v>1094</v>
      </c>
      <c r="L768" s="2" t="s">
        <v>1093</v>
      </c>
      <c r="M768" s="2">
        <v>3</v>
      </c>
      <c r="N768" s="2" t="s">
        <v>121</v>
      </c>
      <c r="O768" s="2" t="s">
        <v>176</v>
      </c>
      <c r="Q768" s="2" t="s">
        <v>11949</v>
      </c>
      <c r="R768" s="5" t="s">
        <v>3203</v>
      </c>
      <c r="S768" s="6"/>
      <c r="T768" s="6"/>
      <c r="U768" s="2" t="s">
        <v>125</v>
      </c>
      <c r="W768" s="2" t="s">
        <v>215</v>
      </c>
      <c r="X768" s="2" t="s">
        <v>593</v>
      </c>
      <c r="Y768" s="2" t="s">
        <v>253</v>
      </c>
      <c r="Z768" s="2" t="s">
        <v>130</v>
      </c>
      <c r="AA768" s="2" t="s">
        <v>131</v>
      </c>
      <c r="AB768" s="2" t="s">
        <v>132</v>
      </c>
      <c r="AC768" s="2">
        <v>6</v>
      </c>
      <c r="AE768" s="16" t="s">
        <v>182</v>
      </c>
      <c r="AF768" s="16" t="s">
        <v>310</v>
      </c>
      <c r="AG768" s="16" t="s">
        <v>11950</v>
      </c>
      <c r="AH768" s="16" t="s">
        <v>11951</v>
      </c>
      <c r="AI768" s="2" t="s">
        <v>138</v>
      </c>
      <c r="AJ768" s="2" t="s">
        <v>139</v>
      </c>
      <c r="AK768" s="2" t="s">
        <v>140</v>
      </c>
      <c r="AL768" s="2" t="s">
        <v>738</v>
      </c>
      <c r="AM768" s="2" t="s">
        <v>11757</v>
      </c>
      <c r="AN768" s="2" t="s">
        <v>5679</v>
      </c>
      <c r="AO768" s="2">
        <v>0</v>
      </c>
      <c r="AP768" s="2" t="s">
        <v>11952</v>
      </c>
      <c r="AQ768" s="2">
        <v>9</v>
      </c>
      <c r="AR768" s="2">
        <v>5</v>
      </c>
      <c r="AS768" s="2">
        <v>9</v>
      </c>
      <c r="AT768" s="2">
        <v>3</v>
      </c>
      <c r="AU768" s="2">
        <v>4</v>
      </c>
      <c r="AV768" s="2">
        <v>23</v>
      </c>
      <c r="AW768" s="2">
        <v>9</v>
      </c>
      <c r="AX768" s="2">
        <v>4</v>
      </c>
      <c r="AY768" s="2">
        <v>29</v>
      </c>
      <c r="AZ768" s="2" t="s">
        <v>145</v>
      </c>
      <c r="BA768" s="3" t="s">
        <v>11953</v>
      </c>
      <c r="BB768" s="2" t="s">
        <v>11954</v>
      </c>
      <c r="BC768" s="2" t="s">
        <v>11955</v>
      </c>
      <c r="BD768" s="2" t="s">
        <v>149</v>
      </c>
      <c r="BE768" s="2" t="s">
        <v>150</v>
      </c>
      <c r="BF768" s="3" t="s">
        <v>11956</v>
      </c>
      <c r="BI768" s="2" t="s">
        <v>227</v>
      </c>
      <c r="BJ768" s="2" t="s">
        <v>153</v>
      </c>
      <c r="BK768" s="4" t="s">
        <v>11957</v>
      </c>
      <c r="BM768" s="2" t="s">
        <v>155</v>
      </c>
      <c r="BN768" s="17" t="s">
        <v>11958</v>
      </c>
      <c r="BO768" s="2" t="s">
        <v>652</v>
      </c>
      <c r="BP768" s="4">
        <v>1.3390650500099999E+20</v>
      </c>
      <c r="BS768" s="2" t="s">
        <v>158</v>
      </c>
      <c r="BT768" s="2" t="s">
        <v>160</v>
      </c>
      <c r="BV768" s="4" t="s">
        <v>422</v>
      </c>
      <c r="BW768" s="2" t="s">
        <v>483</v>
      </c>
      <c r="BX768" s="5" t="s">
        <v>11959</v>
      </c>
      <c r="CK768" s="2" t="s">
        <v>160</v>
      </c>
      <c r="CP768" s="2" t="s">
        <v>4741</v>
      </c>
      <c r="CQ768" s="2" t="s">
        <v>1952</v>
      </c>
      <c r="CS768" s="2" t="s">
        <v>162</v>
      </c>
      <c r="CT768" s="2">
        <v>0</v>
      </c>
      <c r="CV768" s="2" t="s">
        <v>160</v>
      </c>
      <c r="CW768" s="2" t="s">
        <v>1279</v>
      </c>
      <c r="CX768" s="2" t="s">
        <v>164</v>
      </c>
      <c r="CY768" s="2" t="s">
        <v>165</v>
      </c>
    </row>
    <row r="769" spans="1:104" x14ac:dyDescent="0.2">
      <c r="A769" s="2" t="s">
        <v>725</v>
      </c>
      <c r="B769" s="2" t="s">
        <v>4816</v>
      </c>
      <c r="C769" s="2" t="s">
        <v>4816</v>
      </c>
      <c r="D769" s="2" t="s">
        <v>11960</v>
      </c>
      <c r="E769" s="2" t="s">
        <v>11961</v>
      </c>
      <c r="F769" s="2" t="s">
        <v>2220</v>
      </c>
      <c r="G769" s="5" t="s">
        <v>11962</v>
      </c>
      <c r="H769" s="2">
        <v>28</v>
      </c>
      <c r="I769" s="2">
        <v>932824</v>
      </c>
      <c r="J769" s="2" t="s">
        <v>11963</v>
      </c>
      <c r="K769" s="2" t="s">
        <v>5606</v>
      </c>
      <c r="L769" s="2" t="s">
        <v>5607</v>
      </c>
      <c r="N769" s="2" t="s">
        <v>462</v>
      </c>
      <c r="O769" s="2" t="s">
        <v>463</v>
      </c>
      <c r="Q769" s="2" t="s">
        <v>3021</v>
      </c>
      <c r="R769" s="5" t="s">
        <v>3177</v>
      </c>
      <c r="S769" s="6" t="s">
        <v>640</v>
      </c>
      <c r="T769" s="6"/>
      <c r="U769" s="2" t="s">
        <v>466</v>
      </c>
      <c r="W769" s="2" t="s">
        <v>252</v>
      </c>
      <c r="X769" s="2" t="s">
        <v>805</v>
      </c>
      <c r="Y769" s="2" t="s">
        <v>253</v>
      </c>
      <c r="Z769" s="2" t="s">
        <v>130</v>
      </c>
      <c r="AA769" s="2" t="s">
        <v>354</v>
      </c>
      <c r="AB769" s="2" t="s">
        <v>132</v>
      </c>
      <c r="AC769" s="2">
        <v>6</v>
      </c>
      <c r="AE769" s="16" t="s">
        <v>641</v>
      </c>
      <c r="AF769" s="16" t="s">
        <v>5205</v>
      </c>
      <c r="AG769" s="16" t="s">
        <v>184</v>
      </c>
      <c r="AH769" s="16" t="s">
        <v>11964</v>
      </c>
      <c r="AI769" s="2" t="s">
        <v>138</v>
      </c>
      <c r="AJ769" s="2" t="s">
        <v>139</v>
      </c>
      <c r="AK769" s="2" t="s">
        <v>1885</v>
      </c>
      <c r="AL769" s="2" t="s">
        <v>1886</v>
      </c>
      <c r="AM769" s="2" t="s">
        <v>1995</v>
      </c>
      <c r="AN769" s="2" t="s">
        <v>11965</v>
      </c>
      <c r="AO769" s="2">
        <v>0</v>
      </c>
      <c r="AP769" s="2">
        <v>107424</v>
      </c>
      <c r="AQ769" s="2">
        <v>13</v>
      </c>
      <c r="AR769" s="2">
        <v>3</v>
      </c>
      <c r="AS769" s="2">
        <v>0</v>
      </c>
      <c r="AT769" s="2">
        <v>1</v>
      </c>
      <c r="AU769" s="2">
        <v>0</v>
      </c>
      <c r="AV769" s="2">
        <v>29</v>
      </c>
      <c r="AW769" s="2">
        <v>1</v>
      </c>
      <c r="AX769" s="2">
        <v>0</v>
      </c>
      <c r="AY769" s="2">
        <v>29</v>
      </c>
      <c r="AZ769" s="2" t="s">
        <v>145</v>
      </c>
      <c r="BA769" s="3" t="s">
        <v>11966</v>
      </c>
      <c r="BB769" s="2" t="s">
        <v>5591</v>
      </c>
      <c r="BC769" s="2" t="s">
        <v>11967</v>
      </c>
      <c r="BD769" s="2" t="s">
        <v>149</v>
      </c>
      <c r="BE769" s="2" t="s">
        <v>150</v>
      </c>
      <c r="BF769" s="3" t="s">
        <v>11968</v>
      </c>
      <c r="BI769" s="2" t="s">
        <v>1010</v>
      </c>
      <c r="BJ769" s="2" t="s">
        <v>153</v>
      </c>
      <c r="BK769" s="4" t="s">
        <v>11969</v>
      </c>
      <c r="BM769" s="2" t="s">
        <v>155</v>
      </c>
      <c r="BN769" s="17" t="s">
        <v>184</v>
      </c>
      <c r="BO769" s="2" t="s">
        <v>11970</v>
      </c>
      <c r="BP769" s="4">
        <v>1.3390650500099999E+20</v>
      </c>
      <c r="BS769" s="2" t="s">
        <v>197</v>
      </c>
      <c r="BT769" s="2" t="s">
        <v>160</v>
      </c>
      <c r="BV769" s="4" t="s">
        <v>1213</v>
      </c>
      <c r="CS769" s="2" t="s">
        <v>162</v>
      </c>
      <c r="CV769" s="2" t="s">
        <v>160</v>
      </c>
      <c r="CW769" s="2" t="s">
        <v>793</v>
      </c>
      <c r="CX769" s="2" t="s">
        <v>164</v>
      </c>
      <c r="CY769" s="2" t="s">
        <v>165</v>
      </c>
    </row>
    <row r="770" spans="1:104" x14ac:dyDescent="0.2">
      <c r="A770" s="2" t="s">
        <v>166</v>
      </c>
      <c r="B770" s="2" t="s">
        <v>167</v>
      </c>
      <c r="C770" s="2" t="s">
        <v>168</v>
      </c>
      <c r="D770" s="2" t="s">
        <v>11971</v>
      </c>
      <c r="E770" s="2" t="s">
        <v>634</v>
      </c>
      <c r="F770" s="2" t="s">
        <v>828</v>
      </c>
      <c r="G770" s="5" t="s">
        <v>11972</v>
      </c>
      <c r="H770" s="2">
        <v>29</v>
      </c>
      <c r="I770" s="2">
        <v>932706</v>
      </c>
      <c r="J770" s="2" t="s">
        <v>173</v>
      </c>
      <c r="K770" s="2" t="s">
        <v>174</v>
      </c>
      <c r="L770" s="2" t="s">
        <v>175</v>
      </c>
      <c r="M770" s="2">
        <v>5</v>
      </c>
      <c r="N770" s="2" t="s">
        <v>121</v>
      </c>
      <c r="O770" s="2" t="s">
        <v>176</v>
      </c>
      <c r="Q770" s="2" t="s">
        <v>11973</v>
      </c>
      <c r="R770" s="5" t="s">
        <v>178</v>
      </c>
      <c r="S770" s="6"/>
      <c r="T770" s="6"/>
      <c r="U770" s="2" t="s">
        <v>179</v>
      </c>
      <c r="V770" s="2" t="s">
        <v>180</v>
      </c>
      <c r="W770" s="2" t="s">
        <v>127</v>
      </c>
      <c r="X770" s="2" t="s">
        <v>593</v>
      </c>
      <c r="Y770" s="2" t="s">
        <v>129</v>
      </c>
      <c r="Z770" s="2" t="s">
        <v>130</v>
      </c>
      <c r="AA770" s="2" t="s">
        <v>131</v>
      </c>
      <c r="AB770" s="2" t="s">
        <v>132</v>
      </c>
      <c r="AC770" s="2" t="s">
        <v>735</v>
      </c>
      <c r="AE770" s="16" t="s">
        <v>11974</v>
      </c>
      <c r="AF770" s="16" t="s">
        <v>217</v>
      </c>
      <c r="AG770" s="16" t="s">
        <v>184</v>
      </c>
      <c r="AH770" s="16" t="s">
        <v>11975</v>
      </c>
      <c r="AI770" s="2" t="s">
        <v>138</v>
      </c>
      <c r="AJ770" s="2" t="s">
        <v>139</v>
      </c>
      <c r="AK770" s="2" t="s">
        <v>140</v>
      </c>
      <c r="AL770" s="2" t="s">
        <v>5188</v>
      </c>
      <c r="AM770" s="2" t="s">
        <v>3841</v>
      </c>
      <c r="AN770" s="2" t="s">
        <v>3293</v>
      </c>
      <c r="AO770" s="2">
        <v>0</v>
      </c>
      <c r="AP770" s="2">
        <v>299778</v>
      </c>
      <c r="AQ770" s="2">
        <v>9</v>
      </c>
      <c r="AR770" s="2">
        <v>4</v>
      </c>
      <c r="AS770" s="2">
        <v>18</v>
      </c>
      <c r="AT770" s="2">
        <v>0</v>
      </c>
      <c r="AU770" s="2">
        <v>11</v>
      </c>
      <c r="AV770" s="2">
        <v>17</v>
      </c>
      <c r="AW770" s="2">
        <v>6</v>
      </c>
      <c r="AX770" s="2">
        <v>7</v>
      </c>
      <c r="AY770" s="2">
        <v>3</v>
      </c>
      <c r="AZ770" s="2" t="s">
        <v>145</v>
      </c>
      <c r="BA770" s="3" t="s">
        <v>11976</v>
      </c>
      <c r="BB770" s="2" t="s">
        <v>1700</v>
      </c>
      <c r="BC770" s="2" t="s">
        <v>1701</v>
      </c>
      <c r="BD770" s="2" t="s">
        <v>149</v>
      </c>
      <c r="BE770" s="2" t="s">
        <v>150</v>
      </c>
      <c r="BF770" s="3" t="s">
        <v>11977</v>
      </c>
      <c r="BI770" s="2" t="s">
        <v>1107</v>
      </c>
      <c r="BJ770" s="2" t="s">
        <v>153</v>
      </c>
      <c r="BK770" s="4" t="s">
        <v>11978</v>
      </c>
      <c r="BM770" s="2" t="s">
        <v>155</v>
      </c>
      <c r="BN770" s="17" t="s">
        <v>11979</v>
      </c>
      <c r="BO770" s="2" t="s">
        <v>230</v>
      </c>
      <c r="BP770" s="4">
        <v>1.3390650500099999E+20</v>
      </c>
      <c r="BS770" s="2" t="s">
        <v>197</v>
      </c>
      <c r="BV770" s="4" t="s">
        <v>199</v>
      </c>
      <c r="CP770" s="2" t="s">
        <v>8355</v>
      </c>
      <c r="CS770" s="2" t="s">
        <v>162</v>
      </c>
      <c r="CW770" s="2" t="s">
        <v>238</v>
      </c>
      <c r="CX770" s="2" t="s">
        <v>239</v>
      </c>
      <c r="CZ770" s="2" t="s">
        <v>240</v>
      </c>
    </row>
    <row r="771" spans="1:104" x14ac:dyDescent="0.2">
      <c r="A771" s="2" t="s">
        <v>111</v>
      </c>
      <c r="B771" s="2" t="s">
        <v>241</v>
      </c>
      <c r="C771" s="2" t="s">
        <v>242</v>
      </c>
      <c r="D771" s="2" t="s">
        <v>11980</v>
      </c>
      <c r="E771" s="2" t="s">
        <v>11981</v>
      </c>
      <c r="F771" s="2" t="s">
        <v>2197</v>
      </c>
      <c r="G771" s="5" t="s">
        <v>11982</v>
      </c>
      <c r="H771" s="2">
        <v>59</v>
      </c>
      <c r="I771" s="2">
        <v>28554</v>
      </c>
      <c r="J771" s="2" t="s">
        <v>247</v>
      </c>
      <c r="K771" s="2" t="s">
        <v>248</v>
      </c>
      <c r="L771" s="2" t="s">
        <v>249</v>
      </c>
      <c r="M771" s="2">
        <v>5</v>
      </c>
      <c r="N771" s="2" t="s">
        <v>121</v>
      </c>
      <c r="O771" s="2" t="s">
        <v>176</v>
      </c>
      <c r="P771" s="2" t="s">
        <v>160</v>
      </c>
      <c r="Q771" s="2" t="s">
        <v>11983</v>
      </c>
      <c r="R771" s="5" t="s">
        <v>1754</v>
      </c>
      <c r="S771" s="6"/>
      <c r="T771" s="6"/>
      <c r="W771" s="2" t="s">
        <v>127</v>
      </c>
      <c r="X771" s="2" t="s">
        <v>593</v>
      </c>
      <c r="Y771" s="2" t="s">
        <v>253</v>
      </c>
      <c r="Z771" s="2" t="s">
        <v>130</v>
      </c>
      <c r="AA771" s="2" t="s">
        <v>131</v>
      </c>
      <c r="AB771" s="2" t="s">
        <v>132</v>
      </c>
      <c r="AC771" s="2">
        <v>11</v>
      </c>
      <c r="AE771" s="16" t="s">
        <v>1020</v>
      </c>
      <c r="AF771" s="16" t="s">
        <v>2590</v>
      </c>
      <c r="AG771" s="16" t="s">
        <v>11984</v>
      </c>
      <c r="AH771" s="16" t="s">
        <v>11985</v>
      </c>
      <c r="AI771" s="2" t="s">
        <v>138</v>
      </c>
      <c r="AJ771" s="2" t="s">
        <v>139</v>
      </c>
      <c r="AK771" s="2" t="s">
        <v>522</v>
      </c>
      <c r="AL771" s="2" t="s">
        <v>469</v>
      </c>
      <c r="AM771" s="2" t="s">
        <v>1138</v>
      </c>
      <c r="AN771" s="2" t="s">
        <v>6842</v>
      </c>
      <c r="AO771" s="2">
        <v>0</v>
      </c>
      <c r="AP771" s="2" t="s">
        <v>11986</v>
      </c>
      <c r="AQ771" s="2">
        <v>40</v>
      </c>
      <c r="AR771" s="2">
        <v>6</v>
      </c>
      <c r="AS771" s="2">
        <v>0</v>
      </c>
      <c r="AT771" s="2">
        <v>39</v>
      </c>
      <c r="AU771" s="2">
        <v>5</v>
      </c>
      <c r="AV771" s="2">
        <v>21</v>
      </c>
      <c r="AW771" s="2">
        <v>39</v>
      </c>
      <c r="AX771" s="2">
        <v>5</v>
      </c>
      <c r="AY771" s="2">
        <v>21</v>
      </c>
      <c r="AZ771" s="2" t="s">
        <v>145</v>
      </c>
      <c r="BA771" s="3" t="s">
        <v>11987</v>
      </c>
      <c r="BB771" s="2" t="s">
        <v>9348</v>
      </c>
      <c r="BC771" s="2" t="s">
        <v>9349</v>
      </c>
      <c r="BD771" s="2" t="s">
        <v>149</v>
      </c>
      <c r="BE771" s="2" t="s">
        <v>150</v>
      </c>
      <c r="BF771" s="3" t="s">
        <v>11988</v>
      </c>
      <c r="BG771" s="4">
        <v>391610302554</v>
      </c>
      <c r="BH771" s="2" t="s">
        <v>11989</v>
      </c>
      <c r="BJ771" s="2" t="s">
        <v>153</v>
      </c>
      <c r="BK771" s="4" t="s">
        <v>11990</v>
      </c>
      <c r="BM771" s="2" t="s">
        <v>155</v>
      </c>
      <c r="BN771" s="17" t="s">
        <v>11991</v>
      </c>
      <c r="BO771" s="2" t="s">
        <v>11992</v>
      </c>
      <c r="BP771" s="4">
        <v>1.3390650500099999E+20</v>
      </c>
      <c r="BS771" s="2" t="s">
        <v>158</v>
      </c>
      <c r="BU771" s="4" t="s">
        <v>2314</v>
      </c>
      <c r="BV771" s="4" t="s">
        <v>199</v>
      </c>
      <c r="CK771" s="2" t="s">
        <v>160</v>
      </c>
      <c r="CR771" s="2" t="s">
        <v>11993</v>
      </c>
      <c r="CS771" s="2" t="s">
        <v>162</v>
      </c>
      <c r="CT771" s="2">
        <v>0</v>
      </c>
      <c r="CV771" s="2" t="s">
        <v>160</v>
      </c>
      <c r="CW771" s="2" t="s">
        <v>9632</v>
      </c>
      <c r="CX771" s="2" t="s">
        <v>164</v>
      </c>
      <c r="CY771" s="2" t="s">
        <v>1030</v>
      </c>
    </row>
    <row r="772" spans="1:104" x14ac:dyDescent="0.2">
      <c r="A772" s="2" t="s">
        <v>166</v>
      </c>
      <c r="B772" s="2" t="s">
        <v>582</v>
      </c>
      <c r="C772" s="2" t="s">
        <v>2725</v>
      </c>
      <c r="D772" s="2" t="s">
        <v>11994</v>
      </c>
      <c r="E772" s="2" t="s">
        <v>1485</v>
      </c>
      <c r="F772" s="2" t="s">
        <v>1508</v>
      </c>
      <c r="G772" s="5" t="s">
        <v>11995</v>
      </c>
      <c r="H772" s="2">
        <v>60</v>
      </c>
      <c r="I772" s="2">
        <v>46505</v>
      </c>
      <c r="J772" s="2" t="s">
        <v>637</v>
      </c>
      <c r="K772" s="2" t="s">
        <v>638</v>
      </c>
      <c r="L772" s="2" t="s">
        <v>637</v>
      </c>
      <c r="M772" s="2">
        <v>5</v>
      </c>
      <c r="N772" s="2" t="s">
        <v>121</v>
      </c>
      <c r="O772" s="2" t="s">
        <v>176</v>
      </c>
      <c r="Q772" s="2" t="s">
        <v>11996</v>
      </c>
      <c r="R772" s="5" t="s">
        <v>465</v>
      </c>
      <c r="S772" s="6"/>
      <c r="T772" s="6"/>
      <c r="U772" s="2" t="s">
        <v>125</v>
      </c>
      <c r="V772" s="2" t="s">
        <v>126</v>
      </c>
      <c r="W772" s="2" t="s">
        <v>127</v>
      </c>
      <c r="X772" s="2" t="s">
        <v>805</v>
      </c>
      <c r="Y772" s="2" t="s">
        <v>129</v>
      </c>
      <c r="Z772" s="2" t="s">
        <v>130</v>
      </c>
      <c r="AA772" s="2" t="s">
        <v>181</v>
      </c>
      <c r="AB772" s="2" t="s">
        <v>132</v>
      </c>
      <c r="AC772" s="2" t="s">
        <v>735</v>
      </c>
      <c r="AE772" s="16" t="s">
        <v>283</v>
      </c>
      <c r="AF772" s="16" t="s">
        <v>355</v>
      </c>
      <c r="AG772" s="16" t="s">
        <v>184</v>
      </c>
      <c r="AH772" s="16" t="s">
        <v>11997</v>
      </c>
      <c r="AI772" s="2" t="s">
        <v>138</v>
      </c>
      <c r="AJ772" s="2" t="s">
        <v>139</v>
      </c>
      <c r="AK772" s="2" t="s">
        <v>258</v>
      </c>
      <c r="AM772" s="2" t="s">
        <v>175</v>
      </c>
      <c r="AN772" s="2" t="s">
        <v>6954</v>
      </c>
      <c r="AO772" s="2">
        <v>0</v>
      </c>
      <c r="AP772" s="2">
        <v>2715</v>
      </c>
      <c r="AQ772" s="2">
        <v>43</v>
      </c>
      <c r="AR772" s="2">
        <v>4</v>
      </c>
      <c r="AS772" s="2">
        <v>29</v>
      </c>
      <c r="AT772" s="2">
        <v>39</v>
      </c>
      <c r="AU772" s="2">
        <v>11</v>
      </c>
      <c r="AV772" s="2">
        <v>29</v>
      </c>
      <c r="AW772" s="2">
        <v>41</v>
      </c>
      <c r="AX772" s="2">
        <v>3</v>
      </c>
      <c r="AY772" s="2">
        <v>8</v>
      </c>
      <c r="AZ772" s="2" t="s">
        <v>145</v>
      </c>
      <c r="BA772" s="3" t="s">
        <v>11998</v>
      </c>
      <c r="BB772" s="2" t="s">
        <v>11999</v>
      </c>
      <c r="BC772" s="2" t="s">
        <v>12000</v>
      </c>
      <c r="BD772" s="2" t="s">
        <v>445</v>
      </c>
      <c r="BE772" s="2" t="s">
        <v>150</v>
      </c>
      <c r="BF772" s="3" t="s">
        <v>12001</v>
      </c>
      <c r="BG772" s="4">
        <v>391610315523</v>
      </c>
      <c r="BH772" s="2" t="s">
        <v>12002</v>
      </c>
      <c r="BJ772" s="2" t="s">
        <v>153</v>
      </c>
      <c r="BK772" s="4" t="s">
        <v>12003</v>
      </c>
      <c r="BM772" s="2" t="s">
        <v>371</v>
      </c>
      <c r="BN772" s="17" t="s">
        <v>12004</v>
      </c>
      <c r="BP772" s="4">
        <v>1004003446</v>
      </c>
      <c r="BS772" s="2" t="s">
        <v>197</v>
      </c>
      <c r="BU772" s="4" t="s">
        <v>12005</v>
      </c>
      <c r="BV772" s="4" t="s">
        <v>159</v>
      </c>
      <c r="CK772" s="2" t="s">
        <v>160</v>
      </c>
      <c r="CR772" s="2" t="s">
        <v>12006</v>
      </c>
      <c r="CS772" s="2" t="s">
        <v>162</v>
      </c>
      <c r="CT772" s="2">
        <v>0</v>
      </c>
      <c r="CV772" s="2" t="s">
        <v>160</v>
      </c>
      <c r="CW772" s="2" t="s">
        <v>423</v>
      </c>
      <c r="CX772" s="2" t="s">
        <v>164</v>
      </c>
      <c r="CY772" s="2" t="s">
        <v>165</v>
      </c>
    </row>
    <row r="773" spans="1:104" x14ac:dyDescent="0.2">
      <c r="A773" s="2" t="s">
        <v>166</v>
      </c>
      <c r="B773" s="2" t="s">
        <v>375</v>
      </c>
      <c r="C773" s="2" t="s">
        <v>632</v>
      </c>
      <c r="D773" s="2" t="s">
        <v>11994</v>
      </c>
      <c r="E773" s="2" t="s">
        <v>6049</v>
      </c>
      <c r="F773" s="2" t="s">
        <v>1508</v>
      </c>
      <c r="G773" s="5" t="s">
        <v>12007</v>
      </c>
      <c r="H773" s="2">
        <v>62</v>
      </c>
      <c r="I773" s="2">
        <v>46061</v>
      </c>
      <c r="J773" s="2" t="s">
        <v>637</v>
      </c>
      <c r="K773" s="2" t="s">
        <v>638</v>
      </c>
      <c r="L773" s="2" t="s">
        <v>637</v>
      </c>
      <c r="M773" s="2">
        <v>6</v>
      </c>
      <c r="N773" s="2" t="s">
        <v>121</v>
      </c>
      <c r="O773" s="2" t="s">
        <v>176</v>
      </c>
      <c r="Q773" s="2" t="s">
        <v>12008</v>
      </c>
      <c r="R773" s="5" t="s">
        <v>1175</v>
      </c>
      <c r="S773" s="6" t="s">
        <v>1176</v>
      </c>
      <c r="T773" s="6"/>
      <c r="V773" s="2" t="s">
        <v>126</v>
      </c>
      <c r="W773" s="2" t="s">
        <v>127</v>
      </c>
      <c r="X773" s="2" t="s">
        <v>805</v>
      </c>
      <c r="Y773" s="2" t="s">
        <v>129</v>
      </c>
      <c r="Z773" s="2" t="s">
        <v>130</v>
      </c>
      <c r="AA773" s="2" t="s">
        <v>181</v>
      </c>
      <c r="AB773" s="2" t="s">
        <v>132</v>
      </c>
      <c r="AC773" s="2" t="s">
        <v>1490</v>
      </c>
      <c r="AE773" s="16" t="s">
        <v>1020</v>
      </c>
      <c r="AF773" s="16" t="s">
        <v>216</v>
      </c>
      <c r="AG773" s="16" t="s">
        <v>12009</v>
      </c>
      <c r="AH773" s="16" t="s">
        <v>12010</v>
      </c>
      <c r="AI773" s="2" t="s">
        <v>138</v>
      </c>
      <c r="AJ773" s="2" t="s">
        <v>219</v>
      </c>
      <c r="AK773" s="2" t="s">
        <v>258</v>
      </c>
      <c r="AM773" s="2" t="s">
        <v>9683</v>
      </c>
      <c r="AN773" s="2" t="s">
        <v>9897</v>
      </c>
      <c r="AO773" s="2">
        <v>0</v>
      </c>
      <c r="AP773" s="2">
        <v>9678</v>
      </c>
      <c r="AQ773" s="2">
        <v>45</v>
      </c>
      <c r="AR773" s="2">
        <v>3</v>
      </c>
      <c r="AS773" s="2">
        <v>9</v>
      </c>
      <c r="AT773" s="2">
        <v>41</v>
      </c>
      <c r="AU773" s="2">
        <v>2</v>
      </c>
      <c r="AV773" s="2">
        <v>29</v>
      </c>
      <c r="AW773" s="2">
        <v>41</v>
      </c>
      <c r="AX773" s="2">
        <v>11</v>
      </c>
      <c r="AY773" s="2">
        <v>5</v>
      </c>
      <c r="AZ773" s="2" t="s">
        <v>145</v>
      </c>
      <c r="BA773" s="3" t="s">
        <v>12011</v>
      </c>
      <c r="BB773" s="2" t="s">
        <v>12012</v>
      </c>
      <c r="BC773" s="2" t="s">
        <v>12013</v>
      </c>
      <c r="BD773" s="2" t="s">
        <v>149</v>
      </c>
      <c r="BE773" s="2" t="s">
        <v>150</v>
      </c>
      <c r="BF773" s="3" t="s">
        <v>12014</v>
      </c>
      <c r="BG773" s="4">
        <v>390420028828</v>
      </c>
      <c r="BH773" s="2" t="s">
        <v>12015</v>
      </c>
      <c r="BJ773" s="2" t="s">
        <v>153</v>
      </c>
      <c r="BK773" s="4" t="s">
        <v>12016</v>
      </c>
      <c r="BM773" s="2" t="s">
        <v>371</v>
      </c>
      <c r="BN773" s="17" t="s">
        <v>12017</v>
      </c>
      <c r="BP773" s="4">
        <v>1004003684</v>
      </c>
      <c r="BS773" s="2" t="s">
        <v>197</v>
      </c>
      <c r="BU773" s="4" t="s">
        <v>126</v>
      </c>
      <c r="BV773" s="4" t="s">
        <v>159</v>
      </c>
      <c r="CK773" s="2" t="s">
        <v>160</v>
      </c>
      <c r="CR773" s="2" t="s">
        <v>12018</v>
      </c>
      <c r="CS773" s="2" t="s">
        <v>162</v>
      </c>
      <c r="CT773" s="2">
        <v>0</v>
      </c>
      <c r="CV773" s="2" t="s">
        <v>160</v>
      </c>
      <c r="CW773" s="2" t="s">
        <v>12019</v>
      </c>
      <c r="CX773" s="2" t="s">
        <v>164</v>
      </c>
      <c r="CY773" s="2" t="s">
        <v>165</v>
      </c>
    </row>
    <row r="774" spans="1:104" x14ac:dyDescent="0.2">
      <c r="A774" s="2" t="s">
        <v>166</v>
      </c>
      <c r="B774" s="2" t="s">
        <v>375</v>
      </c>
      <c r="C774" s="2" t="s">
        <v>632</v>
      </c>
      <c r="D774" s="2" t="s">
        <v>11994</v>
      </c>
      <c r="E774" s="2" t="s">
        <v>2160</v>
      </c>
      <c r="F774" s="2" t="s">
        <v>4279</v>
      </c>
      <c r="G774" s="5" t="s">
        <v>12020</v>
      </c>
      <c r="H774" s="2">
        <v>39</v>
      </c>
      <c r="I774" s="2">
        <v>2825</v>
      </c>
      <c r="J774" s="2" t="s">
        <v>3935</v>
      </c>
      <c r="K774" s="2" t="s">
        <v>6051</v>
      </c>
      <c r="L774" s="2" t="s">
        <v>3935</v>
      </c>
      <c r="M774" s="2">
        <v>6</v>
      </c>
      <c r="N774" s="2" t="s">
        <v>121</v>
      </c>
      <c r="O774" s="2" t="s">
        <v>122</v>
      </c>
      <c r="Q774" s="2" t="s">
        <v>12021</v>
      </c>
      <c r="R774" s="5" t="s">
        <v>1175</v>
      </c>
      <c r="S774" s="6" t="s">
        <v>1176</v>
      </c>
      <c r="T774" s="6"/>
      <c r="V774" s="2" t="s">
        <v>6054</v>
      </c>
      <c r="W774" s="2" t="s">
        <v>127</v>
      </c>
      <c r="X774" s="2" t="s">
        <v>805</v>
      </c>
      <c r="Y774" s="2" t="s">
        <v>129</v>
      </c>
      <c r="Z774" s="2" t="s">
        <v>130</v>
      </c>
      <c r="AA774" s="2" t="s">
        <v>181</v>
      </c>
      <c r="AB774" s="2" t="s">
        <v>132</v>
      </c>
      <c r="AC774" s="2">
        <v>4</v>
      </c>
      <c r="AE774" s="16" t="s">
        <v>216</v>
      </c>
      <c r="AF774" s="16" t="s">
        <v>5689</v>
      </c>
      <c r="AG774" s="16" t="s">
        <v>12022</v>
      </c>
      <c r="AH774" s="16" t="s">
        <v>12023</v>
      </c>
      <c r="AI774" s="2" t="s">
        <v>138</v>
      </c>
      <c r="AJ774" s="2" t="s">
        <v>139</v>
      </c>
      <c r="AK774" s="2" t="s">
        <v>140</v>
      </c>
      <c r="AM774" s="2" t="s">
        <v>12024</v>
      </c>
      <c r="AN774" s="2" t="s">
        <v>12025</v>
      </c>
      <c r="AO774" s="2">
        <v>4</v>
      </c>
      <c r="AP774" s="2" t="s">
        <v>12026</v>
      </c>
      <c r="AQ774" s="2">
        <v>24</v>
      </c>
      <c r="AR774" s="2">
        <v>3</v>
      </c>
      <c r="AS774" s="2">
        <v>0</v>
      </c>
      <c r="AT774" s="2">
        <v>17</v>
      </c>
      <c r="AU774" s="2">
        <v>10</v>
      </c>
      <c r="AV774" s="2">
        <v>16</v>
      </c>
      <c r="AW774" s="2">
        <v>17</v>
      </c>
      <c r="AX774" s="2">
        <v>10</v>
      </c>
      <c r="AY774" s="2">
        <v>16</v>
      </c>
      <c r="AZ774" s="2" t="s">
        <v>145</v>
      </c>
      <c r="BA774" s="3" t="s">
        <v>12027</v>
      </c>
      <c r="BB774" s="2" t="s">
        <v>12028</v>
      </c>
      <c r="BC774" s="2" t="s">
        <v>12029</v>
      </c>
      <c r="BD774" s="2" t="s">
        <v>445</v>
      </c>
      <c r="BE774" s="2" t="s">
        <v>150</v>
      </c>
      <c r="BF774" s="3" t="s">
        <v>12030</v>
      </c>
      <c r="BG774" s="4">
        <v>390420053620</v>
      </c>
      <c r="BH774" s="2" t="s">
        <v>12031</v>
      </c>
      <c r="BJ774" s="2" t="s">
        <v>153</v>
      </c>
      <c r="BK774" s="4" t="s">
        <v>12032</v>
      </c>
      <c r="BM774" s="2" t="s">
        <v>371</v>
      </c>
      <c r="BN774" s="17" t="s">
        <v>12033</v>
      </c>
      <c r="BP774" s="4">
        <v>1004025555</v>
      </c>
      <c r="BS774" s="2" t="s">
        <v>197</v>
      </c>
      <c r="BU774" s="4" t="s">
        <v>8649</v>
      </c>
      <c r="BV774" s="4" t="s">
        <v>159</v>
      </c>
      <c r="CK774" s="2" t="s">
        <v>160</v>
      </c>
      <c r="CR774" s="2" t="s">
        <v>12034</v>
      </c>
      <c r="CS774" s="2" t="s">
        <v>162</v>
      </c>
      <c r="CT774" s="2">
        <v>0</v>
      </c>
      <c r="CW774" s="2" t="s">
        <v>238</v>
      </c>
      <c r="CX774" s="2" t="s">
        <v>239</v>
      </c>
      <c r="CZ774" s="2" t="s">
        <v>240</v>
      </c>
    </row>
    <row r="775" spans="1:104" x14ac:dyDescent="0.2">
      <c r="A775" s="2" t="s">
        <v>166</v>
      </c>
      <c r="B775" s="2" t="s">
        <v>375</v>
      </c>
      <c r="C775" s="2" t="s">
        <v>376</v>
      </c>
      <c r="D775" s="2" t="s">
        <v>12035</v>
      </c>
      <c r="E775" s="2" t="s">
        <v>4262</v>
      </c>
      <c r="F775" s="2" t="s">
        <v>5125</v>
      </c>
      <c r="G775" s="5" t="s">
        <v>12036</v>
      </c>
      <c r="H775" s="2">
        <v>36</v>
      </c>
      <c r="I775" s="2">
        <v>932405</v>
      </c>
      <c r="J775" s="2" t="s">
        <v>381</v>
      </c>
      <c r="K775" s="2" t="s">
        <v>382</v>
      </c>
      <c r="L775" s="2" t="s">
        <v>383</v>
      </c>
      <c r="M775" s="2">
        <v>5</v>
      </c>
      <c r="N775" s="2" t="s">
        <v>121</v>
      </c>
      <c r="O775" s="2" t="s">
        <v>122</v>
      </c>
      <c r="Q775" s="2" t="s">
        <v>9268</v>
      </c>
      <c r="R775" s="5" t="s">
        <v>2270</v>
      </c>
      <c r="S775" s="6" t="s">
        <v>5095</v>
      </c>
      <c r="T775" s="6"/>
      <c r="U775" s="2" t="s">
        <v>125</v>
      </c>
      <c r="V775" s="2" t="s">
        <v>126</v>
      </c>
      <c r="W775" s="2" t="s">
        <v>127</v>
      </c>
      <c r="X775" s="2" t="s">
        <v>332</v>
      </c>
      <c r="Y775" s="2" t="s">
        <v>129</v>
      </c>
      <c r="Z775" s="2" t="s">
        <v>130</v>
      </c>
      <c r="AA775" s="2" t="s">
        <v>354</v>
      </c>
      <c r="AB775" s="2" t="s">
        <v>132</v>
      </c>
      <c r="AC775" s="2" t="s">
        <v>735</v>
      </c>
      <c r="AE775" s="16" t="s">
        <v>9328</v>
      </c>
      <c r="AF775" s="16" t="s">
        <v>254</v>
      </c>
      <c r="AG775" s="16" t="s">
        <v>12037</v>
      </c>
      <c r="AH775" s="16" t="s">
        <v>12038</v>
      </c>
      <c r="AI775" s="2" t="s">
        <v>138</v>
      </c>
      <c r="AJ775" s="2" t="s">
        <v>139</v>
      </c>
      <c r="AK775" s="2" t="s">
        <v>809</v>
      </c>
      <c r="AL775" s="2" t="s">
        <v>810</v>
      </c>
      <c r="AM775" s="2" t="s">
        <v>12039</v>
      </c>
      <c r="AO775" s="2">
        <v>0</v>
      </c>
      <c r="AP775" s="2">
        <v>148537</v>
      </c>
      <c r="AQ775" s="2">
        <v>18</v>
      </c>
      <c r="AR775" s="2">
        <v>3</v>
      </c>
      <c r="AS775" s="2">
        <v>0</v>
      </c>
      <c r="AT775" s="2">
        <v>2</v>
      </c>
      <c r="AU775" s="2">
        <v>0</v>
      </c>
      <c r="AV775" s="2">
        <v>4</v>
      </c>
      <c r="AW775" s="2">
        <v>2</v>
      </c>
      <c r="AX775" s="2">
        <v>0</v>
      </c>
      <c r="AY775" s="2">
        <v>4</v>
      </c>
      <c r="AZ775" s="2" t="s">
        <v>145</v>
      </c>
      <c r="BA775" s="3" t="s">
        <v>12040</v>
      </c>
      <c r="BB775" s="2" t="s">
        <v>12041</v>
      </c>
      <c r="BC775" s="2" t="s">
        <v>12042</v>
      </c>
      <c r="BD775" s="2" t="s">
        <v>149</v>
      </c>
      <c r="BE775" s="2" t="s">
        <v>150</v>
      </c>
      <c r="BF775" s="3" t="s">
        <v>12043</v>
      </c>
      <c r="BI775" s="2" t="s">
        <v>1107</v>
      </c>
      <c r="BJ775" s="2" t="s">
        <v>153</v>
      </c>
      <c r="BK775" s="4" t="s">
        <v>12044</v>
      </c>
      <c r="BN775" s="17" t="s">
        <v>184</v>
      </c>
      <c r="BS775" s="2" t="s">
        <v>197</v>
      </c>
      <c r="BV775" s="4" t="s">
        <v>159</v>
      </c>
      <c r="CK775" s="2" t="s">
        <v>160</v>
      </c>
      <c r="CP775" s="2" t="s">
        <v>12045</v>
      </c>
      <c r="CS775" s="2" t="s">
        <v>162</v>
      </c>
      <c r="CV775" s="2" t="s">
        <v>160</v>
      </c>
      <c r="CW775" s="2" t="s">
        <v>4622</v>
      </c>
      <c r="CX775" s="2" t="s">
        <v>164</v>
      </c>
      <c r="CY775" s="2" t="s">
        <v>165</v>
      </c>
    </row>
    <row r="776" spans="1:104" x14ac:dyDescent="0.2">
      <c r="A776" s="2" t="s">
        <v>111</v>
      </c>
      <c r="B776" s="2" t="s">
        <v>112</v>
      </c>
      <c r="C776" s="2" t="s">
        <v>2422</v>
      </c>
      <c r="D776" s="2" t="s">
        <v>12046</v>
      </c>
      <c r="E776" s="2" t="s">
        <v>4548</v>
      </c>
      <c r="F776" s="2" t="s">
        <v>4312</v>
      </c>
      <c r="G776" s="5" t="s">
        <v>12047</v>
      </c>
      <c r="H776" s="2">
        <v>30</v>
      </c>
      <c r="I776" s="2">
        <v>931170</v>
      </c>
      <c r="J776" s="2" t="s">
        <v>551</v>
      </c>
      <c r="K776" s="2" t="s">
        <v>708</v>
      </c>
      <c r="L776" s="2" t="s">
        <v>551</v>
      </c>
      <c r="M776" s="2">
        <v>5</v>
      </c>
      <c r="N776" s="2" t="s">
        <v>121</v>
      </c>
      <c r="O776" s="2" t="s">
        <v>122</v>
      </c>
      <c r="P776" s="2" t="s">
        <v>160</v>
      </c>
      <c r="Q776" s="2" t="s">
        <v>9711</v>
      </c>
      <c r="R776" s="5" t="s">
        <v>11415</v>
      </c>
      <c r="S776" s="6"/>
      <c r="T776" s="6"/>
      <c r="U776" s="2" t="s">
        <v>125</v>
      </c>
      <c r="V776" s="2" t="s">
        <v>126</v>
      </c>
      <c r="W776" s="2" t="s">
        <v>127</v>
      </c>
      <c r="X776" s="2" t="s">
        <v>128</v>
      </c>
      <c r="Y776" s="2" t="s">
        <v>129</v>
      </c>
      <c r="Z776" s="2" t="s">
        <v>130</v>
      </c>
      <c r="AA776" s="2" t="s">
        <v>181</v>
      </c>
      <c r="AB776" s="2" t="s">
        <v>132</v>
      </c>
      <c r="AC776" s="2">
        <v>6</v>
      </c>
      <c r="AE776" s="16" t="s">
        <v>356</v>
      </c>
      <c r="AF776" s="16" t="s">
        <v>2881</v>
      </c>
      <c r="AG776" s="16" t="s">
        <v>184</v>
      </c>
      <c r="AH776" s="16" t="s">
        <v>12048</v>
      </c>
      <c r="AI776" s="2" t="s">
        <v>138</v>
      </c>
      <c r="AJ776" s="2" t="s">
        <v>219</v>
      </c>
      <c r="AK776" s="2" t="s">
        <v>220</v>
      </c>
      <c r="AM776" s="2" t="s">
        <v>715</v>
      </c>
      <c r="AN776" s="2" t="s">
        <v>12049</v>
      </c>
      <c r="AO776" s="2">
        <v>5</v>
      </c>
      <c r="AP776" s="2">
        <v>1107</v>
      </c>
      <c r="AQ776" s="2">
        <v>15</v>
      </c>
      <c r="AR776" s="2">
        <v>3</v>
      </c>
      <c r="AS776" s="2">
        <v>0</v>
      </c>
      <c r="AT776" s="2">
        <v>5</v>
      </c>
      <c r="AU776" s="2">
        <v>11</v>
      </c>
      <c r="AV776" s="2">
        <v>0</v>
      </c>
      <c r="AW776" s="2">
        <v>11</v>
      </c>
      <c r="AX776" s="2">
        <v>4</v>
      </c>
      <c r="AY776" s="2">
        <v>18</v>
      </c>
      <c r="AZ776" s="2" t="s">
        <v>145</v>
      </c>
      <c r="BA776" s="3" t="s">
        <v>12050</v>
      </c>
      <c r="BB776" s="2" t="s">
        <v>1203</v>
      </c>
      <c r="BC776" s="2" t="s">
        <v>12051</v>
      </c>
      <c r="BD776" s="2" t="s">
        <v>149</v>
      </c>
      <c r="BE776" s="2" t="s">
        <v>150</v>
      </c>
      <c r="BF776" s="3" t="s">
        <v>12052</v>
      </c>
      <c r="BI776" s="2" t="s">
        <v>227</v>
      </c>
      <c r="BJ776" s="2" t="s">
        <v>153</v>
      </c>
      <c r="BK776" s="4" t="s">
        <v>12053</v>
      </c>
      <c r="BM776" s="2" t="s">
        <v>194</v>
      </c>
      <c r="BN776" s="17" t="s">
        <v>12054</v>
      </c>
      <c r="BO776" s="2" t="s">
        <v>267</v>
      </c>
      <c r="BP776" s="4">
        <v>1.3390650500099999E+20</v>
      </c>
      <c r="BS776" s="2" t="s">
        <v>158</v>
      </c>
      <c r="BU776" s="4" t="s">
        <v>126</v>
      </c>
      <c r="BV776" s="4" t="s">
        <v>159</v>
      </c>
      <c r="CK776" s="2" t="s">
        <v>160</v>
      </c>
      <c r="CS776" s="2" t="s">
        <v>162</v>
      </c>
      <c r="CT776" s="2">
        <v>0</v>
      </c>
      <c r="CV776" s="2" t="s">
        <v>160</v>
      </c>
      <c r="CW776" s="2" t="s">
        <v>5262</v>
      </c>
      <c r="CX776" s="2" t="s">
        <v>164</v>
      </c>
      <c r="CY776" s="2" t="s">
        <v>165</v>
      </c>
    </row>
    <row r="777" spans="1:104" x14ac:dyDescent="0.2">
      <c r="A777" s="2" t="s">
        <v>424</v>
      </c>
      <c r="B777" s="2" t="s">
        <v>425</v>
      </c>
      <c r="C777" s="2" t="s">
        <v>426</v>
      </c>
      <c r="D777" s="2" t="s">
        <v>12055</v>
      </c>
      <c r="E777" s="2" t="s">
        <v>4006</v>
      </c>
      <c r="F777" s="2" t="s">
        <v>1508</v>
      </c>
      <c r="G777" s="5" t="s">
        <v>12056</v>
      </c>
      <c r="H777" s="2">
        <v>43</v>
      </c>
      <c r="I777" s="2">
        <v>10515</v>
      </c>
      <c r="J777" s="2" t="s">
        <v>431</v>
      </c>
      <c r="K777" s="2" t="s">
        <v>432</v>
      </c>
      <c r="L777" s="2" t="s">
        <v>433</v>
      </c>
      <c r="M777" s="2">
        <v>6</v>
      </c>
      <c r="N777" s="2" t="s">
        <v>121</v>
      </c>
      <c r="O777" s="2" t="s">
        <v>176</v>
      </c>
      <c r="Q777" s="2" t="s">
        <v>12057</v>
      </c>
      <c r="R777" s="5" t="s">
        <v>281</v>
      </c>
      <c r="S777" s="6"/>
      <c r="T777" s="6"/>
      <c r="U777" s="2" t="s">
        <v>282</v>
      </c>
      <c r="V777" s="2" t="s">
        <v>435</v>
      </c>
      <c r="W777" s="2" t="s">
        <v>127</v>
      </c>
      <c r="X777" s="2" t="s">
        <v>593</v>
      </c>
      <c r="Y777" s="2" t="s">
        <v>129</v>
      </c>
      <c r="Z777" s="2" t="s">
        <v>130</v>
      </c>
      <c r="AA777" s="2" t="s">
        <v>181</v>
      </c>
      <c r="AB777" s="2" t="s">
        <v>132</v>
      </c>
      <c r="AC777" s="2">
        <v>11</v>
      </c>
      <c r="AE777" s="16" t="s">
        <v>568</v>
      </c>
      <c r="AF777" s="16" t="s">
        <v>355</v>
      </c>
      <c r="AG777" s="16" t="s">
        <v>12058</v>
      </c>
      <c r="AH777" s="16" t="s">
        <v>12059</v>
      </c>
      <c r="AI777" s="2" t="s">
        <v>138</v>
      </c>
      <c r="AJ777" s="2" t="s">
        <v>139</v>
      </c>
      <c r="AK777" s="2" t="s">
        <v>664</v>
      </c>
      <c r="AM777" s="2" t="s">
        <v>6898</v>
      </c>
      <c r="AN777" s="2" t="s">
        <v>12060</v>
      </c>
      <c r="AO777" s="2">
        <v>0</v>
      </c>
      <c r="AP777" s="2">
        <v>3581</v>
      </c>
      <c r="AQ777" s="2">
        <v>28</v>
      </c>
      <c r="AR777" s="2">
        <v>3</v>
      </c>
      <c r="AS777" s="2">
        <v>0</v>
      </c>
      <c r="AT777" s="2">
        <v>21</v>
      </c>
      <c r="AU777" s="2">
        <v>7</v>
      </c>
      <c r="AV777" s="2">
        <v>19</v>
      </c>
      <c r="AW777" s="2">
        <v>21</v>
      </c>
      <c r="AX777" s="2">
        <v>7</v>
      </c>
      <c r="AY777" s="2">
        <v>19</v>
      </c>
      <c r="AZ777" s="2" t="s">
        <v>145</v>
      </c>
      <c r="BA777" s="3" t="s">
        <v>12061</v>
      </c>
      <c r="BB777" s="2" t="s">
        <v>7653</v>
      </c>
      <c r="BC777" s="2" t="s">
        <v>12062</v>
      </c>
      <c r="BD777" s="2" t="s">
        <v>149</v>
      </c>
      <c r="BE777" s="2" t="s">
        <v>150</v>
      </c>
      <c r="BF777" s="3" t="s">
        <v>12063</v>
      </c>
      <c r="BG777" s="4">
        <v>391610231628</v>
      </c>
      <c r="BH777" s="2" t="s">
        <v>12064</v>
      </c>
      <c r="BJ777" s="2" t="s">
        <v>153</v>
      </c>
      <c r="BK777" s="4" t="s">
        <v>12065</v>
      </c>
      <c r="BM777" s="2" t="s">
        <v>371</v>
      </c>
      <c r="BN777" s="17" t="s">
        <v>12066</v>
      </c>
      <c r="BP777" s="4">
        <v>1004006750</v>
      </c>
      <c r="BS777" s="2" t="s">
        <v>197</v>
      </c>
      <c r="BU777" s="4" t="s">
        <v>435</v>
      </c>
      <c r="BV777" s="4" t="s">
        <v>199</v>
      </c>
      <c r="CK777" s="2" t="s">
        <v>160</v>
      </c>
      <c r="CR777" s="2" t="s">
        <v>12067</v>
      </c>
      <c r="CS777" s="2" t="s">
        <v>162</v>
      </c>
      <c r="CT777" s="2">
        <v>28218</v>
      </c>
      <c r="CU777" s="2" t="s">
        <v>1505</v>
      </c>
      <c r="CV777" s="2" t="s">
        <v>160</v>
      </c>
      <c r="CW777" s="2" t="s">
        <v>2624</v>
      </c>
      <c r="CX777" s="2" t="s">
        <v>164</v>
      </c>
      <c r="CY777" s="2" t="s">
        <v>165</v>
      </c>
    </row>
    <row r="778" spans="1:104" x14ac:dyDescent="0.2">
      <c r="A778" s="2" t="s">
        <v>271</v>
      </c>
      <c r="B778" s="2" t="s">
        <v>11463</v>
      </c>
      <c r="C778" s="2" t="s">
        <v>11463</v>
      </c>
      <c r="D778" s="2" t="s">
        <v>12068</v>
      </c>
      <c r="E778" s="2" t="s">
        <v>888</v>
      </c>
      <c r="F778" s="2" t="s">
        <v>12069</v>
      </c>
      <c r="G778" s="5" t="s">
        <v>12070</v>
      </c>
      <c r="H778" s="2">
        <v>24</v>
      </c>
      <c r="I778" s="2">
        <v>932407</v>
      </c>
      <c r="J778" s="2" t="s">
        <v>12071</v>
      </c>
      <c r="K778" s="2" t="s">
        <v>11467</v>
      </c>
      <c r="L778" s="2" t="s">
        <v>11468</v>
      </c>
      <c r="M778" s="2">
        <v>5</v>
      </c>
      <c r="N778" s="2" t="s">
        <v>121</v>
      </c>
      <c r="O778" s="2" t="s">
        <v>122</v>
      </c>
      <c r="Q778" s="2" t="s">
        <v>12072</v>
      </c>
      <c r="R778" s="5" t="s">
        <v>323</v>
      </c>
      <c r="S778" s="6" t="s">
        <v>212</v>
      </c>
      <c r="T778" s="6"/>
      <c r="U778" s="2" t="s">
        <v>125</v>
      </c>
      <c r="W778" s="2" t="s">
        <v>215</v>
      </c>
      <c r="X778" s="2" t="s">
        <v>128</v>
      </c>
      <c r="Y778" s="2" t="s">
        <v>129</v>
      </c>
      <c r="Z778" s="2" t="s">
        <v>130</v>
      </c>
      <c r="AA778" s="2" t="s">
        <v>354</v>
      </c>
      <c r="AB778" s="2" t="s">
        <v>132</v>
      </c>
      <c r="AC778" s="2">
        <v>6</v>
      </c>
      <c r="AE778" s="16" t="s">
        <v>1250</v>
      </c>
      <c r="AF778" s="16" t="s">
        <v>1736</v>
      </c>
      <c r="AG778" s="16" t="s">
        <v>12073</v>
      </c>
      <c r="AH778" s="16" t="s">
        <v>184</v>
      </c>
      <c r="AI778" s="2" t="s">
        <v>138</v>
      </c>
      <c r="AJ778" s="2" t="s">
        <v>139</v>
      </c>
      <c r="AK778" s="2" t="s">
        <v>1227</v>
      </c>
      <c r="AL778" s="2" t="s">
        <v>810</v>
      </c>
      <c r="AM778" s="2" t="s">
        <v>1864</v>
      </c>
      <c r="AN778" s="2" t="s">
        <v>2323</v>
      </c>
      <c r="AO778" s="2">
        <v>0</v>
      </c>
      <c r="AP778" s="2">
        <v>1515515</v>
      </c>
      <c r="AT778" s="2">
        <v>2</v>
      </c>
      <c r="AU778" s="2">
        <v>0</v>
      </c>
      <c r="AV778" s="2">
        <v>2</v>
      </c>
      <c r="AW778" s="2">
        <v>2</v>
      </c>
      <c r="AX778" s="2">
        <v>0</v>
      </c>
      <c r="AY778" s="2">
        <v>2</v>
      </c>
      <c r="AZ778" s="2" t="s">
        <v>145</v>
      </c>
      <c r="BA778" s="3" t="s">
        <v>12074</v>
      </c>
      <c r="BB778" s="2" t="s">
        <v>6523</v>
      </c>
      <c r="BC778" s="2" t="s">
        <v>6524</v>
      </c>
      <c r="BD778" s="2" t="s">
        <v>149</v>
      </c>
      <c r="BE778" s="2" t="s">
        <v>150</v>
      </c>
      <c r="BF778" s="3" t="s">
        <v>12075</v>
      </c>
      <c r="BI778" s="2" t="s">
        <v>504</v>
      </c>
      <c r="BJ778" s="2" t="s">
        <v>153</v>
      </c>
      <c r="BK778" s="4" t="s">
        <v>12076</v>
      </c>
      <c r="BM778" s="2" t="s">
        <v>194</v>
      </c>
      <c r="BN778" s="17" t="s">
        <v>12077</v>
      </c>
      <c r="BO778" s="2" t="s">
        <v>12078</v>
      </c>
      <c r="BP778" s="4">
        <v>1.3390650500099999E+20</v>
      </c>
      <c r="BS778" s="2" t="s">
        <v>197</v>
      </c>
      <c r="BV778" s="4" t="s">
        <v>298</v>
      </c>
      <c r="CK778" s="2" t="s">
        <v>160</v>
      </c>
      <c r="CP778" s="2" t="s">
        <v>10383</v>
      </c>
      <c r="CS778" s="2" t="s">
        <v>162</v>
      </c>
      <c r="CV778" s="2" t="s">
        <v>160</v>
      </c>
      <c r="CW778" s="2" t="s">
        <v>9837</v>
      </c>
      <c r="CX778" s="2" t="s">
        <v>164</v>
      </c>
      <c r="CY778" s="2" t="s">
        <v>165</v>
      </c>
    </row>
    <row r="779" spans="1:104" x14ac:dyDescent="0.2">
      <c r="A779" s="2" t="s">
        <v>111</v>
      </c>
      <c r="B779" s="2" t="s">
        <v>112</v>
      </c>
      <c r="C779" s="2" t="s">
        <v>7677</v>
      </c>
      <c r="D779" s="2" t="s">
        <v>12079</v>
      </c>
      <c r="E779" s="2" t="s">
        <v>4586</v>
      </c>
      <c r="F779" s="2" t="s">
        <v>12080</v>
      </c>
      <c r="G779" s="5" t="s">
        <v>12081</v>
      </c>
      <c r="H779" s="2">
        <v>37</v>
      </c>
      <c r="I779" s="2">
        <v>930556</v>
      </c>
      <c r="J779" s="2" t="s">
        <v>118</v>
      </c>
      <c r="K779" s="2" t="s">
        <v>119</v>
      </c>
      <c r="L779" s="2" t="s">
        <v>120</v>
      </c>
      <c r="M779" s="2">
        <v>5</v>
      </c>
      <c r="N779" s="2" t="s">
        <v>121</v>
      </c>
      <c r="O779" s="2" t="s">
        <v>122</v>
      </c>
      <c r="Q779" s="2" t="s">
        <v>8970</v>
      </c>
      <c r="R779" s="5" t="s">
        <v>6944</v>
      </c>
      <c r="S779" s="6"/>
      <c r="T779" s="6"/>
      <c r="U779" s="2" t="s">
        <v>125</v>
      </c>
      <c r="V779" s="2" t="s">
        <v>126</v>
      </c>
      <c r="W779" s="2" t="s">
        <v>127</v>
      </c>
      <c r="X779" s="2" t="s">
        <v>128</v>
      </c>
      <c r="Y779" s="2" t="s">
        <v>129</v>
      </c>
      <c r="Z779" s="2" t="s">
        <v>130</v>
      </c>
      <c r="AA779" s="2" t="s">
        <v>181</v>
      </c>
      <c r="AB779" s="2" t="s">
        <v>132</v>
      </c>
      <c r="AC779" s="2" t="s">
        <v>735</v>
      </c>
      <c r="AE779" s="16" t="s">
        <v>216</v>
      </c>
      <c r="AF779" s="16" t="s">
        <v>437</v>
      </c>
      <c r="AG779" s="16" t="s">
        <v>12082</v>
      </c>
      <c r="AH779" s="16" t="s">
        <v>12083</v>
      </c>
      <c r="AI779" s="2" t="s">
        <v>138</v>
      </c>
      <c r="AJ779" s="2" t="s">
        <v>219</v>
      </c>
      <c r="AK779" s="2" t="s">
        <v>258</v>
      </c>
      <c r="AM779" s="2" t="s">
        <v>118</v>
      </c>
      <c r="AN779" s="2" t="s">
        <v>4200</v>
      </c>
      <c r="AO779" s="2">
        <v>5</v>
      </c>
      <c r="AP779" s="2">
        <v>226</v>
      </c>
      <c r="AQ779" s="2">
        <v>20</v>
      </c>
      <c r="AR779" s="2">
        <v>9</v>
      </c>
      <c r="AS779" s="2">
        <v>27</v>
      </c>
      <c r="AT779" s="2">
        <v>8</v>
      </c>
      <c r="AU779" s="2">
        <v>5</v>
      </c>
      <c r="AV779" s="2">
        <v>14</v>
      </c>
      <c r="AW779" s="2">
        <v>9</v>
      </c>
      <c r="AX779" s="2">
        <v>11</v>
      </c>
      <c r="AY779" s="2">
        <v>3</v>
      </c>
      <c r="AZ779" s="2" t="s">
        <v>145</v>
      </c>
      <c r="BA779" s="3" t="s">
        <v>12084</v>
      </c>
      <c r="BB779" s="2" t="s">
        <v>200</v>
      </c>
      <c r="BC779" s="2" t="s">
        <v>12085</v>
      </c>
      <c r="BD779" s="2" t="s">
        <v>149</v>
      </c>
      <c r="BE779" s="2" t="s">
        <v>150</v>
      </c>
      <c r="BF779" s="3" t="s">
        <v>12086</v>
      </c>
      <c r="BG779" s="4">
        <v>390420317689</v>
      </c>
      <c r="BI779" s="2" t="s">
        <v>227</v>
      </c>
      <c r="BJ779" s="2" t="s">
        <v>153</v>
      </c>
      <c r="BK779" s="4" t="s">
        <v>12087</v>
      </c>
      <c r="BM779" s="2" t="s">
        <v>155</v>
      </c>
      <c r="BN779" s="17" t="s">
        <v>12088</v>
      </c>
      <c r="BO779" s="2" t="s">
        <v>652</v>
      </c>
      <c r="BP779" s="4">
        <v>1.3390650500099999E+20</v>
      </c>
      <c r="BS779" s="2" t="s">
        <v>158</v>
      </c>
      <c r="BU779" s="4" t="s">
        <v>126</v>
      </c>
      <c r="BV779" s="4" t="s">
        <v>159</v>
      </c>
      <c r="CK779" s="2" t="s">
        <v>160</v>
      </c>
      <c r="CS779" s="2" t="s">
        <v>162</v>
      </c>
      <c r="CT779" s="2">
        <v>0</v>
      </c>
      <c r="CV779" s="2" t="s">
        <v>160</v>
      </c>
      <c r="CW779" s="2" t="s">
        <v>124</v>
      </c>
      <c r="CX779" s="2" t="s">
        <v>164</v>
      </c>
      <c r="CY779" s="2" t="s">
        <v>702</v>
      </c>
    </row>
    <row r="780" spans="1:104" x14ac:dyDescent="0.2">
      <c r="A780" s="2" t="s">
        <v>111</v>
      </c>
      <c r="B780" s="2" t="s">
        <v>112</v>
      </c>
      <c r="C780" s="2" t="s">
        <v>2422</v>
      </c>
      <c r="D780" s="2" t="s">
        <v>12089</v>
      </c>
      <c r="E780" s="2" t="s">
        <v>995</v>
      </c>
      <c r="F780" s="2" t="s">
        <v>12090</v>
      </c>
      <c r="G780" s="5" t="s">
        <v>12091</v>
      </c>
      <c r="H780" s="2">
        <v>27</v>
      </c>
      <c r="I780" s="2">
        <v>931074</v>
      </c>
      <c r="J780" s="2" t="s">
        <v>551</v>
      </c>
      <c r="K780" s="2" t="s">
        <v>708</v>
      </c>
      <c r="L780" s="2" t="s">
        <v>551</v>
      </c>
      <c r="M780" s="2">
        <v>5</v>
      </c>
      <c r="N780" s="2" t="s">
        <v>121</v>
      </c>
      <c r="O780" s="2" t="s">
        <v>122</v>
      </c>
      <c r="Q780" s="2" t="s">
        <v>12092</v>
      </c>
      <c r="R780" s="5" t="s">
        <v>815</v>
      </c>
      <c r="S780" s="6"/>
      <c r="T780" s="6"/>
      <c r="U780" s="2" t="s">
        <v>7697</v>
      </c>
      <c r="V780" s="2" t="s">
        <v>126</v>
      </c>
      <c r="W780" s="2" t="s">
        <v>127</v>
      </c>
      <c r="X780" s="2" t="s">
        <v>128</v>
      </c>
      <c r="Y780" s="2" t="s">
        <v>129</v>
      </c>
      <c r="Z780" s="2" t="s">
        <v>130</v>
      </c>
      <c r="AA780" s="2" t="s">
        <v>181</v>
      </c>
      <c r="AB780" s="2" t="s">
        <v>132</v>
      </c>
      <c r="AC780" s="2" t="s">
        <v>735</v>
      </c>
      <c r="AE780" s="16" t="s">
        <v>1020</v>
      </c>
      <c r="AF780" s="16" t="s">
        <v>935</v>
      </c>
      <c r="AG780" s="16" t="s">
        <v>184</v>
      </c>
      <c r="AH780" s="16" t="s">
        <v>12093</v>
      </c>
      <c r="AI780" s="2" t="s">
        <v>138</v>
      </c>
      <c r="AJ780" s="2" t="s">
        <v>219</v>
      </c>
      <c r="AK780" s="2" t="s">
        <v>220</v>
      </c>
      <c r="AM780" s="2" t="s">
        <v>715</v>
      </c>
      <c r="AN780" s="2" t="s">
        <v>12094</v>
      </c>
      <c r="AO780" s="2">
        <v>5</v>
      </c>
      <c r="AP780" s="2">
        <v>1142</v>
      </c>
      <c r="AQ780" s="2">
        <v>6</v>
      </c>
      <c r="AR780" s="2">
        <v>10</v>
      </c>
      <c r="AS780" s="2">
        <v>5</v>
      </c>
      <c r="AT780" s="2">
        <v>6</v>
      </c>
      <c r="AU780" s="2">
        <v>10</v>
      </c>
      <c r="AV780" s="2">
        <v>5</v>
      </c>
      <c r="AW780" s="2">
        <v>6</v>
      </c>
      <c r="AX780" s="2">
        <v>10</v>
      </c>
      <c r="AY780" s="2">
        <v>5</v>
      </c>
      <c r="AZ780" s="2" t="s">
        <v>145</v>
      </c>
      <c r="BA780" s="3" t="s">
        <v>12095</v>
      </c>
      <c r="BB780" s="2" t="s">
        <v>5591</v>
      </c>
      <c r="BC780" s="2" t="s">
        <v>11967</v>
      </c>
      <c r="BD780" s="2" t="s">
        <v>149</v>
      </c>
      <c r="BE780" s="2" t="s">
        <v>150</v>
      </c>
      <c r="BF780" s="3" t="s">
        <v>12096</v>
      </c>
      <c r="BI780" s="2" t="s">
        <v>227</v>
      </c>
      <c r="BJ780" s="2" t="s">
        <v>153</v>
      </c>
      <c r="BK780" s="4" t="s">
        <v>12097</v>
      </c>
      <c r="BM780" s="2" t="s">
        <v>194</v>
      </c>
      <c r="BN780" s="17" t="s">
        <v>12098</v>
      </c>
      <c r="BO780" s="2" t="s">
        <v>230</v>
      </c>
      <c r="BP780" s="4">
        <v>1.3390650500099999E+20</v>
      </c>
      <c r="BS780" s="2" t="s">
        <v>158</v>
      </c>
      <c r="BU780" s="4" t="s">
        <v>126</v>
      </c>
      <c r="BV780" s="4" t="s">
        <v>159</v>
      </c>
      <c r="CK780" s="2" t="s">
        <v>160</v>
      </c>
      <c r="CS780" s="2" t="s">
        <v>162</v>
      </c>
      <c r="CT780" s="2">
        <v>0</v>
      </c>
      <c r="CV780" s="2" t="s">
        <v>160</v>
      </c>
      <c r="CW780" s="2" t="s">
        <v>5262</v>
      </c>
      <c r="CX780" s="2" t="s">
        <v>164</v>
      </c>
      <c r="CY780" s="2" t="s">
        <v>165</v>
      </c>
    </row>
    <row r="781" spans="1:104" x14ac:dyDescent="0.2">
      <c r="A781" s="2" t="s">
        <v>111</v>
      </c>
      <c r="B781" s="2" t="s">
        <v>112</v>
      </c>
      <c r="C781" s="2" t="s">
        <v>2422</v>
      </c>
      <c r="D781" s="2" t="s">
        <v>12089</v>
      </c>
      <c r="E781" s="2" t="s">
        <v>12099</v>
      </c>
      <c r="F781" s="2" t="s">
        <v>12090</v>
      </c>
      <c r="G781" s="5" t="s">
        <v>12100</v>
      </c>
      <c r="H781" s="2">
        <v>22</v>
      </c>
      <c r="I781" s="2">
        <v>932600</v>
      </c>
      <c r="J781" s="2" t="s">
        <v>551</v>
      </c>
      <c r="K781" s="2" t="s">
        <v>708</v>
      </c>
      <c r="L781" s="2" t="s">
        <v>551</v>
      </c>
      <c r="M781" s="2">
        <v>4</v>
      </c>
      <c r="N781" s="2" t="s">
        <v>121</v>
      </c>
      <c r="O781" s="2" t="s">
        <v>122</v>
      </c>
      <c r="Q781" s="2" t="s">
        <v>6760</v>
      </c>
      <c r="R781" s="5" t="s">
        <v>944</v>
      </c>
      <c r="S781" s="6" t="s">
        <v>2410</v>
      </c>
      <c r="T781" s="6"/>
      <c r="U781" s="2" t="s">
        <v>125</v>
      </c>
      <c r="V781" s="2" t="s">
        <v>126</v>
      </c>
      <c r="W781" s="2" t="s">
        <v>215</v>
      </c>
      <c r="X781" s="2" t="s">
        <v>128</v>
      </c>
      <c r="Y781" s="2" t="s">
        <v>129</v>
      </c>
      <c r="Z781" s="2" t="s">
        <v>130</v>
      </c>
      <c r="AA781" s="2" t="s">
        <v>181</v>
      </c>
      <c r="AB781" s="2" t="s">
        <v>132</v>
      </c>
      <c r="AC781" s="2">
        <v>7</v>
      </c>
      <c r="AE781" s="16" t="s">
        <v>1250</v>
      </c>
      <c r="AF781" s="16" t="s">
        <v>1368</v>
      </c>
      <c r="AG781" s="16" t="s">
        <v>12101</v>
      </c>
      <c r="AH781" s="16" t="s">
        <v>12102</v>
      </c>
      <c r="AI781" s="2" t="s">
        <v>138</v>
      </c>
      <c r="AJ781" s="2" t="s">
        <v>219</v>
      </c>
      <c r="AK781" s="2" t="s">
        <v>220</v>
      </c>
      <c r="AM781" s="2" t="s">
        <v>715</v>
      </c>
      <c r="AN781" s="2" t="s">
        <v>11331</v>
      </c>
      <c r="AO781" s="2">
        <v>4</v>
      </c>
      <c r="AP781" s="2">
        <v>1655</v>
      </c>
      <c r="AQ781" s="2">
        <v>1</v>
      </c>
      <c r="AR781" s="2">
        <v>9</v>
      </c>
      <c r="AS781" s="2">
        <v>17</v>
      </c>
      <c r="AT781" s="2">
        <v>1</v>
      </c>
      <c r="AU781" s="2">
        <v>2</v>
      </c>
      <c r="AV781" s="2">
        <v>15</v>
      </c>
      <c r="AW781" s="2">
        <v>1</v>
      </c>
      <c r="AX781" s="2">
        <v>2</v>
      </c>
      <c r="AY781" s="2">
        <v>15</v>
      </c>
      <c r="AZ781" s="2" t="s">
        <v>145</v>
      </c>
      <c r="BA781" s="3" t="s">
        <v>12103</v>
      </c>
      <c r="BB781" s="2" t="s">
        <v>12104</v>
      </c>
      <c r="BC781" s="2" t="s">
        <v>12105</v>
      </c>
      <c r="BD781" s="2" t="s">
        <v>149</v>
      </c>
      <c r="BE781" s="2" t="s">
        <v>150</v>
      </c>
      <c r="BF781" s="3" t="s">
        <v>12106</v>
      </c>
      <c r="BI781" s="2" t="s">
        <v>227</v>
      </c>
      <c r="BJ781" s="2" t="s">
        <v>153</v>
      </c>
      <c r="BK781" s="4" t="s">
        <v>12107</v>
      </c>
      <c r="BM781" s="2" t="s">
        <v>155</v>
      </c>
      <c r="BN781" s="17" t="s">
        <v>12108</v>
      </c>
      <c r="BO781" s="2" t="s">
        <v>2741</v>
      </c>
      <c r="BP781" s="4">
        <v>1.3390650100099999E+20</v>
      </c>
      <c r="BS781" s="2" t="s">
        <v>158</v>
      </c>
      <c r="BU781" s="4" t="s">
        <v>126</v>
      </c>
      <c r="BV781" s="4" t="s">
        <v>159</v>
      </c>
      <c r="CK781" s="2" t="s">
        <v>160</v>
      </c>
      <c r="CS781" s="2" t="s">
        <v>162</v>
      </c>
      <c r="CV781" s="2" t="s">
        <v>160</v>
      </c>
      <c r="CW781" s="2" t="s">
        <v>423</v>
      </c>
      <c r="CX781" s="2" t="s">
        <v>164</v>
      </c>
      <c r="CY781" s="2" t="s">
        <v>165</v>
      </c>
    </row>
    <row r="782" spans="1:104" x14ac:dyDescent="0.2">
      <c r="A782" s="2" t="s">
        <v>166</v>
      </c>
      <c r="B782" s="2" t="s">
        <v>375</v>
      </c>
      <c r="C782" s="2" t="s">
        <v>1169</v>
      </c>
      <c r="D782" s="2" t="s">
        <v>12109</v>
      </c>
      <c r="E782" s="2" t="s">
        <v>12110</v>
      </c>
      <c r="F782" s="2" t="s">
        <v>9966</v>
      </c>
      <c r="G782" s="5" t="s">
        <v>12111</v>
      </c>
      <c r="H782" s="2">
        <v>36</v>
      </c>
      <c r="I782" s="2">
        <v>930867</v>
      </c>
      <c r="J782" s="2" t="s">
        <v>118</v>
      </c>
      <c r="K782" s="2" t="s">
        <v>119</v>
      </c>
      <c r="L782" s="2" t="s">
        <v>120</v>
      </c>
      <c r="M782" s="2">
        <v>5</v>
      </c>
      <c r="N782" s="2" t="s">
        <v>121</v>
      </c>
      <c r="O782" s="2" t="s">
        <v>122</v>
      </c>
      <c r="Q782" s="2" t="s">
        <v>4944</v>
      </c>
      <c r="R782" s="5" t="s">
        <v>1175</v>
      </c>
      <c r="S782" s="6" t="s">
        <v>1176</v>
      </c>
      <c r="T782" s="6"/>
      <c r="V782" s="2" t="s">
        <v>126</v>
      </c>
      <c r="W782" s="2" t="s">
        <v>127</v>
      </c>
      <c r="X782" s="2" t="s">
        <v>128</v>
      </c>
      <c r="Y782" s="2" t="s">
        <v>129</v>
      </c>
      <c r="Z782" s="2" t="s">
        <v>130</v>
      </c>
      <c r="AA782" s="2" t="s">
        <v>131</v>
      </c>
      <c r="AB782" s="2" t="s">
        <v>132</v>
      </c>
      <c r="AC782" s="2" t="s">
        <v>4330</v>
      </c>
      <c r="AE782" s="16" t="s">
        <v>310</v>
      </c>
      <c r="AF782" s="16" t="s">
        <v>184</v>
      </c>
      <c r="AG782" s="16" t="s">
        <v>12112</v>
      </c>
      <c r="AH782" s="16" t="s">
        <v>12113</v>
      </c>
      <c r="AI782" s="2" t="s">
        <v>138</v>
      </c>
      <c r="AJ782" s="2" t="s">
        <v>139</v>
      </c>
      <c r="AK782" s="2" t="s">
        <v>140</v>
      </c>
      <c r="AL782" s="2" t="s">
        <v>570</v>
      </c>
      <c r="AM782" s="2" t="s">
        <v>618</v>
      </c>
      <c r="AN782" s="2" t="s">
        <v>12114</v>
      </c>
      <c r="AO782" s="2">
        <v>0</v>
      </c>
      <c r="AP782" s="2" t="s">
        <v>12115</v>
      </c>
      <c r="AQ782" s="2">
        <v>15</v>
      </c>
      <c r="AR782" s="2">
        <v>8</v>
      </c>
      <c r="AS782" s="2">
        <v>23</v>
      </c>
      <c r="AT782" s="2">
        <v>7</v>
      </c>
      <c r="AU782" s="2">
        <v>5</v>
      </c>
      <c r="AV782" s="2">
        <v>12</v>
      </c>
      <c r="AW782" s="2">
        <v>7</v>
      </c>
      <c r="AX782" s="2">
        <v>5</v>
      </c>
      <c r="AY782" s="2">
        <v>12</v>
      </c>
      <c r="AZ782" s="2" t="s">
        <v>145</v>
      </c>
      <c r="BA782" s="3" t="s">
        <v>12116</v>
      </c>
      <c r="BB782" s="2" t="s">
        <v>5341</v>
      </c>
      <c r="BC782" s="2" t="s">
        <v>5342</v>
      </c>
      <c r="BD782" s="2" t="s">
        <v>149</v>
      </c>
      <c r="BE782" s="2" t="s">
        <v>150</v>
      </c>
      <c r="BF782" s="3" t="s">
        <v>12117</v>
      </c>
      <c r="BG782" s="4">
        <v>390410307302</v>
      </c>
      <c r="BH782" s="2" t="s">
        <v>12118</v>
      </c>
      <c r="BI782" s="2" t="s">
        <v>4431</v>
      </c>
      <c r="BJ782" s="2" t="s">
        <v>153</v>
      </c>
      <c r="BK782" s="4" t="s">
        <v>12119</v>
      </c>
      <c r="BM782" s="2" t="s">
        <v>194</v>
      </c>
      <c r="BN782" s="17" t="s">
        <v>12120</v>
      </c>
      <c r="BO782" s="2" t="s">
        <v>11809</v>
      </c>
      <c r="BP782" s="4">
        <v>1.6876105070402701E+17</v>
      </c>
      <c r="BS782" s="2" t="s">
        <v>197</v>
      </c>
      <c r="BU782" s="4" t="s">
        <v>126</v>
      </c>
      <c r="BV782" s="4" t="s">
        <v>159</v>
      </c>
      <c r="CK782" s="2" t="s">
        <v>160</v>
      </c>
      <c r="CS782" s="2" t="s">
        <v>162</v>
      </c>
      <c r="CT782" s="2">
        <v>0</v>
      </c>
      <c r="CV782" s="2" t="s">
        <v>160</v>
      </c>
      <c r="CW782" s="2" t="s">
        <v>8861</v>
      </c>
      <c r="CX782" s="2" t="s">
        <v>164</v>
      </c>
      <c r="CY782" s="2" t="s">
        <v>165</v>
      </c>
    </row>
    <row r="783" spans="1:104" x14ac:dyDescent="0.2">
      <c r="A783" s="2" t="s">
        <v>111</v>
      </c>
      <c r="B783" s="2" t="s">
        <v>112</v>
      </c>
      <c r="C783" s="2" t="s">
        <v>703</v>
      </c>
      <c r="D783" s="2" t="s">
        <v>12121</v>
      </c>
      <c r="E783" s="2" t="s">
        <v>12122</v>
      </c>
      <c r="F783" s="2" t="s">
        <v>12123</v>
      </c>
      <c r="G783" s="5" t="s">
        <v>12124</v>
      </c>
      <c r="H783" s="2">
        <v>49</v>
      </c>
      <c r="I783" s="2">
        <v>930855</v>
      </c>
      <c r="J783" s="2" t="s">
        <v>118</v>
      </c>
      <c r="K783" s="2" t="s">
        <v>119</v>
      </c>
      <c r="L783" s="2" t="s">
        <v>120</v>
      </c>
      <c r="M783" s="2">
        <v>4</v>
      </c>
      <c r="N783" s="2" t="s">
        <v>121</v>
      </c>
      <c r="O783" s="2" t="s">
        <v>122</v>
      </c>
      <c r="Q783" s="2" t="s">
        <v>12125</v>
      </c>
      <c r="R783" s="5" t="s">
        <v>1095</v>
      </c>
      <c r="S783" s="6"/>
      <c r="T783" s="6"/>
      <c r="U783" s="2" t="s">
        <v>125</v>
      </c>
      <c r="V783" s="2" t="s">
        <v>126</v>
      </c>
      <c r="W783" s="2" t="s">
        <v>127</v>
      </c>
      <c r="X783" s="2" t="s">
        <v>128</v>
      </c>
      <c r="Y783" s="2" t="s">
        <v>129</v>
      </c>
      <c r="Z783" s="2" t="s">
        <v>130</v>
      </c>
      <c r="AA783" s="2" t="s">
        <v>131</v>
      </c>
      <c r="AB783" s="2" t="s">
        <v>132</v>
      </c>
      <c r="AC783" s="2">
        <v>7</v>
      </c>
      <c r="AE783" s="16" t="s">
        <v>1590</v>
      </c>
      <c r="AF783" s="16" t="s">
        <v>2792</v>
      </c>
      <c r="AG783" s="16" t="s">
        <v>12126</v>
      </c>
      <c r="AH783" s="16" t="s">
        <v>12127</v>
      </c>
      <c r="AI783" s="2" t="s">
        <v>138</v>
      </c>
      <c r="AJ783" s="2" t="s">
        <v>139</v>
      </c>
      <c r="AK783" s="2" t="s">
        <v>12128</v>
      </c>
      <c r="AL783" s="2" t="s">
        <v>3005</v>
      </c>
      <c r="AM783" s="2" t="s">
        <v>1534</v>
      </c>
      <c r="AN783" s="2" t="s">
        <v>12129</v>
      </c>
      <c r="AO783" s="2">
        <v>0</v>
      </c>
      <c r="AP783" s="2" t="s">
        <v>12130</v>
      </c>
      <c r="AQ783" s="2">
        <v>30</v>
      </c>
      <c r="AR783" s="2">
        <v>11</v>
      </c>
      <c r="AS783" s="2">
        <v>12</v>
      </c>
      <c r="AT783" s="2">
        <v>7</v>
      </c>
      <c r="AU783" s="2">
        <v>5</v>
      </c>
      <c r="AV783" s="2">
        <v>21</v>
      </c>
      <c r="AW783" s="2">
        <v>7</v>
      </c>
      <c r="AX783" s="2">
        <v>5</v>
      </c>
      <c r="AY783" s="2">
        <v>21</v>
      </c>
      <c r="AZ783" s="2" t="s">
        <v>145</v>
      </c>
      <c r="BA783" s="3" t="s">
        <v>12131</v>
      </c>
      <c r="BB783" s="2" t="s">
        <v>692</v>
      </c>
      <c r="BC783" s="2" t="s">
        <v>693</v>
      </c>
      <c r="BD783" s="2" t="s">
        <v>149</v>
      </c>
      <c r="BE783" s="2" t="s">
        <v>150</v>
      </c>
      <c r="BF783" s="3" t="s">
        <v>12132</v>
      </c>
      <c r="BI783" s="2" t="s">
        <v>293</v>
      </c>
      <c r="BJ783" s="2" t="s">
        <v>153</v>
      </c>
      <c r="BK783" s="4" t="s">
        <v>12133</v>
      </c>
      <c r="BM783" s="2" t="s">
        <v>194</v>
      </c>
      <c r="BN783" s="17" t="s">
        <v>12134</v>
      </c>
      <c r="BO783" s="2" t="s">
        <v>230</v>
      </c>
      <c r="BP783" s="4">
        <v>1.3390650500099999E+20</v>
      </c>
      <c r="BS783" s="2" t="s">
        <v>158</v>
      </c>
      <c r="BU783" s="4" t="s">
        <v>126</v>
      </c>
      <c r="BV783" s="4" t="s">
        <v>159</v>
      </c>
      <c r="CK783" s="2" t="s">
        <v>160</v>
      </c>
      <c r="CS783" s="2" t="s">
        <v>162</v>
      </c>
      <c r="CT783" s="2">
        <v>0</v>
      </c>
      <c r="CW783" s="2" t="s">
        <v>12135</v>
      </c>
      <c r="CX783" s="2" t="s">
        <v>535</v>
      </c>
      <c r="CY783" s="2" t="s">
        <v>536</v>
      </c>
      <c r="CZ783" s="2" t="s">
        <v>537</v>
      </c>
    </row>
    <row r="784" spans="1:104" x14ac:dyDescent="0.2">
      <c r="A784" s="2" t="s">
        <v>166</v>
      </c>
      <c r="B784" s="2" t="s">
        <v>167</v>
      </c>
      <c r="D784" s="2" t="s">
        <v>12136</v>
      </c>
      <c r="E784" s="2" t="s">
        <v>12137</v>
      </c>
      <c r="F784" s="2" t="s">
        <v>12138</v>
      </c>
      <c r="G784" s="5" t="s">
        <v>12139</v>
      </c>
      <c r="H784" s="2">
        <v>48</v>
      </c>
      <c r="I784" s="2">
        <v>931463</v>
      </c>
      <c r="J784" s="2" t="s">
        <v>514</v>
      </c>
      <c r="K784" s="2" t="s">
        <v>119</v>
      </c>
      <c r="L784" s="2" t="s">
        <v>120</v>
      </c>
      <c r="M784" s="2">
        <v>6</v>
      </c>
      <c r="N784" s="2" t="s">
        <v>121</v>
      </c>
      <c r="O784" s="2" t="s">
        <v>122</v>
      </c>
      <c r="Q784" s="2" t="s">
        <v>12140</v>
      </c>
      <c r="R784" s="5" t="s">
        <v>1789</v>
      </c>
      <c r="S784" s="6"/>
      <c r="T784" s="6"/>
      <c r="U784" s="2" t="s">
        <v>125</v>
      </c>
      <c r="V784" s="2" t="s">
        <v>126</v>
      </c>
      <c r="W784" s="2" t="s">
        <v>127</v>
      </c>
      <c r="X784" s="2" t="s">
        <v>128</v>
      </c>
      <c r="Y784" s="2" t="s">
        <v>129</v>
      </c>
      <c r="Z784" s="2" t="s">
        <v>130</v>
      </c>
      <c r="AA784" s="2" t="s">
        <v>181</v>
      </c>
      <c r="AB784" s="2" t="s">
        <v>132</v>
      </c>
      <c r="AC784" s="2">
        <v>6</v>
      </c>
      <c r="AE784" s="16" t="s">
        <v>686</v>
      </c>
      <c r="AF784" s="16" t="s">
        <v>284</v>
      </c>
      <c r="AG784" s="16" t="s">
        <v>184</v>
      </c>
      <c r="AH784" s="16" t="s">
        <v>12141</v>
      </c>
      <c r="AI784" s="2" t="s">
        <v>138</v>
      </c>
      <c r="AJ784" s="2" t="s">
        <v>139</v>
      </c>
      <c r="AK784" s="2" t="s">
        <v>258</v>
      </c>
      <c r="AM784" s="2" t="s">
        <v>118</v>
      </c>
      <c r="AN784" s="2" t="s">
        <v>12142</v>
      </c>
      <c r="AO784" s="2">
        <v>3</v>
      </c>
      <c r="AP784" s="2" t="s">
        <v>12143</v>
      </c>
      <c r="AQ784" s="2">
        <v>31</v>
      </c>
      <c r="AR784" s="2">
        <v>8</v>
      </c>
      <c r="AS784" s="2">
        <v>10</v>
      </c>
      <c r="AT784" s="2">
        <v>4</v>
      </c>
      <c r="AU784" s="2">
        <v>8</v>
      </c>
      <c r="AV784" s="2">
        <v>0</v>
      </c>
      <c r="AW784" s="2">
        <v>4</v>
      </c>
      <c r="AX784" s="2">
        <v>8</v>
      </c>
      <c r="AY784" s="2">
        <v>0</v>
      </c>
      <c r="AZ784" s="2" t="s">
        <v>145</v>
      </c>
      <c r="BA784" s="3" t="s">
        <v>12144</v>
      </c>
      <c r="BB784" s="2" t="s">
        <v>10953</v>
      </c>
      <c r="BC784" s="2" t="s">
        <v>12145</v>
      </c>
      <c r="BD784" s="2" t="s">
        <v>149</v>
      </c>
      <c r="BE784" s="2" t="s">
        <v>150</v>
      </c>
      <c r="BF784" s="3" t="s">
        <v>12146</v>
      </c>
      <c r="BI784" s="2" t="s">
        <v>192</v>
      </c>
      <c r="BJ784" s="2" t="s">
        <v>153</v>
      </c>
      <c r="BK784" s="4" t="s">
        <v>12147</v>
      </c>
      <c r="BM784" s="2" t="s">
        <v>194</v>
      </c>
      <c r="BN784" s="17" t="s">
        <v>12148</v>
      </c>
      <c r="BO784" s="2" t="s">
        <v>3254</v>
      </c>
      <c r="BP784" s="4">
        <v>13155</v>
      </c>
      <c r="BS784" s="2" t="s">
        <v>197</v>
      </c>
      <c r="BU784" s="4" t="s">
        <v>126</v>
      </c>
      <c r="BV784" s="4" t="s">
        <v>159</v>
      </c>
      <c r="CK784" s="2" t="s">
        <v>160</v>
      </c>
      <c r="CS784" s="2" t="s">
        <v>162</v>
      </c>
      <c r="CT784" s="2">
        <v>0</v>
      </c>
      <c r="CV784" s="2" t="s">
        <v>160</v>
      </c>
      <c r="CW784" s="2" t="s">
        <v>238</v>
      </c>
      <c r="CX784" s="2" t="s">
        <v>164</v>
      </c>
      <c r="CY784" s="2" t="s">
        <v>165</v>
      </c>
    </row>
    <row r="785" spans="1:104" x14ac:dyDescent="0.2">
      <c r="A785" s="2" t="s">
        <v>424</v>
      </c>
      <c r="B785" s="2" t="s">
        <v>487</v>
      </c>
      <c r="C785" s="2" t="s">
        <v>3581</v>
      </c>
      <c r="D785" s="2" t="s">
        <v>12136</v>
      </c>
      <c r="E785" s="2" t="s">
        <v>10565</v>
      </c>
      <c r="F785" s="2" t="s">
        <v>12149</v>
      </c>
      <c r="G785" s="5" t="s">
        <v>12150</v>
      </c>
      <c r="H785" s="2">
        <v>60</v>
      </c>
      <c r="I785" s="2">
        <v>2620</v>
      </c>
      <c r="J785" s="2" t="s">
        <v>3586</v>
      </c>
      <c r="K785" s="2" t="s">
        <v>432</v>
      </c>
      <c r="L785" s="2" t="s">
        <v>433</v>
      </c>
      <c r="M785" s="2">
        <v>5</v>
      </c>
      <c r="N785" s="2" t="s">
        <v>121</v>
      </c>
      <c r="O785" s="2" t="s">
        <v>176</v>
      </c>
      <c r="Q785" s="2" t="s">
        <v>12151</v>
      </c>
      <c r="R785" s="5" t="s">
        <v>281</v>
      </c>
      <c r="S785" s="6"/>
      <c r="T785" s="6"/>
      <c r="U785" s="2" t="s">
        <v>125</v>
      </c>
      <c r="V785" s="2" t="s">
        <v>435</v>
      </c>
      <c r="W785" s="2" t="s">
        <v>127</v>
      </c>
      <c r="X785" s="2" t="s">
        <v>128</v>
      </c>
      <c r="Y785" s="2" t="s">
        <v>129</v>
      </c>
      <c r="Z785" s="2" t="s">
        <v>130</v>
      </c>
      <c r="AA785" s="2" t="s">
        <v>181</v>
      </c>
      <c r="AB785" s="2" t="s">
        <v>132</v>
      </c>
      <c r="AC785" s="2">
        <v>6</v>
      </c>
      <c r="AE785" s="16" t="s">
        <v>777</v>
      </c>
      <c r="AF785" s="16" t="s">
        <v>410</v>
      </c>
      <c r="AG785" s="16" t="s">
        <v>12152</v>
      </c>
      <c r="AH785" s="16" t="s">
        <v>12153</v>
      </c>
      <c r="AI785" s="2" t="s">
        <v>138</v>
      </c>
      <c r="AJ785" s="2" t="s">
        <v>139</v>
      </c>
      <c r="AK785" s="2" t="s">
        <v>497</v>
      </c>
      <c r="AM785" s="2" t="s">
        <v>1254</v>
      </c>
      <c r="AN785" s="2" t="s">
        <v>12154</v>
      </c>
      <c r="AO785" s="2">
        <v>0</v>
      </c>
      <c r="AP785" s="2" t="s">
        <v>12155</v>
      </c>
      <c r="AQ785" s="2">
        <v>44</v>
      </c>
      <c r="AR785" s="2">
        <v>4</v>
      </c>
      <c r="AS785" s="2">
        <v>27</v>
      </c>
      <c r="AT785" s="2">
        <v>18</v>
      </c>
      <c r="AU785" s="2">
        <v>4</v>
      </c>
      <c r="AV785" s="2">
        <v>14</v>
      </c>
      <c r="AW785" s="2">
        <v>18</v>
      </c>
      <c r="AX785" s="2">
        <v>4</v>
      </c>
      <c r="AY785" s="2">
        <v>14</v>
      </c>
      <c r="AZ785" s="2" t="s">
        <v>145</v>
      </c>
      <c r="BA785" s="3" t="s">
        <v>12156</v>
      </c>
      <c r="BB785" s="2" t="s">
        <v>6118</v>
      </c>
      <c r="BC785" s="2" t="s">
        <v>12157</v>
      </c>
      <c r="BD785" s="2" t="s">
        <v>445</v>
      </c>
      <c r="BE785" s="2" t="s">
        <v>150</v>
      </c>
      <c r="BF785" s="3" t="s">
        <v>12158</v>
      </c>
      <c r="BG785" s="4">
        <v>390410156436</v>
      </c>
      <c r="BH785" s="2" t="s">
        <v>12159</v>
      </c>
      <c r="BJ785" s="2" t="s">
        <v>153</v>
      </c>
      <c r="BK785" s="4" t="s">
        <v>12160</v>
      </c>
      <c r="BM785" s="2" t="s">
        <v>371</v>
      </c>
      <c r="BN785" s="17" t="s">
        <v>12161</v>
      </c>
      <c r="BP785" s="4">
        <v>1004022815</v>
      </c>
      <c r="BS785" s="2" t="s">
        <v>197</v>
      </c>
      <c r="BU785" s="4" t="s">
        <v>435</v>
      </c>
      <c r="BV785" s="4" t="s">
        <v>422</v>
      </c>
      <c r="CK785" s="2" t="s">
        <v>160</v>
      </c>
      <c r="CR785" s="2" t="s">
        <v>12162</v>
      </c>
      <c r="CS785" s="2" t="s">
        <v>162</v>
      </c>
      <c r="CT785" s="2">
        <v>11441</v>
      </c>
      <c r="CU785" s="2" t="s">
        <v>1278</v>
      </c>
      <c r="CV785" s="2" t="s">
        <v>160</v>
      </c>
      <c r="CW785" s="2" t="s">
        <v>793</v>
      </c>
      <c r="CX785" s="2" t="s">
        <v>164</v>
      </c>
      <c r="CY785" s="2" t="s">
        <v>165</v>
      </c>
    </row>
    <row r="786" spans="1:104" x14ac:dyDescent="0.2">
      <c r="A786" s="2" t="s">
        <v>166</v>
      </c>
      <c r="B786" s="2" t="s">
        <v>582</v>
      </c>
      <c r="C786" s="2" t="s">
        <v>843</v>
      </c>
      <c r="D786" s="2" t="s">
        <v>12136</v>
      </c>
      <c r="E786" s="2" t="s">
        <v>4586</v>
      </c>
      <c r="F786" s="2" t="s">
        <v>1032</v>
      </c>
      <c r="G786" s="5" t="s">
        <v>12163</v>
      </c>
      <c r="H786" s="2">
        <v>52</v>
      </c>
      <c r="I786" s="2">
        <v>6527</v>
      </c>
      <c r="J786" s="2" t="s">
        <v>848</v>
      </c>
      <c r="K786" s="2" t="s">
        <v>849</v>
      </c>
      <c r="L786" s="2" t="s">
        <v>850</v>
      </c>
      <c r="M786" s="2">
        <v>4</v>
      </c>
      <c r="N786" s="2" t="s">
        <v>121</v>
      </c>
      <c r="O786" s="2" t="s">
        <v>122</v>
      </c>
      <c r="Q786" s="2" t="s">
        <v>2336</v>
      </c>
      <c r="R786" s="5" t="s">
        <v>516</v>
      </c>
      <c r="S786" s="6"/>
      <c r="T786" s="6"/>
      <c r="U786" s="2" t="s">
        <v>517</v>
      </c>
      <c r="V786" s="2" t="s">
        <v>852</v>
      </c>
      <c r="W786" s="2" t="s">
        <v>127</v>
      </c>
      <c r="X786" s="2" t="s">
        <v>128</v>
      </c>
      <c r="Y786" s="2" t="s">
        <v>129</v>
      </c>
      <c r="Z786" s="2" t="s">
        <v>130</v>
      </c>
      <c r="AA786" s="2" t="s">
        <v>181</v>
      </c>
      <c r="AB786" s="2" t="s">
        <v>132</v>
      </c>
      <c r="AC786" s="2">
        <v>11</v>
      </c>
      <c r="AE786" s="16" t="s">
        <v>134</v>
      </c>
      <c r="AF786" s="16" t="s">
        <v>712</v>
      </c>
      <c r="AG786" s="16" t="s">
        <v>12164</v>
      </c>
      <c r="AH786" s="16" t="s">
        <v>12165</v>
      </c>
      <c r="AI786" s="2" t="s">
        <v>138</v>
      </c>
      <c r="AJ786" s="2" t="s">
        <v>219</v>
      </c>
      <c r="AK786" s="2" t="s">
        <v>258</v>
      </c>
      <c r="AM786" s="2" t="s">
        <v>856</v>
      </c>
      <c r="AN786" s="2" t="s">
        <v>12166</v>
      </c>
      <c r="AO786" s="2">
        <v>3</v>
      </c>
      <c r="AP786" s="2">
        <v>6199</v>
      </c>
      <c r="AQ786" s="2">
        <v>35</v>
      </c>
      <c r="AR786" s="2">
        <v>2</v>
      </c>
      <c r="AS786" s="2">
        <v>26</v>
      </c>
      <c r="AT786" s="2">
        <v>10</v>
      </c>
      <c r="AU786" s="2">
        <v>9</v>
      </c>
      <c r="AV786" s="2">
        <v>0</v>
      </c>
      <c r="AW786" s="2">
        <v>10</v>
      </c>
      <c r="AX786" s="2">
        <v>9</v>
      </c>
      <c r="AY786" s="2">
        <v>0</v>
      </c>
      <c r="AZ786" s="2" t="s">
        <v>145</v>
      </c>
      <c r="BA786" s="3" t="s">
        <v>12167</v>
      </c>
      <c r="BB786" s="2" t="s">
        <v>5517</v>
      </c>
      <c r="BC786" s="2" t="s">
        <v>5598</v>
      </c>
      <c r="BD786" s="2" t="s">
        <v>149</v>
      </c>
      <c r="BE786" s="2" t="s">
        <v>150</v>
      </c>
      <c r="BF786" s="3" t="s">
        <v>12168</v>
      </c>
      <c r="BG786" s="4">
        <v>390410283785</v>
      </c>
      <c r="BH786" s="2" t="s">
        <v>12169</v>
      </c>
      <c r="BJ786" s="2" t="s">
        <v>153</v>
      </c>
      <c r="BK786" s="4" t="s">
        <v>12170</v>
      </c>
      <c r="BM786" s="2" t="s">
        <v>194</v>
      </c>
      <c r="BN786" s="17" t="s">
        <v>12171</v>
      </c>
      <c r="BO786" s="2" t="s">
        <v>12172</v>
      </c>
      <c r="BP786" s="4">
        <v>1004007911</v>
      </c>
      <c r="BS786" s="2" t="s">
        <v>197</v>
      </c>
      <c r="BU786" s="4" t="s">
        <v>852</v>
      </c>
      <c r="BV786" s="4" t="s">
        <v>159</v>
      </c>
      <c r="CK786" s="2" t="s">
        <v>160</v>
      </c>
      <c r="CR786" s="2" t="s">
        <v>12173</v>
      </c>
      <c r="CS786" s="2" t="s">
        <v>162</v>
      </c>
      <c r="CT786" s="2">
        <v>0</v>
      </c>
      <c r="CV786" s="2" t="s">
        <v>160</v>
      </c>
      <c r="CW786" s="2" t="s">
        <v>3451</v>
      </c>
      <c r="CX786" s="2" t="s">
        <v>164</v>
      </c>
      <c r="CY786" s="2" t="s">
        <v>165</v>
      </c>
    </row>
    <row r="787" spans="1:104" x14ac:dyDescent="0.2">
      <c r="A787" s="2" t="s">
        <v>424</v>
      </c>
      <c r="B787" s="2" t="s">
        <v>425</v>
      </c>
      <c r="C787" s="2" t="s">
        <v>426</v>
      </c>
      <c r="D787" s="2" t="s">
        <v>12136</v>
      </c>
      <c r="E787" s="2" t="s">
        <v>12174</v>
      </c>
      <c r="F787" s="2" t="s">
        <v>12149</v>
      </c>
      <c r="G787" s="5" t="s">
        <v>12175</v>
      </c>
      <c r="H787" s="2">
        <v>54</v>
      </c>
      <c r="I787" s="2">
        <v>88433</v>
      </c>
      <c r="J787" s="2" t="s">
        <v>431</v>
      </c>
      <c r="K787" s="2" t="s">
        <v>432</v>
      </c>
      <c r="L787" s="2" t="s">
        <v>433</v>
      </c>
      <c r="M787" s="2">
        <v>6</v>
      </c>
      <c r="N787" s="2" t="s">
        <v>121</v>
      </c>
      <c r="O787" s="2" t="s">
        <v>176</v>
      </c>
      <c r="Q787" s="2" t="s">
        <v>4695</v>
      </c>
      <c r="R787" s="5" t="s">
        <v>281</v>
      </c>
      <c r="S787" s="6"/>
      <c r="T787" s="6"/>
      <c r="U787" s="2" t="s">
        <v>282</v>
      </c>
      <c r="V787" s="2" t="s">
        <v>435</v>
      </c>
      <c r="W787" s="2" t="s">
        <v>1096</v>
      </c>
      <c r="X787" s="2" t="s">
        <v>128</v>
      </c>
      <c r="Y787" s="2" t="s">
        <v>129</v>
      </c>
      <c r="Z787" s="2" t="s">
        <v>130</v>
      </c>
      <c r="AA787" s="2" t="s">
        <v>181</v>
      </c>
      <c r="AB787" s="2" t="s">
        <v>132</v>
      </c>
      <c r="AC787" s="2" t="s">
        <v>735</v>
      </c>
      <c r="AE787" s="16" t="s">
        <v>356</v>
      </c>
      <c r="AF787" s="16" t="s">
        <v>2590</v>
      </c>
      <c r="AG787" s="16" t="s">
        <v>12176</v>
      </c>
      <c r="AH787" s="16" t="s">
        <v>12177</v>
      </c>
      <c r="AI787" s="2" t="s">
        <v>138</v>
      </c>
      <c r="AJ787" s="2" t="s">
        <v>139</v>
      </c>
      <c r="AK787" s="2" t="s">
        <v>664</v>
      </c>
      <c r="AM787" s="2" t="s">
        <v>440</v>
      </c>
      <c r="AN787" s="2" t="s">
        <v>3091</v>
      </c>
      <c r="AO787" s="2">
        <v>0</v>
      </c>
      <c r="AP787" s="2">
        <v>694508</v>
      </c>
      <c r="AQ787" s="2">
        <v>40</v>
      </c>
      <c r="AR787" s="2">
        <v>3</v>
      </c>
      <c r="AS787" s="2">
        <v>0</v>
      </c>
      <c r="AT787" s="2">
        <v>31</v>
      </c>
      <c r="AU787" s="2">
        <v>1</v>
      </c>
      <c r="AV787" s="2">
        <v>24</v>
      </c>
      <c r="AW787" s="2">
        <v>33</v>
      </c>
      <c r="AX787" s="2">
        <v>4</v>
      </c>
      <c r="AY787" s="2">
        <v>0</v>
      </c>
      <c r="AZ787" s="2" t="s">
        <v>145</v>
      </c>
      <c r="BA787" s="3" t="s">
        <v>12178</v>
      </c>
      <c r="BB787" s="2" t="s">
        <v>7583</v>
      </c>
      <c r="BC787" s="2" t="s">
        <v>4935</v>
      </c>
      <c r="BD787" s="2" t="s">
        <v>149</v>
      </c>
      <c r="BE787" s="2" t="s">
        <v>150</v>
      </c>
      <c r="BF787" s="3" t="s">
        <v>12179</v>
      </c>
      <c r="BG787" s="4">
        <v>391610074629</v>
      </c>
      <c r="BH787" s="2" t="s">
        <v>12180</v>
      </c>
      <c r="BJ787" s="2" t="s">
        <v>153</v>
      </c>
      <c r="BK787" s="4" t="s">
        <v>12181</v>
      </c>
      <c r="BM787" s="2" t="s">
        <v>371</v>
      </c>
      <c r="BN787" s="17" t="s">
        <v>12182</v>
      </c>
      <c r="BP787" s="4">
        <v>1004003341</v>
      </c>
      <c r="BS787" s="2" t="s">
        <v>197</v>
      </c>
      <c r="BU787" s="4" t="s">
        <v>435</v>
      </c>
      <c r="BV787" s="4" t="s">
        <v>199</v>
      </c>
      <c r="CK787" s="2" t="s">
        <v>160</v>
      </c>
      <c r="CR787" s="2" t="s">
        <v>12183</v>
      </c>
      <c r="CS787" s="2" t="s">
        <v>162</v>
      </c>
      <c r="CT787" s="2">
        <v>16177</v>
      </c>
      <c r="CU787" s="2" t="s">
        <v>1505</v>
      </c>
      <c r="CV787" s="2" t="s">
        <v>160</v>
      </c>
      <c r="CW787" s="2" t="s">
        <v>1129</v>
      </c>
      <c r="CX787" s="2" t="s">
        <v>164</v>
      </c>
      <c r="CY787" s="2" t="s">
        <v>165</v>
      </c>
    </row>
    <row r="788" spans="1:104" x14ac:dyDescent="0.2">
      <c r="A788" s="2" t="s">
        <v>424</v>
      </c>
      <c r="B788" s="2" t="s">
        <v>425</v>
      </c>
      <c r="C788" s="2" t="s">
        <v>4773</v>
      </c>
      <c r="D788" s="2" t="s">
        <v>12136</v>
      </c>
      <c r="E788" s="2" t="s">
        <v>2940</v>
      </c>
      <c r="F788" s="2" t="s">
        <v>12149</v>
      </c>
      <c r="G788" s="5" t="s">
        <v>12184</v>
      </c>
      <c r="H788" s="2">
        <v>59</v>
      </c>
      <c r="I788" s="2">
        <v>86160</v>
      </c>
      <c r="J788" s="2" t="s">
        <v>830</v>
      </c>
      <c r="K788" s="2" t="s">
        <v>1049</v>
      </c>
      <c r="L788" s="2" t="s">
        <v>1050</v>
      </c>
      <c r="M788" s="2">
        <v>6</v>
      </c>
      <c r="N788" s="2" t="s">
        <v>121</v>
      </c>
      <c r="O788" s="2" t="s">
        <v>176</v>
      </c>
      <c r="Q788" s="2" t="s">
        <v>12185</v>
      </c>
      <c r="R788" s="5" t="s">
        <v>281</v>
      </c>
      <c r="S788" s="6"/>
      <c r="T788" s="6"/>
      <c r="U788" s="2" t="s">
        <v>282</v>
      </c>
      <c r="V788" s="2" t="s">
        <v>1052</v>
      </c>
      <c r="W788" s="2" t="s">
        <v>127</v>
      </c>
      <c r="X788" s="2" t="s">
        <v>128</v>
      </c>
      <c r="Y788" s="2" t="s">
        <v>129</v>
      </c>
      <c r="Z788" s="2" t="s">
        <v>130</v>
      </c>
      <c r="AA788" s="2" t="s">
        <v>181</v>
      </c>
      <c r="AB788" s="2" t="s">
        <v>132</v>
      </c>
      <c r="AC788" s="2">
        <v>6</v>
      </c>
      <c r="AE788" s="16" t="s">
        <v>1097</v>
      </c>
      <c r="AF788" s="16" t="s">
        <v>1002</v>
      </c>
      <c r="AG788" s="16" t="s">
        <v>12186</v>
      </c>
      <c r="AH788" s="16" t="s">
        <v>12187</v>
      </c>
      <c r="AI788" s="2" t="s">
        <v>138</v>
      </c>
      <c r="AJ788" s="2" t="s">
        <v>139</v>
      </c>
      <c r="AK788" s="2" t="s">
        <v>664</v>
      </c>
      <c r="AM788" s="2" t="s">
        <v>313</v>
      </c>
      <c r="AN788" s="2" t="s">
        <v>12188</v>
      </c>
      <c r="AO788" s="2">
        <v>0</v>
      </c>
      <c r="AP788" s="2" t="s">
        <v>12189</v>
      </c>
      <c r="AQ788" s="2">
        <v>44</v>
      </c>
      <c r="AR788" s="2">
        <v>3</v>
      </c>
      <c r="AS788" s="2">
        <v>0</v>
      </c>
      <c r="AT788" s="2">
        <v>35</v>
      </c>
      <c r="AU788" s="2">
        <v>3</v>
      </c>
      <c r="AV788" s="2">
        <v>0</v>
      </c>
      <c r="AW788" s="2">
        <v>35</v>
      </c>
      <c r="AX788" s="2">
        <v>3</v>
      </c>
      <c r="AY788" s="2">
        <v>0</v>
      </c>
      <c r="AZ788" s="2" t="s">
        <v>145</v>
      </c>
      <c r="BA788" s="3" t="s">
        <v>12190</v>
      </c>
      <c r="BB788" s="2" t="s">
        <v>12191</v>
      </c>
      <c r="BC788" s="2" t="s">
        <v>12192</v>
      </c>
      <c r="BD788" s="2" t="s">
        <v>149</v>
      </c>
      <c r="BE788" s="2" t="s">
        <v>150</v>
      </c>
      <c r="BF788" s="3" t="s">
        <v>12193</v>
      </c>
      <c r="BG788" s="4">
        <v>391610047380</v>
      </c>
      <c r="BH788" s="2" t="s">
        <v>12194</v>
      </c>
      <c r="BJ788" s="2" t="s">
        <v>153</v>
      </c>
      <c r="BK788" s="4" t="s">
        <v>12195</v>
      </c>
      <c r="BM788" s="2" t="s">
        <v>371</v>
      </c>
      <c r="BN788" s="17" t="s">
        <v>12196</v>
      </c>
      <c r="BP788" s="4">
        <v>1004003382</v>
      </c>
      <c r="BS788" s="2" t="s">
        <v>197</v>
      </c>
      <c r="BU788" s="4" t="s">
        <v>1052</v>
      </c>
      <c r="BV788" s="4" t="s">
        <v>422</v>
      </c>
      <c r="CK788" s="2" t="s">
        <v>160</v>
      </c>
      <c r="CR788" s="2" t="s">
        <v>12197</v>
      </c>
      <c r="CS788" s="2" t="s">
        <v>162</v>
      </c>
      <c r="CT788" s="2">
        <v>14388</v>
      </c>
      <c r="CU788" s="2" t="s">
        <v>2194</v>
      </c>
      <c r="CV788" s="2" t="s">
        <v>160</v>
      </c>
      <c r="CW788" s="2" t="s">
        <v>1065</v>
      </c>
      <c r="CX788" s="2" t="s">
        <v>164</v>
      </c>
      <c r="CY788" s="2" t="s">
        <v>165</v>
      </c>
    </row>
    <row r="789" spans="1:104" x14ac:dyDescent="0.2">
      <c r="A789" s="2" t="s">
        <v>300</v>
      </c>
      <c r="D789" s="2" t="s">
        <v>12198</v>
      </c>
      <c r="E789" s="2" t="s">
        <v>12199</v>
      </c>
      <c r="F789" s="2" t="s">
        <v>3000</v>
      </c>
      <c r="G789" s="5" t="s">
        <v>12200</v>
      </c>
      <c r="H789" s="2">
        <v>23</v>
      </c>
      <c r="I789" s="2">
        <v>932614</v>
      </c>
      <c r="J789" s="2" t="s">
        <v>2408</v>
      </c>
      <c r="K789" s="2" t="s">
        <v>2407</v>
      </c>
      <c r="L789" s="2" t="s">
        <v>2408</v>
      </c>
      <c r="M789" s="2">
        <v>3</v>
      </c>
      <c r="N789" s="2" t="s">
        <v>121</v>
      </c>
      <c r="O789" s="2" t="s">
        <v>974</v>
      </c>
      <c r="Q789" s="2" t="s">
        <v>4417</v>
      </c>
      <c r="R789" s="5" t="s">
        <v>178</v>
      </c>
      <c r="S789" s="6" t="s">
        <v>546</v>
      </c>
      <c r="T789" s="6"/>
      <c r="U789" s="2" t="s">
        <v>12201</v>
      </c>
      <c r="V789" s="2" t="s">
        <v>126</v>
      </c>
      <c r="W789" s="2" t="s">
        <v>215</v>
      </c>
      <c r="X789" s="2" t="s">
        <v>128</v>
      </c>
      <c r="Y789" s="2" t="s">
        <v>129</v>
      </c>
      <c r="Z789" s="2" t="s">
        <v>130</v>
      </c>
      <c r="AA789" s="2" t="s">
        <v>131</v>
      </c>
      <c r="AB789" s="2" t="s">
        <v>132</v>
      </c>
      <c r="AC789" s="2">
        <v>6</v>
      </c>
      <c r="AE789" s="16" t="s">
        <v>1250</v>
      </c>
      <c r="AF789" s="16" t="s">
        <v>182</v>
      </c>
      <c r="AG789" s="16" t="s">
        <v>184</v>
      </c>
      <c r="AH789" s="16" t="s">
        <v>12202</v>
      </c>
      <c r="AI789" s="2" t="s">
        <v>138</v>
      </c>
      <c r="AJ789" s="2" t="s">
        <v>139</v>
      </c>
      <c r="AK789" s="2" t="s">
        <v>140</v>
      </c>
      <c r="AL789" s="2" t="s">
        <v>3238</v>
      </c>
      <c r="AM789" s="2" t="s">
        <v>3239</v>
      </c>
      <c r="AO789" s="2">
        <v>0</v>
      </c>
      <c r="AP789" s="2">
        <v>1008382</v>
      </c>
      <c r="AQ789" s="2">
        <v>1</v>
      </c>
      <c r="AR789" s="2">
        <v>2</v>
      </c>
      <c r="AS789" s="2">
        <v>3</v>
      </c>
      <c r="AT789" s="2">
        <v>1</v>
      </c>
      <c r="AU789" s="2">
        <v>2</v>
      </c>
      <c r="AV789" s="2">
        <v>3</v>
      </c>
      <c r="AW789" s="2">
        <v>1</v>
      </c>
      <c r="AX789" s="2">
        <v>2</v>
      </c>
      <c r="AY789" s="2">
        <v>3</v>
      </c>
      <c r="AZ789" s="2" t="s">
        <v>145</v>
      </c>
      <c r="BA789" s="3" t="s">
        <v>12203</v>
      </c>
      <c r="BB789" s="2" t="s">
        <v>12204</v>
      </c>
      <c r="BC789" s="2" t="s">
        <v>12205</v>
      </c>
      <c r="BD789" s="2" t="s">
        <v>149</v>
      </c>
      <c r="BE789" s="2" t="s">
        <v>150</v>
      </c>
      <c r="BF789" s="3" t="s">
        <v>12206</v>
      </c>
      <c r="BI789" s="2" t="s">
        <v>1107</v>
      </c>
      <c r="BJ789" s="2" t="s">
        <v>153</v>
      </c>
      <c r="BK789" s="4" t="s">
        <v>12207</v>
      </c>
      <c r="BM789" s="2" t="s">
        <v>155</v>
      </c>
      <c r="BN789" s="17" t="s">
        <v>12208</v>
      </c>
      <c r="BO789" s="2" t="s">
        <v>12209</v>
      </c>
      <c r="BP789" s="4">
        <v>1.3390650500099999E+20</v>
      </c>
      <c r="BS789" s="2" t="s">
        <v>158</v>
      </c>
      <c r="BV789" s="4" t="s">
        <v>1853</v>
      </c>
      <c r="CK789" s="2" t="s">
        <v>160</v>
      </c>
      <c r="CP789" s="2" t="s">
        <v>7537</v>
      </c>
      <c r="CS789" s="2" t="s">
        <v>162</v>
      </c>
      <c r="CV789" s="2" t="s">
        <v>160</v>
      </c>
      <c r="CW789" s="2" t="s">
        <v>238</v>
      </c>
      <c r="CX789" s="2" t="s">
        <v>769</v>
      </c>
      <c r="CY789" s="2" t="s">
        <v>12210</v>
      </c>
      <c r="CZ789" s="2" t="s">
        <v>537</v>
      </c>
    </row>
    <row r="790" spans="1:104" x14ac:dyDescent="0.2">
      <c r="A790" s="2" t="s">
        <v>725</v>
      </c>
      <c r="B790" s="2" t="s">
        <v>965</v>
      </c>
      <c r="C790" s="2" t="s">
        <v>12211</v>
      </c>
      <c r="D790" s="2" t="s">
        <v>12212</v>
      </c>
      <c r="E790" s="2" t="s">
        <v>1386</v>
      </c>
      <c r="F790" s="2" t="s">
        <v>12213</v>
      </c>
      <c r="G790" s="5" t="s">
        <v>12214</v>
      </c>
      <c r="H790" s="2">
        <v>43</v>
      </c>
      <c r="I790" s="2">
        <v>932037</v>
      </c>
      <c r="J790" s="2" t="s">
        <v>12215</v>
      </c>
      <c r="K790" s="2" t="s">
        <v>12216</v>
      </c>
      <c r="L790" s="2" t="s">
        <v>12217</v>
      </c>
      <c r="M790" s="2">
        <v>2</v>
      </c>
      <c r="N790" s="2" t="s">
        <v>973</v>
      </c>
      <c r="O790" s="2" t="s">
        <v>974</v>
      </c>
      <c r="Q790" s="2" t="s">
        <v>12218</v>
      </c>
      <c r="R790" s="5" t="s">
        <v>976</v>
      </c>
      <c r="S790" s="6" t="s">
        <v>5778</v>
      </c>
      <c r="T790" s="6"/>
      <c r="U790" s="2" t="s">
        <v>12219</v>
      </c>
      <c r="W790" s="2" t="s">
        <v>127</v>
      </c>
      <c r="X790" s="2" t="s">
        <v>128</v>
      </c>
      <c r="Y790" s="2" t="s">
        <v>253</v>
      </c>
      <c r="Z790" s="2" t="s">
        <v>130</v>
      </c>
      <c r="AA790" s="2" t="s">
        <v>181</v>
      </c>
      <c r="AB790" s="2" t="s">
        <v>132</v>
      </c>
      <c r="AC790" s="2">
        <v>4</v>
      </c>
      <c r="AE790" s="16" t="s">
        <v>217</v>
      </c>
      <c r="AF790" s="16" t="s">
        <v>1513</v>
      </c>
      <c r="AG790" s="16" t="s">
        <v>184</v>
      </c>
      <c r="AH790" s="16" t="s">
        <v>12220</v>
      </c>
      <c r="AI790" s="2" t="s">
        <v>138</v>
      </c>
      <c r="AJ790" s="2" t="s">
        <v>139</v>
      </c>
      <c r="AK790" s="2" t="s">
        <v>12221</v>
      </c>
      <c r="AM790" s="2" t="s">
        <v>1423</v>
      </c>
      <c r="AN790" s="2" t="s">
        <v>12222</v>
      </c>
      <c r="AO790" s="2">
        <v>0</v>
      </c>
      <c r="AP790" s="2">
        <v>420</v>
      </c>
      <c r="AQ790" s="2">
        <v>9</v>
      </c>
      <c r="AR790" s="2">
        <v>10</v>
      </c>
      <c r="AS790" s="2">
        <v>30</v>
      </c>
      <c r="AT790" s="2">
        <v>2</v>
      </c>
      <c r="AU790" s="2">
        <v>11</v>
      </c>
      <c r="AV790" s="2">
        <v>20</v>
      </c>
      <c r="AW790" s="2">
        <v>2</v>
      </c>
      <c r="AX790" s="2">
        <v>11</v>
      </c>
      <c r="AY790" s="2">
        <v>20</v>
      </c>
      <c r="AZ790" s="2" t="s">
        <v>145</v>
      </c>
      <c r="BA790" s="3" t="s">
        <v>12223</v>
      </c>
      <c r="BB790" s="2" t="s">
        <v>12224</v>
      </c>
      <c r="BC790" s="2" t="s">
        <v>12225</v>
      </c>
      <c r="BD790" s="2" t="s">
        <v>445</v>
      </c>
      <c r="BE790" s="2" t="s">
        <v>150</v>
      </c>
      <c r="BF790" s="3" t="s">
        <v>12226</v>
      </c>
      <c r="BI790" s="2" t="s">
        <v>557</v>
      </c>
      <c r="BJ790" s="2" t="s">
        <v>153</v>
      </c>
      <c r="BK790" s="4" t="s">
        <v>12227</v>
      </c>
      <c r="BM790" s="2" t="s">
        <v>194</v>
      </c>
      <c r="BN790" s="17" t="s">
        <v>12228</v>
      </c>
      <c r="BO790" s="2" t="s">
        <v>230</v>
      </c>
      <c r="BP790" s="4">
        <v>1.3390650500100399E+19</v>
      </c>
      <c r="BS790" s="2" t="s">
        <v>197</v>
      </c>
      <c r="BV790" s="4" t="s">
        <v>322</v>
      </c>
      <c r="CK790" s="2" t="s">
        <v>160</v>
      </c>
      <c r="CP790" s="2" t="s">
        <v>12229</v>
      </c>
      <c r="CS790" s="2" t="s">
        <v>162</v>
      </c>
      <c r="CT790" s="2">
        <v>0</v>
      </c>
      <c r="CV790" s="2" t="s">
        <v>160</v>
      </c>
      <c r="CW790" s="2" t="s">
        <v>3867</v>
      </c>
      <c r="CX790" s="2" t="s">
        <v>164</v>
      </c>
      <c r="CY790" s="2" t="s">
        <v>165</v>
      </c>
    </row>
    <row r="791" spans="1:104" x14ac:dyDescent="0.2">
      <c r="A791" s="2" t="s">
        <v>424</v>
      </c>
      <c r="B791" s="2" t="s">
        <v>425</v>
      </c>
      <c r="C791" s="2" t="s">
        <v>1148</v>
      </c>
      <c r="D791" s="2" t="s">
        <v>12230</v>
      </c>
      <c r="E791" s="2" t="s">
        <v>3371</v>
      </c>
      <c r="F791" s="2" t="s">
        <v>9053</v>
      </c>
      <c r="G791" s="5" t="s">
        <v>12231</v>
      </c>
      <c r="H791" s="2">
        <v>39</v>
      </c>
      <c r="I791" s="2">
        <v>2462</v>
      </c>
      <c r="J791" s="2" t="s">
        <v>1152</v>
      </c>
      <c r="K791" s="2" t="s">
        <v>1153</v>
      </c>
      <c r="L791" s="2" t="s">
        <v>1154</v>
      </c>
      <c r="M791" s="2">
        <v>6</v>
      </c>
      <c r="N791" s="2" t="s">
        <v>121</v>
      </c>
      <c r="O791" s="2" t="s">
        <v>122</v>
      </c>
      <c r="Q791" s="2" t="s">
        <v>12232</v>
      </c>
      <c r="R791" s="5" t="s">
        <v>1649</v>
      </c>
      <c r="S791" s="6"/>
      <c r="T791" s="6"/>
      <c r="U791" s="2" t="s">
        <v>2203</v>
      </c>
      <c r="V791" s="2" t="s">
        <v>126</v>
      </c>
      <c r="W791" s="2" t="s">
        <v>127</v>
      </c>
      <c r="X791" s="2" t="s">
        <v>128</v>
      </c>
      <c r="Y791" s="2" t="s">
        <v>129</v>
      </c>
      <c r="Z791" s="2" t="s">
        <v>130</v>
      </c>
      <c r="AA791" s="2" t="s">
        <v>131</v>
      </c>
      <c r="AB791" s="2" t="s">
        <v>132</v>
      </c>
      <c r="AC791" s="2">
        <v>5</v>
      </c>
      <c r="AE791" s="16" t="s">
        <v>356</v>
      </c>
      <c r="AF791" s="16" t="s">
        <v>806</v>
      </c>
      <c r="AG791" s="16" t="s">
        <v>12233</v>
      </c>
      <c r="AH791" s="16" t="s">
        <v>184</v>
      </c>
      <c r="AI791" s="2" t="s">
        <v>138</v>
      </c>
      <c r="AJ791" s="2" t="s">
        <v>139</v>
      </c>
      <c r="AK791" s="2" t="s">
        <v>140</v>
      </c>
      <c r="AL791" s="2" t="s">
        <v>617</v>
      </c>
      <c r="AM791" s="2" t="s">
        <v>4109</v>
      </c>
      <c r="AN791" s="2" t="s">
        <v>821</v>
      </c>
      <c r="AO791" s="2">
        <v>0</v>
      </c>
      <c r="AP791" s="2" t="s">
        <v>12234</v>
      </c>
      <c r="AQ791" s="2">
        <v>19</v>
      </c>
      <c r="AR791" s="2">
        <v>5</v>
      </c>
      <c r="AS791" s="2">
        <v>21</v>
      </c>
      <c r="AT791" s="2">
        <v>18</v>
      </c>
      <c r="AU791" s="2">
        <v>7</v>
      </c>
      <c r="AV791" s="2">
        <v>20</v>
      </c>
      <c r="AW791" s="2">
        <v>18</v>
      </c>
      <c r="AX791" s="2">
        <v>7</v>
      </c>
      <c r="AY791" s="2">
        <v>20</v>
      </c>
      <c r="AZ791" s="2" t="s">
        <v>145</v>
      </c>
      <c r="BA791" s="3" t="s">
        <v>12235</v>
      </c>
      <c r="BB791" s="2" t="s">
        <v>12236</v>
      </c>
      <c r="BC791" s="2" t="s">
        <v>12237</v>
      </c>
      <c r="BD791" s="2" t="s">
        <v>149</v>
      </c>
      <c r="BE791" s="2" t="s">
        <v>150</v>
      </c>
      <c r="BF791" s="3" t="s">
        <v>12238</v>
      </c>
      <c r="BG791" s="4">
        <v>390420046093</v>
      </c>
      <c r="BH791" s="2" t="s">
        <v>12239</v>
      </c>
      <c r="BJ791" s="2" t="s">
        <v>153</v>
      </c>
      <c r="BK791" s="4" t="s">
        <v>12240</v>
      </c>
      <c r="BM791" s="2" t="s">
        <v>371</v>
      </c>
      <c r="BN791" s="17" t="s">
        <v>12241</v>
      </c>
      <c r="BP791" s="4">
        <v>1004020868</v>
      </c>
      <c r="BS791" s="2" t="s">
        <v>197</v>
      </c>
      <c r="BT791" s="2" t="s">
        <v>160</v>
      </c>
      <c r="BU791" s="4" t="s">
        <v>126</v>
      </c>
      <c r="BV791" s="4" t="s">
        <v>159</v>
      </c>
      <c r="CK791" s="2" t="s">
        <v>160</v>
      </c>
      <c r="CR791" s="2" t="s">
        <v>12242</v>
      </c>
      <c r="CS791" s="2" t="s">
        <v>162</v>
      </c>
      <c r="CT791" s="2">
        <v>0</v>
      </c>
      <c r="CV791" s="2" t="s">
        <v>160</v>
      </c>
      <c r="CW791" s="2" t="s">
        <v>2270</v>
      </c>
      <c r="CX791" s="2" t="s">
        <v>164</v>
      </c>
      <c r="CY791" s="2" t="s">
        <v>165</v>
      </c>
    </row>
    <row r="792" spans="1:104" x14ac:dyDescent="0.2">
      <c r="A792" s="2" t="s">
        <v>166</v>
      </c>
      <c r="B792" s="2" t="s">
        <v>375</v>
      </c>
      <c r="C792" s="2" t="s">
        <v>376</v>
      </c>
      <c r="D792" s="2" t="s">
        <v>12243</v>
      </c>
      <c r="E792" s="2" t="s">
        <v>4066</v>
      </c>
      <c r="F792" s="2" t="s">
        <v>656</v>
      </c>
      <c r="G792" s="5" t="s">
        <v>12244</v>
      </c>
      <c r="H792" s="2">
        <v>43</v>
      </c>
      <c r="I792" s="2">
        <v>12858</v>
      </c>
      <c r="J792" s="2" t="s">
        <v>381</v>
      </c>
      <c r="K792" s="2" t="s">
        <v>382</v>
      </c>
      <c r="L792" s="2" t="s">
        <v>383</v>
      </c>
      <c r="M792" s="2">
        <v>6</v>
      </c>
      <c r="N792" s="2" t="s">
        <v>121</v>
      </c>
      <c r="O792" s="2" t="s">
        <v>122</v>
      </c>
      <c r="Q792" s="2" t="s">
        <v>12245</v>
      </c>
      <c r="R792" s="5" t="s">
        <v>178</v>
      </c>
      <c r="S792" s="6"/>
      <c r="T792" s="6"/>
      <c r="U792" s="2" t="s">
        <v>1512</v>
      </c>
      <c r="V792" s="2" t="s">
        <v>126</v>
      </c>
      <c r="W792" s="2" t="s">
        <v>127</v>
      </c>
      <c r="X792" s="2" t="s">
        <v>593</v>
      </c>
      <c r="Y792" s="2" t="s">
        <v>129</v>
      </c>
      <c r="Z792" s="2" t="s">
        <v>130</v>
      </c>
      <c r="AA792" s="2" t="s">
        <v>181</v>
      </c>
      <c r="AB792" s="2" t="s">
        <v>132</v>
      </c>
      <c r="AC792" s="2">
        <v>4</v>
      </c>
      <c r="AE792" s="16" t="s">
        <v>134</v>
      </c>
      <c r="AF792" s="16" t="s">
        <v>711</v>
      </c>
      <c r="AG792" s="16" t="s">
        <v>12246</v>
      </c>
      <c r="AH792" s="16" t="s">
        <v>12247</v>
      </c>
      <c r="AI792" s="2" t="s">
        <v>138</v>
      </c>
      <c r="AJ792" s="2" t="s">
        <v>139</v>
      </c>
      <c r="AK792" s="2" t="s">
        <v>664</v>
      </c>
      <c r="AM792" s="2" t="s">
        <v>2278</v>
      </c>
      <c r="AN792" s="2" t="s">
        <v>8181</v>
      </c>
      <c r="AO792" s="2">
        <v>4</v>
      </c>
      <c r="AP792" s="2" t="s">
        <v>12248</v>
      </c>
      <c r="AQ792" s="2">
        <v>28</v>
      </c>
      <c r="AR792" s="2">
        <v>3</v>
      </c>
      <c r="AS792" s="2">
        <v>0</v>
      </c>
      <c r="AT792" s="2">
        <v>22</v>
      </c>
      <c r="AU792" s="2">
        <v>6</v>
      </c>
      <c r="AV792" s="2">
        <v>25</v>
      </c>
      <c r="AW792" s="2">
        <v>22</v>
      </c>
      <c r="AX792" s="2">
        <v>6</v>
      </c>
      <c r="AY792" s="2">
        <v>25</v>
      </c>
      <c r="AZ792" s="2" t="s">
        <v>145</v>
      </c>
      <c r="BA792" s="3" t="s">
        <v>12249</v>
      </c>
      <c r="BB792" s="2" t="s">
        <v>3099</v>
      </c>
      <c r="BC792" s="2" t="s">
        <v>3100</v>
      </c>
      <c r="BD792" s="2" t="s">
        <v>149</v>
      </c>
      <c r="BE792" s="2" t="s">
        <v>150</v>
      </c>
      <c r="BF792" s="3" t="s">
        <v>12250</v>
      </c>
      <c r="BG792" s="4">
        <v>390420144529</v>
      </c>
      <c r="BH792" s="2" t="s">
        <v>12251</v>
      </c>
      <c r="BJ792" s="2" t="s">
        <v>153</v>
      </c>
      <c r="BK792" s="4" t="s">
        <v>12252</v>
      </c>
      <c r="BM792" s="2" t="s">
        <v>371</v>
      </c>
      <c r="BN792" s="17" t="s">
        <v>12253</v>
      </c>
      <c r="BP792" s="4">
        <v>1004013448</v>
      </c>
      <c r="BS792" s="2" t="s">
        <v>197</v>
      </c>
      <c r="BU792" s="4" t="s">
        <v>126</v>
      </c>
      <c r="BV792" s="4" t="s">
        <v>159</v>
      </c>
      <c r="CK792" s="2" t="s">
        <v>160</v>
      </c>
      <c r="CR792" s="2" t="s">
        <v>12254</v>
      </c>
      <c r="CS792" s="2" t="s">
        <v>162</v>
      </c>
      <c r="CT792" s="2">
        <v>0</v>
      </c>
      <c r="CV792" s="2" t="s">
        <v>160</v>
      </c>
      <c r="CW792" s="2" t="s">
        <v>1383</v>
      </c>
      <c r="CX792" s="2" t="s">
        <v>164</v>
      </c>
      <c r="CY792" s="2" t="s">
        <v>165</v>
      </c>
    </row>
    <row r="793" spans="1:104" x14ac:dyDescent="0.2">
      <c r="A793" s="2" t="s">
        <v>424</v>
      </c>
      <c r="B793" s="2" t="s">
        <v>4353</v>
      </c>
      <c r="D793" s="2" t="s">
        <v>12255</v>
      </c>
      <c r="E793" s="2" t="s">
        <v>3744</v>
      </c>
      <c r="F793" s="2" t="s">
        <v>586</v>
      </c>
      <c r="G793" s="5" t="s">
        <v>12256</v>
      </c>
      <c r="H793" s="2">
        <v>28</v>
      </c>
      <c r="I793" s="2">
        <v>932940</v>
      </c>
      <c r="J793" s="2" t="s">
        <v>12257</v>
      </c>
      <c r="K793" s="2" t="s">
        <v>12258</v>
      </c>
      <c r="L793" s="2" t="s">
        <v>12259</v>
      </c>
      <c r="M793" s="2">
        <v>5</v>
      </c>
      <c r="N793" s="2" t="s">
        <v>121</v>
      </c>
      <c r="O793" s="2" t="s">
        <v>122</v>
      </c>
      <c r="Q793" s="2" t="s">
        <v>2603</v>
      </c>
      <c r="R793" s="5" t="s">
        <v>2603</v>
      </c>
      <c r="S793" s="6" t="s">
        <v>567</v>
      </c>
      <c r="T793" s="6"/>
      <c r="U793" s="2" t="s">
        <v>386</v>
      </c>
      <c r="W793" s="2" t="s">
        <v>127</v>
      </c>
      <c r="X793" s="2" t="s">
        <v>128</v>
      </c>
      <c r="Y793" s="2" t="s">
        <v>129</v>
      </c>
      <c r="Z793" s="2" t="s">
        <v>130</v>
      </c>
      <c r="AA793" s="2" t="s">
        <v>181</v>
      </c>
      <c r="AB793" s="2" t="s">
        <v>132</v>
      </c>
      <c r="AC793" s="2">
        <v>7</v>
      </c>
      <c r="AE793" s="16" t="s">
        <v>389</v>
      </c>
      <c r="AF793" s="16" t="s">
        <v>467</v>
      </c>
      <c r="AG793" s="16" t="s">
        <v>184</v>
      </c>
      <c r="AH793" s="16" t="s">
        <v>12260</v>
      </c>
      <c r="AI793" s="2" t="s">
        <v>138</v>
      </c>
      <c r="AJ793" s="2" t="s">
        <v>139</v>
      </c>
      <c r="AK793" s="2" t="s">
        <v>4409</v>
      </c>
      <c r="AM793" s="2" t="s">
        <v>12261</v>
      </c>
      <c r="AN793" s="2" t="s">
        <v>8724</v>
      </c>
      <c r="AO793" s="2">
        <v>3</v>
      </c>
      <c r="AP793" s="2">
        <v>328425</v>
      </c>
      <c r="AQ793" s="2">
        <v>6</v>
      </c>
      <c r="AR793" s="2">
        <v>5</v>
      </c>
      <c r="AS793" s="2">
        <v>12</v>
      </c>
      <c r="AT793" s="2">
        <v>0</v>
      </c>
      <c r="AU793" s="2">
        <v>5</v>
      </c>
      <c r="AV793" s="2">
        <v>9</v>
      </c>
      <c r="AW793" s="2">
        <v>4</v>
      </c>
      <c r="AX793" s="2">
        <v>3</v>
      </c>
      <c r="AY793" s="2">
        <v>23</v>
      </c>
      <c r="AZ793" s="2" t="s">
        <v>145</v>
      </c>
      <c r="BA793" s="3" t="s">
        <v>12262</v>
      </c>
      <c r="BB793" s="2" t="s">
        <v>812</v>
      </c>
      <c r="BC793" s="2" t="s">
        <v>9576</v>
      </c>
      <c r="BD793" s="2" t="s">
        <v>149</v>
      </c>
      <c r="BE793" s="2" t="s">
        <v>150</v>
      </c>
      <c r="BF793" s="3" t="s">
        <v>12263</v>
      </c>
      <c r="BI793" s="2" t="s">
        <v>1107</v>
      </c>
      <c r="BM793" s="2" t="s">
        <v>155</v>
      </c>
      <c r="BN793" s="17" t="s">
        <v>12264</v>
      </c>
      <c r="BO793" s="2" t="s">
        <v>230</v>
      </c>
      <c r="BP793" s="4">
        <v>1.3390650500099999E+20</v>
      </c>
      <c r="BS793" s="2" t="s">
        <v>197</v>
      </c>
      <c r="BV793" s="4" t="s">
        <v>422</v>
      </c>
      <c r="CP793" s="2" t="s">
        <v>3274</v>
      </c>
      <c r="CR793" s="2" t="s">
        <v>160</v>
      </c>
      <c r="CS793" s="2" t="s">
        <v>162</v>
      </c>
      <c r="CV793" s="2" t="s">
        <v>160</v>
      </c>
      <c r="CW793" s="2" t="s">
        <v>1189</v>
      </c>
      <c r="CX793" s="2" t="s">
        <v>164</v>
      </c>
      <c r="CY793" s="2" t="s">
        <v>165</v>
      </c>
    </row>
    <row r="794" spans="1:104" x14ac:dyDescent="0.2">
      <c r="A794" s="2" t="s">
        <v>271</v>
      </c>
      <c r="B794" s="2" t="s">
        <v>538</v>
      </c>
      <c r="C794" s="2" t="s">
        <v>538</v>
      </c>
      <c r="D794" s="2" t="s">
        <v>12255</v>
      </c>
      <c r="E794" s="2" t="s">
        <v>2257</v>
      </c>
      <c r="F794" s="2" t="s">
        <v>586</v>
      </c>
      <c r="G794" s="5" t="s">
        <v>12265</v>
      </c>
      <c r="H794" s="2">
        <v>50</v>
      </c>
      <c r="I794" s="2">
        <v>933040</v>
      </c>
      <c r="J794" s="2" t="s">
        <v>542</v>
      </c>
      <c r="K794" s="2" t="s">
        <v>543</v>
      </c>
      <c r="L794" s="2" t="s">
        <v>542</v>
      </c>
      <c r="M794" s="2">
        <v>3</v>
      </c>
      <c r="N794" s="2" t="s">
        <v>121</v>
      </c>
      <c r="O794" s="2" t="s">
        <v>122</v>
      </c>
      <c r="Q794" s="2" t="s">
        <v>10503</v>
      </c>
      <c r="R794" s="5" t="s">
        <v>2624</v>
      </c>
      <c r="S794" s="6" t="s">
        <v>546</v>
      </c>
      <c r="T794" s="6"/>
      <c r="U794" s="2" t="s">
        <v>10201</v>
      </c>
      <c r="V794" s="2" t="s">
        <v>126</v>
      </c>
      <c r="X794" s="2" t="s">
        <v>593</v>
      </c>
      <c r="Y794" s="2" t="s">
        <v>129</v>
      </c>
      <c r="Z794" s="2" t="s">
        <v>130</v>
      </c>
      <c r="AA794" s="2" t="s">
        <v>12266</v>
      </c>
      <c r="AB794" s="2" t="s">
        <v>132</v>
      </c>
      <c r="AC794" s="2" t="s">
        <v>12267</v>
      </c>
      <c r="AE794" s="16" t="s">
        <v>436</v>
      </c>
      <c r="AF794" s="16" t="s">
        <v>310</v>
      </c>
      <c r="AG794" s="16" t="s">
        <v>12268</v>
      </c>
      <c r="AH794" s="16" t="s">
        <v>12268</v>
      </c>
      <c r="AI794" s="2" t="s">
        <v>138</v>
      </c>
      <c r="AJ794" s="2" t="s">
        <v>139</v>
      </c>
      <c r="AK794" s="2" t="s">
        <v>12269</v>
      </c>
      <c r="AL794" s="2" t="s">
        <v>4332</v>
      </c>
      <c r="AM794" s="2" t="s">
        <v>551</v>
      </c>
      <c r="AN794" s="2" t="s">
        <v>1594</v>
      </c>
      <c r="AO794" s="2">
        <v>4</v>
      </c>
      <c r="AP794" s="2" t="s">
        <v>12270</v>
      </c>
      <c r="AT794" s="2">
        <v>0</v>
      </c>
      <c r="AU794" s="2">
        <v>3</v>
      </c>
      <c r="AV794" s="2">
        <v>9</v>
      </c>
      <c r="AW794" s="2">
        <v>0</v>
      </c>
      <c r="AX794" s="2">
        <v>3</v>
      </c>
      <c r="AY794" s="2">
        <v>9</v>
      </c>
      <c r="AZ794" s="2" t="s">
        <v>145</v>
      </c>
      <c r="BA794" s="3" t="s">
        <v>12271</v>
      </c>
      <c r="BB794" s="2" t="s">
        <v>12272</v>
      </c>
      <c r="BC794" s="2" t="s">
        <v>12273</v>
      </c>
      <c r="BD794" s="2" t="s">
        <v>12274</v>
      </c>
      <c r="BE794" s="2" t="s">
        <v>150</v>
      </c>
      <c r="BF794" s="3" t="s">
        <v>12275</v>
      </c>
      <c r="BI794" s="2" t="s">
        <v>227</v>
      </c>
      <c r="BJ794" s="2" t="s">
        <v>153</v>
      </c>
      <c r="BK794" s="4" t="s">
        <v>12276</v>
      </c>
      <c r="BN794" s="17" t="s">
        <v>184</v>
      </c>
      <c r="BS794" s="2" t="s">
        <v>197</v>
      </c>
      <c r="BV794" s="4" t="s">
        <v>298</v>
      </c>
      <c r="CK794" s="2" t="s">
        <v>160</v>
      </c>
      <c r="CP794" s="2" t="s">
        <v>238</v>
      </c>
      <c r="CR794" s="2" t="s">
        <v>160</v>
      </c>
      <c r="CS794" s="2" t="s">
        <v>162</v>
      </c>
      <c r="CW794" s="2" t="s">
        <v>1566</v>
      </c>
      <c r="CX794" s="2" t="s">
        <v>535</v>
      </c>
      <c r="CY794" s="2" t="s">
        <v>536</v>
      </c>
      <c r="CZ794" s="2" t="s">
        <v>537</v>
      </c>
    </row>
    <row r="795" spans="1:104" x14ac:dyDescent="0.2">
      <c r="A795" s="2" t="s">
        <v>166</v>
      </c>
      <c r="B795" s="2" t="s">
        <v>375</v>
      </c>
      <c r="C795" s="2" t="s">
        <v>1169</v>
      </c>
      <c r="D795" s="2" t="s">
        <v>12277</v>
      </c>
      <c r="E795" s="2" t="s">
        <v>2257</v>
      </c>
      <c r="F795" s="2" t="s">
        <v>2125</v>
      </c>
      <c r="G795" s="5" t="s">
        <v>12278</v>
      </c>
      <c r="H795" s="2">
        <v>29</v>
      </c>
      <c r="I795" s="2">
        <v>7317</v>
      </c>
      <c r="J795" s="2" t="s">
        <v>118</v>
      </c>
      <c r="K795" s="2" t="s">
        <v>119</v>
      </c>
      <c r="L795" s="2" t="s">
        <v>120</v>
      </c>
      <c r="M795" s="2">
        <v>6</v>
      </c>
      <c r="N795" s="2" t="s">
        <v>121</v>
      </c>
      <c r="O795" s="2" t="s">
        <v>122</v>
      </c>
      <c r="Q795" s="2" t="s">
        <v>10301</v>
      </c>
      <c r="R795" s="5" t="s">
        <v>10462</v>
      </c>
      <c r="S795" s="6"/>
      <c r="T795" s="6"/>
      <c r="U795" s="2" t="s">
        <v>125</v>
      </c>
      <c r="V795" s="2" t="s">
        <v>126</v>
      </c>
      <c r="W795" s="2" t="s">
        <v>127</v>
      </c>
      <c r="X795" s="2" t="s">
        <v>805</v>
      </c>
      <c r="Y795" s="2" t="s">
        <v>129</v>
      </c>
      <c r="Z795" s="2" t="s">
        <v>130</v>
      </c>
      <c r="AA795" s="2" t="s">
        <v>131</v>
      </c>
      <c r="AB795" s="2" t="s">
        <v>132</v>
      </c>
      <c r="AC795" s="2" t="s">
        <v>7087</v>
      </c>
      <c r="AE795" s="16" t="s">
        <v>284</v>
      </c>
      <c r="AF795" s="16" t="s">
        <v>184</v>
      </c>
      <c r="AG795" s="16" t="s">
        <v>184</v>
      </c>
      <c r="AH795" s="16" t="s">
        <v>12279</v>
      </c>
      <c r="AI795" s="2" t="s">
        <v>138</v>
      </c>
      <c r="AJ795" s="2" t="s">
        <v>139</v>
      </c>
      <c r="AK795" s="2" t="s">
        <v>140</v>
      </c>
      <c r="AL795" s="2" t="s">
        <v>141</v>
      </c>
      <c r="AM795" s="2" t="s">
        <v>3841</v>
      </c>
      <c r="AN795" s="2" t="s">
        <v>3293</v>
      </c>
      <c r="AO795" s="2">
        <v>0</v>
      </c>
      <c r="AP795" s="2">
        <v>299779</v>
      </c>
      <c r="AQ795" s="2">
        <v>11</v>
      </c>
      <c r="AR795" s="2">
        <v>8</v>
      </c>
      <c r="AS795" s="2">
        <v>16</v>
      </c>
      <c r="AT795" s="2">
        <v>9</v>
      </c>
      <c r="AU795" s="2">
        <v>6</v>
      </c>
      <c r="AV795" s="2">
        <v>9</v>
      </c>
      <c r="AW795" s="2">
        <v>9</v>
      </c>
      <c r="AX795" s="2">
        <v>6</v>
      </c>
      <c r="AY795" s="2">
        <v>9</v>
      </c>
      <c r="AZ795" s="2" t="s">
        <v>145</v>
      </c>
      <c r="BA795" s="3" t="s">
        <v>12280</v>
      </c>
      <c r="BB795" s="2" t="s">
        <v>12281</v>
      </c>
      <c r="BC795" s="2" t="s">
        <v>12282</v>
      </c>
      <c r="BD795" s="2" t="s">
        <v>149</v>
      </c>
      <c r="BE795" s="2" t="s">
        <v>150</v>
      </c>
      <c r="BF795" s="3" t="s">
        <v>12283</v>
      </c>
      <c r="BG795" s="4">
        <v>390420243461</v>
      </c>
      <c r="BH795" s="2" t="s">
        <v>12284</v>
      </c>
      <c r="BI795" s="2" t="s">
        <v>988</v>
      </c>
      <c r="BJ795" s="2" t="s">
        <v>153</v>
      </c>
      <c r="BK795" s="4" t="s">
        <v>12285</v>
      </c>
      <c r="BM795" s="2" t="s">
        <v>194</v>
      </c>
      <c r="BN795" s="17" t="s">
        <v>12286</v>
      </c>
      <c r="BO795" s="2" t="s">
        <v>12287</v>
      </c>
      <c r="BP795" s="4">
        <v>1.3390610501102099E+24</v>
      </c>
      <c r="BS795" s="2" t="s">
        <v>197</v>
      </c>
      <c r="BU795" s="4" t="s">
        <v>126</v>
      </c>
      <c r="BV795" s="4" t="s">
        <v>159</v>
      </c>
      <c r="CK795" s="2" t="s">
        <v>160</v>
      </c>
      <c r="CS795" s="2" t="s">
        <v>162</v>
      </c>
      <c r="CT795" s="2">
        <v>0</v>
      </c>
      <c r="CV795" s="2" t="s">
        <v>160</v>
      </c>
      <c r="CW795" s="2" t="s">
        <v>1135</v>
      </c>
      <c r="CX795" s="2" t="s">
        <v>164</v>
      </c>
      <c r="CY795" s="2" t="s">
        <v>165</v>
      </c>
    </row>
    <row r="796" spans="1:104" x14ac:dyDescent="0.2">
      <c r="A796" s="2" t="s">
        <v>166</v>
      </c>
      <c r="B796" s="2" t="s">
        <v>167</v>
      </c>
      <c r="C796" s="2" t="s">
        <v>2764</v>
      </c>
      <c r="D796" s="2" t="s">
        <v>12277</v>
      </c>
      <c r="E796" s="2" t="s">
        <v>1327</v>
      </c>
      <c r="F796" s="2" t="s">
        <v>10540</v>
      </c>
      <c r="G796" s="5" t="s">
        <v>5915</v>
      </c>
      <c r="H796" s="2">
        <v>56</v>
      </c>
      <c r="I796" s="2">
        <v>11315</v>
      </c>
      <c r="J796" s="2" t="s">
        <v>3836</v>
      </c>
      <c r="K796" s="2" t="s">
        <v>350</v>
      </c>
      <c r="L796" s="2" t="s">
        <v>351</v>
      </c>
      <c r="M796" s="2">
        <v>7</v>
      </c>
      <c r="N796" s="2" t="s">
        <v>121</v>
      </c>
      <c r="O796" s="2" t="s">
        <v>176</v>
      </c>
      <c r="Q796" s="2" t="s">
        <v>12288</v>
      </c>
      <c r="R796" s="5" t="s">
        <v>178</v>
      </c>
      <c r="S796" s="6"/>
      <c r="T796" s="6"/>
      <c r="U796" s="2" t="s">
        <v>1512</v>
      </c>
      <c r="V796" s="2" t="s">
        <v>353</v>
      </c>
      <c r="W796" s="2" t="s">
        <v>127</v>
      </c>
      <c r="X796" s="2" t="s">
        <v>805</v>
      </c>
      <c r="Y796" s="2" t="s">
        <v>129</v>
      </c>
      <c r="Z796" s="2" t="s">
        <v>130</v>
      </c>
      <c r="AA796" s="2" t="s">
        <v>131</v>
      </c>
      <c r="AB796" s="2" t="s">
        <v>132</v>
      </c>
      <c r="AC796" s="2" t="s">
        <v>8367</v>
      </c>
      <c r="AE796" s="16" t="s">
        <v>4425</v>
      </c>
      <c r="AF796" s="16" t="s">
        <v>217</v>
      </c>
      <c r="AG796" s="16" t="s">
        <v>12289</v>
      </c>
      <c r="AH796" s="16" t="s">
        <v>12290</v>
      </c>
      <c r="AI796" s="2" t="s">
        <v>138</v>
      </c>
      <c r="AJ796" s="2" t="s">
        <v>139</v>
      </c>
      <c r="AK796" s="2" t="s">
        <v>522</v>
      </c>
      <c r="AL796" s="2" t="s">
        <v>141</v>
      </c>
      <c r="AM796" s="2" t="s">
        <v>523</v>
      </c>
      <c r="AN796" s="2" t="s">
        <v>7158</v>
      </c>
      <c r="AO796" s="2">
        <v>0</v>
      </c>
      <c r="AP796" s="2" t="s">
        <v>12291</v>
      </c>
      <c r="AQ796" s="2">
        <v>37</v>
      </c>
      <c r="AR796" s="2">
        <v>2</v>
      </c>
      <c r="AS796" s="2">
        <v>20</v>
      </c>
      <c r="AT796" s="2">
        <v>33</v>
      </c>
      <c r="AU796" s="2">
        <v>11</v>
      </c>
      <c r="AV796" s="2">
        <v>11</v>
      </c>
      <c r="AW796" s="2">
        <v>34</v>
      </c>
      <c r="AX796" s="2">
        <v>4</v>
      </c>
      <c r="AY796" s="2">
        <v>14</v>
      </c>
      <c r="AZ796" s="2" t="s">
        <v>145</v>
      </c>
      <c r="BA796" s="3" t="s">
        <v>12292</v>
      </c>
      <c r="BB796" s="2" t="s">
        <v>2695</v>
      </c>
      <c r="BC796" s="2" t="s">
        <v>12293</v>
      </c>
      <c r="BD796" s="2" t="s">
        <v>149</v>
      </c>
      <c r="BE796" s="2" t="s">
        <v>150</v>
      </c>
      <c r="BF796" s="3" t="s">
        <v>12294</v>
      </c>
      <c r="BG796" s="4">
        <v>391610325696</v>
      </c>
      <c r="BH796" s="2" t="s">
        <v>12295</v>
      </c>
      <c r="BJ796" s="2" t="s">
        <v>153</v>
      </c>
      <c r="BK796" s="4" t="s">
        <v>12296</v>
      </c>
      <c r="BM796" s="2" t="s">
        <v>371</v>
      </c>
      <c r="BN796" s="17" t="s">
        <v>12297</v>
      </c>
      <c r="BP796" s="4">
        <v>1004003743</v>
      </c>
      <c r="BS796" s="2" t="s">
        <v>197</v>
      </c>
      <c r="BU796" s="4" t="s">
        <v>353</v>
      </c>
      <c r="BV796" s="4" t="s">
        <v>199</v>
      </c>
      <c r="CK796" s="2" t="s">
        <v>160</v>
      </c>
      <c r="CR796" s="2" t="s">
        <v>12298</v>
      </c>
      <c r="CS796" s="2" t="s">
        <v>162</v>
      </c>
      <c r="CT796" s="2">
        <v>0</v>
      </c>
      <c r="CV796" s="2" t="s">
        <v>160</v>
      </c>
      <c r="CW796" s="2" t="s">
        <v>238</v>
      </c>
      <c r="CX796" s="2" t="s">
        <v>164</v>
      </c>
      <c r="CY796" s="2" t="s">
        <v>654</v>
      </c>
    </row>
    <row r="797" spans="1:104" x14ac:dyDescent="0.2">
      <c r="A797" s="2" t="s">
        <v>111</v>
      </c>
      <c r="B797" s="2" t="s">
        <v>241</v>
      </c>
      <c r="C797" s="2" t="s">
        <v>1542</v>
      </c>
      <c r="D797" s="2" t="s">
        <v>12299</v>
      </c>
      <c r="E797" s="2" t="s">
        <v>2196</v>
      </c>
      <c r="F797" s="2" t="s">
        <v>798</v>
      </c>
      <c r="G797" s="5" t="s">
        <v>12300</v>
      </c>
      <c r="H797" s="2">
        <v>49</v>
      </c>
      <c r="I797" s="2">
        <v>28234</v>
      </c>
      <c r="J797" s="2" t="s">
        <v>1546</v>
      </c>
      <c r="K797" s="2" t="s">
        <v>1547</v>
      </c>
      <c r="L797" s="2" t="s">
        <v>1546</v>
      </c>
      <c r="M797" s="2">
        <v>5</v>
      </c>
      <c r="N797" s="2" t="s">
        <v>121</v>
      </c>
      <c r="O797" s="2" t="s">
        <v>176</v>
      </c>
      <c r="Q797" s="2" t="s">
        <v>12301</v>
      </c>
      <c r="R797" s="5" t="s">
        <v>1754</v>
      </c>
      <c r="S797" s="6"/>
      <c r="T797" s="6"/>
      <c r="W797" s="2" t="s">
        <v>252</v>
      </c>
      <c r="X797" s="2" t="s">
        <v>593</v>
      </c>
      <c r="Y797" s="2" t="s">
        <v>253</v>
      </c>
      <c r="Z797" s="2" t="s">
        <v>130</v>
      </c>
      <c r="AA797" s="2" t="s">
        <v>181</v>
      </c>
      <c r="AB797" s="2" t="s">
        <v>132</v>
      </c>
      <c r="AC797" s="2">
        <v>6</v>
      </c>
      <c r="AE797" s="16" t="s">
        <v>568</v>
      </c>
      <c r="AF797" s="16" t="s">
        <v>6565</v>
      </c>
      <c r="AG797" s="16" t="s">
        <v>184</v>
      </c>
      <c r="AH797" s="16" t="s">
        <v>12302</v>
      </c>
      <c r="AI797" s="2" t="s">
        <v>138</v>
      </c>
      <c r="AJ797" s="2" t="s">
        <v>219</v>
      </c>
      <c r="AK797" s="2" t="s">
        <v>258</v>
      </c>
      <c r="AM797" s="2" t="s">
        <v>12303</v>
      </c>
      <c r="AN797" s="2" t="s">
        <v>12304</v>
      </c>
      <c r="AO797" s="2">
        <v>5</v>
      </c>
      <c r="AP797" s="2">
        <v>5805</v>
      </c>
      <c r="AQ797" s="2">
        <v>32</v>
      </c>
      <c r="AR797" s="2">
        <v>3</v>
      </c>
      <c r="AS797" s="2">
        <v>15</v>
      </c>
      <c r="AT797" s="2">
        <v>23</v>
      </c>
      <c r="AU797" s="2">
        <v>8</v>
      </c>
      <c r="AV797" s="2">
        <v>21</v>
      </c>
      <c r="AW797" s="2">
        <v>29</v>
      </c>
      <c r="AX797" s="2">
        <v>10</v>
      </c>
      <c r="AY797" s="2">
        <v>22</v>
      </c>
      <c r="AZ797" s="2" t="s">
        <v>145</v>
      </c>
      <c r="BA797" s="3" t="s">
        <v>12305</v>
      </c>
      <c r="BB797" s="2" t="s">
        <v>1122</v>
      </c>
      <c r="BC797" s="2" t="s">
        <v>1123</v>
      </c>
      <c r="BD797" s="2" t="s">
        <v>149</v>
      </c>
      <c r="BE797" s="2" t="s">
        <v>150</v>
      </c>
      <c r="BF797" s="3" t="s">
        <v>12306</v>
      </c>
      <c r="BG797" s="4">
        <v>390420145780</v>
      </c>
      <c r="BH797" s="2" t="s">
        <v>12307</v>
      </c>
      <c r="BJ797" s="2" t="s">
        <v>153</v>
      </c>
      <c r="BK797" s="4" t="s">
        <v>12308</v>
      </c>
      <c r="BM797" s="2" t="s">
        <v>155</v>
      </c>
      <c r="BN797" s="17" t="s">
        <v>12309</v>
      </c>
      <c r="BO797" s="2" t="s">
        <v>230</v>
      </c>
      <c r="BP797" s="4">
        <v>1.3390650500099999E+20</v>
      </c>
      <c r="BS797" s="2" t="s">
        <v>158</v>
      </c>
      <c r="BV797" s="4" t="s">
        <v>199</v>
      </c>
      <c r="CK797" s="2" t="s">
        <v>160</v>
      </c>
      <c r="CR797" s="2" t="s">
        <v>12310</v>
      </c>
      <c r="CS797" s="2" t="s">
        <v>162</v>
      </c>
      <c r="CT797" s="2">
        <v>0</v>
      </c>
      <c r="CV797" s="2" t="s">
        <v>160</v>
      </c>
      <c r="CW797" s="2" t="s">
        <v>879</v>
      </c>
      <c r="CX797" s="2" t="s">
        <v>164</v>
      </c>
      <c r="CY797" s="2" t="s">
        <v>165</v>
      </c>
    </row>
    <row r="798" spans="1:104" x14ac:dyDescent="0.2">
      <c r="A798" s="2" t="s">
        <v>166</v>
      </c>
      <c r="B798" s="2" t="s">
        <v>582</v>
      </c>
      <c r="C798" s="2" t="s">
        <v>843</v>
      </c>
      <c r="D798" s="2" t="s">
        <v>12311</v>
      </c>
      <c r="E798" s="2" t="s">
        <v>12312</v>
      </c>
      <c r="F798" s="2" t="s">
        <v>10026</v>
      </c>
      <c r="G798" s="5" t="s">
        <v>12313</v>
      </c>
      <c r="H798" s="2">
        <v>53</v>
      </c>
      <c r="I798" s="2">
        <v>932510</v>
      </c>
      <c r="J798" s="2" t="s">
        <v>848</v>
      </c>
      <c r="K798" s="2" t="s">
        <v>849</v>
      </c>
      <c r="L798" s="2" t="s">
        <v>850</v>
      </c>
      <c r="M798" s="2">
        <v>4</v>
      </c>
      <c r="N798" s="2" t="s">
        <v>121</v>
      </c>
      <c r="O798" s="2" t="s">
        <v>122</v>
      </c>
      <c r="Q798" s="2" t="s">
        <v>8377</v>
      </c>
      <c r="R798" s="5" t="s">
        <v>7926</v>
      </c>
      <c r="S798" s="6" t="s">
        <v>1312</v>
      </c>
      <c r="T798" s="6"/>
      <c r="U798" s="2" t="s">
        <v>125</v>
      </c>
      <c r="V798" s="2" t="s">
        <v>852</v>
      </c>
      <c r="W798" s="2" t="s">
        <v>127</v>
      </c>
      <c r="X798" s="2" t="s">
        <v>128</v>
      </c>
      <c r="Y798" s="2" t="s">
        <v>129</v>
      </c>
      <c r="Z798" s="2" t="s">
        <v>130</v>
      </c>
      <c r="AA798" s="2" t="s">
        <v>181</v>
      </c>
      <c r="AB798" s="2" t="s">
        <v>132</v>
      </c>
      <c r="AC798" s="2">
        <v>5</v>
      </c>
      <c r="AE798" s="16" t="s">
        <v>711</v>
      </c>
      <c r="AF798" s="16" t="s">
        <v>1368</v>
      </c>
      <c r="AG798" s="16" t="s">
        <v>184</v>
      </c>
      <c r="AH798" s="16" t="s">
        <v>12314</v>
      </c>
      <c r="AI798" s="2" t="s">
        <v>138</v>
      </c>
      <c r="AJ798" s="2" t="s">
        <v>219</v>
      </c>
      <c r="AK798" s="2" t="s">
        <v>2477</v>
      </c>
      <c r="AM798" s="2" t="s">
        <v>856</v>
      </c>
      <c r="AO798" s="2">
        <v>4</v>
      </c>
      <c r="AP798" s="2">
        <v>313893</v>
      </c>
      <c r="AQ798" s="2">
        <v>38</v>
      </c>
      <c r="AR798" s="2">
        <v>1</v>
      </c>
      <c r="AS798" s="2">
        <v>0</v>
      </c>
      <c r="AT798" s="2">
        <v>1</v>
      </c>
      <c r="AU798" s="2">
        <v>8</v>
      </c>
      <c r="AV798" s="2">
        <v>0</v>
      </c>
      <c r="AW798" s="2">
        <v>12</v>
      </c>
      <c r="AX798" s="2">
        <v>10</v>
      </c>
      <c r="AY798" s="2">
        <v>1</v>
      </c>
      <c r="AZ798" s="2" t="s">
        <v>145</v>
      </c>
      <c r="BA798" s="3" t="s">
        <v>12315</v>
      </c>
      <c r="BB798" s="2" t="s">
        <v>12316</v>
      </c>
      <c r="BC798" s="2" t="s">
        <v>12317</v>
      </c>
      <c r="BD798" s="2" t="s">
        <v>149</v>
      </c>
      <c r="BE798" s="2" t="s">
        <v>150</v>
      </c>
      <c r="BF798" s="3" t="s">
        <v>12318</v>
      </c>
      <c r="BI798" s="2" t="s">
        <v>1107</v>
      </c>
      <c r="BJ798" s="2" t="s">
        <v>153</v>
      </c>
      <c r="BK798" s="4" t="s">
        <v>12319</v>
      </c>
      <c r="BM798" s="2" t="s">
        <v>155</v>
      </c>
      <c r="BN798" s="17" t="s">
        <v>12320</v>
      </c>
      <c r="BO798" s="2" t="s">
        <v>230</v>
      </c>
      <c r="BP798" s="4">
        <v>1.3390650500100301E+19</v>
      </c>
      <c r="BS798" s="2" t="s">
        <v>197</v>
      </c>
      <c r="BV798" s="4" t="s">
        <v>159</v>
      </c>
      <c r="CK798" s="2" t="s">
        <v>160</v>
      </c>
      <c r="CS798" s="2" t="s">
        <v>162</v>
      </c>
      <c r="CV798" s="2" t="s">
        <v>160</v>
      </c>
      <c r="CW798" s="2" t="s">
        <v>793</v>
      </c>
      <c r="CX798" s="2" t="s">
        <v>164</v>
      </c>
      <c r="CY798" s="2" t="s">
        <v>165</v>
      </c>
    </row>
    <row r="799" spans="1:104" x14ac:dyDescent="0.2">
      <c r="A799" s="2" t="s">
        <v>725</v>
      </c>
      <c r="B799" s="2" t="s">
        <v>965</v>
      </c>
      <c r="C799" s="2" t="s">
        <v>12211</v>
      </c>
      <c r="D799" s="2" t="s">
        <v>12321</v>
      </c>
      <c r="E799" s="2" t="s">
        <v>12322</v>
      </c>
      <c r="F799" s="2" t="s">
        <v>2877</v>
      </c>
      <c r="G799" s="5" t="s">
        <v>12323</v>
      </c>
      <c r="H799" s="2">
        <v>41</v>
      </c>
      <c r="I799" s="2">
        <v>932619</v>
      </c>
      <c r="J799" s="2" t="s">
        <v>970</v>
      </c>
      <c r="K799" s="2" t="s">
        <v>971</v>
      </c>
      <c r="L799" s="2" t="s">
        <v>972</v>
      </c>
      <c r="N799" s="2" t="s">
        <v>973</v>
      </c>
      <c r="O799" s="2" t="s">
        <v>974</v>
      </c>
      <c r="Q799" s="2" t="s">
        <v>1789</v>
      </c>
      <c r="R799" s="5" t="s">
        <v>976</v>
      </c>
      <c r="S799" s="6" t="s">
        <v>546</v>
      </c>
      <c r="T799" s="6"/>
      <c r="U799" s="2" t="s">
        <v>12324</v>
      </c>
      <c r="W799" s="2" t="s">
        <v>127</v>
      </c>
      <c r="X799" s="2" t="s">
        <v>128</v>
      </c>
      <c r="Y799" s="2" t="s">
        <v>129</v>
      </c>
      <c r="Z799" s="2" t="s">
        <v>130</v>
      </c>
      <c r="AA799" s="2" t="s">
        <v>181</v>
      </c>
      <c r="AB799" s="2" t="s">
        <v>132</v>
      </c>
      <c r="AC799" s="2">
        <v>4</v>
      </c>
      <c r="AE799" s="16" t="s">
        <v>182</v>
      </c>
      <c r="AF799" s="16" t="s">
        <v>4473</v>
      </c>
      <c r="AG799" s="16" t="s">
        <v>184</v>
      </c>
      <c r="AH799" s="16" t="s">
        <v>12325</v>
      </c>
      <c r="AI799" s="2" t="s">
        <v>138</v>
      </c>
      <c r="AJ799" s="2" t="s">
        <v>219</v>
      </c>
      <c r="AK799" s="2" t="s">
        <v>1253</v>
      </c>
      <c r="AM799" s="2" t="s">
        <v>498</v>
      </c>
      <c r="AN799" s="2" t="s">
        <v>8084</v>
      </c>
      <c r="AO799" s="2">
        <v>0</v>
      </c>
      <c r="AP799" s="2" t="s">
        <v>12326</v>
      </c>
      <c r="AQ799" s="2">
        <v>1</v>
      </c>
      <c r="AR799" s="2">
        <v>1</v>
      </c>
      <c r="AS799" s="2">
        <v>30</v>
      </c>
      <c r="AT799" s="2">
        <v>1</v>
      </c>
      <c r="AU799" s="2">
        <v>1</v>
      </c>
      <c r="AV799" s="2">
        <v>30</v>
      </c>
      <c r="AW799" s="2">
        <v>1</v>
      </c>
      <c r="AX799" s="2">
        <v>1</v>
      </c>
      <c r="AY799" s="2">
        <v>30</v>
      </c>
      <c r="AZ799" s="2" t="s">
        <v>145</v>
      </c>
      <c r="BA799" s="3" t="s">
        <v>12327</v>
      </c>
      <c r="BB799" s="2" t="s">
        <v>6463</v>
      </c>
      <c r="BC799" s="2" t="s">
        <v>6464</v>
      </c>
      <c r="BD799" s="2" t="s">
        <v>149</v>
      </c>
      <c r="BE799" s="2" t="s">
        <v>150</v>
      </c>
      <c r="BF799" s="3" t="s">
        <v>12328</v>
      </c>
      <c r="BI799" s="2" t="s">
        <v>1010</v>
      </c>
      <c r="BN799" s="17" t="s">
        <v>184</v>
      </c>
      <c r="BS799" s="2" t="s">
        <v>197</v>
      </c>
      <c r="BV799" s="4" t="s">
        <v>322</v>
      </c>
      <c r="CS799" s="2" t="s">
        <v>162</v>
      </c>
      <c r="CV799" s="2" t="s">
        <v>160</v>
      </c>
      <c r="CW799" s="2" t="s">
        <v>6380</v>
      </c>
      <c r="CX799" s="2" t="s">
        <v>164</v>
      </c>
      <c r="CY799" s="2" t="s">
        <v>165</v>
      </c>
    </row>
    <row r="800" spans="1:104" x14ac:dyDescent="0.2">
      <c r="A800" s="2" t="s">
        <v>300</v>
      </c>
      <c r="D800" s="2" t="s">
        <v>12329</v>
      </c>
      <c r="E800" s="2" t="s">
        <v>2627</v>
      </c>
      <c r="F800" s="2" t="s">
        <v>12330</v>
      </c>
      <c r="G800" s="5" t="s">
        <v>12331</v>
      </c>
      <c r="H800" s="2">
        <v>58</v>
      </c>
      <c r="I800" s="2">
        <v>3706</v>
      </c>
      <c r="J800" s="2" t="s">
        <v>12332</v>
      </c>
      <c r="K800" s="2" t="s">
        <v>119</v>
      </c>
      <c r="L800" s="2" t="s">
        <v>120</v>
      </c>
      <c r="M800" s="2">
        <v>4</v>
      </c>
      <c r="N800" s="2" t="s">
        <v>121</v>
      </c>
      <c r="O800" s="2" t="s">
        <v>122</v>
      </c>
      <c r="Q800" s="2" t="s">
        <v>12333</v>
      </c>
      <c r="R800" s="5" t="s">
        <v>6699</v>
      </c>
      <c r="S800" s="6"/>
      <c r="T800" s="6"/>
      <c r="V800" s="2" t="s">
        <v>126</v>
      </c>
      <c r="W800" s="2" t="s">
        <v>127</v>
      </c>
      <c r="X800" s="2" t="s">
        <v>128</v>
      </c>
      <c r="Y800" s="2" t="s">
        <v>129</v>
      </c>
      <c r="Z800" s="2" t="s">
        <v>130</v>
      </c>
      <c r="AA800" s="2" t="s">
        <v>181</v>
      </c>
      <c r="AB800" s="2" t="s">
        <v>132</v>
      </c>
      <c r="AC800" s="2">
        <v>2</v>
      </c>
      <c r="AE800" s="16" t="s">
        <v>1803</v>
      </c>
      <c r="AF800" s="16" t="s">
        <v>2792</v>
      </c>
      <c r="AG800" s="16" t="s">
        <v>12334</v>
      </c>
      <c r="AH800" s="16" t="s">
        <v>12335</v>
      </c>
      <c r="AI800" s="2" t="s">
        <v>138</v>
      </c>
      <c r="AJ800" s="2" t="s">
        <v>139</v>
      </c>
      <c r="AK800" s="2" t="s">
        <v>12336</v>
      </c>
      <c r="AM800" s="2" t="s">
        <v>8329</v>
      </c>
      <c r="AN800" s="2" t="s">
        <v>12337</v>
      </c>
      <c r="AO800" s="2">
        <v>0</v>
      </c>
      <c r="AP800" s="2">
        <v>76</v>
      </c>
      <c r="AQ800" s="2">
        <v>40</v>
      </c>
      <c r="AR800" s="2">
        <v>1</v>
      </c>
      <c r="AS800" s="2">
        <v>3</v>
      </c>
      <c r="AT800" s="2">
        <v>16</v>
      </c>
      <c r="AU800" s="2">
        <v>1</v>
      </c>
      <c r="AV800" s="2">
        <v>1</v>
      </c>
      <c r="AW800" s="2">
        <v>16</v>
      </c>
      <c r="AX800" s="2">
        <v>1</v>
      </c>
      <c r="AY800" s="2">
        <v>1</v>
      </c>
      <c r="AZ800" s="2" t="s">
        <v>145</v>
      </c>
      <c r="BA800" s="3" t="s">
        <v>12338</v>
      </c>
      <c r="BB800" s="2" t="s">
        <v>4928</v>
      </c>
      <c r="BC800" s="2" t="s">
        <v>4929</v>
      </c>
      <c r="BD800" s="2" t="s">
        <v>149</v>
      </c>
      <c r="BE800" s="2" t="s">
        <v>150</v>
      </c>
      <c r="BF800" s="3" t="s">
        <v>12339</v>
      </c>
      <c r="BG800" s="4">
        <v>390410097316</v>
      </c>
      <c r="BH800" s="2" t="s">
        <v>12340</v>
      </c>
      <c r="BJ800" s="2" t="s">
        <v>153</v>
      </c>
      <c r="BK800" s="4" t="s">
        <v>12341</v>
      </c>
      <c r="BM800" s="2" t="s">
        <v>371</v>
      </c>
      <c r="BN800" s="17" t="s">
        <v>12342</v>
      </c>
      <c r="BO800" s="2" t="s">
        <v>12343</v>
      </c>
      <c r="BP800" s="4">
        <v>1.6876105070402701E+17</v>
      </c>
      <c r="BS800" s="2" t="s">
        <v>197</v>
      </c>
      <c r="BT800" s="2" t="s">
        <v>160</v>
      </c>
      <c r="BV800" s="4" t="s">
        <v>159</v>
      </c>
      <c r="CK800" s="2" t="s">
        <v>160</v>
      </c>
      <c r="CR800" s="2" t="s">
        <v>12344</v>
      </c>
      <c r="CS800" s="2" t="s">
        <v>162</v>
      </c>
      <c r="CT800" s="2">
        <v>0</v>
      </c>
      <c r="CV800" s="2" t="s">
        <v>160</v>
      </c>
      <c r="CW800" s="2" t="s">
        <v>1065</v>
      </c>
      <c r="CX800" s="2" t="s">
        <v>164</v>
      </c>
      <c r="CY800" s="2" t="s">
        <v>654</v>
      </c>
    </row>
    <row r="801" spans="1:104" x14ac:dyDescent="0.2">
      <c r="A801" s="2" t="s">
        <v>424</v>
      </c>
      <c r="B801" s="2" t="s">
        <v>425</v>
      </c>
      <c r="C801" s="2" t="s">
        <v>426</v>
      </c>
      <c r="D801" s="2" t="s">
        <v>12345</v>
      </c>
      <c r="E801" s="2" t="s">
        <v>12346</v>
      </c>
      <c r="F801" s="2" t="s">
        <v>4468</v>
      </c>
      <c r="G801" s="5" t="s">
        <v>6327</v>
      </c>
      <c r="H801" s="2">
        <v>53</v>
      </c>
      <c r="I801" s="2">
        <v>6589</v>
      </c>
      <c r="J801" s="2" t="s">
        <v>1266</v>
      </c>
      <c r="K801" s="2" t="s">
        <v>432</v>
      </c>
      <c r="L801" s="2" t="s">
        <v>433</v>
      </c>
      <c r="M801" s="2">
        <v>6</v>
      </c>
      <c r="N801" s="2" t="s">
        <v>121</v>
      </c>
      <c r="O801" s="2" t="s">
        <v>176</v>
      </c>
      <c r="Q801" s="2" t="s">
        <v>12347</v>
      </c>
      <c r="R801" s="5" t="s">
        <v>1065</v>
      </c>
      <c r="S801" s="6"/>
      <c r="T801" s="6"/>
      <c r="U801" s="2" t="s">
        <v>466</v>
      </c>
      <c r="V801" s="2" t="s">
        <v>435</v>
      </c>
      <c r="W801" s="2" t="s">
        <v>127</v>
      </c>
      <c r="X801" s="2" t="s">
        <v>128</v>
      </c>
      <c r="Y801" s="2" t="s">
        <v>129</v>
      </c>
      <c r="Z801" s="2" t="s">
        <v>333</v>
      </c>
      <c r="AB801" s="2" t="s">
        <v>132</v>
      </c>
      <c r="AC801" s="2" t="s">
        <v>735</v>
      </c>
      <c r="AE801" s="16" t="s">
        <v>661</v>
      </c>
      <c r="AF801" s="16" t="s">
        <v>5824</v>
      </c>
      <c r="AG801" s="16" t="s">
        <v>12348</v>
      </c>
      <c r="AH801" s="16" t="s">
        <v>12349</v>
      </c>
      <c r="AI801" s="2" t="s">
        <v>138</v>
      </c>
      <c r="AQ801" s="2">
        <v>24</v>
      </c>
      <c r="AR801" s="2">
        <v>7</v>
      </c>
      <c r="AS801" s="2">
        <v>16</v>
      </c>
      <c r="AT801" s="2">
        <v>10</v>
      </c>
      <c r="AU801" s="2">
        <v>7</v>
      </c>
      <c r="AV801" s="2">
        <v>19</v>
      </c>
      <c r="AW801" s="2">
        <v>10</v>
      </c>
      <c r="AX801" s="2">
        <v>7</v>
      </c>
      <c r="AY801" s="2">
        <v>19</v>
      </c>
      <c r="AZ801" s="2" t="s">
        <v>145</v>
      </c>
      <c r="BA801" s="3" t="s">
        <v>12350</v>
      </c>
      <c r="BB801" s="2" t="s">
        <v>12351</v>
      </c>
      <c r="BC801" s="2" t="s">
        <v>12352</v>
      </c>
      <c r="BD801" s="2" t="s">
        <v>149</v>
      </c>
      <c r="BE801" s="2" t="s">
        <v>150</v>
      </c>
      <c r="BF801" s="3" t="s">
        <v>12353</v>
      </c>
      <c r="BG801" s="4">
        <v>390720041210</v>
      </c>
      <c r="BH801" s="2" t="s">
        <v>12354</v>
      </c>
      <c r="BJ801" s="2" t="s">
        <v>153</v>
      </c>
      <c r="BK801" s="4" t="s">
        <v>12355</v>
      </c>
      <c r="BM801" s="2" t="s">
        <v>194</v>
      </c>
      <c r="BN801" s="17" t="s">
        <v>12356</v>
      </c>
      <c r="BO801" s="2" t="s">
        <v>12357</v>
      </c>
      <c r="BP801" s="4">
        <v>1004022282</v>
      </c>
      <c r="BS801" s="2" t="s">
        <v>197</v>
      </c>
      <c r="BU801" s="4" t="s">
        <v>435</v>
      </c>
      <c r="BV801" s="4" t="s">
        <v>199</v>
      </c>
      <c r="CK801" s="2" t="s">
        <v>160</v>
      </c>
      <c r="CR801" s="2" t="s">
        <v>12358</v>
      </c>
      <c r="CS801" s="2" t="s">
        <v>162</v>
      </c>
      <c r="CT801" s="2">
        <v>14929</v>
      </c>
      <c r="CU801" s="2" t="s">
        <v>1505</v>
      </c>
      <c r="CV801" s="2" t="s">
        <v>160</v>
      </c>
      <c r="CW801" s="2" t="s">
        <v>1129</v>
      </c>
      <c r="CX801" s="2" t="s">
        <v>164</v>
      </c>
      <c r="CY801" s="2" t="s">
        <v>165</v>
      </c>
    </row>
    <row r="802" spans="1:104" x14ac:dyDescent="0.2">
      <c r="A802" s="2" t="s">
        <v>111</v>
      </c>
      <c r="B802" s="2" t="s">
        <v>112</v>
      </c>
      <c r="C802" s="2" t="s">
        <v>703</v>
      </c>
      <c r="D802" s="2" t="s">
        <v>12345</v>
      </c>
      <c r="E802" s="2" t="s">
        <v>8776</v>
      </c>
      <c r="F802" s="2" t="s">
        <v>302</v>
      </c>
      <c r="G802" s="5" t="s">
        <v>12359</v>
      </c>
      <c r="H802" s="2">
        <v>46</v>
      </c>
      <c r="I802" s="2">
        <v>933000</v>
      </c>
      <c r="J802" s="2" t="s">
        <v>551</v>
      </c>
      <c r="K802" s="2" t="s">
        <v>708</v>
      </c>
      <c r="L802" s="2" t="s">
        <v>551</v>
      </c>
      <c r="M802" s="2">
        <v>4</v>
      </c>
      <c r="N802" s="2" t="s">
        <v>121</v>
      </c>
      <c r="O802" s="2" t="s">
        <v>122</v>
      </c>
      <c r="Q802" s="2" t="s">
        <v>3867</v>
      </c>
      <c r="R802" s="5" t="s">
        <v>3867</v>
      </c>
      <c r="S802" s="6" t="s">
        <v>894</v>
      </c>
      <c r="T802" s="6"/>
      <c r="V802" s="2" t="s">
        <v>126</v>
      </c>
      <c r="W802" s="2" t="s">
        <v>252</v>
      </c>
      <c r="X802" s="2" t="s">
        <v>128</v>
      </c>
      <c r="Y802" s="2" t="s">
        <v>129</v>
      </c>
      <c r="Z802" s="2" t="s">
        <v>130</v>
      </c>
      <c r="AA802" s="2" t="s">
        <v>181</v>
      </c>
      <c r="AB802" s="2" t="s">
        <v>132</v>
      </c>
      <c r="AC802" s="2">
        <v>6</v>
      </c>
      <c r="AE802" s="16" t="s">
        <v>935</v>
      </c>
      <c r="AF802" s="16" t="s">
        <v>2881</v>
      </c>
      <c r="AG802" s="16" t="s">
        <v>184</v>
      </c>
      <c r="AH802" s="16" t="s">
        <v>12360</v>
      </c>
      <c r="AI802" s="2" t="s">
        <v>138</v>
      </c>
      <c r="AJ802" s="2" t="s">
        <v>219</v>
      </c>
      <c r="AK802" s="2" t="s">
        <v>12361</v>
      </c>
      <c r="AM802" s="2" t="s">
        <v>551</v>
      </c>
      <c r="AN802" s="2" t="s">
        <v>12362</v>
      </c>
      <c r="AO802" s="2">
        <v>5</v>
      </c>
      <c r="AP802" s="2">
        <v>1646</v>
      </c>
      <c r="AQ802" s="2">
        <v>31</v>
      </c>
      <c r="AR802" s="2">
        <v>3</v>
      </c>
      <c r="AS802" s="2">
        <v>0</v>
      </c>
      <c r="AT802" s="2">
        <v>0</v>
      </c>
      <c r="AU802" s="2">
        <v>4</v>
      </c>
      <c r="AV802" s="2">
        <v>6</v>
      </c>
      <c r="AW802" s="2">
        <v>3</v>
      </c>
      <c r="AX802" s="2">
        <v>7</v>
      </c>
      <c r="AY802" s="2">
        <v>22</v>
      </c>
      <c r="AZ802" s="2" t="s">
        <v>145</v>
      </c>
      <c r="BA802" s="3" t="s">
        <v>12363</v>
      </c>
      <c r="BB802" s="2" t="s">
        <v>12364</v>
      </c>
      <c r="BC802" s="2" t="s">
        <v>12365</v>
      </c>
      <c r="BD802" s="2" t="s">
        <v>149</v>
      </c>
      <c r="BE802" s="2" t="s">
        <v>150</v>
      </c>
      <c r="BF802" s="3" t="s">
        <v>12366</v>
      </c>
      <c r="BI802" s="2" t="s">
        <v>227</v>
      </c>
      <c r="BJ802" s="2" t="s">
        <v>153</v>
      </c>
      <c r="BK802" s="4" t="s">
        <v>12367</v>
      </c>
      <c r="BM802" s="2" t="s">
        <v>155</v>
      </c>
      <c r="BN802" s="17" t="s">
        <v>12368</v>
      </c>
      <c r="BO802" s="2" t="s">
        <v>905</v>
      </c>
      <c r="BP802" s="4">
        <v>1.3390650500099999E+20</v>
      </c>
      <c r="BS802" s="2" t="s">
        <v>158</v>
      </c>
      <c r="BV802" s="4" t="s">
        <v>159</v>
      </c>
      <c r="CP802" s="2" t="s">
        <v>701</v>
      </c>
      <c r="CR802" s="2" t="s">
        <v>160</v>
      </c>
      <c r="CS802" s="2" t="s">
        <v>162</v>
      </c>
      <c r="CV802" s="2" t="s">
        <v>160</v>
      </c>
      <c r="CW802" s="2" t="s">
        <v>964</v>
      </c>
      <c r="CX802" s="2" t="s">
        <v>164</v>
      </c>
      <c r="CY802" s="2" t="s">
        <v>702</v>
      </c>
    </row>
    <row r="803" spans="1:104" x14ac:dyDescent="0.2">
      <c r="A803" s="2" t="s">
        <v>424</v>
      </c>
      <c r="B803" s="2" t="s">
        <v>9598</v>
      </c>
      <c r="D803" s="2" t="s">
        <v>12369</v>
      </c>
      <c r="E803" s="2" t="s">
        <v>12370</v>
      </c>
      <c r="F803" s="2" t="s">
        <v>12213</v>
      </c>
      <c r="G803" s="5" t="s">
        <v>12371</v>
      </c>
      <c r="H803" s="2">
        <v>37</v>
      </c>
      <c r="I803" s="2">
        <v>932861</v>
      </c>
      <c r="J803" s="2" t="s">
        <v>9039</v>
      </c>
      <c r="K803" s="2" t="s">
        <v>9040</v>
      </c>
      <c r="L803" s="2" t="s">
        <v>9041</v>
      </c>
      <c r="N803" s="2" t="s">
        <v>2816</v>
      </c>
      <c r="O803" s="2" t="s">
        <v>2817</v>
      </c>
      <c r="Q803" s="2" t="s">
        <v>12372</v>
      </c>
      <c r="R803" s="5" t="s">
        <v>4031</v>
      </c>
      <c r="S803" s="6" t="s">
        <v>546</v>
      </c>
      <c r="T803" s="6"/>
      <c r="U803" s="2" t="s">
        <v>466</v>
      </c>
      <c r="W803" s="2" t="s">
        <v>252</v>
      </c>
      <c r="X803" s="2" t="s">
        <v>128</v>
      </c>
      <c r="Y803" s="2" t="s">
        <v>253</v>
      </c>
      <c r="Z803" s="2" t="s">
        <v>130</v>
      </c>
      <c r="AA803" s="2" t="s">
        <v>181</v>
      </c>
      <c r="AB803" s="2" t="s">
        <v>132</v>
      </c>
      <c r="AC803" s="2">
        <v>4</v>
      </c>
      <c r="AE803" s="16" t="s">
        <v>711</v>
      </c>
      <c r="AF803" s="16" t="s">
        <v>1551</v>
      </c>
      <c r="AG803" s="16" t="s">
        <v>184</v>
      </c>
      <c r="AH803" s="16" t="s">
        <v>12373</v>
      </c>
      <c r="AI803" s="2" t="s">
        <v>138</v>
      </c>
      <c r="AK803" s="2" t="s">
        <v>982</v>
      </c>
      <c r="AO803" s="2">
        <v>0</v>
      </c>
      <c r="AQ803" s="2">
        <v>11</v>
      </c>
      <c r="AR803" s="2">
        <v>7</v>
      </c>
      <c r="AS803" s="2">
        <v>19</v>
      </c>
      <c r="AT803" s="2">
        <v>10</v>
      </c>
      <c r="AU803" s="2">
        <v>5</v>
      </c>
      <c r="AV803" s="2">
        <v>18</v>
      </c>
      <c r="AW803" s="2">
        <v>10</v>
      </c>
      <c r="AX803" s="2">
        <v>5</v>
      </c>
      <c r="AY803" s="2">
        <v>18</v>
      </c>
      <c r="AZ803" s="2" t="s">
        <v>145</v>
      </c>
      <c r="BA803" s="3" t="s">
        <v>12374</v>
      </c>
      <c r="BB803" s="2" t="s">
        <v>12375</v>
      </c>
      <c r="BC803" s="2" t="s">
        <v>12376</v>
      </c>
      <c r="BD803" s="2" t="s">
        <v>149</v>
      </c>
      <c r="BE803" s="2" t="s">
        <v>150</v>
      </c>
      <c r="BF803" s="3" t="s">
        <v>12377</v>
      </c>
      <c r="BI803" s="2" t="s">
        <v>1107</v>
      </c>
      <c r="BJ803" s="2" t="s">
        <v>153</v>
      </c>
      <c r="BK803" s="4" t="s">
        <v>12378</v>
      </c>
      <c r="BM803" s="2" t="s">
        <v>155</v>
      </c>
      <c r="BN803" s="17" t="s">
        <v>12379</v>
      </c>
      <c r="BO803" s="2" t="s">
        <v>230</v>
      </c>
      <c r="BP803" s="4">
        <v>1.3390650500099999E+20</v>
      </c>
      <c r="BS803" s="2" t="s">
        <v>197</v>
      </c>
      <c r="BT803" s="2" t="s">
        <v>160</v>
      </c>
      <c r="BV803" s="4" t="s">
        <v>482</v>
      </c>
      <c r="CK803" s="2" t="s">
        <v>160</v>
      </c>
      <c r="CS803" s="2" t="s">
        <v>162</v>
      </c>
      <c r="CV803" s="2" t="s">
        <v>160</v>
      </c>
      <c r="CW803" s="2" t="s">
        <v>1129</v>
      </c>
      <c r="CX803" s="2" t="s">
        <v>164</v>
      </c>
      <c r="CY803" s="2" t="s">
        <v>165</v>
      </c>
    </row>
    <row r="804" spans="1:104" x14ac:dyDescent="0.2">
      <c r="A804" s="2" t="s">
        <v>725</v>
      </c>
      <c r="B804" s="2" t="s">
        <v>1089</v>
      </c>
      <c r="C804" s="2" t="s">
        <v>1089</v>
      </c>
      <c r="D804" s="2" t="s">
        <v>12369</v>
      </c>
      <c r="E804" s="2" t="s">
        <v>1765</v>
      </c>
      <c r="F804" s="2" t="s">
        <v>12380</v>
      </c>
      <c r="G804" s="5" t="s">
        <v>12381</v>
      </c>
      <c r="H804" s="2">
        <v>43</v>
      </c>
      <c r="I804" s="2">
        <v>930590</v>
      </c>
      <c r="J804" s="2" t="s">
        <v>1093</v>
      </c>
      <c r="K804" s="2" t="s">
        <v>1094</v>
      </c>
      <c r="L804" s="2" t="s">
        <v>1093</v>
      </c>
      <c r="M804" s="2">
        <v>3</v>
      </c>
      <c r="N804" s="2" t="s">
        <v>121</v>
      </c>
      <c r="O804" s="2" t="s">
        <v>176</v>
      </c>
      <c r="Q804" s="2" t="s">
        <v>6195</v>
      </c>
      <c r="R804" s="5" t="s">
        <v>1115</v>
      </c>
      <c r="S804" s="6"/>
      <c r="T804" s="6"/>
      <c r="U804" s="2" t="s">
        <v>1116</v>
      </c>
      <c r="W804" s="2" t="s">
        <v>127</v>
      </c>
      <c r="X804" s="2" t="s">
        <v>128</v>
      </c>
      <c r="Y804" s="2" t="s">
        <v>253</v>
      </c>
      <c r="Z804" s="2" t="s">
        <v>130</v>
      </c>
      <c r="AA804" s="2" t="s">
        <v>181</v>
      </c>
      <c r="AB804" s="2" t="s">
        <v>132</v>
      </c>
      <c r="AC804" s="2">
        <v>6</v>
      </c>
      <c r="AE804" s="16" t="s">
        <v>1250</v>
      </c>
      <c r="AF804" s="16" t="s">
        <v>1590</v>
      </c>
      <c r="AG804" s="16" t="s">
        <v>12382</v>
      </c>
      <c r="AH804" s="16" t="s">
        <v>12383</v>
      </c>
      <c r="AI804" s="2" t="s">
        <v>138</v>
      </c>
      <c r="AJ804" s="2" t="s">
        <v>219</v>
      </c>
      <c r="AK804" s="2" t="s">
        <v>258</v>
      </c>
      <c r="AM804" s="2" t="s">
        <v>3156</v>
      </c>
      <c r="AN804" s="2" t="s">
        <v>12384</v>
      </c>
      <c r="AO804" s="2">
        <v>3</v>
      </c>
      <c r="AP804" s="2">
        <v>1888</v>
      </c>
      <c r="AQ804" s="2">
        <v>25</v>
      </c>
      <c r="AR804" s="2">
        <v>1</v>
      </c>
      <c r="AS804" s="2">
        <v>0</v>
      </c>
      <c r="AT804" s="2">
        <v>8</v>
      </c>
      <c r="AU804" s="2">
        <v>5</v>
      </c>
      <c r="AV804" s="2">
        <v>0</v>
      </c>
      <c r="AW804" s="2">
        <v>8</v>
      </c>
      <c r="AX804" s="2">
        <v>5</v>
      </c>
      <c r="AY804" s="2">
        <v>0</v>
      </c>
      <c r="AZ804" s="2" t="s">
        <v>145</v>
      </c>
      <c r="BA804" s="3" t="s">
        <v>12385</v>
      </c>
      <c r="BB804" s="2" t="s">
        <v>12386</v>
      </c>
      <c r="BC804" s="2" t="s">
        <v>12387</v>
      </c>
      <c r="BD804" s="2" t="s">
        <v>149</v>
      </c>
      <c r="BE804" s="2" t="s">
        <v>150</v>
      </c>
      <c r="BF804" s="3" t="s">
        <v>12388</v>
      </c>
      <c r="BG804" s="4">
        <v>390510231181</v>
      </c>
      <c r="BI804" s="2" t="s">
        <v>192</v>
      </c>
      <c r="BJ804" s="2" t="s">
        <v>153</v>
      </c>
      <c r="BK804" s="4" t="s">
        <v>12389</v>
      </c>
      <c r="BM804" s="2" t="s">
        <v>194</v>
      </c>
      <c r="BN804" s="17" t="s">
        <v>12390</v>
      </c>
      <c r="BO804" s="2" t="s">
        <v>12391</v>
      </c>
      <c r="BP804" s="4">
        <v>1.3390610500999999E+25</v>
      </c>
      <c r="BS804" s="2" t="s">
        <v>158</v>
      </c>
      <c r="BV804" s="4" t="s">
        <v>422</v>
      </c>
      <c r="CK804" s="2" t="s">
        <v>160</v>
      </c>
      <c r="CS804" s="2" t="s">
        <v>162</v>
      </c>
      <c r="CT804" s="2">
        <v>0</v>
      </c>
      <c r="CV804" s="2" t="s">
        <v>160</v>
      </c>
      <c r="CW804" s="2" t="s">
        <v>3867</v>
      </c>
      <c r="CX804" s="2" t="s">
        <v>164</v>
      </c>
      <c r="CY804" s="2" t="s">
        <v>165</v>
      </c>
    </row>
    <row r="805" spans="1:104" x14ac:dyDescent="0.2">
      <c r="A805" s="2" t="s">
        <v>111</v>
      </c>
      <c r="B805" s="2" t="s">
        <v>241</v>
      </c>
      <c r="C805" s="2" t="s">
        <v>242</v>
      </c>
      <c r="D805" s="2" t="s">
        <v>12369</v>
      </c>
      <c r="E805" s="2" t="s">
        <v>676</v>
      </c>
      <c r="F805" s="2" t="s">
        <v>1463</v>
      </c>
      <c r="G805" s="5" t="s">
        <v>12392</v>
      </c>
      <c r="H805" s="2">
        <v>44</v>
      </c>
      <c r="I805" s="2">
        <v>28405</v>
      </c>
      <c r="J805" s="2" t="s">
        <v>247</v>
      </c>
      <c r="K805" s="2" t="s">
        <v>248</v>
      </c>
      <c r="L805" s="2" t="s">
        <v>249</v>
      </c>
      <c r="M805" s="2">
        <v>5</v>
      </c>
      <c r="N805" s="2" t="s">
        <v>121</v>
      </c>
      <c r="O805" s="2" t="s">
        <v>176</v>
      </c>
      <c r="Q805" s="2" t="s">
        <v>12393</v>
      </c>
      <c r="R805" s="5" t="s">
        <v>2539</v>
      </c>
      <c r="S805" s="6"/>
      <c r="T805" s="6"/>
      <c r="W805" s="2" t="s">
        <v>127</v>
      </c>
      <c r="X805" s="2" t="s">
        <v>593</v>
      </c>
      <c r="Y805" s="2" t="s">
        <v>253</v>
      </c>
      <c r="Z805" s="2" t="s">
        <v>130</v>
      </c>
      <c r="AA805" s="2" t="s">
        <v>181</v>
      </c>
      <c r="AB805" s="2" t="s">
        <v>132</v>
      </c>
      <c r="AC805" s="2">
        <v>5</v>
      </c>
      <c r="AE805" s="16" t="s">
        <v>594</v>
      </c>
      <c r="AF805" s="16" t="s">
        <v>5931</v>
      </c>
      <c r="AG805" s="16" t="s">
        <v>12394</v>
      </c>
      <c r="AH805" s="16" t="s">
        <v>12395</v>
      </c>
      <c r="AI805" s="2" t="s">
        <v>138</v>
      </c>
      <c r="AJ805" s="2" t="s">
        <v>219</v>
      </c>
      <c r="AK805" s="2" t="s">
        <v>258</v>
      </c>
      <c r="AM805" s="2" t="s">
        <v>247</v>
      </c>
      <c r="AN805" s="2" t="s">
        <v>12396</v>
      </c>
      <c r="AO805" s="2">
        <v>5</v>
      </c>
      <c r="AP805" s="2">
        <v>5535</v>
      </c>
      <c r="AQ805" s="2">
        <v>28</v>
      </c>
      <c r="AR805" s="2">
        <v>3</v>
      </c>
      <c r="AS805" s="2">
        <v>0</v>
      </c>
      <c r="AT805" s="2">
        <v>23</v>
      </c>
      <c r="AU805" s="2">
        <v>11</v>
      </c>
      <c r="AV805" s="2">
        <v>24</v>
      </c>
      <c r="AW805" s="2">
        <v>23</v>
      </c>
      <c r="AX805" s="2">
        <v>11</v>
      </c>
      <c r="AY805" s="2">
        <v>24</v>
      </c>
      <c r="AZ805" s="2" t="s">
        <v>145</v>
      </c>
      <c r="BA805" s="3" t="s">
        <v>12397</v>
      </c>
      <c r="BB805" s="2" t="s">
        <v>12398</v>
      </c>
      <c r="BC805" s="2" t="s">
        <v>12399</v>
      </c>
      <c r="BD805" s="2" t="s">
        <v>445</v>
      </c>
      <c r="BE805" s="2" t="s">
        <v>150</v>
      </c>
      <c r="BF805" s="3" t="s">
        <v>12400</v>
      </c>
      <c r="BG805" s="4">
        <v>390410219068</v>
      </c>
      <c r="BH805" s="2" t="s">
        <v>12401</v>
      </c>
      <c r="BJ805" s="2" t="s">
        <v>153</v>
      </c>
      <c r="BK805" s="4" t="s">
        <v>12402</v>
      </c>
      <c r="BM805" s="2" t="s">
        <v>155</v>
      </c>
      <c r="BN805" s="17" t="s">
        <v>12403</v>
      </c>
      <c r="BO805" s="2" t="s">
        <v>652</v>
      </c>
      <c r="BP805" s="4">
        <v>1.3390650500099999E+20</v>
      </c>
      <c r="BS805" s="2" t="s">
        <v>158</v>
      </c>
      <c r="BU805" s="4" t="s">
        <v>2314</v>
      </c>
      <c r="BV805" s="4" t="s">
        <v>199</v>
      </c>
      <c r="CK805" s="2" t="s">
        <v>160</v>
      </c>
      <c r="CR805" s="2" t="s">
        <v>12404</v>
      </c>
      <c r="CS805" s="2" t="s">
        <v>162</v>
      </c>
      <c r="CT805" s="2">
        <v>0</v>
      </c>
      <c r="CV805" s="2" t="s">
        <v>160</v>
      </c>
      <c r="CW805" s="2" t="s">
        <v>2438</v>
      </c>
      <c r="CX805" s="2" t="s">
        <v>239</v>
      </c>
      <c r="CZ805" s="2" t="s">
        <v>240</v>
      </c>
    </row>
    <row r="806" spans="1:104" x14ac:dyDescent="0.2">
      <c r="A806" s="2" t="s">
        <v>271</v>
      </c>
      <c r="B806" s="2" t="s">
        <v>272</v>
      </c>
      <c r="C806" s="2" t="s">
        <v>272</v>
      </c>
      <c r="D806" s="2" t="s">
        <v>12369</v>
      </c>
      <c r="E806" s="2" t="s">
        <v>12405</v>
      </c>
      <c r="F806" s="2" t="s">
        <v>12406</v>
      </c>
      <c r="G806" s="5" t="s">
        <v>12407</v>
      </c>
      <c r="H806" s="2">
        <v>60</v>
      </c>
      <c r="I806" s="2">
        <v>61419</v>
      </c>
      <c r="J806" s="2" t="s">
        <v>405</v>
      </c>
      <c r="K806" s="2" t="s">
        <v>406</v>
      </c>
      <c r="L806" s="2" t="s">
        <v>405</v>
      </c>
      <c r="M806" s="2">
        <v>3</v>
      </c>
      <c r="N806" s="2" t="s">
        <v>121</v>
      </c>
      <c r="O806" s="2" t="s">
        <v>176</v>
      </c>
      <c r="Q806" s="2" t="s">
        <v>12408</v>
      </c>
      <c r="R806" s="5" t="s">
        <v>408</v>
      </c>
      <c r="S806" s="6"/>
      <c r="T806" s="6" t="s">
        <v>8012</v>
      </c>
      <c r="U806" s="2" t="s">
        <v>409</v>
      </c>
      <c r="W806" s="2" t="s">
        <v>127</v>
      </c>
      <c r="X806" s="2" t="s">
        <v>128</v>
      </c>
      <c r="Y806" s="2" t="s">
        <v>253</v>
      </c>
      <c r="Z806" s="2" t="s">
        <v>130</v>
      </c>
      <c r="AA806" s="2" t="s">
        <v>181</v>
      </c>
      <c r="AB806" s="2" t="s">
        <v>132</v>
      </c>
      <c r="AC806" s="2">
        <v>11</v>
      </c>
      <c r="AE806" s="16" t="s">
        <v>1250</v>
      </c>
      <c r="AF806" s="16" t="s">
        <v>255</v>
      </c>
      <c r="AG806" s="16" t="s">
        <v>12409</v>
      </c>
      <c r="AH806" s="16" t="s">
        <v>12410</v>
      </c>
      <c r="AI806" s="2" t="s">
        <v>138</v>
      </c>
      <c r="AJ806" s="2" t="s">
        <v>219</v>
      </c>
      <c r="AK806" s="2" t="s">
        <v>258</v>
      </c>
      <c r="AM806" s="2" t="s">
        <v>11606</v>
      </c>
      <c r="AN806" s="2" t="s">
        <v>12411</v>
      </c>
      <c r="AO806" s="2">
        <v>3</v>
      </c>
      <c r="AP806" s="2">
        <v>1753</v>
      </c>
      <c r="AQ806" s="2">
        <v>41</v>
      </c>
      <c r="AR806" s="2">
        <v>2</v>
      </c>
      <c r="AS806" s="2">
        <v>1</v>
      </c>
      <c r="AT806" s="2">
        <v>41</v>
      </c>
      <c r="AU806" s="2">
        <v>2</v>
      </c>
      <c r="AV806" s="2">
        <v>1</v>
      </c>
      <c r="AW806" s="2">
        <v>41</v>
      </c>
      <c r="AX806" s="2">
        <v>2</v>
      </c>
      <c r="AY806" s="2">
        <v>1</v>
      </c>
      <c r="AZ806" s="2" t="s">
        <v>145</v>
      </c>
      <c r="BA806" s="3" t="s">
        <v>12412</v>
      </c>
      <c r="BB806" s="2" t="s">
        <v>261</v>
      </c>
      <c r="BC806" s="2" t="s">
        <v>262</v>
      </c>
      <c r="BD806" s="2" t="s">
        <v>149</v>
      </c>
      <c r="BE806" s="2" t="s">
        <v>150</v>
      </c>
      <c r="BF806" s="3" t="s">
        <v>12413</v>
      </c>
      <c r="BG806" s="4">
        <v>391610342751</v>
      </c>
      <c r="BH806" s="2" t="s">
        <v>12414</v>
      </c>
      <c r="BJ806" s="2" t="s">
        <v>153</v>
      </c>
      <c r="BK806" s="4" t="s">
        <v>12415</v>
      </c>
      <c r="BM806" s="2" t="s">
        <v>371</v>
      </c>
      <c r="BN806" s="17" t="s">
        <v>12416</v>
      </c>
      <c r="BP806" s="4">
        <v>1004003094</v>
      </c>
      <c r="BQ806" s="2" t="s">
        <v>11040</v>
      </c>
      <c r="BR806" s="2" t="s">
        <v>3740</v>
      </c>
      <c r="BS806" s="2" t="s">
        <v>197</v>
      </c>
      <c r="BV806" s="4" t="s">
        <v>422</v>
      </c>
      <c r="CK806" s="2" t="s">
        <v>160</v>
      </c>
      <c r="CR806" s="2" t="s">
        <v>12417</v>
      </c>
      <c r="CS806" s="2" t="s">
        <v>162</v>
      </c>
      <c r="CT806" s="2">
        <v>0</v>
      </c>
      <c r="CV806" s="2" t="s">
        <v>160</v>
      </c>
      <c r="CW806" s="2" t="s">
        <v>5642</v>
      </c>
      <c r="CX806" s="2" t="s">
        <v>164</v>
      </c>
      <c r="CY806" s="2" t="s">
        <v>165</v>
      </c>
    </row>
    <row r="807" spans="1:104" x14ac:dyDescent="0.2">
      <c r="A807" s="2" t="s">
        <v>424</v>
      </c>
      <c r="B807" s="2" t="s">
        <v>454</v>
      </c>
      <c r="C807" s="2" t="s">
        <v>454</v>
      </c>
      <c r="D807" s="2" t="s">
        <v>12418</v>
      </c>
      <c r="E807" s="2" t="s">
        <v>3453</v>
      </c>
      <c r="F807" s="2" t="s">
        <v>12419</v>
      </c>
      <c r="G807" s="5" t="s">
        <v>12420</v>
      </c>
      <c r="H807" s="2">
        <v>55</v>
      </c>
      <c r="I807" s="2">
        <v>2528</v>
      </c>
      <c r="J807" s="2" t="s">
        <v>12421</v>
      </c>
      <c r="K807" s="2" t="s">
        <v>12422</v>
      </c>
      <c r="L807" s="2" t="s">
        <v>12423</v>
      </c>
      <c r="N807" s="2" t="s">
        <v>462</v>
      </c>
      <c r="O807" s="2" t="s">
        <v>463</v>
      </c>
      <c r="Q807" s="2" t="s">
        <v>12424</v>
      </c>
      <c r="R807" s="5" t="s">
        <v>12425</v>
      </c>
      <c r="S807" s="6"/>
      <c r="T807" s="6"/>
      <c r="W807" s="2" t="s">
        <v>127</v>
      </c>
      <c r="X807" s="2" t="s">
        <v>128</v>
      </c>
      <c r="Y807" s="2" t="s">
        <v>129</v>
      </c>
      <c r="Z807" s="2" t="s">
        <v>130</v>
      </c>
      <c r="AA807" s="2" t="s">
        <v>131</v>
      </c>
      <c r="AB807" s="2" t="s">
        <v>132</v>
      </c>
      <c r="AC807" s="2" t="s">
        <v>735</v>
      </c>
      <c r="AE807" s="16" t="s">
        <v>594</v>
      </c>
      <c r="AF807" s="16" t="s">
        <v>356</v>
      </c>
      <c r="AG807" s="16" t="s">
        <v>12426</v>
      </c>
      <c r="AH807" s="16" t="s">
        <v>12427</v>
      </c>
      <c r="AI807" s="2" t="s">
        <v>138</v>
      </c>
      <c r="AJ807" s="2" t="s">
        <v>359</v>
      </c>
      <c r="AK807" s="2" t="s">
        <v>140</v>
      </c>
      <c r="AL807" s="2" t="s">
        <v>2697</v>
      </c>
      <c r="AM807" s="2" t="s">
        <v>1534</v>
      </c>
      <c r="AN807" s="2" t="s">
        <v>143</v>
      </c>
      <c r="AO807" s="2">
        <v>0</v>
      </c>
      <c r="AP807" s="2" t="s">
        <v>12428</v>
      </c>
      <c r="AQ807" s="2">
        <v>38</v>
      </c>
      <c r="AR807" s="2">
        <v>2</v>
      </c>
      <c r="AS807" s="2">
        <v>16</v>
      </c>
      <c r="AT807" s="2">
        <v>18</v>
      </c>
      <c r="AU807" s="2">
        <v>6</v>
      </c>
      <c r="AV807" s="2">
        <v>12</v>
      </c>
      <c r="AW807" s="2">
        <v>18</v>
      </c>
      <c r="AX807" s="2">
        <v>6</v>
      </c>
      <c r="AY807" s="2">
        <v>12</v>
      </c>
      <c r="AZ807" s="2" t="s">
        <v>145</v>
      </c>
      <c r="BA807" s="3" t="s">
        <v>12429</v>
      </c>
      <c r="BB807" s="2" t="s">
        <v>12430</v>
      </c>
      <c r="BC807" s="2" t="s">
        <v>12431</v>
      </c>
      <c r="BD807" s="2" t="s">
        <v>149</v>
      </c>
      <c r="BE807" s="2" t="s">
        <v>150</v>
      </c>
      <c r="BF807" s="3" t="s">
        <v>12432</v>
      </c>
      <c r="BG807" s="4">
        <v>210610393538</v>
      </c>
      <c r="BH807" s="2" t="s">
        <v>12433</v>
      </c>
      <c r="BJ807" s="2" t="s">
        <v>153</v>
      </c>
      <c r="BK807" s="4" t="s">
        <v>12434</v>
      </c>
      <c r="BM807" s="2" t="s">
        <v>371</v>
      </c>
      <c r="BN807" s="17" t="s">
        <v>12435</v>
      </c>
      <c r="BP807" s="4">
        <v>1004021509</v>
      </c>
      <c r="BS807" s="2" t="s">
        <v>197</v>
      </c>
      <c r="BU807" s="4" t="s">
        <v>435</v>
      </c>
      <c r="BV807" s="4" t="s">
        <v>482</v>
      </c>
      <c r="CK807" s="2" t="s">
        <v>160</v>
      </c>
      <c r="CR807" s="2" t="s">
        <v>12436</v>
      </c>
      <c r="CS807" s="2" t="s">
        <v>162</v>
      </c>
      <c r="CT807" s="2">
        <v>0</v>
      </c>
      <c r="CV807" s="2" t="s">
        <v>160</v>
      </c>
      <c r="CW807" s="2" t="s">
        <v>1065</v>
      </c>
      <c r="CX807" s="2" t="s">
        <v>164</v>
      </c>
      <c r="CY807" s="2" t="s">
        <v>165</v>
      </c>
    </row>
    <row r="808" spans="1:104" x14ac:dyDescent="0.2">
      <c r="A808" s="2" t="s">
        <v>111</v>
      </c>
      <c r="B808" s="2" t="s">
        <v>112</v>
      </c>
      <c r="C808" s="2" t="s">
        <v>703</v>
      </c>
      <c r="D808" s="2" t="s">
        <v>12437</v>
      </c>
      <c r="E808" s="2" t="s">
        <v>888</v>
      </c>
      <c r="F808" s="2" t="s">
        <v>12438</v>
      </c>
      <c r="G808" s="5" t="s">
        <v>12439</v>
      </c>
      <c r="H808" s="2">
        <v>43</v>
      </c>
      <c r="I808" s="2">
        <v>932531</v>
      </c>
      <c r="J808" s="2" t="s">
        <v>118</v>
      </c>
      <c r="K808" s="2" t="s">
        <v>119</v>
      </c>
      <c r="L808" s="2" t="s">
        <v>120</v>
      </c>
      <c r="M808" s="2">
        <v>4</v>
      </c>
      <c r="N808" s="2" t="s">
        <v>121</v>
      </c>
      <c r="O808" s="2" t="s">
        <v>122</v>
      </c>
      <c r="Q808" s="2" t="s">
        <v>11225</v>
      </c>
      <c r="R808" s="5" t="s">
        <v>11225</v>
      </c>
      <c r="S808" s="6" t="s">
        <v>2410</v>
      </c>
      <c r="T808" s="6"/>
      <c r="U808" s="2" t="s">
        <v>12440</v>
      </c>
      <c r="V808" s="2" t="s">
        <v>126</v>
      </c>
      <c r="W808" s="2" t="s">
        <v>127</v>
      </c>
      <c r="X808" s="2" t="s">
        <v>128</v>
      </c>
      <c r="Y808" s="2" t="s">
        <v>129</v>
      </c>
      <c r="Z808" s="2" t="s">
        <v>130</v>
      </c>
      <c r="AA808" s="2" t="s">
        <v>181</v>
      </c>
      <c r="AB808" s="2" t="s">
        <v>132</v>
      </c>
      <c r="AC808" s="2" t="s">
        <v>735</v>
      </c>
      <c r="AE808" s="16" t="s">
        <v>1020</v>
      </c>
      <c r="AF808" s="16" t="s">
        <v>2182</v>
      </c>
      <c r="AG808" s="16" t="s">
        <v>12441</v>
      </c>
      <c r="AH808" s="16" t="s">
        <v>12442</v>
      </c>
      <c r="AI808" s="2" t="s">
        <v>138</v>
      </c>
      <c r="AJ808" s="2" t="s">
        <v>219</v>
      </c>
      <c r="AK808" s="2" t="s">
        <v>220</v>
      </c>
      <c r="AM808" s="2" t="s">
        <v>118</v>
      </c>
      <c r="AN808" s="2" t="s">
        <v>12443</v>
      </c>
      <c r="AO808" s="2">
        <v>5</v>
      </c>
      <c r="AP808" s="2">
        <v>1810</v>
      </c>
      <c r="AQ808" s="2">
        <v>27</v>
      </c>
      <c r="AR808" s="2">
        <v>2</v>
      </c>
      <c r="AS808" s="2">
        <v>28</v>
      </c>
      <c r="AT808" s="2">
        <v>1</v>
      </c>
      <c r="AU808" s="2">
        <v>5</v>
      </c>
      <c r="AV808" s="2">
        <v>8</v>
      </c>
      <c r="AW808" s="2">
        <v>13</v>
      </c>
      <c r="AX808" s="2">
        <v>6</v>
      </c>
      <c r="AY808" s="2">
        <v>7</v>
      </c>
      <c r="AZ808" s="2" t="s">
        <v>145</v>
      </c>
      <c r="BA808" s="3" t="s">
        <v>12444</v>
      </c>
      <c r="BB808" s="2" t="s">
        <v>1784</v>
      </c>
      <c r="BC808" s="2" t="s">
        <v>12445</v>
      </c>
      <c r="BD808" s="2" t="s">
        <v>149</v>
      </c>
      <c r="BE808" s="2" t="s">
        <v>150</v>
      </c>
      <c r="BF808" s="3" t="s">
        <v>12446</v>
      </c>
      <c r="BI808" s="2" t="s">
        <v>227</v>
      </c>
      <c r="BJ808" s="2" t="s">
        <v>153</v>
      </c>
      <c r="BK808" s="4" t="s">
        <v>12447</v>
      </c>
      <c r="BM808" s="2" t="s">
        <v>155</v>
      </c>
      <c r="BN808" s="17" t="s">
        <v>12448</v>
      </c>
      <c r="BO808" s="2" t="s">
        <v>230</v>
      </c>
      <c r="BP808" s="4">
        <v>1.3390650500099999E+20</v>
      </c>
      <c r="BS808" s="2" t="s">
        <v>158</v>
      </c>
      <c r="BU808" s="4" t="s">
        <v>126</v>
      </c>
      <c r="BV808" s="4" t="s">
        <v>159</v>
      </c>
      <c r="CK808" s="2" t="s">
        <v>160</v>
      </c>
      <c r="CS808" s="2" t="s">
        <v>162</v>
      </c>
      <c r="CV808" s="2" t="s">
        <v>160</v>
      </c>
      <c r="CW808" s="2" t="s">
        <v>200</v>
      </c>
      <c r="CX808" s="2" t="s">
        <v>239</v>
      </c>
      <c r="CZ808" s="2" t="s">
        <v>240</v>
      </c>
    </row>
    <row r="809" spans="1:104" x14ac:dyDescent="0.2">
      <c r="A809" s="2" t="s">
        <v>166</v>
      </c>
      <c r="B809" s="2" t="s">
        <v>582</v>
      </c>
      <c r="C809" s="2" t="s">
        <v>843</v>
      </c>
      <c r="D809" s="2" t="s">
        <v>12437</v>
      </c>
      <c r="E809" s="2" t="s">
        <v>705</v>
      </c>
      <c r="F809" s="2" t="s">
        <v>12138</v>
      </c>
      <c r="G809" s="5" t="s">
        <v>12449</v>
      </c>
      <c r="H809" s="2">
        <v>45</v>
      </c>
      <c r="I809" s="2">
        <v>2158</v>
      </c>
      <c r="J809" s="2" t="s">
        <v>3469</v>
      </c>
      <c r="K809" s="2" t="s">
        <v>849</v>
      </c>
      <c r="L809" s="2" t="s">
        <v>850</v>
      </c>
      <c r="M809" s="2">
        <v>4</v>
      </c>
      <c r="N809" s="2" t="s">
        <v>121</v>
      </c>
      <c r="O809" s="2" t="s">
        <v>122</v>
      </c>
      <c r="Q809" s="2" t="s">
        <v>12450</v>
      </c>
      <c r="R809" s="5" t="s">
        <v>516</v>
      </c>
      <c r="S809" s="6"/>
      <c r="T809" s="6"/>
      <c r="U809" s="2" t="s">
        <v>517</v>
      </c>
      <c r="V809" s="2" t="s">
        <v>852</v>
      </c>
      <c r="W809" s="2" t="s">
        <v>127</v>
      </c>
      <c r="X809" s="2" t="s">
        <v>128</v>
      </c>
      <c r="Y809" s="2" t="s">
        <v>129</v>
      </c>
      <c r="Z809" s="2" t="s">
        <v>130</v>
      </c>
      <c r="AA809" s="2" t="s">
        <v>181</v>
      </c>
      <c r="AB809" s="2" t="s">
        <v>132</v>
      </c>
      <c r="AC809" s="2">
        <v>6</v>
      </c>
      <c r="AE809" s="16" t="s">
        <v>777</v>
      </c>
      <c r="AF809" s="16" t="s">
        <v>641</v>
      </c>
      <c r="AG809" s="16" t="s">
        <v>184</v>
      </c>
      <c r="AH809" s="16" t="s">
        <v>12451</v>
      </c>
      <c r="AI809" s="2" t="s">
        <v>138</v>
      </c>
      <c r="AJ809" s="2" t="s">
        <v>219</v>
      </c>
      <c r="AK809" s="2" t="s">
        <v>258</v>
      </c>
      <c r="AM809" s="2" t="s">
        <v>856</v>
      </c>
      <c r="AN809" s="2" t="s">
        <v>12452</v>
      </c>
      <c r="AO809" s="2">
        <v>3</v>
      </c>
      <c r="AP809" s="2">
        <v>7609</v>
      </c>
      <c r="AQ809" s="2">
        <v>29</v>
      </c>
      <c r="AR809" s="2">
        <v>5</v>
      </c>
      <c r="AS809" s="2">
        <v>0</v>
      </c>
      <c r="AT809" s="2">
        <v>19</v>
      </c>
      <c r="AU809" s="2">
        <v>6</v>
      </c>
      <c r="AV809" s="2">
        <v>11</v>
      </c>
      <c r="AW809" s="2">
        <v>19</v>
      </c>
      <c r="AX809" s="2">
        <v>6</v>
      </c>
      <c r="AY809" s="2">
        <v>11</v>
      </c>
      <c r="AZ809" s="2" t="s">
        <v>145</v>
      </c>
      <c r="BA809" s="3" t="s">
        <v>12453</v>
      </c>
      <c r="BB809" s="2" t="s">
        <v>1907</v>
      </c>
      <c r="BC809" s="2" t="s">
        <v>1908</v>
      </c>
      <c r="BD809" s="2" t="s">
        <v>149</v>
      </c>
      <c r="BE809" s="2" t="s">
        <v>150</v>
      </c>
      <c r="BF809" s="3" t="s">
        <v>12454</v>
      </c>
      <c r="BG809" s="4">
        <v>390410258421</v>
      </c>
      <c r="BH809" s="2" t="s">
        <v>12455</v>
      </c>
      <c r="BJ809" s="2" t="s">
        <v>153</v>
      </c>
      <c r="BK809" s="4" t="s">
        <v>12456</v>
      </c>
      <c r="BM809" s="2" t="s">
        <v>371</v>
      </c>
      <c r="BN809" s="17" t="s">
        <v>12457</v>
      </c>
      <c r="BP809" s="4">
        <v>1004011603</v>
      </c>
      <c r="BS809" s="2" t="s">
        <v>197</v>
      </c>
      <c r="BU809" s="4" t="s">
        <v>1001</v>
      </c>
      <c r="BV809" s="4" t="s">
        <v>159</v>
      </c>
      <c r="CK809" s="2" t="s">
        <v>160</v>
      </c>
      <c r="CR809" s="2" t="s">
        <v>12458</v>
      </c>
      <c r="CS809" s="2" t="s">
        <v>162</v>
      </c>
      <c r="CT809" s="2">
        <v>0</v>
      </c>
      <c r="CV809" s="2" t="s">
        <v>160</v>
      </c>
      <c r="CW809" s="2" t="s">
        <v>423</v>
      </c>
      <c r="CX809" s="2" t="s">
        <v>164</v>
      </c>
      <c r="CY809" s="2" t="s">
        <v>165</v>
      </c>
    </row>
    <row r="810" spans="1:104" x14ac:dyDescent="0.2">
      <c r="A810" s="2" t="s">
        <v>271</v>
      </c>
      <c r="B810" s="2" t="s">
        <v>538</v>
      </c>
      <c r="C810" s="2" t="s">
        <v>538</v>
      </c>
      <c r="D810" s="2" t="s">
        <v>12459</v>
      </c>
      <c r="E810" s="2" t="s">
        <v>1605</v>
      </c>
      <c r="F810" s="2" t="s">
        <v>1463</v>
      </c>
      <c r="G810" s="5" t="s">
        <v>12460</v>
      </c>
      <c r="H810" s="2">
        <v>40</v>
      </c>
      <c r="I810" s="2">
        <v>931412</v>
      </c>
      <c r="J810" s="2" t="s">
        <v>752</v>
      </c>
      <c r="K810" s="2" t="s">
        <v>753</v>
      </c>
      <c r="L810" s="2" t="s">
        <v>752</v>
      </c>
      <c r="M810" s="2">
        <v>4</v>
      </c>
      <c r="N810" s="2" t="s">
        <v>121</v>
      </c>
      <c r="O810" s="2" t="s">
        <v>122</v>
      </c>
      <c r="Q810" s="2" t="s">
        <v>2539</v>
      </c>
      <c r="R810" s="5" t="s">
        <v>8355</v>
      </c>
      <c r="S810" s="6"/>
      <c r="T810" s="6"/>
      <c r="U810" s="2" t="s">
        <v>125</v>
      </c>
      <c r="W810" s="2" t="s">
        <v>127</v>
      </c>
      <c r="X810" s="2" t="s">
        <v>593</v>
      </c>
      <c r="Y810" s="2" t="s">
        <v>253</v>
      </c>
      <c r="Z810" s="2" t="s">
        <v>130</v>
      </c>
      <c r="AA810" s="2" t="s">
        <v>181</v>
      </c>
      <c r="AB810" s="2" t="s">
        <v>132</v>
      </c>
      <c r="AC810" s="2" t="s">
        <v>735</v>
      </c>
      <c r="AE810" s="16" t="s">
        <v>1020</v>
      </c>
      <c r="AF810" s="16" t="s">
        <v>2182</v>
      </c>
      <c r="AG810" s="16" t="s">
        <v>12441</v>
      </c>
      <c r="AH810" s="16" t="s">
        <v>12461</v>
      </c>
      <c r="AI810" s="2" t="s">
        <v>138</v>
      </c>
      <c r="AJ810" s="2" t="s">
        <v>139</v>
      </c>
      <c r="AK810" s="2" t="s">
        <v>140</v>
      </c>
      <c r="AM810" s="2" t="s">
        <v>12462</v>
      </c>
      <c r="AN810" s="2" t="s">
        <v>7586</v>
      </c>
      <c r="AO810" s="2">
        <v>4</v>
      </c>
      <c r="AP810" s="2">
        <v>9573</v>
      </c>
      <c r="AQ810" s="2">
        <v>25</v>
      </c>
      <c r="AR810" s="2">
        <v>3</v>
      </c>
      <c r="AS810" s="2">
        <v>0</v>
      </c>
      <c r="AT810" s="2">
        <v>9</v>
      </c>
      <c r="AU810" s="2">
        <v>10</v>
      </c>
      <c r="AV810" s="2">
        <v>12</v>
      </c>
      <c r="AW810" s="2">
        <v>9</v>
      </c>
      <c r="AX810" s="2">
        <v>10</v>
      </c>
      <c r="AY810" s="2">
        <v>12</v>
      </c>
      <c r="AZ810" s="2" t="s">
        <v>145</v>
      </c>
      <c r="BA810" s="3" t="s">
        <v>12463</v>
      </c>
      <c r="BB810" s="2" t="s">
        <v>5459</v>
      </c>
      <c r="BC810" s="2" t="s">
        <v>5460</v>
      </c>
      <c r="BD810" s="2" t="s">
        <v>149</v>
      </c>
      <c r="BE810" s="2" t="s">
        <v>150</v>
      </c>
      <c r="BF810" s="3" t="s">
        <v>12464</v>
      </c>
      <c r="BI810" s="2" t="s">
        <v>152</v>
      </c>
      <c r="BJ810" s="2" t="s">
        <v>153</v>
      </c>
      <c r="BK810" s="4" t="s">
        <v>12465</v>
      </c>
      <c r="BN810" s="17" t="s">
        <v>184</v>
      </c>
      <c r="BS810" s="2" t="s">
        <v>197</v>
      </c>
      <c r="BV810" s="4" t="s">
        <v>298</v>
      </c>
      <c r="CK810" s="2" t="s">
        <v>160</v>
      </c>
      <c r="CS810" s="2" t="s">
        <v>162</v>
      </c>
      <c r="CT810" s="2">
        <v>0</v>
      </c>
      <c r="CV810" s="2" t="s">
        <v>160</v>
      </c>
      <c r="CW810" s="2" t="s">
        <v>238</v>
      </c>
      <c r="CX810" s="2" t="s">
        <v>164</v>
      </c>
      <c r="CY810" s="2" t="s">
        <v>165</v>
      </c>
    </row>
    <row r="811" spans="1:104" x14ac:dyDescent="0.2">
      <c r="A811" s="2" t="s">
        <v>166</v>
      </c>
      <c r="B811" s="2" t="s">
        <v>582</v>
      </c>
      <c r="C811" s="2" t="s">
        <v>1525</v>
      </c>
      <c r="D811" s="2" t="s">
        <v>12466</v>
      </c>
      <c r="E811" s="2" t="s">
        <v>1485</v>
      </c>
      <c r="F811" s="2" t="s">
        <v>2161</v>
      </c>
      <c r="G811" s="5" t="s">
        <v>12467</v>
      </c>
      <c r="H811" s="2">
        <v>41</v>
      </c>
      <c r="I811" s="2">
        <v>3817</v>
      </c>
      <c r="J811" s="2" t="s">
        <v>2163</v>
      </c>
      <c r="K811" s="2" t="s">
        <v>2164</v>
      </c>
      <c r="L811" s="2" t="s">
        <v>2165</v>
      </c>
      <c r="M811" s="2">
        <v>6</v>
      </c>
      <c r="N811" s="2" t="s">
        <v>121</v>
      </c>
      <c r="O811" s="2" t="s">
        <v>176</v>
      </c>
      <c r="Q811" s="2" t="s">
        <v>12468</v>
      </c>
      <c r="R811" s="5" t="s">
        <v>516</v>
      </c>
      <c r="S811" s="6"/>
      <c r="T811" s="6"/>
      <c r="U811" s="2" t="s">
        <v>517</v>
      </c>
      <c r="V811" s="2" t="s">
        <v>1531</v>
      </c>
      <c r="W811" s="2" t="s">
        <v>215</v>
      </c>
      <c r="X811" s="2" t="s">
        <v>2389</v>
      </c>
      <c r="Y811" s="2" t="s">
        <v>129</v>
      </c>
      <c r="Z811" s="2" t="s">
        <v>130</v>
      </c>
      <c r="AA811" s="2" t="s">
        <v>181</v>
      </c>
      <c r="AB811" s="2" t="s">
        <v>132</v>
      </c>
      <c r="AC811" s="2" t="s">
        <v>978</v>
      </c>
      <c r="AE811" s="16" t="s">
        <v>135</v>
      </c>
      <c r="AF811" s="16" t="s">
        <v>184</v>
      </c>
      <c r="AG811" s="16" t="s">
        <v>184</v>
      </c>
      <c r="AH811" s="16" t="s">
        <v>12469</v>
      </c>
      <c r="AI811" s="2" t="s">
        <v>138</v>
      </c>
      <c r="AJ811" s="2" t="s">
        <v>139</v>
      </c>
      <c r="AK811" s="2" t="s">
        <v>258</v>
      </c>
      <c r="AM811" s="2" t="s">
        <v>4346</v>
      </c>
      <c r="AN811" s="2" t="s">
        <v>12470</v>
      </c>
      <c r="AO811" s="2">
        <v>0</v>
      </c>
      <c r="AP811" s="2">
        <v>1900</v>
      </c>
      <c r="AQ811" s="2">
        <v>20</v>
      </c>
      <c r="AR811" s="2">
        <v>0</v>
      </c>
      <c r="AS811" s="2">
        <v>8</v>
      </c>
      <c r="AT811" s="2">
        <v>19</v>
      </c>
      <c r="AU811" s="2">
        <v>10</v>
      </c>
      <c r="AV811" s="2">
        <v>7</v>
      </c>
      <c r="AW811" s="2">
        <v>20</v>
      </c>
      <c r="AX811" s="2">
        <v>0</v>
      </c>
      <c r="AY811" s="2">
        <v>7</v>
      </c>
      <c r="AZ811" s="2" t="s">
        <v>145</v>
      </c>
      <c r="BA811" s="3" t="s">
        <v>12471</v>
      </c>
      <c r="BB811" s="2" t="s">
        <v>639</v>
      </c>
      <c r="BC811" s="2" t="s">
        <v>12472</v>
      </c>
      <c r="BD811" s="2" t="s">
        <v>149</v>
      </c>
      <c r="BE811" s="2" t="s">
        <v>150</v>
      </c>
      <c r="BF811" s="3" t="s">
        <v>12473</v>
      </c>
      <c r="BG811" s="4">
        <v>390410239524</v>
      </c>
      <c r="BH811" s="2" t="s">
        <v>12474</v>
      </c>
      <c r="BJ811" s="2" t="s">
        <v>153</v>
      </c>
      <c r="BK811" s="4" t="s">
        <v>12475</v>
      </c>
      <c r="BM811" s="2" t="s">
        <v>371</v>
      </c>
      <c r="BN811" s="17" t="s">
        <v>12476</v>
      </c>
      <c r="BP811" s="4">
        <v>1004013630</v>
      </c>
      <c r="BS811" s="2" t="s">
        <v>197</v>
      </c>
      <c r="BU811" s="4" t="s">
        <v>5164</v>
      </c>
      <c r="BV811" s="4" t="s">
        <v>422</v>
      </c>
      <c r="CK811" s="2" t="s">
        <v>160</v>
      </c>
      <c r="CR811" s="2" t="s">
        <v>12477</v>
      </c>
      <c r="CS811" s="2" t="s">
        <v>162</v>
      </c>
      <c r="CT811" s="2">
        <v>0</v>
      </c>
      <c r="CV811" s="2" t="s">
        <v>160</v>
      </c>
      <c r="CW811" s="2" t="s">
        <v>2873</v>
      </c>
      <c r="CX811" s="2" t="s">
        <v>164</v>
      </c>
      <c r="CY811" s="2" t="s">
        <v>654</v>
      </c>
    </row>
    <row r="812" spans="1:104" x14ac:dyDescent="0.2">
      <c r="A812" s="2" t="s">
        <v>424</v>
      </c>
      <c r="B812" s="2" t="s">
        <v>425</v>
      </c>
      <c r="C812" s="2" t="s">
        <v>426</v>
      </c>
      <c r="D812" s="2" t="s">
        <v>12478</v>
      </c>
      <c r="E812" s="2" t="s">
        <v>1485</v>
      </c>
      <c r="F812" s="2" t="s">
        <v>12479</v>
      </c>
      <c r="G812" s="5" t="s">
        <v>12480</v>
      </c>
      <c r="H812" s="2">
        <v>54</v>
      </c>
      <c r="I812" s="2">
        <v>86135</v>
      </c>
      <c r="J812" s="2" t="s">
        <v>431</v>
      </c>
      <c r="K812" s="2" t="s">
        <v>432</v>
      </c>
      <c r="L812" s="2" t="s">
        <v>433</v>
      </c>
      <c r="M812" s="2">
        <v>6</v>
      </c>
      <c r="N812" s="2" t="s">
        <v>121</v>
      </c>
      <c r="O812" s="2" t="s">
        <v>176</v>
      </c>
      <c r="Q812" s="2" t="s">
        <v>12481</v>
      </c>
      <c r="R812" s="5" t="s">
        <v>281</v>
      </c>
      <c r="S812" s="6"/>
      <c r="T812" s="6"/>
      <c r="U812" s="2" t="s">
        <v>282</v>
      </c>
      <c r="V812" s="2" t="s">
        <v>435</v>
      </c>
      <c r="W812" s="2" t="s">
        <v>127</v>
      </c>
      <c r="X812" s="2" t="s">
        <v>593</v>
      </c>
      <c r="Y812" s="2" t="s">
        <v>129</v>
      </c>
      <c r="Z812" s="2" t="s">
        <v>130</v>
      </c>
      <c r="AA812" s="2" t="s">
        <v>181</v>
      </c>
      <c r="AB812" s="2" t="s">
        <v>132</v>
      </c>
      <c r="AC812" s="2" t="s">
        <v>8367</v>
      </c>
      <c r="AE812" s="16" t="s">
        <v>1156</v>
      </c>
      <c r="AF812" s="16" t="s">
        <v>184</v>
      </c>
      <c r="AG812" s="16" t="s">
        <v>12482</v>
      </c>
      <c r="AH812" s="16" t="s">
        <v>184</v>
      </c>
      <c r="AI812" s="2" t="s">
        <v>138</v>
      </c>
      <c r="AJ812" s="2" t="s">
        <v>139</v>
      </c>
      <c r="AK812" s="2" t="s">
        <v>664</v>
      </c>
      <c r="AM812" s="2" t="s">
        <v>440</v>
      </c>
      <c r="AN812" s="2" t="s">
        <v>12483</v>
      </c>
      <c r="AO812" s="2">
        <v>0</v>
      </c>
      <c r="AP812" s="2">
        <v>768</v>
      </c>
      <c r="AQ812" s="2">
        <v>39</v>
      </c>
      <c r="AR812" s="2">
        <v>3</v>
      </c>
      <c r="AS812" s="2">
        <v>0</v>
      </c>
      <c r="AT812" s="2">
        <v>24</v>
      </c>
      <c r="AU812" s="2">
        <v>1</v>
      </c>
      <c r="AV812" s="2">
        <v>12</v>
      </c>
      <c r="AW812" s="2">
        <v>31</v>
      </c>
      <c r="AX812" s="2">
        <v>4</v>
      </c>
      <c r="AY812" s="2">
        <v>10</v>
      </c>
      <c r="AZ812" s="2" t="s">
        <v>145</v>
      </c>
      <c r="BA812" s="3" t="s">
        <v>12484</v>
      </c>
      <c r="BB812" s="2" t="s">
        <v>8769</v>
      </c>
      <c r="BC812" s="2" t="s">
        <v>8770</v>
      </c>
      <c r="BD812" s="2" t="s">
        <v>149</v>
      </c>
      <c r="BE812" s="2" t="s">
        <v>150</v>
      </c>
      <c r="BF812" s="3" t="s">
        <v>12485</v>
      </c>
      <c r="BG812" s="4">
        <v>391610103439</v>
      </c>
      <c r="BH812" s="2" t="s">
        <v>12486</v>
      </c>
      <c r="BJ812" s="2" t="s">
        <v>153</v>
      </c>
      <c r="BK812" s="4" t="s">
        <v>12487</v>
      </c>
      <c r="BM812" s="2" t="s">
        <v>371</v>
      </c>
      <c r="BN812" s="17" t="s">
        <v>12488</v>
      </c>
      <c r="BP812" s="4">
        <v>1004002904</v>
      </c>
      <c r="BS812" s="2" t="s">
        <v>197</v>
      </c>
      <c r="BU812" s="4" t="s">
        <v>435</v>
      </c>
      <c r="BV812" s="4" t="s">
        <v>199</v>
      </c>
      <c r="CK812" s="2" t="s">
        <v>160</v>
      </c>
      <c r="CR812" s="2" t="s">
        <v>12489</v>
      </c>
      <c r="CS812" s="2" t="s">
        <v>162</v>
      </c>
      <c r="CT812" s="2">
        <v>22457</v>
      </c>
      <c r="CU812" s="2" t="s">
        <v>452</v>
      </c>
      <c r="CV812" s="2" t="s">
        <v>160</v>
      </c>
      <c r="CW812" s="2" t="s">
        <v>1129</v>
      </c>
      <c r="CX812" s="2" t="s">
        <v>164</v>
      </c>
      <c r="CY812" s="2" t="s">
        <v>165</v>
      </c>
    </row>
    <row r="813" spans="1:104" x14ac:dyDescent="0.2">
      <c r="A813" s="2" t="s">
        <v>166</v>
      </c>
      <c r="B813" s="2" t="s">
        <v>582</v>
      </c>
      <c r="C813" s="2" t="s">
        <v>843</v>
      </c>
      <c r="D813" s="2" t="s">
        <v>12490</v>
      </c>
      <c r="E813" s="2" t="s">
        <v>7039</v>
      </c>
      <c r="F813" s="2" t="s">
        <v>7040</v>
      </c>
      <c r="G813" s="5" t="s">
        <v>12491</v>
      </c>
      <c r="H813" s="2">
        <v>49</v>
      </c>
      <c r="I813" s="2">
        <v>933139</v>
      </c>
      <c r="J813" s="2" t="s">
        <v>3993</v>
      </c>
      <c r="K813" s="2" t="s">
        <v>3994</v>
      </c>
      <c r="L813" s="2" t="s">
        <v>3993</v>
      </c>
      <c r="M813" s="2">
        <v>4</v>
      </c>
      <c r="N813" s="2" t="s">
        <v>121</v>
      </c>
      <c r="O813" s="2" t="s">
        <v>176</v>
      </c>
      <c r="Q813" s="2" t="s">
        <v>12492</v>
      </c>
      <c r="R813" s="5" t="s">
        <v>4212</v>
      </c>
      <c r="S813" s="6" t="s">
        <v>8988</v>
      </c>
      <c r="T813" s="6"/>
      <c r="U813" s="2" t="s">
        <v>12493</v>
      </c>
      <c r="W813" s="2" t="s">
        <v>127</v>
      </c>
      <c r="X813" s="2" t="s">
        <v>593</v>
      </c>
      <c r="Y813" s="2" t="s">
        <v>253</v>
      </c>
      <c r="Z813" s="2" t="s">
        <v>333</v>
      </c>
      <c r="AB813" s="2" t="s">
        <v>132</v>
      </c>
      <c r="AC813" s="2" t="s">
        <v>8734</v>
      </c>
      <c r="AE813" s="16" t="s">
        <v>6213</v>
      </c>
      <c r="AF813" s="16" t="s">
        <v>184</v>
      </c>
      <c r="AG813" s="16" t="s">
        <v>184</v>
      </c>
      <c r="AH813" s="16" t="s">
        <v>12494</v>
      </c>
      <c r="AI813" s="2" t="s">
        <v>138</v>
      </c>
      <c r="AQ813" s="2">
        <v>17</v>
      </c>
      <c r="AR813" s="2">
        <v>9</v>
      </c>
      <c r="AS813" s="2">
        <v>0</v>
      </c>
      <c r="AT813" s="2">
        <v>2</v>
      </c>
      <c r="AU813" s="2">
        <v>5</v>
      </c>
      <c r="AV813" s="2">
        <v>21</v>
      </c>
      <c r="AW813" s="2">
        <v>2</v>
      </c>
      <c r="AX813" s="2">
        <v>5</v>
      </c>
      <c r="AY813" s="2">
        <v>21</v>
      </c>
      <c r="AZ813" s="2" t="s">
        <v>145</v>
      </c>
      <c r="BA813" s="3" t="s">
        <v>12495</v>
      </c>
      <c r="BB813" s="2" t="s">
        <v>1122</v>
      </c>
      <c r="BC813" s="2" t="s">
        <v>1123</v>
      </c>
      <c r="BD813" s="2" t="s">
        <v>149</v>
      </c>
      <c r="BE813" s="2" t="s">
        <v>150</v>
      </c>
      <c r="BF813" s="3" t="s">
        <v>12496</v>
      </c>
      <c r="BI813" s="2" t="s">
        <v>1107</v>
      </c>
      <c r="BJ813" s="2" t="s">
        <v>153</v>
      </c>
      <c r="BK813" s="4" t="s">
        <v>12497</v>
      </c>
      <c r="BM813" s="2" t="s">
        <v>155</v>
      </c>
      <c r="BN813" s="17" t="s">
        <v>12498</v>
      </c>
      <c r="BO813" s="2" t="s">
        <v>905</v>
      </c>
      <c r="BP813" s="4">
        <v>1.3390650500099999E+20</v>
      </c>
      <c r="BS813" s="2" t="s">
        <v>197</v>
      </c>
      <c r="BV813" s="4" t="s">
        <v>322</v>
      </c>
      <c r="CS813" s="2" t="s">
        <v>162</v>
      </c>
      <c r="CV813" s="2" t="s">
        <v>160</v>
      </c>
      <c r="CW813" s="2" t="s">
        <v>2916</v>
      </c>
      <c r="CX813" s="2" t="s">
        <v>164</v>
      </c>
      <c r="CY813" s="2" t="s">
        <v>165</v>
      </c>
    </row>
    <row r="814" spans="1:104" x14ac:dyDescent="0.2">
      <c r="A814" s="2" t="s">
        <v>2217</v>
      </c>
      <c r="B814" s="2" t="s">
        <v>2218</v>
      </c>
      <c r="C814" s="2" t="s">
        <v>2218</v>
      </c>
      <c r="D814" s="2" t="s">
        <v>12499</v>
      </c>
      <c r="E814" s="2" t="s">
        <v>676</v>
      </c>
      <c r="F814" s="2" t="s">
        <v>1751</v>
      </c>
      <c r="G814" s="5" t="s">
        <v>12500</v>
      </c>
      <c r="H814" s="2">
        <v>57</v>
      </c>
      <c r="I814" s="2">
        <v>3694</v>
      </c>
      <c r="J814" s="2" t="s">
        <v>12501</v>
      </c>
      <c r="K814" s="2" t="s">
        <v>12502</v>
      </c>
      <c r="L814" s="2" t="s">
        <v>12503</v>
      </c>
      <c r="N814" s="2" t="s">
        <v>973</v>
      </c>
      <c r="O814" s="2" t="s">
        <v>974</v>
      </c>
      <c r="Q814" s="2" t="s">
        <v>8143</v>
      </c>
      <c r="R814" s="5" t="s">
        <v>1175</v>
      </c>
      <c r="S814" s="6"/>
      <c r="T814" s="6"/>
      <c r="U814" s="2" t="s">
        <v>12504</v>
      </c>
      <c r="W814" s="2" t="s">
        <v>127</v>
      </c>
      <c r="X814" s="2" t="s">
        <v>805</v>
      </c>
      <c r="Y814" s="2" t="s">
        <v>253</v>
      </c>
      <c r="Z814" s="2" t="s">
        <v>130</v>
      </c>
      <c r="AA814" s="2" t="s">
        <v>181</v>
      </c>
      <c r="AB814" s="2" t="s">
        <v>132</v>
      </c>
      <c r="AC814" s="2">
        <v>6</v>
      </c>
      <c r="AE814" s="16" t="s">
        <v>254</v>
      </c>
      <c r="AF814" s="16" t="s">
        <v>355</v>
      </c>
      <c r="AG814" s="16" t="s">
        <v>12505</v>
      </c>
      <c r="AH814" s="16" t="s">
        <v>12506</v>
      </c>
      <c r="AI814" s="2" t="s">
        <v>138</v>
      </c>
      <c r="AJ814" s="2" t="s">
        <v>139</v>
      </c>
      <c r="AK814" s="2" t="s">
        <v>664</v>
      </c>
      <c r="AM814" s="2" t="s">
        <v>12507</v>
      </c>
      <c r="AN814" s="2" t="s">
        <v>12508</v>
      </c>
      <c r="AO814" s="2">
        <v>0</v>
      </c>
      <c r="AP814" s="2" t="s">
        <v>12509</v>
      </c>
      <c r="AQ814" s="2">
        <v>38</v>
      </c>
      <c r="AR814" s="2">
        <v>4</v>
      </c>
      <c r="AS814" s="2">
        <v>10</v>
      </c>
      <c r="AT814" s="2">
        <v>16</v>
      </c>
      <c r="AU814" s="2">
        <v>1</v>
      </c>
      <c r="AV814" s="2">
        <v>17</v>
      </c>
      <c r="AW814" s="2">
        <v>35</v>
      </c>
      <c r="AX814" s="2">
        <v>9</v>
      </c>
      <c r="AY814" s="2">
        <v>25</v>
      </c>
      <c r="AZ814" s="2" t="s">
        <v>145</v>
      </c>
      <c r="BA814" s="3" t="s">
        <v>12510</v>
      </c>
      <c r="BB814" s="2" t="s">
        <v>3949</v>
      </c>
      <c r="BC814" s="2" t="s">
        <v>5268</v>
      </c>
      <c r="BD814" s="2" t="s">
        <v>149</v>
      </c>
      <c r="BE814" s="2" t="s">
        <v>150</v>
      </c>
      <c r="BF814" s="3" t="s">
        <v>12511</v>
      </c>
      <c r="BG814" s="4">
        <v>391610050544</v>
      </c>
      <c r="BH814" s="2" t="s">
        <v>12512</v>
      </c>
      <c r="BJ814" s="2" t="s">
        <v>153</v>
      </c>
      <c r="BK814" s="4" t="s">
        <v>12513</v>
      </c>
      <c r="BN814" s="17" t="s">
        <v>184</v>
      </c>
      <c r="BS814" s="2" t="s">
        <v>197</v>
      </c>
      <c r="BV814" s="4" t="s">
        <v>322</v>
      </c>
      <c r="CK814" s="2" t="s">
        <v>160</v>
      </c>
      <c r="CR814" s="2" t="s">
        <v>12514</v>
      </c>
      <c r="CS814" s="2" t="s">
        <v>162</v>
      </c>
      <c r="CT814" s="2">
        <v>0</v>
      </c>
      <c r="CV814" s="2" t="s">
        <v>160</v>
      </c>
      <c r="CW814" s="2" t="s">
        <v>6819</v>
      </c>
      <c r="CX814" s="2" t="s">
        <v>164</v>
      </c>
      <c r="CY814" s="2" t="s">
        <v>702</v>
      </c>
    </row>
    <row r="815" spans="1:104" x14ac:dyDescent="0.2">
      <c r="A815" s="2" t="s">
        <v>725</v>
      </c>
      <c r="B815" s="2" t="s">
        <v>1215</v>
      </c>
      <c r="C815" s="2" t="s">
        <v>9092</v>
      </c>
      <c r="D815" s="2" t="s">
        <v>12515</v>
      </c>
      <c r="E815" s="2" t="s">
        <v>6453</v>
      </c>
      <c r="F815" s="2" t="s">
        <v>12516</v>
      </c>
      <c r="G815" s="5" t="s">
        <v>12517</v>
      </c>
      <c r="H815" s="2">
        <v>37</v>
      </c>
      <c r="I815" s="2">
        <v>930251</v>
      </c>
      <c r="J815" s="2" t="s">
        <v>1221</v>
      </c>
      <c r="K815" s="2" t="s">
        <v>1222</v>
      </c>
      <c r="L815" s="2" t="s">
        <v>1223</v>
      </c>
      <c r="N815" s="2" t="s">
        <v>462</v>
      </c>
      <c r="O815" s="2" t="s">
        <v>463</v>
      </c>
      <c r="P815" s="2" t="s">
        <v>160</v>
      </c>
      <c r="Q815" s="2" t="s">
        <v>3985</v>
      </c>
      <c r="R815" s="5" t="s">
        <v>1225</v>
      </c>
      <c r="S815" s="6"/>
      <c r="T815" s="6"/>
      <c r="U815" s="2" t="s">
        <v>8021</v>
      </c>
      <c r="W815" s="2" t="s">
        <v>127</v>
      </c>
      <c r="X815" s="2" t="s">
        <v>128</v>
      </c>
      <c r="Y815" s="2" t="s">
        <v>253</v>
      </c>
      <c r="Z815" s="2" t="s">
        <v>130</v>
      </c>
      <c r="AA815" s="2" t="s">
        <v>354</v>
      </c>
      <c r="AB815" s="2" t="s">
        <v>132</v>
      </c>
      <c r="AC815" s="2">
        <v>11</v>
      </c>
      <c r="AE815" s="16" t="s">
        <v>661</v>
      </c>
      <c r="AF815" s="16" t="s">
        <v>1513</v>
      </c>
      <c r="AG815" s="16" t="s">
        <v>184</v>
      </c>
      <c r="AH815" s="16" t="s">
        <v>12518</v>
      </c>
      <c r="AI815" s="2" t="s">
        <v>138</v>
      </c>
      <c r="AJ815" s="2" t="s">
        <v>139</v>
      </c>
      <c r="AK815" s="2" t="s">
        <v>1227</v>
      </c>
      <c r="AL815" s="2" t="s">
        <v>781</v>
      </c>
      <c r="AM815" s="2" t="s">
        <v>12519</v>
      </c>
      <c r="AN815" s="2" t="s">
        <v>12520</v>
      </c>
      <c r="AO815" s="2">
        <v>0</v>
      </c>
      <c r="AP815" s="2" t="s">
        <v>12521</v>
      </c>
      <c r="AQ815" s="2">
        <v>20</v>
      </c>
      <c r="AR815" s="2">
        <v>3</v>
      </c>
      <c r="AS815" s="2">
        <v>0</v>
      </c>
      <c r="AT815" s="2">
        <v>9</v>
      </c>
      <c r="AU815" s="2">
        <v>2</v>
      </c>
      <c r="AV815" s="2">
        <v>0</v>
      </c>
      <c r="AW815" s="2">
        <v>9</v>
      </c>
      <c r="AX815" s="2">
        <v>2</v>
      </c>
      <c r="AY815" s="2">
        <v>0</v>
      </c>
      <c r="AZ815" s="2" t="s">
        <v>145</v>
      </c>
      <c r="BA815" s="3" t="s">
        <v>12522</v>
      </c>
      <c r="BB815" s="2" t="s">
        <v>5178</v>
      </c>
      <c r="BC815" s="2" t="s">
        <v>12523</v>
      </c>
      <c r="BD815" s="2" t="s">
        <v>149</v>
      </c>
      <c r="BE815" s="2" t="s">
        <v>150</v>
      </c>
      <c r="BF815" s="3" t="s">
        <v>12524</v>
      </c>
      <c r="BG815" s="4">
        <v>390420055583</v>
      </c>
      <c r="BH815" s="2" t="s">
        <v>12525</v>
      </c>
      <c r="BI815" s="2" t="s">
        <v>3303</v>
      </c>
      <c r="BJ815" s="2" t="s">
        <v>153</v>
      </c>
      <c r="BK815" s="4" t="s">
        <v>12526</v>
      </c>
      <c r="BM815" s="2" t="s">
        <v>155</v>
      </c>
      <c r="BN815" s="17" t="s">
        <v>12527</v>
      </c>
      <c r="BO815" s="2" t="s">
        <v>12528</v>
      </c>
      <c r="BP815" s="4">
        <v>1.33906505220225E+21</v>
      </c>
      <c r="BS815" s="2" t="s">
        <v>197</v>
      </c>
      <c r="BV815" s="4" t="s">
        <v>1213</v>
      </c>
      <c r="CK815" s="2" t="s">
        <v>160</v>
      </c>
      <c r="CS815" s="2" t="s">
        <v>162</v>
      </c>
      <c r="CT815" s="2">
        <v>0</v>
      </c>
      <c r="CV815" s="2" t="s">
        <v>160</v>
      </c>
      <c r="CW815" s="2" t="s">
        <v>238</v>
      </c>
      <c r="CX815" s="2" t="s">
        <v>164</v>
      </c>
      <c r="CY815" s="2" t="s">
        <v>165</v>
      </c>
    </row>
    <row r="816" spans="1:104" x14ac:dyDescent="0.2">
      <c r="A816" s="2" t="s">
        <v>111</v>
      </c>
      <c r="B816" s="2" t="s">
        <v>241</v>
      </c>
      <c r="C816" s="2" t="s">
        <v>1542</v>
      </c>
      <c r="D816" s="2" t="s">
        <v>12529</v>
      </c>
      <c r="E816" s="2" t="s">
        <v>12530</v>
      </c>
      <c r="F816" s="2" t="s">
        <v>12531</v>
      </c>
      <c r="G816" s="5" t="s">
        <v>9302</v>
      </c>
      <c r="H816" s="2">
        <v>29</v>
      </c>
      <c r="I816" s="2">
        <v>6539</v>
      </c>
      <c r="J816" s="2" t="s">
        <v>1585</v>
      </c>
      <c r="K816" s="2" t="s">
        <v>1586</v>
      </c>
      <c r="L816" s="2" t="s">
        <v>1587</v>
      </c>
      <c r="M816" s="2">
        <v>3</v>
      </c>
      <c r="N816" s="2" t="s">
        <v>121</v>
      </c>
      <c r="O816" s="2" t="s">
        <v>176</v>
      </c>
      <c r="Q816" s="2" t="s">
        <v>12532</v>
      </c>
      <c r="R816" s="5" t="s">
        <v>12533</v>
      </c>
      <c r="S816" s="6"/>
      <c r="T816" s="6"/>
      <c r="U816" s="2" t="s">
        <v>466</v>
      </c>
      <c r="W816" s="2" t="s">
        <v>215</v>
      </c>
      <c r="X816" s="2" t="s">
        <v>128</v>
      </c>
      <c r="Y816" s="2" t="s">
        <v>253</v>
      </c>
      <c r="Z816" s="2" t="s">
        <v>130</v>
      </c>
      <c r="AA816" s="2" t="s">
        <v>354</v>
      </c>
      <c r="AB816" s="2" t="s">
        <v>132</v>
      </c>
      <c r="AC816" s="2">
        <v>6</v>
      </c>
      <c r="AE816" s="16" t="s">
        <v>283</v>
      </c>
      <c r="AF816" s="16" t="s">
        <v>4425</v>
      </c>
      <c r="AG816" s="16" t="s">
        <v>12534</v>
      </c>
      <c r="AH816" s="16" t="s">
        <v>12535</v>
      </c>
      <c r="AI816" s="2" t="s">
        <v>138</v>
      </c>
      <c r="AJ816" s="2" t="s">
        <v>359</v>
      </c>
      <c r="AK816" s="2" t="s">
        <v>4846</v>
      </c>
      <c r="AL816" s="2" t="s">
        <v>1292</v>
      </c>
      <c r="AM816" s="2" t="s">
        <v>2987</v>
      </c>
      <c r="AN816" s="2" t="s">
        <v>12536</v>
      </c>
      <c r="AO816" s="2">
        <v>0</v>
      </c>
      <c r="AP816" s="2" t="s">
        <v>12537</v>
      </c>
      <c r="AQ816" s="2">
        <v>13</v>
      </c>
      <c r="AR816" s="2">
        <v>3</v>
      </c>
      <c r="AS816" s="2">
        <v>0</v>
      </c>
      <c r="AT816" s="2">
        <v>10</v>
      </c>
      <c r="AU816" s="2">
        <v>8</v>
      </c>
      <c r="AV816" s="2">
        <v>18</v>
      </c>
      <c r="AW816" s="2">
        <v>10</v>
      </c>
      <c r="AX816" s="2">
        <v>8</v>
      </c>
      <c r="AY816" s="2">
        <v>18</v>
      </c>
      <c r="AZ816" s="2" t="s">
        <v>145</v>
      </c>
      <c r="BA816" s="3" t="s">
        <v>12538</v>
      </c>
      <c r="BB816" s="2" t="s">
        <v>10903</v>
      </c>
      <c r="BC816" s="2" t="s">
        <v>10904</v>
      </c>
      <c r="BD816" s="2" t="s">
        <v>149</v>
      </c>
      <c r="BE816" s="2" t="s">
        <v>150</v>
      </c>
      <c r="BF816" s="3" t="s">
        <v>12539</v>
      </c>
      <c r="BG816" s="4">
        <v>390420249691</v>
      </c>
      <c r="BH816" s="2" t="s">
        <v>12540</v>
      </c>
      <c r="BJ816" s="2" t="s">
        <v>153</v>
      </c>
      <c r="BK816" s="4" t="s">
        <v>12541</v>
      </c>
      <c r="BM816" s="2" t="s">
        <v>194</v>
      </c>
      <c r="BN816" s="17" t="s">
        <v>12542</v>
      </c>
      <c r="BO816" s="2" t="s">
        <v>905</v>
      </c>
      <c r="BP816" s="4">
        <v>1.3390650500099999E+20</v>
      </c>
      <c r="BS816" s="2" t="s">
        <v>158</v>
      </c>
      <c r="BU816" s="4" t="s">
        <v>1086</v>
      </c>
      <c r="BV816" s="4" t="s">
        <v>199</v>
      </c>
      <c r="CK816" s="2" t="s">
        <v>160</v>
      </c>
      <c r="CR816" s="2" t="s">
        <v>12543</v>
      </c>
      <c r="CS816" s="2" t="s">
        <v>162</v>
      </c>
      <c r="CT816" s="2">
        <v>0</v>
      </c>
      <c r="CV816" s="2" t="s">
        <v>160</v>
      </c>
      <c r="CW816" s="2" t="s">
        <v>299</v>
      </c>
      <c r="CX816" s="2" t="s">
        <v>164</v>
      </c>
      <c r="CY816" s="2" t="s">
        <v>165</v>
      </c>
    </row>
    <row r="817" spans="1:104" x14ac:dyDescent="0.2">
      <c r="A817" s="2" t="s">
        <v>111</v>
      </c>
      <c r="B817" s="2" t="s">
        <v>112</v>
      </c>
      <c r="C817" s="2" t="s">
        <v>703</v>
      </c>
      <c r="D817" s="2" t="s">
        <v>12544</v>
      </c>
      <c r="E817" s="2" t="s">
        <v>12545</v>
      </c>
      <c r="F817" s="2" t="s">
        <v>12546</v>
      </c>
      <c r="G817" s="5" t="s">
        <v>12547</v>
      </c>
      <c r="H817" s="2">
        <v>30</v>
      </c>
      <c r="I817" s="2">
        <v>931486</v>
      </c>
      <c r="J817" s="2" t="s">
        <v>118</v>
      </c>
      <c r="K817" s="2" t="s">
        <v>119</v>
      </c>
      <c r="L817" s="2" t="s">
        <v>120</v>
      </c>
      <c r="M817" s="2">
        <v>5</v>
      </c>
      <c r="N817" s="2" t="s">
        <v>121</v>
      </c>
      <c r="O817" s="2" t="s">
        <v>122</v>
      </c>
      <c r="Q817" s="2" t="s">
        <v>177</v>
      </c>
      <c r="R817" s="5" t="s">
        <v>12548</v>
      </c>
      <c r="S817" s="6"/>
      <c r="T817" s="6"/>
      <c r="V817" s="2" t="s">
        <v>126</v>
      </c>
      <c r="W817" s="2" t="s">
        <v>127</v>
      </c>
      <c r="X817" s="2" t="s">
        <v>128</v>
      </c>
      <c r="Y817" s="2" t="s">
        <v>129</v>
      </c>
      <c r="Z817" s="2" t="s">
        <v>130</v>
      </c>
      <c r="AA817" s="2" t="s">
        <v>131</v>
      </c>
      <c r="AB817" s="2" t="s">
        <v>132</v>
      </c>
      <c r="AC817" s="2">
        <v>6</v>
      </c>
      <c r="AE817" s="16" t="s">
        <v>436</v>
      </c>
      <c r="AF817" s="16" t="s">
        <v>1290</v>
      </c>
      <c r="AG817" s="16" t="s">
        <v>10093</v>
      </c>
      <c r="AH817" s="16" t="s">
        <v>12549</v>
      </c>
      <c r="AI817" s="2" t="s">
        <v>138</v>
      </c>
      <c r="AJ817" s="2" t="s">
        <v>139</v>
      </c>
      <c r="AK817" s="2" t="s">
        <v>8866</v>
      </c>
      <c r="AL817" s="2" t="s">
        <v>5188</v>
      </c>
      <c r="AM817" s="2" t="s">
        <v>142</v>
      </c>
      <c r="AN817" s="2" t="s">
        <v>5237</v>
      </c>
      <c r="AO817" s="2">
        <v>0</v>
      </c>
      <c r="AP817" s="2">
        <v>310679</v>
      </c>
      <c r="AQ817" s="2">
        <v>14</v>
      </c>
      <c r="AR817" s="2">
        <v>3</v>
      </c>
      <c r="AS817" s="2">
        <v>0</v>
      </c>
      <c r="AT817" s="2">
        <v>4</v>
      </c>
      <c r="AU817" s="2">
        <v>6</v>
      </c>
      <c r="AV817" s="2">
        <v>21</v>
      </c>
      <c r="AW817" s="2">
        <v>5</v>
      </c>
      <c r="AX817" s="2">
        <v>3</v>
      </c>
      <c r="AY817" s="2">
        <v>25</v>
      </c>
      <c r="AZ817" s="2" t="s">
        <v>145</v>
      </c>
      <c r="BA817" s="3" t="s">
        <v>12550</v>
      </c>
      <c r="BB817" s="2" t="s">
        <v>2187</v>
      </c>
      <c r="BC817" s="2" t="s">
        <v>2188</v>
      </c>
      <c r="BD817" s="2" t="s">
        <v>149</v>
      </c>
      <c r="BE817" s="2" t="s">
        <v>150</v>
      </c>
      <c r="BF817" s="3" t="s">
        <v>12551</v>
      </c>
      <c r="BI817" s="2" t="s">
        <v>152</v>
      </c>
      <c r="BJ817" s="2" t="s">
        <v>153</v>
      </c>
      <c r="BK817" s="4" t="s">
        <v>12552</v>
      </c>
      <c r="BM817" s="2" t="s">
        <v>155</v>
      </c>
      <c r="BN817" s="17" t="s">
        <v>12553</v>
      </c>
      <c r="BO817" s="2" t="s">
        <v>230</v>
      </c>
      <c r="BP817" s="4">
        <v>1.3390650500099999E+20</v>
      </c>
      <c r="BS817" s="2" t="s">
        <v>158</v>
      </c>
      <c r="BU817" s="4" t="s">
        <v>126</v>
      </c>
      <c r="BV817" s="4" t="s">
        <v>159</v>
      </c>
      <c r="CK817" s="2" t="s">
        <v>160</v>
      </c>
      <c r="CS817" s="2" t="s">
        <v>162</v>
      </c>
      <c r="CT817" s="2">
        <v>0</v>
      </c>
      <c r="CW817" s="2" t="s">
        <v>2022</v>
      </c>
      <c r="CX817" s="2" t="s">
        <v>239</v>
      </c>
      <c r="CZ817" s="2" t="s">
        <v>240</v>
      </c>
    </row>
    <row r="818" spans="1:104" x14ac:dyDescent="0.2">
      <c r="A818" s="2" t="s">
        <v>166</v>
      </c>
      <c r="B818" s="2" t="s">
        <v>375</v>
      </c>
      <c r="C818" s="2" t="s">
        <v>632</v>
      </c>
      <c r="D818" s="2" t="s">
        <v>12544</v>
      </c>
      <c r="E818" s="2" t="s">
        <v>995</v>
      </c>
      <c r="F818" s="2" t="s">
        <v>3964</v>
      </c>
      <c r="G818" s="5" t="s">
        <v>12554</v>
      </c>
      <c r="H818" s="2">
        <v>32</v>
      </c>
      <c r="I818" s="2">
        <v>5480</v>
      </c>
      <c r="J818" s="2" t="s">
        <v>551</v>
      </c>
      <c r="K818" s="2" t="s">
        <v>708</v>
      </c>
      <c r="L818" s="2" t="s">
        <v>551</v>
      </c>
      <c r="M818" s="2">
        <v>5</v>
      </c>
      <c r="N818" s="2" t="s">
        <v>121</v>
      </c>
      <c r="O818" s="2" t="s">
        <v>122</v>
      </c>
      <c r="Q818" s="2" t="s">
        <v>12555</v>
      </c>
      <c r="R818" s="5" t="s">
        <v>408</v>
      </c>
      <c r="S818" s="6"/>
      <c r="T818" s="6"/>
      <c r="V818" s="2" t="s">
        <v>126</v>
      </c>
      <c r="W818" s="2" t="s">
        <v>127</v>
      </c>
      <c r="X818" s="2" t="s">
        <v>128</v>
      </c>
      <c r="Y818" s="2" t="s">
        <v>129</v>
      </c>
      <c r="Z818" s="2" t="s">
        <v>130</v>
      </c>
      <c r="AA818" s="2" t="s">
        <v>181</v>
      </c>
      <c r="AB818" s="2" t="s">
        <v>132</v>
      </c>
      <c r="AC818" s="2">
        <v>5</v>
      </c>
      <c r="AE818" s="16" t="s">
        <v>283</v>
      </c>
      <c r="AF818" s="16" t="s">
        <v>2771</v>
      </c>
      <c r="AG818" s="16" t="s">
        <v>12556</v>
      </c>
      <c r="AH818" s="16" t="s">
        <v>12557</v>
      </c>
      <c r="AI818" s="2" t="s">
        <v>138</v>
      </c>
      <c r="AJ818" s="2" t="s">
        <v>139</v>
      </c>
      <c r="AK818" s="2" t="s">
        <v>7515</v>
      </c>
      <c r="AM818" s="2" t="s">
        <v>3810</v>
      </c>
      <c r="AN818" s="2" t="s">
        <v>7979</v>
      </c>
      <c r="AO818" s="2">
        <v>3</v>
      </c>
      <c r="AP818" s="2" t="s">
        <v>12558</v>
      </c>
      <c r="AQ818" s="2">
        <v>13</v>
      </c>
      <c r="AR818" s="2">
        <v>4</v>
      </c>
      <c r="AS818" s="2">
        <v>18</v>
      </c>
      <c r="AT818" s="2">
        <v>13</v>
      </c>
      <c r="AU818" s="2">
        <v>4</v>
      </c>
      <c r="AV818" s="2">
        <v>18</v>
      </c>
      <c r="AW818" s="2">
        <v>13</v>
      </c>
      <c r="AX818" s="2">
        <v>4</v>
      </c>
      <c r="AY818" s="2">
        <v>18</v>
      </c>
      <c r="AZ818" s="2" t="s">
        <v>145</v>
      </c>
      <c r="BA818" s="3" t="s">
        <v>12559</v>
      </c>
      <c r="BB818" s="2" t="s">
        <v>10337</v>
      </c>
      <c r="BC818" s="2" t="s">
        <v>12560</v>
      </c>
      <c r="BD818" s="2" t="s">
        <v>149</v>
      </c>
      <c r="BE818" s="2" t="s">
        <v>150</v>
      </c>
      <c r="BF818" s="3" t="s">
        <v>12561</v>
      </c>
      <c r="BG818" s="4">
        <v>390420163107</v>
      </c>
      <c r="BH818" s="2" t="s">
        <v>12562</v>
      </c>
      <c r="BJ818" s="2" t="s">
        <v>153</v>
      </c>
      <c r="BK818" s="4" t="s">
        <v>12563</v>
      </c>
      <c r="BM818" s="2" t="s">
        <v>194</v>
      </c>
      <c r="BN818" s="17" t="s">
        <v>12564</v>
      </c>
      <c r="BO818" s="2" t="s">
        <v>12565</v>
      </c>
      <c r="BP818" s="4">
        <v>1.6876105070404899E+17</v>
      </c>
      <c r="BS818" s="2" t="s">
        <v>158</v>
      </c>
      <c r="BU818" s="4" t="s">
        <v>1531</v>
      </c>
      <c r="BV818" s="4" t="s">
        <v>159</v>
      </c>
      <c r="CK818" s="2" t="s">
        <v>160</v>
      </c>
      <c r="CR818" s="2" t="s">
        <v>12566</v>
      </c>
      <c r="CS818" s="2" t="s">
        <v>162</v>
      </c>
      <c r="CT818" s="2">
        <v>0</v>
      </c>
      <c r="CV818" s="2" t="s">
        <v>160</v>
      </c>
      <c r="CW818" s="2" t="s">
        <v>238</v>
      </c>
      <c r="CX818" s="2" t="s">
        <v>164</v>
      </c>
      <c r="CY818" s="2" t="s">
        <v>165</v>
      </c>
    </row>
    <row r="819" spans="1:104" x14ac:dyDescent="0.2">
      <c r="A819" s="2" t="s">
        <v>166</v>
      </c>
      <c r="B819" s="2" t="s">
        <v>167</v>
      </c>
      <c r="C819" s="2" t="s">
        <v>2764</v>
      </c>
      <c r="D819" s="2" t="s">
        <v>12544</v>
      </c>
      <c r="E819" s="2" t="s">
        <v>12567</v>
      </c>
      <c r="F819" s="2" t="s">
        <v>12568</v>
      </c>
      <c r="G819" s="5" t="s">
        <v>12569</v>
      </c>
      <c r="H819" s="2">
        <v>36</v>
      </c>
      <c r="I819" s="2">
        <v>5226</v>
      </c>
      <c r="J819" s="2" t="s">
        <v>3824</v>
      </c>
      <c r="K819" s="2" t="s">
        <v>174</v>
      </c>
      <c r="L819" s="2" t="s">
        <v>175</v>
      </c>
      <c r="M819" s="2">
        <v>6</v>
      </c>
      <c r="N819" s="2" t="s">
        <v>121</v>
      </c>
      <c r="O819" s="2" t="s">
        <v>176</v>
      </c>
      <c r="Q819" s="2" t="s">
        <v>12570</v>
      </c>
      <c r="R819" s="5" t="s">
        <v>178</v>
      </c>
      <c r="S819" s="6"/>
      <c r="T819" s="6"/>
      <c r="U819" s="2" t="s">
        <v>1512</v>
      </c>
      <c r="V819" s="2" t="s">
        <v>180</v>
      </c>
      <c r="W819" s="2" t="s">
        <v>127</v>
      </c>
      <c r="X819" s="2" t="s">
        <v>128</v>
      </c>
      <c r="Y819" s="2" t="s">
        <v>129</v>
      </c>
      <c r="Z819" s="2" t="s">
        <v>130</v>
      </c>
      <c r="AA819" s="2" t="s">
        <v>131</v>
      </c>
      <c r="AB819" s="2" t="s">
        <v>132</v>
      </c>
      <c r="AC819" s="2">
        <v>4</v>
      </c>
      <c r="AE819" s="16" t="s">
        <v>935</v>
      </c>
      <c r="AF819" s="16" t="s">
        <v>4425</v>
      </c>
      <c r="AG819" s="16" t="s">
        <v>184</v>
      </c>
      <c r="AH819" s="16" t="s">
        <v>12571</v>
      </c>
      <c r="AI819" s="2" t="s">
        <v>138</v>
      </c>
      <c r="AJ819" s="2" t="s">
        <v>139</v>
      </c>
      <c r="AK819" s="2" t="s">
        <v>140</v>
      </c>
      <c r="AL819" s="2" t="s">
        <v>141</v>
      </c>
      <c r="AM819" s="2" t="s">
        <v>3841</v>
      </c>
      <c r="AN819" s="2" t="s">
        <v>3842</v>
      </c>
      <c r="AO819" s="2">
        <v>0</v>
      </c>
      <c r="AP819" s="2" t="s">
        <v>12572</v>
      </c>
      <c r="AQ819" s="2">
        <v>16</v>
      </c>
      <c r="AR819" s="2">
        <v>4</v>
      </c>
      <c r="AS819" s="2">
        <v>19</v>
      </c>
      <c r="AT819" s="2">
        <v>13</v>
      </c>
      <c r="AU819" s="2">
        <v>9</v>
      </c>
      <c r="AV819" s="2">
        <v>0</v>
      </c>
      <c r="AW819" s="2">
        <v>13</v>
      </c>
      <c r="AX819" s="2">
        <v>9</v>
      </c>
      <c r="AY819" s="2">
        <v>0</v>
      </c>
      <c r="AZ819" s="2" t="s">
        <v>145</v>
      </c>
      <c r="BA819" s="3" t="s">
        <v>12573</v>
      </c>
      <c r="BB819" s="2" t="s">
        <v>8124</v>
      </c>
      <c r="BC819" s="2" t="s">
        <v>8125</v>
      </c>
      <c r="BD819" s="2" t="s">
        <v>149</v>
      </c>
      <c r="BE819" s="2" t="s">
        <v>150</v>
      </c>
      <c r="BF819" s="3" t="s">
        <v>12574</v>
      </c>
      <c r="BG819" s="4">
        <v>390520004043</v>
      </c>
      <c r="BH819" s="2" t="s">
        <v>12575</v>
      </c>
      <c r="BJ819" s="2" t="s">
        <v>153</v>
      </c>
      <c r="BK819" s="4" t="s">
        <v>12576</v>
      </c>
      <c r="BM819" s="2" t="s">
        <v>194</v>
      </c>
      <c r="BN819" s="17" t="s">
        <v>12577</v>
      </c>
      <c r="BO819" s="2" t="s">
        <v>11493</v>
      </c>
      <c r="BP819" s="4">
        <v>1.6876105070402598E+17</v>
      </c>
      <c r="BS819" s="2" t="s">
        <v>197</v>
      </c>
      <c r="BU819" s="4" t="s">
        <v>353</v>
      </c>
      <c r="BV819" s="4" t="s">
        <v>199</v>
      </c>
      <c r="CK819" s="2" t="s">
        <v>160</v>
      </c>
      <c r="CR819" s="2" t="s">
        <v>12578</v>
      </c>
      <c r="CS819" s="2" t="s">
        <v>162</v>
      </c>
      <c r="CT819" s="2">
        <v>0</v>
      </c>
      <c r="CV819" s="2" t="s">
        <v>160</v>
      </c>
      <c r="CW819" s="2" t="s">
        <v>793</v>
      </c>
      <c r="CX819" s="2" t="s">
        <v>164</v>
      </c>
      <c r="CY819" s="2" t="s">
        <v>165</v>
      </c>
    </row>
    <row r="820" spans="1:104" x14ac:dyDescent="0.2">
      <c r="A820" s="2" t="s">
        <v>111</v>
      </c>
      <c r="B820" s="2" t="s">
        <v>112</v>
      </c>
      <c r="C820" s="2" t="s">
        <v>2038</v>
      </c>
      <c r="D820" s="2" t="s">
        <v>12544</v>
      </c>
      <c r="E820" s="2" t="s">
        <v>4036</v>
      </c>
      <c r="F820" s="2" t="s">
        <v>4342</v>
      </c>
      <c r="G820" s="5" t="s">
        <v>12579</v>
      </c>
      <c r="H820" s="2">
        <v>28</v>
      </c>
      <c r="I820" s="2">
        <v>930629</v>
      </c>
      <c r="J820" s="2" t="s">
        <v>870</v>
      </c>
      <c r="K820" s="2" t="s">
        <v>119</v>
      </c>
      <c r="L820" s="2" t="s">
        <v>120</v>
      </c>
      <c r="M820" s="2">
        <v>4</v>
      </c>
      <c r="N820" s="2" t="s">
        <v>121</v>
      </c>
      <c r="O820" s="2" t="s">
        <v>122</v>
      </c>
      <c r="Q820" s="2" t="s">
        <v>11679</v>
      </c>
      <c r="R820" s="5" t="s">
        <v>710</v>
      </c>
      <c r="S820" s="6"/>
      <c r="T820" s="6"/>
      <c r="V820" s="2" t="s">
        <v>126</v>
      </c>
      <c r="W820" s="2" t="s">
        <v>215</v>
      </c>
      <c r="X820" s="2" t="s">
        <v>128</v>
      </c>
      <c r="Y820" s="2" t="s">
        <v>129</v>
      </c>
      <c r="Z820" s="2" t="s">
        <v>130</v>
      </c>
      <c r="AA820" s="2" t="s">
        <v>131</v>
      </c>
      <c r="AB820" s="2" t="s">
        <v>132</v>
      </c>
      <c r="AC820" s="2">
        <v>11</v>
      </c>
      <c r="AE820" s="16" t="s">
        <v>355</v>
      </c>
      <c r="AF820" s="16" t="s">
        <v>4125</v>
      </c>
      <c r="AG820" s="16" t="s">
        <v>12580</v>
      </c>
      <c r="AH820" s="16" t="s">
        <v>12581</v>
      </c>
      <c r="AI820" s="2" t="s">
        <v>138</v>
      </c>
      <c r="AJ820" s="2" t="s">
        <v>139</v>
      </c>
      <c r="AK820" s="2" t="s">
        <v>140</v>
      </c>
      <c r="AL820" s="2" t="s">
        <v>570</v>
      </c>
      <c r="AM820" s="2" t="s">
        <v>571</v>
      </c>
      <c r="AN820" s="2" t="s">
        <v>4955</v>
      </c>
      <c r="AO820" s="2">
        <v>0</v>
      </c>
      <c r="AP820" s="2" t="s">
        <v>12582</v>
      </c>
      <c r="AQ820" s="2">
        <v>8</v>
      </c>
      <c r="AR820" s="2">
        <v>10</v>
      </c>
      <c r="AS820" s="2">
        <v>9</v>
      </c>
      <c r="AT820" s="2">
        <v>8</v>
      </c>
      <c r="AU820" s="2">
        <v>3</v>
      </c>
      <c r="AV820" s="2">
        <v>27</v>
      </c>
      <c r="AW820" s="2">
        <v>8</v>
      </c>
      <c r="AX820" s="2">
        <v>3</v>
      </c>
      <c r="AY820" s="2">
        <v>27</v>
      </c>
      <c r="AZ820" s="2" t="s">
        <v>145</v>
      </c>
      <c r="BA820" s="3" t="s">
        <v>12583</v>
      </c>
      <c r="BB820" s="2" t="s">
        <v>12584</v>
      </c>
      <c r="BC820" s="2" t="s">
        <v>12585</v>
      </c>
      <c r="BD820" s="2" t="s">
        <v>149</v>
      </c>
      <c r="BF820" s="3" t="s">
        <v>12586</v>
      </c>
      <c r="BG820" s="4">
        <v>390420271335</v>
      </c>
      <c r="BH820" s="2" t="s">
        <v>12587</v>
      </c>
      <c r="BI820" s="2" t="s">
        <v>4431</v>
      </c>
      <c r="BJ820" s="2" t="s">
        <v>153</v>
      </c>
      <c r="BK820" s="4" t="s">
        <v>12588</v>
      </c>
      <c r="BM820" s="2" t="s">
        <v>194</v>
      </c>
      <c r="BN820" s="17" t="s">
        <v>12589</v>
      </c>
      <c r="BO820" s="2" t="s">
        <v>5419</v>
      </c>
      <c r="BP820" s="4">
        <v>1.3390650522026E+21</v>
      </c>
      <c r="BS820" s="2" t="s">
        <v>158</v>
      </c>
      <c r="BU820" s="4" t="s">
        <v>126</v>
      </c>
      <c r="BV820" s="4" t="s">
        <v>159</v>
      </c>
      <c r="CK820" s="2" t="s">
        <v>160</v>
      </c>
      <c r="CS820" s="2" t="s">
        <v>162</v>
      </c>
      <c r="CT820" s="2">
        <v>0</v>
      </c>
      <c r="CV820" s="2" t="s">
        <v>160</v>
      </c>
      <c r="CW820" s="2" t="s">
        <v>1065</v>
      </c>
      <c r="CX820" s="2" t="s">
        <v>164</v>
      </c>
      <c r="CY820" s="2" t="s">
        <v>702</v>
      </c>
    </row>
    <row r="821" spans="1:104" x14ac:dyDescent="0.2">
      <c r="A821" s="2" t="s">
        <v>725</v>
      </c>
      <c r="B821" s="2" t="s">
        <v>6018</v>
      </c>
      <c r="C821" s="2" t="s">
        <v>6018</v>
      </c>
      <c r="D821" s="2" t="s">
        <v>12590</v>
      </c>
      <c r="E821" s="2" t="s">
        <v>797</v>
      </c>
      <c r="F821" s="2" t="s">
        <v>5940</v>
      </c>
      <c r="G821" s="5" t="s">
        <v>12591</v>
      </c>
      <c r="H821" s="2">
        <v>29</v>
      </c>
      <c r="I821" s="2">
        <v>930744</v>
      </c>
      <c r="J821" s="2" t="s">
        <v>6803</v>
      </c>
      <c r="K821" s="2" t="s">
        <v>4009</v>
      </c>
      <c r="L821" s="2" t="s">
        <v>4010</v>
      </c>
      <c r="N821" s="2" t="s">
        <v>462</v>
      </c>
      <c r="O821" s="2" t="s">
        <v>952</v>
      </c>
      <c r="Q821" s="2" t="s">
        <v>12592</v>
      </c>
      <c r="R821" s="5" t="s">
        <v>12593</v>
      </c>
      <c r="S821" s="6"/>
      <c r="T821" s="6"/>
      <c r="U821" s="2" t="s">
        <v>12594</v>
      </c>
      <c r="W821" s="2" t="s">
        <v>127</v>
      </c>
      <c r="X821" s="2" t="s">
        <v>593</v>
      </c>
      <c r="Y821" s="2" t="s">
        <v>253</v>
      </c>
      <c r="Z821" s="2" t="s">
        <v>130</v>
      </c>
      <c r="AA821" s="2" t="s">
        <v>131</v>
      </c>
      <c r="AB821" s="2" t="s">
        <v>132</v>
      </c>
      <c r="AC821" s="2">
        <v>5</v>
      </c>
      <c r="AE821" s="16" t="s">
        <v>283</v>
      </c>
      <c r="AF821" s="16" t="s">
        <v>2771</v>
      </c>
      <c r="AG821" s="16" t="s">
        <v>184</v>
      </c>
      <c r="AH821" s="16" t="s">
        <v>12595</v>
      </c>
      <c r="AI821" s="2" t="s">
        <v>138</v>
      </c>
      <c r="AJ821" s="2" t="s">
        <v>359</v>
      </c>
      <c r="AK821" s="2" t="s">
        <v>140</v>
      </c>
      <c r="AL821" s="2" t="s">
        <v>738</v>
      </c>
      <c r="AM821" s="2" t="s">
        <v>1651</v>
      </c>
      <c r="AN821" s="2" t="s">
        <v>11758</v>
      </c>
      <c r="AO821" s="2">
        <v>0</v>
      </c>
      <c r="AP821" s="2" t="s">
        <v>12596</v>
      </c>
      <c r="AQ821" s="2">
        <v>8</v>
      </c>
      <c r="AR821" s="2">
        <v>11</v>
      </c>
      <c r="AS821" s="2">
        <v>11</v>
      </c>
      <c r="AT821" s="2">
        <v>8</v>
      </c>
      <c r="AU821" s="2">
        <v>1</v>
      </c>
      <c r="AV821" s="2">
        <v>13</v>
      </c>
      <c r="AW821" s="2">
        <v>8</v>
      </c>
      <c r="AX821" s="2">
        <v>10</v>
      </c>
      <c r="AY821" s="2">
        <v>29</v>
      </c>
      <c r="AZ821" s="2" t="s">
        <v>145</v>
      </c>
      <c r="BA821" s="3" t="s">
        <v>12597</v>
      </c>
      <c r="BB821" s="2" t="s">
        <v>9305</v>
      </c>
      <c r="BC821" s="2" t="s">
        <v>9306</v>
      </c>
      <c r="BD821" s="2" t="s">
        <v>149</v>
      </c>
      <c r="BE821" s="2" t="s">
        <v>150</v>
      </c>
      <c r="BF821" s="3" t="s">
        <v>12598</v>
      </c>
      <c r="BI821" s="2" t="s">
        <v>192</v>
      </c>
      <c r="BJ821" s="2" t="s">
        <v>153</v>
      </c>
      <c r="BK821" s="4" t="s">
        <v>12599</v>
      </c>
      <c r="BM821" s="2" t="s">
        <v>194</v>
      </c>
      <c r="BN821" s="17" t="s">
        <v>12600</v>
      </c>
      <c r="BO821" s="2" t="s">
        <v>12601</v>
      </c>
      <c r="BP821" s="4">
        <v>1.3390650522031201E+21</v>
      </c>
      <c r="BS821" s="2" t="s">
        <v>197</v>
      </c>
      <c r="BV821" s="4" t="s">
        <v>482</v>
      </c>
      <c r="CS821" s="2" t="s">
        <v>162</v>
      </c>
      <c r="CT821" s="2">
        <v>0</v>
      </c>
      <c r="CV821" s="2" t="s">
        <v>160</v>
      </c>
      <c r="CW821" s="2" t="s">
        <v>793</v>
      </c>
      <c r="CX821" s="2" t="s">
        <v>164</v>
      </c>
      <c r="CY821" s="2" t="s">
        <v>165</v>
      </c>
    </row>
    <row r="822" spans="1:104" x14ac:dyDescent="0.2">
      <c r="A822" s="2" t="s">
        <v>166</v>
      </c>
      <c r="B822" s="2" t="s">
        <v>375</v>
      </c>
      <c r="C822" s="2" t="s">
        <v>1169</v>
      </c>
      <c r="D822" s="2" t="s">
        <v>12602</v>
      </c>
      <c r="E822" s="2" t="s">
        <v>1605</v>
      </c>
      <c r="F822" s="2" t="s">
        <v>5973</v>
      </c>
      <c r="G822" s="5" t="s">
        <v>12603</v>
      </c>
      <c r="H822" s="2">
        <v>52</v>
      </c>
      <c r="I822" s="2">
        <v>932105</v>
      </c>
      <c r="J822" s="2" t="s">
        <v>5064</v>
      </c>
      <c r="K822" s="2" t="s">
        <v>5065</v>
      </c>
      <c r="L822" s="2" t="s">
        <v>5064</v>
      </c>
      <c r="M822" s="2">
        <v>4</v>
      </c>
      <c r="N822" s="2" t="s">
        <v>121</v>
      </c>
      <c r="O822" s="2" t="s">
        <v>122</v>
      </c>
      <c r="Q822" s="2" t="s">
        <v>12604</v>
      </c>
      <c r="R822" s="5" t="s">
        <v>7936</v>
      </c>
      <c r="S822" s="6" t="s">
        <v>12605</v>
      </c>
      <c r="T822" s="6"/>
      <c r="U822" s="2" t="s">
        <v>125</v>
      </c>
      <c r="V822" s="2" t="s">
        <v>5067</v>
      </c>
      <c r="W822" s="2" t="s">
        <v>252</v>
      </c>
      <c r="X822" s="2" t="s">
        <v>593</v>
      </c>
      <c r="Y822" s="2" t="s">
        <v>253</v>
      </c>
      <c r="Z822" s="2" t="s">
        <v>130</v>
      </c>
      <c r="AA822" s="2" t="s">
        <v>181</v>
      </c>
      <c r="AB822" s="2" t="s">
        <v>132</v>
      </c>
      <c r="AC822" s="2" t="s">
        <v>388</v>
      </c>
      <c r="AE822" s="16" t="s">
        <v>216</v>
      </c>
      <c r="AF822" s="16" t="s">
        <v>184</v>
      </c>
      <c r="AG822" s="16" t="s">
        <v>12606</v>
      </c>
      <c r="AH822" s="16" t="s">
        <v>12607</v>
      </c>
      <c r="AI822" s="2" t="s">
        <v>138</v>
      </c>
      <c r="AJ822" s="2" t="s">
        <v>219</v>
      </c>
      <c r="AK822" s="2" t="s">
        <v>220</v>
      </c>
      <c r="AM822" s="2" t="s">
        <v>118</v>
      </c>
      <c r="AN822" s="2" t="s">
        <v>4258</v>
      </c>
      <c r="AO822" s="2">
        <v>3</v>
      </c>
      <c r="AP822" s="2">
        <v>2007</v>
      </c>
      <c r="AQ822" s="2">
        <v>35</v>
      </c>
      <c r="AR822" s="2">
        <v>3</v>
      </c>
      <c r="AS822" s="2">
        <v>28</v>
      </c>
      <c r="AT822" s="2">
        <v>2</v>
      </c>
      <c r="AU822" s="2">
        <v>8</v>
      </c>
      <c r="AV822" s="2">
        <v>18</v>
      </c>
      <c r="AW822" s="2">
        <v>12</v>
      </c>
      <c r="AX822" s="2">
        <v>8</v>
      </c>
      <c r="AY822" s="2">
        <v>18</v>
      </c>
      <c r="AZ822" s="2" t="s">
        <v>145</v>
      </c>
      <c r="BA822" s="3" t="s">
        <v>12608</v>
      </c>
      <c r="BB822" s="2" t="s">
        <v>12609</v>
      </c>
      <c r="BC822" s="2" t="s">
        <v>12610</v>
      </c>
      <c r="BD822" s="2" t="s">
        <v>149</v>
      </c>
      <c r="BE822" s="2" t="s">
        <v>150</v>
      </c>
      <c r="BF822" s="3" t="s">
        <v>12611</v>
      </c>
      <c r="BI822" s="2" t="s">
        <v>3832</v>
      </c>
      <c r="BJ822" s="2" t="s">
        <v>153</v>
      </c>
      <c r="BK822" s="4" t="s">
        <v>12612</v>
      </c>
      <c r="BM822" s="2" t="s">
        <v>155</v>
      </c>
      <c r="BN822" s="17" t="s">
        <v>12613</v>
      </c>
      <c r="BO822" s="2" t="s">
        <v>652</v>
      </c>
      <c r="BP822" s="4">
        <v>1.3390650500099999E+20</v>
      </c>
      <c r="BS822" s="2" t="s">
        <v>197</v>
      </c>
      <c r="BV822" s="4" t="s">
        <v>322</v>
      </c>
      <c r="CK822" s="2" t="s">
        <v>160</v>
      </c>
      <c r="CS822" s="2" t="s">
        <v>162</v>
      </c>
      <c r="CT822" s="2">
        <v>0</v>
      </c>
      <c r="CV822" s="2" t="s">
        <v>160</v>
      </c>
      <c r="CW822" s="2" t="s">
        <v>3913</v>
      </c>
      <c r="CX822" s="2" t="s">
        <v>164</v>
      </c>
      <c r="CY822" s="2" t="s">
        <v>201</v>
      </c>
    </row>
    <row r="823" spans="1:104" x14ac:dyDescent="0.2">
      <c r="A823" s="2" t="s">
        <v>424</v>
      </c>
      <c r="B823" s="2" t="s">
        <v>487</v>
      </c>
      <c r="C823" s="2" t="s">
        <v>1044</v>
      </c>
      <c r="D823" s="2" t="s">
        <v>12614</v>
      </c>
      <c r="E823" s="2" t="s">
        <v>5243</v>
      </c>
      <c r="F823" s="2" t="s">
        <v>12615</v>
      </c>
      <c r="G823" s="5" t="s">
        <v>12616</v>
      </c>
      <c r="H823" s="2">
        <v>52</v>
      </c>
      <c r="I823" s="2">
        <v>933013</v>
      </c>
      <c r="J823" s="2" t="s">
        <v>10476</v>
      </c>
      <c r="K823" s="2" t="s">
        <v>1714</v>
      </c>
      <c r="L823" s="2" t="s">
        <v>1715</v>
      </c>
      <c r="M823" s="2">
        <v>6</v>
      </c>
      <c r="N823" s="2" t="s">
        <v>121</v>
      </c>
      <c r="O823" s="2" t="s">
        <v>176</v>
      </c>
      <c r="Q823" s="2" t="s">
        <v>879</v>
      </c>
      <c r="R823" s="5" t="s">
        <v>879</v>
      </c>
      <c r="S823" s="6" t="s">
        <v>894</v>
      </c>
      <c r="T823" s="6"/>
      <c r="U823" s="2" t="s">
        <v>386</v>
      </c>
      <c r="V823" s="2" t="s">
        <v>1052</v>
      </c>
      <c r="W823" s="2" t="s">
        <v>215</v>
      </c>
      <c r="X823" s="2" t="s">
        <v>128</v>
      </c>
      <c r="Y823" s="2" t="s">
        <v>129</v>
      </c>
      <c r="Z823" s="2" t="s">
        <v>333</v>
      </c>
      <c r="AB823" s="2" t="s">
        <v>7729</v>
      </c>
      <c r="AC823" s="2" t="s">
        <v>12617</v>
      </c>
      <c r="AE823" s="16" t="s">
        <v>283</v>
      </c>
      <c r="AF823" s="16" t="s">
        <v>184</v>
      </c>
      <c r="AG823" s="16" t="s">
        <v>184</v>
      </c>
      <c r="AH823" s="16" t="s">
        <v>12618</v>
      </c>
      <c r="AI823" s="2" t="s">
        <v>138</v>
      </c>
      <c r="AQ823" s="2">
        <v>15</v>
      </c>
      <c r="AR823" s="2">
        <v>7</v>
      </c>
      <c r="AS823" s="2">
        <v>11</v>
      </c>
      <c r="AT823" s="2">
        <v>0</v>
      </c>
      <c r="AU823" s="2">
        <v>3</v>
      </c>
      <c r="AV823" s="2">
        <v>28</v>
      </c>
      <c r="AW823" s="2">
        <v>0</v>
      </c>
      <c r="AX823" s="2">
        <v>3</v>
      </c>
      <c r="AY823" s="2">
        <v>28</v>
      </c>
      <c r="AZ823" s="2" t="s">
        <v>145</v>
      </c>
      <c r="BA823" s="3" t="s">
        <v>12619</v>
      </c>
      <c r="BB823" s="2" t="s">
        <v>1530</v>
      </c>
      <c r="BC823" s="2" t="s">
        <v>12620</v>
      </c>
      <c r="BD823" s="2" t="s">
        <v>149</v>
      </c>
      <c r="BE823" s="2" t="s">
        <v>150</v>
      </c>
      <c r="BF823" s="3" t="s">
        <v>12621</v>
      </c>
      <c r="BI823" s="2" t="s">
        <v>152</v>
      </c>
      <c r="BJ823" s="2" t="s">
        <v>153</v>
      </c>
      <c r="BK823" s="4" t="s">
        <v>12622</v>
      </c>
      <c r="BN823" s="17" t="s">
        <v>184</v>
      </c>
      <c r="BS823" s="2" t="s">
        <v>197</v>
      </c>
      <c r="BV823" s="4" t="s">
        <v>199</v>
      </c>
      <c r="CP823" s="2" t="s">
        <v>423</v>
      </c>
      <c r="CR823" s="2" t="s">
        <v>160</v>
      </c>
      <c r="CS823" s="2" t="s">
        <v>162</v>
      </c>
      <c r="CV823" s="2" t="s">
        <v>160</v>
      </c>
      <c r="CW823" s="2" t="s">
        <v>238</v>
      </c>
      <c r="CX823" s="2" t="s">
        <v>164</v>
      </c>
      <c r="CY823" s="2" t="s">
        <v>165</v>
      </c>
    </row>
    <row r="824" spans="1:104" x14ac:dyDescent="0.2">
      <c r="A824" s="2" t="s">
        <v>424</v>
      </c>
      <c r="B824" s="2" t="s">
        <v>487</v>
      </c>
      <c r="C824" s="2" t="s">
        <v>3212</v>
      </c>
      <c r="D824" s="2" t="s">
        <v>12623</v>
      </c>
      <c r="E824" s="2" t="s">
        <v>6406</v>
      </c>
      <c r="F824" s="2" t="s">
        <v>12624</v>
      </c>
      <c r="G824" s="5" t="s">
        <v>12625</v>
      </c>
      <c r="H824" s="2">
        <v>51</v>
      </c>
      <c r="I824" s="2">
        <v>82066</v>
      </c>
      <c r="J824" s="2" t="s">
        <v>3216</v>
      </c>
      <c r="K824" s="2" t="s">
        <v>432</v>
      </c>
      <c r="L824" s="2" t="s">
        <v>433</v>
      </c>
      <c r="M824" s="2">
        <v>5</v>
      </c>
      <c r="N824" s="2" t="s">
        <v>121</v>
      </c>
      <c r="O824" s="2" t="s">
        <v>176</v>
      </c>
      <c r="Q824" s="2" t="s">
        <v>12626</v>
      </c>
      <c r="R824" s="5" t="s">
        <v>281</v>
      </c>
      <c r="S824" s="6"/>
      <c r="T824" s="6"/>
      <c r="U824" s="2" t="s">
        <v>125</v>
      </c>
      <c r="V824" s="2" t="s">
        <v>435</v>
      </c>
      <c r="W824" s="2" t="s">
        <v>127</v>
      </c>
      <c r="X824" s="2" t="s">
        <v>128</v>
      </c>
      <c r="Y824" s="2" t="s">
        <v>129</v>
      </c>
      <c r="Z824" s="2" t="s">
        <v>130</v>
      </c>
      <c r="AA824" s="2" t="s">
        <v>181</v>
      </c>
      <c r="AB824" s="2" t="s">
        <v>132</v>
      </c>
      <c r="AC824" s="2" t="s">
        <v>1904</v>
      </c>
      <c r="AE824" s="16" t="s">
        <v>309</v>
      </c>
      <c r="AF824" s="16" t="s">
        <v>216</v>
      </c>
      <c r="AG824" s="16" t="s">
        <v>12627</v>
      </c>
      <c r="AH824" s="16" t="s">
        <v>12628</v>
      </c>
      <c r="AI824" s="2" t="s">
        <v>138</v>
      </c>
      <c r="AJ824" s="2" t="s">
        <v>219</v>
      </c>
      <c r="AK824" s="2" t="s">
        <v>1494</v>
      </c>
      <c r="AM824" s="2" t="s">
        <v>1254</v>
      </c>
      <c r="AO824" s="2">
        <v>0</v>
      </c>
      <c r="AP824" s="2" t="s">
        <v>12629</v>
      </c>
      <c r="AQ824" s="2">
        <v>36</v>
      </c>
      <c r="AR824" s="2">
        <v>3</v>
      </c>
      <c r="AS824" s="2">
        <v>0</v>
      </c>
      <c r="AT824" s="2">
        <v>28</v>
      </c>
      <c r="AU824" s="2">
        <v>3</v>
      </c>
      <c r="AV824" s="2">
        <v>30</v>
      </c>
      <c r="AW824" s="2">
        <v>29</v>
      </c>
      <c r="AX824" s="2">
        <v>10</v>
      </c>
      <c r="AY824" s="2">
        <v>15</v>
      </c>
      <c r="AZ824" s="2" t="s">
        <v>145</v>
      </c>
      <c r="BA824" s="3" t="s">
        <v>12630</v>
      </c>
      <c r="BB824" s="2" t="s">
        <v>12631</v>
      </c>
      <c r="BC824" s="2" t="s">
        <v>12632</v>
      </c>
      <c r="BD824" s="2" t="s">
        <v>149</v>
      </c>
      <c r="BE824" s="2" t="s">
        <v>150</v>
      </c>
      <c r="BF824" s="3" t="s">
        <v>12633</v>
      </c>
      <c r="BG824" s="4">
        <v>390410217259</v>
      </c>
      <c r="BH824" s="2" t="s">
        <v>12634</v>
      </c>
      <c r="BJ824" s="2" t="s">
        <v>153</v>
      </c>
      <c r="BK824" s="4" t="s">
        <v>12635</v>
      </c>
      <c r="BM824" s="2" t="s">
        <v>371</v>
      </c>
      <c r="BN824" s="17" t="s">
        <v>12636</v>
      </c>
      <c r="BO824" s="2" t="s">
        <v>1503</v>
      </c>
      <c r="BP824" s="4">
        <v>1004002150</v>
      </c>
      <c r="BS824" s="2" t="s">
        <v>197</v>
      </c>
      <c r="BU824" s="4" t="s">
        <v>435</v>
      </c>
      <c r="BV824" s="4" t="s">
        <v>422</v>
      </c>
      <c r="CK824" s="2" t="s">
        <v>160</v>
      </c>
      <c r="CR824" s="2" t="s">
        <v>12637</v>
      </c>
      <c r="CS824" s="2" t="s">
        <v>162</v>
      </c>
      <c r="CT824" s="2">
        <v>21071</v>
      </c>
      <c r="CU824" s="2" t="s">
        <v>1505</v>
      </c>
      <c r="CV824" s="2" t="s">
        <v>160</v>
      </c>
      <c r="CW824" s="2" t="s">
        <v>1706</v>
      </c>
      <c r="CX824" s="2" t="s">
        <v>164</v>
      </c>
      <c r="CY824" s="2" t="s">
        <v>165</v>
      </c>
    </row>
    <row r="825" spans="1:104" x14ac:dyDescent="0.2">
      <c r="A825" s="2" t="s">
        <v>424</v>
      </c>
      <c r="B825" s="2" t="s">
        <v>425</v>
      </c>
      <c r="C825" s="2" t="s">
        <v>426</v>
      </c>
      <c r="D825" s="2" t="s">
        <v>12623</v>
      </c>
      <c r="E825" s="2" t="s">
        <v>705</v>
      </c>
      <c r="F825" s="2" t="s">
        <v>12624</v>
      </c>
      <c r="G825" s="5" t="s">
        <v>12638</v>
      </c>
      <c r="H825" s="2">
        <v>49</v>
      </c>
      <c r="I825" s="2">
        <v>86003</v>
      </c>
      <c r="J825" s="2" t="s">
        <v>431</v>
      </c>
      <c r="K825" s="2" t="s">
        <v>432</v>
      </c>
      <c r="L825" s="2" t="s">
        <v>433</v>
      </c>
      <c r="M825" s="2">
        <v>6</v>
      </c>
      <c r="N825" s="2" t="s">
        <v>121</v>
      </c>
      <c r="O825" s="2" t="s">
        <v>176</v>
      </c>
      <c r="Q825" s="2" t="s">
        <v>6306</v>
      </c>
      <c r="R825" s="5" t="s">
        <v>281</v>
      </c>
      <c r="S825" s="6"/>
      <c r="T825" s="6"/>
      <c r="U825" s="2" t="s">
        <v>282</v>
      </c>
      <c r="V825" s="2" t="s">
        <v>435</v>
      </c>
      <c r="W825" s="2" t="s">
        <v>127</v>
      </c>
      <c r="X825" s="2" t="s">
        <v>128</v>
      </c>
      <c r="Y825" s="2" t="s">
        <v>129</v>
      </c>
      <c r="Z825" s="2" t="s">
        <v>130</v>
      </c>
      <c r="AA825" s="2" t="s">
        <v>181</v>
      </c>
      <c r="AB825" s="2" t="s">
        <v>132</v>
      </c>
      <c r="AC825" s="2" t="s">
        <v>735</v>
      </c>
      <c r="AE825" s="16" t="s">
        <v>711</v>
      </c>
      <c r="AF825" s="16" t="s">
        <v>833</v>
      </c>
      <c r="AG825" s="16" t="s">
        <v>12639</v>
      </c>
      <c r="AH825" s="16" t="s">
        <v>12640</v>
      </c>
      <c r="AI825" s="2" t="s">
        <v>138</v>
      </c>
      <c r="AJ825" s="2" t="s">
        <v>219</v>
      </c>
      <c r="AK825" s="2" t="s">
        <v>258</v>
      </c>
      <c r="AM825" s="2" t="s">
        <v>440</v>
      </c>
      <c r="AN825" s="2" t="s">
        <v>12641</v>
      </c>
      <c r="AO825" s="2">
        <v>0</v>
      </c>
      <c r="AP825" s="2">
        <v>1299</v>
      </c>
      <c r="AQ825" s="2">
        <v>34</v>
      </c>
      <c r="AR825" s="2">
        <v>3</v>
      </c>
      <c r="AS825" s="2">
        <v>0</v>
      </c>
      <c r="AT825" s="2">
        <v>24</v>
      </c>
      <c r="AU825" s="2">
        <v>4</v>
      </c>
      <c r="AV825" s="2">
        <v>7</v>
      </c>
      <c r="AW825" s="2">
        <v>25</v>
      </c>
      <c r="AX825" s="2">
        <v>6</v>
      </c>
      <c r="AY825" s="2">
        <v>26</v>
      </c>
      <c r="AZ825" s="2" t="s">
        <v>145</v>
      </c>
      <c r="BA825" s="3" t="s">
        <v>12642</v>
      </c>
      <c r="BB825" s="2" t="s">
        <v>12643</v>
      </c>
      <c r="BC825" s="2" t="s">
        <v>12644</v>
      </c>
      <c r="BD825" s="2" t="s">
        <v>149</v>
      </c>
      <c r="BE825" s="2" t="s">
        <v>150</v>
      </c>
      <c r="BF825" s="3" t="s">
        <v>12645</v>
      </c>
      <c r="BG825" s="4">
        <v>391610231342</v>
      </c>
      <c r="BH825" s="2" t="s">
        <v>12646</v>
      </c>
      <c r="BJ825" s="2" t="s">
        <v>153</v>
      </c>
      <c r="BK825" s="4" t="s">
        <v>12647</v>
      </c>
      <c r="BM825" s="2" t="s">
        <v>371</v>
      </c>
      <c r="BN825" s="17" t="s">
        <v>12648</v>
      </c>
      <c r="BP825" s="4">
        <v>1004003359</v>
      </c>
      <c r="BS825" s="2" t="s">
        <v>197</v>
      </c>
      <c r="BU825" s="4" t="s">
        <v>435</v>
      </c>
      <c r="BV825" s="4" t="s">
        <v>199</v>
      </c>
      <c r="CK825" s="2" t="s">
        <v>160</v>
      </c>
      <c r="CR825" s="2" t="s">
        <v>12649</v>
      </c>
      <c r="CS825" s="2" t="s">
        <v>162</v>
      </c>
      <c r="CT825" s="2">
        <v>26276</v>
      </c>
      <c r="CU825" s="2" t="s">
        <v>1505</v>
      </c>
      <c r="CV825" s="2" t="s">
        <v>160</v>
      </c>
      <c r="CW825" s="2" t="s">
        <v>1129</v>
      </c>
      <c r="CX825" s="2" t="s">
        <v>164</v>
      </c>
      <c r="CY825" s="2" t="s">
        <v>165</v>
      </c>
    </row>
    <row r="826" spans="1:104" x14ac:dyDescent="0.2">
      <c r="A826" s="2" t="s">
        <v>166</v>
      </c>
      <c r="B826" s="2" t="s">
        <v>167</v>
      </c>
      <c r="D826" s="2" t="s">
        <v>12623</v>
      </c>
      <c r="E826" s="2" t="s">
        <v>908</v>
      </c>
      <c r="F826" s="2" t="s">
        <v>12650</v>
      </c>
      <c r="G826" s="5" t="s">
        <v>12651</v>
      </c>
      <c r="H826" s="2">
        <v>24</v>
      </c>
      <c r="I826" s="2">
        <v>931566</v>
      </c>
      <c r="J826" s="2" t="s">
        <v>1624</v>
      </c>
      <c r="K826" s="2" t="s">
        <v>119</v>
      </c>
      <c r="L826" s="2" t="s">
        <v>120</v>
      </c>
      <c r="M826" s="2">
        <v>5</v>
      </c>
      <c r="N826" s="2" t="s">
        <v>121</v>
      </c>
      <c r="O826" s="2" t="s">
        <v>122</v>
      </c>
      <c r="Q826" s="2" t="s">
        <v>933</v>
      </c>
      <c r="R826" s="5" t="s">
        <v>12652</v>
      </c>
      <c r="S826" s="6"/>
      <c r="T826" s="6"/>
      <c r="U826" s="2" t="s">
        <v>125</v>
      </c>
      <c r="V826" s="2" t="s">
        <v>126</v>
      </c>
      <c r="W826" s="2" t="s">
        <v>215</v>
      </c>
      <c r="X826" s="2" t="s">
        <v>128</v>
      </c>
      <c r="Y826" s="2" t="s">
        <v>129</v>
      </c>
      <c r="Z826" s="2" t="s">
        <v>130</v>
      </c>
      <c r="AA826" s="2" t="s">
        <v>131</v>
      </c>
      <c r="AB826" s="2" t="s">
        <v>132</v>
      </c>
      <c r="AC826" s="2" t="s">
        <v>3621</v>
      </c>
      <c r="AE826" s="16" t="s">
        <v>3023</v>
      </c>
      <c r="AF826" s="16" t="s">
        <v>216</v>
      </c>
      <c r="AG826" s="16" t="s">
        <v>184</v>
      </c>
      <c r="AH826" s="16" t="s">
        <v>12653</v>
      </c>
      <c r="AI826" s="2" t="s">
        <v>138</v>
      </c>
      <c r="AJ826" s="2" t="s">
        <v>139</v>
      </c>
      <c r="AK826" s="2" t="s">
        <v>140</v>
      </c>
      <c r="AL826" s="2" t="s">
        <v>570</v>
      </c>
      <c r="AM826" s="2" t="s">
        <v>571</v>
      </c>
      <c r="AN826" s="2" t="s">
        <v>143</v>
      </c>
      <c r="AO826" s="2">
        <v>0</v>
      </c>
      <c r="AP826" s="2" t="s">
        <v>12654</v>
      </c>
      <c r="AQ826" s="2">
        <v>8</v>
      </c>
      <c r="AR826" s="2">
        <v>3</v>
      </c>
      <c r="AS826" s="2">
        <v>0</v>
      </c>
      <c r="AT826" s="2">
        <v>4</v>
      </c>
      <c r="AU826" s="2">
        <v>3</v>
      </c>
      <c r="AV826" s="2">
        <v>30</v>
      </c>
      <c r="AW826" s="2">
        <v>4</v>
      </c>
      <c r="AX826" s="2">
        <v>3</v>
      </c>
      <c r="AY826" s="2">
        <v>30</v>
      </c>
      <c r="AZ826" s="2" t="s">
        <v>145</v>
      </c>
      <c r="BA826" s="3" t="s">
        <v>12655</v>
      </c>
      <c r="BB826" s="2" t="s">
        <v>9342</v>
      </c>
      <c r="BC826" s="2" t="s">
        <v>12656</v>
      </c>
      <c r="BD826" s="2" t="s">
        <v>149</v>
      </c>
      <c r="BE826" s="2" t="s">
        <v>150</v>
      </c>
      <c r="BF826" s="3" t="s">
        <v>12657</v>
      </c>
      <c r="BI826" s="2" t="s">
        <v>192</v>
      </c>
      <c r="BJ826" s="2" t="s">
        <v>153</v>
      </c>
      <c r="BK826" s="4" t="s">
        <v>12658</v>
      </c>
      <c r="BM826" s="2" t="s">
        <v>194</v>
      </c>
      <c r="BN826" s="17" t="s">
        <v>12659</v>
      </c>
      <c r="BO826" s="2" t="s">
        <v>12660</v>
      </c>
      <c r="BP826" s="4">
        <v>1.3390650500099999E+20</v>
      </c>
      <c r="BS826" s="2" t="s">
        <v>197</v>
      </c>
      <c r="BU826" s="4" t="s">
        <v>126</v>
      </c>
      <c r="BV826" s="4" t="s">
        <v>159</v>
      </c>
      <c r="CK826" s="2" t="s">
        <v>160</v>
      </c>
      <c r="CS826" s="2" t="s">
        <v>162</v>
      </c>
      <c r="CT826" s="2">
        <v>0</v>
      </c>
      <c r="CV826" s="2" t="s">
        <v>160</v>
      </c>
      <c r="CW826" s="2" t="s">
        <v>238</v>
      </c>
      <c r="CX826" s="2" t="s">
        <v>164</v>
      </c>
      <c r="CY826" s="2" t="s">
        <v>165</v>
      </c>
    </row>
    <row r="827" spans="1:104" x14ac:dyDescent="0.2">
      <c r="A827" s="2" t="s">
        <v>111</v>
      </c>
      <c r="B827" s="2" t="s">
        <v>112</v>
      </c>
      <c r="C827" s="2" t="s">
        <v>703</v>
      </c>
      <c r="D827" s="2" t="s">
        <v>12623</v>
      </c>
      <c r="E827" s="2" t="s">
        <v>12661</v>
      </c>
      <c r="G827" s="5" t="s">
        <v>1939</v>
      </c>
      <c r="H827" s="2">
        <v>57</v>
      </c>
      <c r="I827" s="2">
        <v>11832</v>
      </c>
      <c r="J827" s="2" t="s">
        <v>118</v>
      </c>
      <c r="K827" s="2" t="s">
        <v>119</v>
      </c>
      <c r="L827" s="2" t="s">
        <v>120</v>
      </c>
      <c r="M827" s="2">
        <v>5</v>
      </c>
      <c r="N827" s="2" t="s">
        <v>121</v>
      </c>
      <c r="O827" s="2" t="s">
        <v>122</v>
      </c>
      <c r="Q827" s="2" t="s">
        <v>12662</v>
      </c>
      <c r="R827" s="5" t="s">
        <v>710</v>
      </c>
      <c r="S827" s="5"/>
      <c r="T827" s="5"/>
      <c r="V827" s="2" t="s">
        <v>126</v>
      </c>
      <c r="W827" s="2" t="s">
        <v>127</v>
      </c>
      <c r="X827" s="2" t="s">
        <v>128</v>
      </c>
      <c r="Y827" s="2" t="s">
        <v>129</v>
      </c>
      <c r="Z827" s="2" t="s">
        <v>130</v>
      </c>
      <c r="AA827" s="2" t="s">
        <v>181</v>
      </c>
      <c r="AB827" s="2" t="s">
        <v>132</v>
      </c>
      <c r="AC827" s="2">
        <v>6</v>
      </c>
      <c r="AE827" s="16" t="s">
        <v>182</v>
      </c>
      <c r="AF827" s="16" t="s">
        <v>255</v>
      </c>
      <c r="AG827" s="16" t="s">
        <v>12663</v>
      </c>
      <c r="AH827" s="16" t="s">
        <v>12664</v>
      </c>
      <c r="AI827" s="2" t="s">
        <v>138</v>
      </c>
      <c r="AJ827" s="2" t="s">
        <v>219</v>
      </c>
      <c r="AK827" s="2" t="s">
        <v>258</v>
      </c>
      <c r="AM827" s="2" t="s">
        <v>118</v>
      </c>
      <c r="AN827" s="2" t="s">
        <v>4200</v>
      </c>
      <c r="AO827" s="2">
        <v>5</v>
      </c>
      <c r="AP827" s="2">
        <v>225</v>
      </c>
      <c r="AQ827" s="2">
        <v>37</v>
      </c>
      <c r="AR827" s="2">
        <v>7</v>
      </c>
      <c r="AS827" s="2">
        <v>22</v>
      </c>
      <c r="AT827" s="2">
        <v>21</v>
      </c>
      <c r="AU827" s="2">
        <v>2</v>
      </c>
      <c r="AV827" s="2">
        <v>16</v>
      </c>
      <c r="AW827" s="2">
        <v>21</v>
      </c>
      <c r="AX827" s="2">
        <v>2</v>
      </c>
      <c r="AY827" s="2">
        <v>16</v>
      </c>
      <c r="AZ827" s="2" t="s">
        <v>145</v>
      </c>
      <c r="BA827" s="3" t="s">
        <v>12665</v>
      </c>
      <c r="BB827" s="2" t="s">
        <v>692</v>
      </c>
      <c r="BC827" s="2" t="s">
        <v>693</v>
      </c>
      <c r="BD827" s="2" t="s">
        <v>149</v>
      </c>
      <c r="BF827" s="3" t="s">
        <v>12666</v>
      </c>
      <c r="BG827" s="4">
        <v>390410141200</v>
      </c>
      <c r="BH827" s="2" t="s">
        <v>12667</v>
      </c>
      <c r="BJ827" s="2" t="s">
        <v>153</v>
      </c>
      <c r="BK827" s="4" t="s">
        <v>12668</v>
      </c>
      <c r="BM827" s="2" t="s">
        <v>155</v>
      </c>
      <c r="BN827" s="17" t="s">
        <v>12669</v>
      </c>
      <c r="BO827" s="2" t="s">
        <v>1472</v>
      </c>
      <c r="BP827" s="4">
        <v>1004009426</v>
      </c>
      <c r="BS827" s="2" t="s">
        <v>158</v>
      </c>
      <c r="BU827" s="4" t="s">
        <v>126</v>
      </c>
      <c r="BV827" s="4" t="s">
        <v>159</v>
      </c>
      <c r="CK827" s="2" t="s">
        <v>160</v>
      </c>
      <c r="CR827" s="2" t="s">
        <v>12670</v>
      </c>
      <c r="CS827" s="2" t="s">
        <v>162</v>
      </c>
      <c r="CT827" s="2">
        <v>0</v>
      </c>
      <c r="CW827" s="2" t="s">
        <v>3031</v>
      </c>
      <c r="CX827" s="2" t="s">
        <v>239</v>
      </c>
      <c r="CZ827" s="2" t="s">
        <v>240</v>
      </c>
    </row>
    <row r="828" spans="1:104" x14ac:dyDescent="0.2">
      <c r="A828" s="2" t="s">
        <v>111</v>
      </c>
      <c r="B828" s="2" t="s">
        <v>202</v>
      </c>
      <c r="C828" s="2" t="s">
        <v>203</v>
      </c>
      <c r="D828" s="2" t="s">
        <v>12671</v>
      </c>
      <c r="E828" s="2" t="s">
        <v>12672</v>
      </c>
      <c r="F828" s="2" t="s">
        <v>12673</v>
      </c>
      <c r="G828" s="5" t="s">
        <v>12674</v>
      </c>
      <c r="H828" s="2">
        <v>55</v>
      </c>
      <c r="I828" s="2">
        <v>21044</v>
      </c>
      <c r="J828" s="2" t="s">
        <v>1585</v>
      </c>
      <c r="K828" s="2" t="s">
        <v>1586</v>
      </c>
      <c r="L828" s="2" t="s">
        <v>1587</v>
      </c>
      <c r="M828" s="2">
        <v>3</v>
      </c>
      <c r="N828" s="2" t="s">
        <v>121</v>
      </c>
      <c r="O828" s="2" t="s">
        <v>176</v>
      </c>
      <c r="Q828" s="2" t="s">
        <v>12675</v>
      </c>
      <c r="R828" s="5" t="s">
        <v>1754</v>
      </c>
      <c r="S828" s="6"/>
      <c r="T828" s="6"/>
      <c r="W828" s="2" t="s">
        <v>252</v>
      </c>
      <c r="X828" s="2" t="s">
        <v>128</v>
      </c>
      <c r="Y828" s="2" t="s">
        <v>253</v>
      </c>
      <c r="Z828" s="2" t="s">
        <v>130</v>
      </c>
      <c r="AA828" s="2" t="s">
        <v>181</v>
      </c>
      <c r="AB828" s="2" t="s">
        <v>132</v>
      </c>
      <c r="AC828" s="2">
        <v>11</v>
      </c>
      <c r="AE828" s="16" t="s">
        <v>135</v>
      </c>
      <c r="AF828" s="16" t="s">
        <v>1097</v>
      </c>
      <c r="AG828" s="16" t="s">
        <v>12676</v>
      </c>
      <c r="AH828" s="16" t="s">
        <v>12677</v>
      </c>
      <c r="AI828" s="2" t="s">
        <v>138</v>
      </c>
      <c r="AJ828" s="2" t="s">
        <v>139</v>
      </c>
      <c r="AK828" s="2" t="s">
        <v>258</v>
      </c>
      <c r="AM828" s="2" t="s">
        <v>1585</v>
      </c>
      <c r="AN828" s="2" t="s">
        <v>12678</v>
      </c>
      <c r="AO828" s="2">
        <v>3</v>
      </c>
      <c r="AP828" s="2">
        <v>2693</v>
      </c>
      <c r="AQ828" s="2">
        <v>38</v>
      </c>
      <c r="AR828" s="2">
        <v>11</v>
      </c>
      <c r="AS828" s="2">
        <v>12</v>
      </c>
      <c r="AT828" s="2">
        <v>29</v>
      </c>
      <c r="AU828" s="2">
        <v>9</v>
      </c>
      <c r="AV828" s="2">
        <v>25</v>
      </c>
      <c r="AW828" s="2">
        <v>29</v>
      </c>
      <c r="AX828" s="2">
        <v>9</v>
      </c>
      <c r="AY828" s="2">
        <v>25</v>
      </c>
      <c r="AZ828" s="2" t="s">
        <v>145</v>
      </c>
      <c r="BA828" s="3" t="s">
        <v>12679</v>
      </c>
      <c r="BB828" s="2" t="s">
        <v>724</v>
      </c>
      <c r="BC828" s="2" t="s">
        <v>12680</v>
      </c>
      <c r="BD828" s="2" t="s">
        <v>149</v>
      </c>
      <c r="BE828" s="2" t="s">
        <v>150</v>
      </c>
      <c r="BF828" s="3" t="s">
        <v>12681</v>
      </c>
      <c r="BG828" s="4">
        <v>391610175788</v>
      </c>
      <c r="BH828" s="2" t="s">
        <v>12682</v>
      </c>
      <c r="BJ828" s="2" t="s">
        <v>153</v>
      </c>
      <c r="BK828" s="4" t="s">
        <v>12683</v>
      </c>
      <c r="BM828" s="2" t="s">
        <v>155</v>
      </c>
      <c r="BN828" s="17" t="s">
        <v>12684</v>
      </c>
      <c r="BO828" s="2" t="s">
        <v>652</v>
      </c>
      <c r="BP828" s="4">
        <v>1.3390650500099999E+20</v>
      </c>
      <c r="BS828" s="2" t="s">
        <v>158</v>
      </c>
      <c r="BU828" s="4" t="s">
        <v>1086</v>
      </c>
      <c r="BV828" s="4" t="s">
        <v>199</v>
      </c>
      <c r="CK828" s="2" t="s">
        <v>160</v>
      </c>
      <c r="CR828" s="2" t="s">
        <v>12685</v>
      </c>
      <c r="CS828" s="2" t="s">
        <v>162</v>
      </c>
      <c r="CT828" s="2">
        <v>0</v>
      </c>
      <c r="CV828" s="2" t="s">
        <v>160</v>
      </c>
      <c r="CW828" s="2" t="s">
        <v>2353</v>
      </c>
      <c r="CX828" s="2" t="s">
        <v>164</v>
      </c>
      <c r="CY828" s="2" t="s">
        <v>165</v>
      </c>
    </row>
    <row r="829" spans="1:104" x14ac:dyDescent="0.2">
      <c r="A829" s="2" t="s">
        <v>725</v>
      </c>
      <c r="B829" s="2" t="s">
        <v>965</v>
      </c>
      <c r="C829" s="2" t="s">
        <v>11430</v>
      </c>
      <c r="D829" s="2" t="s">
        <v>12686</v>
      </c>
      <c r="E829" s="2" t="s">
        <v>2627</v>
      </c>
      <c r="F829" s="2" t="s">
        <v>12687</v>
      </c>
      <c r="G829" s="5" t="s">
        <v>12688</v>
      </c>
      <c r="H829" s="2">
        <v>33</v>
      </c>
      <c r="I829" s="2">
        <v>931172</v>
      </c>
      <c r="J829" s="2" t="s">
        <v>2278</v>
      </c>
      <c r="K829" s="2" t="s">
        <v>12689</v>
      </c>
      <c r="L829" s="2" t="s">
        <v>12690</v>
      </c>
      <c r="M829" s="2">
        <v>5</v>
      </c>
      <c r="N829" s="2" t="s">
        <v>121</v>
      </c>
      <c r="O829" s="2" t="s">
        <v>122</v>
      </c>
      <c r="Q829" s="2" t="s">
        <v>12691</v>
      </c>
      <c r="R829" s="5" t="s">
        <v>9870</v>
      </c>
      <c r="S829" s="6"/>
      <c r="T829" s="6"/>
      <c r="U829" s="2" t="s">
        <v>125</v>
      </c>
      <c r="W829" s="2" t="s">
        <v>127</v>
      </c>
      <c r="X829" s="2" t="s">
        <v>128</v>
      </c>
      <c r="Y829" s="2" t="s">
        <v>129</v>
      </c>
      <c r="Z829" s="2" t="s">
        <v>130</v>
      </c>
      <c r="AA829" s="2" t="s">
        <v>181</v>
      </c>
      <c r="AB829" s="2" t="s">
        <v>132</v>
      </c>
      <c r="AC829" s="2">
        <v>4</v>
      </c>
      <c r="AE829" s="16" t="s">
        <v>1156</v>
      </c>
      <c r="AF829" s="16" t="s">
        <v>134</v>
      </c>
      <c r="AG829" s="16" t="s">
        <v>184</v>
      </c>
      <c r="AH829" s="16" t="s">
        <v>12692</v>
      </c>
      <c r="AI829" s="2" t="s">
        <v>138</v>
      </c>
      <c r="AJ829" s="2" t="s">
        <v>219</v>
      </c>
      <c r="AK829" s="2" t="s">
        <v>220</v>
      </c>
      <c r="AM829" s="2" t="s">
        <v>4357</v>
      </c>
      <c r="AN829" s="2" t="s">
        <v>12693</v>
      </c>
      <c r="AO829" s="2">
        <v>5</v>
      </c>
      <c r="AP829" s="2">
        <v>2272</v>
      </c>
      <c r="AQ829" s="2">
        <v>12</v>
      </c>
      <c r="AR829" s="2">
        <v>10</v>
      </c>
      <c r="AS829" s="2">
        <v>4</v>
      </c>
      <c r="AT829" s="2">
        <v>5</v>
      </c>
      <c r="AU829" s="2">
        <v>10</v>
      </c>
      <c r="AV829" s="2">
        <v>26</v>
      </c>
      <c r="AW829" s="2">
        <v>5</v>
      </c>
      <c r="AX829" s="2">
        <v>10</v>
      </c>
      <c r="AY829" s="2">
        <v>26</v>
      </c>
      <c r="AZ829" s="2" t="s">
        <v>145</v>
      </c>
      <c r="BA829" s="3" t="s">
        <v>12694</v>
      </c>
      <c r="BB829" s="2" t="s">
        <v>3425</v>
      </c>
      <c r="BC829" s="2" t="s">
        <v>12695</v>
      </c>
      <c r="BD829" s="2" t="s">
        <v>149</v>
      </c>
      <c r="BE829" s="2" t="s">
        <v>150</v>
      </c>
      <c r="BF829" s="3" t="s">
        <v>12696</v>
      </c>
      <c r="BI829" s="2" t="s">
        <v>293</v>
      </c>
      <c r="BJ829" s="2" t="s">
        <v>153</v>
      </c>
      <c r="BK829" s="4" t="s">
        <v>12697</v>
      </c>
      <c r="BM829" s="2" t="s">
        <v>155</v>
      </c>
      <c r="BN829" s="17" t="s">
        <v>12698</v>
      </c>
      <c r="BO829" s="2" t="s">
        <v>230</v>
      </c>
      <c r="BP829" s="4">
        <v>1.3390650500099999E+20</v>
      </c>
      <c r="BS829" s="2" t="s">
        <v>197</v>
      </c>
      <c r="BV829" s="4" t="s">
        <v>1853</v>
      </c>
      <c r="CK829" s="2" t="s">
        <v>160</v>
      </c>
      <c r="CS829" s="2" t="s">
        <v>162</v>
      </c>
      <c r="CT829" s="2">
        <v>0</v>
      </c>
      <c r="CV829" s="2" t="s">
        <v>160</v>
      </c>
      <c r="CW829" s="2" t="s">
        <v>323</v>
      </c>
      <c r="CX829" s="2" t="s">
        <v>164</v>
      </c>
      <c r="CY829" s="2" t="s">
        <v>2516</v>
      </c>
    </row>
    <row r="830" spans="1:104" x14ac:dyDescent="0.2">
      <c r="A830" s="2" t="s">
        <v>111</v>
      </c>
      <c r="B830" s="2" t="s">
        <v>112</v>
      </c>
      <c r="C830" s="2" t="s">
        <v>3962</v>
      </c>
      <c r="D830" s="2" t="s">
        <v>12686</v>
      </c>
      <c r="E830" s="2" t="s">
        <v>10254</v>
      </c>
      <c r="F830" s="2" t="s">
        <v>12699</v>
      </c>
      <c r="G830" s="5" t="s">
        <v>12700</v>
      </c>
      <c r="H830" s="2">
        <v>30</v>
      </c>
      <c r="I830" s="2">
        <v>931297</v>
      </c>
      <c r="J830" s="2" t="s">
        <v>551</v>
      </c>
      <c r="K830" s="2" t="s">
        <v>708</v>
      </c>
      <c r="L830" s="2" t="s">
        <v>551</v>
      </c>
      <c r="M830" s="2">
        <v>5</v>
      </c>
      <c r="N830" s="2" t="s">
        <v>121</v>
      </c>
      <c r="O830" s="2" t="s">
        <v>122</v>
      </c>
      <c r="P830" s="2" t="s">
        <v>160</v>
      </c>
      <c r="Q830" s="2" t="s">
        <v>12701</v>
      </c>
      <c r="R830" s="5" t="s">
        <v>1452</v>
      </c>
      <c r="S830" s="6"/>
      <c r="T830" s="6"/>
      <c r="U830" s="2" t="s">
        <v>12702</v>
      </c>
      <c r="V830" s="2" t="s">
        <v>126</v>
      </c>
      <c r="W830" s="2" t="s">
        <v>127</v>
      </c>
      <c r="X830" s="2" t="s">
        <v>128</v>
      </c>
      <c r="Y830" s="2" t="s">
        <v>129</v>
      </c>
      <c r="Z830" s="2" t="s">
        <v>130</v>
      </c>
      <c r="AA830" s="2" t="s">
        <v>131</v>
      </c>
      <c r="AB830" s="2" t="s">
        <v>132</v>
      </c>
      <c r="AC830" s="2">
        <v>11</v>
      </c>
      <c r="AE830" s="16" t="s">
        <v>182</v>
      </c>
      <c r="AF830" s="16" t="s">
        <v>11566</v>
      </c>
      <c r="AG830" s="16" t="s">
        <v>184</v>
      </c>
      <c r="AH830" s="16" t="s">
        <v>12703</v>
      </c>
      <c r="AI830" s="2" t="s">
        <v>138</v>
      </c>
      <c r="AJ830" s="2" t="s">
        <v>139</v>
      </c>
      <c r="AK830" s="2" t="s">
        <v>1807</v>
      </c>
      <c r="AL830" s="2" t="s">
        <v>2205</v>
      </c>
      <c r="AM830" s="2" t="s">
        <v>2206</v>
      </c>
      <c r="AN830" s="2" t="s">
        <v>12704</v>
      </c>
      <c r="AO830" s="2">
        <v>0</v>
      </c>
      <c r="AP830" s="2" t="s">
        <v>12705</v>
      </c>
      <c r="AQ830" s="2">
        <v>9</v>
      </c>
      <c r="AR830" s="2">
        <v>9</v>
      </c>
      <c r="AS830" s="2">
        <v>20</v>
      </c>
      <c r="AT830" s="2">
        <v>5</v>
      </c>
      <c r="AU830" s="2">
        <v>4</v>
      </c>
      <c r="AV830" s="2">
        <v>0</v>
      </c>
      <c r="AW830" s="2">
        <v>5</v>
      </c>
      <c r="AX830" s="2">
        <v>4</v>
      </c>
      <c r="AY830" s="2">
        <v>0</v>
      </c>
      <c r="AZ830" s="2" t="s">
        <v>145</v>
      </c>
      <c r="BA830" s="3" t="s">
        <v>12706</v>
      </c>
      <c r="BB830" s="2" t="s">
        <v>2395</v>
      </c>
      <c r="BC830" s="2" t="s">
        <v>2396</v>
      </c>
      <c r="BD830" s="2" t="s">
        <v>149</v>
      </c>
      <c r="BE830" s="2" t="s">
        <v>150</v>
      </c>
      <c r="BF830" s="3" t="s">
        <v>12707</v>
      </c>
      <c r="BI830" s="2" t="s">
        <v>192</v>
      </c>
      <c r="BJ830" s="2" t="s">
        <v>153</v>
      </c>
      <c r="BK830" s="4" t="s">
        <v>12708</v>
      </c>
      <c r="BM830" s="2" t="s">
        <v>194</v>
      </c>
      <c r="BN830" s="17" t="s">
        <v>12709</v>
      </c>
      <c r="BO830" s="2" t="s">
        <v>6709</v>
      </c>
      <c r="BP830" s="4">
        <v>1.3390650500099999E+20</v>
      </c>
      <c r="BS830" s="2" t="s">
        <v>158</v>
      </c>
      <c r="BU830" s="4" t="s">
        <v>126</v>
      </c>
      <c r="BV830" s="4" t="s">
        <v>159</v>
      </c>
      <c r="CK830" s="2" t="s">
        <v>160</v>
      </c>
      <c r="CS830" s="2" t="s">
        <v>162</v>
      </c>
      <c r="CT830" s="2">
        <v>0</v>
      </c>
      <c r="CV830" s="2" t="s">
        <v>160</v>
      </c>
      <c r="CW830" s="2" t="s">
        <v>1817</v>
      </c>
      <c r="CX830" s="2" t="s">
        <v>164</v>
      </c>
      <c r="CY830" s="2" t="s">
        <v>702</v>
      </c>
    </row>
    <row r="831" spans="1:104" x14ac:dyDescent="0.2">
      <c r="A831" s="2" t="s">
        <v>111</v>
      </c>
      <c r="B831" s="2" t="s">
        <v>112</v>
      </c>
      <c r="C831" s="2" t="s">
        <v>2038</v>
      </c>
      <c r="D831" s="2" t="s">
        <v>12710</v>
      </c>
      <c r="E831" s="2" t="s">
        <v>12711</v>
      </c>
      <c r="F831" s="2" t="s">
        <v>12712</v>
      </c>
      <c r="G831" s="5" t="s">
        <v>12713</v>
      </c>
      <c r="H831" s="2">
        <v>57</v>
      </c>
      <c r="I831" s="2">
        <v>932583</v>
      </c>
      <c r="J831" s="2" t="s">
        <v>118</v>
      </c>
      <c r="K831" s="2" t="s">
        <v>119</v>
      </c>
      <c r="L831" s="2" t="s">
        <v>120</v>
      </c>
      <c r="M831" s="2">
        <v>4</v>
      </c>
      <c r="N831" s="2" t="s">
        <v>121</v>
      </c>
      <c r="O831" s="2" t="s">
        <v>122</v>
      </c>
      <c r="Q831" s="2" t="s">
        <v>12714</v>
      </c>
      <c r="R831" s="5" t="s">
        <v>281</v>
      </c>
      <c r="S831" s="6" t="s">
        <v>2410</v>
      </c>
      <c r="T831" s="6"/>
      <c r="U831" s="2" t="s">
        <v>125</v>
      </c>
      <c r="V831" s="2" t="s">
        <v>126</v>
      </c>
      <c r="W831" s="2" t="s">
        <v>127</v>
      </c>
      <c r="X831" s="2" t="s">
        <v>128</v>
      </c>
      <c r="Y831" s="2" t="s">
        <v>129</v>
      </c>
      <c r="Z831" s="2" t="s">
        <v>130</v>
      </c>
      <c r="AA831" s="2" t="s">
        <v>181</v>
      </c>
      <c r="AB831" s="2" t="s">
        <v>132</v>
      </c>
      <c r="AC831" s="2" t="s">
        <v>1490</v>
      </c>
      <c r="AE831" s="16" t="s">
        <v>518</v>
      </c>
      <c r="AF831" s="16" t="s">
        <v>217</v>
      </c>
      <c r="AG831" s="16" t="s">
        <v>184</v>
      </c>
      <c r="AH831" s="16" t="s">
        <v>12715</v>
      </c>
      <c r="AI831" s="2" t="s">
        <v>138</v>
      </c>
      <c r="AJ831" s="2" t="s">
        <v>219</v>
      </c>
      <c r="AK831" s="2" t="s">
        <v>220</v>
      </c>
      <c r="AM831" s="2" t="s">
        <v>118</v>
      </c>
      <c r="AN831" s="2" t="s">
        <v>8953</v>
      </c>
      <c r="AO831" s="2">
        <v>5</v>
      </c>
      <c r="AP831" s="2">
        <v>956</v>
      </c>
      <c r="AQ831" s="2">
        <v>43</v>
      </c>
      <c r="AR831" s="2">
        <v>3</v>
      </c>
      <c r="AS831" s="2">
        <v>0</v>
      </c>
      <c r="AT831" s="2">
        <v>1</v>
      </c>
      <c r="AU831" s="2">
        <v>8</v>
      </c>
      <c r="AV831" s="2">
        <v>18</v>
      </c>
      <c r="AW831" s="2">
        <v>2</v>
      </c>
      <c r="AX831" s="2">
        <v>2</v>
      </c>
      <c r="AY831" s="2">
        <v>3</v>
      </c>
      <c r="AZ831" s="2" t="s">
        <v>145</v>
      </c>
      <c r="BA831" s="3" t="s">
        <v>12716</v>
      </c>
      <c r="BB831" s="2" t="s">
        <v>12717</v>
      </c>
      <c r="BC831" s="2" t="s">
        <v>12718</v>
      </c>
      <c r="BD831" s="2" t="s">
        <v>149</v>
      </c>
      <c r="BE831" s="2" t="s">
        <v>150</v>
      </c>
      <c r="BF831" s="3" t="s">
        <v>12719</v>
      </c>
      <c r="BI831" s="2" t="s">
        <v>227</v>
      </c>
      <c r="BJ831" s="2" t="s">
        <v>153</v>
      </c>
      <c r="BK831" s="4" t="s">
        <v>12720</v>
      </c>
      <c r="BM831" s="2" t="s">
        <v>155</v>
      </c>
      <c r="BN831" s="17" t="s">
        <v>12721</v>
      </c>
      <c r="BO831" s="2" t="s">
        <v>267</v>
      </c>
      <c r="BP831" s="4">
        <v>1.3390650500099999E+20</v>
      </c>
      <c r="BS831" s="2" t="s">
        <v>158</v>
      </c>
      <c r="BU831" s="4" t="s">
        <v>126</v>
      </c>
      <c r="BV831" s="4" t="s">
        <v>159</v>
      </c>
      <c r="CK831" s="2" t="s">
        <v>160</v>
      </c>
      <c r="CP831" s="2" t="s">
        <v>2421</v>
      </c>
      <c r="CS831" s="2" t="s">
        <v>162</v>
      </c>
      <c r="CV831" s="2" t="s">
        <v>160</v>
      </c>
      <c r="CW831" s="2" t="s">
        <v>211</v>
      </c>
      <c r="CX831" s="2" t="s">
        <v>164</v>
      </c>
      <c r="CY831" s="2" t="s">
        <v>165</v>
      </c>
    </row>
    <row r="832" spans="1:104" x14ac:dyDescent="0.2">
      <c r="A832" s="2" t="s">
        <v>725</v>
      </c>
      <c r="B832" s="2" t="s">
        <v>12722</v>
      </c>
      <c r="C832" s="2" t="s">
        <v>12722</v>
      </c>
      <c r="D832" s="2" t="s">
        <v>12723</v>
      </c>
      <c r="E832" s="2" t="s">
        <v>12724</v>
      </c>
      <c r="F832" s="2" t="s">
        <v>12725</v>
      </c>
      <c r="G832" s="5" t="s">
        <v>12726</v>
      </c>
      <c r="H832" s="2">
        <v>55</v>
      </c>
      <c r="I832" s="2">
        <v>5530</v>
      </c>
      <c r="J832" s="2" t="s">
        <v>1440</v>
      </c>
      <c r="K832" s="2" t="s">
        <v>1441</v>
      </c>
      <c r="L832" s="2" t="s">
        <v>1442</v>
      </c>
      <c r="N832" s="2" t="s">
        <v>1287</v>
      </c>
      <c r="O832" s="2" t="s">
        <v>1288</v>
      </c>
      <c r="Q832" s="2" t="s">
        <v>12727</v>
      </c>
      <c r="R832" s="5" t="s">
        <v>12728</v>
      </c>
      <c r="S832" s="6"/>
      <c r="T832" s="6"/>
      <c r="U832" s="2" t="s">
        <v>12729</v>
      </c>
      <c r="W832" s="2" t="s">
        <v>215</v>
      </c>
      <c r="X832" s="2" t="s">
        <v>128</v>
      </c>
      <c r="Y832" s="2" t="s">
        <v>253</v>
      </c>
      <c r="Z832" s="2" t="s">
        <v>130</v>
      </c>
      <c r="AA832" s="2" t="s">
        <v>354</v>
      </c>
      <c r="AB832" s="2" t="s">
        <v>132</v>
      </c>
      <c r="AC832" s="2" t="s">
        <v>5854</v>
      </c>
      <c r="AE832" s="16" t="s">
        <v>1250</v>
      </c>
      <c r="AF832" s="16" t="s">
        <v>3023</v>
      </c>
      <c r="AG832" s="16" t="s">
        <v>12730</v>
      </c>
      <c r="AH832" s="16" t="s">
        <v>12731</v>
      </c>
      <c r="AI832" s="2" t="s">
        <v>138</v>
      </c>
      <c r="AJ832" s="2" t="s">
        <v>139</v>
      </c>
      <c r="AK832" s="2" t="s">
        <v>1315</v>
      </c>
      <c r="AL832" s="2" t="s">
        <v>5828</v>
      </c>
      <c r="AM832" s="2" t="s">
        <v>2206</v>
      </c>
      <c r="AN832" s="2" t="s">
        <v>12732</v>
      </c>
      <c r="AO832" s="2">
        <v>0</v>
      </c>
      <c r="AP832" s="2" t="s">
        <v>12733</v>
      </c>
      <c r="AQ832" s="2">
        <v>38</v>
      </c>
      <c r="AR832" s="2">
        <v>3</v>
      </c>
      <c r="AS832" s="2">
        <v>3</v>
      </c>
      <c r="AT832" s="2">
        <v>20</v>
      </c>
      <c r="AU832" s="2">
        <v>0</v>
      </c>
      <c r="AV832" s="2">
        <v>25</v>
      </c>
      <c r="AW832" s="2">
        <v>20</v>
      </c>
      <c r="AX832" s="2">
        <v>0</v>
      </c>
      <c r="AY832" s="2">
        <v>25</v>
      </c>
      <c r="AZ832" s="2" t="s">
        <v>145</v>
      </c>
      <c r="BA832" s="3" t="s">
        <v>12734</v>
      </c>
      <c r="BB832" s="2" t="s">
        <v>3387</v>
      </c>
      <c r="BC832" s="2" t="s">
        <v>12735</v>
      </c>
      <c r="BD832" s="2" t="s">
        <v>149</v>
      </c>
      <c r="BE832" s="2" t="s">
        <v>150</v>
      </c>
      <c r="BF832" s="3" t="s">
        <v>12736</v>
      </c>
      <c r="BG832" s="4">
        <v>390410174482</v>
      </c>
      <c r="BH832" s="2" t="s">
        <v>12737</v>
      </c>
      <c r="BJ832" s="2" t="s">
        <v>153</v>
      </c>
      <c r="BK832" s="4" t="s">
        <v>12738</v>
      </c>
      <c r="BM832" s="2" t="s">
        <v>371</v>
      </c>
      <c r="BN832" s="17" t="s">
        <v>12739</v>
      </c>
      <c r="BP832" s="4">
        <v>1004013637</v>
      </c>
      <c r="BS832" s="2" t="s">
        <v>197</v>
      </c>
      <c r="BV832" s="4" t="s">
        <v>1325</v>
      </c>
      <c r="CR832" s="2" t="s">
        <v>12740</v>
      </c>
      <c r="CS832" s="2" t="s">
        <v>162</v>
      </c>
      <c r="CT832" s="2">
        <v>0</v>
      </c>
      <c r="CV832" s="2" t="s">
        <v>160</v>
      </c>
      <c r="CW832" s="2" t="s">
        <v>4560</v>
      </c>
      <c r="CX832" s="2" t="s">
        <v>164</v>
      </c>
      <c r="CY832" s="2" t="s">
        <v>165</v>
      </c>
    </row>
    <row r="833" spans="1:104" x14ac:dyDescent="0.2">
      <c r="A833" s="2" t="s">
        <v>166</v>
      </c>
      <c r="B833" s="2" t="s">
        <v>167</v>
      </c>
      <c r="C833" s="2" t="s">
        <v>168</v>
      </c>
      <c r="D833" s="2" t="s">
        <v>12741</v>
      </c>
      <c r="E833" s="2" t="s">
        <v>12742</v>
      </c>
      <c r="F833" s="2" t="s">
        <v>12743</v>
      </c>
      <c r="G833" s="5" t="s">
        <v>12744</v>
      </c>
      <c r="H833" s="2">
        <v>50</v>
      </c>
      <c r="I833" s="2">
        <v>3542</v>
      </c>
      <c r="J833" s="2" t="s">
        <v>349</v>
      </c>
      <c r="K833" s="2" t="s">
        <v>350</v>
      </c>
      <c r="L833" s="2" t="s">
        <v>351</v>
      </c>
      <c r="M833" s="2">
        <v>7</v>
      </c>
      <c r="N833" s="2" t="s">
        <v>121</v>
      </c>
      <c r="O833" s="2" t="s">
        <v>176</v>
      </c>
      <c r="Q833" s="2" t="s">
        <v>12745</v>
      </c>
      <c r="R833" s="5" t="s">
        <v>178</v>
      </c>
      <c r="S833" s="6"/>
      <c r="T833" s="6"/>
      <c r="U833" s="2" t="s">
        <v>179</v>
      </c>
      <c r="V833" s="2" t="s">
        <v>353</v>
      </c>
      <c r="W833" s="2" t="s">
        <v>127</v>
      </c>
      <c r="X833" s="2" t="s">
        <v>128</v>
      </c>
      <c r="Y833" s="2" t="s">
        <v>129</v>
      </c>
      <c r="Z833" s="2" t="s">
        <v>130</v>
      </c>
      <c r="AA833" s="2" t="s">
        <v>131</v>
      </c>
      <c r="AB833" s="2" t="s">
        <v>132</v>
      </c>
      <c r="AC833" s="2">
        <v>6</v>
      </c>
      <c r="AE833" s="16" t="s">
        <v>594</v>
      </c>
      <c r="AF833" s="16" t="s">
        <v>661</v>
      </c>
      <c r="AG833" s="16" t="s">
        <v>12746</v>
      </c>
      <c r="AH833" s="16" t="s">
        <v>12747</v>
      </c>
      <c r="AI833" s="2" t="s">
        <v>138</v>
      </c>
      <c r="AJ833" s="2" t="s">
        <v>139</v>
      </c>
      <c r="AK833" s="2" t="s">
        <v>522</v>
      </c>
      <c r="AL833" s="2" t="s">
        <v>141</v>
      </c>
      <c r="AM833" s="2" t="s">
        <v>523</v>
      </c>
      <c r="AN833" s="2" t="s">
        <v>12748</v>
      </c>
      <c r="AO833" s="2">
        <v>0</v>
      </c>
      <c r="AP833" s="2" t="s">
        <v>12749</v>
      </c>
      <c r="AQ833" s="2">
        <v>35</v>
      </c>
      <c r="AR833" s="2">
        <v>3</v>
      </c>
      <c r="AS833" s="2">
        <v>0</v>
      </c>
      <c r="AT833" s="2">
        <v>19</v>
      </c>
      <c r="AU833" s="2">
        <v>8</v>
      </c>
      <c r="AV833" s="2">
        <v>27</v>
      </c>
      <c r="AW833" s="2">
        <v>19</v>
      </c>
      <c r="AX833" s="2">
        <v>8</v>
      </c>
      <c r="AY833" s="2">
        <v>27</v>
      </c>
      <c r="AZ833" s="2" t="s">
        <v>145</v>
      </c>
      <c r="BA833" s="3" t="s">
        <v>12750</v>
      </c>
      <c r="BB833" s="2" t="s">
        <v>12751</v>
      </c>
      <c r="BC833" s="2" t="s">
        <v>12752</v>
      </c>
      <c r="BD833" s="2" t="s">
        <v>149</v>
      </c>
      <c r="BE833" s="2" t="s">
        <v>150</v>
      </c>
      <c r="BF833" s="3" t="s">
        <v>12753</v>
      </c>
      <c r="BG833" s="4">
        <v>390410036043</v>
      </c>
      <c r="BH833" s="2" t="s">
        <v>12754</v>
      </c>
      <c r="BJ833" s="2" t="s">
        <v>153</v>
      </c>
      <c r="BK833" s="4" t="s">
        <v>12755</v>
      </c>
      <c r="BM833" s="2" t="s">
        <v>371</v>
      </c>
      <c r="BN833" s="17" t="s">
        <v>12756</v>
      </c>
      <c r="BP833" s="4">
        <v>1004025423</v>
      </c>
      <c r="BS833" s="2" t="s">
        <v>197</v>
      </c>
      <c r="BU833" s="4" t="s">
        <v>353</v>
      </c>
      <c r="BV833" s="4" t="s">
        <v>199</v>
      </c>
      <c r="CK833" s="2" t="s">
        <v>160</v>
      </c>
      <c r="CR833" s="2" t="s">
        <v>12757</v>
      </c>
      <c r="CS833" s="2" t="s">
        <v>162</v>
      </c>
      <c r="CT833" s="2">
        <v>0</v>
      </c>
      <c r="CV833" s="2" t="s">
        <v>160</v>
      </c>
      <c r="CW833" s="2" t="s">
        <v>238</v>
      </c>
      <c r="CX833" s="2" t="s">
        <v>164</v>
      </c>
      <c r="CY833" s="2" t="s">
        <v>654</v>
      </c>
    </row>
    <row r="834" spans="1:104" x14ac:dyDescent="0.2">
      <c r="A834" s="2" t="s">
        <v>111</v>
      </c>
      <c r="B834" s="2" t="s">
        <v>202</v>
      </c>
      <c r="C834" s="2" t="s">
        <v>1342</v>
      </c>
      <c r="D834" s="2" t="s">
        <v>12741</v>
      </c>
      <c r="E834" s="2" t="s">
        <v>705</v>
      </c>
      <c r="F834" s="2" t="s">
        <v>12758</v>
      </c>
      <c r="G834" s="5" t="s">
        <v>12759</v>
      </c>
      <c r="H834" s="2">
        <v>42</v>
      </c>
      <c r="I834" s="2">
        <v>932922</v>
      </c>
      <c r="J834" s="2" t="s">
        <v>208</v>
      </c>
      <c r="K834" s="2" t="s">
        <v>209</v>
      </c>
      <c r="L834" s="2" t="s">
        <v>208</v>
      </c>
      <c r="M834" s="2">
        <v>3</v>
      </c>
      <c r="N834" s="2" t="s">
        <v>121</v>
      </c>
      <c r="O834" s="2" t="s">
        <v>176</v>
      </c>
      <c r="Q834" s="2" t="s">
        <v>1383</v>
      </c>
      <c r="R834" s="5" t="s">
        <v>1383</v>
      </c>
      <c r="S834" s="6" t="s">
        <v>1312</v>
      </c>
      <c r="T834" s="6"/>
      <c r="U834" s="2" t="s">
        <v>12760</v>
      </c>
      <c r="V834" s="2" t="s">
        <v>214</v>
      </c>
      <c r="W834" s="2" t="s">
        <v>127</v>
      </c>
      <c r="X834" s="2" t="s">
        <v>128</v>
      </c>
      <c r="Y834" s="2" t="s">
        <v>129</v>
      </c>
      <c r="Z834" s="2" t="s">
        <v>130</v>
      </c>
      <c r="AA834" s="2" t="s">
        <v>181</v>
      </c>
      <c r="AB834" s="2" t="s">
        <v>132</v>
      </c>
      <c r="AC834" s="2">
        <v>11</v>
      </c>
      <c r="AE834" s="16" t="s">
        <v>283</v>
      </c>
      <c r="AF834" s="16" t="s">
        <v>411</v>
      </c>
      <c r="AG834" s="16" t="s">
        <v>184</v>
      </c>
      <c r="AH834" s="16" t="s">
        <v>12761</v>
      </c>
      <c r="AI834" s="2" t="s">
        <v>138</v>
      </c>
      <c r="AJ834" s="2" t="s">
        <v>219</v>
      </c>
      <c r="AK834" s="2" t="s">
        <v>3025</v>
      </c>
      <c r="AM834" s="2" t="s">
        <v>208</v>
      </c>
      <c r="AN834" s="2" t="s">
        <v>4130</v>
      </c>
      <c r="AO834" s="2">
        <v>3</v>
      </c>
      <c r="AP834" s="2">
        <v>212</v>
      </c>
      <c r="AQ834" s="2">
        <v>16</v>
      </c>
      <c r="AR834" s="2">
        <v>9</v>
      </c>
      <c r="AS834" s="2">
        <v>25</v>
      </c>
      <c r="AT834" s="2">
        <v>0</v>
      </c>
      <c r="AU834" s="2">
        <v>5</v>
      </c>
      <c r="AV834" s="2">
        <v>16</v>
      </c>
      <c r="AW834" s="2">
        <v>7</v>
      </c>
      <c r="AX834" s="2">
        <v>7</v>
      </c>
      <c r="AY834" s="2">
        <v>18</v>
      </c>
      <c r="AZ834" s="2" t="s">
        <v>145</v>
      </c>
      <c r="BA834" s="3" t="s">
        <v>12762</v>
      </c>
      <c r="BB834" s="2" t="s">
        <v>12763</v>
      </c>
      <c r="BC834" s="2" t="s">
        <v>12764</v>
      </c>
      <c r="BD834" s="2" t="s">
        <v>149</v>
      </c>
      <c r="BE834" s="2" t="s">
        <v>150</v>
      </c>
      <c r="BF834" s="3" t="s">
        <v>12765</v>
      </c>
      <c r="BI834" s="2" t="s">
        <v>227</v>
      </c>
      <c r="BJ834" s="2" t="s">
        <v>153</v>
      </c>
      <c r="BK834" s="4" t="s">
        <v>12766</v>
      </c>
      <c r="BM834" s="2" t="s">
        <v>155</v>
      </c>
      <c r="BN834" s="17" t="s">
        <v>12767</v>
      </c>
      <c r="BO834" s="2" t="s">
        <v>905</v>
      </c>
      <c r="BP834" s="4">
        <v>1.3390650500099999E+20</v>
      </c>
      <c r="BS834" s="2" t="s">
        <v>158</v>
      </c>
      <c r="BV834" s="4" t="s">
        <v>199</v>
      </c>
      <c r="CK834" s="2" t="s">
        <v>160</v>
      </c>
      <c r="CP834" s="2" t="s">
        <v>224</v>
      </c>
      <c r="CR834" s="2" t="s">
        <v>1707</v>
      </c>
      <c r="CS834" s="2" t="s">
        <v>162</v>
      </c>
      <c r="CV834" s="2" t="s">
        <v>160</v>
      </c>
      <c r="CW834" s="2" t="s">
        <v>793</v>
      </c>
      <c r="CX834" s="2" t="s">
        <v>164</v>
      </c>
      <c r="CY834" s="2" t="s">
        <v>165</v>
      </c>
    </row>
    <row r="835" spans="1:104" x14ac:dyDescent="0.2">
      <c r="A835" s="2" t="s">
        <v>725</v>
      </c>
      <c r="B835" s="2" t="s">
        <v>12722</v>
      </c>
      <c r="C835" s="2" t="s">
        <v>12722</v>
      </c>
      <c r="D835" s="2" t="s">
        <v>12768</v>
      </c>
      <c r="E835" s="2" t="s">
        <v>12769</v>
      </c>
      <c r="F835" s="2" t="s">
        <v>12770</v>
      </c>
      <c r="G835" s="5" t="s">
        <v>12771</v>
      </c>
      <c r="H835" s="2">
        <v>47</v>
      </c>
      <c r="I835" s="2">
        <v>931280</v>
      </c>
      <c r="J835" s="2" t="s">
        <v>12772</v>
      </c>
      <c r="K835" s="2" t="s">
        <v>12773</v>
      </c>
      <c r="L835" s="2" t="s">
        <v>12774</v>
      </c>
      <c r="N835" s="2" t="s">
        <v>462</v>
      </c>
      <c r="O835" s="2" t="s">
        <v>463</v>
      </c>
      <c r="Q835" s="2" t="s">
        <v>12775</v>
      </c>
      <c r="R835" s="5" t="s">
        <v>4521</v>
      </c>
      <c r="S835" s="6"/>
      <c r="T835" s="6"/>
      <c r="U835" s="2" t="s">
        <v>386</v>
      </c>
      <c r="W835" s="2" t="s">
        <v>127</v>
      </c>
      <c r="X835" s="2" t="s">
        <v>128</v>
      </c>
      <c r="Y835" s="2" t="s">
        <v>253</v>
      </c>
      <c r="Z835" s="2" t="s">
        <v>130</v>
      </c>
      <c r="AA835" s="2" t="s">
        <v>354</v>
      </c>
      <c r="AB835" s="2" t="s">
        <v>132</v>
      </c>
      <c r="AC835" s="2" t="s">
        <v>2733</v>
      </c>
      <c r="AE835" s="16" t="s">
        <v>5990</v>
      </c>
      <c r="AF835" s="16" t="s">
        <v>217</v>
      </c>
      <c r="AG835" s="16" t="s">
        <v>12776</v>
      </c>
      <c r="AH835" s="16" t="s">
        <v>12777</v>
      </c>
      <c r="AI835" s="2" t="s">
        <v>138</v>
      </c>
      <c r="AJ835" s="2" t="s">
        <v>359</v>
      </c>
      <c r="AK835" s="2" t="s">
        <v>2338</v>
      </c>
      <c r="AL835" s="2" t="s">
        <v>7953</v>
      </c>
      <c r="AM835" s="2" t="s">
        <v>782</v>
      </c>
      <c r="AN835" s="2" t="s">
        <v>12778</v>
      </c>
      <c r="AO835" s="2">
        <v>0</v>
      </c>
      <c r="AP835" s="2" t="s">
        <v>12779</v>
      </c>
      <c r="AQ835" s="2">
        <v>29</v>
      </c>
      <c r="AR835" s="2">
        <v>7</v>
      </c>
      <c r="AS835" s="2">
        <v>22</v>
      </c>
      <c r="AT835" s="2">
        <v>5</v>
      </c>
      <c r="AU835" s="2">
        <v>5</v>
      </c>
      <c r="AV835" s="2">
        <v>4</v>
      </c>
      <c r="AW835" s="2">
        <v>5</v>
      </c>
      <c r="AX835" s="2">
        <v>5</v>
      </c>
      <c r="AY835" s="2">
        <v>4</v>
      </c>
      <c r="AZ835" s="2" t="s">
        <v>145</v>
      </c>
      <c r="BA835" s="3" t="s">
        <v>12780</v>
      </c>
      <c r="BB835" s="2" t="s">
        <v>12781</v>
      </c>
      <c r="BC835" s="2" t="s">
        <v>12782</v>
      </c>
      <c r="BD835" s="2" t="s">
        <v>149</v>
      </c>
      <c r="BE835" s="2" t="s">
        <v>150</v>
      </c>
      <c r="BF835" s="3" t="s">
        <v>12783</v>
      </c>
      <c r="BI835" s="2" t="s">
        <v>962</v>
      </c>
      <c r="BJ835" s="2" t="s">
        <v>153</v>
      </c>
      <c r="BK835" s="4" t="s">
        <v>12784</v>
      </c>
      <c r="BN835" s="17" t="s">
        <v>184</v>
      </c>
      <c r="BS835" s="2" t="s">
        <v>197</v>
      </c>
      <c r="BV835" s="4" t="s">
        <v>482</v>
      </c>
      <c r="CE835" s="2" t="s">
        <v>12785</v>
      </c>
      <c r="CF835" s="2">
        <v>1205346</v>
      </c>
      <c r="CG835" s="2" t="s">
        <v>12786</v>
      </c>
      <c r="CI835" s="2" t="s">
        <v>1822</v>
      </c>
      <c r="CJ835" s="2" t="s">
        <v>235</v>
      </c>
      <c r="CK835" s="2" t="s">
        <v>160</v>
      </c>
      <c r="CS835" s="2" t="s">
        <v>162</v>
      </c>
      <c r="CT835" s="2">
        <v>0</v>
      </c>
      <c r="CV835" s="2" t="s">
        <v>160</v>
      </c>
      <c r="CW835" s="2" t="s">
        <v>4560</v>
      </c>
      <c r="CX835" s="2" t="s">
        <v>164</v>
      </c>
      <c r="CY835" s="2" t="s">
        <v>165</v>
      </c>
    </row>
    <row r="836" spans="1:104" x14ac:dyDescent="0.2">
      <c r="A836" s="2" t="s">
        <v>111</v>
      </c>
      <c r="B836" s="2" t="s">
        <v>112</v>
      </c>
      <c r="C836" s="2" t="s">
        <v>887</v>
      </c>
      <c r="D836" s="2" t="s">
        <v>12787</v>
      </c>
      <c r="E836" s="2" t="s">
        <v>3744</v>
      </c>
      <c r="F836" s="2" t="s">
        <v>12788</v>
      </c>
      <c r="G836" s="5" t="s">
        <v>8651</v>
      </c>
      <c r="H836" s="2">
        <v>44</v>
      </c>
      <c r="I836" s="2">
        <v>7088</v>
      </c>
      <c r="J836" s="2" t="s">
        <v>891</v>
      </c>
      <c r="K836" s="2" t="s">
        <v>119</v>
      </c>
      <c r="L836" s="2" t="s">
        <v>120</v>
      </c>
      <c r="M836" s="2">
        <v>5</v>
      </c>
      <c r="N836" s="2" t="s">
        <v>121</v>
      </c>
      <c r="O836" s="2" t="s">
        <v>122</v>
      </c>
      <c r="Q836" s="2" t="s">
        <v>12789</v>
      </c>
      <c r="R836" s="5" t="s">
        <v>12790</v>
      </c>
      <c r="S836" s="6"/>
      <c r="T836" s="6"/>
      <c r="V836" s="2" t="s">
        <v>126</v>
      </c>
      <c r="W836" s="2" t="s">
        <v>127</v>
      </c>
      <c r="X836" s="2" t="s">
        <v>128</v>
      </c>
      <c r="Y836" s="2" t="s">
        <v>129</v>
      </c>
      <c r="Z836" s="2" t="s">
        <v>130</v>
      </c>
      <c r="AA836" s="2" t="s">
        <v>181</v>
      </c>
      <c r="AB836" s="2" t="s">
        <v>132</v>
      </c>
      <c r="AC836" s="2">
        <v>4</v>
      </c>
      <c r="AE836" s="16" t="s">
        <v>935</v>
      </c>
      <c r="AF836" s="16" t="s">
        <v>569</v>
      </c>
      <c r="AG836" s="16" t="s">
        <v>12791</v>
      </c>
      <c r="AH836" s="16" t="s">
        <v>184</v>
      </c>
      <c r="AI836" s="2" t="s">
        <v>138</v>
      </c>
      <c r="AJ836" s="2" t="s">
        <v>219</v>
      </c>
      <c r="AK836" s="2" t="s">
        <v>258</v>
      </c>
      <c r="AM836" s="2" t="s">
        <v>870</v>
      </c>
      <c r="AN836" s="2" t="s">
        <v>7997</v>
      </c>
      <c r="AO836" s="2">
        <v>6</v>
      </c>
      <c r="AP836" s="2">
        <v>1209</v>
      </c>
      <c r="AQ836" s="2">
        <v>9</v>
      </c>
      <c r="AR836" s="2">
        <v>10</v>
      </c>
      <c r="AS836" s="2">
        <v>6</v>
      </c>
      <c r="AT836" s="2">
        <v>9</v>
      </c>
      <c r="AU836" s="2">
        <v>10</v>
      </c>
      <c r="AV836" s="2">
        <v>6</v>
      </c>
      <c r="AW836" s="2">
        <v>9</v>
      </c>
      <c r="AX836" s="2">
        <v>10</v>
      </c>
      <c r="AY836" s="2">
        <v>6</v>
      </c>
      <c r="AZ836" s="2" t="s">
        <v>145</v>
      </c>
      <c r="BA836" s="3" t="s">
        <v>12792</v>
      </c>
      <c r="BB836" s="2" t="s">
        <v>2478</v>
      </c>
      <c r="BC836" s="2" t="s">
        <v>3461</v>
      </c>
      <c r="BD836" s="2" t="s">
        <v>445</v>
      </c>
      <c r="BE836" s="2" t="s">
        <v>150</v>
      </c>
      <c r="BF836" s="3" t="s">
        <v>12793</v>
      </c>
      <c r="BG836" s="4">
        <v>390910188095</v>
      </c>
      <c r="BH836" s="2" t="s">
        <v>12794</v>
      </c>
      <c r="BI836" s="2" t="s">
        <v>3303</v>
      </c>
      <c r="BJ836" s="2" t="s">
        <v>153</v>
      </c>
      <c r="BK836" s="4" t="s">
        <v>12795</v>
      </c>
      <c r="BM836" s="2" t="s">
        <v>194</v>
      </c>
      <c r="BN836" s="17" t="s">
        <v>12796</v>
      </c>
      <c r="BO836" s="2" t="s">
        <v>12797</v>
      </c>
      <c r="BP836" s="4">
        <v>1.6876105220233799E+20</v>
      </c>
      <c r="BS836" s="2" t="s">
        <v>158</v>
      </c>
      <c r="BU836" s="4" t="s">
        <v>126</v>
      </c>
      <c r="BV836" s="4" t="s">
        <v>159</v>
      </c>
      <c r="CK836" s="2" t="s">
        <v>160</v>
      </c>
      <c r="CS836" s="2" t="s">
        <v>162</v>
      </c>
      <c r="CT836" s="2">
        <v>0</v>
      </c>
      <c r="CV836" s="2" t="s">
        <v>160</v>
      </c>
      <c r="CW836" s="2" t="s">
        <v>944</v>
      </c>
      <c r="CX836" s="2" t="s">
        <v>164</v>
      </c>
      <c r="CY836" s="2" t="s">
        <v>165</v>
      </c>
    </row>
    <row r="837" spans="1:104" x14ac:dyDescent="0.2">
      <c r="A837" s="2" t="s">
        <v>424</v>
      </c>
      <c r="B837" s="2" t="s">
        <v>2195</v>
      </c>
      <c r="D837" s="2" t="s">
        <v>12798</v>
      </c>
      <c r="E837" s="2" t="s">
        <v>2627</v>
      </c>
      <c r="F837" s="2" t="s">
        <v>10348</v>
      </c>
      <c r="G837" s="5" t="s">
        <v>12799</v>
      </c>
      <c r="H837" s="2">
        <v>35</v>
      </c>
      <c r="I837" s="2">
        <v>931105</v>
      </c>
      <c r="J837" s="2" t="s">
        <v>12800</v>
      </c>
      <c r="K837" s="2" t="s">
        <v>12801</v>
      </c>
      <c r="L837" s="2" t="s">
        <v>12802</v>
      </c>
      <c r="N837" s="2" t="s">
        <v>462</v>
      </c>
      <c r="O837" s="2" t="s">
        <v>463</v>
      </c>
      <c r="P837" s="2" t="s">
        <v>160</v>
      </c>
      <c r="Q837" s="2" t="s">
        <v>10289</v>
      </c>
      <c r="R837" s="5" t="s">
        <v>984</v>
      </c>
      <c r="S837" s="6"/>
      <c r="T837" s="6"/>
      <c r="U837" s="2" t="s">
        <v>2203</v>
      </c>
      <c r="W837" s="2" t="s">
        <v>127</v>
      </c>
      <c r="X837" s="2" t="s">
        <v>128</v>
      </c>
      <c r="Y837" s="2" t="s">
        <v>129</v>
      </c>
      <c r="Z837" s="2" t="s">
        <v>130</v>
      </c>
      <c r="AA837" s="2" t="s">
        <v>354</v>
      </c>
      <c r="AB837" s="2" t="s">
        <v>132</v>
      </c>
      <c r="AC837" s="2">
        <v>6</v>
      </c>
      <c r="AE837" s="16" t="s">
        <v>182</v>
      </c>
      <c r="AF837" s="16" t="s">
        <v>182</v>
      </c>
      <c r="AG837" s="16" t="s">
        <v>12803</v>
      </c>
      <c r="AH837" s="16" t="s">
        <v>12804</v>
      </c>
      <c r="AI837" s="2" t="s">
        <v>138</v>
      </c>
      <c r="AJ837" s="2" t="s">
        <v>359</v>
      </c>
      <c r="AK837" s="2" t="s">
        <v>1200</v>
      </c>
      <c r="AL837" s="2" t="s">
        <v>4237</v>
      </c>
      <c r="AM837" s="2" t="s">
        <v>2796</v>
      </c>
      <c r="AN837" s="2" t="s">
        <v>5173</v>
      </c>
      <c r="AO837" s="2">
        <v>0</v>
      </c>
      <c r="AP837" s="2" t="s">
        <v>12805</v>
      </c>
      <c r="AQ837" s="2">
        <v>12</v>
      </c>
      <c r="AR837" s="2">
        <v>11</v>
      </c>
      <c r="AS837" s="2">
        <v>23</v>
      </c>
      <c r="AT837" s="2">
        <v>6</v>
      </c>
      <c r="AU837" s="2">
        <v>7</v>
      </c>
      <c r="AV837" s="2">
        <v>4</v>
      </c>
      <c r="AW837" s="2">
        <v>6</v>
      </c>
      <c r="AX837" s="2">
        <v>7</v>
      </c>
      <c r="AY837" s="2">
        <v>4</v>
      </c>
      <c r="AZ837" s="2" t="s">
        <v>145</v>
      </c>
      <c r="BA837" s="3" t="s">
        <v>12806</v>
      </c>
      <c r="BB837" s="2" t="s">
        <v>12807</v>
      </c>
      <c r="BC837" s="2" t="s">
        <v>12808</v>
      </c>
      <c r="BD837" s="2" t="s">
        <v>149</v>
      </c>
      <c r="BE837" s="2" t="s">
        <v>150</v>
      </c>
      <c r="BF837" s="3" t="s">
        <v>12809</v>
      </c>
      <c r="BI837" s="2" t="s">
        <v>293</v>
      </c>
      <c r="BJ837" s="2" t="s">
        <v>153</v>
      </c>
      <c r="BK837" s="4" t="s">
        <v>12810</v>
      </c>
      <c r="BM837" s="2" t="s">
        <v>155</v>
      </c>
      <c r="BN837" s="17" t="s">
        <v>12811</v>
      </c>
      <c r="BO837" s="2" t="s">
        <v>230</v>
      </c>
      <c r="BP837" s="4">
        <v>1.3390650500099999E+20</v>
      </c>
      <c r="BS837" s="2" t="s">
        <v>197</v>
      </c>
      <c r="BT837" s="2" t="s">
        <v>160</v>
      </c>
      <c r="BU837" s="4" t="s">
        <v>435</v>
      </c>
      <c r="BV837" s="4" t="s">
        <v>482</v>
      </c>
      <c r="BW837" s="2" t="s">
        <v>483</v>
      </c>
      <c r="BX837" s="5" t="s">
        <v>484</v>
      </c>
      <c r="BZ837" s="2" t="s">
        <v>12812</v>
      </c>
      <c r="CK837" s="2" t="s">
        <v>160</v>
      </c>
      <c r="CS837" s="2" t="s">
        <v>162</v>
      </c>
      <c r="CT837" s="2">
        <v>0</v>
      </c>
      <c r="CV837" s="2" t="s">
        <v>160</v>
      </c>
      <c r="CW837" s="2" t="s">
        <v>1900</v>
      </c>
      <c r="CX837" s="2" t="s">
        <v>164</v>
      </c>
      <c r="CY837" s="2" t="s">
        <v>1013</v>
      </c>
    </row>
    <row r="838" spans="1:104" x14ac:dyDescent="0.2">
      <c r="A838" s="2" t="s">
        <v>166</v>
      </c>
      <c r="B838" s="2" t="s">
        <v>582</v>
      </c>
      <c r="C838" s="2" t="s">
        <v>843</v>
      </c>
      <c r="D838" s="2" t="s">
        <v>12813</v>
      </c>
      <c r="E838" s="2" t="s">
        <v>10686</v>
      </c>
      <c r="F838" s="2" t="s">
        <v>12814</v>
      </c>
      <c r="G838" s="5" t="s">
        <v>8176</v>
      </c>
      <c r="H838" s="2">
        <v>43</v>
      </c>
      <c r="I838" s="2">
        <v>932766</v>
      </c>
      <c r="J838" s="2" t="s">
        <v>2058</v>
      </c>
      <c r="K838" s="2" t="s">
        <v>849</v>
      </c>
      <c r="L838" s="2" t="s">
        <v>850</v>
      </c>
      <c r="M838" s="2">
        <v>3</v>
      </c>
      <c r="N838" s="2" t="s">
        <v>121</v>
      </c>
      <c r="O838" s="2" t="s">
        <v>122</v>
      </c>
      <c r="Q838" s="2" t="s">
        <v>178</v>
      </c>
      <c r="R838" s="5" t="s">
        <v>178</v>
      </c>
      <c r="S838" s="6" t="s">
        <v>1312</v>
      </c>
      <c r="T838" s="6"/>
      <c r="U838" s="2" t="s">
        <v>12815</v>
      </c>
      <c r="V838" s="2" t="s">
        <v>852</v>
      </c>
      <c r="W838" s="2" t="s">
        <v>215</v>
      </c>
      <c r="X838" s="2" t="s">
        <v>128</v>
      </c>
      <c r="Y838" s="2" t="s">
        <v>129</v>
      </c>
      <c r="Z838" s="2" t="s">
        <v>130</v>
      </c>
      <c r="AA838" s="2" t="s">
        <v>181</v>
      </c>
      <c r="AB838" s="2" t="s">
        <v>132</v>
      </c>
      <c r="AC838" s="2" t="s">
        <v>895</v>
      </c>
      <c r="AE838" s="16" t="s">
        <v>5139</v>
      </c>
      <c r="AF838" s="16" t="s">
        <v>184</v>
      </c>
      <c r="AG838" s="16" t="s">
        <v>184</v>
      </c>
      <c r="AH838" s="16" t="s">
        <v>12816</v>
      </c>
      <c r="AI838" s="2" t="s">
        <v>138</v>
      </c>
      <c r="AK838" s="2" t="s">
        <v>2477</v>
      </c>
      <c r="AM838" s="2" t="s">
        <v>2063</v>
      </c>
      <c r="AO838" s="2">
        <v>0</v>
      </c>
      <c r="AQ838" s="2">
        <v>15</v>
      </c>
      <c r="AR838" s="2">
        <v>5</v>
      </c>
      <c r="AS838" s="2">
        <v>29</v>
      </c>
      <c r="AT838" s="2">
        <v>0</v>
      </c>
      <c r="AU838" s="2">
        <v>9</v>
      </c>
      <c r="AV838" s="2">
        <v>0</v>
      </c>
      <c r="AW838" s="2">
        <v>0</v>
      </c>
      <c r="AX838" s="2">
        <v>9</v>
      </c>
      <c r="AY838" s="2">
        <v>0</v>
      </c>
      <c r="AZ838" s="2" t="s">
        <v>145</v>
      </c>
      <c r="BA838" s="3" t="s">
        <v>12817</v>
      </c>
      <c r="BB838" s="2" t="s">
        <v>12818</v>
      </c>
      <c r="BC838" s="2" t="s">
        <v>12819</v>
      </c>
      <c r="BD838" s="2" t="s">
        <v>149</v>
      </c>
      <c r="BE838" s="2" t="s">
        <v>150</v>
      </c>
      <c r="BF838" s="3" t="s">
        <v>12820</v>
      </c>
      <c r="BI838" s="2" t="s">
        <v>1107</v>
      </c>
      <c r="BJ838" s="2" t="s">
        <v>153</v>
      </c>
      <c r="BK838" s="4" t="s">
        <v>12821</v>
      </c>
      <c r="BM838" s="2" t="s">
        <v>155</v>
      </c>
      <c r="BN838" s="17" t="s">
        <v>12822</v>
      </c>
      <c r="BO838" s="2" t="s">
        <v>652</v>
      </c>
      <c r="BP838" s="4">
        <v>1.3390650500099999E+20</v>
      </c>
      <c r="BS838" s="2" t="s">
        <v>197</v>
      </c>
      <c r="BV838" s="4" t="s">
        <v>159</v>
      </c>
      <c r="CS838" s="2" t="s">
        <v>162</v>
      </c>
      <c r="CV838" s="2" t="s">
        <v>160</v>
      </c>
      <c r="CW838" s="2" t="s">
        <v>2255</v>
      </c>
      <c r="CX838" s="2" t="s">
        <v>164</v>
      </c>
      <c r="CY838" s="2" t="s">
        <v>165</v>
      </c>
    </row>
    <row r="839" spans="1:104" x14ac:dyDescent="0.2">
      <c r="A839" s="2" t="s">
        <v>111</v>
      </c>
      <c r="B839" s="2" t="s">
        <v>241</v>
      </c>
      <c r="C839" s="2" t="s">
        <v>242</v>
      </c>
      <c r="D839" s="2" t="s">
        <v>12823</v>
      </c>
      <c r="E839" s="2" t="s">
        <v>10912</v>
      </c>
      <c r="F839" s="2" t="s">
        <v>12824</v>
      </c>
      <c r="G839" s="5" t="s">
        <v>8790</v>
      </c>
      <c r="H839" s="2">
        <v>51</v>
      </c>
      <c r="I839" s="2">
        <v>932526</v>
      </c>
      <c r="J839" s="2" t="s">
        <v>118</v>
      </c>
      <c r="K839" s="2" t="s">
        <v>119</v>
      </c>
      <c r="L839" s="2" t="s">
        <v>120</v>
      </c>
      <c r="M839" s="2">
        <v>3</v>
      </c>
      <c r="N839" s="2" t="s">
        <v>121</v>
      </c>
      <c r="O839" s="2" t="s">
        <v>122</v>
      </c>
      <c r="Q839" s="2" t="s">
        <v>10378</v>
      </c>
      <c r="R839" s="5" t="s">
        <v>12825</v>
      </c>
      <c r="S839" s="6" t="s">
        <v>2902</v>
      </c>
      <c r="T839" s="6"/>
      <c r="V839" s="2" t="s">
        <v>126</v>
      </c>
      <c r="W839" s="2" t="s">
        <v>1096</v>
      </c>
      <c r="X839" s="2" t="s">
        <v>128</v>
      </c>
      <c r="Y839" s="2" t="s">
        <v>253</v>
      </c>
      <c r="Z839" s="2" t="s">
        <v>130</v>
      </c>
      <c r="AA839" s="2" t="s">
        <v>181</v>
      </c>
      <c r="AB839" s="2" t="s">
        <v>132</v>
      </c>
      <c r="AC839" s="2">
        <v>11</v>
      </c>
      <c r="AE839" s="16" t="s">
        <v>641</v>
      </c>
      <c r="AF839" s="16" t="s">
        <v>5139</v>
      </c>
      <c r="AG839" s="16" t="s">
        <v>12826</v>
      </c>
      <c r="AH839" s="16" t="s">
        <v>12827</v>
      </c>
      <c r="AI839" s="2" t="s">
        <v>138</v>
      </c>
      <c r="AJ839" s="2" t="s">
        <v>219</v>
      </c>
      <c r="AK839" s="2" t="s">
        <v>220</v>
      </c>
      <c r="AM839" s="2" t="s">
        <v>118</v>
      </c>
      <c r="AN839" s="2" t="s">
        <v>10903</v>
      </c>
      <c r="AO839" s="2">
        <v>3</v>
      </c>
      <c r="AP839" s="2">
        <v>2168</v>
      </c>
      <c r="AQ839" s="2">
        <v>33</v>
      </c>
      <c r="AR839" s="2">
        <v>1</v>
      </c>
      <c r="AS839" s="2">
        <v>29</v>
      </c>
      <c r="AT839" s="2">
        <v>4</v>
      </c>
      <c r="AU839" s="2">
        <v>7</v>
      </c>
      <c r="AV839" s="2">
        <v>28</v>
      </c>
      <c r="AW839" s="2">
        <v>4</v>
      </c>
      <c r="AX839" s="2">
        <v>7</v>
      </c>
      <c r="AY839" s="2">
        <v>28</v>
      </c>
      <c r="AZ839" s="2" t="s">
        <v>145</v>
      </c>
      <c r="BA839" s="3" t="s">
        <v>12828</v>
      </c>
      <c r="BB839" s="2" t="s">
        <v>8696</v>
      </c>
      <c r="BC839" s="2" t="s">
        <v>12829</v>
      </c>
      <c r="BD839" s="2" t="s">
        <v>149</v>
      </c>
      <c r="BE839" s="2" t="s">
        <v>150</v>
      </c>
      <c r="BF839" s="3" t="s">
        <v>12830</v>
      </c>
      <c r="BI839" s="2" t="s">
        <v>227</v>
      </c>
      <c r="BJ839" s="2" t="s">
        <v>153</v>
      </c>
      <c r="BK839" s="4" t="s">
        <v>12831</v>
      </c>
      <c r="BM839" s="2" t="s">
        <v>155</v>
      </c>
      <c r="BN839" s="17" t="s">
        <v>12832</v>
      </c>
      <c r="BO839" s="2" t="s">
        <v>4344</v>
      </c>
      <c r="BP839" s="4">
        <v>1.3390650500099999E+20</v>
      </c>
      <c r="BS839" s="2" t="s">
        <v>158</v>
      </c>
      <c r="BU839" s="4" t="s">
        <v>126</v>
      </c>
      <c r="BV839" s="4" t="s">
        <v>159</v>
      </c>
      <c r="CK839" s="2" t="s">
        <v>160</v>
      </c>
      <c r="CS839" s="2" t="s">
        <v>162</v>
      </c>
      <c r="CV839" s="2" t="s">
        <v>160</v>
      </c>
      <c r="CW839" s="2" t="s">
        <v>581</v>
      </c>
      <c r="CX839" s="2" t="s">
        <v>164</v>
      </c>
      <c r="CY839" s="2" t="s">
        <v>165</v>
      </c>
    </row>
    <row r="840" spans="1:104" x14ac:dyDescent="0.2">
      <c r="A840" s="2" t="s">
        <v>111</v>
      </c>
      <c r="B840" s="2" t="s">
        <v>112</v>
      </c>
      <c r="C840" s="2" t="s">
        <v>703</v>
      </c>
      <c r="D840" s="2" t="s">
        <v>12833</v>
      </c>
      <c r="E840" s="2" t="s">
        <v>12834</v>
      </c>
      <c r="F840" s="2" t="s">
        <v>12835</v>
      </c>
      <c r="G840" s="5" t="s">
        <v>12836</v>
      </c>
      <c r="H840" s="2">
        <v>43</v>
      </c>
      <c r="I840" s="2">
        <v>3581</v>
      </c>
      <c r="J840" s="2" t="s">
        <v>3617</v>
      </c>
      <c r="K840" s="2" t="s">
        <v>3618</v>
      </c>
      <c r="L840" s="2" t="s">
        <v>3619</v>
      </c>
      <c r="N840" s="2" t="s">
        <v>462</v>
      </c>
      <c r="O840" s="2" t="s">
        <v>952</v>
      </c>
      <c r="P840" s="2" t="s">
        <v>160</v>
      </c>
      <c r="Q840" s="2" t="s">
        <v>12837</v>
      </c>
      <c r="R840" s="5" t="s">
        <v>710</v>
      </c>
      <c r="S840" s="6"/>
      <c r="T840" s="6"/>
      <c r="W840" s="2" t="s">
        <v>127</v>
      </c>
      <c r="X840" s="2" t="s">
        <v>128</v>
      </c>
      <c r="Y840" s="2" t="s">
        <v>129</v>
      </c>
      <c r="Z840" s="2" t="s">
        <v>130</v>
      </c>
      <c r="AA840" s="2" t="s">
        <v>131</v>
      </c>
      <c r="AB840" s="2" t="s">
        <v>132</v>
      </c>
      <c r="AC840" s="2" t="s">
        <v>2390</v>
      </c>
      <c r="AE840" s="16" t="s">
        <v>184</v>
      </c>
      <c r="AF840" s="16" t="s">
        <v>1551</v>
      </c>
      <c r="AG840" s="16" t="s">
        <v>12838</v>
      </c>
      <c r="AH840" s="16" t="s">
        <v>12839</v>
      </c>
      <c r="AI840" s="2" t="s">
        <v>138</v>
      </c>
      <c r="AJ840" s="2" t="s">
        <v>359</v>
      </c>
      <c r="AK840" s="2" t="s">
        <v>140</v>
      </c>
      <c r="AL840" s="2" t="s">
        <v>3144</v>
      </c>
      <c r="AM840" s="2" t="s">
        <v>571</v>
      </c>
      <c r="AN840" s="2" t="s">
        <v>143</v>
      </c>
      <c r="AO840" s="2">
        <v>0</v>
      </c>
      <c r="AQ840" s="2">
        <v>25</v>
      </c>
      <c r="AR840" s="2">
        <v>7</v>
      </c>
      <c r="AS840" s="2">
        <v>0</v>
      </c>
      <c r="AT840" s="2">
        <v>16</v>
      </c>
      <c r="AU840" s="2">
        <v>4</v>
      </c>
      <c r="AV840" s="2">
        <v>10</v>
      </c>
      <c r="AW840" s="2">
        <v>18</v>
      </c>
      <c r="AX840" s="2">
        <v>4</v>
      </c>
      <c r="AY840" s="2">
        <v>15</v>
      </c>
      <c r="AZ840" s="2" t="s">
        <v>145</v>
      </c>
      <c r="BA840" s="3" t="s">
        <v>12840</v>
      </c>
      <c r="BB840" s="2" t="s">
        <v>12841</v>
      </c>
      <c r="BC840" s="2" t="s">
        <v>12842</v>
      </c>
      <c r="BD840" s="2" t="s">
        <v>149</v>
      </c>
      <c r="BF840" s="3" t="s">
        <v>12843</v>
      </c>
      <c r="BG840" s="4">
        <v>390420001782</v>
      </c>
      <c r="BH840" s="2" t="s">
        <v>12844</v>
      </c>
      <c r="BJ840" s="2" t="s">
        <v>153</v>
      </c>
      <c r="BK840" s="4" t="s">
        <v>12845</v>
      </c>
      <c r="BM840" s="2" t="s">
        <v>371</v>
      </c>
      <c r="BN840" s="17" t="s">
        <v>12846</v>
      </c>
      <c r="BO840" s="2" t="s">
        <v>12847</v>
      </c>
      <c r="BP840" s="4">
        <v>1004017120</v>
      </c>
      <c r="BS840" s="2" t="s">
        <v>158</v>
      </c>
      <c r="BT840" s="2" t="s">
        <v>160</v>
      </c>
      <c r="BU840" s="4" t="s">
        <v>126</v>
      </c>
      <c r="BV840" s="4" t="s">
        <v>482</v>
      </c>
      <c r="BW840" s="2" t="s">
        <v>483</v>
      </c>
      <c r="BX840" s="5" t="s">
        <v>2854</v>
      </c>
      <c r="BZ840" s="2" t="s">
        <v>12848</v>
      </c>
      <c r="CK840" s="2" t="s">
        <v>160</v>
      </c>
      <c r="CR840" s="2" t="s">
        <v>12849</v>
      </c>
      <c r="CS840" s="2" t="s">
        <v>162</v>
      </c>
      <c r="CT840" s="2">
        <v>0</v>
      </c>
      <c r="CW840" s="2" t="s">
        <v>3235</v>
      </c>
      <c r="CX840" s="2" t="s">
        <v>239</v>
      </c>
      <c r="CZ840" s="2" t="s">
        <v>240</v>
      </c>
    </row>
    <row r="841" spans="1:104" x14ac:dyDescent="0.2">
      <c r="A841" s="2" t="s">
        <v>166</v>
      </c>
      <c r="B841" s="2" t="s">
        <v>582</v>
      </c>
      <c r="C841" s="2" t="s">
        <v>843</v>
      </c>
      <c r="D841" s="2" t="s">
        <v>12850</v>
      </c>
      <c r="E841" s="2" t="s">
        <v>3744</v>
      </c>
      <c r="F841" s="2" t="s">
        <v>12851</v>
      </c>
      <c r="G841" s="5" t="s">
        <v>12852</v>
      </c>
      <c r="H841" s="2">
        <v>47</v>
      </c>
      <c r="I841" s="2">
        <v>6376</v>
      </c>
      <c r="J841" s="2" t="s">
        <v>848</v>
      </c>
      <c r="K841" s="2" t="s">
        <v>849</v>
      </c>
      <c r="L841" s="2" t="s">
        <v>850</v>
      </c>
      <c r="M841" s="2">
        <v>3</v>
      </c>
      <c r="N841" s="2" t="s">
        <v>121</v>
      </c>
      <c r="O841" s="2" t="s">
        <v>122</v>
      </c>
      <c r="Q841" s="2" t="s">
        <v>12853</v>
      </c>
      <c r="R841" s="5" t="s">
        <v>516</v>
      </c>
      <c r="S841" s="6"/>
      <c r="T841" s="6"/>
      <c r="U841" s="2" t="s">
        <v>517</v>
      </c>
      <c r="V841" s="2" t="s">
        <v>852</v>
      </c>
      <c r="W841" s="2" t="s">
        <v>127</v>
      </c>
      <c r="X841" s="2" t="s">
        <v>128</v>
      </c>
      <c r="Y841" s="2" t="s">
        <v>129</v>
      </c>
      <c r="Z841" s="2" t="s">
        <v>130</v>
      </c>
      <c r="AA841" s="2" t="s">
        <v>181</v>
      </c>
      <c r="AB841" s="2" t="s">
        <v>132</v>
      </c>
      <c r="AC841" s="2" t="s">
        <v>1844</v>
      </c>
      <c r="AE841" s="16" t="s">
        <v>569</v>
      </c>
      <c r="AF841" s="16" t="s">
        <v>184</v>
      </c>
      <c r="AG841" s="16" t="s">
        <v>12854</v>
      </c>
      <c r="AH841" s="16" t="s">
        <v>12855</v>
      </c>
      <c r="AI841" s="2" t="s">
        <v>138</v>
      </c>
      <c r="AJ841" s="2" t="s">
        <v>219</v>
      </c>
      <c r="AK841" s="2" t="s">
        <v>258</v>
      </c>
      <c r="AM841" s="2" t="s">
        <v>1037</v>
      </c>
      <c r="AN841" s="2" t="s">
        <v>12856</v>
      </c>
      <c r="AO841" s="2">
        <v>0</v>
      </c>
      <c r="AP841" s="2">
        <v>458</v>
      </c>
      <c r="AQ841" s="2">
        <v>11</v>
      </c>
      <c r="AR841" s="2">
        <v>10</v>
      </c>
      <c r="AS841" s="2">
        <v>20</v>
      </c>
      <c r="AT841" s="2">
        <v>11</v>
      </c>
      <c r="AU841" s="2">
        <v>1</v>
      </c>
      <c r="AV841" s="2">
        <v>21</v>
      </c>
      <c r="AW841" s="2">
        <v>11</v>
      </c>
      <c r="AX841" s="2">
        <v>1</v>
      </c>
      <c r="AY841" s="2">
        <v>21</v>
      </c>
      <c r="AZ841" s="2" t="s">
        <v>145</v>
      </c>
      <c r="BA841" s="3" t="s">
        <v>12857</v>
      </c>
      <c r="BB841" s="2" t="s">
        <v>565</v>
      </c>
      <c r="BC841" s="2" t="s">
        <v>12858</v>
      </c>
      <c r="BD841" s="2" t="s">
        <v>149</v>
      </c>
      <c r="BE841" s="2" t="s">
        <v>150</v>
      </c>
      <c r="BF841" s="3" t="s">
        <v>12859</v>
      </c>
      <c r="BG841" s="4">
        <v>390410073807</v>
      </c>
      <c r="BH841" s="2" t="s">
        <v>12860</v>
      </c>
      <c r="BJ841" s="2" t="s">
        <v>153</v>
      </c>
      <c r="BK841" s="4" t="s">
        <v>12861</v>
      </c>
      <c r="BN841" s="17" t="s">
        <v>184</v>
      </c>
      <c r="BS841" s="2" t="s">
        <v>197</v>
      </c>
      <c r="BT841" s="2" t="s">
        <v>160</v>
      </c>
      <c r="BU841" s="4" t="s">
        <v>1001</v>
      </c>
      <c r="BV841" s="4" t="s">
        <v>159</v>
      </c>
      <c r="CK841" s="2" t="s">
        <v>160</v>
      </c>
      <c r="CR841" s="2" t="s">
        <v>12862</v>
      </c>
      <c r="CS841" s="2" t="s">
        <v>162</v>
      </c>
      <c r="CT841" s="2">
        <v>0</v>
      </c>
      <c r="CV841" s="2" t="s">
        <v>160</v>
      </c>
      <c r="CW841" s="2" t="s">
        <v>1129</v>
      </c>
      <c r="CX841" s="2" t="s">
        <v>164</v>
      </c>
      <c r="CY841" s="2" t="s">
        <v>165</v>
      </c>
    </row>
    <row r="842" spans="1:104" x14ac:dyDescent="0.2">
      <c r="A842" s="2" t="s">
        <v>111</v>
      </c>
      <c r="B842" s="2" t="s">
        <v>112</v>
      </c>
      <c r="C842" s="2" t="s">
        <v>703</v>
      </c>
      <c r="D842" s="2" t="s">
        <v>12850</v>
      </c>
      <c r="E842" s="2" t="s">
        <v>5201</v>
      </c>
      <c r="F842" s="2" t="s">
        <v>12863</v>
      </c>
      <c r="G842" s="5" t="s">
        <v>12864</v>
      </c>
      <c r="H842" s="2">
        <v>27</v>
      </c>
      <c r="I842" s="2">
        <v>932064</v>
      </c>
      <c r="J842" s="2" t="s">
        <v>118</v>
      </c>
      <c r="K842" s="2" t="s">
        <v>119</v>
      </c>
      <c r="L842" s="2" t="s">
        <v>120</v>
      </c>
      <c r="M842" s="2">
        <v>4</v>
      </c>
      <c r="N842" s="2" t="s">
        <v>121</v>
      </c>
      <c r="O842" s="2" t="s">
        <v>122</v>
      </c>
      <c r="Q842" s="2" t="s">
        <v>4511</v>
      </c>
      <c r="R842" s="5" t="s">
        <v>1649</v>
      </c>
      <c r="S842" s="6" t="s">
        <v>4360</v>
      </c>
      <c r="T842" s="6"/>
      <c r="U842" s="2" t="s">
        <v>466</v>
      </c>
      <c r="V842" s="2" t="s">
        <v>126</v>
      </c>
      <c r="W842" s="2" t="s">
        <v>215</v>
      </c>
      <c r="X842" s="2" t="s">
        <v>128</v>
      </c>
      <c r="Y842" s="2" t="s">
        <v>129</v>
      </c>
      <c r="Z842" s="2" t="s">
        <v>130</v>
      </c>
      <c r="AA842" s="2" t="s">
        <v>131</v>
      </c>
      <c r="AB842" s="2" t="s">
        <v>132</v>
      </c>
      <c r="AC842" s="2" t="s">
        <v>8074</v>
      </c>
      <c r="AE842" s="16" t="s">
        <v>661</v>
      </c>
      <c r="AF842" s="16" t="s">
        <v>184</v>
      </c>
      <c r="AG842" s="16" t="s">
        <v>184</v>
      </c>
      <c r="AH842" s="16" t="s">
        <v>12865</v>
      </c>
      <c r="AI842" s="2" t="s">
        <v>138</v>
      </c>
      <c r="AJ842" s="2" t="s">
        <v>139</v>
      </c>
      <c r="AK842" s="2" t="s">
        <v>140</v>
      </c>
      <c r="AL842" s="2" t="s">
        <v>5188</v>
      </c>
      <c r="AM842" s="2" t="s">
        <v>142</v>
      </c>
      <c r="AN842" s="2" t="s">
        <v>12866</v>
      </c>
      <c r="AO842" s="2">
        <v>0</v>
      </c>
      <c r="AP842" s="2" t="s">
        <v>12867</v>
      </c>
      <c r="AQ842" s="2">
        <v>9</v>
      </c>
      <c r="AR842" s="2">
        <v>3</v>
      </c>
      <c r="AS842" s="2">
        <v>0</v>
      </c>
      <c r="AT842" s="2">
        <v>2</v>
      </c>
      <c r="AU842" s="2">
        <v>9</v>
      </c>
      <c r="AV842" s="2">
        <v>16</v>
      </c>
      <c r="AW842" s="2">
        <v>2</v>
      </c>
      <c r="AX842" s="2">
        <v>9</v>
      </c>
      <c r="AY842" s="2">
        <v>16</v>
      </c>
      <c r="AZ842" s="2" t="s">
        <v>145</v>
      </c>
      <c r="BA842" s="3" t="s">
        <v>12868</v>
      </c>
      <c r="BB842" s="2" t="s">
        <v>4027</v>
      </c>
      <c r="BC842" s="2" t="s">
        <v>6335</v>
      </c>
      <c r="BD842" s="2" t="s">
        <v>149</v>
      </c>
      <c r="BE842" s="2" t="s">
        <v>150</v>
      </c>
      <c r="BF842" s="3" t="s">
        <v>12869</v>
      </c>
      <c r="BI842" s="2" t="s">
        <v>227</v>
      </c>
      <c r="BJ842" s="2" t="s">
        <v>153</v>
      </c>
      <c r="BK842" s="4" t="s">
        <v>12870</v>
      </c>
      <c r="BM842" s="2" t="s">
        <v>155</v>
      </c>
      <c r="BN842" s="17" t="s">
        <v>12871</v>
      </c>
      <c r="BO842" s="2" t="s">
        <v>11139</v>
      </c>
      <c r="BP842" s="4">
        <v>1.3390650500099999E+20</v>
      </c>
      <c r="BS842" s="2" t="s">
        <v>158</v>
      </c>
      <c r="BT842" s="2" t="s">
        <v>160</v>
      </c>
      <c r="BU842" s="4" t="s">
        <v>126</v>
      </c>
      <c r="BV842" s="4" t="s">
        <v>159</v>
      </c>
      <c r="BW842" s="2" t="s">
        <v>483</v>
      </c>
      <c r="BX842" s="5" t="s">
        <v>4258</v>
      </c>
      <c r="CK842" s="2" t="s">
        <v>160</v>
      </c>
      <c r="CP842" s="2" t="s">
        <v>12872</v>
      </c>
      <c r="CQ842" s="2" t="s">
        <v>5273</v>
      </c>
      <c r="CS842" s="2" t="s">
        <v>162</v>
      </c>
      <c r="CT842" s="2">
        <v>0</v>
      </c>
      <c r="CV842" s="2" t="s">
        <v>160</v>
      </c>
      <c r="CW842" s="2" t="s">
        <v>4404</v>
      </c>
      <c r="CX842" s="2" t="s">
        <v>164</v>
      </c>
      <c r="CY842" s="2" t="s">
        <v>165</v>
      </c>
    </row>
    <row r="843" spans="1:104" x14ac:dyDescent="0.2">
      <c r="A843" s="2" t="s">
        <v>166</v>
      </c>
      <c r="B843" s="2" t="s">
        <v>582</v>
      </c>
      <c r="C843" s="2" t="s">
        <v>1525</v>
      </c>
      <c r="D843" s="2" t="s">
        <v>12850</v>
      </c>
      <c r="E843" s="2" t="s">
        <v>12873</v>
      </c>
      <c r="F843" s="2" t="s">
        <v>12851</v>
      </c>
      <c r="G843" s="5" t="s">
        <v>12874</v>
      </c>
      <c r="H843" s="2">
        <v>59</v>
      </c>
      <c r="I843" s="2">
        <v>931167</v>
      </c>
      <c r="J843" s="2" t="s">
        <v>1527</v>
      </c>
      <c r="K843" s="2" t="s">
        <v>1528</v>
      </c>
      <c r="L843" s="2" t="s">
        <v>1529</v>
      </c>
      <c r="M843" s="2">
        <v>5</v>
      </c>
      <c r="N843" s="2" t="s">
        <v>121</v>
      </c>
      <c r="O843" s="2" t="s">
        <v>176</v>
      </c>
      <c r="Q843" s="2" t="s">
        <v>12875</v>
      </c>
      <c r="R843" s="5" t="s">
        <v>178</v>
      </c>
      <c r="S843" s="6"/>
      <c r="T843" s="6"/>
      <c r="U843" s="2" t="s">
        <v>1512</v>
      </c>
      <c r="V843" s="2" t="s">
        <v>1531</v>
      </c>
      <c r="W843" s="2" t="s">
        <v>127</v>
      </c>
      <c r="X843" s="2" t="s">
        <v>128</v>
      </c>
      <c r="Y843" s="2" t="s">
        <v>129</v>
      </c>
      <c r="Z843" s="2" t="s">
        <v>130</v>
      </c>
      <c r="AA843" s="2" t="s">
        <v>181</v>
      </c>
      <c r="AB843" s="2" t="s">
        <v>132</v>
      </c>
      <c r="AC843" s="2">
        <v>2</v>
      </c>
      <c r="AE843" s="16" t="s">
        <v>1491</v>
      </c>
      <c r="AF843" s="16" t="s">
        <v>1250</v>
      </c>
      <c r="AG843" s="16" t="s">
        <v>12876</v>
      </c>
      <c r="AH843" s="16" t="s">
        <v>12877</v>
      </c>
      <c r="AI843" s="2" t="s">
        <v>138</v>
      </c>
      <c r="AJ843" s="2" t="s">
        <v>219</v>
      </c>
      <c r="AK843" s="2" t="s">
        <v>258</v>
      </c>
      <c r="AM843" s="2" t="s">
        <v>12878</v>
      </c>
      <c r="AN843" s="2" t="s">
        <v>12879</v>
      </c>
      <c r="AO843" s="2">
        <v>5</v>
      </c>
      <c r="AP843" s="2">
        <v>863</v>
      </c>
      <c r="AQ843" s="2">
        <v>41</v>
      </c>
      <c r="AR843" s="2">
        <v>10</v>
      </c>
      <c r="AS843" s="2">
        <v>28</v>
      </c>
      <c r="AT843" s="2">
        <v>5</v>
      </c>
      <c r="AU843" s="2">
        <v>11</v>
      </c>
      <c r="AV843" s="2">
        <v>24</v>
      </c>
      <c r="AW843" s="2">
        <v>5</v>
      </c>
      <c r="AX843" s="2">
        <v>11</v>
      </c>
      <c r="AY843" s="2">
        <v>24</v>
      </c>
      <c r="AZ843" s="2" t="s">
        <v>145</v>
      </c>
      <c r="BA843" s="3" t="s">
        <v>12880</v>
      </c>
      <c r="BB843" s="2" t="s">
        <v>12881</v>
      </c>
      <c r="BC843" s="2" t="s">
        <v>12882</v>
      </c>
      <c r="BD843" s="2" t="s">
        <v>149</v>
      </c>
      <c r="BE843" s="2" t="s">
        <v>150</v>
      </c>
      <c r="BF843" s="3" t="s">
        <v>12883</v>
      </c>
      <c r="BI843" s="2" t="s">
        <v>293</v>
      </c>
      <c r="BM843" s="2" t="s">
        <v>155</v>
      </c>
      <c r="BN843" s="17" t="s">
        <v>12884</v>
      </c>
      <c r="BO843" s="2" t="s">
        <v>905</v>
      </c>
      <c r="BP843" s="4">
        <v>1.3390650500099999E+20</v>
      </c>
      <c r="BS843" s="2" t="s">
        <v>197</v>
      </c>
      <c r="BU843" s="4" t="s">
        <v>481</v>
      </c>
      <c r="BV843" s="4" t="s">
        <v>422</v>
      </c>
      <c r="CE843" s="2" t="s">
        <v>10105</v>
      </c>
      <c r="CF843" s="2">
        <v>2874747</v>
      </c>
      <c r="CG843" s="2" t="s">
        <v>3075</v>
      </c>
      <c r="CH843" s="2" t="s">
        <v>342</v>
      </c>
      <c r="CI843" s="2" t="s">
        <v>5609</v>
      </c>
      <c r="CJ843" s="2" t="s">
        <v>343</v>
      </c>
      <c r="CK843" s="2" t="s">
        <v>160</v>
      </c>
      <c r="CS843" s="2" t="s">
        <v>162</v>
      </c>
      <c r="CT843" s="2">
        <v>0</v>
      </c>
      <c r="CW843" s="2" t="s">
        <v>1566</v>
      </c>
      <c r="CX843" s="2" t="s">
        <v>535</v>
      </c>
      <c r="CY843" s="2" t="s">
        <v>536</v>
      </c>
      <c r="CZ843" s="2" t="s">
        <v>537</v>
      </c>
    </row>
    <row r="844" spans="1:104" x14ac:dyDescent="0.2">
      <c r="A844" s="2" t="s">
        <v>725</v>
      </c>
      <c r="B844" s="2" t="s">
        <v>3595</v>
      </c>
      <c r="C844" s="2" t="s">
        <v>3772</v>
      </c>
      <c r="D844" s="2" t="s">
        <v>2820</v>
      </c>
      <c r="E844" s="2" t="s">
        <v>5771</v>
      </c>
      <c r="F844" s="2" t="s">
        <v>12885</v>
      </c>
      <c r="G844" s="5" t="s">
        <v>12886</v>
      </c>
      <c r="H844" s="2">
        <v>23</v>
      </c>
      <c r="I844" s="2">
        <v>931875</v>
      </c>
      <c r="J844" s="2" t="s">
        <v>1887</v>
      </c>
      <c r="K844" s="2" t="s">
        <v>3600</v>
      </c>
      <c r="L844" s="2" t="s">
        <v>1887</v>
      </c>
      <c r="N844" s="2" t="s">
        <v>462</v>
      </c>
      <c r="O844" s="2" t="s">
        <v>463</v>
      </c>
      <c r="Q844" s="2" t="s">
        <v>12887</v>
      </c>
      <c r="R844" s="5" t="s">
        <v>10884</v>
      </c>
      <c r="S844" s="6"/>
      <c r="T844" s="6"/>
      <c r="U844" s="2" t="s">
        <v>466</v>
      </c>
      <c r="W844" s="2" t="s">
        <v>215</v>
      </c>
      <c r="X844" s="2" t="s">
        <v>128</v>
      </c>
      <c r="Y844" s="2" t="s">
        <v>253</v>
      </c>
      <c r="Z844" s="2" t="s">
        <v>130</v>
      </c>
      <c r="AA844" s="2" t="s">
        <v>354</v>
      </c>
      <c r="AB844" s="2" t="s">
        <v>132</v>
      </c>
      <c r="AC844" s="2" t="s">
        <v>2365</v>
      </c>
      <c r="AE844" s="16" t="s">
        <v>12888</v>
      </c>
      <c r="AF844" s="16" t="s">
        <v>184</v>
      </c>
      <c r="AG844" s="16" t="s">
        <v>12889</v>
      </c>
      <c r="AH844" s="16" t="s">
        <v>12890</v>
      </c>
      <c r="AI844" s="2" t="s">
        <v>138</v>
      </c>
      <c r="AJ844" s="2" t="s">
        <v>359</v>
      </c>
      <c r="AK844" s="2" t="s">
        <v>1227</v>
      </c>
      <c r="AL844" s="2" t="s">
        <v>1886</v>
      </c>
      <c r="AM844" s="2" t="s">
        <v>9872</v>
      </c>
      <c r="AN844" s="2" t="s">
        <v>1161</v>
      </c>
      <c r="AO844" s="2">
        <v>0</v>
      </c>
      <c r="AP844" s="2" t="s">
        <v>12891</v>
      </c>
      <c r="AQ844" s="2">
        <v>7</v>
      </c>
      <c r="AR844" s="2">
        <v>3</v>
      </c>
      <c r="AS844" s="2">
        <v>0</v>
      </c>
      <c r="AT844" s="2">
        <v>3</v>
      </c>
      <c r="AU844" s="2">
        <v>5</v>
      </c>
      <c r="AV844" s="2">
        <v>16</v>
      </c>
      <c r="AW844" s="2">
        <v>3</v>
      </c>
      <c r="AX844" s="2">
        <v>5</v>
      </c>
      <c r="AY844" s="2">
        <v>16</v>
      </c>
      <c r="AZ844" s="2" t="s">
        <v>145</v>
      </c>
      <c r="BA844" s="3" t="s">
        <v>12892</v>
      </c>
      <c r="BB844" s="2" t="s">
        <v>747</v>
      </c>
      <c r="BC844" s="2" t="s">
        <v>12893</v>
      </c>
      <c r="BD844" s="2" t="s">
        <v>149</v>
      </c>
      <c r="BE844" s="2" t="s">
        <v>150</v>
      </c>
      <c r="BF844" s="3" t="s">
        <v>12894</v>
      </c>
      <c r="BI844" s="2" t="s">
        <v>962</v>
      </c>
      <c r="BJ844" s="2" t="s">
        <v>153</v>
      </c>
      <c r="BK844" s="4" t="s">
        <v>12895</v>
      </c>
      <c r="BN844" s="17" t="s">
        <v>184</v>
      </c>
      <c r="BS844" s="2" t="s">
        <v>197</v>
      </c>
      <c r="BT844" s="2" t="s">
        <v>160</v>
      </c>
      <c r="BV844" s="4" t="s">
        <v>482</v>
      </c>
      <c r="BW844" s="2" t="s">
        <v>483</v>
      </c>
      <c r="BX844" s="5" t="s">
        <v>12896</v>
      </c>
      <c r="CK844" s="2" t="s">
        <v>160</v>
      </c>
      <c r="CS844" s="2" t="s">
        <v>162</v>
      </c>
      <c r="CT844" s="2">
        <v>0</v>
      </c>
      <c r="CV844" s="2" t="s">
        <v>160</v>
      </c>
      <c r="CW844" s="2" t="s">
        <v>374</v>
      </c>
      <c r="CX844" s="2" t="s">
        <v>164</v>
      </c>
      <c r="CY844" s="2" t="s">
        <v>1030</v>
      </c>
    </row>
    <row r="845" spans="1:104" x14ac:dyDescent="0.2">
      <c r="A845" s="2" t="s">
        <v>424</v>
      </c>
      <c r="B845" s="2" t="s">
        <v>425</v>
      </c>
      <c r="C845" s="2" t="s">
        <v>1709</v>
      </c>
      <c r="D845" s="2" t="s">
        <v>12897</v>
      </c>
      <c r="E845" s="2" t="s">
        <v>6783</v>
      </c>
      <c r="F845" s="2" t="s">
        <v>586</v>
      </c>
      <c r="G845" s="5" t="s">
        <v>12898</v>
      </c>
      <c r="H845" s="2">
        <v>42</v>
      </c>
      <c r="I845" s="2">
        <v>5967</v>
      </c>
      <c r="J845" s="2" t="s">
        <v>1713</v>
      </c>
      <c r="K845" s="2" t="s">
        <v>1714</v>
      </c>
      <c r="L845" s="2" t="s">
        <v>1715</v>
      </c>
      <c r="M845" s="2">
        <v>8</v>
      </c>
      <c r="N845" s="2" t="s">
        <v>121</v>
      </c>
      <c r="O845" s="2" t="s">
        <v>176</v>
      </c>
      <c r="Q845" s="2" t="s">
        <v>12899</v>
      </c>
      <c r="R845" s="5" t="s">
        <v>281</v>
      </c>
      <c r="S845" s="6"/>
      <c r="T845" s="6"/>
      <c r="U845" s="2" t="s">
        <v>282</v>
      </c>
      <c r="V845" s="2" t="s">
        <v>1052</v>
      </c>
      <c r="W845" s="2" t="s">
        <v>127</v>
      </c>
      <c r="X845" s="2" t="s">
        <v>593</v>
      </c>
      <c r="Y845" s="2" t="s">
        <v>129</v>
      </c>
      <c r="Z845" s="2" t="s">
        <v>130</v>
      </c>
      <c r="AA845" s="2" t="s">
        <v>181</v>
      </c>
      <c r="AB845" s="2" t="s">
        <v>132</v>
      </c>
      <c r="AC845" s="2" t="s">
        <v>11277</v>
      </c>
      <c r="AE845" s="16" t="s">
        <v>2661</v>
      </c>
      <c r="AF845" s="16" t="s">
        <v>184</v>
      </c>
      <c r="AG845" s="16" t="s">
        <v>184</v>
      </c>
      <c r="AH845" s="16" t="s">
        <v>12900</v>
      </c>
      <c r="AI845" s="2" t="s">
        <v>138</v>
      </c>
      <c r="AJ845" s="2" t="s">
        <v>219</v>
      </c>
      <c r="AK845" s="2" t="s">
        <v>258</v>
      </c>
      <c r="AM845" s="2" t="s">
        <v>11290</v>
      </c>
      <c r="AN845" s="2" t="s">
        <v>6723</v>
      </c>
      <c r="AO845" s="2">
        <v>8</v>
      </c>
      <c r="AP845" s="2">
        <v>594</v>
      </c>
      <c r="AQ845" s="2">
        <v>20</v>
      </c>
      <c r="AR845" s="2">
        <v>8</v>
      </c>
      <c r="AS845" s="2">
        <v>3</v>
      </c>
      <c r="AT845" s="2">
        <v>12</v>
      </c>
      <c r="AU845" s="2">
        <v>4</v>
      </c>
      <c r="AV845" s="2">
        <v>25</v>
      </c>
      <c r="AW845" s="2">
        <v>13</v>
      </c>
      <c r="AX845" s="2">
        <v>0</v>
      </c>
      <c r="AY845" s="2">
        <v>10</v>
      </c>
      <c r="AZ845" s="2" t="s">
        <v>145</v>
      </c>
      <c r="BA845" s="3" t="s">
        <v>12901</v>
      </c>
      <c r="BB845" s="2" t="s">
        <v>12902</v>
      </c>
      <c r="BC845" s="2" t="s">
        <v>12903</v>
      </c>
      <c r="BD845" s="2" t="s">
        <v>445</v>
      </c>
      <c r="BE845" s="2" t="s">
        <v>150</v>
      </c>
      <c r="BF845" s="3" t="s">
        <v>12904</v>
      </c>
      <c r="BG845" s="4">
        <v>390410308663</v>
      </c>
      <c r="BH845" s="2" t="s">
        <v>12905</v>
      </c>
      <c r="BJ845" s="2" t="s">
        <v>153</v>
      </c>
      <c r="BK845" s="4" t="s">
        <v>12906</v>
      </c>
      <c r="BM845" s="2" t="s">
        <v>194</v>
      </c>
      <c r="BN845" s="17" t="s">
        <v>12907</v>
      </c>
      <c r="BO845" s="2" t="s">
        <v>12908</v>
      </c>
      <c r="BP845" s="4">
        <v>1.68761050704032E+17</v>
      </c>
      <c r="BS845" s="2" t="s">
        <v>197</v>
      </c>
      <c r="BU845" s="4" t="s">
        <v>1052</v>
      </c>
      <c r="BV845" s="4" t="s">
        <v>199</v>
      </c>
      <c r="CK845" s="2" t="s">
        <v>160</v>
      </c>
      <c r="CR845" s="2" t="s">
        <v>12909</v>
      </c>
      <c r="CS845" s="2" t="s">
        <v>162</v>
      </c>
      <c r="CT845" s="2">
        <v>0</v>
      </c>
      <c r="CV845" s="2" t="s">
        <v>160</v>
      </c>
      <c r="CW845" s="2" t="s">
        <v>1129</v>
      </c>
      <c r="CX845" s="2" t="s">
        <v>164</v>
      </c>
      <c r="CY845" s="2" t="s">
        <v>165</v>
      </c>
    </row>
    <row r="846" spans="1:104" x14ac:dyDescent="0.2">
      <c r="A846" s="2" t="s">
        <v>166</v>
      </c>
      <c r="B846" s="2" t="s">
        <v>1506</v>
      </c>
      <c r="C846" s="2" t="s">
        <v>1507</v>
      </c>
      <c r="D846" s="2" t="s">
        <v>12897</v>
      </c>
      <c r="E846" s="2" t="s">
        <v>4006</v>
      </c>
      <c r="F846" s="2" t="s">
        <v>586</v>
      </c>
      <c r="G846" s="5" t="s">
        <v>12910</v>
      </c>
      <c r="H846" s="2">
        <v>38</v>
      </c>
      <c r="I846" s="2">
        <v>930289</v>
      </c>
      <c r="J846" s="2" t="s">
        <v>3437</v>
      </c>
      <c r="K846" s="2" t="s">
        <v>432</v>
      </c>
      <c r="L846" s="2" t="s">
        <v>433</v>
      </c>
      <c r="M846" s="2">
        <v>4</v>
      </c>
      <c r="N846" s="2" t="s">
        <v>121</v>
      </c>
      <c r="O846" s="2" t="s">
        <v>176</v>
      </c>
      <c r="Q846" s="2" t="s">
        <v>9060</v>
      </c>
      <c r="R846" s="5" t="s">
        <v>178</v>
      </c>
      <c r="S846" s="6"/>
      <c r="T846" s="6"/>
      <c r="U846" s="2" t="s">
        <v>1512</v>
      </c>
      <c r="V846" s="2" t="s">
        <v>435</v>
      </c>
      <c r="W846" s="2" t="s">
        <v>127</v>
      </c>
      <c r="X846" s="2" t="s">
        <v>593</v>
      </c>
      <c r="Y846" s="2" t="s">
        <v>129</v>
      </c>
      <c r="Z846" s="2" t="s">
        <v>130</v>
      </c>
      <c r="AA846" s="2" t="s">
        <v>131</v>
      </c>
      <c r="AB846" s="2" t="s">
        <v>132</v>
      </c>
      <c r="AC846" s="2">
        <v>11</v>
      </c>
      <c r="AE846" s="16" t="s">
        <v>833</v>
      </c>
      <c r="AF846" s="16" t="s">
        <v>594</v>
      </c>
      <c r="AG846" s="16" t="s">
        <v>12911</v>
      </c>
      <c r="AH846" s="16" t="s">
        <v>184</v>
      </c>
      <c r="AI846" s="2" t="s">
        <v>138</v>
      </c>
      <c r="AJ846" s="2" t="s">
        <v>359</v>
      </c>
      <c r="AK846" s="2" t="s">
        <v>140</v>
      </c>
      <c r="AL846" s="2" t="s">
        <v>570</v>
      </c>
      <c r="AM846" s="2" t="s">
        <v>571</v>
      </c>
      <c r="AN846" s="2" t="s">
        <v>143</v>
      </c>
      <c r="AO846" s="2">
        <v>0</v>
      </c>
      <c r="AQ846" s="2">
        <v>16</v>
      </c>
      <c r="AR846" s="2">
        <v>5</v>
      </c>
      <c r="AS846" s="2">
        <v>22</v>
      </c>
      <c r="AT846" s="2">
        <v>9</v>
      </c>
      <c r="AU846" s="2">
        <v>1</v>
      </c>
      <c r="AV846" s="2">
        <v>0</v>
      </c>
      <c r="AW846" s="2">
        <v>9</v>
      </c>
      <c r="AX846" s="2">
        <v>1</v>
      </c>
      <c r="AY846" s="2">
        <v>0</v>
      </c>
      <c r="AZ846" s="2" t="s">
        <v>145</v>
      </c>
      <c r="BA846" s="3" t="s">
        <v>12912</v>
      </c>
      <c r="BB846" s="2" t="s">
        <v>12913</v>
      </c>
      <c r="BC846" s="2" t="s">
        <v>12914</v>
      </c>
      <c r="BD846" s="2" t="s">
        <v>445</v>
      </c>
      <c r="BE846" s="2" t="s">
        <v>150</v>
      </c>
      <c r="BF846" s="3" t="s">
        <v>12915</v>
      </c>
      <c r="BG846" s="4">
        <v>390410308674</v>
      </c>
      <c r="BH846" s="2" t="s">
        <v>12916</v>
      </c>
      <c r="BI846" s="2" t="s">
        <v>988</v>
      </c>
      <c r="BJ846" s="2" t="s">
        <v>153</v>
      </c>
      <c r="BK846" s="4" t="s">
        <v>12917</v>
      </c>
      <c r="BM846" s="2" t="s">
        <v>194</v>
      </c>
      <c r="BN846" s="17" t="s">
        <v>12918</v>
      </c>
      <c r="BO846" s="2" t="s">
        <v>12919</v>
      </c>
      <c r="BP846" s="4">
        <v>1.339065052203E+21</v>
      </c>
      <c r="BS846" s="2" t="s">
        <v>197</v>
      </c>
      <c r="BT846" s="2" t="s">
        <v>160</v>
      </c>
      <c r="BU846" s="4" t="s">
        <v>435</v>
      </c>
      <c r="BV846" s="4" t="s">
        <v>1853</v>
      </c>
      <c r="CK846" s="2" t="s">
        <v>160</v>
      </c>
      <c r="CS846" s="2" t="s">
        <v>162</v>
      </c>
      <c r="CT846" s="2">
        <v>0</v>
      </c>
      <c r="CV846" s="2" t="s">
        <v>160</v>
      </c>
      <c r="CW846" s="2" t="s">
        <v>748</v>
      </c>
      <c r="CX846" s="2" t="s">
        <v>164</v>
      </c>
      <c r="CY846" s="2" t="s">
        <v>654</v>
      </c>
    </row>
    <row r="847" spans="1:104" x14ac:dyDescent="0.2">
      <c r="A847" s="2" t="s">
        <v>111</v>
      </c>
      <c r="B847" s="2" t="s">
        <v>241</v>
      </c>
      <c r="C847" s="2" t="s">
        <v>1542</v>
      </c>
      <c r="D847" s="2" t="s">
        <v>12920</v>
      </c>
      <c r="E847" s="2" t="s">
        <v>1605</v>
      </c>
      <c r="F847" s="2" t="s">
        <v>10622</v>
      </c>
      <c r="G847" s="5" t="s">
        <v>12921</v>
      </c>
      <c r="H847" s="2">
        <v>33</v>
      </c>
      <c r="I847" s="2">
        <v>933045</v>
      </c>
      <c r="J847" s="2" t="s">
        <v>1585</v>
      </c>
      <c r="K847" s="2" t="s">
        <v>1586</v>
      </c>
      <c r="L847" s="2" t="s">
        <v>1587</v>
      </c>
      <c r="M847" s="2">
        <v>3</v>
      </c>
      <c r="N847" s="2" t="s">
        <v>121</v>
      </c>
      <c r="O847" s="2" t="s">
        <v>176</v>
      </c>
      <c r="Q847" s="2" t="s">
        <v>3177</v>
      </c>
      <c r="R847" s="5" t="s">
        <v>3177</v>
      </c>
      <c r="S847" s="6" t="s">
        <v>9576</v>
      </c>
      <c r="T847" s="6"/>
      <c r="U847" s="2" t="s">
        <v>12922</v>
      </c>
      <c r="W847" s="2" t="s">
        <v>127</v>
      </c>
      <c r="X847" s="2" t="s">
        <v>2389</v>
      </c>
      <c r="Y847" s="2" t="s">
        <v>253</v>
      </c>
      <c r="Z847" s="2" t="s">
        <v>130</v>
      </c>
      <c r="AA847" s="2" t="s">
        <v>181</v>
      </c>
      <c r="AB847" s="2" t="s">
        <v>132</v>
      </c>
      <c r="AC847" s="2" t="s">
        <v>12267</v>
      </c>
      <c r="AE847" s="16" t="s">
        <v>641</v>
      </c>
      <c r="AF847" s="16" t="s">
        <v>3522</v>
      </c>
      <c r="AG847" s="16" t="s">
        <v>184</v>
      </c>
      <c r="AH847" s="16" t="s">
        <v>12923</v>
      </c>
      <c r="AI847" s="2" t="s">
        <v>138</v>
      </c>
      <c r="AJ847" s="2" t="s">
        <v>139</v>
      </c>
      <c r="AK847" s="2" t="s">
        <v>140</v>
      </c>
      <c r="AM847" s="2" t="s">
        <v>2206</v>
      </c>
      <c r="AN847" s="2" t="s">
        <v>12924</v>
      </c>
      <c r="AO847" s="2">
        <v>0</v>
      </c>
      <c r="AP847" s="2" t="s">
        <v>12925</v>
      </c>
      <c r="AQ847" s="2">
        <v>2</v>
      </c>
      <c r="AR847" s="2">
        <v>10</v>
      </c>
      <c r="AS847" s="2">
        <v>0</v>
      </c>
      <c r="AT847" s="2">
        <v>0</v>
      </c>
      <c r="AU847" s="2">
        <v>3</v>
      </c>
      <c r="AV847" s="2">
        <v>0</v>
      </c>
      <c r="AW847" s="2">
        <v>0</v>
      </c>
      <c r="AX847" s="2">
        <v>3</v>
      </c>
      <c r="AY847" s="2">
        <v>0</v>
      </c>
      <c r="AZ847" s="2" t="s">
        <v>145</v>
      </c>
      <c r="BA847" s="3" t="s">
        <v>12926</v>
      </c>
      <c r="BB847" s="2" t="s">
        <v>12927</v>
      </c>
      <c r="BC847" s="2" t="s">
        <v>12928</v>
      </c>
      <c r="BD847" s="2" t="s">
        <v>149</v>
      </c>
      <c r="BE847" s="2" t="s">
        <v>150</v>
      </c>
      <c r="BF847" s="3" t="s">
        <v>12929</v>
      </c>
      <c r="BI847" s="2" t="s">
        <v>227</v>
      </c>
      <c r="BJ847" s="2" t="s">
        <v>153</v>
      </c>
      <c r="BK847" s="4" t="s">
        <v>12930</v>
      </c>
      <c r="BM847" s="2" t="s">
        <v>155</v>
      </c>
      <c r="BN847" s="17" t="s">
        <v>12931</v>
      </c>
      <c r="BO847" s="2" t="s">
        <v>230</v>
      </c>
      <c r="BP847" s="4">
        <v>1.3390650500099999E+20</v>
      </c>
      <c r="BS847" s="2" t="s">
        <v>158</v>
      </c>
      <c r="BV847" s="4" t="s">
        <v>199</v>
      </c>
      <c r="CK847" s="2" t="s">
        <v>160</v>
      </c>
      <c r="CP847" s="2" t="s">
        <v>1795</v>
      </c>
      <c r="CS847" s="2" t="s">
        <v>162</v>
      </c>
      <c r="CV847" s="2" t="s">
        <v>160</v>
      </c>
      <c r="CW847" s="2" t="s">
        <v>2004</v>
      </c>
      <c r="CX847" s="2" t="s">
        <v>164</v>
      </c>
      <c r="CY847" s="2" t="s">
        <v>165</v>
      </c>
    </row>
    <row r="848" spans="1:104" x14ac:dyDescent="0.2">
      <c r="A848" s="2" t="s">
        <v>166</v>
      </c>
      <c r="B848" s="2" t="s">
        <v>582</v>
      </c>
      <c r="C848" s="2" t="s">
        <v>1525</v>
      </c>
      <c r="D848" s="2" t="s">
        <v>12932</v>
      </c>
      <c r="E848" s="2" t="s">
        <v>12933</v>
      </c>
      <c r="F848" s="2" t="s">
        <v>12934</v>
      </c>
      <c r="G848" s="5" t="s">
        <v>12935</v>
      </c>
      <c r="H848" s="2">
        <v>55</v>
      </c>
      <c r="I848" s="2">
        <v>5234</v>
      </c>
      <c r="J848" s="2" t="s">
        <v>8387</v>
      </c>
      <c r="K848" s="2" t="s">
        <v>9668</v>
      </c>
      <c r="L848" s="2" t="s">
        <v>9669</v>
      </c>
      <c r="M848" s="2">
        <v>6</v>
      </c>
      <c r="N848" s="2" t="s">
        <v>121</v>
      </c>
      <c r="O848" s="2" t="s">
        <v>122</v>
      </c>
      <c r="Q848" s="2" t="s">
        <v>12936</v>
      </c>
      <c r="R848" s="5" t="s">
        <v>516</v>
      </c>
      <c r="S848" s="6"/>
      <c r="T848" s="6"/>
      <c r="W848" s="2" t="s">
        <v>215</v>
      </c>
      <c r="X848" s="2" t="s">
        <v>128</v>
      </c>
      <c r="Y848" s="2" t="s">
        <v>129</v>
      </c>
      <c r="Z848" s="2" t="s">
        <v>130</v>
      </c>
      <c r="AA848" s="2" t="s">
        <v>131</v>
      </c>
      <c r="AB848" s="2" t="s">
        <v>132</v>
      </c>
      <c r="AC848" s="2">
        <v>6</v>
      </c>
      <c r="AE848" s="16" t="s">
        <v>216</v>
      </c>
      <c r="AF848" s="16" t="s">
        <v>4094</v>
      </c>
      <c r="AG848" s="16" t="s">
        <v>12937</v>
      </c>
      <c r="AH848" s="16" t="s">
        <v>12938</v>
      </c>
      <c r="AI848" s="2" t="s">
        <v>138</v>
      </c>
      <c r="AJ848" s="2" t="s">
        <v>139</v>
      </c>
      <c r="AK848" s="2" t="s">
        <v>12939</v>
      </c>
      <c r="AL848" s="2" t="s">
        <v>12940</v>
      </c>
      <c r="AM848" s="2" t="s">
        <v>3113</v>
      </c>
      <c r="AN848" s="2" t="s">
        <v>12941</v>
      </c>
      <c r="AO848" s="2">
        <v>0</v>
      </c>
      <c r="AP848" s="2" t="s">
        <v>12942</v>
      </c>
      <c r="AQ848" s="2">
        <v>33</v>
      </c>
      <c r="AR848" s="2">
        <v>5</v>
      </c>
      <c r="AS848" s="2">
        <v>10</v>
      </c>
      <c r="AT848" s="2">
        <v>13</v>
      </c>
      <c r="AU848" s="2">
        <v>8</v>
      </c>
      <c r="AV848" s="2">
        <v>20</v>
      </c>
      <c r="AW848" s="2">
        <v>13</v>
      </c>
      <c r="AX848" s="2">
        <v>8</v>
      </c>
      <c r="AY848" s="2">
        <v>20</v>
      </c>
      <c r="AZ848" s="2" t="s">
        <v>145</v>
      </c>
      <c r="BA848" s="3" t="s">
        <v>12943</v>
      </c>
      <c r="BB848" s="2" t="s">
        <v>12944</v>
      </c>
      <c r="BC848" s="2" t="s">
        <v>12945</v>
      </c>
      <c r="BD848" s="2" t="s">
        <v>149</v>
      </c>
      <c r="BE848" s="2" t="s">
        <v>150</v>
      </c>
      <c r="BF848" s="3" t="s">
        <v>12946</v>
      </c>
      <c r="BG848" s="4">
        <v>390510099090</v>
      </c>
      <c r="BH848" s="2" t="s">
        <v>12947</v>
      </c>
      <c r="BJ848" s="2" t="s">
        <v>153</v>
      </c>
      <c r="BK848" s="4" t="s">
        <v>12948</v>
      </c>
      <c r="BM848" s="2" t="s">
        <v>194</v>
      </c>
      <c r="BN848" s="17" t="s">
        <v>12949</v>
      </c>
      <c r="BO848" s="2" t="s">
        <v>12950</v>
      </c>
      <c r="BP848" s="4">
        <v>1.6876105070404499E+17</v>
      </c>
      <c r="BS848" s="2" t="s">
        <v>197</v>
      </c>
      <c r="BV848" s="4" t="s">
        <v>159</v>
      </c>
      <c r="CK848" s="2" t="s">
        <v>160</v>
      </c>
      <c r="CR848" s="2" t="s">
        <v>12951</v>
      </c>
      <c r="CS848" s="2" t="s">
        <v>162</v>
      </c>
      <c r="CT848" s="2">
        <v>0</v>
      </c>
      <c r="CV848" s="2" t="s">
        <v>160</v>
      </c>
      <c r="CW848" s="2" t="s">
        <v>211</v>
      </c>
      <c r="CX848" s="2" t="s">
        <v>164</v>
      </c>
      <c r="CY848" s="2" t="s">
        <v>165</v>
      </c>
    </row>
    <row r="849" spans="1:104" x14ac:dyDescent="0.2">
      <c r="A849" s="2" t="s">
        <v>166</v>
      </c>
      <c r="B849" s="2" t="s">
        <v>375</v>
      </c>
      <c r="C849" s="2" t="s">
        <v>632</v>
      </c>
      <c r="D849" s="2" t="s">
        <v>12952</v>
      </c>
      <c r="E849" s="2" t="s">
        <v>2627</v>
      </c>
      <c r="F849" s="2" t="s">
        <v>12953</v>
      </c>
      <c r="G849" s="5" t="s">
        <v>12954</v>
      </c>
      <c r="H849" s="2">
        <v>52</v>
      </c>
      <c r="I849" s="2">
        <v>932215</v>
      </c>
      <c r="J849" s="2" t="s">
        <v>551</v>
      </c>
      <c r="K849" s="2" t="s">
        <v>708</v>
      </c>
      <c r="L849" s="2" t="s">
        <v>551</v>
      </c>
      <c r="M849" s="2">
        <v>5</v>
      </c>
      <c r="N849" s="2" t="s">
        <v>121</v>
      </c>
      <c r="O849" s="2" t="s">
        <v>122</v>
      </c>
      <c r="Q849" s="2" t="s">
        <v>12955</v>
      </c>
      <c r="R849" s="5" t="s">
        <v>566</v>
      </c>
      <c r="S849" s="6" t="s">
        <v>567</v>
      </c>
      <c r="T849" s="6"/>
      <c r="U849" s="2" t="s">
        <v>466</v>
      </c>
      <c r="V849" s="2" t="s">
        <v>126</v>
      </c>
      <c r="W849" s="2" t="s">
        <v>127</v>
      </c>
      <c r="X849" s="2" t="s">
        <v>128</v>
      </c>
      <c r="Y849" s="2" t="s">
        <v>129</v>
      </c>
      <c r="Z849" s="2" t="s">
        <v>130</v>
      </c>
      <c r="AA849" s="2" t="s">
        <v>181</v>
      </c>
      <c r="AB849" s="2" t="s">
        <v>132</v>
      </c>
      <c r="AC849" s="2">
        <v>6</v>
      </c>
      <c r="AE849" s="16" t="s">
        <v>979</v>
      </c>
      <c r="AF849" s="16" t="s">
        <v>1368</v>
      </c>
      <c r="AG849" s="16" t="s">
        <v>184</v>
      </c>
      <c r="AH849" s="16" t="s">
        <v>12956</v>
      </c>
      <c r="AI849" s="2" t="s">
        <v>138</v>
      </c>
      <c r="AJ849" s="2" t="s">
        <v>139</v>
      </c>
      <c r="AK849" s="2" t="s">
        <v>664</v>
      </c>
      <c r="AM849" s="2" t="s">
        <v>551</v>
      </c>
      <c r="AN849" s="2" t="s">
        <v>12957</v>
      </c>
      <c r="AO849" s="2">
        <v>3</v>
      </c>
      <c r="AP849" s="2">
        <v>551707</v>
      </c>
      <c r="AQ849" s="2">
        <v>37</v>
      </c>
      <c r="AR849" s="2">
        <v>3</v>
      </c>
      <c r="AS849" s="2">
        <v>0</v>
      </c>
      <c r="AT849" s="2">
        <v>2</v>
      </c>
      <c r="AU849" s="2">
        <v>5</v>
      </c>
      <c r="AV849" s="2">
        <v>26</v>
      </c>
      <c r="AW849" s="2">
        <v>2</v>
      </c>
      <c r="AX849" s="2">
        <v>5</v>
      </c>
      <c r="AY849" s="2">
        <v>26</v>
      </c>
      <c r="AZ849" s="2" t="s">
        <v>145</v>
      </c>
      <c r="BA849" s="3" t="s">
        <v>12958</v>
      </c>
      <c r="BB849" s="2" t="s">
        <v>12959</v>
      </c>
      <c r="BC849" s="2" t="s">
        <v>12960</v>
      </c>
      <c r="BD849" s="2" t="s">
        <v>149</v>
      </c>
      <c r="BE849" s="2" t="s">
        <v>150</v>
      </c>
      <c r="BF849" s="3" t="s">
        <v>12961</v>
      </c>
      <c r="BI849" s="2" t="s">
        <v>3832</v>
      </c>
      <c r="BJ849" s="2" t="s">
        <v>153</v>
      </c>
      <c r="BK849" s="4" t="s">
        <v>12962</v>
      </c>
      <c r="BM849" s="2" t="s">
        <v>194</v>
      </c>
      <c r="BN849" s="17" t="s">
        <v>12963</v>
      </c>
      <c r="BO849" s="2" t="s">
        <v>6709</v>
      </c>
      <c r="BP849" s="4">
        <v>1.3390650500099999E+20</v>
      </c>
      <c r="BS849" s="2" t="s">
        <v>158</v>
      </c>
      <c r="BT849" s="2" t="s">
        <v>160</v>
      </c>
      <c r="BV849" s="4" t="s">
        <v>159</v>
      </c>
      <c r="BW849" s="2" t="s">
        <v>483</v>
      </c>
      <c r="BX849" s="5" t="s">
        <v>2913</v>
      </c>
      <c r="BZ849" s="2">
        <v>1397997</v>
      </c>
      <c r="CK849" s="2" t="s">
        <v>160</v>
      </c>
      <c r="CP849" s="2" t="s">
        <v>2914</v>
      </c>
      <c r="CS849" s="2" t="s">
        <v>162</v>
      </c>
      <c r="CT849" s="2">
        <v>0</v>
      </c>
      <c r="CV849" s="2" t="s">
        <v>160</v>
      </c>
      <c r="CW849" s="2" t="s">
        <v>453</v>
      </c>
      <c r="CX849" s="2" t="s">
        <v>164</v>
      </c>
      <c r="CY849" s="2" t="s">
        <v>165</v>
      </c>
    </row>
    <row r="850" spans="1:104" x14ac:dyDescent="0.2">
      <c r="A850" s="2" t="s">
        <v>424</v>
      </c>
      <c r="B850" s="2" t="s">
        <v>425</v>
      </c>
      <c r="C850" s="2" t="s">
        <v>1709</v>
      </c>
      <c r="D850" s="2" t="s">
        <v>12964</v>
      </c>
      <c r="E850" s="2" t="s">
        <v>12965</v>
      </c>
      <c r="F850" s="2" t="s">
        <v>12966</v>
      </c>
      <c r="G850" s="5" t="s">
        <v>12967</v>
      </c>
      <c r="H850" s="2">
        <v>60</v>
      </c>
      <c r="I850" s="2">
        <v>6452</v>
      </c>
      <c r="J850" s="2" t="s">
        <v>1713</v>
      </c>
      <c r="K850" s="2" t="s">
        <v>1714</v>
      </c>
      <c r="L850" s="2" t="s">
        <v>1715</v>
      </c>
      <c r="M850" s="2">
        <v>8</v>
      </c>
      <c r="N850" s="2" t="s">
        <v>121</v>
      </c>
      <c r="O850" s="2" t="s">
        <v>176</v>
      </c>
      <c r="Q850" s="2" t="s">
        <v>12968</v>
      </c>
      <c r="R850" s="5" t="s">
        <v>281</v>
      </c>
      <c r="S850" s="6"/>
      <c r="T850" s="6"/>
      <c r="U850" s="2" t="s">
        <v>282</v>
      </c>
      <c r="V850" s="2" t="s">
        <v>1052</v>
      </c>
      <c r="W850" s="2" t="s">
        <v>127</v>
      </c>
      <c r="X850" s="2" t="s">
        <v>128</v>
      </c>
      <c r="Y850" s="2" t="s">
        <v>129</v>
      </c>
      <c r="Z850" s="2" t="s">
        <v>130</v>
      </c>
      <c r="AA850" s="2" t="s">
        <v>181</v>
      </c>
      <c r="AB850" s="2" t="s">
        <v>132</v>
      </c>
      <c r="AC850" s="2">
        <v>6</v>
      </c>
      <c r="AE850" s="16" t="s">
        <v>778</v>
      </c>
      <c r="AF850" s="16" t="s">
        <v>935</v>
      </c>
      <c r="AG850" s="16" t="s">
        <v>12969</v>
      </c>
      <c r="AH850" s="16" t="s">
        <v>12970</v>
      </c>
      <c r="AI850" s="2" t="s">
        <v>138</v>
      </c>
      <c r="AJ850" s="2" t="s">
        <v>219</v>
      </c>
      <c r="AK850" s="2" t="s">
        <v>258</v>
      </c>
      <c r="AM850" s="2" t="s">
        <v>1715</v>
      </c>
      <c r="AN850" s="2" t="s">
        <v>3390</v>
      </c>
      <c r="AO850" s="2">
        <v>6</v>
      </c>
      <c r="AP850" s="2" t="s">
        <v>12971</v>
      </c>
      <c r="AQ850" s="2">
        <v>43</v>
      </c>
      <c r="AR850" s="2">
        <v>5</v>
      </c>
      <c r="AS850" s="2">
        <v>4</v>
      </c>
      <c r="AT850" s="2">
        <v>10</v>
      </c>
      <c r="AU850" s="2">
        <v>11</v>
      </c>
      <c r="AV850" s="2">
        <v>12</v>
      </c>
      <c r="AW850" s="2">
        <v>10</v>
      </c>
      <c r="AX850" s="2">
        <v>11</v>
      </c>
      <c r="AY850" s="2">
        <v>12</v>
      </c>
      <c r="AZ850" s="2" t="s">
        <v>145</v>
      </c>
      <c r="BA850" s="3" t="s">
        <v>12972</v>
      </c>
      <c r="BB850" s="2" t="s">
        <v>5479</v>
      </c>
      <c r="BC850" s="2" t="s">
        <v>12973</v>
      </c>
      <c r="BD850" s="2" t="s">
        <v>445</v>
      </c>
      <c r="BE850" s="2" t="s">
        <v>150</v>
      </c>
      <c r="BF850" s="3" t="s">
        <v>12974</v>
      </c>
      <c r="BG850" s="4">
        <v>390410090323</v>
      </c>
      <c r="BH850" s="2" t="s">
        <v>12975</v>
      </c>
      <c r="BJ850" s="2" t="s">
        <v>153</v>
      </c>
      <c r="BK850" s="4" t="s">
        <v>12976</v>
      </c>
      <c r="BM850" s="2" t="s">
        <v>194</v>
      </c>
      <c r="BN850" s="17" t="s">
        <v>12977</v>
      </c>
      <c r="BO850" s="2" t="s">
        <v>12978</v>
      </c>
      <c r="BP850" s="4">
        <v>1.3390650507040599E+18</v>
      </c>
      <c r="BS850" s="2" t="s">
        <v>197</v>
      </c>
      <c r="BU850" s="4" t="s">
        <v>1052</v>
      </c>
      <c r="BV850" s="4" t="s">
        <v>199</v>
      </c>
      <c r="CK850" s="2" t="s">
        <v>160</v>
      </c>
      <c r="CR850" s="2" t="s">
        <v>12979</v>
      </c>
      <c r="CS850" s="2" t="s">
        <v>162</v>
      </c>
      <c r="CT850" s="2">
        <v>0</v>
      </c>
      <c r="CV850" s="2" t="s">
        <v>160</v>
      </c>
      <c r="CW850" s="2" t="s">
        <v>238</v>
      </c>
      <c r="CX850" s="2" t="s">
        <v>164</v>
      </c>
      <c r="CY850" s="2" t="s">
        <v>165</v>
      </c>
    </row>
    <row r="851" spans="1:104" x14ac:dyDescent="0.2">
      <c r="A851" s="2" t="s">
        <v>166</v>
      </c>
      <c r="B851" s="2" t="s">
        <v>375</v>
      </c>
      <c r="C851" s="2" t="s">
        <v>632</v>
      </c>
      <c r="D851" s="2" t="s">
        <v>12964</v>
      </c>
      <c r="E851" s="2" t="s">
        <v>12980</v>
      </c>
      <c r="F851" s="2" t="s">
        <v>12981</v>
      </c>
      <c r="G851" s="5" t="s">
        <v>12982</v>
      </c>
      <c r="H851" s="2">
        <v>46</v>
      </c>
      <c r="I851" s="2">
        <v>933046</v>
      </c>
      <c r="J851" s="2" t="s">
        <v>637</v>
      </c>
      <c r="K851" s="2" t="s">
        <v>638</v>
      </c>
      <c r="L851" s="2" t="s">
        <v>637</v>
      </c>
      <c r="M851" s="2">
        <v>4</v>
      </c>
      <c r="N851" s="2" t="s">
        <v>121</v>
      </c>
      <c r="O851" s="2" t="s">
        <v>176</v>
      </c>
      <c r="Q851" s="2" t="s">
        <v>608</v>
      </c>
      <c r="R851" s="5" t="s">
        <v>608</v>
      </c>
      <c r="S851" s="6" t="s">
        <v>2410</v>
      </c>
      <c r="T851" s="6"/>
      <c r="U851" s="2" t="s">
        <v>386</v>
      </c>
      <c r="V851" s="2" t="s">
        <v>126</v>
      </c>
      <c r="W851" s="2" t="s">
        <v>127</v>
      </c>
      <c r="X851" s="2" t="s">
        <v>128</v>
      </c>
      <c r="Y851" s="2" t="s">
        <v>129</v>
      </c>
      <c r="Z851" s="2" t="s">
        <v>130</v>
      </c>
      <c r="AA851" s="2" t="s">
        <v>181</v>
      </c>
      <c r="AB851" s="2" t="s">
        <v>132</v>
      </c>
      <c r="AC851" s="2">
        <v>11</v>
      </c>
      <c r="AE851" s="16" t="s">
        <v>410</v>
      </c>
      <c r="AF851" s="16" t="s">
        <v>3522</v>
      </c>
      <c r="AG851" s="16" t="s">
        <v>184</v>
      </c>
      <c r="AH851" s="16" t="s">
        <v>12983</v>
      </c>
      <c r="AI851" s="2" t="s">
        <v>138</v>
      </c>
      <c r="AJ851" s="2" t="s">
        <v>219</v>
      </c>
      <c r="AK851" s="2" t="s">
        <v>220</v>
      </c>
      <c r="AM851" s="2" t="s">
        <v>637</v>
      </c>
      <c r="AN851" s="2" t="s">
        <v>9876</v>
      </c>
      <c r="AO851" s="2">
        <v>4</v>
      </c>
      <c r="AP851" s="2">
        <v>945</v>
      </c>
      <c r="AQ851" s="2">
        <v>15</v>
      </c>
      <c r="AR851" s="2">
        <v>3</v>
      </c>
      <c r="AS851" s="2">
        <v>11</v>
      </c>
      <c r="AT851" s="2">
        <v>0</v>
      </c>
      <c r="AU851" s="2">
        <v>3</v>
      </c>
      <c r="AV851" s="2">
        <v>1</v>
      </c>
      <c r="AW851" s="2">
        <v>0</v>
      </c>
      <c r="AX851" s="2">
        <v>3</v>
      </c>
      <c r="AY851" s="2">
        <v>1</v>
      </c>
      <c r="AZ851" s="2" t="s">
        <v>145</v>
      </c>
      <c r="BA851" s="3" t="s">
        <v>12984</v>
      </c>
      <c r="BB851" s="2" t="s">
        <v>323</v>
      </c>
      <c r="BC851" s="2" t="s">
        <v>12985</v>
      </c>
      <c r="BD851" s="2" t="s">
        <v>149</v>
      </c>
      <c r="BE851" s="2" t="s">
        <v>150</v>
      </c>
      <c r="BF851" s="3" t="s">
        <v>12986</v>
      </c>
      <c r="BI851" s="2" t="s">
        <v>319</v>
      </c>
      <c r="BJ851" s="2" t="s">
        <v>153</v>
      </c>
      <c r="BK851" s="4" t="s">
        <v>12987</v>
      </c>
      <c r="BM851" s="2" t="s">
        <v>155</v>
      </c>
      <c r="BN851" s="17" t="s">
        <v>12988</v>
      </c>
      <c r="BO851" s="2" t="s">
        <v>230</v>
      </c>
      <c r="BP851" s="4">
        <v>1.3390650500099999E+20</v>
      </c>
      <c r="BS851" s="2" t="s">
        <v>197</v>
      </c>
      <c r="BV851" s="4" t="s">
        <v>159</v>
      </c>
      <c r="CK851" s="2" t="s">
        <v>160</v>
      </c>
      <c r="CP851" s="2" t="s">
        <v>2432</v>
      </c>
      <c r="CS851" s="2" t="s">
        <v>162</v>
      </c>
      <c r="CV851" s="2" t="s">
        <v>160</v>
      </c>
      <c r="CW851" s="2" t="s">
        <v>11382</v>
      </c>
      <c r="CX851" s="2" t="s">
        <v>164</v>
      </c>
      <c r="CY851" s="2" t="s">
        <v>165</v>
      </c>
    </row>
    <row r="852" spans="1:104" x14ac:dyDescent="0.2">
      <c r="A852" s="2" t="s">
        <v>300</v>
      </c>
      <c r="D852" s="2" t="s">
        <v>12989</v>
      </c>
      <c r="E852" s="2" t="s">
        <v>12990</v>
      </c>
      <c r="F852" s="2" t="s">
        <v>12991</v>
      </c>
      <c r="G852" s="5" t="s">
        <v>1838</v>
      </c>
      <c r="H852" s="2">
        <v>59</v>
      </c>
      <c r="I852" s="2">
        <v>931581</v>
      </c>
      <c r="J852" s="2" t="s">
        <v>12215</v>
      </c>
      <c r="K852" s="2" t="s">
        <v>12216</v>
      </c>
      <c r="L852" s="2" t="s">
        <v>12217</v>
      </c>
      <c r="M852" s="2">
        <v>2</v>
      </c>
      <c r="N852" s="2" t="s">
        <v>121</v>
      </c>
      <c r="O852" s="2" t="s">
        <v>974</v>
      </c>
      <c r="Q852" s="2" t="s">
        <v>2420</v>
      </c>
      <c r="R852" s="5" t="s">
        <v>178</v>
      </c>
      <c r="S852" s="6"/>
      <c r="T852" s="6"/>
      <c r="U852" s="2" t="s">
        <v>12201</v>
      </c>
      <c r="W852" s="2" t="s">
        <v>127</v>
      </c>
      <c r="X852" s="2" t="s">
        <v>128</v>
      </c>
      <c r="Y852" s="2" t="s">
        <v>253</v>
      </c>
      <c r="Z852" s="2" t="s">
        <v>130</v>
      </c>
      <c r="AA852" s="2" t="s">
        <v>181</v>
      </c>
      <c r="AB852" s="2" t="s">
        <v>132</v>
      </c>
      <c r="AC852" s="2">
        <v>6</v>
      </c>
      <c r="AE852" s="16" t="s">
        <v>778</v>
      </c>
      <c r="AF852" s="16" t="s">
        <v>935</v>
      </c>
      <c r="AG852" s="16" t="s">
        <v>12969</v>
      </c>
      <c r="AH852" s="16" t="s">
        <v>12992</v>
      </c>
      <c r="AI852" s="2" t="s">
        <v>138</v>
      </c>
      <c r="AK852" s="2" t="s">
        <v>982</v>
      </c>
      <c r="AO852" s="2">
        <v>0</v>
      </c>
      <c r="AQ852" s="2">
        <v>42</v>
      </c>
      <c r="AR852" s="2">
        <v>4</v>
      </c>
      <c r="AS852" s="2">
        <v>23</v>
      </c>
      <c r="AT852" s="2">
        <v>5</v>
      </c>
      <c r="AU852" s="2">
        <v>4</v>
      </c>
      <c r="AV852" s="2">
        <v>14</v>
      </c>
      <c r="AW852" s="2">
        <v>5</v>
      </c>
      <c r="AX852" s="2">
        <v>4</v>
      </c>
      <c r="AY852" s="2">
        <v>14</v>
      </c>
      <c r="AZ852" s="2" t="s">
        <v>145</v>
      </c>
      <c r="BA852" s="3" t="s">
        <v>12993</v>
      </c>
      <c r="BB852" s="2" t="s">
        <v>4683</v>
      </c>
      <c r="BC852" s="2" t="s">
        <v>4684</v>
      </c>
      <c r="BD852" s="2" t="s">
        <v>149</v>
      </c>
      <c r="BE852" s="2" t="s">
        <v>150</v>
      </c>
      <c r="BF852" s="3" t="s">
        <v>12994</v>
      </c>
      <c r="BI852" s="2" t="s">
        <v>3528</v>
      </c>
      <c r="BJ852" s="2" t="s">
        <v>153</v>
      </c>
      <c r="BK852" s="4" t="s">
        <v>12995</v>
      </c>
      <c r="BN852" s="17" t="s">
        <v>184</v>
      </c>
      <c r="BS852" s="2" t="s">
        <v>197</v>
      </c>
      <c r="BV852" s="4" t="s">
        <v>322</v>
      </c>
      <c r="CK852" s="2" t="s">
        <v>160</v>
      </c>
      <c r="CS852" s="2" t="s">
        <v>162</v>
      </c>
      <c r="CT852" s="2">
        <v>0</v>
      </c>
      <c r="CV852" s="2" t="s">
        <v>160</v>
      </c>
      <c r="CW852" s="2" t="s">
        <v>453</v>
      </c>
      <c r="CX852" s="2" t="s">
        <v>164</v>
      </c>
      <c r="CY852" s="2" t="s">
        <v>165</v>
      </c>
    </row>
    <row r="853" spans="1:104" x14ac:dyDescent="0.2">
      <c r="A853" s="2" t="s">
        <v>111</v>
      </c>
      <c r="B853" s="2" t="s">
        <v>202</v>
      </c>
      <c r="C853" s="2" t="s">
        <v>203</v>
      </c>
      <c r="D853" s="2" t="s">
        <v>12996</v>
      </c>
      <c r="E853" s="2" t="s">
        <v>947</v>
      </c>
      <c r="F853" s="2" t="s">
        <v>11260</v>
      </c>
      <c r="G853" s="5" t="s">
        <v>12997</v>
      </c>
      <c r="H853" s="2">
        <v>39</v>
      </c>
      <c r="I853" s="2">
        <v>6517</v>
      </c>
      <c r="J853" s="2" t="s">
        <v>3633</v>
      </c>
      <c r="K853" s="2" t="s">
        <v>3634</v>
      </c>
      <c r="L853" s="2" t="s">
        <v>3635</v>
      </c>
      <c r="M853" s="2">
        <v>5</v>
      </c>
      <c r="N853" s="2" t="s">
        <v>121</v>
      </c>
      <c r="O853" s="2" t="s">
        <v>176</v>
      </c>
      <c r="Q853" s="2" t="s">
        <v>12998</v>
      </c>
      <c r="R853" s="5" t="s">
        <v>9711</v>
      </c>
      <c r="S853" s="6"/>
      <c r="T853" s="6"/>
      <c r="U853" s="2" t="s">
        <v>125</v>
      </c>
      <c r="W853" s="2" t="s">
        <v>127</v>
      </c>
      <c r="X853" s="2" t="s">
        <v>593</v>
      </c>
      <c r="Y853" s="2" t="s">
        <v>253</v>
      </c>
      <c r="Z853" s="2" t="s">
        <v>130</v>
      </c>
      <c r="AA853" s="2" t="s">
        <v>181</v>
      </c>
      <c r="AB853" s="2" t="s">
        <v>132</v>
      </c>
      <c r="AC853" s="2">
        <v>6</v>
      </c>
      <c r="AE853" s="16" t="s">
        <v>182</v>
      </c>
      <c r="AF853" s="16" t="s">
        <v>1250</v>
      </c>
      <c r="AG853" s="16" t="s">
        <v>12999</v>
      </c>
      <c r="AH853" s="16" t="s">
        <v>13000</v>
      </c>
      <c r="AI853" s="2" t="s">
        <v>138</v>
      </c>
      <c r="AJ853" s="2" t="s">
        <v>219</v>
      </c>
      <c r="AK853" s="2" t="s">
        <v>258</v>
      </c>
      <c r="AM853" s="2" t="s">
        <v>3633</v>
      </c>
      <c r="AN853" s="2" t="s">
        <v>9944</v>
      </c>
      <c r="AO853" s="2">
        <v>5</v>
      </c>
      <c r="AP853" s="2">
        <v>550</v>
      </c>
      <c r="AQ853" s="2">
        <v>22</v>
      </c>
      <c r="AR853" s="2">
        <v>3</v>
      </c>
      <c r="AS853" s="2">
        <v>0</v>
      </c>
      <c r="AT853" s="2">
        <v>10</v>
      </c>
      <c r="AU853" s="2">
        <v>9</v>
      </c>
      <c r="AV853" s="2">
        <v>12</v>
      </c>
      <c r="AW853" s="2">
        <v>17</v>
      </c>
      <c r="AX853" s="2">
        <v>7</v>
      </c>
      <c r="AY853" s="2">
        <v>6</v>
      </c>
      <c r="AZ853" s="2" t="s">
        <v>145</v>
      </c>
      <c r="BA853" s="3" t="s">
        <v>13001</v>
      </c>
      <c r="BB853" s="2" t="s">
        <v>8096</v>
      </c>
      <c r="BC853" s="2" t="s">
        <v>13002</v>
      </c>
      <c r="BD853" s="2" t="s">
        <v>445</v>
      </c>
      <c r="BE853" s="2" t="s">
        <v>150</v>
      </c>
      <c r="BF853" s="3" t="s">
        <v>13003</v>
      </c>
      <c r="BG853" s="4">
        <v>390420033714</v>
      </c>
      <c r="BH853" s="2" t="s">
        <v>13004</v>
      </c>
      <c r="BJ853" s="2" t="s">
        <v>153</v>
      </c>
      <c r="BK853" s="4" t="s">
        <v>13005</v>
      </c>
      <c r="BM853" s="2" t="s">
        <v>194</v>
      </c>
      <c r="BN853" s="17" t="s">
        <v>13006</v>
      </c>
      <c r="BO853" s="2" t="s">
        <v>13007</v>
      </c>
      <c r="BP853" s="4">
        <v>1.3390650507040599E+18</v>
      </c>
      <c r="BS853" s="2" t="s">
        <v>197</v>
      </c>
      <c r="BU853" s="4" t="s">
        <v>1086</v>
      </c>
      <c r="BV853" s="4" t="s">
        <v>199</v>
      </c>
      <c r="CK853" s="2" t="s">
        <v>160</v>
      </c>
      <c r="CR853" s="2" t="s">
        <v>13008</v>
      </c>
      <c r="CS853" s="2" t="s">
        <v>162</v>
      </c>
      <c r="CT853" s="2">
        <v>0</v>
      </c>
      <c r="CV853" s="2" t="s">
        <v>160</v>
      </c>
      <c r="CW853" s="2" t="s">
        <v>1902</v>
      </c>
      <c r="CX853" s="2" t="s">
        <v>164</v>
      </c>
      <c r="CY853" s="2" t="s">
        <v>201</v>
      </c>
    </row>
    <row r="854" spans="1:104" x14ac:dyDescent="0.2">
      <c r="A854" s="2" t="s">
        <v>725</v>
      </c>
      <c r="B854" s="2" t="s">
        <v>3595</v>
      </c>
      <c r="C854" s="2" t="s">
        <v>3772</v>
      </c>
      <c r="D854" s="2" t="s">
        <v>13009</v>
      </c>
      <c r="E854" s="2" t="s">
        <v>13010</v>
      </c>
      <c r="F854" s="2" t="s">
        <v>3725</v>
      </c>
      <c r="G854" s="5" t="s">
        <v>13011</v>
      </c>
      <c r="H854" s="2">
        <v>41</v>
      </c>
      <c r="I854" s="2">
        <v>110613</v>
      </c>
      <c r="J854" s="2" t="s">
        <v>9868</v>
      </c>
      <c r="K854" s="2" t="s">
        <v>1441</v>
      </c>
      <c r="L854" s="2" t="s">
        <v>1442</v>
      </c>
      <c r="N854" s="2" t="s">
        <v>1287</v>
      </c>
      <c r="O854" s="2" t="s">
        <v>1288</v>
      </c>
      <c r="P854" s="2" t="s">
        <v>160</v>
      </c>
      <c r="Q854" s="2" t="s">
        <v>6911</v>
      </c>
      <c r="R854" s="5" t="s">
        <v>9849</v>
      </c>
      <c r="S854" s="6"/>
      <c r="T854" s="6"/>
      <c r="U854" s="2" t="s">
        <v>13012</v>
      </c>
      <c r="W854" s="2" t="s">
        <v>127</v>
      </c>
      <c r="X854" s="2" t="s">
        <v>128</v>
      </c>
      <c r="Y854" s="2" t="s">
        <v>253</v>
      </c>
      <c r="Z854" s="2" t="s">
        <v>130</v>
      </c>
      <c r="AA854" s="2" t="s">
        <v>354</v>
      </c>
      <c r="AB854" s="2" t="s">
        <v>132</v>
      </c>
      <c r="AC854" s="2">
        <v>6</v>
      </c>
      <c r="AE854" s="16" t="s">
        <v>777</v>
      </c>
      <c r="AF854" s="16" t="s">
        <v>3081</v>
      </c>
      <c r="AG854" s="16" t="s">
        <v>13013</v>
      </c>
      <c r="AH854" s="16" t="s">
        <v>13014</v>
      </c>
      <c r="AI854" s="2" t="s">
        <v>138</v>
      </c>
      <c r="AJ854" s="2" t="s">
        <v>359</v>
      </c>
      <c r="AK854" s="2" t="s">
        <v>1227</v>
      </c>
      <c r="AL854" s="2" t="s">
        <v>1886</v>
      </c>
      <c r="AM854" s="2" t="s">
        <v>1887</v>
      </c>
      <c r="AN854" s="2" t="s">
        <v>8184</v>
      </c>
      <c r="AO854" s="2">
        <v>0</v>
      </c>
      <c r="AP854" s="2" t="s">
        <v>13015</v>
      </c>
      <c r="AQ854" s="2">
        <v>26</v>
      </c>
      <c r="AR854" s="2">
        <v>3</v>
      </c>
      <c r="AS854" s="2">
        <v>0</v>
      </c>
      <c r="AT854" s="2">
        <v>23</v>
      </c>
      <c r="AU854" s="2">
        <v>3</v>
      </c>
      <c r="AV854" s="2">
        <v>11</v>
      </c>
      <c r="AW854" s="2">
        <v>23</v>
      </c>
      <c r="AX854" s="2">
        <v>3</v>
      </c>
      <c r="AY854" s="2">
        <v>11</v>
      </c>
      <c r="AZ854" s="2" t="s">
        <v>145</v>
      </c>
      <c r="BA854" s="3" t="s">
        <v>13016</v>
      </c>
      <c r="BB854" s="2" t="s">
        <v>13017</v>
      </c>
      <c r="BC854" s="2" t="s">
        <v>13018</v>
      </c>
      <c r="BD854" s="2" t="s">
        <v>445</v>
      </c>
      <c r="BE854" s="2" t="s">
        <v>150</v>
      </c>
      <c r="BF854" s="3" t="s">
        <v>13019</v>
      </c>
      <c r="BG854" s="4">
        <v>390420069110</v>
      </c>
      <c r="BH854" s="2" t="s">
        <v>13020</v>
      </c>
      <c r="BJ854" s="2" t="s">
        <v>153</v>
      </c>
      <c r="BK854" s="4" t="s">
        <v>13021</v>
      </c>
      <c r="BM854" s="2" t="s">
        <v>371</v>
      </c>
      <c r="BN854" s="17" t="s">
        <v>13022</v>
      </c>
      <c r="BP854" s="4">
        <v>1004004584</v>
      </c>
      <c r="BS854" s="2" t="s">
        <v>197</v>
      </c>
      <c r="BT854" s="2" t="s">
        <v>160</v>
      </c>
      <c r="BV854" s="4" t="s">
        <v>1933</v>
      </c>
      <c r="CK854" s="2" t="s">
        <v>160</v>
      </c>
      <c r="CR854" s="2" t="s">
        <v>13023</v>
      </c>
      <c r="CS854" s="2" t="s">
        <v>162</v>
      </c>
      <c r="CT854" s="2">
        <v>0</v>
      </c>
      <c r="CW854" s="2" t="s">
        <v>495</v>
      </c>
      <c r="CX854" s="2" t="s">
        <v>824</v>
      </c>
      <c r="CZ854" s="2" t="s">
        <v>537</v>
      </c>
    </row>
    <row r="855" spans="1:104" x14ac:dyDescent="0.2">
      <c r="A855" s="2" t="s">
        <v>725</v>
      </c>
      <c r="B855" s="2" t="s">
        <v>726</v>
      </c>
      <c r="C855" s="2" t="s">
        <v>10424</v>
      </c>
      <c r="D855" s="2" t="s">
        <v>13024</v>
      </c>
      <c r="E855" s="2" t="s">
        <v>13025</v>
      </c>
      <c r="F855" s="2" t="s">
        <v>13026</v>
      </c>
      <c r="G855" s="5" t="s">
        <v>13027</v>
      </c>
      <c r="H855" s="2">
        <v>38</v>
      </c>
      <c r="I855" s="2">
        <v>931136</v>
      </c>
      <c r="J855" s="2" t="s">
        <v>6788</v>
      </c>
      <c r="K855" s="2" t="s">
        <v>6787</v>
      </c>
      <c r="L855" s="2" t="s">
        <v>6788</v>
      </c>
      <c r="N855" s="2" t="s">
        <v>462</v>
      </c>
      <c r="O855" s="2" t="s">
        <v>463</v>
      </c>
      <c r="P855" s="2" t="s">
        <v>160</v>
      </c>
      <c r="Q855" s="2" t="s">
        <v>13028</v>
      </c>
      <c r="R855" s="5" t="s">
        <v>733</v>
      </c>
      <c r="S855" s="6"/>
      <c r="T855" s="6"/>
      <c r="U855" s="2" t="s">
        <v>466</v>
      </c>
      <c r="W855" s="2" t="s">
        <v>215</v>
      </c>
      <c r="X855" s="2" t="s">
        <v>128</v>
      </c>
      <c r="Y855" s="2" t="s">
        <v>129</v>
      </c>
      <c r="Z855" s="2" t="s">
        <v>130</v>
      </c>
      <c r="AA855" s="2" t="s">
        <v>354</v>
      </c>
      <c r="AB855" s="2" t="s">
        <v>132</v>
      </c>
      <c r="AC855" s="2" t="s">
        <v>735</v>
      </c>
      <c r="AE855" s="16" t="s">
        <v>568</v>
      </c>
      <c r="AF855" s="16" t="s">
        <v>183</v>
      </c>
      <c r="AG855" s="16" t="s">
        <v>184</v>
      </c>
      <c r="AH855" s="16" t="s">
        <v>13029</v>
      </c>
      <c r="AI855" s="2" t="s">
        <v>138</v>
      </c>
      <c r="AJ855" s="2" t="s">
        <v>359</v>
      </c>
      <c r="AK855" s="2" t="s">
        <v>809</v>
      </c>
      <c r="AL855" s="2" t="s">
        <v>9573</v>
      </c>
      <c r="AM855" s="2" t="s">
        <v>13030</v>
      </c>
      <c r="AN855" s="2" t="s">
        <v>13031</v>
      </c>
      <c r="AO855" s="2">
        <v>0</v>
      </c>
      <c r="AP855" s="2" t="s">
        <v>13032</v>
      </c>
      <c r="AQ855" s="2">
        <v>17</v>
      </c>
      <c r="AR855" s="2">
        <v>4</v>
      </c>
      <c r="AS855" s="2">
        <v>0</v>
      </c>
      <c r="AT855" s="2">
        <v>6</v>
      </c>
      <c r="AU855" s="2">
        <v>3</v>
      </c>
      <c r="AV855" s="2">
        <v>22</v>
      </c>
      <c r="AW855" s="2">
        <v>6</v>
      </c>
      <c r="AX855" s="2">
        <v>3</v>
      </c>
      <c r="AY855" s="2">
        <v>22</v>
      </c>
      <c r="AZ855" s="2" t="s">
        <v>145</v>
      </c>
      <c r="BA855" s="3" t="s">
        <v>13033</v>
      </c>
      <c r="BB855" s="2" t="s">
        <v>13034</v>
      </c>
      <c r="BC855" s="2" t="s">
        <v>13035</v>
      </c>
      <c r="BD855" s="2" t="s">
        <v>445</v>
      </c>
      <c r="BE855" s="2" t="s">
        <v>150</v>
      </c>
      <c r="BF855" s="3" t="s">
        <v>13036</v>
      </c>
      <c r="BI855" s="2" t="s">
        <v>293</v>
      </c>
      <c r="BJ855" s="2" t="s">
        <v>153</v>
      </c>
      <c r="BK855" s="4" t="s">
        <v>13037</v>
      </c>
      <c r="BM855" s="2" t="s">
        <v>155</v>
      </c>
      <c r="BN855" s="17" t="s">
        <v>13038</v>
      </c>
      <c r="BO855" s="2" t="s">
        <v>652</v>
      </c>
      <c r="BP855" s="4">
        <v>1.3390650500099999E+20</v>
      </c>
      <c r="BS855" s="2" t="s">
        <v>197</v>
      </c>
      <c r="BV855" s="4" t="s">
        <v>482</v>
      </c>
      <c r="CK855" s="2" t="s">
        <v>160</v>
      </c>
      <c r="CS855" s="2" t="s">
        <v>162</v>
      </c>
      <c r="CT855" s="2">
        <v>0</v>
      </c>
      <c r="CV855" s="2" t="s">
        <v>160</v>
      </c>
      <c r="CW855" s="2" t="s">
        <v>1673</v>
      </c>
      <c r="CX855" s="2" t="s">
        <v>164</v>
      </c>
      <c r="CY855" s="2" t="s">
        <v>165</v>
      </c>
    </row>
    <row r="856" spans="1:104" x14ac:dyDescent="0.2">
      <c r="A856" s="2" t="s">
        <v>424</v>
      </c>
      <c r="B856" s="2" t="s">
        <v>487</v>
      </c>
      <c r="C856" s="2" t="s">
        <v>3212</v>
      </c>
      <c r="D856" s="2" t="s">
        <v>13039</v>
      </c>
      <c r="E856" s="2" t="s">
        <v>2485</v>
      </c>
      <c r="F856" s="2" t="s">
        <v>929</v>
      </c>
      <c r="G856" s="5" t="s">
        <v>13040</v>
      </c>
      <c r="H856" s="2">
        <v>58</v>
      </c>
      <c r="I856" s="2">
        <v>931742</v>
      </c>
      <c r="J856" s="2" t="s">
        <v>3216</v>
      </c>
      <c r="K856" s="2" t="s">
        <v>432</v>
      </c>
      <c r="L856" s="2" t="s">
        <v>433</v>
      </c>
      <c r="M856" s="2">
        <v>5</v>
      </c>
      <c r="N856" s="2" t="s">
        <v>121</v>
      </c>
      <c r="O856" s="2" t="s">
        <v>176</v>
      </c>
      <c r="Q856" s="2" t="s">
        <v>13041</v>
      </c>
      <c r="R856" s="5" t="s">
        <v>281</v>
      </c>
      <c r="S856" s="6" t="s">
        <v>4360</v>
      </c>
      <c r="T856" s="6"/>
      <c r="U856" s="2" t="s">
        <v>125</v>
      </c>
      <c r="V856" s="2" t="s">
        <v>435</v>
      </c>
      <c r="W856" s="2" t="s">
        <v>252</v>
      </c>
      <c r="X856" s="2" t="s">
        <v>805</v>
      </c>
      <c r="Y856" s="2" t="s">
        <v>129</v>
      </c>
      <c r="Z856" s="2" t="s">
        <v>130</v>
      </c>
      <c r="AA856" s="2" t="s">
        <v>181</v>
      </c>
      <c r="AB856" s="2" t="s">
        <v>132</v>
      </c>
      <c r="AC856" s="2">
        <v>11</v>
      </c>
      <c r="AE856" s="16" t="s">
        <v>355</v>
      </c>
      <c r="AF856" s="16" t="s">
        <v>309</v>
      </c>
      <c r="AG856" s="16" t="s">
        <v>184</v>
      </c>
      <c r="AH856" s="16" t="s">
        <v>13042</v>
      </c>
      <c r="AI856" s="2" t="s">
        <v>138</v>
      </c>
      <c r="AJ856" s="2" t="s">
        <v>139</v>
      </c>
      <c r="AK856" s="2" t="s">
        <v>8844</v>
      </c>
      <c r="AM856" s="2" t="s">
        <v>2278</v>
      </c>
      <c r="AN856" s="2" t="s">
        <v>13043</v>
      </c>
      <c r="AO856" s="2">
        <v>3</v>
      </c>
      <c r="AP856" s="2" t="s">
        <v>13044</v>
      </c>
      <c r="AQ856" s="2">
        <v>29</v>
      </c>
      <c r="AR856" s="2">
        <v>8</v>
      </c>
      <c r="AS856" s="2">
        <v>30</v>
      </c>
      <c r="AT856" s="2">
        <v>3</v>
      </c>
      <c r="AU856" s="2">
        <v>9</v>
      </c>
      <c r="AV856" s="2">
        <v>21</v>
      </c>
      <c r="AW856" s="2">
        <v>3</v>
      </c>
      <c r="AX856" s="2">
        <v>9</v>
      </c>
      <c r="AY856" s="2">
        <v>21</v>
      </c>
      <c r="AZ856" s="2" t="s">
        <v>145</v>
      </c>
      <c r="BA856" s="3" t="s">
        <v>13045</v>
      </c>
      <c r="BB856" s="2" t="s">
        <v>6174</v>
      </c>
      <c r="BC856" s="2" t="s">
        <v>13046</v>
      </c>
      <c r="BD856" s="2" t="s">
        <v>445</v>
      </c>
      <c r="BE856" s="2" t="s">
        <v>150</v>
      </c>
      <c r="BF856" s="3" t="s">
        <v>13047</v>
      </c>
      <c r="BI856" s="2" t="s">
        <v>152</v>
      </c>
      <c r="BJ856" s="2" t="s">
        <v>153</v>
      </c>
      <c r="BK856" s="4" t="s">
        <v>13048</v>
      </c>
      <c r="BN856" s="17" t="s">
        <v>184</v>
      </c>
      <c r="BS856" s="2" t="s">
        <v>197</v>
      </c>
      <c r="BU856" s="4" t="s">
        <v>435</v>
      </c>
      <c r="BV856" s="4" t="s">
        <v>422</v>
      </c>
      <c r="CK856" s="2" t="s">
        <v>160</v>
      </c>
      <c r="CP856" s="2" t="s">
        <v>4535</v>
      </c>
      <c r="CS856" s="2" t="s">
        <v>162</v>
      </c>
      <c r="CT856" s="2">
        <v>16552</v>
      </c>
      <c r="CU856" s="2" t="s">
        <v>10990</v>
      </c>
      <c r="CV856" s="2" t="s">
        <v>160</v>
      </c>
      <c r="CW856" s="2" t="s">
        <v>8564</v>
      </c>
      <c r="CX856" s="2" t="s">
        <v>164</v>
      </c>
      <c r="CY856" s="2" t="s">
        <v>165</v>
      </c>
    </row>
    <row r="857" spans="1:104" x14ac:dyDescent="0.2">
      <c r="A857" s="2" t="s">
        <v>111</v>
      </c>
      <c r="B857" s="2" t="s">
        <v>241</v>
      </c>
      <c r="C857" s="2" t="s">
        <v>1542</v>
      </c>
      <c r="D857" s="2" t="s">
        <v>13049</v>
      </c>
      <c r="E857" s="2" t="s">
        <v>13050</v>
      </c>
      <c r="F857" s="2" t="s">
        <v>13051</v>
      </c>
      <c r="G857" s="5" t="s">
        <v>13052</v>
      </c>
      <c r="H857" s="2">
        <v>61</v>
      </c>
      <c r="I857" s="2">
        <v>28271</v>
      </c>
      <c r="J857" s="2" t="s">
        <v>4123</v>
      </c>
      <c r="K857" s="2" t="s">
        <v>119</v>
      </c>
      <c r="L857" s="2" t="s">
        <v>120</v>
      </c>
      <c r="M857" s="2">
        <v>5</v>
      </c>
      <c r="N857" s="2" t="s">
        <v>121</v>
      </c>
      <c r="O857" s="2" t="s">
        <v>122</v>
      </c>
      <c r="Q857" s="2" t="s">
        <v>1472</v>
      </c>
      <c r="R857" s="5" t="s">
        <v>1754</v>
      </c>
      <c r="S857" s="6"/>
      <c r="T857" s="6"/>
      <c r="V857" s="2" t="s">
        <v>126</v>
      </c>
      <c r="W857" s="2" t="s">
        <v>127</v>
      </c>
      <c r="X857" s="2" t="s">
        <v>128</v>
      </c>
      <c r="Y857" s="2" t="s">
        <v>129</v>
      </c>
      <c r="Z857" s="2" t="s">
        <v>130</v>
      </c>
      <c r="AA857" s="2" t="s">
        <v>131</v>
      </c>
      <c r="AB857" s="2" t="s">
        <v>132</v>
      </c>
      <c r="AC857" s="2">
        <v>11</v>
      </c>
      <c r="AE857" s="16" t="s">
        <v>594</v>
      </c>
      <c r="AF857" s="16" t="s">
        <v>467</v>
      </c>
      <c r="AG857" s="16" t="s">
        <v>13053</v>
      </c>
      <c r="AH857" s="16" t="s">
        <v>13054</v>
      </c>
      <c r="AI857" s="2" t="s">
        <v>138</v>
      </c>
      <c r="AJ857" s="2" t="s">
        <v>139</v>
      </c>
      <c r="AK857" s="2" t="s">
        <v>522</v>
      </c>
      <c r="AL857" s="2" t="s">
        <v>469</v>
      </c>
      <c r="AM857" s="2" t="s">
        <v>1138</v>
      </c>
      <c r="AN857" s="2" t="s">
        <v>3936</v>
      </c>
      <c r="AO857" s="2">
        <v>0</v>
      </c>
      <c r="AP857" s="2" t="s">
        <v>13055</v>
      </c>
      <c r="AQ857" s="2">
        <v>44</v>
      </c>
      <c r="AR857" s="2">
        <v>2</v>
      </c>
      <c r="AS857" s="2">
        <v>29</v>
      </c>
      <c r="AT857" s="2">
        <v>22</v>
      </c>
      <c r="AU857" s="2">
        <v>5</v>
      </c>
      <c r="AV857" s="2">
        <v>0</v>
      </c>
      <c r="AW857" s="2">
        <v>22</v>
      </c>
      <c r="AX857" s="2">
        <v>8</v>
      </c>
      <c r="AY857" s="2">
        <v>20</v>
      </c>
      <c r="AZ857" s="2" t="s">
        <v>145</v>
      </c>
      <c r="BA857" s="3" t="s">
        <v>13056</v>
      </c>
      <c r="BB857" s="2" t="s">
        <v>3099</v>
      </c>
      <c r="BC857" s="2" t="s">
        <v>3100</v>
      </c>
      <c r="BD857" s="2" t="s">
        <v>149</v>
      </c>
      <c r="BE857" s="2" t="s">
        <v>150</v>
      </c>
      <c r="BF857" s="3" t="s">
        <v>13057</v>
      </c>
      <c r="BG857" s="4">
        <v>391610250481</v>
      </c>
      <c r="BH857" s="2" t="s">
        <v>13058</v>
      </c>
      <c r="BJ857" s="2" t="s">
        <v>153</v>
      </c>
      <c r="BK857" s="4" t="s">
        <v>13059</v>
      </c>
      <c r="BM857" s="2" t="s">
        <v>155</v>
      </c>
      <c r="BN857" s="17" t="s">
        <v>13060</v>
      </c>
      <c r="BO857" s="2" t="s">
        <v>267</v>
      </c>
      <c r="BP857" s="4">
        <v>1.3390650500099999E+20</v>
      </c>
      <c r="BS857" s="2" t="s">
        <v>158</v>
      </c>
      <c r="BU857" s="4" t="s">
        <v>126</v>
      </c>
      <c r="BV857" s="4" t="s">
        <v>159</v>
      </c>
      <c r="CK857" s="2" t="s">
        <v>160</v>
      </c>
      <c r="CR857" s="2" t="s">
        <v>13061</v>
      </c>
      <c r="CS857" s="2" t="s">
        <v>162</v>
      </c>
      <c r="CT857" s="2">
        <v>0</v>
      </c>
      <c r="CV857" s="2" t="s">
        <v>160</v>
      </c>
      <c r="CW857" s="2" t="s">
        <v>3867</v>
      </c>
      <c r="CX857" s="2" t="s">
        <v>164</v>
      </c>
      <c r="CY857" s="2" t="s">
        <v>165</v>
      </c>
    </row>
    <row r="858" spans="1:104" x14ac:dyDescent="0.2">
      <c r="A858" s="2" t="s">
        <v>725</v>
      </c>
      <c r="B858" s="2" t="s">
        <v>1089</v>
      </c>
      <c r="C858" s="2" t="s">
        <v>1089</v>
      </c>
      <c r="D858" s="2" t="s">
        <v>13062</v>
      </c>
      <c r="E858" s="2" t="s">
        <v>13063</v>
      </c>
      <c r="F858" s="2" t="s">
        <v>5940</v>
      </c>
      <c r="G858" s="5" t="s">
        <v>13064</v>
      </c>
      <c r="H858" s="2">
        <v>26</v>
      </c>
      <c r="I858" s="2">
        <v>933102</v>
      </c>
      <c r="J858" s="2" t="s">
        <v>1093</v>
      </c>
      <c r="K858" s="2" t="s">
        <v>1094</v>
      </c>
      <c r="L858" s="2" t="s">
        <v>1093</v>
      </c>
      <c r="M858" s="2">
        <v>3</v>
      </c>
      <c r="N858" s="2" t="s">
        <v>121</v>
      </c>
      <c r="O858" s="2" t="s">
        <v>176</v>
      </c>
      <c r="Q858" s="2" t="s">
        <v>13065</v>
      </c>
      <c r="R858" s="5" t="s">
        <v>566</v>
      </c>
      <c r="S858" s="6" t="s">
        <v>546</v>
      </c>
      <c r="T858" s="6"/>
      <c r="U858" s="2" t="s">
        <v>125</v>
      </c>
      <c r="X858" s="2" t="s">
        <v>593</v>
      </c>
      <c r="Y858" s="2" t="s">
        <v>253</v>
      </c>
      <c r="Z858" s="2" t="s">
        <v>130</v>
      </c>
      <c r="AA858" s="2" t="s">
        <v>131</v>
      </c>
      <c r="AE858" s="16" t="s">
        <v>184</v>
      </c>
      <c r="AF858" s="16" t="s">
        <v>184</v>
      </c>
      <c r="AG858" s="16" t="s">
        <v>184</v>
      </c>
      <c r="AH858" s="16" t="s">
        <v>184</v>
      </c>
      <c r="AI858" s="2" t="s">
        <v>138</v>
      </c>
      <c r="AJ858" s="2" t="s">
        <v>139</v>
      </c>
      <c r="AK858" s="2" t="s">
        <v>140</v>
      </c>
      <c r="AL858" s="2" t="s">
        <v>1201</v>
      </c>
      <c r="AM858" s="2" t="s">
        <v>2206</v>
      </c>
      <c r="AN858" s="2" t="s">
        <v>2592</v>
      </c>
      <c r="AO858" s="2">
        <v>0</v>
      </c>
      <c r="AP858" s="2" t="s">
        <v>13066</v>
      </c>
      <c r="AQ858" s="2">
        <v>7</v>
      </c>
      <c r="AR858" s="2">
        <v>0</v>
      </c>
      <c r="AS858" s="2">
        <v>13</v>
      </c>
      <c r="AT858" s="2">
        <v>0</v>
      </c>
      <c r="AU858" s="2">
        <v>6</v>
      </c>
      <c r="AV858" s="2">
        <v>17</v>
      </c>
      <c r="AW858" s="2">
        <v>0</v>
      </c>
      <c r="AX858" s="2">
        <v>6</v>
      </c>
      <c r="AY858" s="2">
        <v>17</v>
      </c>
      <c r="BA858" s="3" t="s">
        <v>184</v>
      </c>
      <c r="BE858" s="2" t="s">
        <v>150</v>
      </c>
      <c r="BF858" s="3" t="s">
        <v>13067</v>
      </c>
      <c r="BI858" s="2" t="s">
        <v>1832</v>
      </c>
      <c r="BJ858" s="2" t="s">
        <v>153</v>
      </c>
      <c r="BK858" s="4" t="s">
        <v>13068</v>
      </c>
      <c r="BN858" s="17" t="s">
        <v>184</v>
      </c>
      <c r="BS858" s="2" t="s">
        <v>158</v>
      </c>
      <c r="BT858" s="2" t="s">
        <v>160</v>
      </c>
      <c r="BV858" s="4" t="s">
        <v>422</v>
      </c>
      <c r="CS858" s="2" t="s">
        <v>162</v>
      </c>
      <c r="CV858" s="2" t="s">
        <v>160</v>
      </c>
      <c r="CW858" s="2" t="s">
        <v>2873</v>
      </c>
      <c r="CX858" s="2" t="s">
        <v>164</v>
      </c>
      <c r="CY858" s="2" t="s">
        <v>654</v>
      </c>
    </row>
    <row r="859" spans="1:104" x14ac:dyDescent="0.2">
      <c r="A859" s="2" t="s">
        <v>111</v>
      </c>
      <c r="B859" s="2" t="s">
        <v>241</v>
      </c>
      <c r="C859" s="2" t="s">
        <v>242</v>
      </c>
      <c r="D859" s="2" t="s">
        <v>13069</v>
      </c>
      <c r="E859" s="2" t="s">
        <v>13070</v>
      </c>
      <c r="F859" s="2" t="s">
        <v>13071</v>
      </c>
      <c r="G859" s="5" t="s">
        <v>13072</v>
      </c>
      <c r="H859" s="2">
        <v>44</v>
      </c>
      <c r="I859" s="2">
        <v>933118</v>
      </c>
      <c r="J859" s="2" t="s">
        <v>247</v>
      </c>
      <c r="K859" s="2" t="s">
        <v>248</v>
      </c>
      <c r="L859" s="2" t="s">
        <v>249</v>
      </c>
      <c r="M859" s="2">
        <v>3</v>
      </c>
      <c r="N859" s="2" t="s">
        <v>121</v>
      </c>
      <c r="O859" s="2" t="s">
        <v>176</v>
      </c>
      <c r="Q859" s="2" t="s">
        <v>7869</v>
      </c>
      <c r="R859" s="5" t="s">
        <v>3594</v>
      </c>
      <c r="S859" s="6" t="s">
        <v>212</v>
      </c>
      <c r="T859" s="6"/>
      <c r="U859" s="2" t="s">
        <v>3280</v>
      </c>
      <c r="W859" s="2" t="s">
        <v>1096</v>
      </c>
      <c r="X859" s="2" t="s">
        <v>128</v>
      </c>
      <c r="Y859" s="2" t="s">
        <v>253</v>
      </c>
      <c r="Z859" s="2" t="s">
        <v>130</v>
      </c>
      <c r="AA859" s="2" t="s">
        <v>181</v>
      </c>
      <c r="AB859" s="2" t="s">
        <v>132</v>
      </c>
      <c r="AC859" s="2">
        <v>6</v>
      </c>
      <c r="AE859" s="16" t="s">
        <v>568</v>
      </c>
      <c r="AF859" s="16" t="s">
        <v>389</v>
      </c>
      <c r="AG859" s="16" t="s">
        <v>184</v>
      </c>
      <c r="AH859" s="16" t="s">
        <v>13073</v>
      </c>
      <c r="AI859" s="2" t="s">
        <v>138</v>
      </c>
      <c r="AJ859" s="2" t="s">
        <v>219</v>
      </c>
      <c r="AK859" s="2" t="s">
        <v>220</v>
      </c>
      <c r="AM859" s="2" t="s">
        <v>1585</v>
      </c>
      <c r="AN859" s="2" t="s">
        <v>6772</v>
      </c>
      <c r="AO859" s="2">
        <v>3</v>
      </c>
      <c r="AP859" s="2" t="s">
        <v>13074</v>
      </c>
      <c r="AQ859" s="2">
        <v>10</v>
      </c>
      <c r="AR859" s="2">
        <v>1</v>
      </c>
      <c r="AS859" s="2">
        <v>8</v>
      </c>
      <c r="AT859" s="2">
        <v>10</v>
      </c>
      <c r="AU859" s="2">
        <v>1</v>
      </c>
      <c r="AV859" s="2">
        <v>8</v>
      </c>
      <c r="AW859" s="2">
        <v>10</v>
      </c>
      <c r="AX859" s="2">
        <v>1</v>
      </c>
      <c r="AY859" s="2">
        <v>8</v>
      </c>
      <c r="AZ859" s="2" t="s">
        <v>145</v>
      </c>
      <c r="BA859" s="3" t="s">
        <v>13075</v>
      </c>
      <c r="BB859" s="2" t="s">
        <v>3658</v>
      </c>
      <c r="BC859" s="2" t="s">
        <v>3659</v>
      </c>
      <c r="BD859" s="2" t="s">
        <v>149</v>
      </c>
      <c r="BE859" s="2" t="s">
        <v>150</v>
      </c>
      <c r="BF859" s="3" t="s">
        <v>13076</v>
      </c>
      <c r="BI859" s="2" t="s">
        <v>227</v>
      </c>
      <c r="BJ859" s="2" t="s">
        <v>153</v>
      </c>
      <c r="BK859" s="4" t="s">
        <v>13077</v>
      </c>
      <c r="BM859" s="2" t="s">
        <v>155</v>
      </c>
      <c r="BN859" s="17" t="s">
        <v>13078</v>
      </c>
      <c r="BO859" s="2" t="s">
        <v>230</v>
      </c>
      <c r="BP859" s="4">
        <v>1.3390650500100301E+19</v>
      </c>
      <c r="BS859" s="2" t="s">
        <v>158</v>
      </c>
      <c r="BV859" s="4" t="s">
        <v>199</v>
      </c>
      <c r="CS859" s="2" t="s">
        <v>162</v>
      </c>
      <c r="CV859" s="2" t="s">
        <v>160</v>
      </c>
      <c r="CW859" s="2" t="s">
        <v>9837</v>
      </c>
      <c r="CX859" s="2" t="s">
        <v>164</v>
      </c>
      <c r="CY859" s="2" t="s">
        <v>165</v>
      </c>
    </row>
    <row r="860" spans="1:104" x14ac:dyDescent="0.2">
      <c r="A860" s="2" t="s">
        <v>166</v>
      </c>
      <c r="B860" s="2" t="s">
        <v>167</v>
      </c>
      <c r="C860" s="2" t="s">
        <v>2764</v>
      </c>
      <c r="D860" s="2" t="s">
        <v>13079</v>
      </c>
      <c r="E860" s="2" t="s">
        <v>13080</v>
      </c>
      <c r="F860" s="2" t="s">
        <v>13081</v>
      </c>
      <c r="G860" s="5" t="s">
        <v>13082</v>
      </c>
      <c r="H860" s="2">
        <v>47</v>
      </c>
      <c r="I860" s="2">
        <v>4237</v>
      </c>
      <c r="J860" s="2" t="s">
        <v>3824</v>
      </c>
      <c r="K860" s="2" t="s">
        <v>174</v>
      </c>
      <c r="L860" s="2" t="s">
        <v>175</v>
      </c>
      <c r="M860" s="2">
        <v>5</v>
      </c>
      <c r="N860" s="2" t="s">
        <v>121</v>
      </c>
      <c r="O860" s="2" t="s">
        <v>176</v>
      </c>
      <c r="Q860" s="2" t="s">
        <v>13083</v>
      </c>
      <c r="R860" s="5" t="s">
        <v>178</v>
      </c>
      <c r="S860" s="6"/>
      <c r="T860" s="6"/>
      <c r="U860" s="2" t="s">
        <v>1512</v>
      </c>
      <c r="V860" s="2" t="s">
        <v>180</v>
      </c>
      <c r="W860" s="2" t="s">
        <v>127</v>
      </c>
      <c r="X860" s="2" t="s">
        <v>128</v>
      </c>
      <c r="Y860" s="2" t="s">
        <v>129</v>
      </c>
      <c r="Z860" s="2" t="s">
        <v>130</v>
      </c>
      <c r="AA860" s="2" t="s">
        <v>181</v>
      </c>
      <c r="AB860" s="2" t="s">
        <v>132</v>
      </c>
      <c r="AC860" s="2">
        <v>6</v>
      </c>
      <c r="AE860" s="16" t="s">
        <v>2791</v>
      </c>
      <c r="AF860" s="16" t="s">
        <v>309</v>
      </c>
      <c r="AG860" s="16" t="s">
        <v>13084</v>
      </c>
      <c r="AH860" s="16" t="s">
        <v>13085</v>
      </c>
      <c r="AI860" s="2" t="s">
        <v>138</v>
      </c>
      <c r="AJ860" s="2" t="s">
        <v>219</v>
      </c>
      <c r="AK860" s="2" t="s">
        <v>258</v>
      </c>
      <c r="AM860" s="2" t="s">
        <v>856</v>
      </c>
      <c r="AN860" s="2" t="s">
        <v>6118</v>
      </c>
      <c r="AO860" s="2">
        <v>3</v>
      </c>
      <c r="AP860" s="2">
        <v>157</v>
      </c>
      <c r="AQ860" s="2">
        <v>31</v>
      </c>
      <c r="AR860" s="2">
        <v>6</v>
      </c>
      <c r="AS860" s="2">
        <v>0</v>
      </c>
      <c r="AT860" s="2">
        <v>15</v>
      </c>
      <c r="AU860" s="2">
        <v>3</v>
      </c>
      <c r="AV860" s="2">
        <v>29</v>
      </c>
      <c r="AW860" s="2">
        <v>15</v>
      </c>
      <c r="AX860" s="2">
        <v>3</v>
      </c>
      <c r="AY860" s="2">
        <v>29</v>
      </c>
      <c r="AZ860" s="2" t="s">
        <v>145</v>
      </c>
      <c r="BA860" s="3" t="s">
        <v>13086</v>
      </c>
      <c r="BB860" s="2" t="s">
        <v>13087</v>
      </c>
      <c r="BC860" s="2" t="s">
        <v>13088</v>
      </c>
      <c r="BD860" s="2" t="s">
        <v>149</v>
      </c>
      <c r="BE860" s="2" t="s">
        <v>150</v>
      </c>
      <c r="BF860" s="3" t="s">
        <v>13089</v>
      </c>
      <c r="BG860" s="4">
        <v>390420058632</v>
      </c>
      <c r="BH860" s="2" t="s">
        <v>13090</v>
      </c>
      <c r="BJ860" s="2" t="s">
        <v>153</v>
      </c>
      <c r="BK860" s="4" t="s">
        <v>13091</v>
      </c>
      <c r="BM860" s="2" t="s">
        <v>371</v>
      </c>
      <c r="BN860" s="17" t="s">
        <v>13092</v>
      </c>
      <c r="BO860" s="2" t="s">
        <v>13093</v>
      </c>
      <c r="BP860" s="4">
        <v>1004012171</v>
      </c>
      <c r="BS860" s="2" t="s">
        <v>197</v>
      </c>
      <c r="BU860" s="4" t="s">
        <v>1001</v>
      </c>
      <c r="BV860" s="4" t="s">
        <v>199</v>
      </c>
      <c r="CK860" s="2" t="s">
        <v>160</v>
      </c>
      <c r="CR860" s="2" t="s">
        <v>13094</v>
      </c>
      <c r="CS860" s="2" t="s">
        <v>162</v>
      </c>
      <c r="CT860" s="2">
        <v>0</v>
      </c>
      <c r="CV860" s="2" t="s">
        <v>160</v>
      </c>
      <c r="CW860" s="2" t="s">
        <v>608</v>
      </c>
      <c r="CX860" s="2" t="s">
        <v>164</v>
      </c>
      <c r="CY860" s="2" t="s">
        <v>165</v>
      </c>
    </row>
    <row r="861" spans="1:104" x14ac:dyDescent="0.2">
      <c r="A861" s="2" t="s">
        <v>725</v>
      </c>
      <c r="B861" s="2" t="s">
        <v>965</v>
      </c>
      <c r="D861" s="2" t="s">
        <v>13095</v>
      </c>
      <c r="E861" s="2" t="s">
        <v>1218</v>
      </c>
      <c r="F861" s="2" t="s">
        <v>13096</v>
      </c>
      <c r="G861" s="5" t="s">
        <v>13097</v>
      </c>
      <c r="H861" s="2">
        <v>41</v>
      </c>
      <c r="I861" s="2">
        <v>931224</v>
      </c>
      <c r="J861" s="2" t="s">
        <v>13098</v>
      </c>
      <c r="K861" s="2" t="s">
        <v>6185</v>
      </c>
      <c r="L861" s="2" t="s">
        <v>6186</v>
      </c>
      <c r="N861" s="2" t="s">
        <v>462</v>
      </c>
      <c r="O861" s="2" t="s">
        <v>463</v>
      </c>
      <c r="Q861" s="2" t="s">
        <v>13099</v>
      </c>
      <c r="R861" s="5" t="s">
        <v>6660</v>
      </c>
      <c r="S861" s="6"/>
      <c r="T861" s="6"/>
      <c r="U861" s="2" t="s">
        <v>466</v>
      </c>
      <c r="W861" s="2" t="s">
        <v>215</v>
      </c>
      <c r="X861" s="2" t="s">
        <v>128</v>
      </c>
      <c r="Y861" s="2" t="s">
        <v>253</v>
      </c>
      <c r="Z861" s="2" t="s">
        <v>130</v>
      </c>
      <c r="AA861" s="2" t="s">
        <v>354</v>
      </c>
      <c r="AB861" s="2" t="s">
        <v>132</v>
      </c>
      <c r="AC861" s="2">
        <v>7</v>
      </c>
      <c r="AE861" s="16" t="s">
        <v>1250</v>
      </c>
      <c r="AF861" s="16" t="s">
        <v>1250</v>
      </c>
      <c r="AG861" s="16" t="s">
        <v>184</v>
      </c>
      <c r="AH861" s="16" t="s">
        <v>13100</v>
      </c>
      <c r="AI861" s="2" t="s">
        <v>138</v>
      </c>
      <c r="AJ861" s="2" t="s">
        <v>139</v>
      </c>
      <c r="AK861" s="2" t="s">
        <v>13101</v>
      </c>
      <c r="AL861" s="2" t="s">
        <v>13102</v>
      </c>
      <c r="AM861" s="2" t="s">
        <v>7416</v>
      </c>
      <c r="AN861" s="2" t="s">
        <v>5354</v>
      </c>
      <c r="AO861" s="2">
        <v>0</v>
      </c>
      <c r="AP861" s="2" t="s">
        <v>13103</v>
      </c>
      <c r="AQ861" s="2">
        <v>23</v>
      </c>
      <c r="AR861" s="2">
        <v>3</v>
      </c>
      <c r="AS861" s="2">
        <v>0</v>
      </c>
      <c r="AT861" s="2">
        <v>7</v>
      </c>
      <c r="AU861" s="2">
        <v>2</v>
      </c>
      <c r="AV861" s="2">
        <v>8</v>
      </c>
      <c r="AW861" s="2">
        <v>7</v>
      </c>
      <c r="AX861" s="2">
        <v>2</v>
      </c>
      <c r="AY861" s="2">
        <v>8</v>
      </c>
      <c r="AZ861" s="2" t="s">
        <v>145</v>
      </c>
      <c r="BA861" s="3" t="s">
        <v>13104</v>
      </c>
      <c r="BB861" s="2" t="s">
        <v>13105</v>
      </c>
      <c r="BC861" s="2" t="s">
        <v>13106</v>
      </c>
      <c r="BD861" s="2" t="s">
        <v>149</v>
      </c>
      <c r="BE861" s="2" t="s">
        <v>150</v>
      </c>
      <c r="BF861" s="3" t="s">
        <v>13107</v>
      </c>
      <c r="BI861" s="2" t="s">
        <v>293</v>
      </c>
      <c r="BJ861" s="2" t="s">
        <v>153</v>
      </c>
      <c r="BK861" s="4" t="s">
        <v>13108</v>
      </c>
      <c r="BM861" s="2" t="s">
        <v>155</v>
      </c>
      <c r="BN861" s="17" t="s">
        <v>13109</v>
      </c>
      <c r="BO861" s="2" t="s">
        <v>13110</v>
      </c>
      <c r="BP861" s="4">
        <v>1.33906102010201E+20</v>
      </c>
      <c r="BS861" s="2" t="s">
        <v>197</v>
      </c>
      <c r="BT861" s="2" t="s">
        <v>160</v>
      </c>
      <c r="BV861" s="4" t="s">
        <v>482</v>
      </c>
      <c r="BW861" s="2" t="s">
        <v>483</v>
      </c>
      <c r="BX861" s="5" t="s">
        <v>4113</v>
      </c>
      <c r="CK861" s="2" t="s">
        <v>160</v>
      </c>
      <c r="CS861" s="2" t="s">
        <v>162</v>
      </c>
      <c r="CT861" s="2">
        <v>0</v>
      </c>
      <c r="CW861" s="2" t="s">
        <v>13111</v>
      </c>
      <c r="CX861" s="2" t="s">
        <v>535</v>
      </c>
      <c r="CY861" s="2" t="s">
        <v>536</v>
      </c>
      <c r="CZ861" s="2" t="s">
        <v>537</v>
      </c>
    </row>
    <row r="862" spans="1:104" x14ac:dyDescent="0.2">
      <c r="A862" s="2" t="s">
        <v>111</v>
      </c>
      <c r="B862" s="2" t="s">
        <v>112</v>
      </c>
      <c r="C862" s="2" t="s">
        <v>2422</v>
      </c>
      <c r="D862" s="2" t="s">
        <v>13112</v>
      </c>
      <c r="E862" s="2" t="s">
        <v>13113</v>
      </c>
      <c r="F862" s="2" t="s">
        <v>13114</v>
      </c>
      <c r="G862" s="5" t="s">
        <v>13115</v>
      </c>
      <c r="H862" s="2">
        <v>33</v>
      </c>
      <c r="I862" s="2">
        <v>931029</v>
      </c>
      <c r="J862" s="2" t="s">
        <v>551</v>
      </c>
      <c r="K862" s="2" t="s">
        <v>708</v>
      </c>
      <c r="L862" s="2" t="s">
        <v>551</v>
      </c>
      <c r="M862" s="2">
        <v>4</v>
      </c>
      <c r="N862" s="2" t="s">
        <v>121</v>
      </c>
      <c r="O862" s="2" t="s">
        <v>122</v>
      </c>
      <c r="Q862" s="2" t="s">
        <v>13116</v>
      </c>
      <c r="R862" s="5" t="s">
        <v>10594</v>
      </c>
      <c r="S862" s="6"/>
      <c r="T862" s="6"/>
      <c r="U862" s="2" t="s">
        <v>125</v>
      </c>
      <c r="V862" s="2" t="s">
        <v>126</v>
      </c>
      <c r="W862" s="2" t="s">
        <v>215</v>
      </c>
      <c r="X862" s="2" t="s">
        <v>128</v>
      </c>
      <c r="Y862" s="2" t="s">
        <v>129</v>
      </c>
      <c r="Z862" s="2" t="s">
        <v>130</v>
      </c>
      <c r="AA862" s="2" t="s">
        <v>181</v>
      </c>
      <c r="AB862" s="2" t="s">
        <v>132</v>
      </c>
      <c r="AC862" s="2">
        <v>4</v>
      </c>
      <c r="AE862" s="16" t="s">
        <v>778</v>
      </c>
      <c r="AF862" s="16" t="s">
        <v>833</v>
      </c>
      <c r="AG862" s="16" t="s">
        <v>184</v>
      </c>
      <c r="AH862" s="16" t="s">
        <v>13117</v>
      </c>
      <c r="AI862" s="2" t="s">
        <v>138</v>
      </c>
      <c r="AJ862" s="2" t="s">
        <v>219</v>
      </c>
      <c r="AK862" s="2" t="s">
        <v>220</v>
      </c>
      <c r="AM862" s="2" t="s">
        <v>715</v>
      </c>
      <c r="AN862" s="2" t="s">
        <v>2321</v>
      </c>
      <c r="AO862" s="2">
        <v>5</v>
      </c>
      <c r="AP862" s="2">
        <v>1971</v>
      </c>
      <c r="AQ862" s="2">
        <v>13</v>
      </c>
      <c r="AR862" s="2">
        <v>3</v>
      </c>
      <c r="AS862" s="2">
        <v>0</v>
      </c>
      <c r="AT862" s="2">
        <v>7</v>
      </c>
      <c r="AU862" s="2">
        <v>0</v>
      </c>
      <c r="AV862" s="2">
        <v>17</v>
      </c>
      <c r="AW862" s="2">
        <v>7</v>
      </c>
      <c r="AX862" s="2">
        <v>10</v>
      </c>
      <c r="AY862" s="2">
        <v>19</v>
      </c>
      <c r="AZ862" s="2" t="s">
        <v>145</v>
      </c>
      <c r="BA862" s="3" t="s">
        <v>13118</v>
      </c>
      <c r="BB862" s="2" t="s">
        <v>1161</v>
      </c>
      <c r="BC862" s="2" t="s">
        <v>13119</v>
      </c>
      <c r="BD862" s="2" t="s">
        <v>149</v>
      </c>
      <c r="BE862" s="2" t="s">
        <v>150</v>
      </c>
      <c r="BF862" s="3" t="s">
        <v>13120</v>
      </c>
      <c r="BI862" s="2" t="s">
        <v>4431</v>
      </c>
      <c r="BJ862" s="2" t="s">
        <v>153</v>
      </c>
      <c r="BK862" s="4" t="s">
        <v>13121</v>
      </c>
      <c r="BM862" s="2" t="s">
        <v>155</v>
      </c>
      <c r="BN862" s="17" t="s">
        <v>13122</v>
      </c>
      <c r="BO862" s="2" t="s">
        <v>230</v>
      </c>
      <c r="BP862" s="4">
        <v>1.3390650500099999E+20</v>
      </c>
      <c r="BS862" s="2" t="s">
        <v>158</v>
      </c>
      <c r="BU862" s="4" t="s">
        <v>126</v>
      </c>
      <c r="BV862" s="4" t="s">
        <v>159</v>
      </c>
      <c r="CK862" s="2" t="s">
        <v>160</v>
      </c>
      <c r="CS862" s="2" t="s">
        <v>162</v>
      </c>
      <c r="CT862" s="2">
        <v>0</v>
      </c>
      <c r="CV862" s="2" t="s">
        <v>160</v>
      </c>
      <c r="CW862" s="2" t="s">
        <v>793</v>
      </c>
      <c r="CX862" s="2" t="s">
        <v>164</v>
      </c>
      <c r="CY862" s="2" t="s">
        <v>165</v>
      </c>
    </row>
    <row r="863" spans="1:104" x14ac:dyDescent="0.2">
      <c r="A863" s="2" t="s">
        <v>424</v>
      </c>
      <c r="B863" s="2" t="s">
        <v>487</v>
      </c>
      <c r="C863" s="2" t="s">
        <v>3212</v>
      </c>
      <c r="D863" s="2" t="s">
        <v>13123</v>
      </c>
      <c r="E863" s="2" t="s">
        <v>1327</v>
      </c>
      <c r="F863" s="2" t="s">
        <v>1693</v>
      </c>
      <c r="G863" s="5" t="s">
        <v>13124</v>
      </c>
      <c r="H863" s="2">
        <v>61</v>
      </c>
      <c r="I863" s="2">
        <v>5673</v>
      </c>
      <c r="J863" s="2" t="s">
        <v>3216</v>
      </c>
      <c r="K863" s="2" t="s">
        <v>432</v>
      </c>
      <c r="L863" s="2" t="s">
        <v>433</v>
      </c>
      <c r="M863" s="2">
        <v>5</v>
      </c>
      <c r="N863" s="2" t="s">
        <v>121</v>
      </c>
      <c r="O863" s="2" t="s">
        <v>176</v>
      </c>
      <c r="Q863" s="2" t="s">
        <v>13125</v>
      </c>
      <c r="R863" s="5" t="s">
        <v>566</v>
      </c>
      <c r="S863" s="6"/>
      <c r="T863" s="6"/>
      <c r="U863" s="2" t="s">
        <v>125</v>
      </c>
      <c r="V863" s="2" t="s">
        <v>435</v>
      </c>
      <c r="W863" s="2" t="s">
        <v>127</v>
      </c>
      <c r="X863" s="2" t="s">
        <v>593</v>
      </c>
      <c r="Y863" s="2" t="s">
        <v>129</v>
      </c>
      <c r="Z863" s="2" t="s">
        <v>130</v>
      </c>
      <c r="AA863" s="2" t="s">
        <v>181</v>
      </c>
      <c r="AB863" s="2" t="s">
        <v>132</v>
      </c>
      <c r="AC863" s="2">
        <v>6</v>
      </c>
      <c r="AE863" s="16" t="s">
        <v>661</v>
      </c>
      <c r="AF863" s="16" t="s">
        <v>661</v>
      </c>
      <c r="AG863" s="16" t="s">
        <v>184</v>
      </c>
      <c r="AH863" s="16" t="s">
        <v>184</v>
      </c>
      <c r="AI863" s="2" t="s">
        <v>138</v>
      </c>
      <c r="AJ863" s="2" t="s">
        <v>219</v>
      </c>
      <c r="AK863" s="2" t="s">
        <v>1494</v>
      </c>
      <c r="AM863" s="2" t="s">
        <v>1254</v>
      </c>
      <c r="AN863" s="2" t="s">
        <v>13126</v>
      </c>
      <c r="AO863" s="2">
        <v>0</v>
      </c>
      <c r="AP863" s="2">
        <v>6711</v>
      </c>
      <c r="AQ863" s="2">
        <v>46</v>
      </c>
      <c r="AR863" s="2">
        <v>3</v>
      </c>
      <c r="AS863" s="2">
        <v>0</v>
      </c>
      <c r="AT863" s="2">
        <v>13</v>
      </c>
      <c r="AU863" s="2">
        <v>0</v>
      </c>
      <c r="AV863" s="2">
        <v>26</v>
      </c>
      <c r="AW863" s="2">
        <v>21</v>
      </c>
      <c r="AX863" s="2">
        <v>7</v>
      </c>
      <c r="AY863" s="2">
        <v>25</v>
      </c>
      <c r="AZ863" s="2" t="s">
        <v>145</v>
      </c>
      <c r="BA863" s="3" t="s">
        <v>13127</v>
      </c>
      <c r="BB863" s="2" t="s">
        <v>7902</v>
      </c>
      <c r="BC863" s="2" t="s">
        <v>13128</v>
      </c>
      <c r="BD863" s="2" t="s">
        <v>445</v>
      </c>
      <c r="BE863" s="2" t="s">
        <v>150</v>
      </c>
      <c r="BF863" s="3" t="s">
        <v>13129</v>
      </c>
      <c r="BG863" s="4">
        <v>391610214870</v>
      </c>
      <c r="BH863" s="2" t="s">
        <v>13130</v>
      </c>
      <c r="BJ863" s="2" t="s">
        <v>153</v>
      </c>
      <c r="BK863" s="4" t="s">
        <v>13131</v>
      </c>
      <c r="BM863" s="2" t="s">
        <v>194</v>
      </c>
      <c r="BN863" s="17" t="s">
        <v>13132</v>
      </c>
      <c r="BO863" s="2" t="s">
        <v>13133</v>
      </c>
      <c r="BP863" s="4">
        <v>1004011950</v>
      </c>
      <c r="BS863" s="2" t="s">
        <v>197</v>
      </c>
      <c r="BU863" s="4" t="s">
        <v>435</v>
      </c>
      <c r="BV863" s="4" t="s">
        <v>422</v>
      </c>
      <c r="CK863" s="2" t="s">
        <v>160</v>
      </c>
      <c r="CR863" s="2" t="s">
        <v>13134</v>
      </c>
      <c r="CS863" s="2" t="s">
        <v>162</v>
      </c>
      <c r="CT863" s="2">
        <v>9076</v>
      </c>
      <c r="CU863" s="2" t="s">
        <v>1505</v>
      </c>
      <c r="CV863" s="2" t="s">
        <v>160</v>
      </c>
      <c r="CW863" s="2" t="s">
        <v>560</v>
      </c>
      <c r="CX863" s="2" t="s">
        <v>164</v>
      </c>
      <c r="CY863" s="2" t="s">
        <v>165</v>
      </c>
    </row>
    <row r="864" spans="1:104" x14ac:dyDescent="0.2">
      <c r="A864" s="2" t="s">
        <v>166</v>
      </c>
      <c r="B864" s="2" t="s">
        <v>375</v>
      </c>
      <c r="C864" s="2" t="s">
        <v>632</v>
      </c>
      <c r="D864" s="2" t="s">
        <v>13135</v>
      </c>
      <c r="E864" s="2" t="s">
        <v>13136</v>
      </c>
      <c r="F864" s="2" t="s">
        <v>13137</v>
      </c>
      <c r="G864" s="5" t="s">
        <v>13138</v>
      </c>
      <c r="H864" s="2">
        <v>54</v>
      </c>
      <c r="I864" s="2">
        <v>930932</v>
      </c>
      <c r="J864" s="2" t="s">
        <v>637</v>
      </c>
      <c r="K864" s="2" t="s">
        <v>638</v>
      </c>
      <c r="L864" s="2" t="s">
        <v>637</v>
      </c>
      <c r="M864" s="2">
        <v>5</v>
      </c>
      <c r="N864" s="2" t="s">
        <v>121</v>
      </c>
      <c r="O864" s="2" t="s">
        <v>176</v>
      </c>
      <c r="Q864" s="2" t="s">
        <v>11741</v>
      </c>
      <c r="R864" s="5" t="s">
        <v>13139</v>
      </c>
      <c r="S864" s="6"/>
      <c r="T864" s="6"/>
      <c r="U864" s="2" t="s">
        <v>125</v>
      </c>
      <c r="V864" s="2" t="s">
        <v>126</v>
      </c>
      <c r="W864" s="2" t="s">
        <v>215</v>
      </c>
      <c r="X864" s="2" t="s">
        <v>128</v>
      </c>
      <c r="Y864" s="2" t="s">
        <v>129</v>
      </c>
      <c r="Z864" s="2" t="s">
        <v>130</v>
      </c>
      <c r="AA864" s="2" t="s">
        <v>181</v>
      </c>
      <c r="AB864" s="2" t="s">
        <v>132</v>
      </c>
      <c r="AC864" s="2">
        <v>6</v>
      </c>
      <c r="AE864" s="16" t="s">
        <v>778</v>
      </c>
      <c r="AF864" s="16" t="s">
        <v>833</v>
      </c>
      <c r="AG864" s="16" t="s">
        <v>184</v>
      </c>
      <c r="AH864" s="16" t="s">
        <v>184</v>
      </c>
      <c r="AI864" s="2" t="s">
        <v>138</v>
      </c>
      <c r="AJ864" s="2" t="s">
        <v>219</v>
      </c>
      <c r="AK864" s="2" t="s">
        <v>258</v>
      </c>
      <c r="AM864" s="2" t="s">
        <v>637</v>
      </c>
      <c r="AN864" s="2" t="s">
        <v>13140</v>
      </c>
      <c r="AO864" s="2">
        <v>3</v>
      </c>
      <c r="AP864" s="2" t="s">
        <v>13141</v>
      </c>
      <c r="AQ864" s="2">
        <v>7</v>
      </c>
      <c r="AR864" s="2">
        <v>3</v>
      </c>
      <c r="AS864" s="2">
        <v>14</v>
      </c>
      <c r="AT864" s="2">
        <v>7</v>
      </c>
      <c r="AU864" s="2">
        <v>3</v>
      </c>
      <c r="AV864" s="2">
        <v>14</v>
      </c>
      <c r="AW864" s="2">
        <v>7</v>
      </c>
      <c r="AX864" s="2">
        <v>3</v>
      </c>
      <c r="AY864" s="2">
        <v>14</v>
      </c>
      <c r="AZ864" s="2" t="s">
        <v>145</v>
      </c>
      <c r="BA864" s="3" t="s">
        <v>13142</v>
      </c>
      <c r="BB864" s="2" t="s">
        <v>9478</v>
      </c>
      <c r="BC864" s="2" t="s">
        <v>9479</v>
      </c>
      <c r="BD864" s="2" t="s">
        <v>149</v>
      </c>
      <c r="BE864" s="2" t="s">
        <v>150</v>
      </c>
      <c r="BF864" s="3" t="s">
        <v>13143</v>
      </c>
      <c r="BI864" s="2" t="s">
        <v>293</v>
      </c>
      <c r="BJ864" s="2" t="s">
        <v>153</v>
      </c>
      <c r="BK864" s="4" t="s">
        <v>13144</v>
      </c>
      <c r="BM864" s="2" t="s">
        <v>194</v>
      </c>
      <c r="BN864" s="17" t="s">
        <v>13145</v>
      </c>
      <c r="BO864" s="2" t="s">
        <v>13146</v>
      </c>
      <c r="BP864" s="4">
        <v>10106090</v>
      </c>
      <c r="BS864" s="2" t="s">
        <v>197</v>
      </c>
      <c r="BU864" s="4" t="s">
        <v>126</v>
      </c>
      <c r="BV864" s="4" t="s">
        <v>159</v>
      </c>
      <c r="CK864" s="2" t="s">
        <v>160</v>
      </c>
      <c r="CS864" s="2" t="s">
        <v>162</v>
      </c>
      <c r="CT864" s="2">
        <v>0</v>
      </c>
      <c r="CV864" s="2" t="s">
        <v>160</v>
      </c>
      <c r="CW864" s="2" t="s">
        <v>2873</v>
      </c>
      <c r="CX864" s="2" t="s">
        <v>164</v>
      </c>
      <c r="CY864" s="2" t="s">
        <v>654</v>
      </c>
    </row>
    <row r="865" spans="1:104" x14ac:dyDescent="0.2">
      <c r="A865" s="2" t="s">
        <v>111</v>
      </c>
      <c r="B865" s="2" t="s">
        <v>241</v>
      </c>
      <c r="C865" s="2" t="s">
        <v>242</v>
      </c>
      <c r="D865" s="2" t="s">
        <v>13147</v>
      </c>
      <c r="E865" s="2" t="s">
        <v>13148</v>
      </c>
      <c r="F865" s="2" t="s">
        <v>13149</v>
      </c>
      <c r="G865" s="5" t="s">
        <v>13150</v>
      </c>
      <c r="H865" s="2">
        <v>58</v>
      </c>
      <c r="I865" s="2">
        <v>28267</v>
      </c>
      <c r="J865" s="2" t="s">
        <v>13151</v>
      </c>
      <c r="K865" s="2" t="s">
        <v>1285</v>
      </c>
      <c r="L865" s="2" t="s">
        <v>1286</v>
      </c>
      <c r="N865" s="2" t="s">
        <v>1287</v>
      </c>
      <c r="O865" s="2" t="s">
        <v>1288</v>
      </c>
      <c r="Q865" s="2" t="s">
        <v>13152</v>
      </c>
      <c r="R865" s="5" t="s">
        <v>13153</v>
      </c>
      <c r="S865" s="6"/>
      <c r="T865" s="6"/>
      <c r="W865" s="2" t="s">
        <v>1096</v>
      </c>
      <c r="X865" s="2" t="s">
        <v>128</v>
      </c>
      <c r="Y865" s="2" t="s">
        <v>253</v>
      </c>
      <c r="Z865" s="2" t="s">
        <v>130</v>
      </c>
      <c r="AA865" s="2" t="s">
        <v>131</v>
      </c>
      <c r="AB865" s="2" t="s">
        <v>132</v>
      </c>
      <c r="AC865" s="2">
        <v>6</v>
      </c>
      <c r="AE865" s="16" t="s">
        <v>1250</v>
      </c>
      <c r="AF865" s="16" t="s">
        <v>661</v>
      </c>
      <c r="AG865" s="16" t="s">
        <v>13154</v>
      </c>
      <c r="AH865" s="16" t="s">
        <v>13155</v>
      </c>
      <c r="AI865" s="2" t="s">
        <v>138</v>
      </c>
      <c r="AJ865" s="2" t="s">
        <v>139</v>
      </c>
      <c r="AK865" s="2" t="s">
        <v>522</v>
      </c>
      <c r="AL865" s="2" t="s">
        <v>469</v>
      </c>
      <c r="AM865" s="2" t="s">
        <v>1138</v>
      </c>
      <c r="AN865" s="2" t="s">
        <v>13156</v>
      </c>
      <c r="AO865" s="2">
        <v>0</v>
      </c>
      <c r="AP865" s="2" t="s">
        <v>13157</v>
      </c>
      <c r="AQ865" s="2">
        <v>37</v>
      </c>
      <c r="AR865" s="2">
        <v>9</v>
      </c>
      <c r="AS865" s="2">
        <v>28</v>
      </c>
      <c r="AT865" s="2">
        <v>31</v>
      </c>
      <c r="AU865" s="2">
        <v>7</v>
      </c>
      <c r="AV865" s="2">
        <v>6</v>
      </c>
      <c r="AW865" s="2">
        <v>31</v>
      </c>
      <c r="AX865" s="2">
        <v>7</v>
      </c>
      <c r="AY865" s="2">
        <v>6</v>
      </c>
      <c r="AZ865" s="2" t="s">
        <v>145</v>
      </c>
      <c r="BA865" s="3" t="s">
        <v>13158</v>
      </c>
      <c r="BB865" s="2" t="s">
        <v>2511</v>
      </c>
      <c r="BC865" s="2" t="s">
        <v>2512</v>
      </c>
      <c r="BD865" s="2" t="s">
        <v>149</v>
      </c>
      <c r="BE865" s="2" t="s">
        <v>150</v>
      </c>
      <c r="BF865" s="3" t="s">
        <v>13159</v>
      </c>
      <c r="BG865" s="4">
        <v>390420002329</v>
      </c>
      <c r="BH865" s="2" t="s">
        <v>13160</v>
      </c>
      <c r="BJ865" s="2" t="s">
        <v>153</v>
      </c>
      <c r="BK865" s="4" t="s">
        <v>13161</v>
      </c>
      <c r="BM865" s="2" t="s">
        <v>371</v>
      </c>
      <c r="BN865" s="17" t="s">
        <v>13162</v>
      </c>
      <c r="BO865" s="2" t="s">
        <v>1503</v>
      </c>
      <c r="BP865" s="4">
        <v>1004004053</v>
      </c>
      <c r="BS865" s="2" t="s">
        <v>158</v>
      </c>
      <c r="BT865" s="2" t="s">
        <v>160</v>
      </c>
      <c r="BV865" s="4" t="s">
        <v>482</v>
      </c>
      <c r="BW865" s="2" t="s">
        <v>483</v>
      </c>
      <c r="BX865" s="5" t="s">
        <v>2854</v>
      </c>
      <c r="BZ865" s="2" t="s">
        <v>13163</v>
      </c>
      <c r="CK865" s="2" t="s">
        <v>160</v>
      </c>
      <c r="CR865" s="2" t="s">
        <v>13164</v>
      </c>
      <c r="CS865" s="2" t="s">
        <v>162</v>
      </c>
      <c r="CT865" s="2">
        <v>0</v>
      </c>
      <c r="CV865" s="2" t="s">
        <v>160</v>
      </c>
      <c r="CW865" s="2" t="s">
        <v>724</v>
      </c>
      <c r="CX865" s="2" t="s">
        <v>164</v>
      </c>
      <c r="CY865" s="2" t="s">
        <v>165</v>
      </c>
    </row>
    <row r="866" spans="1:104" x14ac:dyDescent="0.2">
      <c r="A866" s="2" t="s">
        <v>111</v>
      </c>
      <c r="B866" s="2" t="s">
        <v>2834</v>
      </c>
      <c r="D866" s="2" t="s">
        <v>13165</v>
      </c>
      <c r="E866" s="2" t="s">
        <v>4790</v>
      </c>
      <c r="F866" s="2" t="s">
        <v>7483</v>
      </c>
      <c r="G866" s="5" t="s">
        <v>4573</v>
      </c>
      <c r="H866" s="2">
        <v>28</v>
      </c>
      <c r="I866" s="2">
        <v>930717</v>
      </c>
      <c r="J866" s="2" t="s">
        <v>2962</v>
      </c>
      <c r="K866" s="2" t="s">
        <v>2963</v>
      </c>
      <c r="L866" s="2" t="s">
        <v>2964</v>
      </c>
      <c r="N866" s="2" t="s">
        <v>462</v>
      </c>
      <c r="O866" s="2" t="s">
        <v>463</v>
      </c>
      <c r="P866" s="2" t="s">
        <v>160</v>
      </c>
      <c r="Q866" s="2" t="s">
        <v>13166</v>
      </c>
      <c r="R866" s="5" t="s">
        <v>2022</v>
      </c>
      <c r="S866" s="6"/>
      <c r="T866" s="6"/>
      <c r="U866" s="2" t="s">
        <v>13167</v>
      </c>
      <c r="W866" s="2" t="s">
        <v>215</v>
      </c>
      <c r="X866" s="2" t="s">
        <v>593</v>
      </c>
      <c r="Y866" s="2" t="s">
        <v>129</v>
      </c>
      <c r="Z866" s="2" t="s">
        <v>130</v>
      </c>
      <c r="AA866" s="2" t="s">
        <v>354</v>
      </c>
      <c r="AB866" s="2" t="s">
        <v>132</v>
      </c>
      <c r="AC866" s="2">
        <v>5</v>
      </c>
      <c r="AE866" s="16" t="s">
        <v>712</v>
      </c>
      <c r="AF866" s="16" t="s">
        <v>184</v>
      </c>
      <c r="AG866" s="16" t="s">
        <v>13168</v>
      </c>
      <c r="AH866" s="16" t="s">
        <v>13169</v>
      </c>
      <c r="AI866" s="2" t="s">
        <v>138</v>
      </c>
      <c r="AJ866" s="2" t="s">
        <v>359</v>
      </c>
      <c r="AK866" s="2" t="s">
        <v>1885</v>
      </c>
      <c r="AL866" s="2" t="s">
        <v>3697</v>
      </c>
      <c r="AM866" s="2" t="s">
        <v>782</v>
      </c>
      <c r="AN866" s="2" t="s">
        <v>3138</v>
      </c>
      <c r="AO866" s="2">
        <v>0</v>
      </c>
      <c r="AP866" s="2" t="s">
        <v>13170</v>
      </c>
      <c r="AQ866" s="2">
        <v>7</v>
      </c>
      <c r="AR866" s="2">
        <v>10</v>
      </c>
      <c r="AS866" s="2">
        <v>19</v>
      </c>
      <c r="AT866" s="2">
        <v>7</v>
      </c>
      <c r="AU866" s="2">
        <v>10</v>
      </c>
      <c r="AV866" s="2">
        <v>19</v>
      </c>
      <c r="AW866" s="2">
        <v>7</v>
      </c>
      <c r="AX866" s="2">
        <v>10</v>
      </c>
      <c r="AY866" s="2">
        <v>19</v>
      </c>
      <c r="AZ866" s="2" t="s">
        <v>145</v>
      </c>
      <c r="BA866" s="3" t="s">
        <v>13171</v>
      </c>
      <c r="BB866" s="2" t="s">
        <v>8444</v>
      </c>
      <c r="BC866" s="2" t="s">
        <v>13172</v>
      </c>
      <c r="BD866" s="2" t="s">
        <v>149</v>
      </c>
      <c r="BE866" s="2" t="s">
        <v>150</v>
      </c>
      <c r="BF866" s="3" t="s">
        <v>13173</v>
      </c>
      <c r="BG866" s="4">
        <v>390420262743</v>
      </c>
      <c r="BI866" s="2" t="s">
        <v>227</v>
      </c>
      <c r="BJ866" s="2" t="s">
        <v>153</v>
      </c>
      <c r="BK866" s="4" t="s">
        <v>13174</v>
      </c>
      <c r="BM866" s="2" t="s">
        <v>194</v>
      </c>
      <c r="BN866" s="17" t="s">
        <v>13175</v>
      </c>
      <c r="BO866" s="2" t="s">
        <v>9462</v>
      </c>
      <c r="BP866" s="4">
        <v>1.339065050011E+22</v>
      </c>
      <c r="BS866" s="2" t="s">
        <v>197</v>
      </c>
      <c r="BU866" s="4" t="s">
        <v>126</v>
      </c>
      <c r="BV866" s="4" t="s">
        <v>1213</v>
      </c>
      <c r="CK866" s="2" t="s">
        <v>160</v>
      </c>
      <c r="CS866" s="2" t="s">
        <v>162</v>
      </c>
      <c r="CT866" s="2">
        <v>0</v>
      </c>
      <c r="CW866" s="2" t="s">
        <v>13176</v>
      </c>
      <c r="CX866" s="2" t="s">
        <v>535</v>
      </c>
      <c r="CY866" s="2" t="s">
        <v>536</v>
      </c>
      <c r="CZ866" s="2" t="s">
        <v>537</v>
      </c>
    </row>
    <row r="867" spans="1:104" x14ac:dyDescent="0.2">
      <c r="A867" s="2" t="s">
        <v>111</v>
      </c>
      <c r="B867" s="2" t="s">
        <v>2604</v>
      </c>
      <c r="D867" s="2" t="s">
        <v>13165</v>
      </c>
      <c r="E867" s="2" t="s">
        <v>2160</v>
      </c>
      <c r="F867" s="2" t="s">
        <v>7483</v>
      </c>
      <c r="G867" s="5" t="s">
        <v>13177</v>
      </c>
      <c r="H867" s="2">
        <v>30</v>
      </c>
      <c r="I867" s="2">
        <v>6795</v>
      </c>
      <c r="J867" s="2" t="s">
        <v>1440</v>
      </c>
      <c r="K867" s="2" t="s">
        <v>1441</v>
      </c>
      <c r="L867" s="2" t="s">
        <v>1442</v>
      </c>
      <c r="N867" s="2" t="s">
        <v>1287</v>
      </c>
      <c r="O867" s="2" t="s">
        <v>1288</v>
      </c>
      <c r="P867" s="2" t="s">
        <v>160</v>
      </c>
      <c r="Q867" s="2" t="s">
        <v>630</v>
      </c>
      <c r="R867" s="5" t="s">
        <v>3021</v>
      </c>
      <c r="S867" s="6"/>
      <c r="T867" s="6"/>
      <c r="U867" s="2" t="s">
        <v>466</v>
      </c>
      <c r="W867" s="2" t="s">
        <v>127</v>
      </c>
      <c r="X867" s="2" t="s">
        <v>805</v>
      </c>
      <c r="Y867" s="2" t="s">
        <v>129</v>
      </c>
      <c r="Z867" s="2" t="s">
        <v>130</v>
      </c>
      <c r="AA867" s="2" t="s">
        <v>354</v>
      </c>
      <c r="AB867" s="2" t="s">
        <v>132</v>
      </c>
      <c r="AC867" s="2">
        <v>5</v>
      </c>
      <c r="AE867" s="16" t="s">
        <v>712</v>
      </c>
      <c r="AF867" s="16" t="s">
        <v>184</v>
      </c>
      <c r="AG867" s="16" t="s">
        <v>13168</v>
      </c>
      <c r="AH867" s="16" t="s">
        <v>13178</v>
      </c>
      <c r="AI867" s="2" t="s">
        <v>138</v>
      </c>
      <c r="AJ867" s="2" t="s">
        <v>359</v>
      </c>
      <c r="AK867" s="2" t="s">
        <v>809</v>
      </c>
      <c r="AL867" s="2" t="s">
        <v>1863</v>
      </c>
      <c r="AM867" s="2" t="s">
        <v>1864</v>
      </c>
      <c r="AN867" s="2" t="s">
        <v>3441</v>
      </c>
      <c r="AO867" s="2">
        <v>0</v>
      </c>
      <c r="AP867" s="2" t="s">
        <v>13179</v>
      </c>
      <c r="AQ867" s="2">
        <v>14</v>
      </c>
      <c r="AR867" s="2">
        <v>3</v>
      </c>
      <c r="AS867" s="2">
        <v>0</v>
      </c>
      <c r="AT867" s="2">
        <v>10</v>
      </c>
      <c r="AU867" s="2">
        <v>1</v>
      </c>
      <c r="AV867" s="2">
        <v>26</v>
      </c>
      <c r="AW867" s="2">
        <v>10</v>
      </c>
      <c r="AX867" s="2">
        <v>1</v>
      </c>
      <c r="AY867" s="2">
        <v>26</v>
      </c>
      <c r="AZ867" s="2" t="s">
        <v>145</v>
      </c>
      <c r="BA867" s="3" t="s">
        <v>13180</v>
      </c>
      <c r="BB867" s="2" t="s">
        <v>13181</v>
      </c>
      <c r="BC867" s="2" t="s">
        <v>13182</v>
      </c>
      <c r="BD867" s="2" t="s">
        <v>149</v>
      </c>
      <c r="BE867" s="2" t="s">
        <v>150</v>
      </c>
      <c r="BF867" s="3" t="s">
        <v>13183</v>
      </c>
      <c r="BG867" s="4">
        <v>390420212219</v>
      </c>
      <c r="BH867" s="2" t="s">
        <v>13184</v>
      </c>
      <c r="BJ867" s="2" t="s">
        <v>153</v>
      </c>
      <c r="BK867" s="4" t="s">
        <v>13185</v>
      </c>
      <c r="BM867" s="2" t="s">
        <v>194</v>
      </c>
      <c r="BN867" s="17" t="s">
        <v>13186</v>
      </c>
      <c r="BO867" s="2" t="s">
        <v>13187</v>
      </c>
      <c r="BP867" s="4">
        <v>1.3390610501161799E+24</v>
      </c>
      <c r="BS867" s="2" t="s">
        <v>197</v>
      </c>
      <c r="BT867" s="2" t="s">
        <v>160</v>
      </c>
      <c r="BV867" s="4" t="s">
        <v>1325</v>
      </c>
      <c r="BW867" s="2" t="s">
        <v>483</v>
      </c>
      <c r="BX867" s="5" t="s">
        <v>484</v>
      </c>
      <c r="BZ867" s="2" t="s">
        <v>13188</v>
      </c>
      <c r="CK867" s="2" t="s">
        <v>160</v>
      </c>
      <c r="CR867" s="2" t="s">
        <v>13189</v>
      </c>
      <c r="CS867" s="2" t="s">
        <v>162</v>
      </c>
      <c r="CT867" s="2">
        <v>0</v>
      </c>
      <c r="CV867" s="2" t="s">
        <v>160</v>
      </c>
      <c r="CW867" s="2" t="s">
        <v>944</v>
      </c>
      <c r="CX867" s="2" t="s">
        <v>164</v>
      </c>
      <c r="CY867" s="2" t="s">
        <v>165</v>
      </c>
    </row>
    <row r="868" spans="1:104" x14ac:dyDescent="0.2">
      <c r="A868" s="2" t="s">
        <v>166</v>
      </c>
      <c r="B868" s="2" t="s">
        <v>375</v>
      </c>
      <c r="C868" s="2" t="s">
        <v>1169</v>
      </c>
      <c r="D868" s="2" t="s">
        <v>13190</v>
      </c>
      <c r="E868" s="2" t="s">
        <v>1327</v>
      </c>
      <c r="F868" s="2" t="s">
        <v>586</v>
      </c>
      <c r="G868" s="5" t="s">
        <v>13191</v>
      </c>
      <c r="H868" s="2">
        <v>62</v>
      </c>
      <c r="I868" s="2">
        <v>11262</v>
      </c>
      <c r="J868" s="2" t="s">
        <v>1624</v>
      </c>
      <c r="K868" s="2" t="s">
        <v>119</v>
      </c>
      <c r="L868" s="2" t="s">
        <v>120</v>
      </c>
      <c r="M868" s="2">
        <v>7</v>
      </c>
      <c r="N868" s="2" t="s">
        <v>121</v>
      </c>
      <c r="O868" s="2" t="s">
        <v>122</v>
      </c>
      <c r="Q868" s="2" t="s">
        <v>13192</v>
      </c>
      <c r="R868" s="5" t="s">
        <v>281</v>
      </c>
      <c r="S868" s="6"/>
      <c r="T868" s="6"/>
      <c r="U868" s="2" t="s">
        <v>125</v>
      </c>
      <c r="V868" s="2" t="s">
        <v>126</v>
      </c>
      <c r="W868" s="2" t="s">
        <v>127</v>
      </c>
      <c r="X868" s="2" t="s">
        <v>593</v>
      </c>
      <c r="Y868" s="2" t="s">
        <v>129</v>
      </c>
      <c r="Z868" s="2" t="s">
        <v>130</v>
      </c>
      <c r="AA868" s="2" t="s">
        <v>181</v>
      </c>
      <c r="AB868" s="2" t="s">
        <v>132</v>
      </c>
      <c r="AC868" s="2">
        <v>6</v>
      </c>
      <c r="AE868" s="16" t="s">
        <v>935</v>
      </c>
      <c r="AF868" s="16" t="s">
        <v>2842</v>
      </c>
      <c r="AG868" s="16" t="s">
        <v>13193</v>
      </c>
      <c r="AH868" s="16" t="s">
        <v>13194</v>
      </c>
      <c r="AI868" s="2" t="s">
        <v>138</v>
      </c>
      <c r="AJ868" s="2" t="s">
        <v>219</v>
      </c>
      <c r="AK868" s="2" t="s">
        <v>258</v>
      </c>
      <c r="AM868" s="2" t="s">
        <v>351</v>
      </c>
      <c r="AN868" s="2" t="s">
        <v>13195</v>
      </c>
      <c r="AO868" s="2">
        <v>0</v>
      </c>
      <c r="AP868" s="2">
        <v>2367</v>
      </c>
      <c r="AQ868" s="2">
        <v>47</v>
      </c>
      <c r="AR868" s="2">
        <v>3</v>
      </c>
      <c r="AS868" s="2">
        <v>0</v>
      </c>
      <c r="AT868" s="2">
        <v>42</v>
      </c>
      <c r="AU868" s="2">
        <v>0</v>
      </c>
      <c r="AV868" s="2">
        <v>11</v>
      </c>
      <c r="AW868" s="2">
        <v>43</v>
      </c>
      <c r="AX868" s="2">
        <v>3</v>
      </c>
      <c r="AY868" s="2">
        <v>16</v>
      </c>
      <c r="AZ868" s="2" t="s">
        <v>145</v>
      </c>
      <c r="BA868" s="3" t="s">
        <v>13196</v>
      </c>
      <c r="BB868" s="2" t="s">
        <v>9579</v>
      </c>
      <c r="BC868" s="2" t="s">
        <v>13197</v>
      </c>
      <c r="BD868" s="2" t="s">
        <v>149</v>
      </c>
      <c r="BE868" s="2" t="s">
        <v>150</v>
      </c>
      <c r="BF868" s="3" t="s">
        <v>13198</v>
      </c>
      <c r="BG868" s="4">
        <v>391610136259</v>
      </c>
      <c r="BH868" s="2" t="s">
        <v>13199</v>
      </c>
      <c r="BJ868" s="2" t="s">
        <v>153</v>
      </c>
      <c r="BK868" s="4" t="s">
        <v>13200</v>
      </c>
      <c r="BM868" s="2" t="s">
        <v>371</v>
      </c>
      <c r="BN868" s="17" t="s">
        <v>13201</v>
      </c>
      <c r="BP868" s="4">
        <v>1004000351</v>
      </c>
      <c r="BS868" s="2" t="s">
        <v>197</v>
      </c>
      <c r="BU868" s="4" t="s">
        <v>126</v>
      </c>
      <c r="BV868" s="4" t="s">
        <v>159</v>
      </c>
      <c r="CK868" s="2" t="s">
        <v>160</v>
      </c>
      <c r="CR868" s="2" t="s">
        <v>13202</v>
      </c>
      <c r="CS868" s="2" t="s">
        <v>162</v>
      </c>
      <c r="CT868" s="2">
        <v>0</v>
      </c>
      <c r="CV868" s="2" t="s">
        <v>160</v>
      </c>
      <c r="CW868" s="2" t="s">
        <v>2432</v>
      </c>
      <c r="CX868" s="2" t="s">
        <v>164</v>
      </c>
      <c r="CY868" s="2" t="s">
        <v>165</v>
      </c>
    </row>
    <row r="869" spans="1:104" x14ac:dyDescent="0.2">
      <c r="A869" s="2" t="s">
        <v>111</v>
      </c>
      <c r="B869" s="2" t="s">
        <v>241</v>
      </c>
      <c r="C869" s="2" t="s">
        <v>1542</v>
      </c>
      <c r="D869" s="2" t="s">
        <v>13203</v>
      </c>
      <c r="E869" s="2" t="s">
        <v>5986</v>
      </c>
      <c r="F869" s="2" t="s">
        <v>798</v>
      </c>
      <c r="G869" s="5" t="s">
        <v>13204</v>
      </c>
      <c r="H869" s="2">
        <v>58</v>
      </c>
      <c r="I869" s="2">
        <v>28426</v>
      </c>
      <c r="J869" s="2" t="s">
        <v>1546</v>
      </c>
      <c r="K869" s="2" t="s">
        <v>1547</v>
      </c>
      <c r="L869" s="2" t="s">
        <v>1546</v>
      </c>
      <c r="M869" s="2">
        <v>5</v>
      </c>
      <c r="N869" s="2" t="s">
        <v>121</v>
      </c>
      <c r="O869" s="2" t="s">
        <v>176</v>
      </c>
      <c r="Q869" s="2" t="s">
        <v>13205</v>
      </c>
      <c r="R869" s="5" t="s">
        <v>1754</v>
      </c>
      <c r="S869" s="6"/>
      <c r="T869" s="6"/>
      <c r="W869" s="2" t="s">
        <v>127</v>
      </c>
      <c r="X869" s="2" t="s">
        <v>593</v>
      </c>
      <c r="Y869" s="2" t="s">
        <v>253</v>
      </c>
      <c r="Z869" s="2" t="s">
        <v>130</v>
      </c>
      <c r="AA869" s="2" t="s">
        <v>131</v>
      </c>
      <c r="AB869" s="2" t="s">
        <v>132</v>
      </c>
      <c r="AC869" s="2">
        <v>6</v>
      </c>
      <c r="AE869" s="16" t="s">
        <v>935</v>
      </c>
      <c r="AF869" s="16" t="s">
        <v>2842</v>
      </c>
      <c r="AG869" s="16" t="s">
        <v>13193</v>
      </c>
      <c r="AH869" s="16" t="s">
        <v>13206</v>
      </c>
      <c r="AI869" s="2" t="s">
        <v>138</v>
      </c>
      <c r="AJ869" s="2" t="s">
        <v>139</v>
      </c>
      <c r="AK869" s="2" t="s">
        <v>522</v>
      </c>
      <c r="AL869" s="2" t="s">
        <v>469</v>
      </c>
      <c r="AM869" s="2" t="s">
        <v>1138</v>
      </c>
      <c r="AN869" s="2" t="s">
        <v>13207</v>
      </c>
      <c r="AO869" s="2">
        <v>0</v>
      </c>
      <c r="AP869" s="2">
        <v>138820</v>
      </c>
      <c r="AQ869" s="2">
        <v>39</v>
      </c>
      <c r="AR869" s="2">
        <v>3</v>
      </c>
      <c r="AS869" s="2">
        <v>0</v>
      </c>
      <c r="AT869" s="2">
        <v>38</v>
      </c>
      <c r="AU869" s="2">
        <v>3</v>
      </c>
      <c r="AV869" s="2">
        <v>28</v>
      </c>
      <c r="AW869" s="2">
        <v>38</v>
      </c>
      <c r="AX869" s="2">
        <v>7</v>
      </c>
      <c r="AY869" s="2">
        <v>14</v>
      </c>
      <c r="AZ869" s="2" t="s">
        <v>145</v>
      </c>
      <c r="BA869" s="3" t="s">
        <v>13208</v>
      </c>
      <c r="BB869" s="2" t="s">
        <v>4928</v>
      </c>
      <c r="BC869" s="2" t="s">
        <v>4929</v>
      </c>
      <c r="BD869" s="2" t="s">
        <v>149</v>
      </c>
      <c r="BE869" s="2" t="s">
        <v>150</v>
      </c>
      <c r="BF869" s="3" t="s">
        <v>13209</v>
      </c>
      <c r="BG869" s="4">
        <v>391610136266</v>
      </c>
      <c r="BH869" s="2" t="s">
        <v>13210</v>
      </c>
      <c r="BJ869" s="2" t="s">
        <v>153</v>
      </c>
      <c r="BK869" s="4" t="s">
        <v>13211</v>
      </c>
      <c r="BM869" s="2" t="s">
        <v>155</v>
      </c>
      <c r="BN869" s="17" t="s">
        <v>13212</v>
      </c>
      <c r="BO869" s="2" t="s">
        <v>230</v>
      </c>
      <c r="BP869" s="4">
        <v>1.3390650500099999E+20</v>
      </c>
      <c r="BS869" s="2" t="s">
        <v>158</v>
      </c>
      <c r="BV869" s="4" t="s">
        <v>199</v>
      </c>
      <c r="CK869" s="2" t="s">
        <v>160</v>
      </c>
      <c r="CR869" s="2" t="s">
        <v>13213</v>
      </c>
      <c r="CS869" s="2" t="s">
        <v>162</v>
      </c>
      <c r="CT869" s="2">
        <v>0</v>
      </c>
      <c r="CW869" s="2" t="s">
        <v>13214</v>
      </c>
      <c r="CX869" s="2" t="s">
        <v>535</v>
      </c>
      <c r="CY869" s="2" t="s">
        <v>536</v>
      </c>
      <c r="CZ869" s="2" t="s">
        <v>537</v>
      </c>
    </row>
    <row r="870" spans="1:104" x14ac:dyDescent="0.2">
      <c r="A870" s="2" t="s">
        <v>725</v>
      </c>
      <c r="B870" s="2" t="s">
        <v>965</v>
      </c>
      <c r="C870" s="2" t="s">
        <v>966</v>
      </c>
      <c r="D870" s="2" t="s">
        <v>13215</v>
      </c>
      <c r="E870" s="2" t="s">
        <v>9561</v>
      </c>
      <c r="F870" s="2" t="s">
        <v>4342</v>
      </c>
      <c r="G870" s="5" t="s">
        <v>13216</v>
      </c>
      <c r="H870" s="2">
        <v>27</v>
      </c>
      <c r="I870" s="2">
        <v>933149</v>
      </c>
      <c r="J870" s="2" t="s">
        <v>13217</v>
      </c>
      <c r="K870" s="2" t="s">
        <v>13218</v>
      </c>
      <c r="L870" s="2" t="s">
        <v>13219</v>
      </c>
      <c r="N870" s="2" t="s">
        <v>2225</v>
      </c>
      <c r="O870" s="2" t="s">
        <v>952</v>
      </c>
      <c r="Q870" s="2" t="s">
        <v>290</v>
      </c>
      <c r="R870" s="5" t="s">
        <v>290</v>
      </c>
      <c r="S870" s="6" t="s">
        <v>5449</v>
      </c>
      <c r="T870" s="6"/>
      <c r="U870" s="2" t="s">
        <v>13220</v>
      </c>
      <c r="W870" s="2" t="s">
        <v>215</v>
      </c>
      <c r="X870" s="2" t="s">
        <v>128</v>
      </c>
      <c r="Y870" s="2" t="s">
        <v>129</v>
      </c>
      <c r="Z870" s="2" t="s">
        <v>130</v>
      </c>
      <c r="AA870" s="2" t="s">
        <v>354</v>
      </c>
      <c r="AB870" s="2" t="s">
        <v>132</v>
      </c>
      <c r="AC870" s="2" t="s">
        <v>1490</v>
      </c>
      <c r="AE870" s="16" t="s">
        <v>1330</v>
      </c>
      <c r="AF870" s="16" t="s">
        <v>217</v>
      </c>
      <c r="AG870" s="16" t="s">
        <v>184</v>
      </c>
      <c r="AH870" s="16" t="s">
        <v>13221</v>
      </c>
      <c r="AI870" s="2" t="s">
        <v>138</v>
      </c>
      <c r="AJ870" s="2" t="s">
        <v>139</v>
      </c>
      <c r="AK870" s="2" t="s">
        <v>1885</v>
      </c>
      <c r="AL870" s="2" t="s">
        <v>1886</v>
      </c>
      <c r="AM870" s="2" t="s">
        <v>3239</v>
      </c>
      <c r="AN870" s="2" t="s">
        <v>3138</v>
      </c>
      <c r="AO870" s="2">
        <v>0</v>
      </c>
      <c r="AP870" s="2" t="s">
        <v>13222</v>
      </c>
      <c r="AT870" s="2">
        <v>0</v>
      </c>
      <c r="AU870" s="2">
        <v>0</v>
      </c>
      <c r="AV870" s="2">
        <v>7</v>
      </c>
      <c r="AW870" s="2">
        <v>0</v>
      </c>
      <c r="AX870" s="2">
        <v>0</v>
      </c>
      <c r="AY870" s="2">
        <v>7</v>
      </c>
      <c r="AZ870" s="2" t="s">
        <v>145</v>
      </c>
      <c r="BA870" s="3" t="s">
        <v>13223</v>
      </c>
      <c r="BB870" s="2" t="s">
        <v>12204</v>
      </c>
      <c r="BC870" s="2" t="s">
        <v>12205</v>
      </c>
      <c r="BD870" s="2" t="s">
        <v>149</v>
      </c>
      <c r="BE870" s="2" t="s">
        <v>150</v>
      </c>
      <c r="BF870" s="3" t="s">
        <v>13224</v>
      </c>
      <c r="BI870" s="2" t="s">
        <v>1010</v>
      </c>
      <c r="BJ870" s="2" t="s">
        <v>153</v>
      </c>
      <c r="BK870" s="4" t="s">
        <v>13225</v>
      </c>
      <c r="BN870" s="17" t="s">
        <v>184</v>
      </c>
      <c r="BS870" s="2" t="s">
        <v>197</v>
      </c>
      <c r="BV870" s="4" t="s">
        <v>482</v>
      </c>
      <c r="CP870" s="2" t="s">
        <v>269</v>
      </c>
      <c r="CS870" s="2" t="s">
        <v>162</v>
      </c>
      <c r="CV870" s="2" t="s">
        <v>160</v>
      </c>
      <c r="CW870" s="2" t="s">
        <v>13226</v>
      </c>
      <c r="CX870" s="2" t="s">
        <v>164</v>
      </c>
      <c r="CY870" s="2" t="s">
        <v>2516</v>
      </c>
    </row>
    <row r="871" spans="1:104" x14ac:dyDescent="0.2">
      <c r="A871" s="2" t="s">
        <v>166</v>
      </c>
      <c r="B871" s="2" t="s">
        <v>375</v>
      </c>
      <c r="C871" s="2" t="s">
        <v>632</v>
      </c>
      <c r="D871" s="2" t="s">
        <v>13215</v>
      </c>
      <c r="E871" s="2" t="s">
        <v>4036</v>
      </c>
      <c r="F871" s="2" t="s">
        <v>13227</v>
      </c>
      <c r="G871" s="5" t="s">
        <v>13228</v>
      </c>
      <c r="H871" s="2">
        <v>30</v>
      </c>
      <c r="I871" s="2">
        <v>930298</v>
      </c>
      <c r="J871" s="2" t="s">
        <v>551</v>
      </c>
      <c r="K871" s="2" t="s">
        <v>708</v>
      </c>
      <c r="L871" s="2" t="s">
        <v>551</v>
      </c>
      <c r="M871" s="2">
        <v>5</v>
      </c>
      <c r="N871" s="2" t="s">
        <v>121</v>
      </c>
      <c r="O871" s="2" t="s">
        <v>122</v>
      </c>
      <c r="Q871" s="2" t="s">
        <v>13229</v>
      </c>
      <c r="R871" s="5" t="s">
        <v>408</v>
      </c>
      <c r="S871" s="6"/>
      <c r="T871" s="6"/>
      <c r="V871" s="2" t="s">
        <v>126</v>
      </c>
      <c r="W871" s="2" t="s">
        <v>215</v>
      </c>
      <c r="X871" s="2" t="s">
        <v>128</v>
      </c>
      <c r="Y871" s="2" t="s">
        <v>129</v>
      </c>
      <c r="Z871" s="2" t="s">
        <v>130</v>
      </c>
      <c r="AA871" s="2" t="s">
        <v>181</v>
      </c>
      <c r="AB871" s="2" t="s">
        <v>132</v>
      </c>
      <c r="AC871" s="2">
        <v>11</v>
      </c>
      <c r="AE871" s="16" t="s">
        <v>641</v>
      </c>
      <c r="AF871" s="16" t="s">
        <v>13230</v>
      </c>
      <c r="AG871" s="16" t="s">
        <v>13231</v>
      </c>
      <c r="AH871" s="16" t="s">
        <v>184</v>
      </c>
      <c r="AI871" s="2" t="s">
        <v>138</v>
      </c>
      <c r="AJ871" s="2" t="s">
        <v>139</v>
      </c>
      <c r="AK871" s="2" t="s">
        <v>140</v>
      </c>
      <c r="AM871" s="2" t="s">
        <v>3810</v>
      </c>
      <c r="AN871" s="2" t="s">
        <v>757</v>
      </c>
      <c r="AO871" s="2">
        <v>3</v>
      </c>
      <c r="AP871" s="2" t="s">
        <v>13232</v>
      </c>
      <c r="AQ871" s="2">
        <v>11</v>
      </c>
      <c r="AR871" s="2">
        <v>4</v>
      </c>
      <c r="AS871" s="2">
        <v>29</v>
      </c>
      <c r="AT871" s="2">
        <v>9</v>
      </c>
      <c r="AU871" s="2">
        <v>0</v>
      </c>
      <c r="AV871" s="2">
        <v>19</v>
      </c>
      <c r="AW871" s="2">
        <v>9</v>
      </c>
      <c r="AX871" s="2">
        <v>0</v>
      </c>
      <c r="AY871" s="2">
        <v>19</v>
      </c>
      <c r="AZ871" s="2" t="s">
        <v>145</v>
      </c>
      <c r="BA871" s="3" t="s">
        <v>13233</v>
      </c>
      <c r="BB871" s="2" t="s">
        <v>13234</v>
      </c>
      <c r="BC871" s="2" t="s">
        <v>13235</v>
      </c>
      <c r="BD871" s="2" t="s">
        <v>149</v>
      </c>
      <c r="BE871" s="2" t="s">
        <v>150</v>
      </c>
      <c r="BF871" s="3" t="s">
        <v>13236</v>
      </c>
      <c r="BG871" s="4">
        <v>390420238102</v>
      </c>
      <c r="BH871" s="2" t="s">
        <v>13237</v>
      </c>
      <c r="BI871" s="2" t="s">
        <v>293</v>
      </c>
      <c r="BJ871" s="2" t="s">
        <v>153</v>
      </c>
      <c r="BK871" s="4" t="s">
        <v>13238</v>
      </c>
      <c r="BM871" s="2" t="s">
        <v>295</v>
      </c>
      <c r="BN871" s="17" t="s">
        <v>13239</v>
      </c>
      <c r="BO871" s="2" t="s">
        <v>13240</v>
      </c>
      <c r="BP871" s="4">
        <v>1.6876105220231001E+20</v>
      </c>
      <c r="BS871" s="2" t="s">
        <v>158</v>
      </c>
      <c r="BT871" s="2" t="s">
        <v>160</v>
      </c>
      <c r="BU871" s="4" t="s">
        <v>1531</v>
      </c>
      <c r="BV871" s="4" t="s">
        <v>159</v>
      </c>
      <c r="BW871" s="2" t="s">
        <v>483</v>
      </c>
      <c r="BX871" s="5" t="s">
        <v>2982</v>
      </c>
      <c r="CK871" s="2" t="s">
        <v>160</v>
      </c>
      <c r="CS871" s="2" t="s">
        <v>162</v>
      </c>
      <c r="CT871" s="2">
        <v>0</v>
      </c>
      <c r="CV871" s="2" t="s">
        <v>160</v>
      </c>
      <c r="CW871" s="2" t="s">
        <v>2270</v>
      </c>
      <c r="CX871" s="2" t="s">
        <v>164</v>
      </c>
      <c r="CY871" s="2" t="s">
        <v>654</v>
      </c>
    </row>
    <row r="872" spans="1:104" x14ac:dyDescent="0.2">
      <c r="A872" s="2" t="s">
        <v>424</v>
      </c>
      <c r="B872" s="2" t="s">
        <v>425</v>
      </c>
      <c r="C872" s="2" t="s">
        <v>1709</v>
      </c>
      <c r="D872" s="2" t="s">
        <v>13241</v>
      </c>
      <c r="E872" s="2" t="s">
        <v>13242</v>
      </c>
      <c r="F872" s="2" t="s">
        <v>13243</v>
      </c>
      <c r="G872" s="5" t="s">
        <v>13244</v>
      </c>
      <c r="H872" s="2">
        <v>48</v>
      </c>
      <c r="I872" s="2">
        <v>931382</v>
      </c>
      <c r="J872" s="2" t="s">
        <v>1713</v>
      </c>
      <c r="K872" s="2" t="s">
        <v>1714</v>
      </c>
      <c r="L872" s="2" t="s">
        <v>1715</v>
      </c>
      <c r="M872" s="2">
        <v>8</v>
      </c>
      <c r="N872" s="2" t="s">
        <v>121</v>
      </c>
      <c r="O872" s="2" t="s">
        <v>176</v>
      </c>
      <c r="Q872" s="2" t="s">
        <v>13245</v>
      </c>
      <c r="R872" s="5" t="s">
        <v>281</v>
      </c>
      <c r="S872" s="6"/>
      <c r="T872" s="6"/>
      <c r="U872" s="2" t="s">
        <v>282</v>
      </c>
      <c r="V872" s="2" t="s">
        <v>1052</v>
      </c>
      <c r="W872" s="2" t="s">
        <v>127</v>
      </c>
      <c r="X872" s="2" t="s">
        <v>128</v>
      </c>
      <c r="Y872" s="2" t="s">
        <v>129</v>
      </c>
      <c r="Z872" s="2" t="s">
        <v>130</v>
      </c>
      <c r="AA872" s="2" t="s">
        <v>181</v>
      </c>
      <c r="AB872" s="2" t="s">
        <v>132</v>
      </c>
      <c r="AC872" s="2">
        <v>4</v>
      </c>
      <c r="AE872" s="16" t="s">
        <v>134</v>
      </c>
      <c r="AF872" s="16" t="s">
        <v>6036</v>
      </c>
      <c r="AG872" s="16" t="s">
        <v>184</v>
      </c>
      <c r="AH872" s="16" t="s">
        <v>184</v>
      </c>
      <c r="AI872" s="2" t="s">
        <v>138</v>
      </c>
      <c r="AJ872" s="2" t="s">
        <v>219</v>
      </c>
      <c r="AK872" s="2" t="s">
        <v>258</v>
      </c>
      <c r="AM872" s="2" t="s">
        <v>3552</v>
      </c>
      <c r="AN872" s="2" t="s">
        <v>13246</v>
      </c>
      <c r="AO872" s="2">
        <v>0</v>
      </c>
      <c r="AP872" s="2">
        <v>1976</v>
      </c>
      <c r="AQ872" s="2">
        <v>33</v>
      </c>
      <c r="AR872" s="2">
        <v>0</v>
      </c>
      <c r="AS872" s="2">
        <v>1</v>
      </c>
      <c r="AT872" s="2">
        <v>5</v>
      </c>
      <c r="AU872" s="2">
        <v>0</v>
      </c>
      <c r="AV872" s="2">
        <v>14</v>
      </c>
      <c r="AW872" s="2">
        <v>7</v>
      </c>
      <c r="AX872" s="2">
        <v>5</v>
      </c>
      <c r="AY872" s="2">
        <v>8</v>
      </c>
      <c r="AZ872" s="2" t="s">
        <v>145</v>
      </c>
      <c r="BA872" s="3" t="s">
        <v>13247</v>
      </c>
      <c r="BB872" s="2" t="s">
        <v>13248</v>
      </c>
      <c r="BC872" s="2" t="s">
        <v>13249</v>
      </c>
      <c r="BD872" s="2" t="s">
        <v>149</v>
      </c>
      <c r="BE872" s="2" t="s">
        <v>150</v>
      </c>
      <c r="BF872" s="3" t="s">
        <v>13250</v>
      </c>
      <c r="BI872" s="2" t="s">
        <v>192</v>
      </c>
      <c r="BJ872" s="2" t="s">
        <v>153</v>
      </c>
      <c r="BK872" s="4" t="s">
        <v>13251</v>
      </c>
      <c r="BM872" s="2" t="s">
        <v>194</v>
      </c>
      <c r="BN872" s="17" t="s">
        <v>13252</v>
      </c>
      <c r="BO872" s="2" t="s">
        <v>905</v>
      </c>
      <c r="BP872" s="4">
        <v>1.3390650500099999E+20</v>
      </c>
      <c r="BS872" s="2" t="s">
        <v>197</v>
      </c>
      <c r="BU872" s="4" t="s">
        <v>1052</v>
      </c>
      <c r="BV872" s="4" t="s">
        <v>199</v>
      </c>
      <c r="CK872" s="2" t="s">
        <v>160</v>
      </c>
      <c r="CS872" s="2" t="s">
        <v>162</v>
      </c>
      <c r="CT872" s="2">
        <v>19671</v>
      </c>
      <c r="CU872" s="2" t="s">
        <v>1505</v>
      </c>
      <c r="CV872" s="2" t="s">
        <v>160</v>
      </c>
      <c r="CW872" s="2" t="s">
        <v>724</v>
      </c>
      <c r="CX872" s="2" t="s">
        <v>164</v>
      </c>
      <c r="CY872" s="2" t="s">
        <v>165</v>
      </c>
    </row>
    <row r="873" spans="1:104" x14ac:dyDescent="0.2">
      <c r="A873" s="2" t="s">
        <v>111</v>
      </c>
      <c r="B873" s="2" t="s">
        <v>241</v>
      </c>
      <c r="C873" s="2" t="s">
        <v>242</v>
      </c>
      <c r="D873" s="2" t="s">
        <v>13253</v>
      </c>
      <c r="E873" s="2" t="s">
        <v>5290</v>
      </c>
      <c r="F873" s="2" t="s">
        <v>9037</v>
      </c>
      <c r="G873" s="5" t="s">
        <v>13254</v>
      </c>
      <c r="H873" s="2">
        <v>46</v>
      </c>
      <c r="I873" s="2">
        <v>1699</v>
      </c>
      <c r="J873" s="2" t="s">
        <v>247</v>
      </c>
      <c r="K873" s="2" t="s">
        <v>248</v>
      </c>
      <c r="L873" s="2" t="s">
        <v>249</v>
      </c>
      <c r="M873" s="2">
        <v>5</v>
      </c>
      <c r="N873" s="2" t="s">
        <v>121</v>
      </c>
      <c r="O873" s="2" t="s">
        <v>176</v>
      </c>
      <c r="Q873" s="2" t="s">
        <v>13255</v>
      </c>
      <c r="R873" s="5" t="s">
        <v>3691</v>
      </c>
      <c r="S873" s="6"/>
      <c r="T873" s="6"/>
      <c r="U873" s="2" t="s">
        <v>125</v>
      </c>
      <c r="W873" s="2" t="s">
        <v>127</v>
      </c>
      <c r="X873" s="2" t="s">
        <v>128</v>
      </c>
      <c r="Y873" s="2" t="s">
        <v>253</v>
      </c>
      <c r="Z873" s="2" t="s">
        <v>130</v>
      </c>
      <c r="AA873" s="2" t="s">
        <v>181</v>
      </c>
      <c r="AB873" s="2" t="s">
        <v>132</v>
      </c>
      <c r="AC873" s="2">
        <v>7</v>
      </c>
      <c r="AE873" s="16" t="s">
        <v>833</v>
      </c>
      <c r="AF873" s="16" t="s">
        <v>254</v>
      </c>
      <c r="AG873" s="16" t="s">
        <v>13256</v>
      </c>
      <c r="AH873" s="16" t="s">
        <v>13257</v>
      </c>
      <c r="AI873" s="2" t="s">
        <v>138</v>
      </c>
      <c r="AJ873" s="2" t="s">
        <v>219</v>
      </c>
      <c r="AK873" s="2" t="s">
        <v>258</v>
      </c>
      <c r="AM873" s="2" t="s">
        <v>247</v>
      </c>
      <c r="AN873" s="2" t="s">
        <v>13258</v>
      </c>
      <c r="AO873" s="2">
        <v>5</v>
      </c>
      <c r="AP873" s="2">
        <v>1252</v>
      </c>
      <c r="AQ873" s="2">
        <v>27</v>
      </c>
      <c r="AR873" s="2">
        <v>11</v>
      </c>
      <c r="AS873" s="2">
        <v>24</v>
      </c>
      <c r="AT873" s="2">
        <v>19</v>
      </c>
      <c r="AU873" s="2">
        <v>2</v>
      </c>
      <c r="AV873" s="2">
        <v>8</v>
      </c>
      <c r="AW873" s="2">
        <v>21</v>
      </c>
      <c r="AX873" s="2">
        <v>4</v>
      </c>
      <c r="AY873" s="2">
        <v>28</v>
      </c>
      <c r="AZ873" s="2" t="s">
        <v>145</v>
      </c>
      <c r="BA873" s="3" t="s">
        <v>13259</v>
      </c>
      <c r="BB873" s="2" t="s">
        <v>4375</v>
      </c>
      <c r="BC873" s="2" t="s">
        <v>7295</v>
      </c>
      <c r="BD873" s="2" t="s">
        <v>149</v>
      </c>
      <c r="BE873" s="2" t="s">
        <v>150</v>
      </c>
      <c r="BF873" s="3" t="s">
        <v>13260</v>
      </c>
      <c r="BG873" s="4">
        <v>391610165813</v>
      </c>
      <c r="BH873" s="2" t="s">
        <v>13261</v>
      </c>
      <c r="BJ873" s="2" t="s">
        <v>153</v>
      </c>
      <c r="BK873" s="4" t="s">
        <v>13262</v>
      </c>
      <c r="BM873" s="2" t="s">
        <v>155</v>
      </c>
      <c r="BN873" s="17" t="s">
        <v>13263</v>
      </c>
      <c r="BO873" s="2" t="s">
        <v>652</v>
      </c>
      <c r="BP873" s="4">
        <v>1.3390650500099999E+20</v>
      </c>
      <c r="BS873" s="2" t="s">
        <v>158</v>
      </c>
      <c r="BU873" s="4" t="s">
        <v>268</v>
      </c>
      <c r="BV873" s="4" t="s">
        <v>199</v>
      </c>
      <c r="CA873" s="2" t="s">
        <v>4211</v>
      </c>
      <c r="CB873" s="2" t="s">
        <v>13264</v>
      </c>
      <c r="CC873" s="2" t="s">
        <v>13265</v>
      </c>
      <c r="CD873" s="2">
        <v>183</v>
      </c>
      <c r="CK873" s="2" t="s">
        <v>160</v>
      </c>
      <c r="CR873" s="2" t="s">
        <v>13266</v>
      </c>
      <c r="CS873" s="2" t="s">
        <v>162</v>
      </c>
      <c r="CT873" s="2">
        <v>0</v>
      </c>
      <c r="CV873" s="2" t="s">
        <v>160</v>
      </c>
      <c r="CW873" s="2" t="s">
        <v>5075</v>
      </c>
      <c r="CX873" s="2" t="s">
        <v>164</v>
      </c>
      <c r="CY873" s="2" t="s">
        <v>165</v>
      </c>
    </row>
    <row r="874" spans="1:104" x14ac:dyDescent="0.2">
      <c r="A874" s="2" t="s">
        <v>725</v>
      </c>
      <c r="B874" s="2" t="s">
        <v>3595</v>
      </c>
      <c r="C874" s="2" t="s">
        <v>3596</v>
      </c>
      <c r="D874" s="2" t="s">
        <v>13267</v>
      </c>
      <c r="E874" s="2" t="s">
        <v>13268</v>
      </c>
      <c r="F874" s="2" t="s">
        <v>1799</v>
      </c>
      <c r="G874" s="5" t="s">
        <v>13269</v>
      </c>
      <c r="H874" s="2">
        <v>24</v>
      </c>
      <c r="I874" s="2">
        <v>932268</v>
      </c>
      <c r="J874" s="2" t="s">
        <v>1887</v>
      </c>
      <c r="K874" s="2" t="s">
        <v>3600</v>
      </c>
      <c r="L874" s="2" t="s">
        <v>1887</v>
      </c>
      <c r="N874" s="2" t="s">
        <v>462</v>
      </c>
      <c r="O874" s="2" t="s">
        <v>463</v>
      </c>
      <c r="Q874" s="2" t="s">
        <v>565</v>
      </c>
      <c r="R874" s="5" t="s">
        <v>565</v>
      </c>
      <c r="S874" s="6" t="s">
        <v>567</v>
      </c>
      <c r="T874" s="6"/>
      <c r="U874" s="2" t="s">
        <v>13270</v>
      </c>
      <c r="W874" s="2" t="s">
        <v>127</v>
      </c>
      <c r="X874" s="2" t="s">
        <v>128</v>
      </c>
      <c r="Y874" s="2" t="s">
        <v>253</v>
      </c>
      <c r="Z874" s="2" t="s">
        <v>130</v>
      </c>
      <c r="AA874" s="2" t="s">
        <v>354</v>
      </c>
      <c r="AB874" s="2" t="s">
        <v>132</v>
      </c>
      <c r="AC874" s="2" t="s">
        <v>13271</v>
      </c>
      <c r="AE874" s="16" t="s">
        <v>778</v>
      </c>
      <c r="AF874" s="16" t="s">
        <v>2661</v>
      </c>
      <c r="AG874" s="16" t="s">
        <v>184</v>
      </c>
      <c r="AH874" s="16" t="s">
        <v>13272</v>
      </c>
      <c r="AI874" s="2" t="s">
        <v>138</v>
      </c>
      <c r="AJ874" s="2" t="s">
        <v>139</v>
      </c>
      <c r="AK874" s="2" t="s">
        <v>13273</v>
      </c>
      <c r="AL874" s="2" t="s">
        <v>1886</v>
      </c>
      <c r="AM874" s="2" t="s">
        <v>9872</v>
      </c>
      <c r="AN874" s="2" t="s">
        <v>13274</v>
      </c>
      <c r="AO874" s="2">
        <v>0</v>
      </c>
      <c r="AP874" s="2">
        <v>1391974</v>
      </c>
      <c r="AQ874" s="2">
        <v>6</v>
      </c>
      <c r="AR874" s="2">
        <v>3</v>
      </c>
      <c r="AS874" s="2">
        <v>0</v>
      </c>
      <c r="AT874" s="2">
        <v>2</v>
      </c>
      <c r="AU874" s="2">
        <v>4</v>
      </c>
      <c r="AV874" s="2">
        <v>16</v>
      </c>
      <c r="AW874" s="2">
        <v>2</v>
      </c>
      <c r="AX874" s="2">
        <v>4</v>
      </c>
      <c r="AY874" s="2">
        <v>16</v>
      </c>
      <c r="AZ874" s="2" t="s">
        <v>145</v>
      </c>
      <c r="BA874" s="3" t="s">
        <v>13275</v>
      </c>
      <c r="BB874" s="2" t="s">
        <v>5619</v>
      </c>
      <c r="BC874" s="2" t="s">
        <v>13276</v>
      </c>
      <c r="BD874" s="2" t="s">
        <v>149</v>
      </c>
      <c r="BE874" s="2" t="s">
        <v>150</v>
      </c>
      <c r="BF874" s="3" t="s">
        <v>13277</v>
      </c>
      <c r="BI874" s="2" t="s">
        <v>557</v>
      </c>
      <c r="BJ874" s="2" t="s">
        <v>153</v>
      </c>
      <c r="BK874" s="4" t="s">
        <v>13278</v>
      </c>
      <c r="BM874" s="2" t="s">
        <v>194</v>
      </c>
      <c r="BN874" s="17" t="s">
        <v>13279</v>
      </c>
      <c r="BO874" s="2" t="s">
        <v>13280</v>
      </c>
      <c r="BP874" s="4">
        <v>1.339065020016E+20</v>
      </c>
      <c r="BS874" s="2" t="s">
        <v>197</v>
      </c>
      <c r="BV874" s="4" t="s">
        <v>482</v>
      </c>
      <c r="CK874" s="2" t="s">
        <v>160</v>
      </c>
      <c r="CS874" s="2" t="s">
        <v>162</v>
      </c>
      <c r="CT874" s="2">
        <v>0</v>
      </c>
      <c r="CW874" s="2" t="s">
        <v>941</v>
      </c>
      <c r="CX874" s="2" t="s">
        <v>824</v>
      </c>
      <c r="CZ874" s="2" t="s">
        <v>537</v>
      </c>
    </row>
    <row r="875" spans="1:104" x14ac:dyDescent="0.2">
      <c r="A875" s="2" t="s">
        <v>111</v>
      </c>
      <c r="B875" s="2" t="s">
        <v>241</v>
      </c>
      <c r="C875" s="2" t="s">
        <v>242</v>
      </c>
      <c r="D875" s="2" t="s">
        <v>13267</v>
      </c>
      <c r="E875" s="2" t="s">
        <v>13281</v>
      </c>
      <c r="F875" s="2" t="s">
        <v>13282</v>
      </c>
      <c r="G875" s="5" t="s">
        <v>11340</v>
      </c>
      <c r="H875" s="2">
        <v>32</v>
      </c>
      <c r="I875" s="2">
        <v>5616</v>
      </c>
      <c r="J875" s="2" t="s">
        <v>13283</v>
      </c>
      <c r="K875" s="2" t="s">
        <v>1285</v>
      </c>
      <c r="L875" s="2" t="s">
        <v>1286</v>
      </c>
      <c r="N875" s="2" t="s">
        <v>1287</v>
      </c>
      <c r="O875" s="2" t="s">
        <v>1288</v>
      </c>
      <c r="P875" s="2" t="s">
        <v>160</v>
      </c>
      <c r="Q875" s="2" t="s">
        <v>2445</v>
      </c>
      <c r="R875" s="5" t="s">
        <v>5351</v>
      </c>
      <c r="S875" s="6"/>
      <c r="T875" s="6"/>
      <c r="U875" s="2" t="s">
        <v>466</v>
      </c>
      <c r="W875" s="2" t="s">
        <v>127</v>
      </c>
      <c r="X875" s="2" t="s">
        <v>128</v>
      </c>
      <c r="Y875" s="2" t="s">
        <v>253</v>
      </c>
      <c r="Z875" s="2" t="s">
        <v>130</v>
      </c>
      <c r="AA875" s="2" t="s">
        <v>354</v>
      </c>
      <c r="AB875" s="2" t="s">
        <v>132</v>
      </c>
      <c r="AC875" s="2">
        <v>4</v>
      </c>
      <c r="AE875" s="16" t="s">
        <v>935</v>
      </c>
      <c r="AF875" s="16" t="s">
        <v>1860</v>
      </c>
      <c r="AG875" s="16" t="s">
        <v>5395</v>
      </c>
      <c r="AH875" s="16" t="s">
        <v>13284</v>
      </c>
      <c r="AI875" s="2" t="s">
        <v>138</v>
      </c>
      <c r="AJ875" s="2" t="s">
        <v>359</v>
      </c>
      <c r="AK875" s="2" t="s">
        <v>809</v>
      </c>
      <c r="AL875" s="2" t="s">
        <v>2884</v>
      </c>
      <c r="AM875" s="2" t="s">
        <v>2885</v>
      </c>
      <c r="AN875" s="2" t="s">
        <v>5150</v>
      </c>
      <c r="AO875" s="2">
        <v>0</v>
      </c>
      <c r="AP875" s="2" t="s">
        <v>13285</v>
      </c>
      <c r="AQ875" s="2">
        <v>17</v>
      </c>
      <c r="AR875" s="2">
        <v>8</v>
      </c>
      <c r="AS875" s="2">
        <v>0</v>
      </c>
      <c r="AT875" s="2">
        <v>13</v>
      </c>
      <c r="AU875" s="2">
        <v>2</v>
      </c>
      <c r="AV875" s="2">
        <v>0</v>
      </c>
      <c r="AW875" s="2">
        <v>13</v>
      </c>
      <c r="AX875" s="2">
        <v>2</v>
      </c>
      <c r="AY875" s="2">
        <v>0</v>
      </c>
      <c r="AZ875" s="2" t="s">
        <v>145</v>
      </c>
      <c r="BA875" s="3" t="s">
        <v>13286</v>
      </c>
      <c r="BB875" s="2" t="s">
        <v>4565</v>
      </c>
      <c r="BC875" s="2" t="s">
        <v>6126</v>
      </c>
      <c r="BD875" s="2" t="s">
        <v>149</v>
      </c>
      <c r="BE875" s="2" t="s">
        <v>150</v>
      </c>
      <c r="BF875" s="3" t="s">
        <v>13287</v>
      </c>
      <c r="BG875" s="4">
        <v>390420090779</v>
      </c>
      <c r="BH875" s="2" t="s">
        <v>13288</v>
      </c>
      <c r="BJ875" s="2" t="s">
        <v>153</v>
      </c>
      <c r="BK875" s="4" t="s">
        <v>13289</v>
      </c>
      <c r="BM875" s="2" t="s">
        <v>155</v>
      </c>
      <c r="BN875" s="17" t="s">
        <v>13290</v>
      </c>
      <c r="BO875" s="2" t="s">
        <v>905</v>
      </c>
      <c r="BP875" s="4">
        <v>1.33906500010001E+19</v>
      </c>
      <c r="BS875" s="2" t="s">
        <v>158</v>
      </c>
      <c r="BT875" s="2" t="s">
        <v>160</v>
      </c>
      <c r="BU875" s="4" t="s">
        <v>126</v>
      </c>
      <c r="BV875" s="4" t="s">
        <v>482</v>
      </c>
      <c r="CK875" s="2" t="s">
        <v>160</v>
      </c>
      <c r="CR875" s="2" t="s">
        <v>13291</v>
      </c>
      <c r="CS875" s="2" t="s">
        <v>162</v>
      </c>
      <c r="CT875" s="2">
        <v>0</v>
      </c>
      <c r="CW875" s="2" t="s">
        <v>13292</v>
      </c>
      <c r="CX875" s="2" t="s">
        <v>535</v>
      </c>
      <c r="CY875" s="2" t="s">
        <v>536</v>
      </c>
      <c r="CZ875" s="2" t="s">
        <v>537</v>
      </c>
    </row>
    <row r="876" spans="1:104" x14ac:dyDescent="0.2">
      <c r="A876" s="2" t="s">
        <v>111</v>
      </c>
      <c r="B876" s="2" t="s">
        <v>825</v>
      </c>
      <c r="D876" s="2" t="s">
        <v>13293</v>
      </c>
      <c r="E876" s="2" t="s">
        <v>928</v>
      </c>
      <c r="F876" s="2" t="s">
        <v>1693</v>
      </c>
      <c r="G876" s="5" t="s">
        <v>13294</v>
      </c>
      <c r="H876" s="2">
        <v>45</v>
      </c>
      <c r="I876" s="2">
        <v>932436</v>
      </c>
      <c r="J876" s="2" t="s">
        <v>118</v>
      </c>
      <c r="K876" s="2" t="s">
        <v>119</v>
      </c>
      <c r="L876" s="2" t="s">
        <v>120</v>
      </c>
      <c r="M876" s="2">
        <v>5</v>
      </c>
      <c r="N876" s="2" t="s">
        <v>121</v>
      </c>
      <c r="O876" s="2" t="s">
        <v>122</v>
      </c>
      <c r="Q876" s="2" t="s">
        <v>13295</v>
      </c>
      <c r="R876" s="5" t="s">
        <v>13296</v>
      </c>
      <c r="S876" s="6" t="s">
        <v>495</v>
      </c>
      <c r="T876" s="6"/>
      <c r="V876" s="2" t="s">
        <v>126</v>
      </c>
      <c r="W876" s="2" t="s">
        <v>127</v>
      </c>
      <c r="X876" s="2" t="s">
        <v>593</v>
      </c>
      <c r="Y876" s="2" t="s">
        <v>129</v>
      </c>
      <c r="Z876" s="2" t="s">
        <v>130</v>
      </c>
      <c r="AA876" s="2" t="s">
        <v>181</v>
      </c>
      <c r="AB876" s="2" t="s">
        <v>132</v>
      </c>
      <c r="AC876" s="2" t="s">
        <v>511</v>
      </c>
      <c r="AE876" s="16" t="s">
        <v>1330</v>
      </c>
      <c r="AF876" s="16" t="s">
        <v>184</v>
      </c>
      <c r="AG876" s="16" t="s">
        <v>13297</v>
      </c>
      <c r="AH876" s="16" t="s">
        <v>13298</v>
      </c>
      <c r="AI876" s="2" t="s">
        <v>138</v>
      </c>
      <c r="AJ876" s="2" t="s">
        <v>219</v>
      </c>
      <c r="AK876" s="2" t="s">
        <v>13299</v>
      </c>
      <c r="AM876" s="2" t="s">
        <v>2490</v>
      </c>
      <c r="AN876" s="2" t="s">
        <v>13300</v>
      </c>
      <c r="AO876" s="2">
        <v>5</v>
      </c>
      <c r="AP876" s="2">
        <v>5014</v>
      </c>
      <c r="AQ876" s="2">
        <v>11</v>
      </c>
      <c r="AR876" s="2">
        <v>0</v>
      </c>
      <c r="AS876" s="2">
        <v>16</v>
      </c>
      <c r="AT876" s="2">
        <v>10</v>
      </c>
      <c r="AU876" s="2">
        <v>10</v>
      </c>
      <c r="AV876" s="2">
        <v>8</v>
      </c>
      <c r="AW876" s="2">
        <v>19</v>
      </c>
      <c r="AX876" s="2">
        <v>9</v>
      </c>
      <c r="AY876" s="2">
        <v>22</v>
      </c>
      <c r="AZ876" s="2" t="s">
        <v>145</v>
      </c>
      <c r="BA876" s="3" t="s">
        <v>13301</v>
      </c>
      <c r="BB876" s="2" t="s">
        <v>6506</v>
      </c>
      <c r="BC876" s="2" t="s">
        <v>6507</v>
      </c>
      <c r="BD876" s="2" t="s">
        <v>149</v>
      </c>
      <c r="BE876" s="2" t="s">
        <v>150</v>
      </c>
      <c r="BF876" s="3" t="s">
        <v>13302</v>
      </c>
      <c r="BI876" s="2" t="s">
        <v>227</v>
      </c>
      <c r="BJ876" s="2" t="s">
        <v>153</v>
      </c>
      <c r="BK876" s="4" t="s">
        <v>13303</v>
      </c>
      <c r="BM876" s="2" t="s">
        <v>155</v>
      </c>
      <c r="BN876" s="17" t="s">
        <v>13304</v>
      </c>
      <c r="BO876" s="2" t="s">
        <v>652</v>
      </c>
      <c r="BP876" s="4">
        <v>1.3390650500099999E+20</v>
      </c>
      <c r="BS876" s="2" t="s">
        <v>197</v>
      </c>
      <c r="BU876" s="4" t="s">
        <v>126</v>
      </c>
      <c r="BV876" s="4" t="s">
        <v>159</v>
      </c>
      <c r="CK876" s="2" t="s">
        <v>160</v>
      </c>
      <c r="CP876" s="2" t="s">
        <v>3402</v>
      </c>
      <c r="CQ876" s="2" t="s">
        <v>13305</v>
      </c>
      <c r="CS876" s="2" t="s">
        <v>162</v>
      </c>
      <c r="CV876" s="2" t="s">
        <v>160</v>
      </c>
      <c r="CW876" s="2" t="s">
        <v>6502</v>
      </c>
      <c r="CX876" s="2" t="s">
        <v>164</v>
      </c>
      <c r="CY876" s="2" t="s">
        <v>165</v>
      </c>
    </row>
    <row r="877" spans="1:104" x14ac:dyDescent="0.2">
      <c r="A877" s="2" t="s">
        <v>166</v>
      </c>
      <c r="B877" s="2" t="s">
        <v>167</v>
      </c>
      <c r="C877" s="2" t="s">
        <v>168</v>
      </c>
      <c r="D877" s="2" t="s">
        <v>13306</v>
      </c>
      <c r="E877" s="2" t="s">
        <v>5077</v>
      </c>
      <c r="F877" s="2" t="s">
        <v>13307</v>
      </c>
      <c r="G877" s="5" t="s">
        <v>13308</v>
      </c>
      <c r="H877" s="2">
        <v>27</v>
      </c>
      <c r="I877" s="2">
        <v>932841</v>
      </c>
      <c r="J877" s="2" t="s">
        <v>173</v>
      </c>
      <c r="K877" s="2" t="s">
        <v>174</v>
      </c>
      <c r="L877" s="2" t="s">
        <v>175</v>
      </c>
      <c r="M877" s="2">
        <v>5</v>
      </c>
      <c r="N877" s="2" t="s">
        <v>121</v>
      </c>
      <c r="O877" s="2" t="s">
        <v>176</v>
      </c>
      <c r="Q877" s="2" t="s">
        <v>5938</v>
      </c>
      <c r="R877" s="5" t="s">
        <v>5938</v>
      </c>
      <c r="S877" s="6" t="s">
        <v>1312</v>
      </c>
      <c r="T877" s="6"/>
      <c r="U877" s="2" t="s">
        <v>13309</v>
      </c>
      <c r="V877" s="2" t="s">
        <v>180</v>
      </c>
      <c r="W877" s="2" t="s">
        <v>127</v>
      </c>
      <c r="X877" s="2" t="s">
        <v>128</v>
      </c>
      <c r="Y877" s="2" t="s">
        <v>129</v>
      </c>
      <c r="Z877" s="2" t="s">
        <v>130</v>
      </c>
      <c r="AA877" s="2" t="s">
        <v>181</v>
      </c>
      <c r="AB877" s="2" t="s">
        <v>132</v>
      </c>
      <c r="AC877" s="2" t="s">
        <v>735</v>
      </c>
      <c r="AE877" s="16" t="s">
        <v>356</v>
      </c>
      <c r="AF877" s="16" t="s">
        <v>4473</v>
      </c>
      <c r="AG877" s="16" t="s">
        <v>184</v>
      </c>
      <c r="AH877" s="16" t="s">
        <v>13310</v>
      </c>
      <c r="AI877" s="2" t="s">
        <v>138</v>
      </c>
      <c r="AJ877" s="2" t="s">
        <v>219</v>
      </c>
      <c r="AK877" s="2" t="s">
        <v>220</v>
      </c>
      <c r="AM877" s="2" t="s">
        <v>9151</v>
      </c>
      <c r="AN877" s="2" t="s">
        <v>10691</v>
      </c>
      <c r="AO877" s="2">
        <v>6</v>
      </c>
      <c r="AP877" s="2">
        <v>1613</v>
      </c>
      <c r="AQ877" s="2">
        <v>1</v>
      </c>
      <c r="AR877" s="2">
        <v>5</v>
      </c>
      <c r="AS877" s="2">
        <v>15</v>
      </c>
      <c r="AT877" s="2">
        <v>0</v>
      </c>
      <c r="AU877" s="2">
        <v>7</v>
      </c>
      <c r="AV877" s="2">
        <v>15</v>
      </c>
      <c r="AW877" s="2">
        <v>0</v>
      </c>
      <c r="AX877" s="2">
        <v>7</v>
      </c>
      <c r="AY877" s="2">
        <v>15</v>
      </c>
      <c r="AZ877" s="2" t="s">
        <v>145</v>
      </c>
      <c r="BA877" s="3" t="s">
        <v>13311</v>
      </c>
      <c r="BB877" s="2" t="s">
        <v>13312</v>
      </c>
      <c r="BC877" s="2" t="s">
        <v>13313</v>
      </c>
      <c r="BD877" s="2" t="s">
        <v>149</v>
      </c>
      <c r="BE877" s="2" t="s">
        <v>150</v>
      </c>
      <c r="BF877" s="3" t="s">
        <v>13314</v>
      </c>
      <c r="BI877" s="2" t="s">
        <v>319</v>
      </c>
      <c r="BJ877" s="2" t="s">
        <v>153</v>
      </c>
      <c r="BK877" s="4" t="s">
        <v>13315</v>
      </c>
      <c r="BM877" s="2" t="s">
        <v>155</v>
      </c>
      <c r="BN877" s="17" t="s">
        <v>13316</v>
      </c>
      <c r="BO877" s="2" t="s">
        <v>13317</v>
      </c>
      <c r="BP877" s="4">
        <v>1.3390650500099999E+20</v>
      </c>
      <c r="BS877" s="2" t="s">
        <v>197</v>
      </c>
      <c r="BV877" s="4" t="s">
        <v>199</v>
      </c>
      <c r="CP877" s="2" t="s">
        <v>3387</v>
      </c>
      <c r="CS877" s="2" t="s">
        <v>162</v>
      </c>
      <c r="CV877" s="2" t="s">
        <v>160</v>
      </c>
      <c r="CW877" s="2" t="s">
        <v>13318</v>
      </c>
      <c r="CX877" s="2" t="s">
        <v>164</v>
      </c>
      <c r="CY877" s="2" t="s">
        <v>165</v>
      </c>
    </row>
    <row r="878" spans="1:104" x14ac:dyDescent="0.2">
      <c r="A878" s="2" t="s">
        <v>111</v>
      </c>
      <c r="B878" s="2" t="s">
        <v>112</v>
      </c>
      <c r="C878" s="2" t="s">
        <v>703</v>
      </c>
      <c r="D878" s="2" t="s">
        <v>13306</v>
      </c>
      <c r="E878" s="2" t="s">
        <v>13319</v>
      </c>
      <c r="F878" s="2" t="s">
        <v>13320</v>
      </c>
      <c r="G878" s="5" t="s">
        <v>13321</v>
      </c>
      <c r="H878" s="2">
        <v>25</v>
      </c>
      <c r="I878" s="2">
        <v>932688</v>
      </c>
      <c r="J878" s="2" t="s">
        <v>870</v>
      </c>
      <c r="K878" s="2" t="s">
        <v>119</v>
      </c>
      <c r="L878" s="2" t="s">
        <v>120</v>
      </c>
      <c r="M878" s="2">
        <v>4</v>
      </c>
      <c r="N878" s="2" t="s">
        <v>121</v>
      </c>
      <c r="O878" s="2" t="s">
        <v>122</v>
      </c>
      <c r="Q878" s="2" t="s">
        <v>11012</v>
      </c>
      <c r="R878" s="5" t="s">
        <v>323</v>
      </c>
      <c r="S878" s="6" t="s">
        <v>5095</v>
      </c>
      <c r="T878" s="6"/>
      <c r="U878" s="2" t="s">
        <v>125</v>
      </c>
      <c r="V878" s="2" t="s">
        <v>126</v>
      </c>
      <c r="W878" s="2" t="s">
        <v>215</v>
      </c>
      <c r="X878" s="2" t="s">
        <v>128</v>
      </c>
      <c r="Y878" s="2" t="s">
        <v>129</v>
      </c>
      <c r="Z878" s="2" t="s">
        <v>130</v>
      </c>
      <c r="AA878" s="2" t="s">
        <v>354</v>
      </c>
      <c r="AB878" s="2" t="s">
        <v>132</v>
      </c>
      <c r="AC878" s="2" t="s">
        <v>735</v>
      </c>
      <c r="AE878" s="16" t="s">
        <v>356</v>
      </c>
      <c r="AF878" s="16" t="s">
        <v>4473</v>
      </c>
      <c r="AG878" s="16" t="s">
        <v>184</v>
      </c>
      <c r="AH878" s="16" t="s">
        <v>13322</v>
      </c>
      <c r="AI878" s="2" t="s">
        <v>138</v>
      </c>
      <c r="AJ878" s="2" t="s">
        <v>139</v>
      </c>
      <c r="AK878" s="2" t="s">
        <v>809</v>
      </c>
      <c r="AL878" s="2" t="s">
        <v>810</v>
      </c>
      <c r="AM878" s="2" t="s">
        <v>142</v>
      </c>
      <c r="AN878" s="2" t="s">
        <v>13323</v>
      </c>
      <c r="AO878" s="2">
        <v>0</v>
      </c>
      <c r="AP878" s="2" t="s">
        <v>13324</v>
      </c>
      <c r="AT878" s="2">
        <v>1</v>
      </c>
      <c r="AU878" s="2">
        <v>0</v>
      </c>
      <c r="AV878" s="2">
        <v>8</v>
      </c>
      <c r="AW878" s="2">
        <v>1</v>
      </c>
      <c r="AX878" s="2">
        <v>0</v>
      </c>
      <c r="AY878" s="2">
        <v>8</v>
      </c>
      <c r="AZ878" s="2" t="s">
        <v>145</v>
      </c>
      <c r="BA878" s="3" t="s">
        <v>13325</v>
      </c>
      <c r="BB878" s="2" t="s">
        <v>767</v>
      </c>
      <c r="BC878" s="2" t="s">
        <v>13326</v>
      </c>
      <c r="BD878" s="2" t="s">
        <v>149</v>
      </c>
      <c r="BE878" s="2" t="s">
        <v>150</v>
      </c>
      <c r="BF878" s="3" t="s">
        <v>13327</v>
      </c>
      <c r="BI878" s="2" t="s">
        <v>227</v>
      </c>
      <c r="BJ878" s="2" t="s">
        <v>153</v>
      </c>
      <c r="BK878" s="4" t="s">
        <v>13328</v>
      </c>
      <c r="BM878" s="2" t="s">
        <v>155</v>
      </c>
      <c r="BN878" s="17" t="s">
        <v>13329</v>
      </c>
      <c r="BO878" s="2" t="s">
        <v>5059</v>
      </c>
      <c r="BP878" s="4">
        <v>1.3390650500099999E+20</v>
      </c>
      <c r="BS878" s="2" t="s">
        <v>158</v>
      </c>
      <c r="BU878" s="4" t="s">
        <v>126</v>
      </c>
      <c r="BV878" s="4" t="s">
        <v>159</v>
      </c>
      <c r="CK878" s="2" t="s">
        <v>160</v>
      </c>
      <c r="CP878" s="2" t="s">
        <v>1155</v>
      </c>
      <c r="CS878" s="2" t="s">
        <v>162</v>
      </c>
      <c r="CV878" s="2" t="s">
        <v>160</v>
      </c>
      <c r="CW878" s="2" t="s">
        <v>3684</v>
      </c>
      <c r="CX878" s="2" t="s">
        <v>164</v>
      </c>
      <c r="CY878" s="2" t="s">
        <v>1030</v>
      </c>
    </row>
    <row r="879" spans="1:104" x14ac:dyDescent="0.2">
      <c r="A879" s="2" t="s">
        <v>166</v>
      </c>
      <c r="B879" s="2" t="s">
        <v>582</v>
      </c>
      <c r="C879" s="2" t="s">
        <v>843</v>
      </c>
      <c r="D879" s="2" t="s">
        <v>13330</v>
      </c>
      <c r="E879" s="2" t="s">
        <v>13136</v>
      </c>
      <c r="F879" s="2" t="s">
        <v>13331</v>
      </c>
      <c r="G879" s="5" t="s">
        <v>13332</v>
      </c>
      <c r="H879" s="2">
        <v>48</v>
      </c>
      <c r="I879" s="2">
        <v>932762</v>
      </c>
      <c r="J879" s="2" t="s">
        <v>848</v>
      </c>
      <c r="K879" s="2" t="s">
        <v>849</v>
      </c>
      <c r="L879" s="2" t="s">
        <v>850</v>
      </c>
      <c r="M879" s="2">
        <v>3</v>
      </c>
      <c r="N879" s="2" t="s">
        <v>121</v>
      </c>
      <c r="O879" s="2" t="s">
        <v>122</v>
      </c>
      <c r="Q879" s="2" t="s">
        <v>6543</v>
      </c>
      <c r="R879" s="5" t="s">
        <v>6543</v>
      </c>
      <c r="S879" s="6" t="s">
        <v>1312</v>
      </c>
      <c r="T879" s="6"/>
      <c r="U879" s="2" t="s">
        <v>12815</v>
      </c>
      <c r="V879" s="2" t="s">
        <v>852</v>
      </c>
      <c r="W879" s="2" t="s">
        <v>127</v>
      </c>
      <c r="X879" s="2" t="s">
        <v>128</v>
      </c>
      <c r="Y879" s="2" t="s">
        <v>129</v>
      </c>
      <c r="Z879" s="2" t="s">
        <v>130</v>
      </c>
      <c r="AA879" s="2" t="s">
        <v>181</v>
      </c>
      <c r="AB879" s="2" t="s">
        <v>132</v>
      </c>
      <c r="AC879" s="2">
        <v>7</v>
      </c>
      <c r="AE879" s="16" t="s">
        <v>979</v>
      </c>
      <c r="AF879" s="16" t="s">
        <v>1020</v>
      </c>
      <c r="AG879" s="16" t="s">
        <v>13333</v>
      </c>
      <c r="AH879" s="16" t="s">
        <v>13334</v>
      </c>
      <c r="AI879" s="2" t="s">
        <v>138</v>
      </c>
      <c r="AK879" s="2" t="s">
        <v>2477</v>
      </c>
      <c r="AM879" s="2" t="s">
        <v>2063</v>
      </c>
      <c r="AO879" s="2">
        <v>0</v>
      </c>
      <c r="AQ879" s="2">
        <v>27</v>
      </c>
      <c r="AR879" s="2">
        <v>7</v>
      </c>
      <c r="AS879" s="2">
        <v>17</v>
      </c>
      <c r="AT879" s="2">
        <v>0</v>
      </c>
      <c r="AU879" s="2">
        <v>9</v>
      </c>
      <c r="AV879" s="2">
        <v>7</v>
      </c>
      <c r="AW879" s="2">
        <v>1</v>
      </c>
      <c r="AX879" s="2">
        <v>0</v>
      </c>
      <c r="AY879" s="2">
        <v>7</v>
      </c>
      <c r="AZ879" s="2" t="s">
        <v>145</v>
      </c>
      <c r="BA879" s="3" t="s">
        <v>13335</v>
      </c>
      <c r="BB879" s="2" t="s">
        <v>501</v>
      </c>
      <c r="BC879" s="2" t="s">
        <v>502</v>
      </c>
      <c r="BD879" s="2" t="s">
        <v>149</v>
      </c>
      <c r="BE879" s="2" t="s">
        <v>150</v>
      </c>
      <c r="BF879" s="3" t="s">
        <v>13336</v>
      </c>
      <c r="BI879" s="2" t="s">
        <v>1107</v>
      </c>
      <c r="BJ879" s="2" t="s">
        <v>153</v>
      </c>
      <c r="BK879" s="4" t="s">
        <v>13337</v>
      </c>
      <c r="BM879" s="2" t="s">
        <v>155</v>
      </c>
      <c r="BN879" s="17" t="s">
        <v>13338</v>
      </c>
      <c r="BO879" s="2" t="s">
        <v>230</v>
      </c>
      <c r="BP879" s="4">
        <v>1.3390650500099999E+20</v>
      </c>
      <c r="BS879" s="2" t="s">
        <v>197</v>
      </c>
      <c r="BV879" s="4" t="s">
        <v>159</v>
      </c>
      <c r="CS879" s="2" t="s">
        <v>162</v>
      </c>
      <c r="CV879" s="2" t="s">
        <v>160</v>
      </c>
      <c r="CW879" s="2" t="s">
        <v>299</v>
      </c>
      <c r="CX879" s="2" t="s">
        <v>164</v>
      </c>
      <c r="CY879" s="2" t="s">
        <v>165</v>
      </c>
    </row>
    <row r="880" spans="1:104" x14ac:dyDescent="0.2">
      <c r="A880" s="2" t="s">
        <v>166</v>
      </c>
      <c r="B880" s="2" t="s">
        <v>582</v>
      </c>
      <c r="C880" s="2" t="s">
        <v>843</v>
      </c>
      <c r="D880" s="2" t="s">
        <v>13339</v>
      </c>
      <c r="E880" s="2" t="s">
        <v>11780</v>
      </c>
      <c r="F880" s="2" t="s">
        <v>4620</v>
      </c>
      <c r="G880" s="5" t="s">
        <v>13340</v>
      </c>
      <c r="H880" s="2">
        <v>45</v>
      </c>
      <c r="I880" s="2">
        <v>2501</v>
      </c>
      <c r="J880" s="2" t="s">
        <v>2058</v>
      </c>
      <c r="K880" s="2" t="s">
        <v>849</v>
      </c>
      <c r="L880" s="2" t="s">
        <v>850</v>
      </c>
      <c r="M880" s="2">
        <v>4</v>
      </c>
      <c r="N880" s="2" t="s">
        <v>121</v>
      </c>
      <c r="O880" s="2" t="s">
        <v>122</v>
      </c>
      <c r="Q880" s="2" t="s">
        <v>13341</v>
      </c>
      <c r="R880" s="5" t="s">
        <v>516</v>
      </c>
      <c r="S880" s="6"/>
      <c r="T880" s="6"/>
      <c r="U880" s="2" t="s">
        <v>517</v>
      </c>
      <c r="V880" s="2" t="s">
        <v>852</v>
      </c>
      <c r="W880" s="2" t="s">
        <v>127</v>
      </c>
      <c r="X880" s="2" t="s">
        <v>128</v>
      </c>
      <c r="Y880" s="2" t="s">
        <v>129</v>
      </c>
      <c r="Z880" s="2" t="s">
        <v>130</v>
      </c>
      <c r="AA880" s="2" t="s">
        <v>181</v>
      </c>
      <c r="AB880" s="2" t="s">
        <v>132</v>
      </c>
      <c r="AC880" s="2">
        <v>4</v>
      </c>
      <c r="AE880" s="16" t="s">
        <v>216</v>
      </c>
      <c r="AF880" s="16" t="s">
        <v>1250</v>
      </c>
      <c r="AG880" s="16" t="s">
        <v>184</v>
      </c>
      <c r="AH880" s="16" t="s">
        <v>13342</v>
      </c>
      <c r="AI880" s="2" t="s">
        <v>138</v>
      </c>
      <c r="AJ880" s="2" t="s">
        <v>219</v>
      </c>
      <c r="AK880" s="2" t="s">
        <v>258</v>
      </c>
      <c r="AM880" s="2" t="s">
        <v>1037</v>
      </c>
      <c r="AN880" s="2" t="s">
        <v>13343</v>
      </c>
      <c r="AO880" s="2">
        <v>0</v>
      </c>
      <c r="AP880" s="2">
        <v>8188</v>
      </c>
      <c r="AQ880" s="2">
        <v>26</v>
      </c>
      <c r="AR880" s="2">
        <v>8</v>
      </c>
      <c r="AS880" s="2">
        <v>8</v>
      </c>
      <c r="AT880" s="2">
        <v>18</v>
      </c>
      <c r="AU880" s="2">
        <v>7</v>
      </c>
      <c r="AV880" s="2">
        <v>3</v>
      </c>
      <c r="AW880" s="2">
        <v>18</v>
      </c>
      <c r="AX880" s="2">
        <v>7</v>
      </c>
      <c r="AY880" s="2">
        <v>3</v>
      </c>
      <c r="AZ880" s="2" t="s">
        <v>145</v>
      </c>
      <c r="BA880" s="3" t="s">
        <v>13344</v>
      </c>
      <c r="BB880" s="2" t="s">
        <v>5508</v>
      </c>
      <c r="BC880" s="2" t="s">
        <v>5509</v>
      </c>
      <c r="BD880" s="2" t="s">
        <v>149</v>
      </c>
      <c r="BE880" s="2" t="s">
        <v>150</v>
      </c>
      <c r="BF880" s="3" t="s">
        <v>13345</v>
      </c>
      <c r="BG880" s="4">
        <v>390410317409</v>
      </c>
      <c r="BH880" s="2" t="s">
        <v>13346</v>
      </c>
      <c r="BJ880" s="2" t="s">
        <v>153</v>
      </c>
      <c r="BK880" s="4" t="s">
        <v>13347</v>
      </c>
      <c r="BM880" s="2" t="s">
        <v>371</v>
      </c>
      <c r="BN880" s="17" t="s">
        <v>13348</v>
      </c>
      <c r="BP880" s="4">
        <v>1004021323</v>
      </c>
      <c r="BS880" s="2" t="s">
        <v>197</v>
      </c>
      <c r="BU880" s="4" t="s">
        <v>1001</v>
      </c>
      <c r="BV880" s="4" t="s">
        <v>159</v>
      </c>
      <c r="CK880" s="2" t="s">
        <v>160</v>
      </c>
      <c r="CR880" s="2" t="s">
        <v>13349</v>
      </c>
      <c r="CS880" s="2" t="s">
        <v>162</v>
      </c>
      <c r="CT880" s="2">
        <v>0</v>
      </c>
      <c r="CV880" s="2" t="s">
        <v>160</v>
      </c>
      <c r="CW880" s="2" t="s">
        <v>1613</v>
      </c>
      <c r="CX880" s="2" t="s">
        <v>164</v>
      </c>
      <c r="CY880" s="2" t="s">
        <v>702</v>
      </c>
    </row>
    <row r="881" spans="1:104" x14ac:dyDescent="0.2">
      <c r="A881" s="2" t="s">
        <v>271</v>
      </c>
      <c r="B881" s="2" t="s">
        <v>11463</v>
      </c>
      <c r="C881" s="2" t="s">
        <v>11463</v>
      </c>
      <c r="D881" s="2" t="s">
        <v>13350</v>
      </c>
      <c r="E881" s="2" t="s">
        <v>8788</v>
      </c>
      <c r="F881" s="2" t="s">
        <v>13351</v>
      </c>
      <c r="G881" s="5" t="s">
        <v>13352</v>
      </c>
      <c r="H881" s="2">
        <v>29</v>
      </c>
      <c r="I881" s="2">
        <v>7528</v>
      </c>
      <c r="J881" s="2" t="s">
        <v>11466</v>
      </c>
      <c r="K881" s="2" t="s">
        <v>11467</v>
      </c>
      <c r="L881" s="2" t="s">
        <v>11468</v>
      </c>
      <c r="M881" s="2">
        <v>4</v>
      </c>
      <c r="N881" s="2" t="s">
        <v>121</v>
      </c>
      <c r="O881" s="2" t="s">
        <v>122</v>
      </c>
      <c r="Q881" s="2" t="s">
        <v>13353</v>
      </c>
      <c r="R881" s="5" t="s">
        <v>408</v>
      </c>
      <c r="S881" s="6"/>
      <c r="T881" s="6"/>
      <c r="U881" s="2" t="s">
        <v>409</v>
      </c>
      <c r="V881" s="2" t="s">
        <v>126</v>
      </c>
      <c r="W881" s="2" t="s">
        <v>127</v>
      </c>
      <c r="X881" s="2" t="s">
        <v>128</v>
      </c>
      <c r="Y881" s="2" t="s">
        <v>253</v>
      </c>
      <c r="Z881" s="2" t="s">
        <v>130</v>
      </c>
      <c r="AA881" s="2" t="s">
        <v>354</v>
      </c>
      <c r="AB881" s="2" t="s">
        <v>132</v>
      </c>
      <c r="AC881" s="2" t="s">
        <v>13271</v>
      </c>
      <c r="AE881" s="16" t="s">
        <v>568</v>
      </c>
      <c r="AF881" s="16" t="s">
        <v>547</v>
      </c>
      <c r="AG881" s="16" t="s">
        <v>13354</v>
      </c>
      <c r="AH881" s="16" t="s">
        <v>13355</v>
      </c>
      <c r="AI881" s="2" t="s">
        <v>138</v>
      </c>
      <c r="AJ881" s="2" t="s">
        <v>359</v>
      </c>
      <c r="AK881" s="2" t="s">
        <v>1200</v>
      </c>
      <c r="AL881" s="2" t="s">
        <v>9573</v>
      </c>
      <c r="AM881" s="2" t="s">
        <v>1864</v>
      </c>
      <c r="AN881" s="2" t="s">
        <v>5629</v>
      </c>
      <c r="AO881" s="2">
        <v>0</v>
      </c>
      <c r="AP881" s="2" t="s">
        <v>13356</v>
      </c>
      <c r="AQ881" s="2">
        <v>13</v>
      </c>
      <c r="AR881" s="2">
        <v>3</v>
      </c>
      <c r="AS881" s="2">
        <v>0</v>
      </c>
      <c r="AT881" s="2">
        <v>9</v>
      </c>
      <c r="AU881" s="2">
        <v>2</v>
      </c>
      <c r="AV881" s="2">
        <v>16</v>
      </c>
      <c r="AW881" s="2">
        <v>9</v>
      </c>
      <c r="AX881" s="2">
        <v>2</v>
      </c>
      <c r="AY881" s="2">
        <v>16</v>
      </c>
      <c r="AZ881" s="2" t="s">
        <v>145</v>
      </c>
      <c r="BA881" s="3" t="s">
        <v>13357</v>
      </c>
      <c r="BB881" s="2" t="s">
        <v>1079</v>
      </c>
      <c r="BC881" s="2" t="s">
        <v>1080</v>
      </c>
      <c r="BD881" s="2" t="s">
        <v>149</v>
      </c>
      <c r="BE881" s="2" t="s">
        <v>150</v>
      </c>
      <c r="BF881" s="3" t="s">
        <v>13358</v>
      </c>
      <c r="BG881" s="4">
        <v>390420250959</v>
      </c>
      <c r="BH881" s="2" t="s">
        <v>13359</v>
      </c>
      <c r="BI881" s="2" t="s">
        <v>293</v>
      </c>
      <c r="BJ881" s="2" t="s">
        <v>153</v>
      </c>
      <c r="BK881" s="4" t="s">
        <v>13360</v>
      </c>
      <c r="BM881" s="2" t="s">
        <v>1851</v>
      </c>
      <c r="BN881" s="17" t="s">
        <v>13361</v>
      </c>
      <c r="BO881" s="2" t="s">
        <v>13362</v>
      </c>
      <c r="BP881" s="4">
        <v>1.33906105011431E+24</v>
      </c>
      <c r="BS881" s="2" t="s">
        <v>197</v>
      </c>
      <c r="BU881" s="4" t="s">
        <v>126</v>
      </c>
      <c r="BV881" s="4" t="s">
        <v>298</v>
      </c>
      <c r="CS881" s="2" t="s">
        <v>162</v>
      </c>
      <c r="CT881" s="2">
        <v>0</v>
      </c>
      <c r="CV881" s="2" t="s">
        <v>160</v>
      </c>
      <c r="CW881" s="2" t="s">
        <v>1135</v>
      </c>
      <c r="CX881" s="2" t="s">
        <v>164</v>
      </c>
      <c r="CY881" s="2" t="s">
        <v>165</v>
      </c>
    </row>
    <row r="882" spans="1:104" x14ac:dyDescent="0.2">
      <c r="A882" s="2" t="s">
        <v>166</v>
      </c>
      <c r="B882" s="2" t="s">
        <v>582</v>
      </c>
      <c r="C882" s="2" t="s">
        <v>843</v>
      </c>
      <c r="D882" s="2" t="s">
        <v>13363</v>
      </c>
      <c r="E882" s="2" t="s">
        <v>13364</v>
      </c>
      <c r="F882" s="2" t="s">
        <v>13365</v>
      </c>
      <c r="G882" s="5" t="s">
        <v>13366</v>
      </c>
      <c r="H882" s="2">
        <v>34</v>
      </c>
      <c r="I882" s="2">
        <v>932772</v>
      </c>
      <c r="J882" s="2" t="s">
        <v>848</v>
      </c>
      <c r="K882" s="2" t="s">
        <v>849</v>
      </c>
      <c r="L882" s="2" t="s">
        <v>850</v>
      </c>
      <c r="M882" s="2">
        <v>3</v>
      </c>
      <c r="N882" s="2" t="s">
        <v>121</v>
      </c>
      <c r="O882" s="2" t="s">
        <v>122</v>
      </c>
      <c r="Q882" s="2" t="s">
        <v>1968</v>
      </c>
      <c r="R882" s="5" t="s">
        <v>1968</v>
      </c>
      <c r="S882" s="6" t="s">
        <v>1312</v>
      </c>
      <c r="T882" s="6"/>
      <c r="U882" s="2" t="s">
        <v>12815</v>
      </c>
      <c r="V882" s="2" t="s">
        <v>852</v>
      </c>
      <c r="W882" s="2" t="s">
        <v>252</v>
      </c>
      <c r="X882" s="2" t="s">
        <v>128</v>
      </c>
      <c r="Y882" s="2" t="s">
        <v>129</v>
      </c>
      <c r="Z882" s="2" t="s">
        <v>130</v>
      </c>
      <c r="AA882" s="2" t="s">
        <v>181</v>
      </c>
      <c r="AB882" s="2" t="s">
        <v>132</v>
      </c>
      <c r="AC882" s="2">
        <v>4</v>
      </c>
      <c r="AE882" s="16" t="s">
        <v>1250</v>
      </c>
      <c r="AF882" s="16" t="s">
        <v>2044</v>
      </c>
      <c r="AG882" s="16" t="s">
        <v>184</v>
      </c>
      <c r="AH882" s="16" t="s">
        <v>13367</v>
      </c>
      <c r="AI882" s="2" t="s">
        <v>138</v>
      </c>
      <c r="AJ882" s="2" t="s">
        <v>219</v>
      </c>
      <c r="AK882" s="2" t="s">
        <v>2477</v>
      </c>
      <c r="AM882" s="2" t="s">
        <v>2063</v>
      </c>
      <c r="AO882" s="2">
        <v>0</v>
      </c>
      <c r="AQ882" s="2">
        <v>11</v>
      </c>
      <c r="AR882" s="2">
        <v>3</v>
      </c>
      <c r="AS882" s="2">
        <v>11</v>
      </c>
      <c r="AT882" s="2">
        <v>0</v>
      </c>
      <c r="AU882" s="2">
        <v>8</v>
      </c>
      <c r="AV882" s="2">
        <v>29</v>
      </c>
      <c r="AW882" s="2">
        <v>0</v>
      </c>
      <c r="AX882" s="2">
        <v>8</v>
      </c>
      <c r="AY882" s="2">
        <v>29</v>
      </c>
      <c r="AZ882" s="2" t="s">
        <v>145</v>
      </c>
      <c r="BA882" s="3" t="s">
        <v>13368</v>
      </c>
      <c r="BB882" s="2" t="s">
        <v>1625</v>
      </c>
      <c r="BC882" s="2" t="s">
        <v>13369</v>
      </c>
      <c r="BD882" s="2" t="s">
        <v>149</v>
      </c>
      <c r="BE882" s="2" t="s">
        <v>150</v>
      </c>
      <c r="BF882" s="3" t="s">
        <v>13370</v>
      </c>
      <c r="BI882" s="2" t="s">
        <v>1107</v>
      </c>
      <c r="BM882" s="2" t="s">
        <v>155</v>
      </c>
      <c r="BN882" s="17" t="s">
        <v>13371</v>
      </c>
      <c r="BO882" s="2" t="s">
        <v>230</v>
      </c>
      <c r="BP882" s="4">
        <v>1.3390650500099999E+20</v>
      </c>
      <c r="BS882" s="2" t="s">
        <v>197</v>
      </c>
      <c r="BV882" s="4" t="s">
        <v>159</v>
      </c>
      <c r="CK882" s="2" t="s">
        <v>160</v>
      </c>
      <c r="CS882" s="2" t="s">
        <v>162</v>
      </c>
      <c r="CV882" s="2" t="s">
        <v>160</v>
      </c>
      <c r="CW882" s="2" t="s">
        <v>1279</v>
      </c>
      <c r="CX882" s="2" t="s">
        <v>164</v>
      </c>
      <c r="CY882" s="2" t="s">
        <v>165</v>
      </c>
    </row>
    <row r="883" spans="1:104" x14ac:dyDescent="0.2">
      <c r="A883" s="2" t="s">
        <v>166</v>
      </c>
      <c r="B883" s="2" t="s">
        <v>375</v>
      </c>
      <c r="C883" s="2" t="s">
        <v>632</v>
      </c>
      <c r="D883" s="2" t="s">
        <v>13372</v>
      </c>
      <c r="E883" s="2" t="s">
        <v>3371</v>
      </c>
      <c r="F883" s="2" t="s">
        <v>13373</v>
      </c>
      <c r="G883" s="5" t="s">
        <v>13374</v>
      </c>
      <c r="H883" s="2">
        <v>32</v>
      </c>
      <c r="I883" s="2">
        <v>930333</v>
      </c>
      <c r="J883" s="2" t="s">
        <v>13375</v>
      </c>
      <c r="K883" s="2" t="s">
        <v>13376</v>
      </c>
      <c r="L883" s="2" t="s">
        <v>13377</v>
      </c>
      <c r="N883" s="2" t="s">
        <v>1287</v>
      </c>
      <c r="O883" s="2" t="s">
        <v>1288</v>
      </c>
      <c r="Q883" s="2" t="s">
        <v>5728</v>
      </c>
      <c r="R883" s="5" t="s">
        <v>3515</v>
      </c>
      <c r="S883" s="6"/>
      <c r="T883" s="6"/>
      <c r="U883" s="2" t="s">
        <v>466</v>
      </c>
      <c r="W883" s="2" t="s">
        <v>127</v>
      </c>
      <c r="X883" s="2" t="s">
        <v>128</v>
      </c>
      <c r="Y883" s="2" t="s">
        <v>129</v>
      </c>
      <c r="Z883" s="2" t="s">
        <v>130</v>
      </c>
      <c r="AA883" s="2" t="s">
        <v>354</v>
      </c>
      <c r="AB883" s="2" t="s">
        <v>132</v>
      </c>
      <c r="AC883" s="2">
        <v>5</v>
      </c>
      <c r="AE883" s="16" t="s">
        <v>935</v>
      </c>
      <c r="AF883" s="16" t="s">
        <v>5824</v>
      </c>
      <c r="AG883" s="16" t="s">
        <v>13378</v>
      </c>
      <c r="AH883" s="16" t="s">
        <v>13379</v>
      </c>
      <c r="AI883" s="2" t="s">
        <v>138</v>
      </c>
      <c r="AJ883" s="2" t="s">
        <v>139</v>
      </c>
      <c r="AK883" s="2" t="s">
        <v>13380</v>
      </c>
      <c r="AL883" s="2" t="s">
        <v>13381</v>
      </c>
      <c r="AM883" s="2" t="s">
        <v>13382</v>
      </c>
      <c r="AN883" s="2" t="s">
        <v>13383</v>
      </c>
      <c r="AO883" s="2">
        <v>0</v>
      </c>
      <c r="AP883" s="2" t="s">
        <v>13384</v>
      </c>
      <c r="AQ883" s="2">
        <v>8</v>
      </c>
      <c r="AR883" s="2">
        <v>11</v>
      </c>
      <c r="AS883" s="2">
        <v>22</v>
      </c>
      <c r="AT883" s="2">
        <v>8</v>
      </c>
      <c r="AU883" s="2">
        <v>11</v>
      </c>
      <c r="AV883" s="2">
        <v>22</v>
      </c>
      <c r="AW883" s="2">
        <v>8</v>
      </c>
      <c r="AX883" s="2">
        <v>11</v>
      </c>
      <c r="AY883" s="2">
        <v>22</v>
      </c>
      <c r="AZ883" s="2" t="s">
        <v>145</v>
      </c>
      <c r="BA883" s="3" t="s">
        <v>13385</v>
      </c>
      <c r="BB883" s="2" t="s">
        <v>13386</v>
      </c>
      <c r="BC883" s="2" t="s">
        <v>13387</v>
      </c>
      <c r="BD883" s="2" t="s">
        <v>149</v>
      </c>
      <c r="BE883" s="2" t="s">
        <v>150</v>
      </c>
      <c r="BF883" s="3" t="s">
        <v>13388</v>
      </c>
      <c r="BG883" s="4">
        <v>391220160405</v>
      </c>
      <c r="BH883" s="2" t="s">
        <v>13389</v>
      </c>
      <c r="BI883" s="2" t="s">
        <v>293</v>
      </c>
      <c r="BJ883" s="2" t="s">
        <v>153</v>
      </c>
      <c r="BK883" s="4" t="s">
        <v>13390</v>
      </c>
      <c r="BM883" s="2" t="s">
        <v>1851</v>
      </c>
      <c r="BN883" s="17" t="s">
        <v>13391</v>
      </c>
      <c r="BO883" s="2" t="s">
        <v>13392</v>
      </c>
      <c r="BP883" s="4">
        <v>1.3390610501143699E+24</v>
      </c>
      <c r="BS883" s="2" t="s">
        <v>197</v>
      </c>
      <c r="BU883" s="4" t="s">
        <v>126</v>
      </c>
      <c r="BV883" s="4" t="s">
        <v>482</v>
      </c>
      <c r="CK883" s="2" t="s">
        <v>160</v>
      </c>
      <c r="CS883" s="2" t="s">
        <v>162</v>
      </c>
      <c r="CT883" s="2">
        <v>0</v>
      </c>
      <c r="CV883" s="2" t="s">
        <v>160</v>
      </c>
      <c r="CW883" s="2" t="s">
        <v>4622</v>
      </c>
      <c r="CX883" s="2" t="s">
        <v>164</v>
      </c>
      <c r="CY883" s="2" t="s">
        <v>165</v>
      </c>
    </row>
    <row r="884" spans="1:104" x14ac:dyDescent="0.2">
      <c r="A884" s="2" t="s">
        <v>166</v>
      </c>
      <c r="B884" s="2" t="s">
        <v>582</v>
      </c>
      <c r="C884" s="2" t="s">
        <v>3722</v>
      </c>
      <c r="D884" s="2" t="s">
        <v>13393</v>
      </c>
      <c r="E884" s="2" t="s">
        <v>10565</v>
      </c>
      <c r="F884" s="2" t="s">
        <v>13394</v>
      </c>
      <c r="G884" s="5" t="s">
        <v>13395</v>
      </c>
      <c r="H884" s="2">
        <v>33</v>
      </c>
      <c r="I884" s="2">
        <v>932563</v>
      </c>
      <c r="J884" s="2" t="s">
        <v>13396</v>
      </c>
      <c r="K884" s="2" t="s">
        <v>6877</v>
      </c>
      <c r="L884" s="2" t="s">
        <v>6878</v>
      </c>
      <c r="N884" s="2" t="s">
        <v>2816</v>
      </c>
      <c r="O884" s="2" t="s">
        <v>2817</v>
      </c>
      <c r="Q884" s="2" t="s">
        <v>11692</v>
      </c>
      <c r="R884" s="5" t="s">
        <v>13397</v>
      </c>
      <c r="S884" s="6" t="s">
        <v>894</v>
      </c>
      <c r="T884" s="6"/>
      <c r="U884" s="2" t="s">
        <v>466</v>
      </c>
      <c r="W884" s="2" t="s">
        <v>127</v>
      </c>
      <c r="X884" s="2" t="s">
        <v>128</v>
      </c>
      <c r="Y884" s="2" t="s">
        <v>129</v>
      </c>
      <c r="Z884" s="2" t="s">
        <v>130</v>
      </c>
      <c r="AA884" s="2" t="s">
        <v>354</v>
      </c>
      <c r="AB884" s="2" t="s">
        <v>132</v>
      </c>
      <c r="AC884" s="2" t="s">
        <v>735</v>
      </c>
      <c r="AE884" s="16" t="s">
        <v>182</v>
      </c>
      <c r="AF884" s="16" t="s">
        <v>436</v>
      </c>
      <c r="AG884" s="16" t="s">
        <v>184</v>
      </c>
      <c r="AH884" s="16" t="s">
        <v>13398</v>
      </c>
      <c r="AI884" s="2" t="s">
        <v>138</v>
      </c>
      <c r="AJ884" s="2" t="s">
        <v>139</v>
      </c>
      <c r="AK884" s="2" t="s">
        <v>1227</v>
      </c>
      <c r="AL884" s="2" t="s">
        <v>1886</v>
      </c>
      <c r="AM884" s="2" t="s">
        <v>9872</v>
      </c>
      <c r="AN884" s="2" t="s">
        <v>13399</v>
      </c>
      <c r="AO884" s="2">
        <v>0</v>
      </c>
      <c r="AP884" s="2" t="s">
        <v>13400</v>
      </c>
      <c r="AQ884" s="2">
        <v>8</v>
      </c>
      <c r="AR884" s="2">
        <v>3</v>
      </c>
      <c r="AS884" s="2">
        <v>26</v>
      </c>
      <c r="AT884" s="2">
        <v>1</v>
      </c>
      <c r="AU884" s="2">
        <v>3</v>
      </c>
      <c r="AV884" s="2">
        <v>28</v>
      </c>
      <c r="AW884" s="2">
        <v>1</v>
      </c>
      <c r="AX884" s="2">
        <v>3</v>
      </c>
      <c r="AY884" s="2">
        <v>28</v>
      </c>
      <c r="AZ884" s="2" t="s">
        <v>145</v>
      </c>
      <c r="BA884" s="3" t="s">
        <v>13401</v>
      </c>
      <c r="BB884" s="2" t="s">
        <v>5391</v>
      </c>
      <c r="BC884" s="2" t="s">
        <v>11475</v>
      </c>
      <c r="BD884" s="2" t="s">
        <v>149</v>
      </c>
      <c r="BE884" s="2" t="s">
        <v>150</v>
      </c>
      <c r="BF884" s="3" t="s">
        <v>13402</v>
      </c>
      <c r="BI884" s="2" t="s">
        <v>192</v>
      </c>
      <c r="BJ884" s="2" t="s">
        <v>153</v>
      </c>
      <c r="BK884" s="4" t="s">
        <v>13403</v>
      </c>
      <c r="BN884" s="17" t="s">
        <v>184</v>
      </c>
      <c r="BS884" s="2" t="s">
        <v>197</v>
      </c>
      <c r="BV884" s="4" t="s">
        <v>482</v>
      </c>
      <c r="CS884" s="2" t="s">
        <v>162</v>
      </c>
      <c r="CV884" s="2" t="s">
        <v>160</v>
      </c>
      <c r="CW884" s="2" t="s">
        <v>3594</v>
      </c>
      <c r="CX884" s="2" t="s">
        <v>164</v>
      </c>
    </row>
    <row r="885" spans="1:104" x14ac:dyDescent="0.2">
      <c r="A885" s="2" t="s">
        <v>725</v>
      </c>
      <c r="B885" s="2" t="s">
        <v>5668</v>
      </c>
      <c r="C885" s="2" t="s">
        <v>5668</v>
      </c>
      <c r="D885" s="2" t="s">
        <v>13404</v>
      </c>
      <c r="E885" s="2" t="s">
        <v>13405</v>
      </c>
      <c r="F885" s="2" t="s">
        <v>13406</v>
      </c>
      <c r="G885" s="5" t="s">
        <v>13407</v>
      </c>
      <c r="H885" s="2">
        <v>26</v>
      </c>
      <c r="I885" s="2">
        <v>933028</v>
      </c>
      <c r="J885" s="2" t="s">
        <v>5672</v>
      </c>
      <c r="K885" s="2" t="s">
        <v>5673</v>
      </c>
      <c r="L885" s="2" t="s">
        <v>5672</v>
      </c>
      <c r="N885" s="2" t="s">
        <v>462</v>
      </c>
      <c r="O885" s="2" t="s">
        <v>952</v>
      </c>
      <c r="Q885" s="2" t="s">
        <v>238</v>
      </c>
      <c r="R885" s="5" t="s">
        <v>238</v>
      </c>
      <c r="S885" s="6" t="s">
        <v>894</v>
      </c>
      <c r="T885" s="6"/>
      <c r="U885" s="2" t="s">
        <v>386</v>
      </c>
      <c r="W885" s="2" t="s">
        <v>127</v>
      </c>
      <c r="X885" s="2" t="s">
        <v>128</v>
      </c>
      <c r="Y885" s="2" t="s">
        <v>129</v>
      </c>
      <c r="Z885" s="2" t="s">
        <v>130</v>
      </c>
      <c r="AA885" s="2" t="s">
        <v>131</v>
      </c>
      <c r="AB885" s="2" t="s">
        <v>132</v>
      </c>
      <c r="AC885" s="2">
        <v>2</v>
      </c>
      <c r="AE885" s="16" t="s">
        <v>778</v>
      </c>
      <c r="AF885" s="16" t="s">
        <v>661</v>
      </c>
      <c r="AG885" s="16" t="s">
        <v>184</v>
      </c>
      <c r="AH885" s="16" t="s">
        <v>13408</v>
      </c>
      <c r="AI885" s="2" t="s">
        <v>138</v>
      </c>
      <c r="AJ885" s="2" t="s">
        <v>139</v>
      </c>
      <c r="AK885" s="2" t="s">
        <v>140</v>
      </c>
      <c r="AL885" s="2" t="s">
        <v>5950</v>
      </c>
      <c r="AM885" s="2" t="s">
        <v>13409</v>
      </c>
      <c r="AN885" s="2" t="s">
        <v>3441</v>
      </c>
      <c r="AO885" s="2">
        <v>0</v>
      </c>
      <c r="AP885" s="2" t="s">
        <v>13410</v>
      </c>
      <c r="AQ885" s="2">
        <v>8</v>
      </c>
      <c r="AR885" s="2">
        <v>3</v>
      </c>
      <c r="AS885" s="2">
        <v>0</v>
      </c>
      <c r="AT885" s="2">
        <v>0</v>
      </c>
      <c r="AU885" s="2">
        <v>3</v>
      </c>
      <c r="AV885" s="2">
        <v>21</v>
      </c>
      <c r="AW885" s="2">
        <v>0</v>
      </c>
      <c r="AX885" s="2">
        <v>3</v>
      </c>
      <c r="AY885" s="2">
        <v>21</v>
      </c>
      <c r="AZ885" s="2" t="s">
        <v>145</v>
      </c>
      <c r="BA885" s="3" t="s">
        <v>13411</v>
      </c>
      <c r="BB885" s="2" t="s">
        <v>13362</v>
      </c>
      <c r="BC885" s="2" t="s">
        <v>13412</v>
      </c>
      <c r="BD885" s="2" t="s">
        <v>149</v>
      </c>
      <c r="BE885" s="2" t="s">
        <v>150</v>
      </c>
      <c r="BF885" s="3" t="s">
        <v>13413</v>
      </c>
      <c r="BI885" s="2" t="s">
        <v>1010</v>
      </c>
      <c r="BJ885" s="2" t="s">
        <v>153</v>
      </c>
      <c r="BK885" s="4" t="s">
        <v>13414</v>
      </c>
      <c r="BM885" s="2" t="s">
        <v>155</v>
      </c>
      <c r="BN885" s="17" t="s">
        <v>184</v>
      </c>
      <c r="BO885" s="2" t="s">
        <v>12273</v>
      </c>
      <c r="BP885" s="4">
        <v>1.3390650500100001E+22</v>
      </c>
      <c r="BS885" s="2" t="s">
        <v>197</v>
      </c>
      <c r="BV885" s="4" t="s">
        <v>482</v>
      </c>
      <c r="CP885" s="2" t="s">
        <v>879</v>
      </c>
      <c r="CR885" s="2" t="s">
        <v>160</v>
      </c>
      <c r="CS885" s="2" t="s">
        <v>162</v>
      </c>
      <c r="CV885" s="2" t="s">
        <v>160</v>
      </c>
      <c r="CW885" s="2" t="s">
        <v>3190</v>
      </c>
      <c r="CX885" s="2" t="s">
        <v>164</v>
      </c>
      <c r="CY885" s="2" t="s">
        <v>165</v>
      </c>
    </row>
    <row r="886" spans="1:104" x14ac:dyDescent="0.2">
      <c r="A886" s="2" t="s">
        <v>424</v>
      </c>
      <c r="B886" s="2" t="s">
        <v>487</v>
      </c>
      <c r="C886" s="2" t="s">
        <v>1483</v>
      </c>
      <c r="D886" s="2" t="s">
        <v>13415</v>
      </c>
      <c r="E886" s="2" t="s">
        <v>13416</v>
      </c>
      <c r="F886" s="2" t="s">
        <v>13417</v>
      </c>
      <c r="G886" s="5" t="s">
        <v>13418</v>
      </c>
      <c r="H886" s="2">
        <v>59</v>
      </c>
      <c r="I886" s="2">
        <v>6607</v>
      </c>
      <c r="J886" s="2" t="s">
        <v>1488</v>
      </c>
      <c r="K886" s="2" t="s">
        <v>432</v>
      </c>
      <c r="L886" s="2" t="s">
        <v>433</v>
      </c>
      <c r="M886" s="2">
        <v>6</v>
      </c>
      <c r="N886" s="2" t="s">
        <v>121</v>
      </c>
      <c r="O886" s="2" t="s">
        <v>176</v>
      </c>
      <c r="Q886" s="2" t="s">
        <v>10307</v>
      </c>
      <c r="R886" s="5" t="s">
        <v>281</v>
      </c>
      <c r="S886" s="6"/>
      <c r="T886" s="6"/>
      <c r="U886" s="2" t="s">
        <v>125</v>
      </c>
      <c r="V886" s="2" t="s">
        <v>435</v>
      </c>
      <c r="W886" s="2" t="s">
        <v>127</v>
      </c>
      <c r="X886" s="2" t="s">
        <v>128</v>
      </c>
      <c r="Y886" s="2" t="s">
        <v>129</v>
      </c>
      <c r="Z886" s="2" t="s">
        <v>130</v>
      </c>
      <c r="AA886" s="2" t="s">
        <v>181</v>
      </c>
      <c r="AB886" s="2" t="s">
        <v>132</v>
      </c>
      <c r="AC886" s="2">
        <v>3</v>
      </c>
      <c r="AE886" s="16" t="s">
        <v>3951</v>
      </c>
      <c r="AF886" s="16" t="s">
        <v>184</v>
      </c>
      <c r="AG886" s="16" t="s">
        <v>13419</v>
      </c>
      <c r="AH886" s="16" t="s">
        <v>13420</v>
      </c>
      <c r="AI886" s="2" t="s">
        <v>138</v>
      </c>
      <c r="AJ886" s="2" t="s">
        <v>219</v>
      </c>
      <c r="AK886" s="2" t="s">
        <v>1494</v>
      </c>
      <c r="AM886" s="2" t="s">
        <v>1254</v>
      </c>
      <c r="AN886" s="2" t="s">
        <v>13421</v>
      </c>
      <c r="AO886" s="2">
        <v>0</v>
      </c>
      <c r="AP886" s="2" t="s">
        <v>13422</v>
      </c>
      <c r="AQ886" s="2">
        <v>15</v>
      </c>
      <c r="AR886" s="2">
        <v>2</v>
      </c>
      <c r="AS886" s="2">
        <v>27</v>
      </c>
      <c r="AT886" s="2">
        <v>10</v>
      </c>
      <c r="AU886" s="2">
        <v>6</v>
      </c>
      <c r="AV886" s="2">
        <v>2</v>
      </c>
      <c r="AW886" s="2">
        <v>10</v>
      </c>
      <c r="AX886" s="2">
        <v>6</v>
      </c>
      <c r="AY886" s="2">
        <v>2</v>
      </c>
      <c r="AZ886" s="2" t="s">
        <v>145</v>
      </c>
      <c r="BA886" s="3" t="s">
        <v>13423</v>
      </c>
      <c r="BB886" s="2" t="s">
        <v>13424</v>
      </c>
      <c r="BC886" s="2" t="s">
        <v>13425</v>
      </c>
      <c r="BD886" s="2" t="s">
        <v>445</v>
      </c>
      <c r="BE886" s="2" t="s">
        <v>150</v>
      </c>
      <c r="BF886" s="3" t="s">
        <v>13426</v>
      </c>
      <c r="BG886" s="4">
        <v>390420064417</v>
      </c>
      <c r="BH886" s="2" t="s">
        <v>13427</v>
      </c>
      <c r="BJ886" s="2" t="s">
        <v>153</v>
      </c>
      <c r="BK886" s="4" t="s">
        <v>13428</v>
      </c>
      <c r="BM886" s="2" t="s">
        <v>155</v>
      </c>
      <c r="BN886" s="17" t="s">
        <v>13429</v>
      </c>
      <c r="BO886" s="2" t="s">
        <v>13430</v>
      </c>
      <c r="BP886" s="4">
        <v>1.3390650506100001E+19</v>
      </c>
      <c r="BS886" s="2" t="s">
        <v>197</v>
      </c>
      <c r="BU886" s="4" t="s">
        <v>435</v>
      </c>
      <c r="BV886" s="4" t="s">
        <v>422</v>
      </c>
      <c r="CK886" s="2" t="s">
        <v>160</v>
      </c>
      <c r="CR886" s="2" t="s">
        <v>13431</v>
      </c>
      <c r="CS886" s="2" t="s">
        <v>162</v>
      </c>
      <c r="CT886" s="2">
        <v>28496</v>
      </c>
      <c r="CU886" s="2" t="s">
        <v>452</v>
      </c>
      <c r="CV886" s="2" t="s">
        <v>160</v>
      </c>
      <c r="CW886" s="2" t="s">
        <v>748</v>
      </c>
      <c r="CX886" s="2" t="s">
        <v>164</v>
      </c>
      <c r="CY886" s="2" t="s">
        <v>654</v>
      </c>
    </row>
    <row r="887" spans="1:104" x14ac:dyDescent="0.2">
      <c r="A887" s="2" t="s">
        <v>424</v>
      </c>
      <c r="B887" s="2" t="s">
        <v>425</v>
      </c>
      <c r="C887" s="2" t="s">
        <v>1709</v>
      </c>
      <c r="D887" s="2" t="s">
        <v>13415</v>
      </c>
      <c r="E887" s="2" t="s">
        <v>2627</v>
      </c>
      <c r="F887" s="2" t="s">
        <v>13417</v>
      </c>
      <c r="G887" s="5" t="s">
        <v>13432</v>
      </c>
      <c r="H887" s="2">
        <v>45</v>
      </c>
      <c r="I887" s="2">
        <v>6833</v>
      </c>
      <c r="J887" s="2" t="s">
        <v>1713</v>
      </c>
      <c r="K887" s="2" t="s">
        <v>1714</v>
      </c>
      <c r="L887" s="2" t="s">
        <v>1715</v>
      </c>
      <c r="M887" s="2">
        <v>6</v>
      </c>
      <c r="N887" s="2" t="s">
        <v>121</v>
      </c>
      <c r="O887" s="2" t="s">
        <v>176</v>
      </c>
      <c r="Q887" s="2" t="s">
        <v>289</v>
      </c>
      <c r="R887" s="5" t="s">
        <v>281</v>
      </c>
      <c r="S887" s="6"/>
      <c r="T887" s="6"/>
      <c r="U887" s="2" t="s">
        <v>282</v>
      </c>
      <c r="V887" s="2" t="s">
        <v>1052</v>
      </c>
      <c r="W887" s="2" t="s">
        <v>127</v>
      </c>
      <c r="X887" s="2" t="s">
        <v>128</v>
      </c>
      <c r="Y887" s="2" t="s">
        <v>129</v>
      </c>
      <c r="Z887" s="2" t="s">
        <v>130</v>
      </c>
      <c r="AA887" s="2" t="s">
        <v>181</v>
      </c>
      <c r="AB887" s="2" t="s">
        <v>132</v>
      </c>
      <c r="AC887" s="2">
        <v>6</v>
      </c>
      <c r="AE887" s="16" t="s">
        <v>778</v>
      </c>
      <c r="AF887" s="16" t="s">
        <v>2661</v>
      </c>
      <c r="AG887" s="16" t="s">
        <v>13433</v>
      </c>
      <c r="AH887" s="16" t="s">
        <v>13434</v>
      </c>
      <c r="AI887" s="2" t="s">
        <v>138</v>
      </c>
      <c r="AJ887" s="2" t="s">
        <v>219</v>
      </c>
      <c r="AK887" s="2" t="s">
        <v>220</v>
      </c>
      <c r="AM887" s="2" t="s">
        <v>1715</v>
      </c>
      <c r="AN887" s="2" t="s">
        <v>13435</v>
      </c>
      <c r="AO887" s="2">
        <v>8</v>
      </c>
      <c r="AP887" s="2">
        <v>1451</v>
      </c>
      <c r="AQ887" s="2">
        <v>10</v>
      </c>
      <c r="AR887" s="2">
        <v>0</v>
      </c>
      <c r="AS887" s="2">
        <v>6</v>
      </c>
      <c r="AT887" s="2">
        <v>10</v>
      </c>
      <c r="AU887" s="2">
        <v>0</v>
      </c>
      <c r="AV887" s="2">
        <v>6</v>
      </c>
      <c r="AW887" s="2">
        <v>10</v>
      </c>
      <c r="AX887" s="2">
        <v>0</v>
      </c>
      <c r="AY887" s="2">
        <v>6</v>
      </c>
      <c r="AZ887" s="2" t="s">
        <v>145</v>
      </c>
      <c r="BA887" s="3" t="s">
        <v>13436</v>
      </c>
      <c r="BB887" s="2" t="s">
        <v>3658</v>
      </c>
      <c r="BC887" s="2" t="s">
        <v>3659</v>
      </c>
      <c r="BD887" s="2" t="s">
        <v>149</v>
      </c>
      <c r="BE887" s="2" t="s">
        <v>150</v>
      </c>
      <c r="BF887" s="3" t="s">
        <v>13437</v>
      </c>
      <c r="BG887" s="4">
        <v>390410060783</v>
      </c>
      <c r="BH887" s="2" t="s">
        <v>13438</v>
      </c>
      <c r="BJ887" s="2" t="s">
        <v>153</v>
      </c>
      <c r="BK887" s="4" t="s">
        <v>13439</v>
      </c>
      <c r="BM887" s="2" t="s">
        <v>194</v>
      </c>
      <c r="BN887" s="17" t="s">
        <v>13440</v>
      </c>
      <c r="BO887" s="2" t="s">
        <v>13441</v>
      </c>
      <c r="BP887" s="4">
        <v>1.68761012E+19</v>
      </c>
      <c r="BS887" s="2" t="s">
        <v>197</v>
      </c>
      <c r="BV887" s="4" t="s">
        <v>199</v>
      </c>
      <c r="CK887" s="2" t="s">
        <v>160</v>
      </c>
      <c r="CR887" s="2" t="s">
        <v>13442</v>
      </c>
      <c r="CS887" s="2" t="s">
        <v>162</v>
      </c>
      <c r="CT887" s="2">
        <v>0</v>
      </c>
      <c r="CV887" s="2" t="s">
        <v>160</v>
      </c>
      <c r="CW887" s="2" t="s">
        <v>2270</v>
      </c>
      <c r="CX887" s="2" t="s">
        <v>164</v>
      </c>
      <c r="CY887" s="2" t="s">
        <v>165</v>
      </c>
    </row>
    <row r="888" spans="1:104" x14ac:dyDescent="0.2">
      <c r="A888" s="2" t="s">
        <v>424</v>
      </c>
      <c r="B888" s="2" t="s">
        <v>487</v>
      </c>
      <c r="C888" s="2" t="s">
        <v>1044</v>
      </c>
      <c r="D888" s="2" t="s">
        <v>13415</v>
      </c>
      <c r="E888" s="2" t="s">
        <v>1263</v>
      </c>
      <c r="F888" s="2" t="s">
        <v>13443</v>
      </c>
      <c r="G888" s="5" t="s">
        <v>13444</v>
      </c>
      <c r="H888" s="2">
        <v>55</v>
      </c>
      <c r="I888" s="2">
        <v>6417</v>
      </c>
      <c r="J888" s="2" t="s">
        <v>10476</v>
      </c>
      <c r="K888" s="2" t="s">
        <v>1714</v>
      </c>
      <c r="L888" s="2" t="s">
        <v>1715</v>
      </c>
      <c r="M888" s="2">
        <v>6</v>
      </c>
      <c r="N888" s="2" t="s">
        <v>121</v>
      </c>
      <c r="O888" s="2" t="s">
        <v>176</v>
      </c>
      <c r="Q888" s="2" t="s">
        <v>8117</v>
      </c>
      <c r="R888" s="5" t="s">
        <v>281</v>
      </c>
      <c r="S888" s="6"/>
      <c r="T888" s="6"/>
      <c r="U888" s="2" t="s">
        <v>125</v>
      </c>
      <c r="V888" s="2" t="s">
        <v>1052</v>
      </c>
      <c r="W888" s="2" t="s">
        <v>127</v>
      </c>
      <c r="X888" s="2" t="s">
        <v>128</v>
      </c>
      <c r="Y888" s="2" t="s">
        <v>129</v>
      </c>
      <c r="Z888" s="2" t="s">
        <v>130</v>
      </c>
      <c r="AA888" s="2" t="s">
        <v>181</v>
      </c>
      <c r="AB888" s="2" t="s">
        <v>132</v>
      </c>
      <c r="AC888" s="2">
        <v>7</v>
      </c>
      <c r="AE888" s="16" t="s">
        <v>216</v>
      </c>
      <c r="AF888" s="16" t="s">
        <v>436</v>
      </c>
      <c r="AG888" s="16" t="s">
        <v>184</v>
      </c>
      <c r="AH888" s="16" t="s">
        <v>13445</v>
      </c>
      <c r="AI888" s="2" t="s">
        <v>138</v>
      </c>
      <c r="AJ888" s="2" t="s">
        <v>219</v>
      </c>
      <c r="AK888" s="2" t="s">
        <v>258</v>
      </c>
      <c r="AM888" s="2" t="s">
        <v>498</v>
      </c>
      <c r="AN888" s="2" t="s">
        <v>13446</v>
      </c>
      <c r="AO888" s="2">
        <v>0</v>
      </c>
      <c r="AP888" s="2" t="s">
        <v>13447</v>
      </c>
      <c r="AQ888" s="2">
        <v>32</v>
      </c>
      <c r="AR888" s="2">
        <v>2</v>
      </c>
      <c r="AS888" s="2">
        <v>22</v>
      </c>
      <c r="AT888" s="2">
        <v>11</v>
      </c>
      <c r="AU888" s="2">
        <v>0</v>
      </c>
      <c r="AV888" s="2">
        <v>22</v>
      </c>
      <c r="AW888" s="2">
        <v>11</v>
      </c>
      <c r="AX888" s="2">
        <v>0</v>
      </c>
      <c r="AY888" s="2">
        <v>22</v>
      </c>
      <c r="AZ888" s="2" t="s">
        <v>145</v>
      </c>
      <c r="BA888" s="3" t="s">
        <v>13448</v>
      </c>
      <c r="BB888" s="2" t="s">
        <v>7396</v>
      </c>
      <c r="BC888" s="2" t="s">
        <v>13449</v>
      </c>
      <c r="BD888" s="2" t="s">
        <v>149</v>
      </c>
      <c r="BE888" s="2" t="s">
        <v>150</v>
      </c>
      <c r="BF888" s="3" t="s">
        <v>13450</v>
      </c>
      <c r="BG888" s="4">
        <v>390410060871</v>
      </c>
      <c r="BH888" s="2" t="s">
        <v>13451</v>
      </c>
      <c r="BJ888" s="2" t="s">
        <v>153</v>
      </c>
      <c r="BK888" s="4" t="s">
        <v>13452</v>
      </c>
      <c r="BM888" s="2" t="s">
        <v>194</v>
      </c>
      <c r="BN888" s="17" t="s">
        <v>13453</v>
      </c>
      <c r="BO888" s="2" t="s">
        <v>13454</v>
      </c>
      <c r="BP888" s="4">
        <v>1.3390650507040599E+18</v>
      </c>
      <c r="BS888" s="2" t="s">
        <v>197</v>
      </c>
      <c r="BU888" s="4" t="s">
        <v>1052</v>
      </c>
      <c r="BV888" s="4" t="s">
        <v>199</v>
      </c>
      <c r="CK888" s="2" t="s">
        <v>160</v>
      </c>
      <c r="CR888" s="2" t="s">
        <v>13455</v>
      </c>
      <c r="CS888" s="2" t="s">
        <v>162</v>
      </c>
      <c r="CT888" s="2">
        <v>0</v>
      </c>
      <c r="CV888" s="2" t="s">
        <v>160</v>
      </c>
      <c r="CW888" s="2" t="s">
        <v>724</v>
      </c>
      <c r="CX888" s="2" t="s">
        <v>2238</v>
      </c>
      <c r="CY888" s="2" t="s">
        <v>536</v>
      </c>
    </row>
    <row r="889" spans="1:104" x14ac:dyDescent="0.2">
      <c r="A889" s="2" t="s">
        <v>424</v>
      </c>
      <c r="B889" s="2" t="s">
        <v>4353</v>
      </c>
      <c r="D889" s="2" t="s">
        <v>13456</v>
      </c>
      <c r="E889" s="2" t="s">
        <v>4006</v>
      </c>
      <c r="F889" s="2" t="s">
        <v>586</v>
      </c>
      <c r="G889" s="5" t="s">
        <v>13457</v>
      </c>
      <c r="H889" s="2">
        <v>30</v>
      </c>
      <c r="I889" s="2">
        <v>932650</v>
      </c>
      <c r="J889" s="2" t="s">
        <v>8387</v>
      </c>
      <c r="K889" s="2" t="s">
        <v>9668</v>
      </c>
      <c r="L889" s="2" t="s">
        <v>9669</v>
      </c>
      <c r="M889" s="2">
        <v>3</v>
      </c>
      <c r="N889" s="2" t="s">
        <v>121</v>
      </c>
      <c r="O889" s="2" t="s">
        <v>122</v>
      </c>
      <c r="Q889" s="2" t="s">
        <v>12548</v>
      </c>
      <c r="R889" s="5" t="s">
        <v>12548</v>
      </c>
      <c r="S889" s="6" t="s">
        <v>212</v>
      </c>
      <c r="T889" s="6"/>
      <c r="W889" s="2" t="s">
        <v>127</v>
      </c>
      <c r="X889" s="2" t="s">
        <v>593</v>
      </c>
      <c r="Y889" s="2" t="s">
        <v>129</v>
      </c>
      <c r="Z889" s="2" t="s">
        <v>130</v>
      </c>
      <c r="AA889" s="2" t="s">
        <v>181</v>
      </c>
      <c r="AB889" s="2" t="s">
        <v>132</v>
      </c>
      <c r="AC889" s="2" t="s">
        <v>7087</v>
      </c>
      <c r="AE889" s="16" t="s">
        <v>217</v>
      </c>
      <c r="AF889" s="16" t="s">
        <v>216</v>
      </c>
      <c r="AG889" s="16" t="s">
        <v>184</v>
      </c>
      <c r="AH889" s="16" t="s">
        <v>13458</v>
      </c>
      <c r="AI889" s="2" t="s">
        <v>138</v>
      </c>
      <c r="AJ889" s="2" t="s">
        <v>219</v>
      </c>
      <c r="AK889" s="2" t="s">
        <v>220</v>
      </c>
      <c r="AM889" s="2" t="s">
        <v>870</v>
      </c>
      <c r="AN889" s="2" t="s">
        <v>11316</v>
      </c>
      <c r="AO889" s="2">
        <v>4</v>
      </c>
      <c r="AP889" s="2">
        <v>2552</v>
      </c>
      <c r="AQ889" s="2">
        <v>10</v>
      </c>
      <c r="AR889" s="2">
        <v>10</v>
      </c>
      <c r="AS889" s="2">
        <v>5</v>
      </c>
      <c r="AT889" s="2">
        <v>1</v>
      </c>
      <c r="AU889" s="2">
        <v>1</v>
      </c>
      <c r="AV889" s="2">
        <v>6</v>
      </c>
      <c r="AW889" s="2">
        <v>1</v>
      </c>
      <c r="AX889" s="2">
        <v>1</v>
      </c>
      <c r="AY889" s="2">
        <v>6</v>
      </c>
      <c r="AZ889" s="2" t="s">
        <v>145</v>
      </c>
      <c r="BA889" s="3" t="s">
        <v>13459</v>
      </c>
      <c r="BB889" s="2" t="s">
        <v>13460</v>
      </c>
      <c r="BC889" s="2" t="s">
        <v>13461</v>
      </c>
      <c r="BD889" s="2" t="s">
        <v>149</v>
      </c>
      <c r="BE889" s="2" t="s">
        <v>150</v>
      </c>
      <c r="BF889" s="3" t="s">
        <v>13462</v>
      </c>
      <c r="BI889" s="2" t="s">
        <v>1010</v>
      </c>
      <c r="BJ889" s="2" t="s">
        <v>153</v>
      </c>
      <c r="BK889" s="4" t="s">
        <v>13463</v>
      </c>
      <c r="BM889" s="2" t="s">
        <v>155</v>
      </c>
      <c r="BN889" s="17" t="s">
        <v>184</v>
      </c>
      <c r="BO889" s="2" t="s">
        <v>267</v>
      </c>
      <c r="BP889" s="4">
        <v>1.3390650500099999E+20</v>
      </c>
      <c r="BS889" s="2" t="s">
        <v>197</v>
      </c>
      <c r="BV889" s="4" t="s">
        <v>159</v>
      </c>
      <c r="CK889" s="2" t="s">
        <v>160</v>
      </c>
      <c r="CP889" s="2" t="s">
        <v>3030</v>
      </c>
      <c r="CS889" s="2" t="s">
        <v>162</v>
      </c>
      <c r="CV889" s="2" t="s">
        <v>160</v>
      </c>
      <c r="CW889" s="2" t="s">
        <v>608</v>
      </c>
      <c r="CX889" s="2" t="s">
        <v>164</v>
      </c>
      <c r="CY889" s="2" t="s">
        <v>165</v>
      </c>
    </row>
    <row r="890" spans="1:104" x14ac:dyDescent="0.2">
      <c r="A890" s="2" t="s">
        <v>300</v>
      </c>
      <c r="D890" s="2" t="s">
        <v>13464</v>
      </c>
      <c r="E890" s="2" t="s">
        <v>4066</v>
      </c>
      <c r="F890" s="2" t="s">
        <v>929</v>
      </c>
      <c r="G890" s="5" t="s">
        <v>13465</v>
      </c>
      <c r="H890" s="2">
        <v>22</v>
      </c>
      <c r="I890" s="2">
        <v>933125</v>
      </c>
      <c r="J890" s="2" t="s">
        <v>2408</v>
      </c>
      <c r="K890" s="2" t="s">
        <v>2407</v>
      </c>
      <c r="L890" s="2" t="s">
        <v>2408</v>
      </c>
      <c r="M890" s="2">
        <v>3</v>
      </c>
      <c r="N890" s="2" t="s">
        <v>121</v>
      </c>
      <c r="O890" s="2" t="s">
        <v>974</v>
      </c>
      <c r="Q890" s="2" t="s">
        <v>2141</v>
      </c>
      <c r="R890" s="5" t="s">
        <v>2141</v>
      </c>
      <c r="S890" s="6" t="s">
        <v>1312</v>
      </c>
      <c r="T890" s="6"/>
      <c r="U890" s="2" t="s">
        <v>13466</v>
      </c>
      <c r="V890" s="2" t="s">
        <v>126</v>
      </c>
      <c r="W890" s="2" t="s">
        <v>215</v>
      </c>
      <c r="X890" s="2" t="s">
        <v>593</v>
      </c>
      <c r="Y890" s="2" t="s">
        <v>129</v>
      </c>
      <c r="Z890" s="2" t="s">
        <v>130</v>
      </c>
      <c r="AA890" s="2" t="s">
        <v>131</v>
      </c>
      <c r="AB890" s="2" t="s">
        <v>132</v>
      </c>
      <c r="AC890" s="2" t="s">
        <v>735</v>
      </c>
      <c r="AE890" s="16" t="s">
        <v>217</v>
      </c>
      <c r="AF890" s="16" t="s">
        <v>518</v>
      </c>
      <c r="AG890" s="16" t="s">
        <v>184</v>
      </c>
      <c r="AH890" s="16" t="s">
        <v>13467</v>
      </c>
      <c r="AI890" s="2" t="s">
        <v>138</v>
      </c>
      <c r="AJ890" s="2" t="s">
        <v>139</v>
      </c>
      <c r="AK890" s="2" t="s">
        <v>140</v>
      </c>
      <c r="AL890" s="2" t="s">
        <v>4332</v>
      </c>
      <c r="AM890" s="2" t="s">
        <v>551</v>
      </c>
      <c r="AN890" s="2" t="s">
        <v>1176</v>
      </c>
      <c r="AO890" s="2">
        <v>0</v>
      </c>
      <c r="AP890" s="2" t="s">
        <v>13468</v>
      </c>
      <c r="AQ890" s="2">
        <v>6</v>
      </c>
      <c r="AR890" s="2">
        <v>3</v>
      </c>
      <c r="AS890" s="2">
        <v>0</v>
      </c>
      <c r="AT890" s="2">
        <v>0</v>
      </c>
      <c r="AU890" s="2">
        <v>0</v>
      </c>
      <c r="AV890" s="2">
        <v>22</v>
      </c>
      <c r="AW890" s="2">
        <v>0</v>
      </c>
      <c r="AX890" s="2">
        <v>0</v>
      </c>
      <c r="AY890" s="2">
        <v>22</v>
      </c>
      <c r="AZ890" s="2" t="s">
        <v>145</v>
      </c>
      <c r="BA890" s="3" t="s">
        <v>13469</v>
      </c>
      <c r="BB890" s="2" t="s">
        <v>1827</v>
      </c>
      <c r="BC890" s="2" t="s">
        <v>5285</v>
      </c>
      <c r="BD890" s="2" t="s">
        <v>149</v>
      </c>
      <c r="BE890" s="2" t="s">
        <v>150</v>
      </c>
      <c r="BF890" s="3" t="s">
        <v>13470</v>
      </c>
      <c r="BI890" s="2" t="s">
        <v>1010</v>
      </c>
      <c r="BJ890" s="2" t="s">
        <v>153</v>
      </c>
      <c r="BK890" s="4" t="s">
        <v>13471</v>
      </c>
      <c r="BN890" s="17" t="s">
        <v>184</v>
      </c>
      <c r="BS890" s="2" t="s">
        <v>158</v>
      </c>
      <c r="BT890" s="2" t="s">
        <v>160</v>
      </c>
      <c r="BV890" s="4" t="s">
        <v>1853</v>
      </c>
      <c r="CK890" s="2" t="s">
        <v>160</v>
      </c>
      <c r="CS890" s="2" t="s">
        <v>162</v>
      </c>
      <c r="CV890" s="2" t="s">
        <v>160</v>
      </c>
      <c r="CW890" s="2" t="s">
        <v>124</v>
      </c>
      <c r="CX890" s="2" t="s">
        <v>164</v>
      </c>
      <c r="CY890" s="2" t="s">
        <v>165</v>
      </c>
    </row>
    <row r="891" spans="1:104" x14ac:dyDescent="0.2">
      <c r="A891" s="2" t="s">
        <v>166</v>
      </c>
      <c r="B891" s="2" t="s">
        <v>582</v>
      </c>
      <c r="C891" s="2" t="s">
        <v>1525</v>
      </c>
      <c r="D891" s="2" t="s">
        <v>13472</v>
      </c>
      <c r="E891" s="2" t="s">
        <v>3371</v>
      </c>
      <c r="F891" s="2" t="s">
        <v>13473</v>
      </c>
      <c r="G891" s="5" t="s">
        <v>13474</v>
      </c>
      <c r="H891" s="2">
        <v>30</v>
      </c>
      <c r="I891" s="2">
        <v>7225</v>
      </c>
      <c r="J891" s="2" t="s">
        <v>2163</v>
      </c>
      <c r="K891" s="2" t="s">
        <v>2164</v>
      </c>
      <c r="L891" s="2" t="s">
        <v>2165</v>
      </c>
      <c r="M891" s="2">
        <v>6</v>
      </c>
      <c r="N891" s="2" t="s">
        <v>121</v>
      </c>
      <c r="O891" s="2" t="s">
        <v>176</v>
      </c>
      <c r="Q891" s="2" t="s">
        <v>3975</v>
      </c>
      <c r="R891" s="5" t="s">
        <v>5351</v>
      </c>
      <c r="S891" s="5"/>
      <c r="T891" s="5"/>
      <c r="U891" s="2" t="s">
        <v>466</v>
      </c>
      <c r="V891" s="2" t="s">
        <v>1531</v>
      </c>
      <c r="W891" s="2" t="s">
        <v>127</v>
      </c>
      <c r="X891" s="2" t="s">
        <v>128</v>
      </c>
      <c r="Y891" s="2" t="s">
        <v>129</v>
      </c>
      <c r="Z891" s="2" t="s">
        <v>130</v>
      </c>
      <c r="AA891" s="2" t="s">
        <v>131</v>
      </c>
      <c r="AB891" s="2" t="s">
        <v>132</v>
      </c>
      <c r="AC891" s="2">
        <v>5</v>
      </c>
      <c r="AE891" s="16" t="s">
        <v>182</v>
      </c>
      <c r="AF891" s="16" t="s">
        <v>6213</v>
      </c>
      <c r="AG891" s="16" t="s">
        <v>13475</v>
      </c>
      <c r="AH891" s="16" t="s">
        <v>13476</v>
      </c>
      <c r="AI891" s="2" t="s">
        <v>138</v>
      </c>
      <c r="AJ891" s="2" t="s">
        <v>139</v>
      </c>
      <c r="AK891" s="2" t="s">
        <v>140</v>
      </c>
      <c r="AL891" s="2" t="s">
        <v>3238</v>
      </c>
      <c r="AM891" s="2" t="s">
        <v>1887</v>
      </c>
      <c r="AN891" s="2" t="s">
        <v>757</v>
      </c>
      <c r="AO891" s="2">
        <v>0</v>
      </c>
      <c r="AP891" s="2" t="s">
        <v>13477</v>
      </c>
      <c r="AQ891" s="2">
        <v>13</v>
      </c>
      <c r="AR891" s="2">
        <v>3</v>
      </c>
      <c r="AS891" s="2">
        <v>0</v>
      </c>
      <c r="AT891" s="2">
        <v>9</v>
      </c>
      <c r="AU891" s="2">
        <v>8</v>
      </c>
      <c r="AV891" s="2">
        <v>5</v>
      </c>
      <c r="AW891" s="2">
        <v>9</v>
      </c>
      <c r="AX891" s="2">
        <v>8</v>
      </c>
      <c r="AY891" s="2">
        <v>5</v>
      </c>
      <c r="AZ891" s="2" t="s">
        <v>145</v>
      </c>
      <c r="BA891" s="3" t="s">
        <v>13478</v>
      </c>
      <c r="BB891" s="2" t="s">
        <v>8292</v>
      </c>
      <c r="BC891" s="2" t="s">
        <v>13479</v>
      </c>
      <c r="BD891" s="2" t="s">
        <v>149</v>
      </c>
      <c r="BE891" s="2" t="s">
        <v>150</v>
      </c>
      <c r="BF891" s="3" t="s">
        <v>13480</v>
      </c>
      <c r="BG891" s="4">
        <v>620220896759</v>
      </c>
      <c r="BH891" s="2" t="s">
        <v>13481</v>
      </c>
      <c r="BI891" s="2" t="s">
        <v>293</v>
      </c>
      <c r="BJ891" s="2" t="s">
        <v>153</v>
      </c>
      <c r="BK891" s="4" t="s">
        <v>13482</v>
      </c>
      <c r="BM891" s="2" t="s">
        <v>155</v>
      </c>
      <c r="BN891" s="17" t="s">
        <v>13483</v>
      </c>
      <c r="BO891" s="2" t="s">
        <v>13484</v>
      </c>
      <c r="BP891" s="4">
        <v>1.3390650506100001E+19</v>
      </c>
      <c r="BS891" s="2" t="s">
        <v>197</v>
      </c>
      <c r="BU891" s="4" t="s">
        <v>1531</v>
      </c>
      <c r="BV891" s="4" t="s">
        <v>422</v>
      </c>
      <c r="CK891" s="2" t="s">
        <v>160</v>
      </c>
      <c r="CS891" s="2" t="s">
        <v>162</v>
      </c>
      <c r="CT891" s="2">
        <v>0</v>
      </c>
      <c r="CV891" s="2" t="s">
        <v>160</v>
      </c>
      <c r="CW891" s="2" t="s">
        <v>4622</v>
      </c>
      <c r="CX891" s="2" t="s">
        <v>164</v>
      </c>
      <c r="CY891" s="2" t="s">
        <v>165</v>
      </c>
    </row>
    <row r="892" spans="1:104" x14ac:dyDescent="0.2">
      <c r="A892" s="2" t="s">
        <v>166</v>
      </c>
      <c r="B892" s="2" t="s">
        <v>375</v>
      </c>
      <c r="C892" s="2" t="s">
        <v>632</v>
      </c>
      <c r="D892" s="2" t="s">
        <v>13472</v>
      </c>
      <c r="E892" s="2" t="s">
        <v>10686</v>
      </c>
      <c r="F892" s="2" t="s">
        <v>13485</v>
      </c>
      <c r="G892" s="5" t="s">
        <v>13486</v>
      </c>
      <c r="H892" s="2">
        <v>25</v>
      </c>
      <c r="I892" s="2">
        <v>933154</v>
      </c>
      <c r="J892" s="2" t="s">
        <v>637</v>
      </c>
      <c r="K892" s="2" t="s">
        <v>638</v>
      </c>
      <c r="L892" s="2" t="s">
        <v>637</v>
      </c>
      <c r="M892" s="2">
        <v>3</v>
      </c>
      <c r="N892" s="2" t="s">
        <v>121</v>
      </c>
      <c r="O892" s="2" t="s">
        <v>176</v>
      </c>
      <c r="Q892" s="2" t="s">
        <v>13226</v>
      </c>
      <c r="R892" s="5" t="s">
        <v>13226</v>
      </c>
      <c r="S892" s="6" t="s">
        <v>5778</v>
      </c>
      <c r="T892" s="6"/>
      <c r="U892" s="2" t="s">
        <v>386</v>
      </c>
      <c r="V892" s="2" t="s">
        <v>126</v>
      </c>
      <c r="W892" s="2" t="s">
        <v>215</v>
      </c>
      <c r="X892" s="2" t="s">
        <v>128</v>
      </c>
      <c r="Y892" s="2" t="s">
        <v>129</v>
      </c>
      <c r="Z892" s="2" t="s">
        <v>130</v>
      </c>
      <c r="AA892" s="2" t="s">
        <v>131</v>
      </c>
      <c r="AB892" s="2" t="s">
        <v>132</v>
      </c>
      <c r="AC892" s="2" t="s">
        <v>13487</v>
      </c>
      <c r="AE892" s="16" t="s">
        <v>3023</v>
      </c>
      <c r="AF892" s="16" t="s">
        <v>217</v>
      </c>
      <c r="AG892" s="16" t="s">
        <v>184</v>
      </c>
      <c r="AH892" s="16" t="s">
        <v>13488</v>
      </c>
      <c r="AI892" s="2" t="s">
        <v>138</v>
      </c>
      <c r="AJ892" s="2" t="s">
        <v>139</v>
      </c>
      <c r="AK892" s="2" t="s">
        <v>140</v>
      </c>
      <c r="AL892" s="2" t="s">
        <v>141</v>
      </c>
      <c r="AM892" s="2" t="s">
        <v>7790</v>
      </c>
      <c r="AN892" s="2" t="s">
        <v>13489</v>
      </c>
      <c r="AO892" s="2">
        <v>0</v>
      </c>
      <c r="AP892" s="2">
        <v>812382</v>
      </c>
      <c r="AQ892" s="2">
        <v>5</v>
      </c>
      <c r="AR892" s="2">
        <v>5</v>
      </c>
      <c r="AS892" s="2">
        <v>7</v>
      </c>
      <c r="AT892" s="2">
        <v>0</v>
      </c>
      <c r="AU892" s="2">
        <v>0</v>
      </c>
      <c r="AV892" s="2">
        <v>2</v>
      </c>
      <c r="AW892" s="2">
        <v>1</v>
      </c>
      <c r="AX892" s="2">
        <v>0</v>
      </c>
      <c r="AY892" s="2">
        <v>29</v>
      </c>
      <c r="AZ892" s="2" t="s">
        <v>145</v>
      </c>
      <c r="BA892" s="3" t="s">
        <v>13490</v>
      </c>
      <c r="BB892" s="2" t="s">
        <v>12584</v>
      </c>
      <c r="BC892" s="2" t="s">
        <v>12585</v>
      </c>
      <c r="BD892" s="2" t="s">
        <v>149</v>
      </c>
      <c r="BE892" s="2" t="s">
        <v>150</v>
      </c>
      <c r="BF892" s="3" t="s">
        <v>13491</v>
      </c>
      <c r="BI892" s="2" t="s">
        <v>1107</v>
      </c>
      <c r="BJ892" s="2" t="s">
        <v>153</v>
      </c>
      <c r="BK892" s="4" t="s">
        <v>13492</v>
      </c>
      <c r="BN892" s="17" t="s">
        <v>184</v>
      </c>
      <c r="BS892" s="2" t="s">
        <v>197</v>
      </c>
      <c r="BT892" s="2" t="s">
        <v>160</v>
      </c>
      <c r="BV892" s="4" t="s">
        <v>159</v>
      </c>
      <c r="CS892" s="2" t="s">
        <v>162</v>
      </c>
      <c r="CV892" s="2" t="s">
        <v>160</v>
      </c>
      <c r="CW892" s="2" t="s">
        <v>3684</v>
      </c>
      <c r="CX892" s="2" t="s">
        <v>164</v>
      </c>
      <c r="CY892" s="2" t="s">
        <v>165</v>
      </c>
    </row>
    <row r="893" spans="1:104" x14ac:dyDescent="0.2">
      <c r="A893" s="2" t="s">
        <v>271</v>
      </c>
      <c r="B893" s="2" t="s">
        <v>538</v>
      </c>
      <c r="C893" s="2" t="s">
        <v>538</v>
      </c>
      <c r="D893" s="2" t="s">
        <v>13493</v>
      </c>
      <c r="E893" s="2" t="s">
        <v>2382</v>
      </c>
      <c r="F893" s="2" t="s">
        <v>2383</v>
      </c>
      <c r="G893" s="5" t="s">
        <v>13494</v>
      </c>
      <c r="H893" s="2">
        <v>30</v>
      </c>
      <c r="I893" s="2">
        <v>932747</v>
      </c>
      <c r="J893" s="2" t="s">
        <v>752</v>
      </c>
      <c r="K893" s="2" t="s">
        <v>753</v>
      </c>
      <c r="L893" s="2" t="s">
        <v>752</v>
      </c>
      <c r="M893" s="2">
        <v>3</v>
      </c>
      <c r="N893" s="2" t="s">
        <v>121</v>
      </c>
      <c r="O893" s="2" t="s">
        <v>122</v>
      </c>
      <c r="Q893" s="2" t="s">
        <v>281</v>
      </c>
      <c r="R893" s="5" t="s">
        <v>281</v>
      </c>
      <c r="S893" s="6" t="s">
        <v>13495</v>
      </c>
      <c r="T893" s="6"/>
      <c r="U893" s="2" t="s">
        <v>13496</v>
      </c>
      <c r="W893" s="2" t="s">
        <v>127</v>
      </c>
      <c r="X893" s="2" t="s">
        <v>805</v>
      </c>
      <c r="Y893" s="2" t="s">
        <v>253</v>
      </c>
      <c r="Z893" s="2" t="s">
        <v>130</v>
      </c>
      <c r="AA893" s="2" t="s">
        <v>131</v>
      </c>
      <c r="AB893" s="2" t="s">
        <v>132</v>
      </c>
      <c r="AC893" s="2">
        <v>5</v>
      </c>
      <c r="AE893" s="16" t="s">
        <v>182</v>
      </c>
      <c r="AF893" s="16" t="s">
        <v>6213</v>
      </c>
      <c r="AG893" s="16" t="s">
        <v>184</v>
      </c>
      <c r="AH893" s="16" t="s">
        <v>13497</v>
      </c>
      <c r="AI893" s="2" t="s">
        <v>138</v>
      </c>
      <c r="AJ893" s="2" t="s">
        <v>139</v>
      </c>
      <c r="AK893" s="2" t="s">
        <v>140</v>
      </c>
      <c r="AL893" s="2" t="s">
        <v>13498</v>
      </c>
      <c r="AM893" s="2" t="s">
        <v>6720</v>
      </c>
      <c r="AN893" s="2" t="s">
        <v>552</v>
      </c>
      <c r="AO893" s="2">
        <v>0</v>
      </c>
      <c r="AP893" s="2" t="s">
        <v>13499</v>
      </c>
      <c r="AQ893" s="2">
        <v>13</v>
      </c>
      <c r="AR893" s="2">
        <v>3</v>
      </c>
      <c r="AS893" s="2">
        <v>0</v>
      </c>
      <c r="AT893" s="2">
        <v>0</v>
      </c>
      <c r="AU893" s="2">
        <v>10</v>
      </c>
      <c r="AV893" s="2">
        <v>0</v>
      </c>
      <c r="AW893" s="2">
        <v>0</v>
      </c>
      <c r="AX893" s="2">
        <v>10</v>
      </c>
      <c r="AY893" s="2">
        <v>0</v>
      </c>
      <c r="AZ893" s="2" t="s">
        <v>145</v>
      </c>
      <c r="BA893" s="3" t="s">
        <v>13500</v>
      </c>
      <c r="BB893" s="2" t="s">
        <v>3968</v>
      </c>
      <c r="BC893" s="2" t="s">
        <v>13501</v>
      </c>
      <c r="BD893" s="2" t="s">
        <v>149</v>
      </c>
      <c r="BE893" s="2" t="s">
        <v>150</v>
      </c>
      <c r="BF893" s="3" t="s">
        <v>13502</v>
      </c>
      <c r="BI893" s="2" t="s">
        <v>1010</v>
      </c>
      <c r="BJ893" s="2" t="s">
        <v>153</v>
      </c>
      <c r="BK893" s="4" t="s">
        <v>13503</v>
      </c>
      <c r="BM893" s="2" t="s">
        <v>155</v>
      </c>
      <c r="BN893" s="17" t="s">
        <v>184</v>
      </c>
      <c r="BO893" s="2" t="s">
        <v>9936</v>
      </c>
      <c r="BP893" s="4">
        <v>1.3390650500099999E+20</v>
      </c>
      <c r="BS893" s="2" t="s">
        <v>197</v>
      </c>
      <c r="BV893" s="4" t="s">
        <v>298</v>
      </c>
      <c r="CP893" s="2" t="s">
        <v>6441</v>
      </c>
      <c r="CS893" s="2" t="s">
        <v>162</v>
      </c>
      <c r="CV893" s="2" t="s">
        <v>160</v>
      </c>
      <c r="CW893" s="2" t="s">
        <v>4622</v>
      </c>
      <c r="CX893" s="2" t="s">
        <v>164</v>
      </c>
      <c r="CY893" s="2" t="s">
        <v>165</v>
      </c>
    </row>
    <row r="894" spans="1:104" x14ac:dyDescent="0.2">
      <c r="A894" s="2" t="s">
        <v>166</v>
      </c>
      <c r="B894" s="2" t="s">
        <v>375</v>
      </c>
      <c r="C894" s="2" t="s">
        <v>993</v>
      </c>
      <c r="D894" s="2" t="s">
        <v>13504</v>
      </c>
      <c r="E894" s="2" t="s">
        <v>634</v>
      </c>
      <c r="F894" s="2" t="s">
        <v>1693</v>
      </c>
      <c r="G894" s="5" t="s">
        <v>13505</v>
      </c>
      <c r="H894" s="2">
        <v>62</v>
      </c>
      <c r="I894" s="2">
        <v>47658</v>
      </c>
      <c r="J894" s="2" t="s">
        <v>998</v>
      </c>
      <c r="K894" s="2" t="s">
        <v>999</v>
      </c>
      <c r="L894" s="2" t="s">
        <v>1000</v>
      </c>
      <c r="M894" s="2">
        <v>6</v>
      </c>
      <c r="N894" s="2" t="s">
        <v>121</v>
      </c>
      <c r="O894" s="2" t="s">
        <v>122</v>
      </c>
      <c r="Q894" s="2" t="s">
        <v>13506</v>
      </c>
      <c r="R894" s="5" t="s">
        <v>1175</v>
      </c>
      <c r="S894" s="6" t="s">
        <v>1176</v>
      </c>
      <c r="T894" s="6"/>
      <c r="V894" s="2" t="s">
        <v>1001</v>
      </c>
      <c r="W894" s="2" t="s">
        <v>127</v>
      </c>
      <c r="X894" s="2" t="s">
        <v>593</v>
      </c>
      <c r="Y894" s="2" t="s">
        <v>129</v>
      </c>
      <c r="Z894" s="2" t="s">
        <v>130</v>
      </c>
      <c r="AA894" s="2" t="s">
        <v>181</v>
      </c>
      <c r="AB894" s="2" t="s">
        <v>132</v>
      </c>
      <c r="AC894" s="2" t="s">
        <v>735</v>
      </c>
      <c r="AE894" s="16" t="s">
        <v>217</v>
      </c>
      <c r="AF894" s="16" t="s">
        <v>355</v>
      </c>
      <c r="AG894" s="16" t="s">
        <v>13507</v>
      </c>
      <c r="AH894" s="16" t="s">
        <v>13508</v>
      </c>
      <c r="AI894" s="2" t="s">
        <v>138</v>
      </c>
      <c r="AJ894" s="2" t="s">
        <v>139</v>
      </c>
      <c r="AK894" s="2" t="s">
        <v>664</v>
      </c>
      <c r="AM894" s="2" t="s">
        <v>13509</v>
      </c>
      <c r="AN894" s="2" t="s">
        <v>13510</v>
      </c>
      <c r="AO894" s="2">
        <v>0</v>
      </c>
      <c r="AP894" s="2">
        <v>4206</v>
      </c>
      <c r="AQ894" s="2">
        <v>45</v>
      </c>
      <c r="AR894" s="2">
        <v>3</v>
      </c>
      <c r="AS894" s="2">
        <v>0</v>
      </c>
      <c r="AT894" s="2">
        <v>38</v>
      </c>
      <c r="AU894" s="2">
        <v>8</v>
      </c>
      <c r="AV894" s="2">
        <v>25</v>
      </c>
      <c r="AW894" s="2">
        <v>40</v>
      </c>
      <c r="AX894" s="2">
        <v>10</v>
      </c>
      <c r="AY894" s="2">
        <v>18</v>
      </c>
      <c r="AZ894" s="2" t="s">
        <v>145</v>
      </c>
      <c r="BA894" s="3" t="s">
        <v>13511</v>
      </c>
      <c r="BB894" s="2" t="s">
        <v>13512</v>
      </c>
      <c r="BC894" s="2" t="s">
        <v>13513</v>
      </c>
      <c r="BD894" s="2" t="s">
        <v>149</v>
      </c>
      <c r="BE894" s="2" t="s">
        <v>150</v>
      </c>
      <c r="BF894" s="3" t="s">
        <v>13514</v>
      </c>
      <c r="BG894" s="4">
        <v>391610123983</v>
      </c>
      <c r="BH894" s="2" t="s">
        <v>13515</v>
      </c>
      <c r="BJ894" s="2" t="s">
        <v>153</v>
      </c>
      <c r="BK894" s="4" t="s">
        <v>13516</v>
      </c>
      <c r="BM894" s="2" t="s">
        <v>371</v>
      </c>
      <c r="BN894" s="17" t="s">
        <v>13517</v>
      </c>
      <c r="BP894" s="4">
        <v>1004005378</v>
      </c>
      <c r="BS894" s="2" t="s">
        <v>197</v>
      </c>
      <c r="BU894" s="4" t="s">
        <v>1001</v>
      </c>
      <c r="BV894" s="4" t="s">
        <v>159</v>
      </c>
      <c r="CK894" s="2" t="s">
        <v>160</v>
      </c>
      <c r="CR894" s="2" t="s">
        <v>13518</v>
      </c>
      <c r="CS894" s="2" t="s">
        <v>162</v>
      </c>
      <c r="CT894" s="2">
        <v>0</v>
      </c>
      <c r="CW894" s="2" t="s">
        <v>238</v>
      </c>
      <c r="CX894" s="2" t="s">
        <v>239</v>
      </c>
      <c r="CZ894" s="2" t="s">
        <v>240</v>
      </c>
    </row>
    <row r="895" spans="1:104" x14ac:dyDescent="0.2">
      <c r="A895" s="2" t="s">
        <v>725</v>
      </c>
      <c r="B895" s="2" t="s">
        <v>5769</v>
      </c>
      <c r="C895" s="2" t="s">
        <v>5769</v>
      </c>
      <c r="D895" s="2" t="s">
        <v>13519</v>
      </c>
      <c r="E895" s="2" t="s">
        <v>1605</v>
      </c>
      <c r="F895" s="2" t="s">
        <v>11260</v>
      </c>
      <c r="G895" s="5" t="s">
        <v>13520</v>
      </c>
      <c r="H895" s="2">
        <v>43</v>
      </c>
      <c r="I895" s="2">
        <v>4279</v>
      </c>
      <c r="J895" s="2" t="s">
        <v>5774</v>
      </c>
      <c r="K895" s="2" t="s">
        <v>5775</v>
      </c>
      <c r="L895" s="2" t="s">
        <v>5774</v>
      </c>
      <c r="M895" s="2">
        <v>3</v>
      </c>
      <c r="N895" s="2" t="s">
        <v>121</v>
      </c>
      <c r="O895" s="2" t="s">
        <v>122</v>
      </c>
      <c r="Q895" s="2" t="s">
        <v>13521</v>
      </c>
      <c r="R895" s="5" t="s">
        <v>5082</v>
      </c>
      <c r="S895" s="6"/>
      <c r="T895" s="6"/>
      <c r="W895" s="2" t="s">
        <v>215</v>
      </c>
      <c r="X895" s="2" t="s">
        <v>593</v>
      </c>
      <c r="Y895" s="2" t="s">
        <v>253</v>
      </c>
      <c r="Z895" s="2" t="s">
        <v>130</v>
      </c>
      <c r="AA895" s="2" t="s">
        <v>131</v>
      </c>
      <c r="AB895" s="2" t="s">
        <v>132</v>
      </c>
      <c r="AC895" s="2">
        <v>6</v>
      </c>
      <c r="AE895" s="16" t="s">
        <v>134</v>
      </c>
      <c r="AF895" s="16" t="s">
        <v>309</v>
      </c>
      <c r="AG895" s="16" t="s">
        <v>13522</v>
      </c>
      <c r="AH895" s="16" t="s">
        <v>184</v>
      </c>
      <c r="AI895" s="2" t="s">
        <v>138</v>
      </c>
      <c r="AJ895" s="2" t="s">
        <v>359</v>
      </c>
      <c r="AK895" s="2" t="s">
        <v>140</v>
      </c>
      <c r="AL895" s="2" t="s">
        <v>469</v>
      </c>
      <c r="AM895" s="2" t="s">
        <v>1138</v>
      </c>
      <c r="AN895" s="2" t="s">
        <v>1294</v>
      </c>
      <c r="AO895" s="2">
        <v>0</v>
      </c>
      <c r="AQ895" s="2">
        <v>28</v>
      </c>
      <c r="AR895" s="2">
        <v>3</v>
      </c>
      <c r="AS895" s="2">
        <v>0</v>
      </c>
      <c r="AT895" s="2">
        <v>15</v>
      </c>
      <c r="AU895" s="2">
        <v>3</v>
      </c>
      <c r="AV895" s="2">
        <v>10</v>
      </c>
      <c r="AW895" s="2">
        <v>15</v>
      </c>
      <c r="AX895" s="2">
        <v>3</v>
      </c>
      <c r="AY895" s="2">
        <v>10</v>
      </c>
      <c r="AZ895" s="2" t="s">
        <v>145</v>
      </c>
      <c r="BA895" s="3" t="s">
        <v>13523</v>
      </c>
      <c r="BB895" s="2" t="s">
        <v>13524</v>
      </c>
      <c r="BC895" s="2" t="s">
        <v>13525</v>
      </c>
      <c r="BD895" s="2" t="s">
        <v>149</v>
      </c>
      <c r="BF895" s="3" t="s">
        <v>13526</v>
      </c>
      <c r="BG895" s="4">
        <v>390420047956</v>
      </c>
      <c r="BH895" s="2" t="s">
        <v>13527</v>
      </c>
      <c r="BJ895" s="2" t="s">
        <v>153</v>
      </c>
      <c r="BK895" s="4" t="s">
        <v>13528</v>
      </c>
      <c r="BN895" s="17" t="s">
        <v>184</v>
      </c>
      <c r="BS895" s="2" t="s">
        <v>197</v>
      </c>
      <c r="BV895" s="4" t="s">
        <v>422</v>
      </c>
      <c r="CK895" s="2" t="s">
        <v>160</v>
      </c>
      <c r="CR895" s="2" t="s">
        <v>13529</v>
      </c>
      <c r="CS895" s="2" t="s">
        <v>162</v>
      </c>
      <c r="CT895" s="2">
        <v>0</v>
      </c>
      <c r="CV895" s="2" t="s">
        <v>160</v>
      </c>
      <c r="CW895" s="2" t="s">
        <v>2916</v>
      </c>
      <c r="CX895" s="2" t="s">
        <v>164</v>
      </c>
      <c r="CY895" s="2" t="s">
        <v>165</v>
      </c>
    </row>
    <row r="896" spans="1:104" x14ac:dyDescent="0.2">
      <c r="A896" s="2" t="s">
        <v>166</v>
      </c>
      <c r="B896" s="2" t="s">
        <v>375</v>
      </c>
      <c r="C896" s="2" t="s">
        <v>993</v>
      </c>
      <c r="D896" s="2" t="s">
        <v>13530</v>
      </c>
      <c r="E896" s="2" t="s">
        <v>13531</v>
      </c>
      <c r="F896" s="2" t="s">
        <v>3548</v>
      </c>
      <c r="G896" s="5" t="s">
        <v>13532</v>
      </c>
      <c r="H896" s="2">
        <v>44</v>
      </c>
      <c r="I896" s="2">
        <v>932561</v>
      </c>
      <c r="J896" s="2" t="s">
        <v>6730</v>
      </c>
      <c r="K896" s="2" t="s">
        <v>6731</v>
      </c>
      <c r="L896" s="2" t="s">
        <v>6730</v>
      </c>
      <c r="M896" s="2">
        <v>5</v>
      </c>
      <c r="N896" s="2" t="s">
        <v>121</v>
      </c>
      <c r="O896" s="2" t="s">
        <v>122</v>
      </c>
      <c r="Q896" s="2" t="s">
        <v>13533</v>
      </c>
      <c r="R896" s="5" t="s">
        <v>7410</v>
      </c>
      <c r="S896" s="6" t="s">
        <v>894</v>
      </c>
      <c r="T896" s="6"/>
      <c r="U896" s="2" t="s">
        <v>125</v>
      </c>
      <c r="V896" s="2" t="s">
        <v>6733</v>
      </c>
      <c r="W896" s="2" t="s">
        <v>127</v>
      </c>
      <c r="X896" s="2" t="s">
        <v>128</v>
      </c>
      <c r="Y896" s="2" t="s">
        <v>129</v>
      </c>
      <c r="Z896" s="2" t="s">
        <v>130</v>
      </c>
      <c r="AA896" s="2" t="s">
        <v>181</v>
      </c>
      <c r="AB896" s="2" t="s">
        <v>132</v>
      </c>
      <c r="AC896" s="2" t="s">
        <v>735</v>
      </c>
      <c r="AE896" s="16" t="s">
        <v>355</v>
      </c>
      <c r="AF896" s="16" t="s">
        <v>518</v>
      </c>
      <c r="AG896" s="16" t="s">
        <v>184</v>
      </c>
      <c r="AH896" s="16" t="s">
        <v>13534</v>
      </c>
      <c r="AI896" s="2" t="s">
        <v>138</v>
      </c>
      <c r="AJ896" s="2" t="s">
        <v>219</v>
      </c>
      <c r="AK896" s="2" t="s">
        <v>258</v>
      </c>
      <c r="AM896" s="2" t="s">
        <v>2278</v>
      </c>
      <c r="AO896" s="2">
        <v>4</v>
      </c>
      <c r="AQ896" s="2">
        <v>27</v>
      </c>
      <c r="AR896" s="2">
        <v>3</v>
      </c>
      <c r="AS896" s="2">
        <v>0</v>
      </c>
      <c r="AT896" s="2">
        <v>1</v>
      </c>
      <c r="AU896" s="2">
        <v>4</v>
      </c>
      <c r="AV896" s="2">
        <v>5</v>
      </c>
      <c r="AW896" s="2">
        <v>9</v>
      </c>
      <c r="AX896" s="2">
        <v>2</v>
      </c>
      <c r="AY896" s="2">
        <v>16</v>
      </c>
      <c r="AZ896" s="2" t="s">
        <v>145</v>
      </c>
      <c r="BA896" s="3" t="s">
        <v>13535</v>
      </c>
      <c r="BB896" s="2" t="s">
        <v>4801</v>
      </c>
      <c r="BC896" s="2" t="s">
        <v>13536</v>
      </c>
      <c r="BD896" s="2" t="s">
        <v>149</v>
      </c>
      <c r="BE896" s="2" t="s">
        <v>150</v>
      </c>
      <c r="BF896" s="3" t="s">
        <v>13537</v>
      </c>
      <c r="BI896" s="2" t="s">
        <v>9879</v>
      </c>
      <c r="BJ896" s="2" t="s">
        <v>153</v>
      </c>
      <c r="BK896" s="4" t="s">
        <v>13538</v>
      </c>
      <c r="BN896" s="17" t="s">
        <v>184</v>
      </c>
      <c r="BS896" s="2" t="s">
        <v>197</v>
      </c>
      <c r="BT896" s="2" t="s">
        <v>160</v>
      </c>
      <c r="BV896" s="4" t="s">
        <v>298</v>
      </c>
      <c r="CE896" s="2" t="s">
        <v>10105</v>
      </c>
      <c r="CF896" s="2">
        <v>601994</v>
      </c>
      <c r="CG896" s="2" t="s">
        <v>13539</v>
      </c>
      <c r="CH896" s="2" t="s">
        <v>342</v>
      </c>
      <c r="CI896" s="2" t="s">
        <v>13540</v>
      </c>
      <c r="CJ896" s="2" t="s">
        <v>235</v>
      </c>
      <c r="CK896" s="2" t="s">
        <v>160</v>
      </c>
      <c r="CS896" s="2" t="s">
        <v>162</v>
      </c>
      <c r="CU896" s="2" t="s">
        <v>13541</v>
      </c>
      <c r="CV896" s="2" t="s">
        <v>160</v>
      </c>
      <c r="CW896" s="2" t="s">
        <v>944</v>
      </c>
      <c r="CX896" s="2" t="s">
        <v>270</v>
      </c>
      <c r="CY896" s="2" t="s">
        <v>165</v>
      </c>
    </row>
    <row r="897" spans="1:104" x14ac:dyDescent="0.2">
      <c r="A897" s="2" t="s">
        <v>424</v>
      </c>
      <c r="B897" s="2" t="s">
        <v>425</v>
      </c>
      <c r="C897" s="2" t="s">
        <v>426</v>
      </c>
      <c r="D897" s="2" t="s">
        <v>13542</v>
      </c>
      <c r="E897" s="2" t="s">
        <v>13543</v>
      </c>
      <c r="F897" s="2" t="s">
        <v>13544</v>
      </c>
      <c r="G897" s="5" t="s">
        <v>13545</v>
      </c>
      <c r="H897" s="2">
        <v>34</v>
      </c>
      <c r="I897" s="2">
        <v>932043</v>
      </c>
      <c r="J897" s="2" t="s">
        <v>431</v>
      </c>
      <c r="K897" s="2" t="s">
        <v>432</v>
      </c>
      <c r="L897" s="2" t="s">
        <v>433</v>
      </c>
      <c r="M897" s="2">
        <v>6</v>
      </c>
      <c r="N897" s="2" t="s">
        <v>121</v>
      </c>
      <c r="O897" s="2" t="s">
        <v>176</v>
      </c>
      <c r="Q897" s="2" t="s">
        <v>13546</v>
      </c>
      <c r="R897" s="5" t="s">
        <v>281</v>
      </c>
      <c r="S897" s="6" t="s">
        <v>495</v>
      </c>
      <c r="T897" s="6"/>
      <c r="U897" s="2" t="s">
        <v>282</v>
      </c>
      <c r="V897" s="2" t="s">
        <v>435</v>
      </c>
      <c r="W897" s="2" t="s">
        <v>127</v>
      </c>
      <c r="X897" s="2" t="s">
        <v>128</v>
      </c>
      <c r="Y897" s="2" t="s">
        <v>129</v>
      </c>
      <c r="Z897" s="2" t="s">
        <v>130</v>
      </c>
      <c r="AA897" s="2" t="s">
        <v>131</v>
      </c>
      <c r="AB897" s="2" t="s">
        <v>132</v>
      </c>
      <c r="AC897" s="2" t="s">
        <v>13547</v>
      </c>
      <c r="AE897" s="16" t="s">
        <v>13548</v>
      </c>
      <c r="AF897" s="16" t="s">
        <v>184</v>
      </c>
      <c r="AG897" s="16" t="s">
        <v>184</v>
      </c>
      <c r="AH897" s="16" t="s">
        <v>184</v>
      </c>
      <c r="AI897" s="2" t="s">
        <v>138</v>
      </c>
      <c r="AJ897" s="2" t="s">
        <v>139</v>
      </c>
      <c r="AK897" s="2" t="s">
        <v>140</v>
      </c>
      <c r="AL897" s="2" t="s">
        <v>3238</v>
      </c>
      <c r="AM897" s="2" t="s">
        <v>1887</v>
      </c>
      <c r="AN897" s="2" t="s">
        <v>13549</v>
      </c>
      <c r="AO897" s="2">
        <v>0</v>
      </c>
      <c r="AP897" s="2">
        <v>102710</v>
      </c>
      <c r="AQ897" s="2">
        <v>12</v>
      </c>
      <c r="AR897" s="2">
        <v>4</v>
      </c>
      <c r="AS897" s="2">
        <v>17</v>
      </c>
      <c r="AT897" s="2">
        <v>2</v>
      </c>
      <c r="AU897" s="2">
        <v>10</v>
      </c>
      <c r="AV897" s="2">
        <v>21</v>
      </c>
      <c r="AW897" s="2">
        <v>2</v>
      </c>
      <c r="AX897" s="2">
        <v>10</v>
      </c>
      <c r="AY897" s="2">
        <v>21</v>
      </c>
      <c r="AZ897" s="2" t="s">
        <v>145</v>
      </c>
      <c r="BA897" s="3" t="s">
        <v>13550</v>
      </c>
      <c r="BB897" s="2" t="s">
        <v>2269</v>
      </c>
      <c r="BC897" s="2" t="s">
        <v>13551</v>
      </c>
      <c r="BD897" s="2" t="s">
        <v>149</v>
      </c>
      <c r="BE897" s="2" t="s">
        <v>150</v>
      </c>
      <c r="BF897" s="3" t="s">
        <v>13552</v>
      </c>
      <c r="BI897" s="2" t="s">
        <v>557</v>
      </c>
      <c r="BJ897" s="2" t="s">
        <v>153</v>
      </c>
      <c r="BK897" s="4" t="s">
        <v>13553</v>
      </c>
      <c r="BM897" s="2" t="s">
        <v>194</v>
      </c>
      <c r="BN897" s="17" t="s">
        <v>13554</v>
      </c>
      <c r="BO897" s="2" t="s">
        <v>747</v>
      </c>
      <c r="BP897" s="4">
        <v>1.339065010015E+20</v>
      </c>
      <c r="BS897" s="2" t="s">
        <v>197</v>
      </c>
      <c r="BV897" s="4" t="s">
        <v>199</v>
      </c>
      <c r="CS897" s="2" t="s">
        <v>162</v>
      </c>
      <c r="CT897" s="2">
        <v>0</v>
      </c>
      <c r="CV897" s="2" t="s">
        <v>160</v>
      </c>
      <c r="CW897" s="2" t="s">
        <v>211</v>
      </c>
      <c r="CX897" s="2" t="s">
        <v>164</v>
      </c>
      <c r="CY897" s="2" t="s">
        <v>165</v>
      </c>
    </row>
    <row r="898" spans="1:104" x14ac:dyDescent="0.2">
      <c r="A898" s="2" t="s">
        <v>166</v>
      </c>
      <c r="B898" s="2" t="s">
        <v>375</v>
      </c>
      <c r="C898" s="2" t="s">
        <v>993</v>
      </c>
      <c r="D898" s="2" t="s">
        <v>13555</v>
      </c>
      <c r="E898" s="2" t="s">
        <v>1327</v>
      </c>
      <c r="F898" s="2" t="s">
        <v>5515</v>
      </c>
      <c r="G898" s="5" t="s">
        <v>10809</v>
      </c>
      <c r="H898" s="2">
        <v>62</v>
      </c>
      <c r="I898" s="2">
        <v>2499</v>
      </c>
      <c r="J898" s="2" t="s">
        <v>6730</v>
      </c>
      <c r="K898" s="2" t="s">
        <v>6731</v>
      </c>
      <c r="L898" s="2" t="s">
        <v>6730</v>
      </c>
      <c r="M898" s="2">
        <v>6</v>
      </c>
      <c r="N898" s="2" t="s">
        <v>121</v>
      </c>
      <c r="O898" s="2" t="s">
        <v>122</v>
      </c>
      <c r="Q898" s="2" t="s">
        <v>13556</v>
      </c>
      <c r="R898" s="5" t="s">
        <v>1175</v>
      </c>
      <c r="S898" s="6" t="s">
        <v>1176</v>
      </c>
      <c r="T898" s="6"/>
      <c r="V898" s="2" t="s">
        <v>6733</v>
      </c>
      <c r="W898" s="2" t="s">
        <v>127</v>
      </c>
      <c r="X898" s="2" t="s">
        <v>593</v>
      </c>
      <c r="Y898" s="2" t="s">
        <v>129</v>
      </c>
      <c r="Z898" s="2" t="s">
        <v>130</v>
      </c>
      <c r="AA898" s="2" t="s">
        <v>181</v>
      </c>
      <c r="AB898" s="2" t="s">
        <v>132</v>
      </c>
      <c r="AC898" s="2">
        <v>6</v>
      </c>
      <c r="AE898" s="16" t="s">
        <v>436</v>
      </c>
      <c r="AF898" s="16" t="s">
        <v>254</v>
      </c>
      <c r="AG898" s="16" t="s">
        <v>13557</v>
      </c>
      <c r="AH898" s="16" t="s">
        <v>13558</v>
      </c>
      <c r="AI898" s="2" t="s">
        <v>138</v>
      </c>
      <c r="AJ898" s="2" t="s">
        <v>219</v>
      </c>
      <c r="AK898" s="2" t="s">
        <v>258</v>
      </c>
      <c r="AM898" s="2" t="s">
        <v>13559</v>
      </c>
      <c r="AN898" s="2" t="s">
        <v>13560</v>
      </c>
      <c r="AO898" s="2">
        <v>0</v>
      </c>
      <c r="AP898" s="2">
        <v>710</v>
      </c>
      <c r="AQ898" s="2">
        <v>45</v>
      </c>
      <c r="AR898" s="2">
        <v>3</v>
      </c>
      <c r="AS898" s="2">
        <v>19</v>
      </c>
      <c r="AT898" s="2">
        <v>18</v>
      </c>
      <c r="AU898" s="2">
        <v>7</v>
      </c>
      <c r="AV898" s="2">
        <v>2</v>
      </c>
      <c r="AW898" s="2">
        <v>19</v>
      </c>
      <c r="AX898" s="2">
        <v>3</v>
      </c>
      <c r="AY898" s="2">
        <v>30</v>
      </c>
      <c r="AZ898" s="2" t="s">
        <v>145</v>
      </c>
      <c r="BA898" s="3" t="s">
        <v>13561</v>
      </c>
      <c r="BB898" s="2" t="s">
        <v>12717</v>
      </c>
      <c r="BC898" s="2" t="s">
        <v>12718</v>
      </c>
      <c r="BD898" s="2" t="s">
        <v>149</v>
      </c>
      <c r="BE898" s="2" t="s">
        <v>150</v>
      </c>
      <c r="BF898" s="3" t="s">
        <v>13562</v>
      </c>
      <c r="BG898" s="4">
        <v>391210201808</v>
      </c>
      <c r="BH898" s="2" t="s">
        <v>13563</v>
      </c>
      <c r="BJ898" s="2" t="s">
        <v>153</v>
      </c>
      <c r="BK898" s="4" t="s">
        <v>13564</v>
      </c>
      <c r="BM898" s="2" t="s">
        <v>371</v>
      </c>
      <c r="BN898" s="17" t="s">
        <v>13565</v>
      </c>
      <c r="BP898" s="4">
        <v>1004021108</v>
      </c>
      <c r="BS898" s="2" t="s">
        <v>197</v>
      </c>
      <c r="BU898" s="4" t="s">
        <v>6733</v>
      </c>
      <c r="BV898" s="4" t="s">
        <v>298</v>
      </c>
      <c r="CK898" s="2" t="s">
        <v>160</v>
      </c>
      <c r="CR898" s="2" t="s">
        <v>13566</v>
      </c>
      <c r="CS898" s="2" t="s">
        <v>162</v>
      </c>
      <c r="CT898" s="2">
        <v>0</v>
      </c>
      <c r="CV898" s="2" t="s">
        <v>160</v>
      </c>
      <c r="CW898" s="2" t="s">
        <v>2916</v>
      </c>
      <c r="CX898" s="2" t="s">
        <v>164</v>
      </c>
      <c r="CY898" s="2" t="s">
        <v>165</v>
      </c>
    </row>
    <row r="899" spans="1:104" x14ac:dyDescent="0.2">
      <c r="A899" s="2" t="s">
        <v>111</v>
      </c>
      <c r="B899" s="2" t="s">
        <v>112</v>
      </c>
      <c r="C899" s="2" t="s">
        <v>703</v>
      </c>
      <c r="D899" s="2" t="s">
        <v>13567</v>
      </c>
      <c r="E899" s="2" t="s">
        <v>6783</v>
      </c>
      <c r="F899" s="2" t="s">
        <v>1693</v>
      </c>
      <c r="G899" s="5" t="s">
        <v>13568</v>
      </c>
      <c r="H899" s="2">
        <v>62</v>
      </c>
      <c r="I899" s="2">
        <v>24178</v>
      </c>
      <c r="J899" s="2" t="s">
        <v>118</v>
      </c>
      <c r="K899" s="2" t="s">
        <v>119</v>
      </c>
      <c r="L899" s="2" t="s">
        <v>120</v>
      </c>
      <c r="M899" s="2">
        <v>5</v>
      </c>
      <c r="N899" s="2" t="s">
        <v>121</v>
      </c>
      <c r="O899" s="2" t="s">
        <v>122</v>
      </c>
      <c r="Q899" s="2" t="s">
        <v>13569</v>
      </c>
      <c r="R899" s="5" t="s">
        <v>710</v>
      </c>
      <c r="S899" s="6"/>
      <c r="T899" s="6"/>
      <c r="V899" s="2" t="s">
        <v>126</v>
      </c>
      <c r="W899" s="2" t="s">
        <v>127</v>
      </c>
      <c r="X899" s="2" t="s">
        <v>593</v>
      </c>
      <c r="Y899" s="2" t="s">
        <v>129</v>
      </c>
      <c r="Z899" s="2" t="s">
        <v>130</v>
      </c>
      <c r="AA899" s="2" t="s">
        <v>181</v>
      </c>
      <c r="AB899" s="2" t="s">
        <v>132</v>
      </c>
      <c r="AC899" s="2">
        <v>11</v>
      </c>
      <c r="AE899" s="16" t="s">
        <v>216</v>
      </c>
      <c r="AF899" s="16" t="s">
        <v>356</v>
      </c>
      <c r="AG899" s="16" t="s">
        <v>13570</v>
      </c>
      <c r="AH899" s="16" t="s">
        <v>13571</v>
      </c>
      <c r="AI899" s="2" t="s">
        <v>138</v>
      </c>
      <c r="AJ899" s="2" t="s">
        <v>219</v>
      </c>
      <c r="AK899" s="2" t="s">
        <v>220</v>
      </c>
      <c r="AM899" s="2" t="s">
        <v>118</v>
      </c>
      <c r="AN899" s="2" t="s">
        <v>13572</v>
      </c>
      <c r="AO899" s="2">
        <v>5</v>
      </c>
      <c r="AP899" s="2">
        <v>2014</v>
      </c>
      <c r="AQ899" s="2">
        <v>47</v>
      </c>
      <c r="AR899" s="2">
        <v>3</v>
      </c>
      <c r="AS899" s="2">
        <v>0</v>
      </c>
      <c r="AT899" s="2">
        <v>42</v>
      </c>
      <c r="AU899" s="2">
        <v>4</v>
      </c>
      <c r="AV899" s="2">
        <v>2</v>
      </c>
      <c r="AW899" s="2">
        <v>42</v>
      </c>
      <c r="AX899" s="2">
        <v>4</v>
      </c>
      <c r="AY899" s="2">
        <v>2</v>
      </c>
      <c r="AZ899" s="2" t="s">
        <v>145</v>
      </c>
      <c r="BA899" s="3" t="s">
        <v>13573</v>
      </c>
      <c r="BB899" s="2" t="s">
        <v>10365</v>
      </c>
      <c r="BC899" s="2" t="s">
        <v>13574</v>
      </c>
      <c r="BD899" s="2" t="s">
        <v>149</v>
      </c>
      <c r="BF899" s="3" t="s">
        <v>13575</v>
      </c>
      <c r="BG899" s="4">
        <v>391610227564</v>
      </c>
      <c r="BH899" s="2" t="s">
        <v>13576</v>
      </c>
      <c r="BJ899" s="2" t="s">
        <v>153</v>
      </c>
      <c r="BK899" s="4" t="s">
        <v>13577</v>
      </c>
      <c r="BM899" s="2" t="s">
        <v>155</v>
      </c>
      <c r="BN899" s="17" t="s">
        <v>13578</v>
      </c>
      <c r="BO899" s="2" t="s">
        <v>1503</v>
      </c>
      <c r="BP899" s="4">
        <v>1004001047</v>
      </c>
      <c r="BS899" s="2" t="s">
        <v>158</v>
      </c>
      <c r="BU899" s="4" t="s">
        <v>126</v>
      </c>
      <c r="BV899" s="4" t="s">
        <v>159</v>
      </c>
      <c r="CK899" s="2" t="s">
        <v>160</v>
      </c>
      <c r="CR899" s="2" t="s">
        <v>13579</v>
      </c>
      <c r="CS899" s="2" t="s">
        <v>162</v>
      </c>
      <c r="CT899" s="2">
        <v>0</v>
      </c>
      <c r="CV899" s="2" t="s">
        <v>160</v>
      </c>
      <c r="CW899" s="2" t="s">
        <v>581</v>
      </c>
      <c r="CX899" s="2" t="s">
        <v>164</v>
      </c>
      <c r="CY899" s="2" t="s">
        <v>165</v>
      </c>
    </row>
    <row r="900" spans="1:104" x14ac:dyDescent="0.2">
      <c r="A900" s="2" t="s">
        <v>166</v>
      </c>
      <c r="B900" s="2" t="s">
        <v>375</v>
      </c>
      <c r="C900" s="2" t="s">
        <v>1169</v>
      </c>
      <c r="D900" s="2" t="s">
        <v>13567</v>
      </c>
      <c r="E900" s="2" t="s">
        <v>1327</v>
      </c>
      <c r="F900" s="2" t="s">
        <v>1693</v>
      </c>
      <c r="G900" s="5" t="s">
        <v>13580</v>
      </c>
      <c r="H900" s="2">
        <v>57</v>
      </c>
      <c r="I900" s="2">
        <v>10445</v>
      </c>
      <c r="J900" s="2" t="s">
        <v>571</v>
      </c>
      <c r="K900" s="2" t="s">
        <v>4314</v>
      </c>
      <c r="L900" s="2" t="s">
        <v>571</v>
      </c>
      <c r="N900" s="2" t="s">
        <v>462</v>
      </c>
      <c r="O900" s="2" t="s">
        <v>952</v>
      </c>
      <c r="Q900" s="2" t="s">
        <v>5852</v>
      </c>
      <c r="R900" s="5" t="s">
        <v>1175</v>
      </c>
      <c r="S900" s="6"/>
      <c r="T900" s="6"/>
      <c r="U900" s="2" t="s">
        <v>517</v>
      </c>
      <c r="W900" s="2" t="s">
        <v>252</v>
      </c>
      <c r="X900" s="2" t="s">
        <v>593</v>
      </c>
      <c r="Y900" s="2" t="s">
        <v>129</v>
      </c>
      <c r="Z900" s="2" t="s">
        <v>130</v>
      </c>
      <c r="AA900" s="2" t="s">
        <v>131</v>
      </c>
      <c r="AB900" s="2" t="s">
        <v>132</v>
      </c>
      <c r="AC900" s="2" t="s">
        <v>735</v>
      </c>
      <c r="AE900" s="16" t="s">
        <v>778</v>
      </c>
      <c r="AF900" s="16" t="s">
        <v>614</v>
      </c>
      <c r="AG900" s="16" t="s">
        <v>13581</v>
      </c>
      <c r="AH900" s="16" t="s">
        <v>13582</v>
      </c>
      <c r="AI900" s="2" t="s">
        <v>138</v>
      </c>
      <c r="AJ900" s="2" t="s">
        <v>359</v>
      </c>
      <c r="AK900" s="2" t="s">
        <v>522</v>
      </c>
      <c r="AL900" s="2" t="s">
        <v>617</v>
      </c>
      <c r="AM900" s="2" t="s">
        <v>618</v>
      </c>
      <c r="AN900" s="2" t="s">
        <v>13583</v>
      </c>
      <c r="AO900" s="2">
        <v>0</v>
      </c>
      <c r="AP900" s="2" t="s">
        <v>13584</v>
      </c>
      <c r="AQ900" s="2">
        <v>42</v>
      </c>
      <c r="AR900" s="2">
        <v>3</v>
      </c>
      <c r="AS900" s="2">
        <v>0</v>
      </c>
      <c r="AT900" s="2">
        <v>36</v>
      </c>
      <c r="AU900" s="2">
        <v>10</v>
      </c>
      <c r="AV900" s="2">
        <v>9</v>
      </c>
      <c r="AW900" s="2">
        <v>37</v>
      </c>
      <c r="AX900" s="2">
        <v>2</v>
      </c>
      <c r="AY900" s="2">
        <v>6</v>
      </c>
      <c r="AZ900" s="2" t="s">
        <v>145</v>
      </c>
      <c r="BA900" s="3" t="s">
        <v>13585</v>
      </c>
      <c r="BB900" s="2" t="s">
        <v>4683</v>
      </c>
      <c r="BC900" s="2" t="s">
        <v>4684</v>
      </c>
      <c r="BD900" s="2" t="s">
        <v>149</v>
      </c>
      <c r="BE900" s="2" t="s">
        <v>150</v>
      </c>
      <c r="BF900" s="3" t="s">
        <v>13586</v>
      </c>
      <c r="BG900" s="4">
        <v>391610233646</v>
      </c>
      <c r="BH900" s="2" t="s">
        <v>13587</v>
      </c>
      <c r="BJ900" s="2" t="s">
        <v>153</v>
      </c>
      <c r="BK900" s="4" t="s">
        <v>13588</v>
      </c>
      <c r="BM900" s="2" t="s">
        <v>371</v>
      </c>
      <c r="BN900" s="17" t="s">
        <v>13589</v>
      </c>
      <c r="BP900" s="4">
        <v>1004000354</v>
      </c>
      <c r="BS900" s="2" t="s">
        <v>197</v>
      </c>
      <c r="BT900" s="2" t="s">
        <v>160</v>
      </c>
      <c r="BV900" s="4" t="s">
        <v>482</v>
      </c>
      <c r="CK900" s="2" t="s">
        <v>160</v>
      </c>
      <c r="CR900" s="2" t="s">
        <v>13590</v>
      </c>
      <c r="CS900" s="2" t="s">
        <v>162</v>
      </c>
      <c r="CT900" s="2">
        <v>0</v>
      </c>
      <c r="CV900" s="2" t="s">
        <v>160</v>
      </c>
      <c r="CW900" s="2" t="s">
        <v>1795</v>
      </c>
      <c r="CX900" s="2" t="s">
        <v>164</v>
      </c>
      <c r="CY900" s="2" t="s">
        <v>165</v>
      </c>
    </row>
    <row r="901" spans="1:104" x14ac:dyDescent="0.2">
      <c r="A901" s="2" t="s">
        <v>424</v>
      </c>
      <c r="B901" s="2" t="s">
        <v>487</v>
      </c>
      <c r="C901" s="2" t="s">
        <v>1243</v>
      </c>
      <c r="D901" s="2" t="s">
        <v>13591</v>
      </c>
      <c r="E901" s="2" t="s">
        <v>562</v>
      </c>
      <c r="F901" s="2" t="s">
        <v>13592</v>
      </c>
      <c r="G901" s="5" t="s">
        <v>13593</v>
      </c>
      <c r="H901" s="2">
        <v>26</v>
      </c>
      <c r="I901" s="2">
        <v>932191</v>
      </c>
      <c r="J901" s="2" t="s">
        <v>3437</v>
      </c>
      <c r="K901" s="2" t="s">
        <v>432</v>
      </c>
      <c r="L901" s="2" t="s">
        <v>433</v>
      </c>
      <c r="M901" s="2">
        <v>4</v>
      </c>
      <c r="N901" s="2" t="s">
        <v>121</v>
      </c>
      <c r="O901" s="2" t="s">
        <v>176</v>
      </c>
      <c r="Q901" s="2" t="s">
        <v>10028</v>
      </c>
      <c r="R901" s="5" t="s">
        <v>299</v>
      </c>
      <c r="S901" s="6" t="s">
        <v>2410</v>
      </c>
      <c r="T901" s="6"/>
      <c r="U901" s="2" t="s">
        <v>466</v>
      </c>
      <c r="V901" s="2" t="s">
        <v>435</v>
      </c>
      <c r="W901" s="2" t="s">
        <v>127</v>
      </c>
      <c r="X901" s="2" t="s">
        <v>128</v>
      </c>
      <c r="Y901" s="2" t="s">
        <v>129</v>
      </c>
      <c r="Z901" s="2" t="s">
        <v>130</v>
      </c>
      <c r="AA901" s="2" t="s">
        <v>181</v>
      </c>
      <c r="AB901" s="2" t="s">
        <v>132</v>
      </c>
      <c r="AC901" s="2" t="s">
        <v>13594</v>
      </c>
      <c r="AE901" s="16" t="s">
        <v>216</v>
      </c>
      <c r="AF901" s="16" t="s">
        <v>13595</v>
      </c>
      <c r="AG901" s="16" t="s">
        <v>184</v>
      </c>
      <c r="AH901" s="16" t="s">
        <v>13596</v>
      </c>
      <c r="AI901" s="2" t="s">
        <v>138</v>
      </c>
      <c r="AJ901" s="2" t="s">
        <v>359</v>
      </c>
      <c r="AK901" s="2" t="s">
        <v>220</v>
      </c>
      <c r="AM901" s="2" t="s">
        <v>1154</v>
      </c>
      <c r="AN901" s="2" t="s">
        <v>13597</v>
      </c>
      <c r="AO901" s="2">
        <v>3</v>
      </c>
      <c r="AP901" s="2">
        <v>1641</v>
      </c>
      <c r="AQ901" s="2">
        <v>6</v>
      </c>
      <c r="AR901" s="2">
        <v>6</v>
      </c>
      <c r="AS901" s="2">
        <v>5</v>
      </c>
      <c r="AT901" s="2">
        <v>2</v>
      </c>
      <c r="AU901" s="2">
        <v>6</v>
      </c>
      <c r="AV901" s="2">
        <v>11</v>
      </c>
      <c r="AW901" s="2">
        <v>2</v>
      </c>
      <c r="AX901" s="2">
        <v>6</v>
      </c>
      <c r="AY901" s="2">
        <v>11</v>
      </c>
      <c r="AZ901" s="2" t="s">
        <v>145</v>
      </c>
      <c r="BA901" s="3" t="s">
        <v>13598</v>
      </c>
      <c r="BB901" s="2" t="s">
        <v>9478</v>
      </c>
      <c r="BC901" s="2" t="s">
        <v>9479</v>
      </c>
      <c r="BD901" s="2" t="s">
        <v>149</v>
      </c>
      <c r="BE901" s="2" t="s">
        <v>150</v>
      </c>
      <c r="BF901" s="3" t="s">
        <v>13599</v>
      </c>
      <c r="BI901" s="2" t="s">
        <v>557</v>
      </c>
      <c r="BJ901" s="2" t="s">
        <v>153</v>
      </c>
      <c r="BK901" s="4" t="s">
        <v>13600</v>
      </c>
      <c r="BM901" s="2" t="s">
        <v>194</v>
      </c>
      <c r="BN901" s="17" t="s">
        <v>13601</v>
      </c>
      <c r="BO901" s="2" t="s">
        <v>7218</v>
      </c>
      <c r="BP901" s="4">
        <v>1.3390650500099999E+20</v>
      </c>
      <c r="BS901" s="2" t="s">
        <v>197</v>
      </c>
      <c r="BV901" s="4" t="s">
        <v>1853</v>
      </c>
      <c r="CK901" s="2" t="s">
        <v>160</v>
      </c>
      <c r="CS901" s="2" t="s">
        <v>162</v>
      </c>
      <c r="CT901" s="2">
        <v>0</v>
      </c>
      <c r="CV901" s="2" t="s">
        <v>160</v>
      </c>
      <c r="CW901" s="2" t="s">
        <v>608</v>
      </c>
      <c r="CX901" s="2" t="s">
        <v>164</v>
      </c>
      <c r="CY901" s="2" t="s">
        <v>201</v>
      </c>
    </row>
    <row r="902" spans="1:104" x14ac:dyDescent="0.2">
      <c r="A902" s="2" t="s">
        <v>725</v>
      </c>
      <c r="B902" s="2" t="s">
        <v>965</v>
      </c>
      <c r="D902" s="2" t="s">
        <v>13602</v>
      </c>
      <c r="E902" s="2" t="s">
        <v>4138</v>
      </c>
      <c r="F902" s="2" t="s">
        <v>13603</v>
      </c>
      <c r="G902" s="5" t="s">
        <v>13604</v>
      </c>
      <c r="H902" s="2">
        <v>26</v>
      </c>
      <c r="I902" s="2">
        <v>931831</v>
      </c>
      <c r="J902" s="2" t="s">
        <v>3689</v>
      </c>
      <c r="K902" s="2" t="s">
        <v>3690</v>
      </c>
      <c r="L902" s="2" t="s">
        <v>3689</v>
      </c>
      <c r="N902" s="2" t="s">
        <v>2816</v>
      </c>
      <c r="O902" s="2" t="s">
        <v>2817</v>
      </c>
      <c r="Q902" s="2" t="s">
        <v>8691</v>
      </c>
      <c r="R902" s="5" t="s">
        <v>1649</v>
      </c>
      <c r="S902" s="6"/>
      <c r="T902" s="6"/>
      <c r="U902" s="2" t="s">
        <v>466</v>
      </c>
      <c r="W902" s="2" t="s">
        <v>127</v>
      </c>
      <c r="X902" s="2" t="s">
        <v>332</v>
      </c>
      <c r="Y902" s="2" t="s">
        <v>253</v>
      </c>
      <c r="Z902" s="2" t="s">
        <v>130</v>
      </c>
      <c r="AA902" s="2" t="s">
        <v>354</v>
      </c>
      <c r="AB902" s="2" t="s">
        <v>132</v>
      </c>
      <c r="AC902" s="2">
        <v>11</v>
      </c>
      <c r="AE902" s="16" t="s">
        <v>1156</v>
      </c>
      <c r="AF902" s="16" t="s">
        <v>4660</v>
      </c>
      <c r="AG902" s="16" t="s">
        <v>13605</v>
      </c>
      <c r="AH902" s="16" t="s">
        <v>13606</v>
      </c>
      <c r="AI902" s="2" t="s">
        <v>138</v>
      </c>
      <c r="AJ902" s="2" t="s">
        <v>359</v>
      </c>
      <c r="AK902" s="2" t="s">
        <v>1885</v>
      </c>
      <c r="AL902" s="2" t="s">
        <v>1886</v>
      </c>
      <c r="AM902" s="2" t="s">
        <v>362</v>
      </c>
      <c r="AN902" s="2" t="s">
        <v>13607</v>
      </c>
      <c r="AO902" s="2">
        <v>0</v>
      </c>
      <c r="AP902" s="2" t="s">
        <v>13608</v>
      </c>
      <c r="AQ902" s="2">
        <v>10</v>
      </c>
      <c r="AR902" s="2">
        <v>3</v>
      </c>
      <c r="AS902" s="2">
        <v>0</v>
      </c>
      <c r="AT902" s="2">
        <v>3</v>
      </c>
      <c r="AU902" s="2">
        <v>6</v>
      </c>
      <c r="AV902" s="2">
        <v>30</v>
      </c>
      <c r="AW902" s="2">
        <v>3</v>
      </c>
      <c r="AX902" s="2">
        <v>6</v>
      </c>
      <c r="AY902" s="2">
        <v>30</v>
      </c>
      <c r="AZ902" s="2" t="s">
        <v>145</v>
      </c>
      <c r="BA902" s="3" t="s">
        <v>13609</v>
      </c>
      <c r="BB902" s="2" t="s">
        <v>1267</v>
      </c>
      <c r="BC902" s="2" t="s">
        <v>13610</v>
      </c>
      <c r="BD902" s="2" t="s">
        <v>149</v>
      </c>
      <c r="BE902" s="2" t="s">
        <v>150</v>
      </c>
      <c r="BF902" s="3" t="s">
        <v>13611</v>
      </c>
      <c r="BI902" s="2" t="s">
        <v>962</v>
      </c>
      <c r="BJ902" s="2" t="s">
        <v>153</v>
      </c>
      <c r="BK902" s="4" t="s">
        <v>13612</v>
      </c>
      <c r="BN902" s="17" t="s">
        <v>184</v>
      </c>
      <c r="BS902" s="2" t="s">
        <v>197</v>
      </c>
      <c r="BV902" s="4" t="s">
        <v>482</v>
      </c>
      <c r="CK902" s="2" t="s">
        <v>160</v>
      </c>
      <c r="CP902" s="2" t="s">
        <v>161</v>
      </c>
      <c r="CR902" s="2" t="s">
        <v>13613</v>
      </c>
      <c r="CS902" s="2" t="s">
        <v>162</v>
      </c>
      <c r="CT902" s="2">
        <v>0</v>
      </c>
      <c r="CW902" s="2" t="s">
        <v>1088</v>
      </c>
      <c r="CX902" s="2" t="s">
        <v>824</v>
      </c>
      <c r="CZ902" s="2" t="s">
        <v>537</v>
      </c>
    </row>
    <row r="903" spans="1:104" x14ac:dyDescent="0.2">
      <c r="A903" s="2" t="s">
        <v>111</v>
      </c>
      <c r="B903" s="2" t="s">
        <v>112</v>
      </c>
      <c r="C903" s="2" t="s">
        <v>2422</v>
      </c>
      <c r="D903" s="2" t="s">
        <v>13614</v>
      </c>
      <c r="E903" s="2" t="s">
        <v>2040</v>
      </c>
      <c r="F903" s="2" t="s">
        <v>9582</v>
      </c>
      <c r="G903" s="5" t="s">
        <v>13615</v>
      </c>
      <c r="H903" s="2">
        <v>34</v>
      </c>
      <c r="I903" s="2">
        <v>931229</v>
      </c>
      <c r="J903" s="2" t="s">
        <v>4938</v>
      </c>
      <c r="K903" s="2" t="s">
        <v>1285</v>
      </c>
      <c r="L903" s="2" t="s">
        <v>1286</v>
      </c>
      <c r="N903" s="2" t="s">
        <v>1287</v>
      </c>
      <c r="O903" s="2" t="s">
        <v>1288</v>
      </c>
      <c r="P903" s="2" t="s">
        <v>160</v>
      </c>
      <c r="Q903" s="2" t="s">
        <v>13616</v>
      </c>
      <c r="R903" s="5" t="s">
        <v>13617</v>
      </c>
      <c r="S903" s="6"/>
      <c r="T903" s="6"/>
      <c r="W903" s="2" t="s">
        <v>127</v>
      </c>
      <c r="X903" s="2" t="s">
        <v>128</v>
      </c>
      <c r="Y903" s="2" t="s">
        <v>129</v>
      </c>
      <c r="Z903" s="2" t="s">
        <v>130</v>
      </c>
      <c r="AA903" s="2" t="s">
        <v>354</v>
      </c>
      <c r="AB903" s="2" t="s">
        <v>132</v>
      </c>
      <c r="AC903" s="2" t="s">
        <v>8734</v>
      </c>
      <c r="AE903" s="16" t="s">
        <v>5824</v>
      </c>
      <c r="AF903" s="16" t="s">
        <v>184</v>
      </c>
      <c r="AG903" s="16" t="s">
        <v>184</v>
      </c>
      <c r="AH903" s="16" t="s">
        <v>13618</v>
      </c>
      <c r="AI903" s="2" t="s">
        <v>138</v>
      </c>
      <c r="AJ903" s="2" t="s">
        <v>359</v>
      </c>
      <c r="AK903" s="2" t="s">
        <v>809</v>
      </c>
      <c r="AL903" s="2" t="s">
        <v>2884</v>
      </c>
      <c r="AM903" s="2" t="s">
        <v>2885</v>
      </c>
      <c r="AN903" s="2" t="s">
        <v>11301</v>
      </c>
      <c r="AO903" s="2">
        <v>0</v>
      </c>
      <c r="AP903" s="2" t="s">
        <v>13619</v>
      </c>
      <c r="AQ903" s="2">
        <v>16</v>
      </c>
      <c r="AR903" s="2">
        <v>3</v>
      </c>
      <c r="AS903" s="2">
        <v>0</v>
      </c>
      <c r="AT903" s="2">
        <v>5</v>
      </c>
      <c r="AU903" s="2">
        <v>6</v>
      </c>
      <c r="AV903" s="2">
        <v>20</v>
      </c>
      <c r="AW903" s="2">
        <v>11</v>
      </c>
      <c r="AX903" s="2">
        <v>7</v>
      </c>
      <c r="AY903" s="2">
        <v>3</v>
      </c>
      <c r="AZ903" s="2" t="s">
        <v>145</v>
      </c>
      <c r="BA903" s="3" t="s">
        <v>13620</v>
      </c>
      <c r="BB903" s="2" t="s">
        <v>13621</v>
      </c>
      <c r="BC903" s="2" t="s">
        <v>13622</v>
      </c>
      <c r="BD903" s="2" t="s">
        <v>149</v>
      </c>
      <c r="BE903" s="2" t="s">
        <v>150</v>
      </c>
      <c r="BF903" s="3" t="s">
        <v>13623</v>
      </c>
      <c r="BI903" s="2" t="s">
        <v>227</v>
      </c>
      <c r="BJ903" s="2" t="s">
        <v>153</v>
      </c>
      <c r="BK903" s="4" t="s">
        <v>13624</v>
      </c>
      <c r="BN903" s="17" t="s">
        <v>184</v>
      </c>
      <c r="BS903" s="2" t="s">
        <v>158</v>
      </c>
      <c r="BU903" s="4" t="s">
        <v>126</v>
      </c>
      <c r="BV903" s="4" t="s">
        <v>482</v>
      </c>
      <c r="CK903" s="2" t="s">
        <v>160</v>
      </c>
      <c r="CS903" s="2" t="s">
        <v>162</v>
      </c>
      <c r="CT903" s="2">
        <v>0</v>
      </c>
      <c r="CW903" s="2" t="s">
        <v>238</v>
      </c>
      <c r="CX903" s="2" t="s">
        <v>239</v>
      </c>
      <c r="CZ903" s="2" t="s">
        <v>240</v>
      </c>
    </row>
    <row r="904" spans="1:104" x14ac:dyDescent="0.2">
      <c r="A904" s="2" t="s">
        <v>424</v>
      </c>
      <c r="B904" s="2" t="s">
        <v>425</v>
      </c>
      <c r="C904" s="2" t="s">
        <v>426</v>
      </c>
      <c r="D904" s="2" t="s">
        <v>13614</v>
      </c>
      <c r="E904" s="2" t="s">
        <v>1015</v>
      </c>
      <c r="F904" s="2" t="s">
        <v>6295</v>
      </c>
      <c r="G904" s="5" t="s">
        <v>13625</v>
      </c>
      <c r="H904" s="2">
        <v>29</v>
      </c>
      <c r="I904" s="2">
        <v>932355</v>
      </c>
      <c r="J904" s="2" t="s">
        <v>1266</v>
      </c>
      <c r="K904" s="2" t="s">
        <v>432</v>
      </c>
      <c r="L904" s="2" t="s">
        <v>433</v>
      </c>
      <c r="M904" s="2">
        <v>6</v>
      </c>
      <c r="N904" s="2" t="s">
        <v>121</v>
      </c>
      <c r="O904" s="2" t="s">
        <v>176</v>
      </c>
      <c r="Q904" s="2" t="s">
        <v>3009</v>
      </c>
      <c r="R904" s="5" t="s">
        <v>1779</v>
      </c>
      <c r="S904" s="6" t="s">
        <v>546</v>
      </c>
      <c r="T904" s="6"/>
      <c r="U904" s="2" t="s">
        <v>466</v>
      </c>
      <c r="V904" s="2" t="s">
        <v>435</v>
      </c>
      <c r="W904" s="2" t="s">
        <v>127</v>
      </c>
      <c r="X904" s="2" t="s">
        <v>128</v>
      </c>
      <c r="Y904" s="2" t="s">
        <v>129</v>
      </c>
      <c r="Z904" s="2" t="s">
        <v>130</v>
      </c>
      <c r="AA904" s="2" t="s">
        <v>181</v>
      </c>
      <c r="AB904" s="2" t="s">
        <v>132</v>
      </c>
      <c r="AC904" s="2" t="s">
        <v>735</v>
      </c>
      <c r="AE904" s="16" t="s">
        <v>1020</v>
      </c>
      <c r="AF904" s="16" t="s">
        <v>3023</v>
      </c>
      <c r="AG904" s="16" t="s">
        <v>184</v>
      </c>
      <c r="AH904" s="16" t="s">
        <v>184</v>
      </c>
      <c r="AI904" s="2" t="s">
        <v>138</v>
      </c>
      <c r="AJ904" s="2" t="s">
        <v>139</v>
      </c>
      <c r="AK904" s="2" t="s">
        <v>140</v>
      </c>
      <c r="AL904" s="2" t="s">
        <v>5188</v>
      </c>
      <c r="AM904" s="2" t="s">
        <v>4346</v>
      </c>
      <c r="AN904" s="2" t="s">
        <v>552</v>
      </c>
      <c r="AO904" s="2">
        <v>3</v>
      </c>
      <c r="AP904" s="2">
        <v>299744</v>
      </c>
      <c r="AQ904" s="2">
        <v>7</v>
      </c>
      <c r="AR904" s="2">
        <v>7</v>
      </c>
      <c r="AS904" s="2">
        <v>24</v>
      </c>
      <c r="AT904" s="2">
        <v>2</v>
      </c>
      <c r="AU904" s="2">
        <v>2</v>
      </c>
      <c r="AV904" s="2">
        <v>7</v>
      </c>
      <c r="AW904" s="2">
        <v>2</v>
      </c>
      <c r="AX904" s="2">
        <v>2</v>
      </c>
      <c r="AY904" s="2">
        <v>7</v>
      </c>
      <c r="AZ904" s="2" t="s">
        <v>145</v>
      </c>
      <c r="BA904" s="3" t="s">
        <v>13626</v>
      </c>
      <c r="BB904" s="2" t="s">
        <v>11214</v>
      </c>
      <c r="BC904" s="2" t="s">
        <v>11215</v>
      </c>
      <c r="BD904" s="2" t="s">
        <v>149</v>
      </c>
      <c r="BE904" s="2" t="s">
        <v>150</v>
      </c>
      <c r="BF904" s="3" t="s">
        <v>13627</v>
      </c>
      <c r="BI904" s="2" t="s">
        <v>504</v>
      </c>
      <c r="BJ904" s="2" t="s">
        <v>153</v>
      </c>
      <c r="BK904" s="4" t="s">
        <v>13628</v>
      </c>
      <c r="BM904" s="2" t="s">
        <v>194</v>
      </c>
      <c r="BN904" s="17" t="s">
        <v>13629</v>
      </c>
      <c r="BO904" s="2" t="s">
        <v>267</v>
      </c>
      <c r="BP904" s="4">
        <v>1.3390650500099999E+20</v>
      </c>
      <c r="BS904" s="2" t="s">
        <v>197</v>
      </c>
      <c r="BV904" s="4" t="s">
        <v>199</v>
      </c>
      <c r="CK904" s="2" t="s">
        <v>160</v>
      </c>
      <c r="CP904" s="2" t="s">
        <v>7274</v>
      </c>
      <c r="CS904" s="2" t="s">
        <v>162</v>
      </c>
      <c r="CT904" s="2">
        <v>14130</v>
      </c>
      <c r="CU904" s="2" t="s">
        <v>9424</v>
      </c>
      <c r="CV904" s="2" t="s">
        <v>160</v>
      </c>
      <c r="CW904" s="2" t="s">
        <v>944</v>
      </c>
      <c r="CX904" s="2" t="s">
        <v>164</v>
      </c>
      <c r="CY904" s="2" t="s">
        <v>165</v>
      </c>
    </row>
    <row r="905" spans="1:104" x14ac:dyDescent="0.2">
      <c r="A905" s="2" t="s">
        <v>725</v>
      </c>
      <c r="B905" s="2" t="s">
        <v>4419</v>
      </c>
      <c r="C905" s="2" t="s">
        <v>4419</v>
      </c>
      <c r="D905" s="2" t="s">
        <v>13614</v>
      </c>
      <c r="E905" s="2" t="s">
        <v>1854</v>
      </c>
      <c r="F905" s="2" t="s">
        <v>13630</v>
      </c>
      <c r="G905" s="5" t="s">
        <v>10915</v>
      </c>
      <c r="H905" s="2">
        <v>27</v>
      </c>
      <c r="I905" s="2">
        <v>932632</v>
      </c>
      <c r="J905" s="2" t="s">
        <v>13631</v>
      </c>
      <c r="K905" s="2" t="s">
        <v>13632</v>
      </c>
      <c r="L905" s="2" t="s">
        <v>13633</v>
      </c>
      <c r="N905" s="2" t="s">
        <v>462</v>
      </c>
      <c r="O905" s="2" t="s">
        <v>463</v>
      </c>
      <c r="Q905" s="2" t="s">
        <v>13634</v>
      </c>
      <c r="R905" s="5" t="s">
        <v>13634</v>
      </c>
      <c r="S905" s="6" t="s">
        <v>1312</v>
      </c>
      <c r="T905" s="6"/>
      <c r="U905" s="2" t="s">
        <v>13635</v>
      </c>
      <c r="W905" s="2" t="s">
        <v>215</v>
      </c>
      <c r="X905" s="2" t="s">
        <v>128</v>
      </c>
      <c r="Y905" s="2" t="s">
        <v>129</v>
      </c>
      <c r="Z905" s="2" t="s">
        <v>130</v>
      </c>
      <c r="AA905" s="2" t="s">
        <v>354</v>
      </c>
      <c r="AB905" s="2" t="s">
        <v>132</v>
      </c>
      <c r="AC905" s="2" t="s">
        <v>735</v>
      </c>
      <c r="AE905" s="16" t="s">
        <v>216</v>
      </c>
      <c r="AF905" s="16" t="s">
        <v>833</v>
      </c>
      <c r="AG905" s="16" t="s">
        <v>184</v>
      </c>
      <c r="AH905" s="16" t="s">
        <v>13636</v>
      </c>
      <c r="AI905" s="2" t="s">
        <v>138</v>
      </c>
      <c r="AK905" s="2" t="s">
        <v>13637</v>
      </c>
      <c r="AL905" s="2" t="s">
        <v>1886</v>
      </c>
      <c r="AM905" s="2" t="s">
        <v>1887</v>
      </c>
      <c r="AN905" s="2" t="s">
        <v>4751</v>
      </c>
      <c r="AO905" s="2">
        <v>0</v>
      </c>
      <c r="AP905" s="2" t="s">
        <v>13638</v>
      </c>
      <c r="AQ905" s="2">
        <v>3</v>
      </c>
      <c r="AR905" s="2">
        <v>1</v>
      </c>
      <c r="AS905" s="2">
        <v>13</v>
      </c>
      <c r="AT905" s="2">
        <v>1</v>
      </c>
      <c r="AU905" s="2">
        <v>1</v>
      </c>
      <c r="AV905" s="2">
        <v>20</v>
      </c>
      <c r="AW905" s="2">
        <v>1</v>
      </c>
      <c r="AX905" s="2">
        <v>1</v>
      </c>
      <c r="AY905" s="2">
        <v>20</v>
      </c>
      <c r="AZ905" s="2" t="s">
        <v>145</v>
      </c>
      <c r="BA905" s="3" t="s">
        <v>13639</v>
      </c>
      <c r="BB905" s="2" t="s">
        <v>13640</v>
      </c>
      <c r="BC905" s="2" t="s">
        <v>13641</v>
      </c>
      <c r="BD905" s="2" t="s">
        <v>149</v>
      </c>
      <c r="BE905" s="2" t="s">
        <v>150</v>
      </c>
      <c r="BF905" s="3" t="s">
        <v>13642</v>
      </c>
      <c r="BI905" s="2" t="s">
        <v>192</v>
      </c>
      <c r="BJ905" s="2" t="s">
        <v>153</v>
      </c>
      <c r="BK905" s="4" t="s">
        <v>13643</v>
      </c>
      <c r="BN905" s="17" t="s">
        <v>184</v>
      </c>
      <c r="BS905" s="2" t="s">
        <v>197</v>
      </c>
      <c r="BV905" s="4" t="s">
        <v>482</v>
      </c>
      <c r="CS905" s="2" t="s">
        <v>162</v>
      </c>
      <c r="CV905" s="2" t="s">
        <v>160</v>
      </c>
      <c r="CW905" s="2" t="s">
        <v>793</v>
      </c>
      <c r="CX905" s="2" t="s">
        <v>164</v>
      </c>
      <c r="CY905" s="2" t="s">
        <v>165</v>
      </c>
    </row>
    <row r="906" spans="1:104" x14ac:dyDescent="0.2">
      <c r="A906" s="2" t="s">
        <v>725</v>
      </c>
      <c r="B906" s="2" t="s">
        <v>5769</v>
      </c>
      <c r="C906" s="2" t="s">
        <v>5769</v>
      </c>
      <c r="D906" s="2" t="s">
        <v>13644</v>
      </c>
      <c r="E906" s="2" t="s">
        <v>13645</v>
      </c>
      <c r="F906" s="2" t="s">
        <v>10398</v>
      </c>
      <c r="G906" s="5" t="s">
        <v>13646</v>
      </c>
      <c r="H906" s="2">
        <v>26</v>
      </c>
      <c r="I906" s="2">
        <v>931573</v>
      </c>
      <c r="J906" s="2" t="s">
        <v>5774</v>
      </c>
      <c r="K906" s="2" t="s">
        <v>5775</v>
      </c>
      <c r="L906" s="2" t="s">
        <v>5774</v>
      </c>
      <c r="M906" s="2">
        <v>3</v>
      </c>
      <c r="N906" s="2" t="s">
        <v>121</v>
      </c>
      <c r="O906" s="2" t="s">
        <v>122</v>
      </c>
      <c r="Q906" s="2" t="s">
        <v>2292</v>
      </c>
      <c r="R906" s="5" t="s">
        <v>2292</v>
      </c>
      <c r="S906" s="6" t="s">
        <v>2410</v>
      </c>
      <c r="T906" s="6"/>
      <c r="U906" s="2" t="s">
        <v>386</v>
      </c>
      <c r="W906" s="2" t="s">
        <v>215</v>
      </c>
      <c r="X906" s="2" t="s">
        <v>128</v>
      </c>
      <c r="Y906" s="2" t="s">
        <v>253</v>
      </c>
      <c r="Z906" s="2" t="s">
        <v>130</v>
      </c>
      <c r="AA906" s="2" t="s">
        <v>131</v>
      </c>
      <c r="AB906" s="2" t="s">
        <v>132</v>
      </c>
      <c r="AC906" s="2" t="s">
        <v>13647</v>
      </c>
      <c r="AE906" s="16" t="s">
        <v>5824</v>
      </c>
      <c r="AF906" s="16" t="s">
        <v>184</v>
      </c>
      <c r="AG906" s="16" t="s">
        <v>13648</v>
      </c>
      <c r="AH906" s="16" t="s">
        <v>13649</v>
      </c>
      <c r="AI906" s="2" t="s">
        <v>138</v>
      </c>
      <c r="AJ906" s="2" t="s">
        <v>359</v>
      </c>
      <c r="AK906" s="2" t="s">
        <v>140</v>
      </c>
      <c r="AL906" s="2" t="s">
        <v>738</v>
      </c>
      <c r="AM906" s="2" t="s">
        <v>1651</v>
      </c>
      <c r="AN906" s="2" t="s">
        <v>143</v>
      </c>
      <c r="AO906" s="2">
        <v>0</v>
      </c>
      <c r="AT906" s="2">
        <v>4</v>
      </c>
      <c r="AU906" s="2">
        <v>3</v>
      </c>
      <c r="AV906" s="2">
        <v>16</v>
      </c>
      <c r="AW906" s="2">
        <v>4</v>
      </c>
      <c r="AX906" s="2">
        <v>3</v>
      </c>
      <c r="AY906" s="2">
        <v>16</v>
      </c>
      <c r="AZ906" s="2" t="s">
        <v>145</v>
      </c>
      <c r="BA906" s="3" t="s">
        <v>13650</v>
      </c>
      <c r="BB906" s="2" t="s">
        <v>793</v>
      </c>
      <c r="BC906" s="2" t="s">
        <v>13651</v>
      </c>
      <c r="BD906" s="2" t="s">
        <v>149</v>
      </c>
      <c r="BE906" s="2" t="s">
        <v>150</v>
      </c>
      <c r="BF906" s="3" t="s">
        <v>13652</v>
      </c>
      <c r="BI906" s="2" t="s">
        <v>152</v>
      </c>
      <c r="BJ906" s="2" t="s">
        <v>153</v>
      </c>
      <c r="BK906" s="4" t="s">
        <v>13653</v>
      </c>
      <c r="BN906" s="17" t="s">
        <v>184</v>
      </c>
      <c r="BS906" s="2" t="s">
        <v>197</v>
      </c>
      <c r="BV906" s="4" t="s">
        <v>422</v>
      </c>
      <c r="CK906" s="2" t="s">
        <v>160</v>
      </c>
      <c r="CS906" s="2" t="s">
        <v>162</v>
      </c>
      <c r="CT906" s="2">
        <v>0</v>
      </c>
      <c r="CW906" s="2" t="s">
        <v>2353</v>
      </c>
      <c r="CX906" s="2" t="s">
        <v>239</v>
      </c>
      <c r="CZ906" s="2" t="s">
        <v>240</v>
      </c>
    </row>
    <row r="907" spans="1:104" x14ac:dyDescent="0.2">
      <c r="A907" s="2" t="s">
        <v>111</v>
      </c>
      <c r="B907" s="2" t="s">
        <v>241</v>
      </c>
      <c r="C907" s="2" t="s">
        <v>1542</v>
      </c>
      <c r="D907" s="2" t="s">
        <v>13644</v>
      </c>
      <c r="E907" s="2" t="s">
        <v>2300</v>
      </c>
      <c r="F907" s="2" t="s">
        <v>13654</v>
      </c>
      <c r="G907" s="5" t="s">
        <v>13655</v>
      </c>
      <c r="H907" s="2">
        <v>46</v>
      </c>
      <c r="I907" s="2">
        <v>6743</v>
      </c>
      <c r="J907" s="2" t="s">
        <v>1546</v>
      </c>
      <c r="K907" s="2" t="s">
        <v>1547</v>
      </c>
      <c r="L907" s="2" t="s">
        <v>1546</v>
      </c>
      <c r="M907" s="2">
        <v>5</v>
      </c>
      <c r="N907" s="2" t="s">
        <v>121</v>
      </c>
      <c r="O907" s="2" t="s">
        <v>176</v>
      </c>
      <c r="Q907" s="2" t="s">
        <v>13656</v>
      </c>
      <c r="R907" s="5" t="s">
        <v>13657</v>
      </c>
      <c r="S907" s="6"/>
      <c r="T907" s="6"/>
      <c r="U907" s="2" t="s">
        <v>125</v>
      </c>
      <c r="W907" s="2" t="s">
        <v>127</v>
      </c>
      <c r="X907" s="2" t="s">
        <v>593</v>
      </c>
      <c r="Y907" s="2" t="s">
        <v>253</v>
      </c>
      <c r="Z907" s="2" t="s">
        <v>130</v>
      </c>
      <c r="AA907" s="2" t="s">
        <v>131</v>
      </c>
      <c r="AB907" s="2" t="s">
        <v>132</v>
      </c>
      <c r="AC907" s="2" t="s">
        <v>913</v>
      </c>
      <c r="AE907" s="16" t="s">
        <v>13658</v>
      </c>
      <c r="AF907" s="16" t="s">
        <v>184</v>
      </c>
      <c r="AG907" s="16" t="s">
        <v>13659</v>
      </c>
      <c r="AH907" s="16" t="s">
        <v>13660</v>
      </c>
      <c r="AI907" s="2" t="s">
        <v>138</v>
      </c>
      <c r="AJ907" s="2" t="s">
        <v>139</v>
      </c>
      <c r="AK907" s="2" t="s">
        <v>140</v>
      </c>
      <c r="AL907" s="2" t="s">
        <v>469</v>
      </c>
      <c r="AM907" s="2" t="s">
        <v>142</v>
      </c>
      <c r="AN907" s="2" t="s">
        <v>13661</v>
      </c>
      <c r="AO907" s="2">
        <v>0</v>
      </c>
      <c r="AP907" s="2" t="s">
        <v>13662</v>
      </c>
      <c r="AQ907" s="2">
        <v>19</v>
      </c>
      <c r="AR907" s="2">
        <v>2</v>
      </c>
      <c r="AS907" s="2">
        <v>20</v>
      </c>
      <c r="AT907" s="2">
        <v>10</v>
      </c>
      <c r="AU907" s="2">
        <v>3</v>
      </c>
      <c r="AV907" s="2">
        <v>22</v>
      </c>
      <c r="AW907" s="2">
        <v>12</v>
      </c>
      <c r="AX907" s="2">
        <v>8</v>
      </c>
      <c r="AY907" s="2">
        <v>2</v>
      </c>
      <c r="AZ907" s="2" t="s">
        <v>145</v>
      </c>
      <c r="BA907" s="3" t="s">
        <v>13663</v>
      </c>
      <c r="BB907" s="2" t="s">
        <v>5787</v>
      </c>
      <c r="BC907" s="2" t="s">
        <v>13664</v>
      </c>
      <c r="BD907" s="2" t="s">
        <v>149</v>
      </c>
      <c r="BE907" s="2" t="s">
        <v>150</v>
      </c>
      <c r="BF907" s="3" t="s">
        <v>13665</v>
      </c>
      <c r="BG907" s="4">
        <v>390420000663</v>
      </c>
      <c r="BH907" s="2" t="s">
        <v>13666</v>
      </c>
      <c r="BJ907" s="2" t="s">
        <v>153</v>
      </c>
      <c r="BK907" s="4" t="s">
        <v>13667</v>
      </c>
      <c r="BM907" s="2" t="s">
        <v>194</v>
      </c>
      <c r="BN907" s="17" t="s">
        <v>13668</v>
      </c>
      <c r="BO907" s="2" t="s">
        <v>13669</v>
      </c>
      <c r="BP907" s="4">
        <v>1.3390650520007301E+18</v>
      </c>
      <c r="BS907" s="2" t="s">
        <v>158</v>
      </c>
      <c r="BV907" s="4" t="s">
        <v>199</v>
      </c>
      <c r="CR907" s="2" t="s">
        <v>13670</v>
      </c>
      <c r="CS907" s="2" t="s">
        <v>162</v>
      </c>
      <c r="CT907" s="2">
        <v>0</v>
      </c>
      <c r="CV907" s="2" t="s">
        <v>160</v>
      </c>
      <c r="CW907" s="2" t="s">
        <v>879</v>
      </c>
      <c r="CX907" s="2" t="s">
        <v>164</v>
      </c>
      <c r="CY907" s="2" t="s">
        <v>165</v>
      </c>
    </row>
    <row r="908" spans="1:104" x14ac:dyDescent="0.2">
      <c r="A908" s="2" t="s">
        <v>424</v>
      </c>
      <c r="B908" s="2" t="s">
        <v>425</v>
      </c>
      <c r="C908" s="2" t="s">
        <v>1709</v>
      </c>
      <c r="D908" s="2" t="s">
        <v>13671</v>
      </c>
      <c r="E908" s="2" t="s">
        <v>13672</v>
      </c>
      <c r="F908" s="2" t="s">
        <v>13673</v>
      </c>
      <c r="G908" s="5" t="s">
        <v>13674</v>
      </c>
      <c r="H908" s="2">
        <v>58</v>
      </c>
      <c r="I908" s="2">
        <v>931971</v>
      </c>
      <c r="J908" s="2" t="s">
        <v>1713</v>
      </c>
      <c r="K908" s="2" t="s">
        <v>1714</v>
      </c>
      <c r="L908" s="2" t="s">
        <v>1715</v>
      </c>
      <c r="M908" s="2">
        <v>8</v>
      </c>
      <c r="N908" s="2" t="s">
        <v>121</v>
      </c>
      <c r="O908" s="2" t="s">
        <v>176</v>
      </c>
      <c r="Q908" s="2" t="s">
        <v>6187</v>
      </c>
      <c r="R908" s="5" t="s">
        <v>281</v>
      </c>
      <c r="S908" s="6"/>
      <c r="T908" s="6"/>
      <c r="U908" s="2" t="s">
        <v>282</v>
      </c>
      <c r="V908" s="2" t="s">
        <v>1052</v>
      </c>
      <c r="W908" s="2" t="s">
        <v>127</v>
      </c>
      <c r="X908" s="2" t="s">
        <v>128</v>
      </c>
      <c r="Y908" s="2" t="s">
        <v>129</v>
      </c>
      <c r="Z908" s="2" t="s">
        <v>130</v>
      </c>
      <c r="AA908" s="2" t="s">
        <v>181</v>
      </c>
      <c r="AB908" s="2" t="s">
        <v>132</v>
      </c>
      <c r="AC908" s="2">
        <v>11</v>
      </c>
      <c r="AE908" s="16" t="s">
        <v>935</v>
      </c>
      <c r="AF908" s="16" t="s">
        <v>778</v>
      </c>
      <c r="AG908" s="16" t="s">
        <v>13675</v>
      </c>
      <c r="AH908" s="16" t="s">
        <v>13676</v>
      </c>
      <c r="AI908" s="2" t="s">
        <v>138</v>
      </c>
      <c r="AJ908" s="2" t="s">
        <v>219</v>
      </c>
      <c r="AK908" s="2" t="s">
        <v>1697</v>
      </c>
      <c r="AM908" s="2" t="s">
        <v>1715</v>
      </c>
      <c r="AN908" s="2" t="s">
        <v>579</v>
      </c>
      <c r="AO908" s="2">
        <v>6</v>
      </c>
      <c r="AP908" s="2">
        <v>436</v>
      </c>
      <c r="AQ908" s="2">
        <v>40</v>
      </c>
      <c r="AR908" s="2">
        <v>4</v>
      </c>
      <c r="AS908" s="2">
        <v>26</v>
      </c>
      <c r="AT908" s="2">
        <v>3</v>
      </c>
      <c r="AU908" s="2">
        <v>5</v>
      </c>
      <c r="AV908" s="2">
        <v>24</v>
      </c>
      <c r="AW908" s="2">
        <v>3</v>
      </c>
      <c r="AX908" s="2">
        <v>5</v>
      </c>
      <c r="AY908" s="2">
        <v>24</v>
      </c>
      <c r="AZ908" s="2" t="s">
        <v>145</v>
      </c>
      <c r="BA908" s="3" t="s">
        <v>13677</v>
      </c>
      <c r="BB908" s="2" t="s">
        <v>7502</v>
      </c>
      <c r="BC908" s="2" t="s">
        <v>7503</v>
      </c>
      <c r="BD908" s="2" t="s">
        <v>149</v>
      </c>
      <c r="BE908" s="2" t="s">
        <v>150</v>
      </c>
      <c r="BF908" s="3" t="s">
        <v>13678</v>
      </c>
      <c r="BI908" s="2" t="s">
        <v>557</v>
      </c>
      <c r="BJ908" s="2" t="s">
        <v>153</v>
      </c>
      <c r="BK908" s="4" t="s">
        <v>13679</v>
      </c>
      <c r="BM908" s="2" t="s">
        <v>194</v>
      </c>
      <c r="BN908" s="17" t="s">
        <v>13680</v>
      </c>
      <c r="BO908" s="2" t="s">
        <v>905</v>
      </c>
      <c r="BP908" s="4">
        <v>1.3390650500099999E+20</v>
      </c>
      <c r="BS908" s="2" t="s">
        <v>197</v>
      </c>
      <c r="BV908" s="4" t="s">
        <v>199</v>
      </c>
      <c r="CK908" s="2" t="s">
        <v>160</v>
      </c>
      <c r="CP908" s="2" t="s">
        <v>4777</v>
      </c>
      <c r="CS908" s="2" t="s">
        <v>162</v>
      </c>
      <c r="CT908" s="2">
        <v>0</v>
      </c>
      <c r="CV908" s="2" t="s">
        <v>160</v>
      </c>
      <c r="CW908" s="2" t="s">
        <v>2270</v>
      </c>
      <c r="CX908" s="2" t="s">
        <v>164</v>
      </c>
      <c r="CY908" s="2" t="s">
        <v>165</v>
      </c>
    </row>
    <row r="909" spans="1:104" x14ac:dyDescent="0.2">
      <c r="A909" s="2" t="s">
        <v>111</v>
      </c>
      <c r="B909" s="2" t="s">
        <v>241</v>
      </c>
      <c r="C909" s="2" t="s">
        <v>242</v>
      </c>
      <c r="D909" s="2" t="s">
        <v>13681</v>
      </c>
      <c r="E909" s="2" t="s">
        <v>13682</v>
      </c>
      <c r="F909" s="2" t="s">
        <v>13683</v>
      </c>
      <c r="G909" s="5" t="s">
        <v>13684</v>
      </c>
      <c r="H909" s="2">
        <v>30</v>
      </c>
      <c r="I909" s="2">
        <v>7084</v>
      </c>
      <c r="J909" s="2" t="s">
        <v>247</v>
      </c>
      <c r="K909" s="2" t="s">
        <v>248</v>
      </c>
      <c r="L909" s="2" t="s">
        <v>249</v>
      </c>
      <c r="M909" s="2">
        <v>3</v>
      </c>
      <c r="N909" s="2" t="s">
        <v>121</v>
      </c>
      <c r="O909" s="2" t="s">
        <v>176</v>
      </c>
      <c r="Q909" s="2" t="s">
        <v>13685</v>
      </c>
      <c r="R909" s="5" t="s">
        <v>13685</v>
      </c>
      <c r="S909" s="6"/>
      <c r="T909" s="6"/>
      <c r="U909" s="2" t="s">
        <v>2880</v>
      </c>
      <c r="W909" s="2" t="s">
        <v>127</v>
      </c>
      <c r="X909" s="2" t="s">
        <v>128</v>
      </c>
      <c r="Y909" s="2" t="s">
        <v>253</v>
      </c>
      <c r="Z909" s="2" t="s">
        <v>130</v>
      </c>
      <c r="AA909" s="2" t="s">
        <v>131</v>
      </c>
      <c r="AB909" s="2" t="s">
        <v>132</v>
      </c>
      <c r="AC909" s="2">
        <v>7</v>
      </c>
      <c r="AE909" s="16" t="s">
        <v>1803</v>
      </c>
      <c r="AF909" s="16" t="s">
        <v>5931</v>
      </c>
      <c r="AG909" s="16" t="s">
        <v>13686</v>
      </c>
      <c r="AH909" s="16" t="s">
        <v>13687</v>
      </c>
      <c r="AI909" s="2" t="s">
        <v>138</v>
      </c>
      <c r="AJ909" s="2" t="s">
        <v>139</v>
      </c>
      <c r="AK909" s="2" t="s">
        <v>140</v>
      </c>
      <c r="AL909" s="2" t="s">
        <v>469</v>
      </c>
      <c r="AM909" s="2" t="s">
        <v>142</v>
      </c>
      <c r="AN909" s="2" t="s">
        <v>1076</v>
      </c>
      <c r="AO909" s="2">
        <v>0</v>
      </c>
      <c r="AP909" s="2" t="s">
        <v>13688</v>
      </c>
      <c r="AQ909" s="2">
        <v>9</v>
      </c>
      <c r="AR909" s="2">
        <v>10</v>
      </c>
      <c r="AS909" s="2">
        <v>7</v>
      </c>
      <c r="AT909" s="2">
        <v>9</v>
      </c>
      <c r="AU909" s="2">
        <v>10</v>
      </c>
      <c r="AV909" s="2">
        <v>7</v>
      </c>
      <c r="AW909" s="2">
        <v>9</v>
      </c>
      <c r="AX909" s="2">
        <v>10</v>
      </c>
      <c r="AY909" s="2">
        <v>7</v>
      </c>
      <c r="AZ909" s="2" t="s">
        <v>145</v>
      </c>
      <c r="BA909" s="3" t="s">
        <v>13689</v>
      </c>
      <c r="BB909" s="2" t="s">
        <v>13690</v>
      </c>
      <c r="BC909" s="2" t="s">
        <v>13691</v>
      </c>
      <c r="BD909" s="2" t="s">
        <v>149</v>
      </c>
      <c r="BE909" s="2" t="s">
        <v>150</v>
      </c>
      <c r="BF909" s="3" t="s">
        <v>13692</v>
      </c>
      <c r="BG909" s="4">
        <v>390420228481</v>
      </c>
      <c r="BH909" s="2" t="s">
        <v>13693</v>
      </c>
      <c r="BI909" s="2" t="s">
        <v>3303</v>
      </c>
      <c r="BJ909" s="2" t="s">
        <v>153</v>
      </c>
      <c r="BK909" s="4" t="s">
        <v>13694</v>
      </c>
      <c r="BM909" s="2" t="s">
        <v>194</v>
      </c>
      <c r="BN909" s="17" t="s">
        <v>13695</v>
      </c>
      <c r="BO909" s="2" t="s">
        <v>13696</v>
      </c>
      <c r="BP909" s="4">
        <v>1.3390650522029599E+21</v>
      </c>
      <c r="BS909" s="2" t="s">
        <v>158</v>
      </c>
      <c r="BU909" s="4" t="s">
        <v>2314</v>
      </c>
      <c r="BV909" s="4" t="s">
        <v>199</v>
      </c>
      <c r="CD909" s="2">
        <v>0</v>
      </c>
      <c r="CS909" s="2" t="s">
        <v>162</v>
      </c>
      <c r="CT909" s="2">
        <v>0</v>
      </c>
      <c r="CW909" s="2" t="s">
        <v>13697</v>
      </c>
      <c r="CX909" s="2" t="s">
        <v>824</v>
      </c>
      <c r="CZ909" s="2" t="s">
        <v>537</v>
      </c>
    </row>
    <row r="910" spans="1:104" x14ac:dyDescent="0.2">
      <c r="A910" s="2" t="s">
        <v>725</v>
      </c>
      <c r="B910" s="2" t="s">
        <v>6018</v>
      </c>
      <c r="C910" s="2" t="s">
        <v>6018</v>
      </c>
      <c r="D910" s="2" t="s">
        <v>13698</v>
      </c>
      <c r="E910" s="2" t="s">
        <v>2272</v>
      </c>
      <c r="F910" s="2" t="s">
        <v>656</v>
      </c>
      <c r="G910" s="5" t="s">
        <v>13699</v>
      </c>
      <c r="H910" s="2">
        <v>38</v>
      </c>
      <c r="I910" s="2">
        <v>2898</v>
      </c>
      <c r="J910" s="2" t="s">
        <v>1440</v>
      </c>
      <c r="K910" s="2" t="s">
        <v>1441</v>
      </c>
      <c r="L910" s="2" t="s">
        <v>1442</v>
      </c>
      <c r="N910" s="2" t="s">
        <v>1287</v>
      </c>
      <c r="O910" s="2" t="s">
        <v>1288</v>
      </c>
      <c r="Q910" s="2" t="s">
        <v>13700</v>
      </c>
      <c r="R910" s="5" t="s">
        <v>6805</v>
      </c>
      <c r="S910" s="6"/>
      <c r="T910" s="6"/>
      <c r="U910" s="2" t="s">
        <v>466</v>
      </c>
      <c r="W910" s="2" t="s">
        <v>127</v>
      </c>
      <c r="X910" s="2" t="s">
        <v>593</v>
      </c>
      <c r="Y910" s="2" t="s">
        <v>129</v>
      </c>
      <c r="Z910" s="2" t="s">
        <v>130</v>
      </c>
      <c r="AA910" s="2" t="s">
        <v>354</v>
      </c>
      <c r="AB910" s="2" t="s">
        <v>132</v>
      </c>
      <c r="AC910" s="2">
        <v>11</v>
      </c>
      <c r="AE910" s="16" t="s">
        <v>1491</v>
      </c>
      <c r="AF910" s="16" t="s">
        <v>6036</v>
      </c>
      <c r="AG910" s="16" t="s">
        <v>13701</v>
      </c>
      <c r="AH910" s="16" t="s">
        <v>13702</v>
      </c>
      <c r="AI910" s="2" t="s">
        <v>138</v>
      </c>
      <c r="AJ910" s="2" t="s">
        <v>359</v>
      </c>
      <c r="AK910" s="2" t="s">
        <v>809</v>
      </c>
      <c r="AL910" s="2" t="s">
        <v>781</v>
      </c>
      <c r="AM910" s="2" t="s">
        <v>1448</v>
      </c>
      <c r="AN910" s="2" t="s">
        <v>6358</v>
      </c>
      <c r="AO910" s="2">
        <v>0</v>
      </c>
      <c r="AP910" s="2" t="s">
        <v>13703</v>
      </c>
      <c r="AQ910" s="2">
        <v>21</v>
      </c>
      <c r="AR910" s="2">
        <v>3</v>
      </c>
      <c r="AS910" s="2">
        <v>0</v>
      </c>
      <c r="AT910" s="2">
        <v>17</v>
      </c>
      <c r="AU910" s="2">
        <v>8</v>
      </c>
      <c r="AV910" s="2">
        <v>13</v>
      </c>
      <c r="AW910" s="2">
        <v>17</v>
      </c>
      <c r="AX910" s="2">
        <v>8</v>
      </c>
      <c r="AY910" s="2">
        <v>13</v>
      </c>
      <c r="AZ910" s="2" t="s">
        <v>145</v>
      </c>
      <c r="BA910" s="3" t="s">
        <v>13704</v>
      </c>
      <c r="BB910" s="2" t="s">
        <v>13705</v>
      </c>
      <c r="BC910" s="2" t="s">
        <v>13706</v>
      </c>
      <c r="BD910" s="2" t="s">
        <v>445</v>
      </c>
      <c r="BE910" s="2" t="s">
        <v>150</v>
      </c>
      <c r="BF910" s="3" t="s">
        <v>13707</v>
      </c>
      <c r="BG910" s="4">
        <v>390420039459</v>
      </c>
      <c r="BH910" s="2" t="s">
        <v>13708</v>
      </c>
      <c r="BJ910" s="2" t="s">
        <v>153</v>
      </c>
      <c r="BK910" s="4" t="s">
        <v>13709</v>
      </c>
      <c r="BM910" s="2" t="s">
        <v>371</v>
      </c>
      <c r="BN910" s="17" t="s">
        <v>13710</v>
      </c>
      <c r="BO910" s="2" t="s">
        <v>13711</v>
      </c>
      <c r="BP910" s="4">
        <v>1004026135</v>
      </c>
      <c r="BS910" s="2" t="s">
        <v>197</v>
      </c>
      <c r="BV910" s="4" t="s">
        <v>1325</v>
      </c>
      <c r="CR910" s="2" t="s">
        <v>13712</v>
      </c>
      <c r="CS910" s="2" t="s">
        <v>162</v>
      </c>
      <c r="CT910" s="2">
        <v>0</v>
      </c>
      <c r="CV910" s="2" t="s">
        <v>160</v>
      </c>
      <c r="CW910" s="2" t="s">
        <v>2255</v>
      </c>
      <c r="CX910" s="2" t="s">
        <v>164</v>
      </c>
      <c r="CY910" s="2" t="s">
        <v>165</v>
      </c>
    </row>
    <row r="911" spans="1:104" x14ac:dyDescent="0.2">
      <c r="A911" s="2" t="s">
        <v>166</v>
      </c>
      <c r="B911" s="2" t="s">
        <v>582</v>
      </c>
      <c r="C911" s="2" t="s">
        <v>1525</v>
      </c>
      <c r="D911" s="2" t="s">
        <v>13713</v>
      </c>
      <c r="E911" s="2" t="s">
        <v>13714</v>
      </c>
      <c r="F911" s="2" t="s">
        <v>13715</v>
      </c>
      <c r="G911" s="5" t="s">
        <v>13716</v>
      </c>
      <c r="H911" s="2">
        <v>22</v>
      </c>
      <c r="I911" s="2">
        <v>932845</v>
      </c>
      <c r="J911" s="2" t="s">
        <v>637</v>
      </c>
      <c r="K911" s="2" t="s">
        <v>638</v>
      </c>
      <c r="L911" s="2" t="s">
        <v>637</v>
      </c>
      <c r="M911" s="2">
        <v>3</v>
      </c>
      <c r="N911" s="2" t="s">
        <v>121</v>
      </c>
      <c r="O911" s="2" t="s">
        <v>176</v>
      </c>
      <c r="Q911" s="2" t="s">
        <v>11293</v>
      </c>
      <c r="R911" s="5" t="s">
        <v>11293</v>
      </c>
      <c r="S911" s="6" t="s">
        <v>1312</v>
      </c>
      <c r="T911" s="6"/>
      <c r="U911" s="2" t="s">
        <v>13717</v>
      </c>
      <c r="V911" s="2" t="s">
        <v>126</v>
      </c>
      <c r="W911" s="2" t="s">
        <v>215</v>
      </c>
      <c r="X911" s="2" t="s">
        <v>128</v>
      </c>
      <c r="Y911" s="2" t="s">
        <v>129</v>
      </c>
      <c r="Z911" s="2" t="s">
        <v>130</v>
      </c>
      <c r="AA911" s="2" t="s">
        <v>181</v>
      </c>
      <c r="AB911" s="2" t="s">
        <v>132</v>
      </c>
      <c r="AC911" s="2">
        <v>4</v>
      </c>
      <c r="AE911" s="16" t="s">
        <v>594</v>
      </c>
      <c r="AF911" s="16" t="s">
        <v>1097</v>
      </c>
      <c r="AG911" s="16" t="s">
        <v>184</v>
      </c>
      <c r="AH911" s="16" t="s">
        <v>13718</v>
      </c>
      <c r="AI911" s="2" t="s">
        <v>138</v>
      </c>
      <c r="AJ911" s="2" t="s">
        <v>139</v>
      </c>
      <c r="AM911" s="2" t="s">
        <v>13719</v>
      </c>
      <c r="AN911" s="2" t="s">
        <v>13720</v>
      </c>
      <c r="AO911" s="2">
        <v>0</v>
      </c>
      <c r="AP911" s="2">
        <v>12880798</v>
      </c>
      <c r="AQ911" s="2">
        <v>0</v>
      </c>
      <c r="AR911" s="2">
        <v>7</v>
      </c>
      <c r="AS911" s="2">
        <v>11</v>
      </c>
      <c r="AT911" s="2">
        <v>0</v>
      </c>
      <c r="AU911" s="2">
        <v>7</v>
      </c>
      <c r="AV911" s="2">
        <v>11</v>
      </c>
      <c r="AW911" s="2">
        <v>0</v>
      </c>
      <c r="AX911" s="2">
        <v>7</v>
      </c>
      <c r="AY911" s="2">
        <v>11</v>
      </c>
      <c r="AZ911" s="2" t="s">
        <v>145</v>
      </c>
      <c r="BA911" s="3" t="s">
        <v>13721</v>
      </c>
      <c r="BB911" s="2" t="s">
        <v>13722</v>
      </c>
      <c r="BC911" s="2" t="s">
        <v>13723</v>
      </c>
      <c r="BD911" s="2" t="s">
        <v>149</v>
      </c>
      <c r="BE911" s="2" t="s">
        <v>150</v>
      </c>
      <c r="BF911" s="3" t="s">
        <v>13724</v>
      </c>
      <c r="BI911" s="2" t="s">
        <v>319</v>
      </c>
      <c r="BJ911" s="2" t="s">
        <v>153</v>
      </c>
      <c r="BK911" s="4" t="s">
        <v>13725</v>
      </c>
      <c r="BN911" s="17" t="s">
        <v>184</v>
      </c>
      <c r="BS911" s="2" t="s">
        <v>197</v>
      </c>
      <c r="BV911" s="4" t="s">
        <v>159</v>
      </c>
      <c r="CP911" s="2" t="s">
        <v>3387</v>
      </c>
      <c r="CS911" s="2" t="s">
        <v>162</v>
      </c>
      <c r="CV911" s="2" t="s">
        <v>160</v>
      </c>
      <c r="CW911" s="2" t="s">
        <v>1242</v>
      </c>
      <c r="CX911" s="2" t="s">
        <v>164</v>
      </c>
      <c r="CY911" s="2" t="s">
        <v>654</v>
      </c>
    </row>
    <row r="912" spans="1:104" x14ac:dyDescent="0.2">
      <c r="A912" s="2" t="s">
        <v>166</v>
      </c>
      <c r="B912" s="2" t="s">
        <v>582</v>
      </c>
      <c r="C912" s="2" t="s">
        <v>3722</v>
      </c>
      <c r="D912" s="2" t="s">
        <v>13726</v>
      </c>
      <c r="E912" s="2" t="s">
        <v>13727</v>
      </c>
      <c r="F912" s="2" t="s">
        <v>750</v>
      </c>
      <c r="G912" s="5" t="s">
        <v>13728</v>
      </c>
      <c r="H912" s="2">
        <v>31</v>
      </c>
      <c r="I912" s="2">
        <v>7566</v>
      </c>
      <c r="J912" s="2" t="s">
        <v>6876</v>
      </c>
      <c r="K912" s="2" t="s">
        <v>6877</v>
      </c>
      <c r="L912" s="2" t="s">
        <v>6878</v>
      </c>
      <c r="N912" s="2" t="s">
        <v>2816</v>
      </c>
      <c r="O912" s="2" t="s">
        <v>2817</v>
      </c>
      <c r="Q912" s="2" t="s">
        <v>6300</v>
      </c>
      <c r="R912" s="5" t="s">
        <v>516</v>
      </c>
      <c r="S912" s="6"/>
      <c r="T912" s="6"/>
      <c r="U912" s="2" t="s">
        <v>466</v>
      </c>
      <c r="W912" s="2" t="s">
        <v>215</v>
      </c>
      <c r="X912" s="2" t="s">
        <v>593</v>
      </c>
      <c r="Y912" s="2" t="s">
        <v>253</v>
      </c>
      <c r="Z912" s="2" t="s">
        <v>130</v>
      </c>
      <c r="AA912" s="2" t="s">
        <v>354</v>
      </c>
      <c r="AB912" s="2" t="s">
        <v>132</v>
      </c>
      <c r="AC912" s="2">
        <v>11</v>
      </c>
      <c r="AE912" s="16" t="s">
        <v>1250</v>
      </c>
      <c r="AF912" s="16" t="s">
        <v>183</v>
      </c>
      <c r="AG912" s="16" t="s">
        <v>184</v>
      </c>
      <c r="AH912" s="16" t="s">
        <v>13729</v>
      </c>
      <c r="AI912" s="2" t="s">
        <v>138</v>
      </c>
      <c r="AJ912" s="2" t="s">
        <v>139</v>
      </c>
      <c r="AK912" s="2" t="s">
        <v>809</v>
      </c>
      <c r="AL912" s="2" t="s">
        <v>4237</v>
      </c>
      <c r="AM912" s="2" t="s">
        <v>2796</v>
      </c>
      <c r="AN912" s="2" t="s">
        <v>11758</v>
      </c>
      <c r="AO912" s="2">
        <v>0</v>
      </c>
      <c r="AP912" s="2" t="s">
        <v>13730</v>
      </c>
      <c r="AQ912" s="2">
        <v>10</v>
      </c>
      <c r="AR912" s="2">
        <v>6</v>
      </c>
      <c r="AS912" s="2">
        <v>0</v>
      </c>
      <c r="AT912" s="2">
        <v>9</v>
      </c>
      <c r="AU912" s="2">
        <v>1</v>
      </c>
      <c r="AV912" s="2">
        <v>30</v>
      </c>
      <c r="AW912" s="2">
        <v>9</v>
      </c>
      <c r="AX912" s="2">
        <v>1</v>
      </c>
      <c r="AY912" s="2">
        <v>30</v>
      </c>
      <c r="AZ912" s="2" t="s">
        <v>145</v>
      </c>
      <c r="BA912" s="3" t="s">
        <v>13731</v>
      </c>
      <c r="BB912" s="2" t="s">
        <v>3407</v>
      </c>
      <c r="BC912" s="2" t="s">
        <v>3408</v>
      </c>
      <c r="BD912" s="2" t="s">
        <v>149</v>
      </c>
      <c r="BE912" s="2" t="s">
        <v>150</v>
      </c>
      <c r="BF912" s="3" t="s">
        <v>13732</v>
      </c>
      <c r="BG912" s="4">
        <v>390420195380</v>
      </c>
      <c r="BH912" s="2" t="s">
        <v>13733</v>
      </c>
      <c r="BI912" s="2" t="s">
        <v>293</v>
      </c>
      <c r="BJ912" s="2" t="s">
        <v>153</v>
      </c>
      <c r="BK912" s="4" t="s">
        <v>13734</v>
      </c>
      <c r="BM912" s="2" t="s">
        <v>194</v>
      </c>
      <c r="BN912" s="17" t="s">
        <v>13735</v>
      </c>
      <c r="BO912" s="2" t="s">
        <v>6460</v>
      </c>
      <c r="BP912" s="4">
        <v>1.33906505162414E+18</v>
      </c>
      <c r="BS912" s="2" t="s">
        <v>197</v>
      </c>
      <c r="BV912" s="4" t="s">
        <v>482</v>
      </c>
      <c r="CS912" s="2" t="s">
        <v>162</v>
      </c>
      <c r="CT912" s="2">
        <v>0</v>
      </c>
      <c r="CV912" s="2" t="s">
        <v>160</v>
      </c>
      <c r="CW912" s="2" t="s">
        <v>13736</v>
      </c>
      <c r="CX912" s="2" t="s">
        <v>164</v>
      </c>
      <c r="CY912" s="2" t="s">
        <v>654</v>
      </c>
    </row>
    <row r="913" spans="1:104" x14ac:dyDescent="0.2">
      <c r="A913" s="2" t="s">
        <v>166</v>
      </c>
      <c r="B913" s="2" t="s">
        <v>375</v>
      </c>
      <c r="C913" s="2" t="s">
        <v>632</v>
      </c>
      <c r="D913" s="2" t="s">
        <v>13737</v>
      </c>
      <c r="E913" s="2" t="s">
        <v>6783</v>
      </c>
      <c r="F913" s="2" t="s">
        <v>2077</v>
      </c>
      <c r="G913" s="5" t="s">
        <v>13738</v>
      </c>
      <c r="H913" s="2">
        <v>61</v>
      </c>
      <c r="I913" s="2">
        <v>46243</v>
      </c>
      <c r="J913" s="2" t="s">
        <v>637</v>
      </c>
      <c r="K913" s="2" t="s">
        <v>638</v>
      </c>
      <c r="L913" s="2" t="s">
        <v>637</v>
      </c>
      <c r="M913" s="2">
        <v>5</v>
      </c>
      <c r="N913" s="2" t="s">
        <v>121</v>
      </c>
      <c r="O913" s="2" t="s">
        <v>176</v>
      </c>
      <c r="Q913" s="2" t="s">
        <v>13739</v>
      </c>
      <c r="R913" s="5" t="s">
        <v>1175</v>
      </c>
      <c r="S913" s="6" t="s">
        <v>1176</v>
      </c>
      <c r="T913" s="6"/>
      <c r="V913" s="2" t="s">
        <v>126</v>
      </c>
      <c r="W913" s="2" t="s">
        <v>215</v>
      </c>
      <c r="X913" s="2" t="s">
        <v>593</v>
      </c>
      <c r="Y913" s="2" t="s">
        <v>129</v>
      </c>
      <c r="Z913" s="2" t="s">
        <v>130</v>
      </c>
      <c r="AA913" s="2" t="s">
        <v>181</v>
      </c>
      <c r="AB913" s="2" t="s">
        <v>132</v>
      </c>
      <c r="AC913" s="2" t="s">
        <v>735</v>
      </c>
      <c r="AE913" s="16" t="s">
        <v>217</v>
      </c>
      <c r="AF913" s="16" t="s">
        <v>1156</v>
      </c>
      <c r="AG913" s="16" t="s">
        <v>13740</v>
      </c>
      <c r="AH913" s="16" t="s">
        <v>13741</v>
      </c>
      <c r="AI913" s="2" t="s">
        <v>138</v>
      </c>
      <c r="AJ913" s="2" t="s">
        <v>219</v>
      </c>
      <c r="AK913" s="2" t="s">
        <v>258</v>
      </c>
      <c r="AM913" s="2" t="s">
        <v>637</v>
      </c>
      <c r="AN913" s="2" t="s">
        <v>13742</v>
      </c>
      <c r="AO913" s="2">
        <v>0</v>
      </c>
      <c r="AP913" s="2">
        <v>6520</v>
      </c>
      <c r="AQ913" s="2">
        <v>43</v>
      </c>
      <c r="AR913" s="2">
        <v>4</v>
      </c>
      <c r="AS913" s="2">
        <v>8</v>
      </c>
      <c r="AT913" s="2">
        <v>40</v>
      </c>
      <c r="AU913" s="2">
        <v>2</v>
      </c>
      <c r="AV913" s="2">
        <v>1</v>
      </c>
      <c r="AW913" s="2">
        <v>40</v>
      </c>
      <c r="AX913" s="2">
        <v>2</v>
      </c>
      <c r="AY913" s="2">
        <v>1</v>
      </c>
      <c r="AZ913" s="2" t="s">
        <v>145</v>
      </c>
      <c r="BA913" s="3" t="s">
        <v>13743</v>
      </c>
      <c r="BB913" s="2" t="s">
        <v>10765</v>
      </c>
      <c r="BC913" s="2" t="s">
        <v>13744</v>
      </c>
      <c r="BD913" s="2" t="s">
        <v>149</v>
      </c>
      <c r="BE913" s="2" t="s">
        <v>150</v>
      </c>
      <c r="BF913" s="3" t="s">
        <v>13745</v>
      </c>
      <c r="BG913" s="4">
        <v>391610172112</v>
      </c>
      <c r="BH913" s="2" t="s">
        <v>13746</v>
      </c>
      <c r="BJ913" s="2" t="s">
        <v>153</v>
      </c>
      <c r="BK913" s="4" t="s">
        <v>13747</v>
      </c>
      <c r="BM913" s="2" t="s">
        <v>371</v>
      </c>
      <c r="BN913" s="17" t="s">
        <v>13748</v>
      </c>
      <c r="BP913" s="4">
        <v>1004003110</v>
      </c>
      <c r="BS913" s="2" t="s">
        <v>197</v>
      </c>
      <c r="BU913" s="4" t="s">
        <v>126</v>
      </c>
      <c r="BV913" s="4" t="s">
        <v>159</v>
      </c>
      <c r="CK913" s="2" t="s">
        <v>160</v>
      </c>
      <c r="CR913" s="2" t="s">
        <v>13749</v>
      </c>
      <c r="CS913" s="2" t="s">
        <v>162</v>
      </c>
      <c r="CT913" s="2">
        <v>0</v>
      </c>
      <c r="CV913" s="2" t="s">
        <v>160</v>
      </c>
      <c r="CW913" s="2" t="s">
        <v>238</v>
      </c>
      <c r="CX913" s="2" t="s">
        <v>164</v>
      </c>
      <c r="CY913" s="2" t="s">
        <v>165</v>
      </c>
    </row>
    <row r="914" spans="1:104" x14ac:dyDescent="0.2">
      <c r="A914" s="2" t="s">
        <v>166</v>
      </c>
      <c r="B914" s="2" t="s">
        <v>375</v>
      </c>
      <c r="C914" s="2" t="s">
        <v>376</v>
      </c>
      <c r="D914" s="2" t="s">
        <v>13750</v>
      </c>
      <c r="E914" s="2" t="s">
        <v>13751</v>
      </c>
      <c r="F914" s="2" t="s">
        <v>9053</v>
      </c>
      <c r="G914" s="5" t="s">
        <v>13752</v>
      </c>
      <c r="H914" s="2">
        <v>24</v>
      </c>
      <c r="I914" s="2">
        <v>932428</v>
      </c>
      <c r="J914" s="2" t="s">
        <v>381</v>
      </c>
      <c r="K914" s="2" t="s">
        <v>382</v>
      </c>
      <c r="L914" s="2" t="s">
        <v>383</v>
      </c>
      <c r="M914" s="2">
        <v>4</v>
      </c>
      <c r="N914" s="2" t="s">
        <v>121</v>
      </c>
      <c r="O914" s="2" t="s">
        <v>122</v>
      </c>
      <c r="Q914" s="2" t="s">
        <v>13753</v>
      </c>
      <c r="R914" s="5" t="s">
        <v>879</v>
      </c>
      <c r="S914" s="6"/>
      <c r="T914" s="6"/>
      <c r="U914" s="2" t="s">
        <v>466</v>
      </c>
      <c r="V914" s="2" t="s">
        <v>126</v>
      </c>
      <c r="W914" s="2" t="s">
        <v>215</v>
      </c>
      <c r="X914" s="2" t="s">
        <v>128</v>
      </c>
      <c r="Y914" s="2" t="s">
        <v>129</v>
      </c>
      <c r="Z914" s="2" t="s">
        <v>130</v>
      </c>
      <c r="AA914" s="2" t="s">
        <v>131</v>
      </c>
      <c r="AB914" s="2" t="s">
        <v>132</v>
      </c>
      <c r="AC914" s="2">
        <v>6</v>
      </c>
      <c r="AE914" s="16" t="s">
        <v>436</v>
      </c>
      <c r="AF914" s="16" t="s">
        <v>569</v>
      </c>
      <c r="AG914" s="16" t="s">
        <v>184</v>
      </c>
      <c r="AH914" s="16" t="s">
        <v>13754</v>
      </c>
      <c r="AI914" s="2" t="s">
        <v>138</v>
      </c>
      <c r="AJ914" s="2" t="s">
        <v>139</v>
      </c>
      <c r="AK914" s="2" t="s">
        <v>8683</v>
      </c>
      <c r="AL914" s="2" t="s">
        <v>3491</v>
      </c>
      <c r="AM914" s="2" t="s">
        <v>571</v>
      </c>
      <c r="AN914" s="2" t="s">
        <v>1176</v>
      </c>
      <c r="AO914" s="2">
        <v>0</v>
      </c>
      <c r="AP914" s="2" t="s">
        <v>13755</v>
      </c>
      <c r="AQ914" s="2">
        <v>6</v>
      </c>
      <c r="AR914" s="2">
        <v>3</v>
      </c>
      <c r="AS914" s="2">
        <v>0</v>
      </c>
      <c r="AT914" s="2">
        <v>2</v>
      </c>
      <c r="AU914" s="2">
        <v>4</v>
      </c>
      <c r="AV914" s="2">
        <v>14</v>
      </c>
      <c r="AW914" s="2">
        <v>2</v>
      </c>
      <c r="AX914" s="2">
        <v>4</v>
      </c>
      <c r="AY914" s="2">
        <v>14</v>
      </c>
      <c r="AZ914" s="2" t="s">
        <v>145</v>
      </c>
      <c r="BA914" s="3" t="s">
        <v>13756</v>
      </c>
      <c r="BB914" s="2" t="s">
        <v>13757</v>
      </c>
      <c r="BC914" s="2" t="s">
        <v>13758</v>
      </c>
      <c r="BD914" s="2" t="s">
        <v>149</v>
      </c>
      <c r="BE914" s="2" t="s">
        <v>150</v>
      </c>
      <c r="BF914" s="3" t="s">
        <v>13759</v>
      </c>
      <c r="BI914" s="2" t="s">
        <v>3832</v>
      </c>
      <c r="BJ914" s="2" t="s">
        <v>153</v>
      </c>
      <c r="BK914" s="4" t="s">
        <v>13760</v>
      </c>
      <c r="BM914" s="2" t="s">
        <v>155</v>
      </c>
      <c r="BN914" s="17" t="s">
        <v>13761</v>
      </c>
      <c r="BO914" s="2" t="s">
        <v>13762</v>
      </c>
      <c r="BP914" s="4">
        <v>1.3390650500099999E+20</v>
      </c>
      <c r="BS914" s="2" t="s">
        <v>197</v>
      </c>
      <c r="BV914" s="4" t="s">
        <v>159</v>
      </c>
      <c r="CK914" s="2" t="s">
        <v>160</v>
      </c>
      <c r="CS914" s="2" t="s">
        <v>162</v>
      </c>
      <c r="CV914" s="2" t="s">
        <v>160</v>
      </c>
      <c r="CW914" s="2" t="s">
        <v>400</v>
      </c>
      <c r="CX914" s="2" t="s">
        <v>164</v>
      </c>
    </row>
    <row r="915" spans="1:104" x14ac:dyDescent="0.2">
      <c r="A915" s="2" t="s">
        <v>2354</v>
      </c>
      <c r="B915" s="2" t="s">
        <v>2355</v>
      </c>
      <c r="D915" s="2" t="s">
        <v>13763</v>
      </c>
      <c r="E915" s="2" t="s">
        <v>6049</v>
      </c>
      <c r="F915" s="2" t="s">
        <v>4279</v>
      </c>
      <c r="G915" s="5" t="s">
        <v>13764</v>
      </c>
      <c r="H915" s="2">
        <v>43</v>
      </c>
      <c r="I915" s="2">
        <v>6069</v>
      </c>
      <c r="J915" s="2" t="s">
        <v>1254</v>
      </c>
      <c r="K915" s="2" t="s">
        <v>3419</v>
      </c>
      <c r="L915" s="2" t="s">
        <v>3420</v>
      </c>
      <c r="N915" s="2" t="s">
        <v>121</v>
      </c>
      <c r="O915" s="2" t="s">
        <v>176</v>
      </c>
      <c r="Q915" s="2" t="s">
        <v>9221</v>
      </c>
      <c r="R915" s="5" t="s">
        <v>13765</v>
      </c>
      <c r="S915" s="6"/>
      <c r="T915" s="6"/>
      <c r="U915" s="2" t="s">
        <v>13766</v>
      </c>
      <c r="V915" s="2" t="s">
        <v>435</v>
      </c>
      <c r="W915" s="2" t="s">
        <v>127</v>
      </c>
      <c r="X915" s="2" t="s">
        <v>2389</v>
      </c>
      <c r="Y915" s="2" t="s">
        <v>129</v>
      </c>
      <c r="Z915" s="2" t="s">
        <v>130</v>
      </c>
      <c r="AA915" s="2" t="s">
        <v>181</v>
      </c>
      <c r="AB915" s="2" t="s">
        <v>132</v>
      </c>
      <c r="AC915" s="2">
        <v>4</v>
      </c>
      <c r="AE915" s="16" t="s">
        <v>283</v>
      </c>
      <c r="AF915" s="16" t="s">
        <v>1491</v>
      </c>
      <c r="AG915" s="16" t="s">
        <v>184</v>
      </c>
      <c r="AH915" s="16" t="s">
        <v>13767</v>
      </c>
      <c r="AI915" s="2" t="s">
        <v>138</v>
      </c>
      <c r="AJ915" s="2" t="s">
        <v>219</v>
      </c>
      <c r="AK915" s="2" t="s">
        <v>258</v>
      </c>
      <c r="AM915" s="2" t="s">
        <v>3424</v>
      </c>
      <c r="AN915" s="2" t="s">
        <v>3425</v>
      </c>
      <c r="AO915" s="2">
        <v>0</v>
      </c>
      <c r="AP915" s="2">
        <v>16</v>
      </c>
      <c r="AQ915" s="2">
        <v>22</v>
      </c>
      <c r="AR915" s="2">
        <v>6</v>
      </c>
      <c r="AS915" s="2">
        <v>0</v>
      </c>
      <c r="AT915" s="2">
        <v>12</v>
      </c>
      <c r="AU915" s="2">
        <v>2</v>
      </c>
      <c r="AV915" s="2">
        <v>17</v>
      </c>
      <c r="AW915" s="2">
        <v>13</v>
      </c>
      <c r="AX915" s="2">
        <v>2</v>
      </c>
      <c r="AY915" s="2">
        <v>29</v>
      </c>
      <c r="AZ915" s="2" t="s">
        <v>145</v>
      </c>
      <c r="BA915" s="3" t="s">
        <v>13768</v>
      </c>
      <c r="BB915" s="2" t="s">
        <v>2777</v>
      </c>
      <c r="BC915" s="2" t="s">
        <v>2778</v>
      </c>
      <c r="BD915" s="2" t="s">
        <v>149</v>
      </c>
      <c r="BE915" s="2" t="s">
        <v>150</v>
      </c>
      <c r="BF915" s="3" t="s">
        <v>13769</v>
      </c>
      <c r="BG915" s="4">
        <v>390410022934</v>
      </c>
      <c r="BH915" s="2" t="s">
        <v>13770</v>
      </c>
      <c r="BJ915" s="2" t="s">
        <v>153</v>
      </c>
      <c r="BK915" s="4" t="s">
        <v>13771</v>
      </c>
      <c r="BM915" s="2" t="s">
        <v>194</v>
      </c>
      <c r="BN915" s="17" t="s">
        <v>13772</v>
      </c>
      <c r="BO915" s="2" t="s">
        <v>230</v>
      </c>
      <c r="BP915" s="4">
        <v>1.3390650500099999E+20</v>
      </c>
      <c r="BS915" s="2" t="s">
        <v>197</v>
      </c>
      <c r="BU915" s="4" t="s">
        <v>126</v>
      </c>
      <c r="BV915" s="4" t="s">
        <v>1853</v>
      </c>
      <c r="CK915" s="2" t="s">
        <v>160</v>
      </c>
      <c r="CR915" s="2" t="s">
        <v>13773</v>
      </c>
      <c r="CS915" s="2" t="s">
        <v>162</v>
      </c>
      <c r="CT915" s="2">
        <v>0</v>
      </c>
      <c r="CV915" s="2" t="s">
        <v>160</v>
      </c>
      <c r="CW915" s="2" t="s">
        <v>1242</v>
      </c>
      <c r="CX915" s="2" t="s">
        <v>164</v>
      </c>
      <c r="CY915" s="2" t="s">
        <v>165</v>
      </c>
    </row>
    <row r="916" spans="1:104" x14ac:dyDescent="0.2">
      <c r="A916" s="2" t="s">
        <v>166</v>
      </c>
      <c r="B916" s="2" t="s">
        <v>582</v>
      </c>
      <c r="C916" s="2" t="s">
        <v>583</v>
      </c>
      <c r="D916" s="2" t="s">
        <v>13774</v>
      </c>
      <c r="E916" s="2" t="s">
        <v>1327</v>
      </c>
      <c r="F916" s="2" t="s">
        <v>13775</v>
      </c>
      <c r="G916" s="5" t="s">
        <v>13776</v>
      </c>
      <c r="H916" s="2">
        <v>56</v>
      </c>
      <c r="I916" s="2">
        <v>49511</v>
      </c>
      <c r="J916" s="2" t="s">
        <v>588</v>
      </c>
      <c r="K916" s="2" t="s">
        <v>589</v>
      </c>
      <c r="L916" s="2" t="s">
        <v>590</v>
      </c>
      <c r="N916" s="2" t="s">
        <v>121</v>
      </c>
      <c r="O916" s="2" t="s">
        <v>176</v>
      </c>
      <c r="Q916" s="2" t="s">
        <v>5755</v>
      </c>
      <c r="R916" s="5" t="s">
        <v>178</v>
      </c>
      <c r="S916" s="6"/>
      <c r="T916" s="6"/>
      <c r="U916" s="2" t="s">
        <v>179</v>
      </c>
      <c r="V916" s="2" t="s">
        <v>592</v>
      </c>
      <c r="W916" s="2" t="s">
        <v>127</v>
      </c>
      <c r="X916" s="2" t="s">
        <v>593</v>
      </c>
      <c r="Y916" s="2" t="s">
        <v>129</v>
      </c>
      <c r="Z916" s="2" t="s">
        <v>130</v>
      </c>
      <c r="AA916" s="2" t="s">
        <v>181</v>
      </c>
      <c r="AB916" s="2" t="s">
        <v>132</v>
      </c>
      <c r="AC916" s="2" t="s">
        <v>2791</v>
      </c>
      <c r="AE916" s="16" t="s">
        <v>935</v>
      </c>
      <c r="AF916" s="16" t="s">
        <v>217</v>
      </c>
      <c r="AG916" s="16" t="s">
        <v>13777</v>
      </c>
      <c r="AH916" s="16" t="s">
        <v>13778</v>
      </c>
      <c r="AI916" s="2" t="s">
        <v>138</v>
      </c>
      <c r="AJ916" s="2" t="s">
        <v>139</v>
      </c>
      <c r="AK916" s="2" t="s">
        <v>664</v>
      </c>
      <c r="AM916" s="2" t="s">
        <v>598</v>
      </c>
      <c r="AN916" s="2" t="s">
        <v>12508</v>
      </c>
      <c r="AO916" s="2">
        <v>3</v>
      </c>
      <c r="AP916" s="2" t="s">
        <v>13779</v>
      </c>
      <c r="AQ916" s="2">
        <v>41</v>
      </c>
      <c r="AR916" s="2">
        <v>3</v>
      </c>
      <c r="AS916" s="2">
        <v>0</v>
      </c>
      <c r="AT916" s="2">
        <v>22</v>
      </c>
      <c r="AU916" s="2">
        <v>1</v>
      </c>
      <c r="AV916" s="2">
        <v>0</v>
      </c>
      <c r="AW916" s="2">
        <v>24</v>
      </c>
      <c r="AX916" s="2">
        <v>11</v>
      </c>
      <c r="AY916" s="2">
        <v>25</v>
      </c>
      <c r="AZ916" s="2" t="s">
        <v>145</v>
      </c>
      <c r="BA916" s="3" t="s">
        <v>13780</v>
      </c>
      <c r="BB916" s="2" t="s">
        <v>7938</v>
      </c>
      <c r="BC916" s="2" t="s">
        <v>13781</v>
      </c>
      <c r="BD916" s="2" t="s">
        <v>149</v>
      </c>
      <c r="BE916" s="2" t="s">
        <v>150</v>
      </c>
      <c r="BF916" s="3" t="s">
        <v>13782</v>
      </c>
      <c r="BG916" s="4">
        <v>391610205706</v>
      </c>
      <c r="BH916" s="2" t="s">
        <v>13783</v>
      </c>
      <c r="BJ916" s="2" t="s">
        <v>153</v>
      </c>
      <c r="BK916" s="4" t="s">
        <v>13784</v>
      </c>
      <c r="BM916" s="2" t="s">
        <v>371</v>
      </c>
      <c r="BN916" s="17" t="s">
        <v>13785</v>
      </c>
      <c r="BP916" s="4">
        <v>1004003879</v>
      </c>
      <c r="BS916" s="2" t="s">
        <v>197</v>
      </c>
      <c r="BU916" s="4" t="s">
        <v>592</v>
      </c>
      <c r="BV916" s="4" t="s">
        <v>199</v>
      </c>
      <c r="CK916" s="2" t="s">
        <v>160</v>
      </c>
      <c r="CR916" s="2" t="s">
        <v>13786</v>
      </c>
      <c r="CS916" s="2" t="s">
        <v>162</v>
      </c>
      <c r="CT916" s="2">
        <v>0</v>
      </c>
      <c r="CV916" s="2" t="s">
        <v>160</v>
      </c>
      <c r="CW916" s="2" t="s">
        <v>238</v>
      </c>
      <c r="CX916" s="2" t="s">
        <v>164</v>
      </c>
      <c r="CY916" s="2" t="s">
        <v>165</v>
      </c>
    </row>
    <row r="917" spans="1:104" x14ac:dyDescent="0.2">
      <c r="A917" s="2" t="s">
        <v>725</v>
      </c>
      <c r="B917" s="2" t="s">
        <v>1215</v>
      </c>
      <c r="D917" s="2" t="s">
        <v>13787</v>
      </c>
      <c r="E917" s="2" t="s">
        <v>13788</v>
      </c>
      <c r="F917" s="2" t="s">
        <v>4312</v>
      </c>
      <c r="G917" s="5" t="s">
        <v>13789</v>
      </c>
      <c r="H917" s="2">
        <v>27</v>
      </c>
      <c r="I917" s="2">
        <v>932106</v>
      </c>
      <c r="J917" s="2" t="s">
        <v>1440</v>
      </c>
      <c r="K917" s="2" t="s">
        <v>1441</v>
      </c>
      <c r="L917" s="2" t="s">
        <v>1442</v>
      </c>
      <c r="N917" s="2" t="s">
        <v>1287</v>
      </c>
      <c r="O917" s="2" t="s">
        <v>1288</v>
      </c>
      <c r="Q917" s="2" t="s">
        <v>13790</v>
      </c>
      <c r="R917" s="5" t="s">
        <v>13790</v>
      </c>
      <c r="S917" s="6" t="s">
        <v>2524</v>
      </c>
      <c r="T917" s="6"/>
      <c r="W917" s="2" t="s">
        <v>127</v>
      </c>
      <c r="X917" s="2" t="s">
        <v>128</v>
      </c>
      <c r="Y917" s="2" t="s">
        <v>129</v>
      </c>
      <c r="Z917" s="2" t="s">
        <v>130</v>
      </c>
      <c r="AA917" s="2" t="s">
        <v>13791</v>
      </c>
      <c r="AB917" s="2" t="s">
        <v>132</v>
      </c>
      <c r="AC917" s="2" t="s">
        <v>735</v>
      </c>
      <c r="AE917" s="16" t="s">
        <v>568</v>
      </c>
      <c r="AF917" s="16" t="s">
        <v>1736</v>
      </c>
      <c r="AG917" s="16" t="s">
        <v>184</v>
      </c>
      <c r="AH917" s="16" t="s">
        <v>13792</v>
      </c>
      <c r="AI917" s="2" t="s">
        <v>138</v>
      </c>
      <c r="AJ917" s="2" t="s">
        <v>139</v>
      </c>
      <c r="AK917" s="2" t="s">
        <v>13793</v>
      </c>
      <c r="AM917" s="2" t="s">
        <v>13794</v>
      </c>
      <c r="AN917" s="2" t="s">
        <v>324</v>
      </c>
      <c r="AO917" s="2">
        <v>0</v>
      </c>
      <c r="AP917" s="2">
        <v>195</v>
      </c>
      <c r="AQ917" s="2">
        <v>9</v>
      </c>
      <c r="AR917" s="2">
        <v>3</v>
      </c>
      <c r="AS917" s="2">
        <v>0</v>
      </c>
      <c r="AT917" s="2">
        <v>2</v>
      </c>
      <c r="AU917" s="2">
        <v>8</v>
      </c>
      <c r="AV917" s="2">
        <v>21</v>
      </c>
      <c r="AW917" s="2">
        <v>2</v>
      </c>
      <c r="AX917" s="2">
        <v>8</v>
      </c>
      <c r="AY917" s="2">
        <v>21</v>
      </c>
      <c r="AZ917" s="2" t="s">
        <v>145</v>
      </c>
      <c r="BA917" s="3" t="s">
        <v>13795</v>
      </c>
      <c r="BB917" s="2" t="s">
        <v>13796</v>
      </c>
      <c r="BC917" s="2" t="s">
        <v>13797</v>
      </c>
      <c r="BD917" s="2" t="s">
        <v>149</v>
      </c>
      <c r="BE917" s="2" t="s">
        <v>150</v>
      </c>
      <c r="BF917" s="3" t="s">
        <v>13798</v>
      </c>
      <c r="BI917" s="2" t="s">
        <v>192</v>
      </c>
      <c r="BJ917" s="2" t="s">
        <v>153</v>
      </c>
      <c r="BK917" s="4" t="s">
        <v>13799</v>
      </c>
      <c r="BM917" s="2" t="s">
        <v>194</v>
      </c>
      <c r="BN917" s="17" t="s">
        <v>13800</v>
      </c>
      <c r="BO917" s="2" t="s">
        <v>8344</v>
      </c>
      <c r="BP917" s="4">
        <v>1.339065020016E+19</v>
      </c>
      <c r="BS917" s="2" t="s">
        <v>197</v>
      </c>
      <c r="BV917" s="4" t="s">
        <v>1325</v>
      </c>
      <c r="CS917" s="2" t="s">
        <v>162</v>
      </c>
      <c r="CT917" s="2">
        <v>0</v>
      </c>
      <c r="CV917" s="2" t="s">
        <v>160</v>
      </c>
      <c r="CW917" s="2" t="s">
        <v>2899</v>
      </c>
      <c r="CX917" s="2" t="s">
        <v>164</v>
      </c>
      <c r="CY917" s="2" t="s">
        <v>201</v>
      </c>
    </row>
    <row r="918" spans="1:104" x14ac:dyDescent="0.2">
      <c r="A918" s="2" t="s">
        <v>725</v>
      </c>
      <c r="B918" s="2" t="s">
        <v>5668</v>
      </c>
      <c r="C918" s="2" t="s">
        <v>5668</v>
      </c>
      <c r="D918" s="2" t="s">
        <v>13801</v>
      </c>
      <c r="E918" s="2" t="s">
        <v>13802</v>
      </c>
      <c r="F918" s="2" t="s">
        <v>13803</v>
      </c>
      <c r="G918" s="5" t="s">
        <v>13804</v>
      </c>
      <c r="H918" s="2">
        <v>21</v>
      </c>
      <c r="I918" s="2">
        <v>932332</v>
      </c>
      <c r="J918" s="2" t="s">
        <v>13805</v>
      </c>
      <c r="K918" s="2" t="s">
        <v>13806</v>
      </c>
      <c r="L918" s="2" t="s">
        <v>13807</v>
      </c>
      <c r="N918" s="2" t="s">
        <v>462</v>
      </c>
      <c r="O918" s="2" t="s">
        <v>952</v>
      </c>
      <c r="Q918" s="2" t="s">
        <v>9046</v>
      </c>
      <c r="R918" s="5" t="s">
        <v>9046</v>
      </c>
      <c r="S918" s="6" t="s">
        <v>1312</v>
      </c>
      <c r="T918" s="6"/>
      <c r="U918" s="2" t="s">
        <v>13808</v>
      </c>
      <c r="W918" s="2" t="s">
        <v>215</v>
      </c>
      <c r="X918" s="2" t="s">
        <v>128</v>
      </c>
      <c r="Y918" s="2" t="s">
        <v>253</v>
      </c>
      <c r="Z918" s="2" t="s">
        <v>130</v>
      </c>
      <c r="AA918" s="2" t="s">
        <v>131</v>
      </c>
      <c r="AB918" s="2" t="s">
        <v>132</v>
      </c>
      <c r="AC918" s="2">
        <v>7</v>
      </c>
      <c r="AE918" s="16" t="s">
        <v>979</v>
      </c>
      <c r="AF918" s="16" t="s">
        <v>568</v>
      </c>
      <c r="AG918" s="16" t="s">
        <v>13809</v>
      </c>
      <c r="AH918" s="16" t="s">
        <v>13810</v>
      </c>
      <c r="AI918" s="2" t="s">
        <v>138</v>
      </c>
      <c r="AJ918" s="2" t="s">
        <v>139</v>
      </c>
      <c r="AK918" s="2" t="s">
        <v>13811</v>
      </c>
      <c r="AL918" s="2" t="s">
        <v>13812</v>
      </c>
      <c r="AM918" s="2" t="s">
        <v>13813</v>
      </c>
      <c r="AN918" s="2" t="s">
        <v>8207</v>
      </c>
      <c r="AO918" s="2">
        <v>0</v>
      </c>
      <c r="AP918" s="2">
        <v>995181</v>
      </c>
      <c r="AQ918" s="2">
        <v>2</v>
      </c>
      <c r="AR918" s="2">
        <v>2</v>
      </c>
      <c r="AS918" s="2">
        <v>29</v>
      </c>
      <c r="AT918" s="2">
        <v>2</v>
      </c>
      <c r="AU918" s="2">
        <v>2</v>
      </c>
      <c r="AV918" s="2">
        <v>29</v>
      </c>
      <c r="AW918" s="2">
        <v>2</v>
      </c>
      <c r="AX918" s="2">
        <v>2</v>
      </c>
      <c r="AY918" s="2">
        <v>29</v>
      </c>
      <c r="AZ918" s="2" t="s">
        <v>145</v>
      </c>
      <c r="BA918" s="3" t="s">
        <v>13814</v>
      </c>
      <c r="BB918" s="2" t="s">
        <v>1164</v>
      </c>
      <c r="BC918" s="2" t="s">
        <v>1165</v>
      </c>
      <c r="BD918" s="2" t="s">
        <v>13815</v>
      </c>
      <c r="BE918" s="2" t="s">
        <v>150</v>
      </c>
      <c r="BF918" s="3" t="s">
        <v>13816</v>
      </c>
      <c r="BI918" s="2" t="s">
        <v>557</v>
      </c>
      <c r="BJ918" s="2" t="s">
        <v>153</v>
      </c>
      <c r="BK918" s="4" t="s">
        <v>13817</v>
      </c>
      <c r="BM918" s="2" t="s">
        <v>194</v>
      </c>
      <c r="BN918" s="17" t="s">
        <v>13818</v>
      </c>
      <c r="BO918" s="2" t="s">
        <v>1122</v>
      </c>
      <c r="BP918" s="4">
        <v>1.339065060018E+20</v>
      </c>
      <c r="BS918" s="2" t="s">
        <v>197</v>
      </c>
      <c r="BV918" s="4" t="s">
        <v>482</v>
      </c>
      <c r="CK918" s="2" t="s">
        <v>160</v>
      </c>
      <c r="CS918" s="2" t="s">
        <v>162</v>
      </c>
      <c r="CV918" s="2" t="s">
        <v>160</v>
      </c>
      <c r="CW918" s="2" t="s">
        <v>2873</v>
      </c>
      <c r="CX918" s="2" t="s">
        <v>164</v>
      </c>
      <c r="CY918" s="2" t="s">
        <v>654</v>
      </c>
    </row>
    <row r="919" spans="1:104" x14ac:dyDescent="0.2">
      <c r="A919" s="2" t="s">
        <v>111</v>
      </c>
      <c r="B919" s="2" t="s">
        <v>112</v>
      </c>
      <c r="C919" s="2" t="s">
        <v>2038</v>
      </c>
      <c r="D919" s="2" t="s">
        <v>13819</v>
      </c>
      <c r="E919" s="2" t="s">
        <v>2940</v>
      </c>
      <c r="F919" s="2" t="s">
        <v>13820</v>
      </c>
      <c r="G919" s="5" t="s">
        <v>13821</v>
      </c>
      <c r="H919" s="2">
        <v>52</v>
      </c>
      <c r="I919" s="2">
        <v>21301</v>
      </c>
      <c r="J919" s="2" t="s">
        <v>11564</v>
      </c>
      <c r="K919" s="2" t="s">
        <v>5231</v>
      </c>
      <c r="L919" s="2" t="s">
        <v>5232</v>
      </c>
      <c r="N919" s="2" t="s">
        <v>462</v>
      </c>
      <c r="O919" s="2" t="s">
        <v>952</v>
      </c>
      <c r="P919" s="2" t="s">
        <v>160</v>
      </c>
      <c r="Q919" s="2" t="s">
        <v>13822</v>
      </c>
      <c r="R919" s="5" t="s">
        <v>710</v>
      </c>
      <c r="S919" s="6"/>
      <c r="T919" s="6"/>
      <c r="W919" s="2" t="s">
        <v>127</v>
      </c>
      <c r="X919" s="2" t="s">
        <v>128</v>
      </c>
      <c r="Y919" s="2" t="s">
        <v>129</v>
      </c>
      <c r="Z919" s="2" t="s">
        <v>130</v>
      </c>
      <c r="AA919" s="2" t="s">
        <v>354</v>
      </c>
      <c r="AB919" s="2" t="s">
        <v>132</v>
      </c>
      <c r="AC919" s="2" t="s">
        <v>13823</v>
      </c>
      <c r="AE919" s="16" t="s">
        <v>1491</v>
      </c>
      <c r="AF919" s="16" t="s">
        <v>184</v>
      </c>
      <c r="AG919" s="16" t="s">
        <v>13824</v>
      </c>
      <c r="AH919" s="16" t="s">
        <v>13825</v>
      </c>
      <c r="AI919" s="2" t="s">
        <v>138</v>
      </c>
      <c r="AJ919" s="2" t="s">
        <v>359</v>
      </c>
      <c r="AK919" s="2" t="s">
        <v>360</v>
      </c>
      <c r="AL919" s="2" t="s">
        <v>361</v>
      </c>
      <c r="AM919" s="2" t="s">
        <v>2796</v>
      </c>
      <c r="AN919" s="2" t="s">
        <v>13826</v>
      </c>
      <c r="AO919" s="2">
        <v>0</v>
      </c>
      <c r="AP919" s="2">
        <v>237484</v>
      </c>
      <c r="AQ919" s="2">
        <v>33</v>
      </c>
      <c r="AR919" s="2">
        <v>4</v>
      </c>
      <c r="AS919" s="2">
        <v>0</v>
      </c>
      <c r="AT919" s="2">
        <v>23</v>
      </c>
      <c r="AU919" s="2">
        <v>9</v>
      </c>
      <c r="AV919" s="2">
        <v>27</v>
      </c>
      <c r="AW919" s="2">
        <v>23</v>
      </c>
      <c r="AX919" s="2">
        <v>9</v>
      </c>
      <c r="AY919" s="2">
        <v>27</v>
      </c>
      <c r="AZ919" s="2" t="s">
        <v>145</v>
      </c>
      <c r="BA919" s="3" t="s">
        <v>13827</v>
      </c>
      <c r="BB919" s="2" t="s">
        <v>13828</v>
      </c>
      <c r="BC919" s="2" t="s">
        <v>13829</v>
      </c>
      <c r="BD919" s="2" t="s">
        <v>149</v>
      </c>
      <c r="BF919" s="3" t="s">
        <v>13830</v>
      </c>
      <c r="BG919" s="4">
        <v>391610277065</v>
      </c>
      <c r="BH919" s="2" t="s">
        <v>13831</v>
      </c>
      <c r="BJ919" s="2" t="s">
        <v>153</v>
      </c>
      <c r="BK919" s="4" t="s">
        <v>13832</v>
      </c>
      <c r="BM919" s="2" t="s">
        <v>194</v>
      </c>
      <c r="BN919" s="17" t="s">
        <v>13833</v>
      </c>
      <c r="BO919" s="2" t="s">
        <v>1503</v>
      </c>
      <c r="BP919" s="4">
        <v>1004004508</v>
      </c>
      <c r="BS919" s="2" t="s">
        <v>158</v>
      </c>
      <c r="BU919" s="4" t="s">
        <v>126</v>
      </c>
      <c r="BV919" s="4" t="s">
        <v>482</v>
      </c>
      <c r="CK919" s="2" t="s">
        <v>160</v>
      </c>
      <c r="CR919" s="2" t="s">
        <v>13834</v>
      </c>
      <c r="CS919" s="2" t="s">
        <v>162</v>
      </c>
      <c r="CT919" s="2">
        <v>0</v>
      </c>
      <c r="CV919" s="2" t="s">
        <v>160</v>
      </c>
      <c r="CW919" s="2" t="s">
        <v>793</v>
      </c>
      <c r="CX919" s="2" t="s">
        <v>164</v>
      </c>
      <c r="CY919" s="2" t="s">
        <v>165</v>
      </c>
    </row>
    <row r="920" spans="1:104" x14ac:dyDescent="0.2">
      <c r="A920" s="2" t="s">
        <v>111</v>
      </c>
      <c r="B920" s="2" t="s">
        <v>241</v>
      </c>
      <c r="C920" s="2" t="s">
        <v>242</v>
      </c>
      <c r="D920" s="2" t="s">
        <v>13835</v>
      </c>
      <c r="E920" s="2" t="s">
        <v>749</v>
      </c>
      <c r="F920" s="2" t="s">
        <v>1568</v>
      </c>
      <c r="G920" s="5" t="s">
        <v>13836</v>
      </c>
      <c r="H920" s="2">
        <v>30</v>
      </c>
      <c r="I920" s="2">
        <v>932548</v>
      </c>
      <c r="J920" s="2" t="s">
        <v>247</v>
      </c>
      <c r="K920" s="2" t="s">
        <v>248</v>
      </c>
      <c r="L920" s="2" t="s">
        <v>249</v>
      </c>
      <c r="M920" s="2">
        <v>3</v>
      </c>
      <c r="N920" s="2" t="s">
        <v>121</v>
      </c>
      <c r="O920" s="2" t="s">
        <v>176</v>
      </c>
      <c r="Q920" s="2" t="s">
        <v>13837</v>
      </c>
      <c r="R920" s="5" t="s">
        <v>2004</v>
      </c>
      <c r="S920" s="6" t="s">
        <v>567</v>
      </c>
      <c r="T920" s="6"/>
      <c r="U920" s="2" t="s">
        <v>125</v>
      </c>
      <c r="W920" s="2" t="s">
        <v>215</v>
      </c>
      <c r="X920" s="2" t="s">
        <v>593</v>
      </c>
      <c r="Y920" s="2" t="s">
        <v>253</v>
      </c>
      <c r="Z920" s="2" t="s">
        <v>130</v>
      </c>
      <c r="AA920" s="2" t="s">
        <v>131</v>
      </c>
      <c r="AB920" s="2" t="s">
        <v>132</v>
      </c>
      <c r="AC920" s="2">
        <v>6</v>
      </c>
      <c r="AE920" s="16" t="s">
        <v>1002</v>
      </c>
      <c r="AF920" s="16" t="s">
        <v>389</v>
      </c>
      <c r="AG920" s="16" t="s">
        <v>184</v>
      </c>
      <c r="AH920" s="16" t="s">
        <v>13838</v>
      </c>
      <c r="AI920" s="2" t="s">
        <v>138</v>
      </c>
      <c r="AJ920" s="2" t="s">
        <v>139</v>
      </c>
      <c r="AK920" s="2" t="s">
        <v>140</v>
      </c>
      <c r="AL920" s="2" t="s">
        <v>1470</v>
      </c>
      <c r="AM920" s="2" t="s">
        <v>6720</v>
      </c>
      <c r="AN920" s="2" t="s">
        <v>5679</v>
      </c>
      <c r="AO920" s="2">
        <v>0</v>
      </c>
      <c r="AP920" s="2" t="s">
        <v>13839</v>
      </c>
      <c r="AQ920" s="2">
        <v>9</v>
      </c>
      <c r="AR920" s="2">
        <v>6</v>
      </c>
      <c r="AS920" s="2">
        <v>20</v>
      </c>
      <c r="AT920" s="2">
        <v>2</v>
      </c>
      <c r="AU920" s="2">
        <v>5</v>
      </c>
      <c r="AV920" s="2">
        <v>17</v>
      </c>
      <c r="AW920" s="2">
        <v>2</v>
      </c>
      <c r="AX920" s="2">
        <v>5</v>
      </c>
      <c r="AY920" s="2">
        <v>17</v>
      </c>
      <c r="AZ920" s="2" t="s">
        <v>145</v>
      </c>
      <c r="BA920" s="3" t="s">
        <v>13840</v>
      </c>
      <c r="BB920" s="2" t="s">
        <v>13841</v>
      </c>
      <c r="BC920" s="2" t="s">
        <v>13842</v>
      </c>
      <c r="BD920" s="2" t="s">
        <v>149</v>
      </c>
      <c r="BE920" s="2" t="s">
        <v>150</v>
      </c>
      <c r="BF920" s="3" t="s">
        <v>13843</v>
      </c>
      <c r="BI920" s="2" t="s">
        <v>227</v>
      </c>
      <c r="BJ920" s="2" t="s">
        <v>153</v>
      </c>
      <c r="BK920" s="4" t="s">
        <v>13844</v>
      </c>
      <c r="BM920" s="2" t="s">
        <v>155</v>
      </c>
      <c r="BN920" s="17" t="s">
        <v>13845</v>
      </c>
      <c r="BO920" s="2" t="s">
        <v>230</v>
      </c>
      <c r="BP920" s="4">
        <v>1.3390650500099999E+20</v>
      </c>
      <c r="BS920" s="2" t="s">
        <v>158</v>
      </c>
      <c r="BT920" s="2" t="s">
        <v>160</v>
      </c>
      <c r="BV920" s="4" t="s">
        <v>199</v>
      </c>
      <c r="CA920" s="2" t="s">
        <v>2022</v>
      </c>
      <c r="CB920" s="2" t="s">
        <v>1312</v>
      </c>
      <c r="CC920" s="2" t="s">
        <v>13846</v>
      </c>
      <c r="CD920" s="2">
        <v>5</v>
      </c>
      <c r="CK920" s="2" t="s">
        <v>160</v>
      </c>
      <c r="CS920" s="2" t="s">
        <v>162</v>
      </c>
      <c r="CV920" s="2" t="s">
        <v>160</v>
      </c>
      <c r="CW920" s="2" t="s">
        <v>879</v>
      </c>
      <c r="CX920" s="2" t="s">
        <v>164</v>
      </c>
      <c r="CY920" s="2" t="s">
        <v>165</v>
      </c>
    </row>
    <row r="921" spans="1:104" x14ac:dyDescent="0.2">
      <c r="A921" s="2" t="s">
        <v>424</v>
      </c>
      <c r="B921" s="2" t="s">
        <v>425</v>
      </c>
      <c r="C921" s="2" t="s">
        <v>1709</v>
      </c>
      <c r="D921" s="2" t="s">
        <v>13847</v>
      </c>
      <c r="E921" s="2" t="s">
        <v>4297</v>
      </c>
      <c r="F921" s="2" t="s">
        <v>13848</v>
      </c>
      <c r="G921" s="5" t="s">
        <v>13849</v>
      </c>
      <c r="H921" s="2">
        <v>38</v>
      </c>
      <c r="I921" s="2">
        <v>5973</v>
      </c>
      <c r="J921" s="2" t="s">
        <v>1713</v>
      </c>
      <c r="K921" s="2" t="s">
        <v>1714</v>
      </c>
      <c r="L921" s="2" t="s">
        <v>1715</v>
      </c>
      <c r="M921" s="2">
        <v>8</v>
      </c>
      <c r="N921" s="2" t="s">
        <v>121</v>
      </c>
      <c r="O921" s="2" t="s">
        <v>176</v>
      </c>
      <c r="Q921" s="2" t="s">
        <v>13850</v>
      </c>
      <c r="R921" s="5" t="s">
        <v>281</v>
      </c>
      <c r="S921" s="6"/>
      <c r="T921" s="6"/>
      <c r="U921" s="2" t="s">
        <v>282</v>
      </c>
      <c r="V921" s="2" t="s">
        <v>1052</v>
      </c>
      <c r="W921" s="2" t="s">
        <v>127</v>
      </c>
      <c r="X921" s="2" t="s">
        <v>593</v>
      </c>
      <c r="Y921" s="2" t="s">
        <v>129</v>
      </c>
      <c r="Z921" s="2" t="s">
        <v>130</v>
      </c>
      <c r="AA921" s="2" t="s">
        <v>181</v>
      </c>
      <c r="AB921" s="2" t="s">
        <v>132</v>
      </c>
      <c r="AC921" s="2" t="s">
        <v>13851</v>
      </c>
      <c r="AE921" s="16" t="s">
        <v>2243</v>
      </c>
      <c r="AF921" s="16" t="s">
        <v>184</v>
      </c>
      <c r="AG921" s="16" t="s">
        <v>13852</v>
      </c>
      <c r="AH921" s="16" t="s">
        <v>13853</v>
      </c>
      <c r="AI921" s="2" t="s">
        <v>138</v>
      </c>
      <c r="AJ921" s="2" t="s">
        <v>139</v>
      </c>
      <c r="AK921" s="2" t="s">
        <v>1494</v>
      </c>
      <c r="AM921" s="2" t="s">
        <v>1841</v>
      </c>
      <c r="AN921" s="2" t="s">
        <v>10570</v>
      </c>
      <c r="AO921" s="2">
        <v>0</v>
      </c>
      <c r="AP921" s="2" t="s">
        <v>13854</v>
      </c>
      <c r="AQ921" s="2">
        <v>20</v>
      </c>
      <c r="AR921" s="2">
        <v>5</v>
      </c>
      <c r="AS921" s="2">
        <v>23</v>
      </c>
      <c r="AT921" s="2">
        <v>12</v>
      </c>
      <c r="AU921" s="2">
        <v>4</v>
      </c>
      <c r="AV921" s="2">
        <v>19</v>
      </c>
      <c r="AW921" s="2">
        <v>12</v>
      </c>
      <c r="AX921" s="2">
        <v>4</v>
      </c>
      <c r="AY921" s="2">
        <v>19</v>
      </c>
      <c r="AZ921" s="2" t="s">
        <v>145</v>
      </c>
      <c r="BA921" s="3" t="s">
        <v>13855</v>
      </c>
      <c r="BB921" s="2" t="s">
        <v>1683</v>
      </c>
      <c r="BC921" s="2" t="s">
        <v>13856</v>
      </c>
      <c r="BD921" s="2" t="s">
        <v>445</v>
      </c>
      <c r="BE921" s="2" t="s">
        <v>150</v>
      </c>
      <c r="BF921" s="3" t="s">
        <v>13857</v>
      </c>
      <c r="BG921" s="4">
        <v>390410262067</v>
      </c>
      <c r="BH921" s="2" t="s">
        <v>13858</v>
      </c>
      <c r="BJ921" s="2" t="s">
        <v>153</v>
      </c>
      <c r="BK921" s="4" t="s">
        <v>13859</v>
      </c>
      <c r="BM921" s="2" t="s">
        <v>194</v>
      </c>
      <c r="BN921" s="17" t="s">
        <v>13860</v>
      </c>
      <c r="BO921" s="2" t="s">
        <v>13861</v>
      </c>
      <c r="BP921" s="4">
        <v>1.33906505070405E+19</v>
      </c>
      <c r="BS921" s="2" t="s">
        <v>197</v>
      </c>
      <c r="BU921" s="4" t="s">
        <v>1052</v>
      </c>
      <c r="BV921" s="4" t="s">
        <v>199</v>
      </c>
      <c r="CE921" s="2" t="s">
        <v>232</v>
      </c>
      <c r="CF921" s="2">
        <v>1847353</v>
      </c>
      <c r="CG921" s="2" t="s">
        <v>13862</v>
      </c>
      <c r="CI921" s="2" t="s">
        <v>13863</v>
      </c>
      <c r="CJ921" s="2" t="s">
        <v>235</v>
      </c>
      <c r="CK921" s="2" t="s">
        <v>160</v>
      </c>
      <c r="CR921" s="2" t="s">
        <v>13864</v>
      </c>
      <c r="CS921" s="2" t="s">
        <v>162</v>
      </c>
      <c r="CT921" s="2">
        <v>0</v>
      </c>
      <c r="CW921" s="2" t="s">
        <v>11615</v>
      </c>
      <c r="CX921" s="2" t="s">
        <v>239</v>
      </c>
      <c r="CZ921" s="2" t="s">
        <v>240</v>
      </c>
    </row>
    <row r="922" spans="1:104" x14ac:dyDescent="0.2">
      <c r="A922" s="2" t="s">
        <v>271</v>
      </c>
      <c r="B922" s="2" t="s">
        <v>538</v>
      </c>
      <c r="C922" s="2" t="s">
        <v>538</v>
      </c>
      <c r="D922" s="2" t="s">
        <v>13865</v>
      </c>
      <c r="E922" s="2" t="s">
        <v>2257</v>
      </c>
      <c r="F922" s="2" t="s">
        <v>2486</v>
      </c>
      <c r="G922" s="5" t="s">
        <v>13866</v>
      </c>
      <c r="H922" s="2">
        <v>41</v>
      </c>
      <c r="I922" s="2">
        <v>930696</v>
      </c>
      <c r="J922" s="2" t="s">
        <v>542</v>
      </c>
      <c r="K922" s="2" t="s">
        <v>543</v>
      </c>
      <c r="L922" s="2" t="s">
        <v>542</v>
      </c>
      <c r="M922" s="2">
        <v>5</v>
      </c>
      <c r="N922" s="2" t="s">
        <v>121</v>
      </c>
      <c r="O922" s="2" t="s">
        <v>122</v>
      </c>
      <c r="P922" s="2" t="s">
        <v>160</v>
      </c>
      <c r="Q922" s="2" t="s">
        <v>13867</v>
      </c>
      <c r="R922" s="5" t="s">
        <v>408</v>
      </c>
      <c r="S922" s="6"/>
      <c r="T922" s="6"/>
      <c r="U922" s="2" t="s">
        <v>409</v>
      </c>
      <c r="V922" s="2" t="s">
        <v>126</v>
      </c>
      <c r="W922" s="2" t="s">
        <v>127</v>
      </c>
      <c r="X922" s="2" t="s">
        <v>2080</v>
      </c>
      <c r="Y922" s="2" t="s">
        <v>129</v>
      </c>
      <c r="Z922" s="2" t="s">
        <v>130</v>
      </c>
      <c r="AA922" s="2" t="s">
        <v>354</v>
      </c>
      <c r="AB922" s="2" t="s">
        <v>132</v>
      </c>
      <c r="AC922" s="2">
        <v>4</v>
      </c>
      <c r="AE922" s="16" t="s">
        <v>1250</v>
      </c>
      <c r="AF922" s="16" t="s">
        <v>1920</v>
      </c>
      <c r="AG922" s="16" t="s">
        <v>13868</v>
      </c>
      <c r="AH922" s="16" t="s">
        <v>13869</v>
      </c>
      <c r="AI922" s="2" t="s">
        <v>138</v>
      </c>
      <c r="AJ922" s="2" t="s">
        <v>139</v>
      </c>
      <c r="AK922" s="2" t="s">
        <v>809</v>
      </c>
      <c r="AL922" s="2" t="s">
        <v>2986</v>
      </c>
      <c r="AM922" s="2" t="s">
        <v>13870</v>
      </c>
      <c r="AN922" s="2" t="s">
        <v>5595</v>
      </c>
      <c r="AO922" s="2">
        <v>0</v>
      </c>
      <c r="AP922" s="2" t="s">
        <v>13871</v>
      </c>
      <c r="AQ922" s="2">
        <v>24</v>
      </c>
      <c r="AR922" s="2">
        <v>3</v>
      </c>
      <c r="AS922" s="2">
        <v>0</v>
      </c>
      <c r="AT922" s="2">
        <v>8</v>
      </c>
      <c r="AU922" s="2">
        <v>1</v>
      </c>
      <c r="AV922" s="2">
        <v>23</v>
      </c>
      <c r="AW922" s="2">
        <v>14</v>
      </c>
      <c r="AX922" s="2">
        <v>9</v>
      </c>
      <c r="AY922" s="2">
        <v>20</v>
      </c>
      <c r="AZ922" s="2" t="s">
        <v>145</v>
      </c>
      <c r="BA922" s="3" t="s">
        <v>13872</v>
      </c>
      <c r="BB922" s="2" t="s">
        <v>13873</v>
      </c>
      <c r="BC922" s="2" t="s">
        <v>13874</v>
      </c>
      <c r="BD922" s="2" t="s">
        <v>149</v>
      </c>
      <c r="BE922" s="2" t="s">
        <v>150</v>
      </c>
      <c r="BF922" s="3" t="s">
        <v>13875</v>
      </c>
      <c r="BI922" s="2" t="s">
        <v>293</v>
      </c>
      <c r="BJ922" s="2" t="s">
        <v>153</v>
      </c>
      <c r="BK922" s="4" t="s">
        <v>13876</v>
      </c>
      <c r="BM922" s="2" t="s">
        <v>155</v>
      </c>
      <c r="BN922" s="17" t="s">
        <v>13877</v>
      </c>
      <c r="BO922" s="2" t="s">
        <v>647</v>
      </c>
      <c r="BP922" s="4">
        <v>1.33906505220308E+21</v>
      </c>
      <c r="BS922" s="2" t="s">
        <v>197</v>
      </c>
      <c r="BU922" s="4" t="s">
        <v>126</v>
      </c>
      <c r="BV922" s="4" t="s">
        <v>298</v>
      </c>
      <c r="CK922" s="2" t="s">
        <v>160</v>
      </c>
      <c r="CS922" s="2" t="s">
        <v>162</v>
      </c>
      <c r="CT922" s="2">
        <v>0</v>
      </c>
      <c r="CV922" s="2" t="s">
        <v>160</v>
      </c>
      <c r="CW922" s="2" t="s">
        <v>581</v>
      </c>
      <c r="CX922" s="2" t="s">
        <v>164</v>
      </c>
      <c r="CY922" s="2" t="s">
        <v>201</v>
      </c>
    </row>
    <row r="923" spans="1:104" x14ac:dyDescent="0.2">
      <c r="A923" s="2" t="s">
        <v>5431</v>
      </c>
      <c r="D923" s="2" t="s">
        <v>13865</v>
      </c>
      <c r="E923" s="2" t="s">
        <v>1327</v>
      </c>
      <c r="F923" s="2" t="s">
        <v>586</v>
      </c>
      <c r="G923" s="5" t="s">
        <v>13878</v>
      </c>
      <c r="H923" s="2">
        <v>41</v>
      </c>
      <c r="I923" s="2">
        <v>931589</v>
      </c>
      <c r="J923" s="2" t="s">
        <v>9846</v>
      </c>
      <c r="K923" s="2" t="s">
        <v>9847</v>
      </c>
      <c r="L923" s="2" t="s">
        <v>9848</v>
      </c>
      <c r="N923" s="2" t="s">
        <v>1287</v>
      </c>
      <c r="O923" s="2" t="s">
        <v>1288</v>
      </c>
      <c r="Q923" s="2" t="s">
        <v>147</v>
      </c>
      <c r="R923" s="5" t="s">
        <v>5438</v>
      </c>
      <c r="S923" s="6"/>
      <c r="T923" s="6"/>
      <c r="X923" s="2" t="s">
        <v>2080</v>
      </c>
      <c r="Y923" s="2" t="s">
        <v>129</v>
      </c>
      <c r="Z923" s="2" t="s">
        <v>130</v>
      </c>
      <c r="AA923" s="2" t="s">
        <v>354</v>
      </c>
      <c r="AE923" s="16" t="s">
        <v>184</v>
      </c>
      <c r="AF923" s="16" t="s">
        <v>184</v>
      </c>
      <c r="AG923" s="16" t="s">
        <v>184</v>
      </c>
      <c r="AH923" s="16" t="s">
        <v>184</v>
      </c>
      <c r="AI923" s="2" t="s">
        <v>138</v>
      </c>
      <c r="AO923" s="2">
        <v>0</v>
      </c>
      <c r="AT923" s="2">
        <v>4</v>
      </c>
      <c r="AU923" s="2">
        <v>2</v>
      </c>
      <c r="AV923" s="2">
        <v>27</v>
      </c>
      <c r="AW923" s="2">
        <v>4</v>
      </c>
      <c r="AX923" s="2">
        <v>2</v>
      </c>
      <c r="AY923" s="2">
        <v>27</v>
      </c>
      <c r="AZ923" s="2" t="s">
        <v>145</v>
      </c>
      <c r="BA923" s="3" t="s">
        <v>13879</v>
      </c>
      <c r="BB923" s="2" t="s">
        <v>13880</v>
      </c>
      <c r="BC923" s="2" t="s">
        <v>13881</v>
      </c>
      <c r="BD923" s="2" t="s">
        <v>445</v>
      </c>
      <c r="BF923" s="3" t="s">
        <v>13882</v>
      </c>
      <c r="BG923" s="4">
        <v>801127300388</v>
      </c>
      <c r="BI923" s="2" t="s">
        <v>192</v>
      </c>
      <c r="BN923" s="17" t="s">
        <v>184</v>
      </c>
      <c r="BS923" s="2" t="s">
        <v>197</v>
      </c>
      <c r="BV923" s="4" t="s">
        <v>3544</v>
      </c>
      <c r="CR923" s="2" t="s">
        <v>2762</v>
      </c>
      <c r="CS923" s="2" t="s">
        <v>345</v>
      </c>
      <c r="CT923" s="2">
        <v>0</v>
      </c>
    </row>
    <row r="924" spans="1:104" x14ac:dyDescent="0.2">
      <c r="A924" s="2" t="s">
        <v>725</v>
      </c>
      <c r="B924" s="2" t="s">
        <v>1089</v>
      </c>
      <c r="C924" s="2" t="s">
        <v>1089</v>
      </c>
      <c r="D924" s="2" t="s">
        <v>13883</v>
      </c>
      <c r="E924" s="2" t="s">
        <v>13884</v>
      </c>
      <c r="F924" s="2" t="s">
        <v>750</v>
      </c>
      <c r="G924" s="5" t="s">
        <v>13885</v>
      </c>
      <c r="H924" s="2">
        <v>51</v>
      </c>
      <c r="I924" s="2">
        <v>25311</v>
      </c>
      <c r="J924" s="2" t="s">
        <v>7496</v>
      </c>
      <c r="K924" s="2" t="s">
        <v>3157</v>
      </c>
      <c r="L924" s="2" t="s">
        <v>3156</v>
      </c>
      <c r="M924" s="2">
        <v>3</v>
      </c>
      <c r="N924" s="2" t="s">
        <v>121</v>
      </c>
      <c r="O924" s="2" t="s">
        <v>176</v>
      </c>
      <c r="Q924" s="2" t="s">
        <v>13886</v>
      </c>
      <c r="R924" s="5" t="s">
        <v>1115</v>
      </c>
      <c r="S924" s="6"/>
      <c r="T924" s="6"/>
      <c r="U924" s="2" t="s">
        <v>1116</v>
      </c>
      <c r="W924" s="2" t="s">
        <v>127</v>
      </c>
      <c r="X924" s="2" t="s">
        <v>593</v>
      </c>
      <c r="Y924" s="2" t="s">
        <v>253</v>
      </c>
      <c r="Z924" s="2" t="s">
        <v>130</v>
      </c>
      <c r="AA924" s="2" t="s">
        <v>131</v>
      </c>
      <c r="AB924" s="2" t="s">
        <v>132</v>
      </c>
      <c r="AC924" s="2">
        <v>11</v>
      </c>
      <c r="AE924" s="16" t="s">
        <v>568</v>
      </c>
      <c r="AF924" s="16" t="s">
        <v>6036</v>
      </c>
      <c r="AG924" s="16" t="s">
        <v>13887</v>
      </c>
      <c r="AH924" s="16" t="s">
        <v>13888</v>
      </c>
      <c r="AI924" s="2" t="s">
        <v>138</v>
      </c>
      <c r="AJ924" s="2" t="s">
        <v>139</v>
      </c>
      <c r="AK924" s="2" t="s">
        <v>522</v>
      </c>
      <c r="AL924" s="2" t="s">
        <v>617</v>
      </c>
      <c r="AM924" s="2" t="s">
        <v>618</v>
      </c>
      <c r="AN924" s="2" t="s">
        <v>13583</v>
      </c>
      <c r="AO924" s="2">
        <v>0</v>
      </c>
      <c r="AP924" s="2" t="s">
        <v>13889</v>
      </c>
      <c r="AQ924" s="2">
        <v>30</v>
      </c>
      <c r="AR924" s="2">
        <v>10</v>
      </c>
      <c r="AS924" s="2">
        <v>24</v>
      </c>
      <c r="AT924" s="2">
        <v>26</v>
      </c>
      <c r="AU924" s="2">
        <v>8</v>
      </c>
      <c r="AV924" s="2">
        <v>5</v>
      </c>
      <c r="AW924" s="2">
        <v>26</v>
      </c>
      <c r="AX924" s="2">
        <v>8</v>
      </c>
      <c r="AY924" s="2">
        <v>5</v>
      </c>
      <c r="AZ924" s="2" t="s">
        <v>145</v>
      </c>
      <c r="BA924" s="3" t="s">
        <v>13890</v>
      </c>
      <c r="BB924" s="2" t="s">
        <v>13891</v>
      </c>
      <c r="BC924" s="2" t="s">
        <v>13892</v>
      </c>
      <c r="BD924" s="2" t="s">
        <v>149</v>
      </c>
      <c r="BE924" s="2" t="s">
        <v>150</v>
      </c>
      <c r="BF924" s="3" t="s">
        <v>13893</v>
      </c>
      <c r="BG924" s="4">
        <v>391610227652</v>
      </c>
      <c r="BH924" s="2" t="s">
        <v>13894</v>
      </c>
      <c r="BJ924" s="2" t="s">
        <v>153</v>
      </c>
      <c r="BK924" s="4" t="s">
        <v>13895</v>
      </c>
      <c r="BM924" s="2" t="s">
        <v>371</v>
      </c>
      <c r="BN924" s="17" t="s">
        <v>13896</v>
      </c>
      <c r="BO924" s="2" t="s">
        <v>1503</v>
      </c>
      <c r="BP924" s="4">
        <v>1004004579</v>
      </c>
      <c r="BS924" s="2" t="s">
        <v>197</v>
      </c>
      <c r="BV924" s="4" t="s">
        <v>422</v>
      </c>
      <c r="CK924" s="2" t="s">
        <v>160</v>
      </c>
      <c r="CR924" s="2" t="s">
        <v>13897</v>
      </c>
      <c r="CS924" s="2" t="s">
        <v>162</v>
      </c>
      <c r="CT924" s="2">
        <v>0</v>
      </c>
      <c r="CV924" s="2" t="s">
        <v>160</v>
      </c>
      <c r="CW924" s="2" t="s">
        <v>1834</v>
      </c>
      <c r="CX924" s="2" t="s">
        <v>164</v>
      </c>
      <c r="CY924" s="2" t="s">
        <v>165</v>
      </c>
    </row>
    <row r="925" spans="1:104" x14ac:dyDescent="0.2">
      <c r="A925" s="2" t="s">
        <v>166</v>
      </c>
      <c r="B925" s="2" t="s">
        <v>582</v>
      </c>
      <c r="C925" s="2" t="s">
        <v>1525</v>
      </c>
      <c r="D925" s="2" t="s">
        <v>13898</v>
      </c>
      <c r="E925" s="2" t="s">
        <v>13899</v>
      </c>
      <c r="F925" s="2" t="s">
        <v>13900</v>
      </c>
      <c r="G925" s="5" t="s">
        <v>13901</v>
      </c>
      <c r="H925" s="2">
        <v>61</v>
      </c>
      <c r="I925" s="2">
        <v>931476</v>
      </c>
      <c r="J925" s="2" t="s">
        <v>2163</v>
      </c>
      <c r="K925" s="2" t="s">
        <v>2164</v>
      </c>
      <c r="L925" s="2" t="s">
        <v>2165</v>
      </c>
      <c r="M925" s="2">
        <v>5</v>
      </c>
      <c r="N925" s="2" t="s">
        <v>121</v>
      </c>
      <c r="O925" s="2" t="s">
        <v>176</v>
      </c>
      <c r="Q925" s="2" t="s">
        <v>13902</v>
      </c>
      <c r="R925" s="5" t="s">
        <v>4315</v>
      </c>
      <c r="S925" s="6" t="s">
        <v>7830</v>
      </c>
      <c r="T925" s="6"/>
      <c r="V925" s="2" t="s">
        <v>1531</v>
      </c>
      <c r="W925" s="2" t="s">
        <v>127</v>
      </c>
      <c r="X925" s="2" t="s">
        <v>128</v>
      </c>
      <c r="Y925" s="2" t="s">
        <v>129</v>
      </c>
      <c r="Z925" s="2" t="s">
        <v>130</v>
      </c>
      <c r="AA925" s="2" t="s">
        <v>181</v>
      </c>
      <c r="AB925" s="2" t="s">
        <v>132</v>
      </c>
      <c r="AC925" s="2">
        <v>4</v>
      </c>
      <c r="AE925" s="16" t="s">
        <v>254</v>
      </c>
      <c r="AF925" s="16" t="s">
        <v>569</v>
      </c>
      <c r="AG925" s="16" t="s">
        <v>13903</v>
      </c>
      <c r="AH925" s="16" t="s">
        <v>13904</v>
      </c>
      <c r="AI925" s="2" t="s">
        <v>138</v>
      </c>
      <c r="AJ925" s="2" t="s">
        <v>219</v>
      </c>
      <c r="AK925" s="2" t="s">
        <v>220</v>
      </c>
      <c r="AM925" s="2" t="s">
        <v>118</v>
      </c>
      <c r="AN925" s="2" t="s">
        <v>13905</v>
      </c>
      <c r="AO925" s="2">
        <v>4</v>
      </c>
      <c r="AP925" s="2">
        <v>522</v>
      </c>
      <c r="AQ925" s="2">
        <v>43</v>
      </c>
      <c r="AR925" s="2">
        <v>6</v>
      </c>
      <c r="AS925" s="2">
        <v>6</v>
      </c>
      <c r="AT925" s="2">
        <v>4</v>
      </c>
      <c r="AU925" s="2">
        <v>7</v>
      </c>
      <c r="AV925" s="2">
        <v>0</v>
      </c>
      <c r="AW925" s="2">
        <v>4</v>
      </c>
      <c r="AX925" s="2">
        <v>7</v>
      </c>
      <c r="AY925" s="2">
        <v>0</v>
      </c>
      <c r="AZ925" s="2" t="s">
        <v>145</v>
      </c>
      <c r="BA925" s="3" t="s">
        <v>13906</v>
      </c>
      <c r="BB925" s="2" t="s">
        <v>3330</v>
      </c>
      <c r="BC925" s="2" t="s">
        <v>3331</v>
      </c>
      <c r="BD925" s="2" t="s">
        <v>149</v>
      </c>
      <c r="BE925" s="2" t="s">
        <v>150</v>
      </c>
      <c r="BF925" s="3" t="s">
        <v>13907</v>
      </c>
      <c r="BI925" s="2" t="s">
        <v>152</v>
      </c>
      <c r="BJ925" s="2" t="s">
        <v>153</v>
      </c>
      <c r="BK925" s="4" t="s">
        <v>13908</v>
      </c>
      <c r="BN925" s="17" t="s">
        <v>184</v>
      </c>
      <c r="BS925" s="2" t="s">
        <v>197</v>
      </c>
      <c r="BU925" s="4" t="s">
        <v>5164</v>
      </c>
      <c r="BV925" s="4" t="s">
        <v>422</v>
      </c>
      <c r="CK925" s="2" t="s">
        <v>160</v>
      </c>
      <c r="CS925" s="2" t="s">
        <v>162</v>
      </c>
      <c r="CT925" s="2">
        <v>0</v>
      </c>
      <c r="CV925" s="2" t="s">
        <v>160</v>
      </c>
      <c r="CW925" s="2" t="s">
        <v>793</v>
      </c>
      <c r="CX925" s="2" t="s">
        <v>164</v>
      </c>
      <c r="CY925" s="2" t="s">
        <v>165</v>
      </c>
    </row>
    <row r="926" spans="1:104" x14ac:dyDescent="0.2">
      <c r="A926" s="2" t="s">
        <v>111</v>
      </c>
      <c r="B926" s="2" t="s">
        <v>202</v>
      </c>
      <c r="C926" s="2" t="s">
        <v>203</v>
      </c>
      <c r="D926" s="2" t="s">
        <v>13909</v>
      </c>
      <c r="E926" s="2" t="s">
        <v>2076</v>
      </c>
      <c r="F926" s="2" t="s">
        <v>10320</v>
      </c>
      <c r="G926" s="5" t="s">
        <v>13910</v>
      </c>
      <c r="H926" s="2">
        <v>53</v>
      </c>
      <c r="I926" s="2">
        <v>930355</v>
      </c>
      <c r="J926" s="2" t="s">
        <v>4123</v>
      </c>
      <c r="K926" s="2" t="s">
        <v>119</v>
      </c>
      <c r="L926" s="2" t="s">
        <v>120</v>
      </c>
      <c r="M926" s="2">
        <v>5</v>
      </c>
      <c r="N926" s="2" t="s">
        <v>121</v>
      </c>
      <c r="O926" s="2" t="s">
        <v>122</v>
      </c>
      <c r="Q926" s="2" t="s">
        <v>189</v>
      </c>
      <c r="R926" s="5" t="s">
        <v>1549</v>
      </c>
      <c r="S926" s="6" t="s">
        <v>1312</v>
      </c>
      <c r="T926" s="6"/>
      <c r="U926" s="2" t="s">
        <v>13911</v>
      </c>
      <c r="V926" s="2" t="s">
        <v>126</v>
      </c>
      <c r="W926" s="2" t="s">
        <v>127</v>
      </c>
      <c r="X926" s="2" t="s">
        <v>128</v>
      </c>
      <c r="Y926" s="2" t="s">
        <v>129</v>
      </c>
      <c r="Z926" s="2" t="s">
        <v>130</v>
      </c>
      <c r="AA926" s="2" t="s">
        <v>181</v>
      </c>
      <c r="AB926" s="2" t="s">
        <v>132</v>
      </c>
      <c r="AC926" s="2" t="s">
        <v>1490</v>
      </c>
      <c r="AE926" s="16" t="s">
        <v>1920</v>
      </c>
      <c r="AF926" s="16" t="s">
        <v>216</v>
      </c>
      <c r="AG926" s="16" t="s">
        <v>13912</v>
      </c>
      <c r="AH926" s="16" t="s">
        <v>13913</v>
      </c>
      <c r="AI926" s="2" t="s">
        <v>138</v>
      </c>
      <c r="AJ926" s="2" t="s">
        <v>219</v>
      </c>
      <c r="AK926" s="2" t="s">
        <v>258</v>
      </c>
      <c r="AM926" s="2" t="s">
        <v>118</v>
      </c>
      <c r="AN926" s="2" t="s">
        <v>13914</v>
      </c>
      <c r="AO926" s="2">
        <v>5</v>
      </c>
      <c r="AP926" s="2">
        <v>1020</v>
      </c>
      <c r="AQ926" s="2">
        <v>34</v>
      </c>
      <c r="AR926" s="2">
        <v>7</v>
      </c>
      <c r="AS926" s="2">
        <v>16</v>
      </c>
      <c r="AT926" s="2">
        <v>8</v>
      </c>
      <c r="AU926" s="2">
        <v>11</v>
      </c>
      <c r="AV926" s="2">
        <v>5</v>
      </c>
      <c r="AW926" s="2">
        <v>8</v>
      </c>
      <c r="AX926" s="2">
        <v>11</v>
      </c>
      <c r="AY926" s="2">
        <v>5</v>
      </c>
      <c r="AZ926" s="2" t="s">
        <v>145</v>
      </c>
      <c r="BA926" s="3" t="s">
        <v>13915</v>
      </c>
      <c r="BB926" s="2" t="s">
        <v>13916</v>
      </c>
      <c r="BC926" s="2" t="s">
        <v>13917</v>
      </c>
      <c r="BD926" s="2" t="s">
        <v>149</v>
      </c>
      <c r="BE926" s="2" t="s">
        <v>150</v>
      </c>
      <c r="BF926" s="3" t="s">
        <v>13918</v>
      </c>
      <c r="BG926" s="4">
        <v>390510175253</v>
      </c>
      <c r="BH926" s="2" t="s">
        <v>13919</v>
      </c>
      <c r="BI926" s="2" t="s">
        <v>227</v>
      </c>
      <c r="BJ926" s="2" t="s">
        <v>153</v>
      </c>
      <c r="BK926" s="4" t="s">
        <v>13920</v>
      </c>
      <c r="BM926" s="2" t="s">
        <v>155</v>
      </c>
      <c r="BN926" s="17" t="s">
        <v>13921</v>
      </c>
      <c r="BO926" s="2" t="s">
        <v>230</v>
      </c>
      <c r="BP926" s="4">
        <v>1.3390650500099999E+20</v>
      </c>
      <c r="BS926" s="2" t="s">
        <v>158</v>
      </c>
      <c r="BT926" s="2" t="s">
        <v>160</v>
      </c>
      <c r="BU926" s="4" t="s">
        <v>126</v>
      </c>
      <c r="BV926" s="4" t="s">
        <v>159</v>
      </c>
      <c r="BW926" s="2" t="s">
        <v>483</v>
      </c>
      <c r="BX926" s="5" t="s">
        <v>2351</v>
      </c>
      <c r="BZ926" s="2">
        <v>1131024</v>
      </c>
      <c r="CK926" s="2" t="s">
        <v>160</v>
      </c>
      <c r="CS926" s="2" t="s">
        <v>162</v>
      </c>
      <c r="CT926" s="2">
        <v>0</v>
      </c>
      <c r="CV926" s="2" t="s">
        <v>160</v>
      </c>
      <c r="CW926" s="2" t="s">
        <v>1795</v>
      </c>
      <c r="CX926" s="2" t="s">
        <v>164</v>
      </c>
      <c r="CY926" s="2" t="s">
        <v>165</v>
      </c>
    </row>
    <row r="927" spans="1:104" x14ac:dyDescent="0.2">
      <c r="A927" s="2" t="s">
        <v>166</v>
      </c>
      <c r="B927" s="2" t="s">
        <v>1506</v>
      </c>
      <c r="C927" s="2" t="s">
        <v>1729</v>
      </c>
      <c r="D927" s="2" t="s">
        <v>13922</v>
      </c>
      <c r="E927" s="2" t="s">
        <v>8829</v>
      </c>
      <c r="F927" s="2" t="s">
        <v>4279</v>
      </c>
      <c r="G927" s="5" t="s">
        <v>13923</v>
      </c>
      <c r="H927" s="2">
        <v>47</v>
      </c>
      <c r="I927" s="2">
        <v>6248</v>
      </c>
      <c r="J927" s="2" t="s">
        <v>11855</v>
      </c>
      <c r="K927" s="2" t="s">
        <v>11856</v>
      </c>
      <c r="L927" s="2" t="s">
        <v>11857</v>
      </c>
      <c r="M927" s="2">
        <v>4</v>
      </c>
      <c r="N927" s="2" t="s">
        <v>121</v>
      </c>
      <c r="O927" s="2" t="s">
        <v>176</v>
      </c>
      <c r="Q927" s="2" t="s">
        <v>4471</v>
      </c>
      <c r="R927" s="5" t="s">
        <v>178</v>
      </c>
      <c r="S927" s="6"/>
      <c r="T927" s="6"/>
      <c r="U927" s="2" t="s">
        <v>1512</v>
      </c>
      <c r="V927" s="2" t="s">
        <v>180</v>
      </c>
      <c r="W927" s="2" t="s">
        <v>127</v>
      </c>
      <c r="X927" s="2" t="s">
        <v>593</v>
      </c>
      <c r="Y927" s="2" t="s">
        <v>129</v>
      </c>
      <c r="Z927" s="2" t="s">
        <v>130</v>
      </c>
      <c r="AA927" s="2" t="s">
        <v>181</v>
      </c>
      <c r="AB927" s="2" t="s">
        <v>132</v>
      </c>
      <c r="AC927" s="2" t="s">
        <v>2365</v>
      </c>
      <c r="AE927" s="16" t="s">
        <v>310</v>
      </c>
      <c r="AF927" s="16" t="s">
        <v>184</v>
      </c>
      <c r="AG927" s="16" t="s">
        <v>13924</v>
      </c>
      <c r="AH927" s="16" t="s">
        <v>13925</v>
      </c>
      <c r="AI927" s="2" t="s">
        <v>138</v>
      </c>
      <c r="AJ927" s="2" t="s">
        <v>139</v>
      </c>
      <c r="AK927" s="2" t="s">
        <v>664</v>
      </c>
      <c r="AM927" s="2" t="s">
        <v>715</v>
      </c>
      <c r="AN927" s="2" t="s">
        <v>13926</v>
      </c>
      <c r="AO927" s="2">
        <v>4</v>
      </c>
      <c r="AP927" s="2" t="s">
        <v>13927</v>
      </c>
      <c r="AQ927" s="2">
        <v>32</v>
      </c>
      <c r="AR927" s="2">
        <v>3</v>
      </c>
      <c r="AS927" s="2">
        <v>0</v>
      </c>
      <c r="AT927" s="2">
        <v>11</v>
      </c>
      <c r="AU927" s="2">
        <v>8</v>
      </c>
      <c r="AV927" s="2">
        <v>20</v>
      </c>
      <c r="AW927" s="2">
        <v>15</v>
      </c>
      <c r="AX927" s="2">
        <v>6</v>
      </c>
      <c r="AY927" s="2">
        <v>13</v>
      </c>
      <c r="AZ927" s="2" t="s">
        <v>145</v>
      </c>
      <c r="BA927" s="3" t="s">
        <v>13928</v>
      </c>
      <c r="BB927" s="2" t="s">
        <v>13929</v>
      </c>
      <c r="BC927" s="2" t="s">
        <v>13930</v>
      </c>
      <c r="BD927" s="2" t="s">
        <v>149</v>
      </c>
      <c r="BE927" s="2" t="s">
        <v>150</v>
      </c>
      <c r="BF927" s="3" t="s">
        <v>13931</v>
      </c>
      <c r="BG927" s="4">
        <v>390420003558</v>
      </c>
      <c r="BH927" s="2" t="s">
        <v>13932</v>
      </c>
      <c r="BJ927" s="2" t="s">
        <v>153</v>
      </c>
      <c r="BK927" s="4" t="s">
        <v>13933</v>
      </c>
      <c r="BM927" s="2" t="s">
        <v>194</v>
      </c>
      <c r="BN927" s="17" t="s">
        <v>13934</v>
      </c>
      <c r="BO927" s="2" t="s">
        <v>13935</v>
      </c>
      <c r="BP927" s="4">
        <v>1.68761050704096E+16</v>
      </c>
      <c r="BS927" s="2" t="s">
        <v>197</v>
      </c>
      <c r="BU927" s="4" t="s">
        <v>2401</v>
      </c>
      <c r="BV927" s="4" t="s">
        <v>199</v>
      </c>
      <c r="CK927" s="2" t="s">
        <v>160</v>
      </c>
      <c r="CR927" s="2" t="s">
        <v>13936</v>
      </c>
      <c r="CS927" s="2" t="s">
        <v>162</v>
      </c>
      <c r="CT927" s="2">
        <v>0</v>
      </c>
      <c r="CV927" s="2" t="s">
        <v>160</v>
      </c>
      <c r="CW927" s="2" t="s">
        <v>6502</v>
      </c>
      <c r="CX927" s="2" t="s">
        <v>164</v>
      </c>
      <c r="CY927" s="2" t="s">
        <v>165</v>
      </c>
    </row>
    <row r="928" spans="1:104" x14ac:dyDescent="0.2">
      <c r="A928" s="2" t="s">
        <v>166</v>
      </c>
      <c r="B928" s="2" t="s">
        <v>1506</v>
      </c>
      <c r="C928" s="2" t="s">
        <v>1729</v>
      </c>
      <c r="D928" s="2" t="s">
        <v>13937</v>
      </c>
      <c r="E928" s="2" t="s">
        <v>7312</v>
      </c>
      <c r="F928" s="2" t="s">
        <v>11384</v>
      </c>
      <c r="G928" s="5" t="s">
        <v>13938</v>
      </c>
      <c r="H928" s="2">
        <v>47</v>
      </c>
      <c r="I928" s="2">
        <v>11631</v>
      </c>
      <c r="J928" s="2" t="s">
        <v>13939</v>
      </c>
      <c r="K928" s="2" t="s">
        <v>5753</v>
      </c>
      <c r="L928" s="2" t="s">
        <v>5754</v>
      </c>
      <c r="N928" s="2" t="s">
        <v>1287</v>
      </c>
      <c r="O928" s="2" t="s">
        <v>1288</v>
      </c>
      <c r="Q928" s="2" t="s">
        <v>13940</v>
      </c>
      <c r="R928" s="5" t="s">
        <v>516</v>
      </c>
      <c r="S928" s="6"/>
      <c r="T928" s="6"/>
      <c r="U928" s="2" t="s">
        <v>466</v>
      </c>
      <c r="W928" s="2" t="s">
        <v>127</v>
      </c>
      <c r="X928" s="2" t="s">
        <v>805</v>
      </c>
      <c r="Y928" s="2" t="s">
        <v>129</v>
      </c>
      <c r="Z928" s="2" t="s">
        <v>130</v>
      </c>
      <c r="AA928" s="2" t="s">
        <v>131</v>
      </c>
      <c r="AB928" s="2" t="s">
        <v>132</v>
      </c>
      <c r="AC928" s="2">
        <v>11</v>
      </c>
      <c r="AE928" s="16" t="s">
        <v>568</v>
      </c>
      <c r="AF928" s="16" t="s">
        <v>13595</v>
      </c>
      <c r="AG928" s="16" t="s">
        <v>13941</v>
      </c>
      <c r="AH928" s="16" t="s">
        <v>13942</v>
      </c>
      <c r="AI928" s="2" t="s">
        <v>138</v>
      </c>
      <c r="AJ928" s="2" t="s">
        <v>139</v>
      </c>
      <c r="AK928" s="2" t="s">
        <v>522</v>
      </c>
      <c r="AL928" s="2" t="s">
        <v>141</v>
      </c>
      <c r="AM928" s="2" t="s">
        <v>3841</v>
      </c>
      <c r="AN928" s="2" t="s">
        <v>1556</v>
      </c>
      <c r="AO928" s="2">
        <v>0</v>
      </c>
      <c r="AP928" s="2" t="s">
        <v>13943</v>
      </c>
      <c r="AQ928" s="2">
        <v>32</v>
      </c>
      <c r="AR928" s="2">
        <v>3</v>
      </c>
      <c r="AS928" s="2">
        <v>0</v>
      </c>
      <c r="AT928" s="2">
        <v>26</v>
      </c>
      <c r="AU928" s="2">
        <v>2</v>
      </c>
      <c r="AV928" s="2">
        <v>4</v>
      </c>
      <c r="AW928" s="2">
        <v>26</v>
      </c>
      <c r="AX928" s="2">
        <v>6</v>
      </c>
      <c r="AY928" s="2">
        <v>26</v>
      </c>
      <c r="AZ928" s="2" t="s">
        <v>145</v>
      </c>
      <c r="BA928" s="3" t="s">
        <v>13944</v>
      </c>
      <c r="BB928" s="2" t="s">
        <v>13945</v>
      </c>
      <c r="BC928" s="2" t="s">
        <v>13946</v>
      </c>
      <c r="BD928" s="2" t="s">
        <v>149</v>
      </c>
      <c r="BE928" s="2" t="s">
        <v>150</v>
      </c>
      <c r="BF928" s="3" t="s">
        <v>13947</v>
      </c>
      <c r="BG928" s="4">
        <v>390410215285</v>
      </c>
      <c r="BH928" s="2" t="s">
        <v>13948</v>
      </c>
      <c r="BJ928" s="2" t="s">
        <v>153</v>
      </c>
      <c r="BK928" s="4" t="s">
        <v>13949</v>
      </c>
      <c r="BM928" s="2" t="s">
        <v>371</v>
      </c>
      <c r="BN928" s="17" t="s">
        <v>13950</v>
      </c>
      <c r="BO928" s="2" t="s">
        <v>13951</v>
      </c>
      <c r="BP928" s="4">
        <v>1004000336</v>
      </c>
      <c r="BS928" s="2" t="s">
        <v>197</v>
      </c>
      <c r="BT928" s="2" t="s">
        <v>160</v>
      </c>
      <c r="BV928" s="4" t="s">
        <v>482</v>
      </c>
      <c r="BW928" s="2" t="s">
        <v>483</v>
      </c>
      <c r="BX928" s="5" t="s">
        <v>6166</v>
      </c>
      <c r="BZ928" s="2">
        <v>1097732</v>
      </c>
      <c r="CK928" s="2" t="s">
        <v>160</v>
      </c>
      <c r="CR928" s="2" t="s">
        <v>13952</v>
      </c>
      <c r="CS928" s="2" t="s">
        <v>162</v>
      </c>
      <c r="CT928" s="2">
        <v>0</v>
      </c>
      <c r="CV928" s="2" t="s">
        <v>160</v>
      </c>
      <c r="CW928" s="2" t="s">
        <v>1779</v>
      </c>
      <c r="CX928" s="2" t="s">
        <v>164</v>
      </c>
      <c r="CY928" s="2" t="s">
        <v>165</v>
      </c>
    </row>
    <row r="929" spans="1:104" x14ac:dyDescent="0.2">
      <c r="A929" s="2" t="s">
        <v>111</v>
      </c>
      <c r="B929" s="2" t="s">
        <v>112</v>
      </c>
      <c r="C929" s="2" t="s">
        <v>703</v>
      </c>
      <c r="D929" s="2" t="s">
        <v>13953</v>
      </c>
      <c r="E929" s="2" t="s">
        <v>3062</v>
      </c>
      <c r="F929" s="2" t="s">
        <v>656</v>
      </c>
      <c r="G929" s="5" t="s">
        <v>13954</v>
      </c>
      <c r="H929" s="2">
        <v>55</v>
      </c>
      <c r="I929" s="2">
        <v>931710</v>
      </c>
      <c r="J929" s="2" t="s">
        <v>870</v>
      </c>
      <c r="K929" s="2" t="s">
        <v>119</v>
      </c>
      <c r="L929" s="2" t="s">
        <v>120</v>
      </c>
      <c r="M929" s="2">
        <v>5</v>
      </c>
      <c r="N929" s="2" t="s">
        <v>121</v>
      </c>
      <c r="O929" s="2" t="s">
        <v>122</v>
      </c>
      <c r="Q929" s="2" t="s">
        <v>5438</v>
      </c>
      <c r="R929" s="5" t="s">
        <v>710</v>
      </c>
      <c r="S929" s="6"/>
      <c r="T929" s="6"/>
      <c r="V929" s="2" t="s">
        <v>126</v>
      </c>
      <c r="W929" s="2" t="s">
        <v>127</v>
      </c>
      <c r="X929" s="2" t="s">
        <v>805</v>
      </c>
      <c r="Y929" s="2" t="s">
        <v>129</v>
      </c>
      <c r="Z929" s="2" t="s">
        <v>130</v>
      </c>
      <c r="AA929" s="2" t="s">
        <v>131</v>
      </c>
      <c r="AB929" s="2" t="s">
        <v>132</v>
      </c>
      <c r="AC929" s="2">
        <v>7</v>
      </c>
      <c r="AE929" s="16" t="s">
        <v>833</v>
      </c>
      <c r="AF929" s="16" t="s">
        <v>437</v>
      </c>
      <c r="AG929" s="16" t="s">
        <v>13955</v>
      </c>
      <c r="AH929" s="16" t="s">
        <v>13956</v>
      </c>
      <c r="AI929" s="2" t="s">
        <v>138</v>
      </c>
      <c r="AJ929" s="2" t="s">
        <v>139</v>
      </c>
      <c r="AK929" s="2" t="s">
        <v>522</v>
      </c>
      <c r="AL929" s="2" t="s">
        <v>617</v>
      </c>
      <c r="AM929" s="2" t="s">
        <v>618</v>
      </c>
      <c r="AN929" s="2" t="s">
        <v>7158</v>
      </c>
      <c r="AO929" s="2">
        <v>0</v>
      </c>
      <c r="AP929" s="2" t="s">
        <v>13957</v>
      </c>
      <c r="AQ929" s="2">
        <v>37</v>
      </c>
      <c r="AR929" s="2">
        <v>3</v>
      </c>
      <c r="AS929" s="2">
        <v>28</v>
      </c>
      <c r="AT929" s="2">
        <v>3</v>
      </c>
      <c r="AU929" s="2">
        <v>11</v>
      </c>
      <c r="AV929" s="2">
        <v>0</v>
      </c>
      <c r="AW929" s="2">
        <v>10</v>
      </c>
      <c r="AX929" s="2">
        <v>6</v>
      </c>
      <c r="AY929" s="2">
        <v>22</v>
      </c>
      <c r="AZ929" s="2" t="s">
        <v>145</v>
      </c>
      <c r="BA929" s="3" t="s">
        <v>13958</v>
      </c>
      <c r="BB929" s="2" t="s">
        <v>224</v>
      </c>
      <c r="BC929" s="2" t="s">
        <v>225</v>
      </c>
      <c r="BD929" s="2" t="s">
        <v>149</v>
      </c>
      <c r="BF929" s="3" t="s">
        <v>13959</v>
      </c>
      <c r="BI929" s="2" t="s">
        <v>227</v>
      </c>
      <c r="BJ929" s="2" t="s">
        <v>153</v>
      </c>
      <c r="BK929" s="4" t="s">
        <v>13960</v>
      </c>
      <c r="BM929" s="2" t="s">
        <v>155</v>
      </c>
      <c r="BN929" s="17" t="s">
        <v>13961</v>
      </c>
      <c r="BO929" s="2" t="s">
        <v>747</v>
      </c>
      <c r="BP929" s="4">
        <v>1.33906505001E+19</v>
      </c>
      <c r="BS929" s="2" t="s">
        <v>158</v>
      </c>
      <c r="BU929" s="4" t="s">
        <v>126</v>
      </c>
      <c r="BV929" s="4" t="s">
        <v>159</v>
      </c>
      <c r="CK929" s="2" t="s">
        <v>160</v>
      </c>
      <c r="CS929" s="2" t="s">
        <v>162</v>
      </c>
      <c r="CT929" s="2">
        <v>0</v>
      </c>
      <c r="CV929" s="2" t="s">
        <v>160</v>
      </c>
      <c r="CW929" s="2" t="s">
        <v>5215</v>
      </c>
      <c r="CX929" s="2" t="s">
        <v>164</v>
      </c>
      <c r="CY929" s="2" t="s">
        <v>165</v>
      </c>
    </row>
    <row r="930" spans="1:104" x14ac:dyDescent="0.2">
      <c r="A930" s="2" t="s">
        <v>166</v>
      </c>
      <c r="B930" s="2" t="s">
        <v>375</v>
      </c>
      <c r="C930" s="2" t="s">
        <v>1169</v>
      </c>
      <c r="D930" s="2" t="s">
        <v>13962</v>
      </c>
      <c r="E930" s="2" t="s">
        <v>867</v>
      </c>
      <c r="F930" s="2" t="s">
        <v>13963</v>
      </c>
      <c r="G930" s="5" t="s">
        <v>13964</v>
      </c>
      <c r="H930" s="2">
        <v>46</v>
      </c>
      <c r="I930" s="2">
        <v>5555</v>
      </c>
      <c r="J930" s="2" t="s">
        <v>551</v>
      </c>
      <c r="K930" s="2" t="s">
        <v>708</v>
      </c>
      <c r="L930" s="2" t="s">
        <v>551</v>
      </c>
      <c r="M930" s="2">
        <v>5</v>
      </c>
      <c r="N930" s="2" t="s">
        <v>121</v>
      </c>
      <c r="O930" s="2" t="s">
        <v>122</v>
      </c>
      <c r="Q930" s="2" t="s">
        <v>13965</v>
      </c>
      <c r="R930" s="5" t="s">
        <v>408</v>
      </c>
      <c r="S930" s="6"/>
      <c r="T930" s="6"/>
      <c r="V930" s="2" t="s">
        <v>126</v>
      </c>
      <c r="W930" s="2" t="s">
        <v>215</v>
      </c>
      <c r="X930" s="2" t="s">
        <v>128</v>
      </c>
      <c r="Y930" s="2" t="s">
        <v>129</v>
      </c>
      <c r="Z930" s="2" t="s">
        <v>130</v>
      </c>
      <c r="AA930" s="2" t="s">
        <v>181</v>
      </c>
      <c r="AB930" s="2" t="s">
        <v>132</v>
      </c>
      <c r="AC930" s="2">
        <v>11</v>
      </c>
      <c r="AE930" s="16" t="s">
        <v>518</v>
      </c>
      <c r="AF930" s="16" t="s">
        <v>518</v>
      </c>
      <c r="AG930" s="16" t="s">
        <v>13966</v>
      </c>
      <c r="AH930" s="16" t="s">
        <v>13967</v>
      </c>
      <c r="AI930" s="2" t="s">
        <v>138</v>
      </c>
      <c r="AJ930" s="2" t="s">
        <v>219</v>
      </c>
      <c r="AK930" s="2" t="s">
        <v>258</v>
      </c>
      <c r="AM930" s="2" t="s">
        <v>551</v>
      </c>
      <c r="AN930" s="2" t="s">
        <v>3780</v>
      </c>
      <c r="AO930" s="2">
        <v>0</v>
      </c>
      <c r="AP930" s="2">
        <v>301</v>
      </c>
      <c r="AQ930" s="2">
        <v>31</v>
      </c>
      <c r="AR930" s="2">
        <v>3</v>
      </c>
      <c r="AS930" s="2">
        <v>0</v>
      </c>
      <c r="AT930" s="2">
        <v>13</v>
      </c>
      <c r="AU930" s="2">
        <v>3</v>
      </c>
      <c r="AV930" s="2">
        <v>14</v>
      </c>
      <c r="AW930" s="2">
        <v>13</v>
      </c>
      <c r="AX930" s="2">
        <v>3</v>
      </c>
      <c r="AY930" s="2">
        <v>14</v>
      </c>
      <c r="AZ930" s="2" t="s">
        <v>145</v>
      </c>
      <c r="BA930" s="3" t="s">
        <v>13968</v>
      </c>
      <c r="BB930" s="2" t="s">
        <v>13969</v>
      </c>
      <c r="BC930" s="2" t="s">
        <v>13970</v>
      </c>
      <c r="BD930" s="2" t="s">
        <v>149</v>
      </c>
      <c r="BE930" s="2" t="s">
        <v>150</v>
      </c>
      <c r="BF930" s="3" t="s">
        <v>13971</v>
      </c>
      <c r="BG930" s="4">
        <v>391610087444</v>
      </c>
      <c r="BH930" s="2" t="s">
        <v>13972</v>
      </c>
      <c r="BJ930" s="2" t="s">
        <v>153</v>
      </c>
      <c r="BK930" s="4" t="s">
        <v>13973</v>
      </c>
      <c r="BM930" s="2" t="s">
        <v>194</v>
      </c>
      <c r="BN930" s="17" t="s">
        <v>13974</v>
      </c>
      <c r="BO930" s="2" t="s">
        <v>6174</v>
      </c>
      <c r="BP930" s="4">
        <v>1.6876105070404998E+17</v>
      </c>
      <c r="BS930" s="2" t="s">
        <v>158</v>
      </c>
      <c r="BU930" s="4" t="s">
        <v>126</v>
      </c>
      <c r="BV930" s="4" t="s">
        <v>159</v>
      </c>
      <c r="CK930" s="2" t="s">
        <v>160</v>
      </c>
      <c r="CR930" s="2" t="s">
        <v>13975</v>
      </c>
      <c r="CS930" s="2" t="s">
        <v>162</v>
      </c>
      <c r="CT930" s="2">
        <v>0</v>
      </c>
      <c r="CV930" s="2" t="s">
        <v>160</v>
      </c>
      <c r="CW930" s="2" t="s">
        <v>238</v>
      </c>
      <c r="CX930" s="2" t="s">
        <v>270</v>
      </c>
      <c r="CY930" s="2" t="s">
        <v>165</v>
      </c>
    </row>
    <row r="931" spans="1:104" x14ac:dyDescent="0.2">
      <c r="A931" s="2" t="s">
        <v>166</v>
      </c>
      <c r="B931" s="2" t="s">
        <v>1506</v>
      </c>
      <c r="C931" s="2" t="s">
        <v>1729</v>
      </c>
      <c r="D931" s="2" t="s">
        <v>13976</v>
      </c>
      <c r="E931" s="2" t="s">
        <v>1485</v>
      </c>
      <c r="F931" s="2" t="s">
        <v>5515</v>
      </c>
      <c r="G931" s="5" t="s">
        <v>13977</v>
      </c>
      <c r="H931" s="2">
        <v>23</v>
      </c>
      <c r="I931" s="2">
        <v>932175</v>
      </c>
      <c r="J931" s="2" t="s">
        <v>11855</v>
      </c>
      <c r="K931" s="2" t="s">
        <v>11856</v>
      </c>
      <c r="L931" s="2" t="s">
        <v>11857</v>
      </c>
      <c r="M931" s="2">
        <v>5</v>
      </c>
      <c r="N931" s="2" t="s">
        <v>121</v>
      </c>
      <c r="O931" s="2" t="s">
        <v>176</v>
      </c>
      <c r="Q931" s="2" t="s">
        <v>6343</v>
      </c>
      <c r="R931" s="5" t="s">
        <v>12652</v>
      </c>
      <c r="S931" s="6" t="s">
        <v>2410</v>
      </c>
      <c r="T931" s="6"/>
      <c r="U931" s="2" t="s">
        <v>125</v>
      </c>
      <c r="V931" s="2" t="s">
        <v>180</v>
      </c>
      <c r="W931" s="2" t="s">
        <v>127</v>
      </c>
      <c r="X931" s="2" t="s">
        <v>805</v>
      </c>
      <c r="Y931" s="2" t="s">
        <v>129</v>
      </c>
      <c r="Z931" s="2" t="s">
        <v>130</v>
      </c>
      <c r="AA931" s="2" t="s">
        <v>181</v>
      </c>
      <c r="AB931" s="2" t="s">
        <v>132</v>
      </c>
      <c r="AC931" s="2">
        <v>7</v>
      </c>
      <c r="AE931" s="16" t="s">
        <v>594</v>
      </c>
      <c r="AF931" s="16" t="s">
        <v>686</v>
      </c>
      <c r="AG931" s="16" t="s">
        <v>184</v>
      </c>
      <c r="AH931" s="16" t="s">
        <v>184</v>
      </c>
      <c r="AI931" s="2" t="s">
        <v>138</v>
      </c>
      <c r="AJ931" s="2" t="s">
        <v>219</v>
      </c>
      <c r="AK931" s="2" t="s">
        <v>220</v>
      </c>
      <c r="AM931" s="2" t="s">
        <v>13978</v>
      </c>
      <c r="AN931" s="2" t="s">
        <v>13979</v>
      </c>
      <c r="AO931" s="2">
        <v>4</v>
      </c>
      <c r="AP931" s="2">
        <v>1052</v>
      </c>
      <c r="AQ931" s="2">
        <v>3</v>
      </c>
      <c r="AR931" s="2">
        <v>9</v>
      </c>
      <c r="AS931" s="2">
        <v>17</v>
      </c>
      <c r="AT931" s="2">
        <v>2</v>
      </c>
      <c r="AU931" s="2">
        <v>6</v>
      </c>
      <c r="AV931" s="2">
        <v>17</v>
      </c>
      <c r="AW931" s="2">
        <v>2</v>
      </c>
      <c r="AX931" s="2">
        <v>6</v>
      </c>
      <c r="AY931" s="2">
        <v>17</v>
      </c>
      <c r="AZ931" s="2" t="s">
        <v>145</v>
      </c>
      <c r="BA931" s="3" t="s">
        <v>13980</v>
      </c>
      <c r="BB931" s="2" t="s">
        <v>7931</v>
      </c>
      <c r="BC931" s="2" t="s">
        <v>7932</v>
      </c>
      <c r="BD931" s="2" t="s">
        <v>149</v>
      </c>
      <c r="BE931" s="2" t="s">
        <v>150</v>
      </c>
      <c r="BF931" s="3" t="s">
        <v>13981</v>
      </c>
      <c r="BI931" s="2" t="s">
        <v>192</v>
      </c>
      <c r="BJ931" s="2" t="s">
        <v>153</v>
      </c>
      <c r="BK931" s="4" t="s">
        <v>13982</v>
      </c>
      <c r="BN931" s="17" t="s">
        <v>184</v>
      </c>
      <c r="BS931" s="2" t="s">
        <v>197</v>
      </c>
      <c r="BU931" s="4" t="s">
        <v>2401</v>
      </c>
      <c r="BV931" s="4" t="s">
        <v>199</v>
      </c>
      <c r="CK931" s="2" t="s">
        <v>160</v>
      </c>
      <c r="CS931" s="2" t="s">
        <v>162</v>
      </c>
      <c r="CT931" s="2">
        <v>0</v>
      </c>
      <c r="CV931" s="2" t="s">
        <v>160</v>
      </c>
      <c r="CW931" s="2" t="s">
        <v>238</v>
      </c>
      <c r="CX931" s="2" t="s">
        <v>164</v>
      </c>
      <c r="CY931" s="2" t="s">
        <v>165</v>
      </c>
    </row>
    <row r="932" spans="1:104" x14ac:dyDescent="0.2">
      <c r="A932" s="2" t="s">
        <v>111</v>
      </c>
      <c r="B932" s="2" t="s">
        <v>241</v>
      </c>
      <c r="C932" s="2" t="s">
        <v>242</v>
      </c>
      <c r="D932" s="2" t="s">
        <v>13976</v>
      </c>
      <c r="E932" s="2" t="s">
        <v>676</v>
      </c>
      <c r="F932" s="2" t="s">
        <v>948</v>
      </c>
      <c r="G932" s="5" t="s">
        <v>13983</v>
      </c>
      <c r="H932" s="2">
        <v>43</v>
      </c>
      <c r="I932" s="2">
        <v>28283</v>
      </c>
      <c r="J932" s="2" t="s">
        <v>118</v>
      </c>
      <c r="K932" s="2" t="s">
        <v>119</v>
      </c>
      <c r="L932" s="2" t="s">
        <v>120</v>
      </c>
      <c r="M932" s="2">
        <v>3</v>
      </c>
      <c r="N932" s="2" t="s">
        <v>121</v>
      </c>
      <c r="O932" s="2" t="s">
        <v>122</v>
      </c>
      <c r="Q932" s="2" t="s">
        <v>13984</v>
      </c>
      <c r="R932" s="5" t="s">
        <v>1754</v>
      </c>
      <c r="S932" s="6"/>
      <c r="T932" s="6"/>
      <c r="V932" s="2" t="s">
        <v>126</v>
      </c>
      <c r="W932" s="2" t="s">
        <v>127</v>
      </c>
      <c r="X932" s="2" t="s">
        <v>593</v>
      </c>
      <c r="Y932" s="2" t="s">
        <v>253</v>
      </c>
      <c r="Z932" s="2" t="s">
        <v>130</v>
      </c>
      <c r="AA932" s="2" t="s">
        <v>181</v>
      </c>
      <c r="AB932" s="2" t="s">
        <v>132</v>
      </c>
      <c r="AC932" s="2">
        <v>11</v>
      </c>
      <c r="AE932" s="16" t="s">
        <v>217</v>
      </c>
      <c r="AF932" s="16" t="s">
        <v>6565</v>
      </c>
      <c r="AG932" s="16" t="s">
        <v>13985</v>
      </c>
      <c r="AH932" s="16" t="s">
        <v>13986</v>
      </c>
      <c r="AI932" s="2" t="s">
        <v>138</v>
      </c>
      <c r="AJ932" s="2" t="s">
        <v>219</v>
      </c>
      <c r="AK932" s="2" t="s">
        <v>258</v>
      </c>
      <c r="AM932" s="2" t="s">
        <v>13987</v>
      </c>
      <c r="AN932" s="2" t="s">
        <v>13988</v>
      </c>
      <c r="AO932" s="2">
        <v>3</v>
      </c>
      <c r="AP932" s="2">
        <v>823</v>
      </c>
      <c r="AQ932" s="2">
        <v>28</v>
      </c>
      <c r="AR932" s="2">
        <v>3</v>
      </c>
      <c r="AS932" s="2">
        <v>0</v>
      </c>
      <c r="AT932" s="2">
        <v>21</v>
      </c>
      <c r="AU932" s="2">
        <v>1</v>
      </c>
      <c r="AV932" s="2">
        <v>13</v>
      </c>
      <c r="AW932" s="2">
        <v>21</v>
      </c>
      <c r="AX932" s="2">
        <v>1</v>
      </c>
      <c r="AY932" s="2">
        <v>13</v>
      </c>
      <c r="AZ932" s="2" t="s">
        <v>145</v>
      </c>
      <c r="BA932" s="3" t="s">
        <v>13989</v>
      </c>
      <c r="BB932" s="2" t="s">
        <v>13990</v>
      </c>
      <c r="BC932" s="2" t="s">
        <v>13991</v>
      </c>
      <c r="BD932" s="2" t="s">
        <v>149</v>
      </c>
      <c r="BE932" s="2" t="s">
        <v>150</v>
      </c>
      <c r="BF932" s="3" t="s">
        <v>13992</v>
      </c>
      <c r="BG932" s="4">
        <v>391610011280</v>
      </c>
      <c r="BH932" s="2" t="s">
        <v>13993</v>
      </c>
      <c r="BJ932" s="2" t="s">
        <v>153</v>
      </c>
      <c r="BK932" s="4" t="s">
        <v>13994</v>
      </c>
      <c r="BM932" s="2" t="s">
        <v>155</v>
      </c>
      <c r="BN932" s="17" t="s">
        <v>13995</v>
      </c>
      <c r="BO932" s="2" t="s">
        <v>652</v>
      </c>
      <c r="BP932" s="4">
        <v>1.3390650500099999E+20</v>
      </c>
      <c r="BS932" s="2" t="s">
        <v>158</v>
      </c>
      <c r="BU932" s="4" t="s">
        <v>126</v>
      </c>
      <c r="BV932" s="4" t="s">
        <v>159</v>
      </c>
      <c r="CR932" s="2" t="s">
        <v>13996</v>
      </c>
      <c r="CS932" s="2" t="s">
        <v>162</v>
      </c>
      <c r="CT932" s="2">
        <v>0</v>
      </c>
      <c r="CV932" s="2" t="s">
        <v>160</v>
      </c>
      <c r="CW932" s="2" t="s">
        <v>1189</v>
      </c>
      <c r="CX932" s="2" t="s">
        <v>164</v>
      </c>
      <c r="CY932" s="2" t="s">
        <v>165</v>
      </c>
    </row>
    <row r="933" spans="1:104" x14ac:dyDescent="0.2">
      <c r="A933" s="2" t="s">
        <v>325</v>
      </c>
      <c r="B933" s="2" t="s">
        <v>326</v>
      </c>
      <c r="D933" s="2" t="s">
        <v>13997</v>
      </c>
      <c r="E933" s="2" t="s">
        <v>6049</v>
      </c>
      <c r="F933" s="2" t="s">
        <v>2077</v>
      </c>
      <c r="G933" s="5" t="s">
        <v>13998</v>
      </c>
      <c r="H933" s="2">
        <v>73</v>
      </c>
      <c r="I933" s="2">
        <v>6513</v>
      </c>
      <c r="J933" s="2" t="s">
        <v>329</v>
      </c>
      <c r="Q933" s="2" t="s">
        <v>13999</v>
      </c>
      <c r="R933" s="5" t="s">
        <v>13999</v>
      </c>
      <c r="S933" s="6"/>
      <c r="T933" s="6"/>
      <c r="U933" s="2" t="s">
        <v>14000</v>
      </c>
      <c r="X933" s="2" t="s">
        <v>593</v>
      </c>
      <c r="Y933" s="2" t="s">
        <v>129</v>
      </c>
      <c r="Z933" s="2" t="s">
        <v>333</v>
      </c>
      <c r="AE933" s="16" t="s">
        <v>184</v>
      </c>
      <c r="AF933" s="16" t="s">
        <v>184</v>
      </c>
      <c r="AG933" s="16" t="s">
        <v>184</v>
      </c>
      <c r="AH933" s="16" t="s">
        <v>184</v>
      </c>
      <c r="AI933" s="2" t="s">
        <v>138</v>
      </c>
      <c r="AT933" s="2">
        <v>10</v>
      </c>
      <c r="AU933" s="2">
        <v>9</v>
      </c>
      <c r="AV933" s="2">
        <v>20</v>
      </c>
      <c r="AW933" s="2">
        <v>10</v>
      </c>
      <c r="AX933" s="2">
        <v>9</v>
      </c>
      <c r="AY933" s="2">
        <v>20</v>
      </c>
      <c r="AZ933" s="2" t="s">
        <v>145</v>
      </c>
      <c r="BA933" s="3" t="s">
        <v>14001</v>
      </c>
      <c r="BB933" s="2" t="s">
        <v>14002</v>
      </c>
      <c r="BD933" s="2" t="s">
        <v>149</v>
      </c>
      <c r="BE933" s="2" t="s">
        <v>150</v>
      </c>
      <c r="BF933" s="3" t="s">
        <v>14003</v>
      </c>
      <c r="BG933" s="4">
        <v>391610106851</v>
      </c>
      <c r="BH933" s="2" t="s">
        <v>14004</v>
      </c>
      <c r="BJ933" s="2" t="s">
        <v>153</v>
      </c>
      <c r="BK933" s="4" t="s">
        <v>14005</v>
      </c>
      <c r="BN933" s="17" t="s">
        <v>184</v>
      </c>
      <c r="BS933" s="2" t="s">
        <v>197</v>
      </c>
      <c r="BV933" s="4" t="s">
        <v>340</v>
      </c>
      <c r="CR933" s="2" t="s">
        <v>14006</v>
      </c>
      <c r="CS933" s="2" t="s">
        <v>345</v>
      </c>
      <c r="CT933" s="2">
        <v>0</v>
      </c>
    </row>
    <row r="934" spans="1:104" x14ac:dyDescent="0.2">
      <c r="A934" s="2" t="s">
        <v>424</v>
      </c>
      <c r="B934" s="2" t="s">
        <v>9598</v>
      </c>
      <c r="D934" s="2" t="s">
        <v>13997</v>
      </c>
      <c r="E934" s="2" t="s">
        <v>2272</v>
      </c>
      <c r="F934" s="2" t="s">
        <v>656</v>
      </c>
      <c r="G934" s="5" t="s">
        <v>14007</v>
      </c>
      <c r="H934" s="2">
        <v>57</v>
      </c>
      <c r="I934" s="2">
        <v>3755</v>
      </c>
      <c r="J934" s="2" t="s">
        <v>14008</v>
      </c>
      <c r="K934" s="2">
        <v>1223</v>
      </c>
      <c r="L934" s="2" t="s">
        <v>14009</v>
      </c>
      <c r="N934" s="2" t="s">
        <v>1287</v>
      </c>
      <c r="O934" s="2" t="s">
        <v>1288</v>
      </c>
      <c r="P934" s="2" t="s">
        <v>160</v>
      </c>
      <c r="Q934" s="2" t="s">
        <v>14010</v>
      </c>
      <c r="R934" s="5" t="s">
        <v>1649</v>
      </c>
      <c r="S934" s="6"/>
      <c r="T934" s="6"/>
      <c r="U934" s="2" t="s">
        <v>125</v>
      </c>
      <c r="W934" s="2" t="s">
        <v>252</v>
      </c>
      <c r="X934" s="2" t="s">
        <v>593</v>
      </c>
      <c r="Y934" s="2" t="s">
        <v>129</v>
      </c>
      <c r="Z934" s="2" t="s">
        <v>130</v>
      </c>
      <c r="AA934" s="2" t="s">
        <v>131</v>
      </c>
      <c r="AB934" s="2" t="s">
        <v>132</v>
      </c>
      <c r="AC934" s="2">
        <v>11</v>
      </c>
      <c r="AE934" s="16" t="s">
        <v>182</v>
      </c>
      <c r="AF934" s="16" t="s">
        <v>14011</v>
      </c>
      <c r="AG934" s="16" t="s">
        <v>14012</v>
      </c>
      <c r="AH934" s="16" t="s">
        <v>14013</v>
      </c>
      <c r="AI934" s="2" t="s">
        <v>138</v>
      </c>
      <c r="AJ934" s="2" t="s">
        <v>139</v>
      </c>
      <c r="AK934" s="2" t="s">
        <v>2289</v>
      </c>
      <c r="AL934" s="2" t="s">
        <v>617</v>
      </c>
      <c r="AM934" s="2" t="s">
        <v>618</v>
      </c>
      <c r="AN934" s="2" t="s">
        <v>3936</v>
      </c>
      <c r="AO934" s="2">
        <v>0</v>
      </c>
      <c r="AP934" s="2" t="s">
        <v>14014</v>
      </c>
      <c r="AQ934" s="2">
        <v>42</v>
      </c>
      <c r="AR934" s="2">
        <v>3</v>
      </c>
      <c r="AS934" s="2">
        <v>0</v>
      </c>
      <c r="AT934" s="2">
        <v>15</v>
      </c>
      <c r="AU934" s="2">
        <v>11</v>
      </c>
      <c r="AV934" s="2">
        <v>23</v>
      </c>
      <c r="AW934" s="2">
        <v>35</v>
      </c>
      <c r="AX934" s="2">
        <v>0</v>
      </c>
      <c r="AY934" s="2">
        <v>25</v>
      </c>
      <c r="AZ934" s="2" t="s">
        <v>145</v>
      </c>
      <c r="BA934" s="3" t="s">
        <v>14015</v>
      </c>
      <c r="BB934" s="2" t="s">
        <v>14016</v>
      </c>
      <c r="BC934" s="2" t="s">
        <v>14017</v>
      </c>
      <c r="BD934" s="2" t="s">
        <v>149</v>
      </c>
      <c r="BE934" s="2" t="s">
        <v>150</v>
      </c>
      <c r="BF934" s="3" t="s">
        <v>14018</v>
      </c>
      <c r="BG934" s="4">
        <v>391610233657</v>
      </c>
      <c r="BH934" s="2" t="s">
        <v>14019</v>
      </c>
      <c r="BJ934" s="2" t="s">
        <v>153</v>
      </c>
      <c r="BK934" s="4" t="s">
        <v>14020</v>
      </c>
      <c r="BM934" s="2" t="s">
        <v>194</v>
      </c>
      <c r="BN934" s="17" t="s">
        <v>184</v>
      </c>
      <c r="BS934" s="2" t="s">
        <v>197</v>
      </c>
      <c r="BT934" s="2" t="s">
        <v>160</v>
      </c>
      <c r="BV934" s="4" t="s">
        <v>1325</v>
      </c>
      <c r="CK934" s="2" t="s">
        <v>160</v>
      </c>
      <c r="CR934" s="2" t="s">
        <v>14021</v>
      </c>
      <c r="CS934" s="2" t="s">
        <v>162</v>
      </c>
      <c r="CT934" s="2">
        <v>0</v>
      </c>
      <c r="CV934" s="2" t="s">
        <v>160</v>
      </c>
      <c r="CW934" s="2" t="s">
        <v>1460</v>
      </c>
      <c r="CX934" s="2" t="s">
        <v>164</v>
      </c>
      <c r="CY934" s="2" t="s">
        <v>165</v>
      </c>
    </row>
    <row r="935" spans="1:104" x14ac:dyDescent="0.2">
      <c r="A935" s="2" t="s">
        <v>111</v>
      </c>
      <c r="B935" s="2" t="s">
        <v>112</v>
      </c>
      <c r="C935" s="2" t="s">
        <v>703</v>
      </c>
      <c r="D935" s="2" t="s">
        <v>13997</v>
      </c>
      <c r="E935" s="2" t="s">
        <v>2440</v>
      </c>
      <c r="F935" s="2" t="s">
        <v>586</v>
      </c>
      <c r="G935" s="5" t="s">
        <v>14022</v>
      </c>
      <c r="H935" s="2">
        <v>27</v>
      </c>
      <c r="I935" s="2">
        <v>931465</v>
      </c>
      <c r="J935" s="2" t="s">
        <v>118</v>
      </c>
      <c r="K935" s="2" t="s">
        <v>119</v>
      </c>
      <c r="L935" s="2" t="s">
        <v>120</v>
      </c>
      <c r="M935" s="2">
        <v>5</v>
      </c>
      <c r="N935" s="2" t="s">
        <v>121</v>
      </c>
      <c r="O935" s="2" t="s">
        <v>122</v>
      </c>
      <c r="Q935" s="2" t="s">
        <v>14023</v>
      </c>
      <c r="R935" s="5" t="s">
        <v>6543</v>
      </c>
      <c r="S935" s="6"/>
      <c r="T935" s="6"/>
      <c r="U935" s="2" t="s">
        <v>125</v>
      </c>
      <c r="V935" s="2" t="s">
        <v>126</v>
      </c>
      <c r="W935" s="2" t="s">
        <v>215</v>
      </c>
      <c r="X935" s="2" t="s">
        <v>593</v>
      </c>
      <c r="Y935" s="2" t="s">
        <v>129</v>
      </c>
      <c r="Z935" s="2" t="s">
        <v>130</v>
      </c>
      <c r="AA935" s="2" t="s">
        <v>131</v>
      </c>
      <c r="AB935" s="2" t="s">
        <v>132</v>
      </c>
      <c r="AC935" s="2" t="s">
        <v>735</v>
      </c>
      <c r="AE935" s="16" t="s">
        <v>356</v>
      </c>
      <c r="AF935" s="16" t="s">
        <v>3522</v>
      </c>
      <c r="AG935" s="16" t="s">
        <v>14024</v>
      </c>
      <c r="AH935" s="16" t="s">
        <v>14025</v>
      </c>
      <c r="AI935" s="2" t="s">
        <v>138</v>
      </c>
      <c r="AJ935" s="2" t="s">
        <v>139</v>
      </c>
      <c r="AK935" s="2" t="s">
        <v>140</v>
      </c>
      <c r="AL935" s="2" t="s">
        <v>5188</v>
      </c>
      <c r="AM935" s="2" t="s">
        <v>142</v>
      </c>
      <c r="AN935" s="2" t="s">
        <v>2592</v>
      </c>
      <c r="AO935" s="2">
        <v>0</v>
      </c>
      <c r="AP935" s="2" t="s">
        <v>14026</v>
      </c>
      <c r="AQ935" s="2">
        <v>4</v>
      </c>
      <c r="AR935" s="2">
        <v>7</v>
      </c>
      <c r="AS935" s="2">
        <v>21</v>
      </c>
      <c r="AT935" s="2">
        <v>4</v>
      </c>
      <c r="AU935" s="2">
        <v>7</v>
      </c>
      <c r="AV935" s="2">
        <v>21</v>
      </c>
      <c r="AW935" s="2">
        <v>4</v>
      </c>
      <c r="AX935" s="2">
        <v>7</v>
      </c>
      <c r="AY935" s="2">
        <v>21</v>
      </c>
      <c r="AZ935" s="2" t="s">
        <v>145</v>
      </c>
      <c r="BA935" s="3" t="s">
        <v>14027</v>
      </c>
      <c r="BB935" s="2" t="s">
        <v>6654</v>
      </c>
      <c r="BC935" s="2" t="s">
        <v>6655</v>
      </c>
      <c r="BD935" s="2" t="s">
        <v>149</v>
      </c>
      <c r="BE935" s="2" t="s">
        <v>150</v>
      </c>
      <c r="BF935" s="3" t="s">
        <v>14028</v>
      </c>
      <c r="BI935" s="2" t="s">
        <v>227</v>
      </c>
      <c r="BJ935" s="2" t="s">
        <v>153</v>
      </c>
      <c r="BK935" s="4" t="s">
        <v>14029</v>
      </c>
      <c r="BM935" s="2" t="s">
        <v>155</v>
      </c>
      <c r="BN935" s="17" t="s">
        <v>14030</v>
      </c>
      <c r="BO935" s="2" t="s">
        <v>14031</v>
      </c>
      <c r="BP935" s="4">
        <v>1.3390650500099999E+20</v>
      </c>
      <c r="BS935" s="2" t="s">
        <v>158</v>
      </c>
      <c r="BU935" s="4" t="s">
        <v>126</v>
      </c>
      <c r="BV935" s="4" t="s">
        <v>159</v>
      </c>
      <c r="CK935" s="2" t="s">
        <v>160</v>
      </c>
      <c r="CS935" s="2" t="s">
        <v>162</v>
      </c>
      <c r="CT935" s="2">
        <v>0</v>
      </c>
      <c r="CW935" s="2" t="s">
        <v>2022</v>
      </c>
      <c r="CX935" s="2" t="s">
        <v>239</v>
      </c>
      <c r="CZ935" s="2" t="s">
        <v>240</v>
      </c>
    </row>
    <row r="936" spans="1:104" x14ac:dyDescent="0.2">
      <c r="A936" s="2" t="s">
        <v>725</v>
      </c>
      <c r="B936" s="2" t="s">
        <v>794</v>
      </c>
      <c r="C936" s="2" t="s">
        <v>795</v>
      </c>
      <c r="D936" s="2" t="s">
        <v>14032</v>
      </c>
      <c r="E936" s="2" t="s">
        <v>7195</v>
      </c>
      <c r="F936" s="2" t="s">
        <v>2383</v>
      </c>
      <c r="G936" s="5" t="s">
        <v>14033</v>
      </c>
      <c r="H936" s="2">
        <v>43</v>
      </c>
      <c r="I936" s="2">
        <v>3266</v>
      </c>
      <c r="J936" s="2" t="s">
        <v>800</v>
      </c>
      <c r="K936" s="2" t="s">
        <v>801</v>
      </c>
      <c r="L936" s="2" t="s">
        <v>802</v>
      </c>
      <c r="N936" s="2" t="s">
        <v>462</v>
      </c>
      <c r="O936" s="2" t="s">
        <v>463</v>
      </c>
      <c r="Q936" s="2" t="s">
        <v>14034</v>
      </c>
      <c r="R936" s="5" t="s">
        <v>4622</v>
      </c>
      <c r="S936" s="6"/>
      <c r="T936" s="6"/>
      <c r="U936" s="2" t="s">
        <v>466</v>
      </c>
      <c r="W936" s="2" t="s">
        <v>215</v>
      </c>
      <c r="X936" s="2" t="s">
        <v>593</v>
      </c>
      <c r="Y936" s="2" t="s">
        <v>253</v>
      </c>
      <c r="Z936" s="2" t="s">
        <v>130</v>
      </c>
      <c r="AA936" s="2" t="s">
        <v>354</v>
      </c>
      <c r="AB936" s="2" t="s">
        <v>132</v>
      </c>
      <c r="AC936" s="2" t="s">
        <v>735</v>
      </c>
      <c r="AE936" s="16" t="s">
        <v>355</v>
      </c>
      <c r="AF936" s="16" t="s">
        <v>437</v>
      </c>
      <c r="AG936" s="16" t="s">
        <v>184</v>
      </c>
      <c r="AH936" s="16" t="s">
        <v>14035</v>
      </c>
      <c r="AI936" s="2" t="s">
        <v>138</v>
      </c>
      <c r="AJ936" s="2" t="s">
        <v>359</v>
      </c>
      <c r="AK936" s="2" t="s">
        <v>809</v>
      </c>
      <c r="AL936" s="2" t="s">
        <v>469</v>
      </c>
      <c r="AM936" s="2" t="s">
        <v>11106</v>
      </c>
      <c r="AN936" s="2" t="s">
        <v>6358</v>
      </c>
      <c r="AO936" s="2">
        <v>0</v>
      </c>
      <c r="AP936" s="2" t="s">
        <v>14036</v>
      </c>
      <c r="AQ936" s="2">
        <v>28</v>
      </c>
      <c r="AR936" s="2">
        <v>3</v>
      </c>
      <c r="AS936" s="2">
        <v>0</v>
      </c>
      <c r="AT936" s="2">
        <v>16</v>
      </c>
      <c r="AU936" s="2">
        <v>9</v>
      </c>
      <c r="AV936" s="2">
        <v>27</v>
      </c>
      <c r="AW936" s="2">
        <v>17</v>
      </c>
      <c r="AX936" s="2">
        <v>9</v>
      </c>
      <c r="AY936" s="2">
        <v>6</v>
      </c>
      <c r="AZ936" s="2" t="s">
        <v>145</v>
      </c>
      <c r="BA936" s="3" t="s">
        <v>14037</v>
      </c>
      <c r="BB936" s="2" t="s">
        <v>2308</v>
      </c>
      <c r="BC936" s="2" t="s">
        <v>10587</v>
      </c>
      <c r="BD936" s="2" t="s">
        <v>149</v>
      </c>
      <c r="BE936" s="2" t="s">
        <v>150</v>
      </c>
      <c r="BF936" s="3" t="s">
        <v>14038</v>
      </c>
      <c r="BG936" s="4">
        <v>391610334860</v>
      </c>
      <c r="BH936" s="2" t="s">
        <v>14039</v>
      </c>
      <c r="BJ936" s="2" t="s">
        <v>153</v>
      </c>
      <c r="BK936" s="4" t="s">
        <v>14040</v>
      </c>
      <c r="BM936" s="2" t="s">
        <v>371</v>
      </c>
      <c r="BN936" s="17" t="s">
        <v>14041</v>
      </c>
      <c r="BO936" s="2" t="s">
        <v>14042</v>
      </c>
      <c r="BP936" s="4">
        <v>1004020196</v>
      </c>
      <c r="BS936" s="2" t="s">
        <v>197</v>
      </c>
      <c r="BV936" s="4" t="s">
        <v>482</v>
      </c>
      <c r="CK936" s="2" t="s">
        <v>160</v>
      </c>
      <c r="CR936" s="2" t="s">
        <v>14043</v>
      </c>
      <c r="CS936" s="2" t="s">
        <v>162</v>
      </c>
      <c r="CT936" s="2">
        <v>0</v>
      </c>
      <c r="CV936" s="2" t="s">
        <v>160</v>
      </c>
      <c r="CW936" s="2" t="s">
        <v>1129</v>
      </c>
      <c r="CX936" s="2" t="s">
        <v>164</v>
      </c>
      <c r="CY936" s="2" t="s">
        <v>165</v>
      </c>
    </row>
    <row r="937" spans="1:104" x14ac:dyDescent="0.2">
      <c r="A937" s="2" t="s">
        <v>111</v>
      </c>
      <c r="B937" s="2" t="s">
        <v>241</v>
      </c>
      <c r="C937" s="2" t="s">
        <v>1542</v>
      </c>
      <c r="D937" s="2" t="s">
        <v>14044</v>
      </c>
      <c r="E937" s="2" t="s">
        <v>6151</v>
      </c>
      <c r="F937" s="2" t="s">
        <v>1463</v>
      </c>
      <c r="G937" s="5" t="s">
        <v>14045</v>
      </c>
      <c r="H937" s="2">
        <v>52</v>
      </c>
      <c r="I937" s="2">
        <v>28750</v>
      </c>
      <c r="J937" s="2" t="s">
        <v>1585</v>
      </c>
      <c r="K937" s="2" t="s">
        <v>1586</v>
      </c>
      <c r="L937" s="2" t="s">
        <v>1587</v>
      </c>
      <c r="M937" s="2">
        <v>3</v>
      </c>
      <c r="N937" s="2" t="s">
        <v>121</v>
      </c>
      <c r="O937" s="2" t="s">
        <v>176</v>
      </c>
      <c r="Q937" s="2" t="s">
        <v>14046</v>
      </c>
      <c r="R937" s="5" t="s">
        <v>1754</v>
      </c>
      <c r="S937" s="6"/>
      <c r="T937" s="6"/>
      <c r="W937" s="2" t="s">
        <v>252</v>
      </c>
      <c r="X937" s="2" t="s">
        <v>805</v>
      </c>
      <c r="Y937" s="2" t="s">
        <v>253</v>
      </c>
      <c r="Z937" s="2" t="s">
        <v>130</v>
      </c>
      <c r="AA937" s="2" t="s">
        <v>181</v>
      </c>
      <c r="AB937" s="2" t="s">
        <v>132</v>
      </c>
      <c r="AC937" s="2">
        <v>4</v>
      </c>
      <c r="AE937" s="16" t="s">
        <v>134</v>
      </c>
      <c r="AF937" s="16" t="s">
        <v>309</v>
      </c>
      <c r="AG937" s="16" t="s">
        <v>14047</v>
      </c>
      <c r="AH937" s="16" t="s">
        <v>14048</v>
      </c>
      <c r="AI937" s="2" t="s">
        <v>138</v>
      </c>
      <c r="AJ937" s="2" t="s">
        <v>219</v>
      </c>
      <c r="AK937" s="2" t="s">
        <v>258</v>
      </c>
      <c r="AM937" s="2" t="s">
        <v>1585</v>
      </c>
      <c r="AN937" s="2" t="s">
        <v>14049</v>
      </c>
      <c r="AO937" s="2">
        <v>3</v>
      </c>
      <c r="AP937" s="2">
        <v>2353</v>
      </c>
      <c r="AQ937" s="2">
        <v>37</v>
      </c>
      <c r="AR937" s="2">
        <v>3</v>
      </c>
      <c r="AS937" s="2">
        <v>0</v>
      </c>
      <c r="AT937" s="2">
        <v>30</v>
      </c>
      <c r="AU937" s="2">
        <v>5</v>
      </c>
      <c r="AV937" s="2">
        <v>7</v>
      </c>
      <c r="AW937" s="2">
        <v>31</v>
      </c>
      <c r="AX937" s="2">
        <v>1</v>
      </c>
      <c r="AY937" s="2">
        <v>11</v>
      </c>
      <c r="AZ937" s="2" t="s">
        <v>145</v>
      </c>
      <c r="BA937" s="3" t="s">
        <v>14050</v>
      </c>
      <c r="BB937" s="2" t="s">
        <v>709</v>
      </c>
      <c r="BC937" s="2" t="s">
        <v>7756</v>
      </c>
      <c r="BD937" s="2" t="s">
        <v>149</v>
      </c>
      <c r="BE937" s="2" t="s">
        <v>150</v>
      </c>
      <c r="BF937" s="3" t="s">
        <v>14051</v>
      </c>
      <c r="BG937" s="4">
        <v>391610227212</v>
      </c>
      <c r="BH937" s="2" t="s">
        <v>14052</v>
      </c>
      <c r="BJ937" s="2" t="s">
        <v>153</v>
      </c>
      <c r="BK937" s="4" t="s">
        <v>14053</v>
      </c>
      <c r="BM937" s="2" t="s">
        <v>155</v>
      </c>
      <c r="BN937" s="17" t="s">
        <v>14054</v>
      </c>
      <c r="BO937" s="2" t="s">
        <v>652</v>
      </c>
      <c r="BP937" s="4">
        <v>1.3390650500099999E+20</v>
      </c>
      <c r="BS937" s="2" t="s">
        <v>158</v>
      </c>
      <c r="BU937" s="4" t="s">
        <v>1086</v>
      </c>
      <c r="BV937" s="4" t="s">
        <v>199</v>
      </c>
      <c r="CK937" s="2" t="s">
        <v>160</v>
      </c>
      <c r="CR937" s="2" t="s">
        <v>14055</v>
      </c>
      <c r="CS937" s="2" t="s">
        <v>162</v>
      </c>
      <c r="CT937" s="2">
        <v>0</v>
      </c>
      <c r="CV937" s="2" t="s">
        <v>160</v>
      </c>
      <c r="CW937" s="2" t="s">
        <v>6502</v>
      </c>
      <c r="CX937" s="2" t="s">
        <v>270</v>
      </c>
      <c r="CY937" s="2" t="s">
        <v>165</v>
      </c>
    </row>
    <row r="938" spans="1:104" x14ac:dyDescent="0.2">
      <c r="A938" s="2" t="s">
        <v>166</v>
      </c>
      <c r="B938" s="2" t="s">
        <v>167</v>
      </c>
      <c r="D938" s="2" t="s">
        <v>14056</v>
      </c>
      <c r="E938" s="2" t="s">
        <v>7527</v>
      </c>
      <c r="F938" s="2" t="s">
        <v>656</v>
      </c>
      <c r="G938" s="5" t="s">
        <v>14057</v>
      </c>
      <c r="H938" s="2">
        <v>36</v>
      </c>
      <c r="I938" s="2">
        <v>932607</v>
      </c>
      <c r="J938" s="2" t="s">
        <v>514</v>
      </c>
      <c r="K938" s="2" t="s">
        <v>119</v>
      </c>
      <c r="L938" s="2" t="s">
        <v>120</v>
      </c>
      <c r="M938" s="2">
        <v>4</v>
      </c>
      <c r="N938" s="2" t="s">
        <v>121</v>
      </c>
      <c r="O938" s="2" t="s">
        <v>122</v>
      </c>
      <c r="Q938" s="2" t="s">
        <v>9533</v>
      </c>
      <c r="R938" s="5" t="s">
        <v>1900</v>
      </c>
      <c r="S938" s="6" t="s">
        <v>546</v>
      </c>
      <c r="T938" s="6"/>
      <c r="U938" s="2" t="s">
        <v>125</v>
      </c>
      <c r="V938" s="2" t="s">
        <v>126</v>
      </c>
      <c r="W938" s="2" t="s">
        <v>215</v>
      </c>
      <c r="X938" s="2" t="s">
        <v>805</v>
      </c>
      <c r="Y938" s="2" t="s">
        <v>129</v>
      </c>
      <c r="Z938" s="2" t="s">
        <v>130</v>
      </c>
      <c r="AA938" s="2" t="s">
        <v>181</v>
      </c>
      <c r="AB938" s="2" t="s">
        <v>132</v>
      </c>
      <c r="AC938" s="2" t="s">
        <v>913</v>
      </c>
      <c r="AE938" s="16" t="s">
        <v>1251</v>
      </c>
      <c r="AF938" s="16" t="s">
        <v>184</v>
      </c>
      <c r="AG938" s="16" t="s">
        <v>184</v>
      </c>
      <c r="AH938" s="16" t="s">
        <v>14058</v>
      </c>
      <c r="AI938" s="2" t="s">
        <v>138</v>
      </c>
      <c r="AJ938" s="2" t="s">
        <v>139</v>
      </c>
      <c r="AK938" s="2" t="s">
        <v>140</v>
      </c>
      <c r="AM938" s="2" t="s">
        <v>1154</v>
      </c>
      <c r="AN938" s="2" t="s">
        <v>14059</v>
      </c>
      <c r="AO938" s="2">
        <v>3</v>
      </c>
      <c r="AP938" s="2">
        <v>290006</v>
      </c>
      <c r="AQ938" s="2">
        <v>1</v>
      </c>
      <c r="AR938" s="2">
        <v>2</v>
      </c>
      <c r="AS938" s="2">
        <v>10</v>
      </c>
      <c r="AT938" s="2">
        <v>1</v>
      </c>
      <c r="AU938" s="2">
        <v>2</v>
      </c>
      <c r="AV938" s="2">
        <v>10</v>
      </c>
      <c r="AW938" s="2">
        <v>1</v>
      </c>
      <c r="AX938" s="2">
        <v>2</v>
      </c>
      <c r="AY938" s="2">
        <v>10</v>
      </c>
      <c r="AZ938" s="2" t="s">
        <v>145</v>
      </c>
      <c r="BA938" s="3" t="s">
        <v>14060</v>
      </c>
      <c r="BB938" s="2" t="s">
        <v>742</v>
      </c>
      <c r="BC938" s="2" t="s">
        <v>743</v>
      </c>
      <c r="BD938" s="2" t="s">
        <v>149</v>
      </c>
      <c r="BE938" s="2" t="s">
        <v>150</v>
      </c>
      <c r="BF938" s="3" t="s">
        <v>14061</v>
      </c>
      <c r="BI938" s="2" t="s">
        <v>1107</v>
      </c>
      <c r="BJ938" s="2" t="s">
        <v>153</v>
      </c>
      <c r="BK938" s="4" t="s">
        <v>14062</v>
      </c>
      <c r="BM938" s="2" t="s">
        <v>155</v>
      </c>
      <c r="BN938" s="17" t="s">
        <v>14063</v>
      </c>
      <c r="BO938" s="2" t="s">
        <v>652</v>
      </c>
      <c r="BP938" s="4">
        <v>1.3390650500010001E+21</v>
      </c>
      <c r="BS938" s="2" t="s">
        <v>197</v>
      </c>
      <c r="BV938" s="4" t="s">
        <v>159</v>
      </c>
      <c r="CP938" s="2" t="s">
        <v>7537</v>
      </c>
      <c r="CS938" s="2" t="s">
        <v>162</v>
      </c>
      <c r="CV938" s="2" t="s">
        <v>160</v>
      </c>
      <c r="CW938" s="2" t="s">
        <v>2255</v>
      </c>
      <c r="CX938" s="2" t="s">
        <v>164</v>
      </c>
      <c r="CY938" s="2" t="s">
        <v>165</v>
      </c>
    </row>
    <row r="939" spans="1:104" x14ac:dyDescent="0.2">
      <c r="A939" s="2" t="s">
        <v>166</v>
      </c>
      <c r="B939" s="2" t="s">
        <v>167</v>
      </c>
      <c r="C939" s="2" t="s">
        <v>168</v>
      </c>
      <c r="D939" s="2" t="s">
        <v>14064</v>
      </c>
      <c r="E939" s="2" t="s">
        <v>634</v>
      </c>
      <c r="F939" s="2" t="s">
        <v>4078</v>
      </c>
      <c r="G939" s="5" t="s">
        <v>14065</v>
      </c>
      <c r="H939" s="2">
        <v>41</v>
      </c>
      <c r="I939" s="2">
        <v>5743</v>
      </c>
      <c r="J939" s="2" t="s">
        <v>349</v>
      </c>
      <c r="K939" s="2" t="s">
        <v>350</v>
      </c>
      <c r="L939" s="2" t="s">
        <v>351</v>
      </c>
      <c r="M939" s="2">
        <v>7</v>
      </c>
      <c r="N939" s="2" t="s">
        <v>121</v>
      </c>
      <c r="O939" s="2" t="s">
        <v>176</v>
      </c>
      <c r="Q939" s="2" t="s">
        <v>14066</v>
      </c>
      <c r="R939" s="5" t="s">
        <v>178</v>
      </c>
      <c r="S939" s="6"/>
      <c r="T939" s="6"/>
      <c r="U939" s="2" t="s">
        <v>179</v>
      </c>
      <c r="V939" s="2" t="s">
        <v>353</v>
      </c>
      <c r="W939" s="2" t="s">
        <v>252</v>
      </c>
      <c r="X939" s="2" t="s">
        <v>2389</v>
      </c>
      <c r="Y939" s="2" t="s">
        <v>129</v>
      </c>
      <c r="Z939" s="2" t="s">
        <v>130</v>
      </c>
      <c r="AA939" s="2" t="s">
        <v>354</v>
      </c>
      <c r="AB939" s="2" t="s">
        <v>132</v>
      </c>
      <c r="AC939" s="2">
        <v>11</v>
      </c>
      <c r="AE939" s="16" t="s">
        <v>283</v>
      </c>
      <c r="AF939" s="16" t="s">
        <v>1020</v>
      </c>
      <c r="AG939" s="16" t="s">
        <v>14067</v>
      </c>
      <c r="AH939" s="16" t="s">
        <v>14068</v>
      </c>
      <c r="AI939" s="2" t="s">
        <v>138</v>
      </c>
      <c r="AJ939" s="2" t="s">
        <v>359</v>
      </c>
      <c r="AK939" s="2" t="s">
        <v>809</v>
      </c>
      <c r="AL939" s="2" t="s">
        <v>5188</v>
      </c>
      <c r="AM939" s="2" t="s">
        <v>2987</v>
      </c>
      <c r="AN939" s="2" t="s">
        <v>3652</v>
      </c>
      <c r="AO939" s="2">
        <v>0</v>
      </c>
      <c r="AP939" s="2" t="s">
        <v>14069</v>
      </c>
      <c r="AQ939" s="2">
        <v>26</v>
      </c>
      <c r="AR939" s="2">
        <v>3</v>
      </c>
      <c r="AS939" s="2">
        <v>0</v>
      </c>
      <c r="AT939" s="2">
        <v>13</v>
      </c>
      <c r="AU939" s="2">
        <v>0</v>
      </c>
      <c r="AV939" s="2">
        <v>5</v>
      </c>
      <c r="AW939" s="2">
        <v>13</v>
      </c>
      <c r="AX939" s="2">
        <v>0</v>
      </c>
      <c r="AY939" s="2">
        <v>5</v>
      </c>
      <c r="AZ939" s="2" t="s">
        <v>145</v>
      </c>
      <c r="BA939" s="3" t="s">
        <v>14070</v>
      </c>
      <c r="BB939" s="2" t="s">
        <v>14071</v>
      </c>
      <c r="BC939" s="2" t="s">
        <v>3659</v>
      </c>
      <c r="BD939" s="2" t="s">
        <v>445</v>
      </c>
      <c r="BE939" s="2" t="s">
        <v>150</v>
      </c>
      <c r="BF939" s="3" t="s">
        <v>14072</v>
      </c>
      <c r="BG939" s="4">
        <v>390410225436</v>
      </c>
      <c r="BH939" s="2" t="s">
        <v>14073</v>
      </c>
      <c r="BJ939" s="2" t="s">
        <v>153</v>
      </c>
      <c r="BK939" s="4" t="s">
        <v>14074</v>
      </c>
      <c r="BM939" s="2" t="s">
        <v>194</v>
      </c>
      <c r="BN939" s="17" t="s">
        <v>14075</v>
      </c>
      <c r="BO939" s="2" t="s">
        <v>14076</v>
      </c>
      <c r="BP939" s="4">
        <v>1004003747</v>
      </c>
      <c r="BS939" s="2" t="s">
        <v>197</v>
      </c>
      <c r="BT939" s="2" t="s">
        <v>160</v>
      </c>
      <c r="BU939" s="4" t="s">
        <v>353</v>
      </c>
      <c r="BV939" s="4" t="s">
        <v>199</v>
      </c>
      <c r="CK939" s="2" t="s">
        <v>160</v>
      </c>
      <c r="CR939" s="2" t="s">
        <v>14077</v>
      </c>
      <c r="CS939" s="2" t="s">
        <v>162</v>
      </c>
      <c r="CT939" s="2">
        <v>0</v>
      </c>
      <c r="CV939" s="2" t="s">
        <v>160</v>
      </c>
      <c r="CW939" s="2" t="s">
        <v>238</v>
      </c>
      <c r="CX939" s="2" t="s">
        <v>164</v>
      </c>
      <c r="CY939" s="2" t="s">
        <v>165</v>
      </c>
    </row>
    <row r="940" spans="1:104" x14ac:dyDescent="0.2">
      <c r="A940" s="2" t="s">
        <v>166</v>
      </c>
      <c r="B940" s="2" t="s">
        <v>1506</v>
      </c>
      <c r="C940" s="2" t="s">
        <v>1507</v>
      </c>
      <c r="D940" s="2" t="s">
        <v>14078</v>
      </c>
      <c r="E940" s="2" t="s">
        <v>14079</v>
      </c>
      <c r="F940" s="2" t="s">
        <v>611</v>
      </c>
      <c r="G940" s="5" t="s">
        <v>14080</v>
      </c>
      <c r="H940" s="2">
        <v>50</v>
      </c>
      <c r="I940" s="2">
        <v>4756</v>
      </c>
      <c r="J940" s="2" t="s">
        <v>14081</v>
      </c>
      <c r="K940" s="2" t="s">
        <v>432</v>
      </c>
      <c r="L940" s="2" t="s">
        <v>433</v>
      </c>
      <c r="M940" s="2">
        <v>5</v>
      </c>
      <c r="N940" s="2" t="s">
        <v>121</v>
      </c>
      <c r="O940" s="2" t="s">
        <v>176</v>
      </c>
      <c r="Q940" s="2" t="s">
        <v>14082</v>
      </c>
      <c r="R940" s="5" t="s">
        <v>178</v>
      </c>
      <c r="S940" s="6"/>
      <c r="T940" s="6"/>
      <c r="U940" s="2" t="s">
        <v>1512</v>
      </c>
      <c r="V940" s="2" t="s">
        <v>435</v>
      </c>
      <c r="W940" s="2" t="s">
        <v>127</v>
      </c>
      <c r="X940" s="2" t="s">
        <v>2389</v>
      </c>
      <c r="Y940" s="2" t="s">
        <v>129</v>
      </c>
      <c r="Z940" s="2" t="s">
        <v>130</v>
      </c>
      <c r="AA940" s="2" t="s">
        <v>181</v>
      </c>
      <c r="AB940" s="2" t="s">
        <v>132</v>
      </c>
      <c r="AC940" s="2" t="s">
        <v>978</v>
      </c>
      <c r="AE940" s="16" t="s">
        <v>356</v>
      </c>
      <c r="AF940" s="16" t="s">
        <v>184</v>
      </c>
      <c r="AG940" s="16" t="s">
        <v>14083</v>
      </c>
      <c r="AH940" s="16" t="s">
        <v>184</v>
      </c>
      <c r="AI940" s="2" t="s">
        <v>138</v>
      </c>
      <c r="AJ940" s="2" t="s">
        <v>219</v>
      </c>
      <c r="AK940" s="2" t="s">
        <v>258</v>
      </c>
      <c r="AM940" s="2" t="s">
        <v>1154</v>
      </c>
      <c r="AN940" s="2" t="s">
        <v>14084</v>
      </c>
      <c r="AO940" s="2">
        <v>4</v>
      </c>
      <c r="AP940" s="2">
        <v>164</v>
      </c>
      <c r="AQ940" s="2">
        <v>30</v>
      </c>
      <c r="AR940" s="2">
        <v>3</v>
      </c>
      <c r="AS940" s="2">
        <v>27</v>
      </c>
      <c r="AT940" s="2">
        <v>14</v>
      </c>
      <c r="AU940" s="2">
        <v>4</v>
      </c>
      <c r="AV940" s="2">
        <v>30</v>
      </c>
      <c r="AW940" s="2">
        <v>19</v>
      </c>
      <c r="AX940" s="2">
        <v>7</v>
      </c>
      <c r="AY940" s="2">
        <v>28</v>
      </c>
      <c r="AZ940" s="2" t="s">
        <v>145</v>
      </c>
      <c r="BA940" s="3" t="s">
        <v>14085</v>
      </c>
      <c r="BB940" s="2" t="s">
        <v>14086</v>
      </c>
      <c r="BC940" s="2" t="s">
        <v>14087</v>
      </c>
      <c r="BD940" s="2" t="s">
        <v>149</v>
      </c>
      <c r="BE940" s="2" t="s">
        <v>150</v>
      </c>
      <c r="BF940" s="3" t="s">
        <v>14088</v>
      </c>
      <c r="BG940" s="4">
        <v>391610168796</v>
      </c>
      <c r="BH940" s="2" t="s">
        <v>14089</v>
      </c>
      <c r="BJ940" s="2" t="s">
        <v>153</v>
      </c>
      <c r="BK940" s="4" t="s">
        <v>14090</v>
      </c>
      <c r="BM940" s="2" t="s">
        <v>371</v>
      </c>
      <c r="BN940" s="17" t="s">
        <v>14091</v>
      </c>
      <c r="BO940" s="2" t="s">
        <v>14092</v>
      </c>
      <c r="BP940" s="4">
        <v>1004012022</v>
      </c>
      <c r="BS940" s="2" t="s">
        <v>158</v>
      </c>
      <c r="BT940" s="2" t="s">
        <v>160</v>
      </c>
      <c r="BU940" s="4" t="s">
        <v>435</v>
      </c>
      <c r="BV940" s="4" t="s">
        <v>422</v>
      </c>
      <c r="BW940" s="2" t="s">
        <v>483</v>
      </c>
      <c r="BX940" s="5" t="s">
        <v>2982</v>
      </c>
      <c r="CK940" s="2" t="s">
        <v>160</v>
      </c>
      <c r="CR940" s="2" t="s">
        <v>14093</v>
      </c>
      <c r="CS940" s="2" t="s">
        <v>162</v>
      </c>
      <c r="CT940" s="2">
        <v>32255</v>
      </c>
      <c r="CU940" s="2" t="s">
        <v>2194</v>
      </c>
      <c r="CV940" s="2" t="s">
        <v>160</v>
      </c>
      <c r="CW940" s="2" t="s">
        <v>2957</v>
      </c>
      <c r="CX940" s="2" t="s">
        <v>164</v>
      </c>
      <c r="CY940" s="2" t="s">
        <v>165</v>
      </c>
    </row>
    <row r="941" spans="1:104" x14ac:dyDescent="0.2">
      <c r="A941" s="2" t="s">
        <v>725</v>
      </c>
      <c r="B941" s="2" t="s">
        <v>726</v>
      </c>
      <c r="C941" s="2" t="s">
        <v>11232</v>
      </c>
      <c r="D941" s="2" t="s">
        <v>14094</v>
      </c>
      <c r="E941" s="2" t="s">
        <v>14095</v>
      </c>
      <c r="F941" s="2" t="s">
        <v>2125</v>
      </c>
      <c r="G941" s="5" t="s">
        <v>14096</v>
      </c>
      <c r="H941" s="2">
        <v>29</v>
      </c>
      <c r="I941" s="2">
        <v>930953</v>
      </c>
      <c r="J941" s="2" t="s">
        <v>14097</v>
      </c>
      <c r="K941" s="2" t="s">
        <v>14098</v>
      </c>
      <c r="L941" s="2" t="s">
        <v>14097</v>
      </c>
      <c r="N941" s="2" t="s">
        <v>462</v>
      </c>
      <c r="O941" s="2" t="s">
        <v>952</v>
      </c>
      <c r="Q941" s="2" t="s">
        <v>8884</v>
      </c>
      <c r="R941" s="5" t="s">
        <v>4847</v>
      </c>
      <c r="S941" s="6"/>
      <c r="T941" s="6"/>
      <c r="U941" s="2" t="s">
        <v>466</v>
      </c>
      <c r="W941" s="2" t="s">
        <v>127</v>
      </c>
      <c r="X941" s="2" t="s">
        <v>593</v>
      </c>
      <c r="Y941" s="2" t="s">
        <v>129</v>
      </c>
      <c r="Z941" s="2" t="s">
        <v>130</v>
      </c>
      <c r="AA941" s="2" t="s">
        <v>354</v>
      </c>
      <c r="AB941" s="2" t="s">
        <v>132</v>
      </c>
      <c r="AC941" s="2">
        <v>11</v>
      </c>
      <c r="AE941" s="16" t="s">
        <v>254</v>
      </c>
      <c r="AF941" s="16" t="s">
        <v>777</v>
      </c>
      <c r="AG941" s="16" t="s">
        <v>14099</v>
      </c>
      <c r="AH941" s="16" t="s">
        <v>14100</v>
      </c>
      <c r="AI941" s="2" t="s">
        <v>138</v>
      </c>
      <c r="AJ941" s="2" t="s">
        <v>359</v>
      </c>
      <c r="AK941" s="2" t="s">
        <v>4846</v>
      </c>
      <c r="AL941" s="2" t="s">
        <v>10148</v>
      </c>
      <c r="AM941" s="2" t="s">
        <v>10019</v>
      </c>
      <c r="AN941" s="2" t="s">
        <v>4751</v>
      </c>
      <c r="AO941" s="2">
        <v>0</v>
      </c>
      <c r="AP941" s="2" t="s">
        <v>14101</v>
      </c>
      <c r="AQ941" s="2">
        <v>9</v>
      </c>
      <c r="AR941" s="2">
        <v>10</v>
      </c>
      <c r="AS941" s="2">
        <v>16</v>
      </c>
      <c r="AT941" s="2">
        <v>7</v>
      </c>
      <c r="AU941" s="2">
        <v>2</v>
      </c>
      <c r="AV941" s="2">
        <v>19</v>
      </c>
      <c r="AW941" s="2">
        <v>9</v>
      </c>
      <c r="AX941" s="2">
        <v>4</v>
      </c>
      <c r="AY941" s="2">
        <v>17</v>
      </c>
      <c r="AZ941" s="2" t="s">
        <v>145</v>
      </c>
      <c r="BA941" s="3" t="s">
        <v>14102</v>
      </c>
      <c r="BB941" s="2" t="s">
        <v>6502</v>
      </c>
      <c r="BC941" s="2" t="s">
        <v>14103</v>
      </c>
      <c r="BD941" s="2" t="s">
        <v>149</v>
      </c>
      <c r="BE941" s="2" t="s">
        <v>150</v>
      </c>
      <c r="BF941" s="3" t="s">
        <v>14104</v>
      </c>
      <c r="BG941" s="4">
        <v>391820110191</v>
      </c>
      <c r="BI941" s="2" t="s">
        <v>227</v>
      </c>
      <c r="BJ941" s="2" t="s">
        <v>153</v>
      </c>
      <c r="BK941" s="4" t="s">
        <v>14105</v>
      </c>
      <c r="BM941" s="2" t="s">
        <v>194</v>
      </c>
      <c r="BN941" s="17" t="s">
        <v>14106</v>
      </c>
      <c r="BO941" s="2" t="s">
        <v>230</v>
      </c>
      <c r="BP941" s="4">
        <v>1.3390650500099999E+20</v>
      </c>
      <c r="BS941" s="2" t="s">
        <v>197</v>
      </c>
      <c r="BU941" s="4" t="s">
        <v>126</v>
      </c>
      <c r="BV941" s="4" t="s">
        <v>482</v>
      </c>
      <c r="CK941" s="2" t="s">
        <v>160</v>
      </c>
      <c r="CS941" s="2" t="s">
        <v>162</v>
      </c>
      <c r="CT941" s="2">
        <v>0</v>
      </c>
      <c r="CV941" s="2" t="s">
        <v>160</v>
      </c>
      <c r="CW941" s="2" t="s">
        <v>1129</v>
      </c>
      <c r="CX941" s="2" t="s">
        <v>164</v>
      </c>
      <c r="CY941" s="2" t="s">
        <v>165</v>
      </c>
    </row>
    <row r="942" spans="1:104" x14ac:dyDescent="0.2">
      <c r="A942" s="2" t="s">
        <v>166</v>
      </c>
      <c r="B942" s="2" t="s">
        <v>375</v>
      </c>
      <c r="C942" s="2" t="s">
        <v>632</v>
      </c>
      <c r="D942" s="2" t="s">
        <v>14107</v>
      </c>
      <c r="E942" s="2" t="s">
        <v>7039</v>
      </c>
      <c r="F942" s="2" t="s">
        <v>1751</v>
      </c>
      <c r="G942" s="5" t="s">
        <v>8497</v>
      </c>
      <c r="H942" s="2">
        <v>54</v>
      </c>
      <c r="I942" s="2">
        <v>4289</v>
      </c>
      <c r="J942" s="2" t="s">
        <v>14108</v>
      </c>
      <c r="K942" s="2" t="s">
        <v>14109</v>
      </c>
      <c r="L942" s="2" t="s">
        <v>14110</v>
      </c>
      <c r="M942" s="2">
        <v>6</v>
      </c>
      <c r="N942" s="2" t="s">
        <v>121</v>
      </c>
      <c r="O942" s="2" t="s">
        <v>176</v>
      </c>
      <c r="Q942" s="2" t="s">
        <v>14111</v>
      </c>
      <c r="R942" s="5" t="s">
        <v>4212</v>
      </c>
      <c r="S942" s="6"/>
      <c r="T942" s="6"/>
      <c r="U942" s="2" t="s">
        <v>125</v>
      </c>
      <c r="V942" s="2" t="s">
        <v>14112</v>
      </c>
      <c r="W942" s="2" t="s">
        <v>215</v>
      </c>
      <c r="X942" s="2" t="s">
        <v>593</v>
      </c>
      <c r="Y942" s="2" t="s">
        <v>253</v>
      </c>
      <c r="Z942" s="2" t="s">
        <v>130</v>
      </c>
      <c r="AA942" s="2" t="s">
        <v>181</v>
      </c>
      <c r="AB942" s="2" t="s">
        <v>132</v>
      </c>
      <c r="AC942" s="2">
        <v>6</v>
      </c>
      <c r="AE942" s="16" t="s">
        <v>935</v>
      </c>
      <c r="AF942" s="16" t="s">
        <v>2243</v>
      </c>
      <c r="AG942" s="16" t="s">
        <v>14113</v>
      </c>
      <c r="AH942" s="16" t="s">
        <v>14114</v>
      </c>
      <c r="AI942" s="2" t="s">
        <v>138</v>
      </c>
      <c r="AJ942" s="2" t="s">
        <v>139</v>
      </c>
      <c r="AK942" s="2" t="s">
        <v>664</v>
      </c>
      <c r="AM942" s="2" t="s">
        <v>5297</v>
      </c>
      <c r="AN942" s="2" t="s">
        <v>14115</v>
      </c>
      <c r="AO942" s="2">
        <v>4</v>
      </c>
      <c r="AP942" s="2">
        <v>406357</v>
      </c>
      <c r="AQ942" s="2">
        <v>39</v>
      </c>
      <c r="AR942" s="2">
        <v>3</v>
      </c>
      <c r="AS942" s="2">
        <v>0</v>
      </c>
      <c r="AT942" s="2">
        <v>15</v>
      </c>
      <c r="AU942" s="2">
        <v>3</v>
      </c>
      <c r="AV942" s="2">
        <v>4</v>
      </c>
      <c r="AW942" s="2">
        <v>15</v>
      </c>
      <c r="AX942" s="2">
        <v>3</v>
      </c>
      <c r="AY942" s="2">
        <v>4</v>
      </c>
      <c r="AZ942" s="2" t="s">
        <v>145</v>
      </c>
      <c r="BA942" s="3" t="s">
        <v>14116</v>
      </c>
      <c r="BB942" s="2" t="s">
        <v>14117</v>
      </c>
      <c r="BC942" s="2" t="s">
        <v>14118</v>
      </c>
      <c r="BD942" s="2" t="s">
        <v>149</v>
      </c>
      <c r="BE942" s="2" t="s">
        <v>150</v>
      </c>
      <c r="BF942" s="3" t="s">
        <v>14119</v>
      </c>
      <c r="BG942" s="4">
        <v>390420028773</v>
      </c>
      <c r="BH942" s="2" t="s">
        <v>14120</v>
      </c>
      <c r="BJ942" s="2" t="s">
        <v>153</v>
      </c>
      <c r="BK942" s="4" t="s">
        <v>14121</v>
      </c>
      <c r="BM942" s="2" t="s">
        <v>1851</v>
      </c>
      <c r="BN942" s="17" t="s">
        <v>14122</v>
      </c>
      <c r="BO942" s="2" t="s">
        <v>14123</v>
      </c>
      <c r="BP942" s="4">
        <v>1.68761050704032E+17</v>
      </c>
      <c r="BS942" s="2" t="s">
        <v>197</v>
      </c>
      <c r="BV942" s="4" t="s">
        <v>422</v>
      </c>
      <c r="CK942" s="2" t="s">
        <v>160</v>
      </c>
      <c r="CR942" s="2" t="s">
        <v>14124</v>
      </c>
      <c r="CS942" s="2" t="s">
        <v>162</v>
      </c>
      <c r="CT942" s="2">
        <v>0</v>
      </c>
      <c r="CV942" s="2" t="s">
        <v>160</v>
      </c>
      <c r="CW942" s="2" t="s">
        <v>508</v>
      </c>
      <c r="CX942" s="2" t="s">
        <v>164</v>
      </c>
      <c r="CY942" s="2" t="s">
        <v>165</v>
      </c>
    </row>
    <row r="943" spans="1:104" x14ac:dyDescent="0.2">
      <c r="A943" s="2" t="s">
        <v>166</v>
      </c>
      <c r="B943" s="2" t="s">
        <v>582</v>
      </c>
      <c r="C943" s="2" t="s">
        <v>583</v>
      </c>
      <c r="D943" s="2" t="s">
        <v>14125</v>
      </c>
      <c r="E943" s="2" t="s">
        <v>1327</v>
      </c>
      <c r="F943" s="2" t="s">
        <v>3335</v>
      </c>
      <c r="G943" s="5" t="s">
        <v>14126</v>
      </c>
      <c r="H943" s="2">
        <v>51</v>
      </c>
      <c r="I943" s="2">
        <v>46759</v>
      </c>
      <c r="J943" s="2" t="s">
        <v>588</v>
      </c>
      <c r="K943" s="2" t="s">
        <v>589</v>
      </c>
      <c r="L943" s="2" t="s">
        <v>590</v>
      </c>
      <c r="N943" s="2" t="s">
        <v>121</v>
      </c>
      <c r="O943" s="2" t="s">
        <v>176</v>
      </c>
      <c r="Q943" s="2" t="s">
        <v>14127</v>
      </c>
      <c r="R943" s="5" t="s">
        <v>178</v>
      </c>
      <c r="S943" s="6"/>
      <c r="T943" s="6"/>
      <c r="U943" s="2" t="s">
        <v>179</v>
      </c>
      <c r="V943" s="2" t="s">
        <v>592</v>
      </c>
      <c r="W943" s="2" t="s">
        <v>127</v>
      </c>
      <c r="X943" s="2" t="s">
        <v>2770</v>
      </c>
      <c r="Y943" s="2" t="s">
        <v>129</v>
      </c>
      <c r="Z943" s="2" t="s">
        <v>130</v>
      </c>
      <c r="AA943" s="2" t="s">
        <v>181</v>
      </c>
      <c r="AB943" s="2" t="s">
        <v>132</v>
      </c>
      <c r="AC943" s="2" t="s">
        <v>3762</v>
      </c>
      <c r="AE943" s="16" t="s">
        <v>594</v>
      </c>
      <c r="AF943" s="16" t="s">
        <v>184</v>
      </c>
      <c r="AG943" s="16" t="s">
        <v>184</v>
      </c>
      <c r="AH943" s="16" t="s">
        <v>14128</v>
      </c>
      <c r="AI943" s="2" t="s">
        <v>138</v>
      </c>
      <c r="AJ943" s="2" t="s">
        <v>139</v>
      </c>
      <c r="AK943" s="2" t="s">
        <v>664</v>
      </c>
      <c r="AM943" s="2" t="s">
        <v>4346</v>
      </c>
      <c r="AN943" s="2" t="s">
        <v>14129</v>
      </c>
      <c r="AO943" s="2">
        <v>0</v>
      </c>
      <c r="AP943" s="2" t="s">
        <v>14130</v>
      </c>
      <c r="AQ943" s="2">
        <v>33</v>
      </c>
      <c r="AR943" s="2">
        <v>5</v>
      </c>
      <c r="AS943" s="2">
        <v>1</v>
      </c>
      <c r="AT943" s="2">
        <v>28</v>
      </c>
      <c r="AU943" s="2">
        <v>5</v>
      </c>
      <c r="AV943" s="2">
        <v>4</v>
      </c>
      <c r="AW943" s="2">
        <v>28</v>
      </c>
      <c r="AX943" s="2">
        <v>5</v>
      </c>
      <c r="AY943" s="2">
        <v>4</v>
      </c>
      <c r="AZ943" s="2" t="s">
        <v>145</v>
      </c>
      <c r="BA943" s="3" t="s">
        <v>14131</v>
      </c>
      <c r="BB943" s="2" t="s">
        <v>8360</v>
      </c>
      <c r="BC943" s="2" t="s">
        <v>8361</v>
      </c>
      <c r="BD943" s="2" t="s">
        <v>445</v>
      </c>
      <c r="BE943" s="2" t="s">
        <v>150</v>
      </c>
      <c r="BF943" s="3" t="s">
        <v>14132</v>
      </c>
      <c r="BG943" s="4">
        <v>391610334596</v>
      </c>
      <c r="BH943" s="2" t="s">
        <v>14133</v>
      </c>
      <c r="BJ943" s="2" t="s">
        <v>153</v>
      </c>
      <c r="BK943" s="4" t="s">
        <v>14134</v>
      </c>
      <c r="BM943" s="2" t="s">
        <v>371</v>
      </c>
      <c r="BN943" s="17" t="s">
        <v>14135</v>
      </c>
      <c r="BP943" s="4">
        <v>1004003036</v>
      </c>
      <c r="BS943" s="2" t="s">
        <v>197</v>
      </c>
      <c r="BU943" s="4" t="s">
        <v>592</v>
      </c>
      <c r="BV943" s="4" t="s">
        <v>199</v>
      </c>
      <c r="CK943" s="2" t="s">
        <v>160</v>
      </c>
      <c r="CR943" s="2" t="s">
        <v>14136</v>
      </c>
      <c r="CS943" s="2" t="s">
        <v>162</v>
      </c>
      <c r="CT943" s="2">
        <v>0</v>
      </c>
      <c r="CV943" s="2" t="s">
        <v>160</v>
      </c>
      <c r="CW943" s="2" t="s">
        <v>4622</v>
      </c>
      <c r="CX943" s="2" t="s">
        <v>164</v>
      </c>
      <c r="CY943" s="2" t="s">
        <v>165</v>
      </c>
    </row>
    <row r="944" spans="1:104" x14ac:dyDescent="0.2">
      <c r="A944" s="2" t="s">
        <v>111</v>
      </c>
      <c r="B944" s="2" t="s">
        <v>241</v>
      </c>
      <c r="C944" s="2" t="s">
        <v>242</v>
      </c>
      <c r="D944" s="2" t="s">
        <v>14137</v>
      </c>
      <c r="E944" s="2" t="s">
        <v>1485</v>
      </c>
      <c r="F944" s="2" t="s">
        <v>4078</v>
      </c>
      <c r="G944" s="5" t="s">
        <v>12091</v>
      </c>
      <c r="H944" s="2">
        <v>27</v>
      </c>
      <c r="I944" s="2">
        <v>931671</v>
      </c>
      <c r="J944" s="2" t="s">
        <v>118</v>
      </c>
      <c r="K944" s="2" t="s">
        <v>119</v>
      </c>
      <c r="L944" s="2" t="s">
        <v>120</v>
      </c>
      <c r="M944" s="2">
        <v>4</v>
      </c>
      <c r="N944" s="2" t="s">
        <v>121</v>
      </c>
      <c r="O944" s="2" t="s">
        <v>122</v>
      </c>
      <c r="Q944" s="2" t="s">
        <v>1352</v>
      </c>
      <c r="R944" s="5" t="s">
        <v>12548</v>
      </c>
      <c r="S944" s="6"/>
      <c r="T944" s="6"/>
      <c r="U944" s="2" t="s">
        <v>125</v>
      </c>
      <c r="V944" s="2" t="s">
        <v>126</v>
      </c>
      <c r="W944" s="2" t="s">
        <v>215</v>
      </c>
      <c r="X944" s="2" t="s">
        <v>2389</v>
      </c>
      <c r="Y944" s="2" t="s">
        <v>129</v>
      </c>
      <c r="Z944" s="2" t="s">
        <v>130</v>
      </c>
      <c r="AA944" s="2" t="s">
        <v>181</v>
      </c>
      <c r="AB944" s="2" t="s">
        <v>132</v>
      </c>
      <c r="AC944" s="2">
        <v>6</v>
      </c>
      <c r="AE944" s="16" t="s">
        <v>182</v>
      </c>
      <c r="AF944" s="16" t="s">
        <v>1491</v>
      </c>
      <c r="AG944" s="16" t="s">
        <v>184</v>
      </c>
      <c r="AH944" s="16" t="s">
        <v>14138</v>
      </c>
      <c r="AI944" s="2" t="s">
        <v>138</v>
      </c>
      <c r="AJ944" s="2" t="s">
        <v>219</v>
      </c>
      <c r="AK944" s="2" t="s">
        <v>220</v>
      </c>
      <c r="AM944" s="2" t="s">
        <v>118</v>
      </c>
      <c r="AN944" s="2" t="s">
        <v>3915</v>
      </c>
      <c r="AO944" s="2">
        <v>4</v>
      </c>
      <c r="AP944" s="2">
        <v>2357</v>
      </c>
      <c r="AQ944" s="2">
        <v>4</v>
      </c>
      <c r="AR944" s="2">
        <v>0</v>
      </c>
      <c r="AS944" s="2">
        <v>17</v>
      </c>
      <c r="AT944" s="2">
        <v>4</v>
      </c>
      <c r="AU944" s="2">
        <v>0</v>
      </c>
      <c r="AV944" s="2">
        <v>17</v>
      </c>
      <c r="AW944" s="2">
        <v>4</v>
      </c>
      <c r="AX944" s="2">
        <v>0</v>
      </c>
      <c r="AY944" s="2">
        <v>17</v>
      </c>
      <c r="AZ944" s="2" t="s">
        <v>145</v>
      </c>
      <c r="BA944" s="3" t="s">
        <v>14139</v>
      </c>
      <c r="BB944" s="2" t="s">
        <v>8769</v>
      </c>
      <c r="BC944" s="2" t="s">
        <v>8770</v>
      </c>
      <c r="BD944" s="2" t="s">
        <v>149</v>
      </c>
      <c r="BE944" s="2" t="s">
        <v>150</v>
      </c>
      <c r="BF944" s="3" t="s">
        <v>14140</v>
      </c>
      <c r="BI944" s="2" t="s">
        <v>192</v>
      </c>
      <c r="BJ944" s="2" t="s">
        <v>153</v>
      </c>
      <c r="BK944" s="4" t="s">
        <v>14141</v>
      </c>
      <c r="BM944" s="2" t="s">
        <v>194</v>
      </c>
      <c r="BN944" s="17" t="s">
        <v>14142</v>
      </c>
      <c r="BO944" s="2" t="s">
        <v>14143</v>
      </c>
      <c r="BP944" s="4">
        <v>1.3390650500099999E+20</v>
      </c>
      <c r="BS944" s="2" t="s">
        <v>158</v>
      </c>
      <c r="BU944" s="4" t="s">
        <v>126</v>
      </c>
      <c r="BV944" s="4" t="s">
        <v>159</v>
      </c>
      <c r="CK944" s="2" t="s">
        <v>160</v>
      </c>
      <c r="CS944" s="2" t="s">
        <v>162</v>
      </c>
      <c r="CT944" s="2">
        <v>0</v>
      </c>
      <c r="CW944" s="2" t="s">
        <v>2022</v>
      </c>
      <c r="CX944" s="2" t="s">
        <v>239</v>
      </c>
      <c r="CZ944" s="2" t="s">
        <v>240</v>
      </c>
    </row>
    <row r="945" spans="1:104" x14ac:dyDescent="0.2">
      <c r="A945" s="2" t="s">
        <v>166</v>
      </c>
      <c r="B945" s="2" t="s">
        <v>5817</v>
      </c>
      <c r="C945" s="2" t="s">
        <v>5817</v>
      </c>
      <c r="D945" s="2" t="s">
        <v>14144</v>
      </c>
      <c r="E945" s="2" t="s">
        <v>2300</v>
      </c>
      <c r="F945" s="2" t="s">
        <v>1751</v>
      </c>
      <c r="G945" s="5" t="s">
        <v>14145</v>
      </c>
      <c r="H945" s="2">
        <v>57</v>
      </c>
      <c r="I945" s="2">
        <v>12041</v>
      </c>
      <c r="J945" s="2" t="s">
        <v>5821</v>
      </c>
      <c r="K945" s="2" t="s">
        <v>5822</v>
      </c>
      <c r="L945" s="2" t="s">
        <v>5821</v>
      </c>
      <c r="N945" s="2" t="s">
        <v>462</v>
      </c>
      <c r="O945" s="2" t="s">
        <v>463</v>
      </c>
      <c r="Q945" s="2" t="s">
        <v>14146</v>
      </c>
      <c r="R945" s="5" t="s">
        <v>516</v>
      </c>
      <c r="S945" s="6"/>
      <c r="T945" s="6"/>
      <c r="U945" s="2" t="s">
        <v>466</v>
      </c>
      <c r="W945" s="2" t="s">
        <v>1096</v>
      </c>
      <c r="X945" s="2" t="s">
        <v>2770</v>
      </c>
      <c r="Y945" s="2" t="s">
        <v>253</v>
      </c>
      <c r="Z945" s="2" t="s">
        <v>130</v>
      </c>
      <c r="AA945" s="2" t="s">
        <v>131</v>
      </c>
      <c r="AB945" s="2" t="s">
        <v>132</v>
      </c>
      <c r="AC945" s="2">
        <v>11</v>
      </c>
      <c r="AE945" s="16" t="s">
        <v>134</v>
      </c>
      <c r="AF945" s="16" t="s">
        <v>436</v>
      </c>
      <c r="AG945" s="16" t="s">
        <v>14147</v>
      </c>
      <c r="AH945" s="16" t="s">
        <v>14148</v>
      </c>
      <c r="AI945" s="2" t="s">
        <v>138</v>
      </c>
      <c r="AJ945" s="2" t="s">
        <v>359</v>
      </c>
      <c r="AK945" s="2" t="s">
        <v>14149</v>
      </c>
      <c r="AL945" s="2" t="s">
        <v>5281</v>
      </c>
      <c r="AM945" s="2" t="s">
        <v>14150</v>
      </c>
      <c r="AN945" s="2" t="s">
        <v>13583</v>
      </c>
      <c r="AO945" s="2">
        <v>0</v>
      </c>
      <c r="AP945" s="2" t="s">
        <v>14151</v>
      </c>
      <c r="AQ945" s="2">
        <v>39</v>
      </c>
      <c r="AR945" s="2">
        <v>3</v>
      </c>
      <c r="AS945" s="2">
        <v>0</v>
      </c>
      <c r="AT945" s="2">
        <v>38</v>
      </c>
      <c r="AU945" s="2">
        <v>1</v>
      </c>
      <c r="AV945" s="2">
        <v>5</v>
      </c>
      <c r="AW945" s="2">
        <v>38</v>
      </c>
      <c r="AX945" s="2">
        <v>1</v>
      </c>
      <c r="AY945" s="2">
        <v>5</v>
      </c>
      <c r="AZ945" s="2" t="s">
        <v>145</v>
      </c>
      <c r="BA945" s="3" t="s">
        <v>14152</v>
      </c>
      <c r="BB945" s="2" t="s">
        <v>14153</v>
      </c>
      <c r="BC945" s="2" t="s">
        <v>14154</v>
      </c>
      <c r="BD945" s="2" t="s">
        <v>149</v>
      </c>
      <c r="BE945" s="2" t="s">
        <v>150</v>
      </c>
      <c r="BF945" s="3" t="s">
        <v>14155</v>
      </c>
      <c r="BG945" s="4">
        <v>390420003481</v>
      </c>
      <c r="BH945" s="2" t="s">
        <v>14156</v>
      </c>
      <c r="BJ945" s="2" t="s">
        <v>153</v>
      </c>
      <c r="BK945" s="4" t="s">
        <v>14157</v>
      </c>
      <c r="BM945" s="2" t="s">
        <v>371</v>
      </c>
      <c r="BN945" s="17" t="s">
        <v>14158</v>
      </c>
      <c r="BP945" s="4">
        <v>1004001304</v>
      </c>
      <c r="BS945" s="2" t="s">
        <v>197</v>
      </c>
      <c r="BV945" s="4" t="s">
        <v>482</v>
      </c>
      <c r="CK945" s="2" t="s">
        <v>160</v>
      </c>
      <c r="CR945" s="2" t="s">
        <v>14159</v>
      </c>
      <c r="CS945" s="2" t="s">
        <v>162</v>
      </c>
      <c r="CT945" s="2">
        <v>0</v>
      </c>
      <c r="CV945" s="2" t="s">
        <v>160</v>
      </c>
      <c r="CW945" s="2" t="s">
        <v>1129</v>
      </c>
      <c r="CX945" s="2" t="s">
        <v>769</v>
      </c>
      <c r="CY945" s="2" t="s">
        <v>770</v>
      </c>
      <c r="CZ945" s="2" t="s">
        <v>537</v>
      </c>
    </row>
    <row r="946" spans="1:104" x14ac:dyDescent="0.2">
      <c r="A946" s="2" t="s">
        <v>325</v>
      </c>
      <c r="B946" s="2" t="s">
        <v>326</v>
      </c>
      <c r="D946" s="2" t="s">
        <v>14160</v>
      </c>
      <c r="E946" s="2" t="s">
        <v>2382</v>
      </c>
      <c r="F946" s="2" t="s">
        <v>14161</v>
      </c>
      <c r="G946" s="5" t="s">
        <v>14162</v>
      </c>
      <c r="H946" s="2">
        <v>71</v>
      </c>
      <c r="I946" s="2">
        <v>5869</v>
      </c>
      <c r="J946" s="2" t="s">
        <v>208</v>
      </c>
      <c r="K946" s="2" t="s">
        <v>209</v>
      </c>
      <c r="L946" s="2" t="s">
        <v>208</v>
      </c>
      <c r="M946" s="2">
        <v>4</v>
      </c>
      <c r="N946" s="2" t="s">
        <v>121</v>
      </c>
      <c r="O946" s="2" t="s">
        <v>176</v>
      </c>
      <c r="Q946" s="2" t="s">
        <v>7679</v>
      </c>
      <c r="R946" s="5" t="s">
        <v>7679</v>
      </c>
      <c r="S946" s="6"/>
      <c r="T946" s="6"/>
      <c r="U946" s="2" t="s">
        <v>14163</v>
      </c>
      <c r="V946" s="2" t="s">
        <v>214</v>
      </c>
      <c r="X946" s="2" t="s">
        <v>593</v>
      </c>
      <c r="Y946" s="2" t="s">
        <v>253</v>
      </c>
      <c r="Z946" s="2" t="s">
        <v>333</v>
      </c>
      <c r="AE946" s="16" t="s">
        <v>184</v>
      </c>
      <c r="AF946" s="16" t="s">
        <v>184</v>
      </c>
      <c r="AG946" s="16" t="s">
        <v>184</v>
      </c>
      <c r="AH946" s="16" t="s">
        <v>184</v>
      </c>
      <c r="AI946" s="2" t="s">
        <v>138</v>
      </c>
      <c r="AT946" s="2">
        <v>12</v>
      </c>
      <c r="AU946" s="2">
        <v>8</v>
      </c>
      <c r="AV946" s="2">
        <v>0</v>
      </c>
      <c r="AW946" s="2">
        <v>12</v>
      </c>
      <c r="AX946" s="2">
        <v>8</v>
      </c>
      <c r="AY946" s="2">
        <v>0</v>
      </c>
      <c r="AZ946" s="2" t="s">
        <v>145</v>
      </c>
      <c r="BA946" s="3" t="s">
        <v>14164</v>
      </c>
      <c r="BB946" s="2" t="s">
        <v>14165</v>
      </c>
      <c r="BC946" s="2" t="s">
        <v>14166</v>
      </c>
      <c r="BD946" s="2" t="s">
        <v>149</v>
      </c>
      <c r="BE946" s="2" t="s">
        <v>150</v>
      </c>
      <c r="BF946" s="3" t="s">
        <v>14167</v>
      </c>
      <c r="BG946" s="4">
        <v>391610072303</v>
      </c>
      <c r="BH946" s="2" t="s">
        <v>14168</v>
      </c>
      <c r="BJ946" s="2" t="s">
        <v>153</v>
      </c>
      <c r="BK946" s="4" t="s">
        <v>14169</v>
      </c>
      <c r="BN946" s="17" t="s">
        <v>184</v>
      </c>
      <c r="BS946" s="2" t="s">
        <v>197</v>
      </c>
      <c r="BV946" s="4" t="s">
        <v>199</v>
      </c>
      <c r="CR946" s="2" t="s">
        <v>14170</v>
      </c>
      <c r="CS946" s="2" t="s">
        <v>345</v>
      </c>
      <c r="CT946" s="2">
        <v>0</v>
      </c>
    </row>
    <row r="947" spans="1:104" x14ac:dyDescent="0.2">
      <c r="A947" s="2" t="s">
        <v>166</v>
      </c>
      <c r="B947" s="2" t="s">
        <v>375</v>
      </c>
      <c r="C947" s="2" t="s">
        <v>632</v>
      </c>
      <c r="D947" s="2" t="s">
        <v>14171</v>
      </c>
      <c r="E947" s="2" t="s">
        <v>2096</v>
      </c>
      <c r="F947" s="2" t="s">
        <v>1693</v>
      </c>
      <c r="G947" s="5" t="s">
        <v>14172</v>
      </c>
      <c r="H947" s="2">
        <v>46</v>
      </c>
      <c r="I947" s="2">
        <v>10443</v>
      </c>
      <c r="J947" s="2" t="s">
        <v>3935</v>
      </c>
      <c r="K947" s="2" t="s">
        <v>6051</v>
      </c>
      <c r="L947" s="2" t="s">
        <v>3935</v>
      </c>
      <c r="M947" s="2">
        <v>6</v>
      </c>
      <c r="N947" s="2" t="s">
        <v>121</v>
      </c>
      <c r="O947" s="2" t="s">
        <v>122</v>
      </c>
      <c r="Q947" s="2" t="s">
        <v>14173</v>
      </c>
      <c r="R947" s="5" t="s">
        <v>4608</v>
      </c>
      <c r="S947" s="6"/>
      <c r="T947" s="6"/>
      <c r="V947" s="2" t="s">
        <v>6054</v>
      </c>
      <c r="W947" s="2" t="s">
        <v>127</v>
      </c>
      <c r="X947" s="2" t="s">
        <v>593</v>
      </c>
      <c r="Y947" s="2" t="s">
        <v>129</v>
      </c>
      <c r="Z947" s="2" t="s">
        <v>130</v>
      </c>
      <c r="AA947" s="2" t="s">
        <v>131</v>
      </c>
      <c r="AB947" s="2" t="s">
        <v>132</v>
      </c>
      <c r="AC947" s="2">
        <v>11</v>
      </c>
      <c r="AE947" s="16" t="s">
        <v>356</v>
      </c>
      <c r="AF947" s="16" t="s">
        <v>4125</v>
      </c>
      <c r="AG947" s="16" t="s">
        <v>14174</v>
      </c>
      <c r="AH947" s="16" t="s">
        <v>184</v>
      </c>
      <c r="AI947" s="2" t="s">
        <v>138</v>
      </c>
      <c r="AJ947" s="2" t="s">
        <v>359</v>
      </c>
      <c r="AK947" s="2" t="s">
        <v>140</v>
      </c>
      <c r="AL947" s="2" t="s">
        <v>570</v>
      </c>
      <c r="AM947" s="2" t="s">
        <v>1922</v>
      </c>
      <c r="AN947" s="2" t="s">
        <v>143</v>
      </c>
      <c r="AO947" s="2">
        <v>0</v>
      </c>
      <c r="AP947" s="2" t="s">
        <v>14175</v>
      </c>
      <c r="AQ947" s="2">
        <v>31</v>
      </c>
      <c r="AR947" s="2">
        <v>3</v>
      </c>
      <c r="AS947" s="2">
        <v>0</v>
      </c>
      <c r="AT947" s="2">
        <v>26</v>
      </c>
      <c r="AU947" s="2">
        <v>5</v>
      </c>
      <c r="AV947" s="2">
        <v>10</v>
      </c>
      <c r="AW947" s="2">
        <v>26</v>
      </c>
      <c r="AX947" s="2">
        <v>5</v>
      </c>
      <c r="AY947" s="2">
        <v>10</v>
      </c>
      <c r="AZ947" s="2" t="s">
        <v>145</v>
      </c>
      <c r="BA947" s="3" t="s">
        <v>14176</v>
      </c>
      <c r="BB947" s="2" t="s">
        <v>2104</v>
      </c>
      <c r="BC947" s="2" t="s">
        <v>2105</v>
      </c>
      <c r="BD947" s="2" t="s">
        <v>149</v>
      </c>
      <c r="BE947" s="2" t="s">
        <v>150</v>
      </c>
      <c r="BF947" s="3" t="s">
        <v>14177</v>
      </c>
      <c r="BG947" s="4">
        <v>391610111583</v>
      </c>
      <c r="BH947" s="2" t="s">
        <v>14178</v>
      </c>
      <c r="BJ947" s="2" t="s">
        <v>153</v>
      </c>
      <c r="BK947" s="4" t="s">
        <v>14179</v>
      </c>
      <c r="BM947" s="2" t="s">
        <v>371</v>
      </c>
      <c r="BN947" s="17" t="s">
        <v>14180</v>
      </c>
      <c r="BP947" s="4">
        <v>1004000340</v>
      </c>
      <c r="BS947" s="2" t="s">
        <v>197</v>
      </c>
      <c r="BU947" s="4" t="s">
        <v>6054</v>
      </c>
      <c r="BV947" s="4" t="s">
        <v>159</v>
      </c>
      <c r="CK947" s="2" t="s">
        <v>160</v>
      </c>
      <c r="CR947" s="2" t="s">
        <v>14181</v>
      </c>
      <c r="CS947" s="2" t="s">
        <v>162</v>
      </c>
      <c r="CT947" s="2">
        <v>0</v>
      </c>
      <c r="CV947" s="2" t="s">
        <v>160</v>
      </c>
      <c r="CW947" s="2" t="s">
        <v>14182</v>
      </c>
      <c r="CX947" s="2" t="s">
        <v>164</v>
      </c>
      <c r="CY947" s="2" t="s">
        <v>165</v>
      </c>
    </row>
    <row r="948" spans="1:104" x14ac:dyDescent="0.2">
      <c r="A948" s="2" t="s">
        <v>424</v>
      </c>
      <c r="B948" s="2" t="s">
        <v>5817</v>
      </c>
      <c r="C948" s="2" t="s">
        <v>5817</v>
      </c>
      <c r="D948" s="2" t="s">
        <v>14183</v>
      </c>
      <c r="E948" s="2" t="s">
        <v>1605</v>
      </c>
      <c r="F948" s="2" t="s">
        <v>14184</v>
      </c>
      <c r="G948" s="5" t="s">
        <v>14185</v>
      </c>
      <c r="H948" s="2">
        <v>44</v>
      </c>
      <c r="I948" s="2">
        <v>2424</v>
      </c>
      <c r="J948" s="2" t="s">
        <v>7042</v>
      </c>
      <c r="K948" s="2" t="s">
        <v>7043</v>
      </c>
      <c r="L948" s="2" t="s">
        <v>7044</v>
      </c>
      <c r="N948" s="2" t="s">
        <v>462</v>
      </c>
      <c r="O948" s="2" t="s">
        <v>463</v>
      </c>
      <c r="P948" s="2" t="s">
        <v>160</v>
      </c>
      <c r="Q948" s="2" t="s">
        <v>14186</v>
      </c>
      <c r="R948" s="5" t="s">
        <v>1393</v>
      </c>
      <c r="S948" s="6"/>
      <c r="T948" s="6"/>
      <c r="U948" s="2" t="s">
        <v>1394</v>
      </c>
      <c r="W948" s="2" t="s">
        <v>127</v>
      </c>
      <c r="X948" s="2" t="s">
        <v>593</v>
      </c>
      <c r="Y948" s="2" t="s">
        <v>253</v>
      </c>
      <c r="Z948" s="2" t="s">
        <v>130</v>
      </c>
      <c r="AA948" s="2" t="s">
        <v>354</v>
      </c>
      <c r="AB948" s="2" t="s">
        <v>132</v>
      </c>
      <c r="AC948" s="5">
        <v>11</v>
      </c>
      <c r="AE948" s="16" t="s">
        <v>356</v>
      </c>
      <c r="AF948" s="16" t="s">
        <v>4125</v>
      </c>
      <c r="AG948" s="16" t="s">
        <v>184</v>
      </c>
      <c r="AH948" s="16" t="s">
        <v>14187</v>
      </c>
      <c r="AI948" s="2" t="s">
        <v>138</v>
      </c>
      <c r="AJ948" s="2" t="s">
        <v>359</v>
      </c>
      <c r="AK948" s="2" t="s">
        <v>360</v>
      </c>
      <c r="AL948" s="2" t="s">
        <v>2205</v>
      </c>
      <c r="AM948" s="2" t="s">
        <v>4592</v>
      </c>
      <c r="AN948" s="2" t="s">
        <v>7601</v>
      </c>
      <c r="AO948" s="2">
        <v>0</v>
      </c>
      <c r="AP948" s="2" t="s">
        <v>14188</v>
      </c>
      <c r="AQ948" s="2">
        <v>29</v>
      </c>
      <c r="AR948" s="2">
        <v>3</v>
      </c>
      <c r="AS948" s="2">
        <v>0</v>
      </c>
      <c r="AT948" s="2">
        <v>18</v>
      </c>
      <c r="AU948" s="2">
        <v>8</v>
      </c>
      <c r="AV948" s="2">
        <v>14</v>
      </c>
      <c r="AW948" s="2">
        <v>18</v>
      </c>
      <c r="AX948" s="2">
        <v>8</v>
      </c>
      <c r="AY948" s="2">
        <v>14</v>
      </c>
      <c r="AZ948" s="2" t="s">
        <v>145</v>
      </c>
      <c r="BA948" s="3" t="s">
        <v>14189</v>
      </c>
      <c r="BB948" s="2" t="s">
        <v>2104</v>
      </c>
      <c r="BC948" s="2" t="s">
        <v>2105</v>
      </c>
      <c r="BD948" s="2" t="s">
        <v>149</v>
      </c>
      <c r="BE948" s="2" t="s">
        <v>150</v>
      </c>
      <c r="BF948" s="3" t="s">
        <v>14190</v>
      </c>
      <c r="BG948" s="4">
        <v>391610160713</v>
      </c>
      <c r="BH948" s="2" t="s">
        <v>14191</v>
      </c>
      <c r="BJ948" s="2" t="s">
        <v>153</v>
      </c>
      <c r="BK948" s="4" t="s">
        <v>14192</v>
      </c>
      <c r="BM948" s="2" t="s">
        <v>371</v>
      </c>
      <c r="BN948" s="17" t="s">
        <v>14193</v>
      </c>
      <c r="BO948" s="2" t="s">
        <v>14194</v>
      </c>
      <c r="BP948" s="4">
        <v>1004020587</v>
      </c>
      <c r="BS948" s="2" t="s">
        <v>197</v>
      </c>
      <c r="BT948" s="2" t="s">
        <v>160</v>
      </c>
      <c r="BV948" s="4" t="s">
        <v>1213</v>
      </c>
      <c r="CR948" s="2" t="s">
        <v>14195</v>
      </c>
      <c r="CS948" s="2" t="s">
        <v>162</v>
      </c>
      <c r="CT948" s="2">
        <v>0</v>
      </c>
      <c r="CV948" s="2" t="s">
        <v>160</v>
      </c>
      <c r="CW948" s="2" t="s">
        <v>1900</v>
      </c>
      <c r="CX948" s="2" t="s">
        <v>164</v>
      </c>
      <c r="CY948" s="2" t="s">
        <v>10563</v>
      </c>
    </row>
    <row r="949" spans="1:104" x14ac:dyDescent="0.2">
      <c r="A949" s="2" t="s">
        <v>166</v>
      </c>
      <c r="B949" s="2" t="s">
        <v>582</v>
      </c>
      <c r="C949" s="2" t="s">
        <v>843</v>
      </c>
      <c r="D949" s="2" t="s">
        <v>14196</v>
      </c>
      <c r="E949" s="2" t="s">
        <v>1485</v>
      </c>
      <c r="F949" s="2" t="s">
        <v>5484</v>
      </c>
      <c r="G949" s="5" t="s">
        <v>14197</v>
      </c>
      <c r="H949" s="2">
        <v>38</v>
      </c>
      <c r="I949" s="2">
        <v>2859</v>
      </c>
      <c r="J949" s="2" t="s">
        <v>2058</v>
      </c>
      <c r="K949" s="2" t="s">
        <v>849</v>
      </c>
      <c r="L949" s="2" t="s">
        <v>850</v>
      </c>
      <c r="M949" s="2">
        <v>4</v>
      </c>
      <c r="N949" s="2" t="s">
        <v>121</v>
      </c>
      <c r="O949" s="2" t="s">
        <v>122</v>
      </c>
      <c r="Q949" s="2" t="s">
        <v>2683</v>
      </c>
      <c r="R949" s="5" t="s">
        <v>516</v>
      </c>
      <c r="S949" s="6"/>
      <c r="T949" s="6"/>
      <c r="U949" s="2" t="s">
        <v>517</v>
      </c>
      <c r="V949" s="2" t="s">
        <v>852</v>
      </c>
      <c r="W949" s="2" t="s">
        <v>127</v>
      </c>
      <c r="X949" s="2" t="s">
        <v>805</v>
      </c>
      <c r="Y949" s="2" t="s">
        <v>129</v>
      </c>
      <c r="Z949" s="2" t="s">
        <v>130</v>
      </c>
      <c r="AA949" s="2" t="s">
        <v>181</v>
      </c>
      <c r="AB949" s="2" t="s">
        <v>132</v>
      </c>
      <c r="AC949" s="2">
        <v>6</v>
      </c>
      <c r="AE949" s="16" t="s">
        <v>356</v>
      </c>
      <c r="AF949" s="16" t="s">
        <v>284</v>
      </c>
      <c r="AG949" s="16" t="s">
        <v>14198</v>
      </c>
      <c r="AH949" s="16" t="s">
        <v>14199</v>
      </c>
      <c r="AI949" s="2" t="s">
        <v>138</v>
      </c>
      <c r="AJ949" s="2" t="s">
        <v>219</v>
      </c>
      <c r="AK949" s="2" t="s">
        <v>258</v>
      </c>
      <c r="AM949" s="2" t="s">
        <v>1037</v>
      </c>
      <c r="AN949" s="2" t="s">
        <v>14200</v>
      </c>
      <c r="AO949" s="2">
        <v>0</v>
      </c>
      <c r="AP949" s="2">
        <v>577</v>
      </c>
      <c r="AQ949" s="2">
        <v>18</v>
      </c>
      <c r="AR949" s="2">
        <v>5</v>
      </c>
      <c r="AS949" s="2">
        <v>13</v>
      </c>
      <c r="AT949" s="2">
        <v>17</v>
      </c>
      <c r="AU949" s="2">
        <v>9</v>
      </c>
      <c r="AV949" s="2">
        <v>17</v>
      </c>
      <c r="AW949" s="2">
        <v>18</v>
      </c>
      <c r="AX949" s="2">
        <v>3</v>
      </c>
      <c r="AY949" s="2">
        <v>2</v>
      </c>
      <c r="AZ949" s="2" t="s">
        <v>145</v>
      </c>
      <c r="BA949" s="3" t="s">
        <v>14201</v>
      </c>
      <c r="BB949" s="2" t="s">
        <v>3387</v>
      </c>
      <c r="BC949" s="2" t="s">
        <v>12735</v>
      </c>
      <c r="BD949" s="2" t="s">
        <v>149</v>
      </c>
      <c r="BE949" s="2" t="s">
        <v>150</v>
      </c>
      <c r="BF949" s="3" t="s">
        <v>14202</v>
      </c>
      <c r="BG949" s="4">
        <v>390420035963</v>
      </c>
      <c r="BH949" s="2" t="s">
        <v>14203</v>
      </c>
      <c r="BJ949" s="2" t="s">
        <v>153</v>
      </c>
      <c r="BK949" s="4" t="s">
        <v>14204</v>
      </c>
      <c r="BM949" s="2" t="s">
        <v>371</v>
      </c>
      <c r="BN949" s="17" t="s">
        <v>14205</v>
      </c>
      <c r="BP949" s="4">
        <v>1004022529</v>
      </c>
      <c r="BS949" s="2" t="s">
        <v>197</v>
      </c>
      <c r="BT949" s="2" t="s">
        <v>160</v>
      </c>
      <c r="BU949" s="4" t="s">
        <v>1001</v>
      </c>
      <c r="BV949" s="4" t="s">
        <v>159</v>
      </c>
      <c r="CK949" s="2" t="s">
        <v>160</v>
      </c>
      <c r="CR949" s="2" t="s">
        <v>14206</v>
      </c>
      <c r="CS949" s="2" t="s">
        <v>162</v>
      </c>
      <c r="CT949" s="2">
        <v>0</v>
      </c>
      <c r="CV949" s="2" t="s">
        <v>160</v>
      </c>
      <c r="CW949" s="2" t="s">
        <v>2255</v>
      </c>
      <c r="CX949" s="2" t="s">
        <v>164</v>
      </c>
      <c r="CY949" s="2" t="s">
        <v>165</v>
      </c>
    </row>
    <row r="950" spans="1:104" x14ac:dyDescent="0.2">
      <c r="A950" s="2" t="s">
        <v>111</v>
      </c>
      <c r="B950" s="2" t="s">
        <v>241</v>
      </c>
      <c r="C950" s="2" t="s">
        <v>1542</v>
      </c>
      <c r="D950" s="2" t="s">
        <v>14196</v>
      </c>
      <c r="E950" s="2" t="s">
        <v>2606</v>
      </c>
      <c r="F950" s="2" t="s">
        <v>948</v>
      </c>
      <c r="G950" s="5" t="s">
        <v>3585</v>
      </c>
      <c r="H950" s="2">
        <v>37</v>
      </c>
      <c r="I950" s="2">
        <v>932370</v>
      </c>
      <c r="J950" s="2" t="s">
        <v>1585</v>
      </c>
      <c r="K950" s="2" t="s">
        <v>1586</v>
      </c>
      <c r="L950" s="2" t="s">
        <v>1587</v>
      </c>
      <c r="M950" s="2">
        <v>3</v>
      </c>
      <c r="N950" s="2" t="s">
        <v>121</v>
      </c>
      <c r="O950" s="2" t="s">
        <v>176</v>
      </c>
      <c r="Q950" s="2" t="s">
        <v>14207</v>
      </c>
      <c r="R950" s="5" t="s">
        <v>14207</v>
      </c>
      <c r="S950" s="6" t="s">
        <v>2410</v>
      </c>
      <c r="T950" s="6"/>
      <c r="U950" s="2" t="s">
        <v>14208</v>
      </c>
      <c r="W950" s="2" t="s">
        <v>252</v>
      </c>
      <c r="X950" s="2" t="s">
        <v>2389</v>
      </c>
      <c r="Y950" s="2" t="s">
        <v>253</v>
      </c>
      <c r="Z950" s="2" t="s">
        <v>130</v>
      </c>
      <c r="AA950" s="2" t="s">
        <v>181</v>
      </c>
      <c r="AB950" s="2" t="s">
        <v>132</v>
      </c>
      <c r="AC950" s="2">
        <v>11</v>
      </c>
      <c r="AE950" s="16" t="s">
        <v>1803</v>
      </c>
      <c r="AF950" s="16" t="s">
        <v>979</v>
      </c>
      <c r="AG950" s="16" t="s">
        <v>14209</v>
      </c>
      <c r="AH950" s="16" t="s">
        <v>14210</v>
      </c>
      <c r="AI950" s="2" t="s">
        <v>138</v>
      </c>
      <c r="AJ950" s="2" t="s">
        <v>219</v>
      </c>
      <c r="AK950" s="2" t="s">
        <v>2477</v>
      </c>
      <c r="AM950" s="2" t="s">
        <v>1585</v>
      </c>
      <c r="AN950" s="2" t="s">
        <v>14211</v>
      </c>
      <c r="AO950" s="2">
        <v>3</v>
      </c>
      <c r="AP950" s="2">
        <v>313865</v>
      </c>
      <c r="AQ950" s="2">
        <v>13</v>
      </c>
      <c r="AR950" s="2">
        <v>5</v>
      </c>
      <c r="AS950" s="2">
        <v>11</v>
      </c>
      <c r="AT950" s="2">
        <v>2</v>
      </c>
      <c r="AU950" s="2">
        <v>1</v>
      </c>
      <c r="AV950" s="2">
        <v>17</v>
      </c>
      <c r="AW950" s="2">
        <v>4</v>
      </c>
      <c r="AX950" s="2">
        <v>7</v>
      </c>
      <c r="AY950" s="2">
        <v>8</v>
      </c>
      <c r="AZ950" s="2" t="s">
        <v>145</v>
      </c>
      <c r="BA950" s="3" t="s">
        <v>14212</v>
      </c>
      <c r="BB950" s="2" t="s">
        <v>5776</v>
      </c>
      <c r="BC950" s="2" t="s">
        <v>14213</v>
      </c>
      <c r="BD950" s="2" t="s">
        <v>149</v>
      </c>
      <c r="BE950" s="2" t="s">
        <v>150</v>
      </c>
      <c r="BF950" s="3" t="s">
        <v>14214</v>
      </c>
      <c r="BI950" s="2" t="s">
        <v>227</v>
      </c>
      <c r="BJ950" s="2" t="s">
        <v>153</v>
      </c>
      <c r="BK950" s="4" t="s">
        <v>14215</v>
      </c>
      <c r="BM950" s="2" t="s">
        <v>155</v>
      </c>
      <c r="BN950" s="17" t="s">
        <v>14216</v>
      </c>
      <c r="BO950" s="2" t="s">
        <v>652</v>
      </c>
      <c r="BP950" s="4">
        <v>1.3390650500099999E+20</v>
      </c>
      <c r="BS950" s="2" t="s">
        <v>158</v>
      </c>
      <c r="BT950" s="2" t="s">
        <v>160</v>
      </c>
      <c r="BU950" s="4" t="s">
        <v>1086</v>
      </c>
      <c r="BV950" s="4" t="s">
        <v>199</v>
      </c>
      <c r="BW950" s="2" t="s">
        <v>483</v>
      </c>
      <c r="BX950" s="5" t="s">
        <v>906</v>
      </c>
      <c r="BZ950" s="2">
        <v>1416854</v>
      </c>
      <c r="CK950" s="2" t="s">
        <v>160</v>
      </c>
      <c r="CS950" s="2" t="s">
        <v>162</v>
      </c>
      <c r="CV950" s="2" t="s">
        <v>160</v>
      </c>
      <c r="CW950" s="2" t="s">
        <v>6502</v>
      </c>
      <c r="CX950" s="2" t="s">
        <v>164</v>
      </c>
      <c r="CY950" s="2" t="s">
        <v>165</v>
      </c>
    </row>
    <row r="951" spans="1:104" x14ac:dyDescent="0.2">
      <c r="A951" s="2" t="s">
        <v>271</v>
      </c>
      <c r="B951" s="2" t="s">
        <v>1914</v>
      </c>
      <c r="D951" s="2" t="s">
        <v>14217</v>
      </c>
      <c r="E951" s="2" t="s">
        <v>7039</v>
      </c>
      <c r="F951" s="2" t="s">
        <v>2197</v>
      </c>
      <c r="G951" s="5" t="s">
        <v>14218</v>
      </c>
      <c r="H951" s="2">
        <v>31</v>
      </c>
      <c r="I951" s="2">
        <v>930335</v>
      </c>
      <c r="J951" s="2" t="s">
        <v>6280</v>
      </c>
      <c r="K951" s="2" t="s">
        <v>6279</v>
      </c>
      <c r="L951" s="2" t="s">
        <v>6280</v>
      </c>
      <c r="M951" s="2">
        <v>4</v>
      </c>
      <c r="N951" s="2" t="s">
        <v>121</v>
      </c>
      <c r="O951" s="2" t="s">
        <v>122</v>
      </c>
      <c r="Q951" s="2" t="s">
        <v>14219</v>
      </c>
      <c r="R951" s="5" t="s">
        <v>14220</v>
      </c>
      <c r="S951" s="6"/>
      <c r="T951" s="6"/>
      <c r="W951" s="2" t="s">
        <v>215</v>
      </c>
      <c r="X951" s="2" t="s">
        <v>593</v>
      </c>
      <c r="Y951" s="2" t="s">
        <v>253</v>
      </c>
      <c r="Z951" s="2" t="s">
        <v>130</v>
      </c>
      <c r="AA951" s="2" t="s">
        <v>131</v>
      </c>
      <c r="AB951" s="2" t="s">
        <v>132</v>
      </c>
      <c r="AC951" s="2">
        <v>6</v>
      </c>
      <c r="AE951" s="16" t="s">
        <v>778</v>
      </c>
      <c r="AF951" s="16" t="s">
        <v>3023</v>
      </c>
      <c r="AG951" s="16" t="s">
        <v>14221</v>
      </c>
      <c r="AH951" s="16" t="s">
        <v>14222</v>
      </c>
      <c r="AI951" s="2" t="s">
        <v>138</v>
      </c>
      <c r="AJ951" s="2" t="s">
        <v>139</v>
      </c>
      <c r="AK951" s="2" t="s">
        <v>1099</v>
      </c>
      <c r="AL951" s="2" t="s">
        <v>1100</v>
      </c>
      <c r="AM951" s="2" t="s">
        <v>1101</v>
      </c>
      <c r="AN951" s="2" t="s">
        <v>2336</v>
      </c>
      <c r="AO951" s="2">
        <v>0</v>
      </c>
      <c r="AP951" s="2" t="s">
        <v>14223</v>
      </c>
      <c r="AQ951" s="2">
        <v>13</v>
      </c>
      <c r="AR951" s="2">
        <v>3</v>
      </c>
      <c r="AS951" s="2">
        <v>0</v>
      </c>
      <c r="AT951" s="2">
        <v>8</v>
      </c>
      <c r="AU951" s="2">
        <v>11</v>
      </c>
      <c r="AV951" s="2">
        <v>21</v>
      </c>
      <c r="AW951" s="2">
        <v>8</v>
      </c>
      <c r="AX951" s="2">
        <v>11</v>
      </c>
      <c r="AY951" s="2">
        <v>21</v>
      </c>
      <c r="AZ951" s="2" t="s">
        <v>145</v>
      </c>
      <c r="BA951" s="3" t="s">
        <v>14224</v>
      </c>
      <c r="BB951" s="2" t="s">
        <v>6373</v>
      </c>
      <c r="BC951" s="2" t="s">
        <v>14225</v>
      </c>
      <c r="BD951" s="2" t="s">
        <v>149</v>
      </c>
      <c r="BE951" s="2" t="s">
        <v>150</v>
      </c>
      <c r="BF951" s="3" t="s">
        <v>14226</v>
      </c>
      <c r="BG951" s="4">
        <v>390420203341</v>
      </c>
      <c r="BH951" s="2" t="s">
        <v>14227</v>
      </c>
      <c r="BI951" s="2" t="s">
        <v>293</v>
      </c>
      <c r="BJ951" s="2" t="s">
        <v>153</v>
      </c>
      <c r="BK951" s="4" t="s">
        <v>14228</v>
      </c>
      <c r="BM951" s="2" t="s">
        <v>295</v>
      </c>
      <c r="BN951" s="17" t="s">
        <v>14229</v>
      </c>
      <c r="BO951" s="2" t="s">
        <v>10925</v>
      </c>
      <c r="BP951" s="4">
        <v>1.33906505220294E+21</v>
      </c>
      <c r="BS951" s="2" t="s">
        <v>197</v>
      </c>
      <c r="BV951" s="4" t="s">
        <v>298</v>
      </c>
      <c r="CS951" s="2" t="s">
        <v>162</v>
      </c>
      <c r="CT951" s="2">
        <v>0</v>
      </c>
      <c r="CV951" s="2" t="s">
        <v>160</v>
      </c>
      <c r="CW951" s="2" t="s">
        <v>1795</v>
      </c>
      <c r="CX951" s="2" t="s">
        <v>164</v>
      </c>
      <c r="CY951" s="2" t="s">
        <v>201</v>
      </c>
    </row>
    <row r="952" spans="1:104" x14ac:dyDescent="0.2">
      <c r="A952" s="2" t="s">
        <v>111</v>
      </c>
      <c r="B952" s="2" t="s">
        <v>202</v>
      </c>
      <c r="C952" s="2" t="s">
        <v>203</v>
      </c>
      <c r="D952" s="2" t="s">
        <v>14230</v>
      </c>
      <c r="E952" s="2" t="s">
        <v>2196</v>
      </c>
      <c r="F952" s="2" t="s">
        <v>1463</v>
      </c>
      <c r="G952" s="5" t="s">
        <v>14231</v>
      </c>
      <c r="H952" s="2">
        <v>58</v>
      </c>
      <c r="I952" s="2">
        <v>21149</v>
      </c>
      <c r="J952" s="2" t="s">
        <v>3633</v>
      </c>
      <c r="K952" s="2" t="s">
        <v>3634</v>
      </c>
      <c r="L952" s="2" t="s">
        <v>3635</v>
      </c>
      <c r="M952" s="2">
        <v>5</v>
      </c>
      <c r="N952" s="2" t="s">
        <v>121</v>
      </c>
      <c r="O952" s="2" t="s">
        <v>176</v>
      </c>
      <c r="Q952" s="2" t="s">
        <v>14232</v>
      </c>
      <c r="R952" s="5" t="s">
        <v>1754</v>
      </c>
      <c r="S952" s="6"/>
      <c r="T952" s="6"/>
      <c r="W952" s="2" t="s">
        <v>127</v>
      </c>
      <c r="X952" s="2" t="s">
        <v>593</v>
      </c>
      <c r="Y952" s="2" t="s">
        <v>253</v>
      </c>
      <c r="Z952" s="2" t="s">
        <v>130</v>
      </c>
      <c r="AA952" s="2" t="s">
        <v>131</v>
      </c>
      <c r="AB952" s="2" t="s">
        <v>132</v>
      </c>
      <c r="AC952" s="2">
        <v>2</v>
      </c>
      <c r="AE952" s="16" t="s">
        <v>979</v>
      </c>
      <c r="AF952" s="16" t="s">
        <v>3081</v>
      </c>
      <c r="AG952" s="16" t="s">
        <v>14233</v>
      </c>
      <c r="AH952" s="16" t="s">
        <v>14234</v>
      </c>
      <c r="AI952" s="2" t="s">
        <v>138</v>
      </c>
      <c r="AJ952" s="2" t="s">
        <v>139</v>
      </c>
      <c r="AK952" s="2" t="s">
        <v>522</v>
      </c>
      <c r="AL952" s="2" t="s">
        <v>469</v>
      </c>
      <c r="AM952" s="2" t="s">
        <v>1138</v>
      </c>
      <c r="AN952" s="2" t="s">
        <v>3936</v>
      </c>
      <c r="AO952" s="2">
        <v>0</v>
      </c>
      <c r="AP952" s="2" t="s">
        <v>14235</v>
      </c>
      <c r="AQ952" s="2">
        <v>39</v>
      </c>
      <c r="AR952" s="2">
        <v>2</v>
      </c>
      <c r="AS952" s="2">
        <v>23</v>
      </c>
      <c r="AT952" s="2">
        <v>38</v>
      </c>
      <c r="AU952" s="2">
        <v>4</v>
      </c>
      <c r="AV952" s="2">
        <v>3</v>
      </c>
      <c r="AW952" s="2">
        <v>38</v>
      </c>
      <c r="AX952" s="2">
        <v>7</v>
      </c>
      <c r="AY952" s="2">
        <v>15</v>
      </c>
      <c r="AZ952" s="2" t="s">
        <v>145</v>
      </c>
      <c r="BA952" s="3" t="s">
        <v>14236</v>
      </c>
      <c r="BB952" s="2" t="s">
        <v>14237</v>
      </c>
      <c r="BC952" s="2" t="s">
        <v>14238</v>
      </c>
      <c r="BD952" s="2" t="s">
        <v>149</v>
      </c>
      <c r="BE952" s="2" t="s">
        <v>150</v>
      </c>
      <c r="BF952" s="3" t="s">
        <v>14239</v>
      </c>
      <c r="BG952" s="4">
        <v>390410218818</v>
      </c>
      <c r="BH952" s="2" t="s">
        <v>14240</v>
      </c>
      <c r="BJ952" s="2" t="s">
        <v>153</v>
      </c>
      <c r="BK952" s="4" t="s">
        <v>14241</v>
      </c>
      <c r="BM952" s="2" t="s">
        <v>155</v>
      </c>
      <c r="BN952" s="17" t="s">
        <v>14242</v>
      </c>
      <c r="BO952" s="2" t="s">
        <v>230</v>
      </c>
      <c r="BP952" s="4">
        <v>1.3390650500099999E+20</v>
      </c>
      <c r="BS952" s="2" t="s">
        <v>197</v>
      </c>
      <c r="BV952" s="4" t="s">
        <v>199</v>
      </c>
      <c r="CK952" s="2" t="s">
        <v>160</v>
      </c>
      <c r="CR952" s="2" t="s">
        <v>14243</v>
      </c>
      <c r="CS952" s="2" t="s">
        <v>162</v>
      </c>
      <c r="CT952" s="2">
        <v>0</v>
      </c>
      <c r="CV952" s="2" t="s">
        <v>160</v>
      </c>
      <c r="CW952" s="2" t="s">
        <v>1902</v>
      </c>
      <c r="CX952" s="2" t="s">
        <v>164</v>
      </c>
      <c r="CY952" s="2" t="s">
        <v>201</v>
      </c>
    </row>
    <row r="953" spans="1:104" x14ac:dyDescent="0.2">
      <c r="A953" s="2" t="s">
        <v>111</v>
      </c>
      <c r="B953" s="2" t="s">
        <v>825</v>
      </c>
      <c r="D953" s="2" t="s">
        <v>14244</v>
      </c>
      <c r="E953" s="2" t="s">
        <v>1438</v>
      </c>
      <c r="F953" s="2" t="s">
        <v>929</v>
      </c>
      <c r="G953" s="5" t="s">
        <v>14245</v>
      </c>
      <c r="H953" s="2">
        <v>38</v>
      </c>
      <c r="I953" s="2">
        <v>7252</v>
      </c>
      <c r="J953" s="2" t="s">
        <v>830</v>
      </c>
      <c r="K953" s="2" t="s">
        <v>831</v>
      </c>
      <c r="L953" s="2" t="s">
        <v>830</v>
      </c>
      <c r="M953" s="2">
        <v>4</v>
      </c>
      <c r="N953" s="2" t="s">
        <v>121</v>
      </c>
      <c r="O953" s="2" t="s">
        <v>176</v>
      </c>
      <c r="P953" s="2" t="s">
        <v>160</v>
      </c>
      <c r="Q953" s="2" t="s">
        <v>14246</v>
      </c>
      <c r="R953" s="5" t="s">
        <v>683</v>
      </c>
      <c r="S953" s="6"/>
      <c r="T953" s="6"/>
      <c r="V953" s="2" t="s">
        <v>180</v>
      </c>
      <c r="W953" s="2" t="s">
        <v>127</v>
      </c>
      <c r="X953" s="2" t="s">
        <v>805</v>
      </c>
      <c r="Y953" s="2" t="s">
        <v>129</v>
      </c>
      <c r="Z953" s="2" t="s">
        <v>130</v>
      </c>
      <c r="AA953" s="2" t="s">
        <v>131</v>
      </c>
      <c r="AB953" s="2" t="s">
        <v>132</v>
      </c>
      <c r="AC953" s="2">
        <v>6</v>
      </c>
      <c r="AE953" s="16" t="s">
        <v>711</v>
      </c>
      <c r="AF953" s="16" t="s">
        <v>14247</v>
      </c>
      <c r="AG953" s="16" t="s">
        <v>14248</v>
      </c>
      <c r="AH953" s="16" t="s">
        <v>14249</v>
      </c>
      <c r="AI953" s="2" t="s">
        <v>138</v>
      </c>
      <c r="AJ953" s="2" t="s">
        <v>139</v>
      </c>
      <c r="AK953" s="2" t="s">
        <v>140</v>
      </c>
      <c r="AL953" s="2" t="s">
        <v>3238</v>
      </c>
      <c r="AM953" s="2" t="s">
        <v>1887</v>
      </c>
      <c r="AN953" s="2" t="s">
        <v>14250</v>
      </c>
      <c r="AO953" s="2">
        <v>0</v>
      </c>
      <c r="AP953" s="2" t="s">
        <v>14251</v>
      </c>
      <c r="AQ953" s="2">
        <v>21</v>
      </c>
      <c r="AR953" s="2">
        <v>3</v>
      </c>
      <c r="AS953" s="2">
        <v>0</v>
      </c>
      <c r="AT953" s="2">
        <v>9</v>
      </c>
      <c r="AU953" s="2">
        <v>7</v>
      </c>
      <c r="AV953" s="2">
        <v>15</v>
      </c>
      <c r="AW953" s="2">
        <v>12</v>
      </c>
      <c r="AX953" s="2">
        <v>2</v>
      </c>
      <c r="AY953" s="2">
        <v>23</v>
      </c>
      <c r="AZ953" s="2" t="s">
        <v>145</v>
      </c>
      <c r="BA953" s="3" t="s">
        <v>14252</v>
      </c>
      <c r="BB953" s="2" t="s">
        <v>12528</v>
      </c>
      <c r="BC953" s="2" t="s">
        <v>14253</v>
      </c>
      <c r="BD953" s="2" t="s">
        <v>445</v>
      </c>
      <c r="BE953" s="2" t="s">
        <v>150</v>
      </c>
      <c r="BF953" s="3" t="s">
        <v>14254</v>
      </c>
      <c r="BG953" s="4">
        <v>391120011517</v>
      </c>
      <c r="BH953" s="2" t="s">
        <v>14255</v>
      </c>
      <c r="BI953" s="2" t="s">
        <v>227</v>
      </c>
      <c r="BJ953" s="2" t="s">
        <v>153</v>
      </c>
      <c r="BK953" s="4" t="s">
        <v>14256</v>
      </c>
      <c r="BM953" s="2" t="s">
        <v>194</v>
      </c>
      <c r="BN953" s="17" t="s">
        <v>14257</v>
      </c>
      <c r="BO953" s="2" t="s">
        <v>652</v>
      </c>
      <c r="BP953" s="4">
        <v>1.3390650500099999E+20</v>
      </c>
      <c r="BS953" s="2" t="s">
        <v>197</v>
      </c>
      <c r="BU953" s="4" t="s">
        <v>180</v>
      </c>
      <c r="BV953" s="4" t="s">
        <v>422</v>
      </c>
      <c r="CK953" s="2" t="s">
        <v>160</v>
      </c>
      <c r="CS953" s="2" t="s">
        <v>162</v>
      </c>
      <c r="CT953" s="2">
        <v>0</v>
      </c>
      <c r="CV953" s="2" t="s">
        <v>160</v>
      </c>
      <c r="CW953" s="2" t="s">
        <v>6502</v>
      </c>
      <c r="CX953" s="2" t="s">
        <v>164</v>
      </c>
      <c r="CY953" s="2" t="s">
        <v>165</v>
      </c>
    </row>
    <row r="954" spans="1:104" x14ac:dyDescent="0.2">
      <c r="A954" s="2" t="s">
        <v>725</v>
      </c>
      <c r="B954" s="2" t="s">
        <v>726</v>
      </c>
      <c r="C954" s="2" t="s">
        <v>14258</v>
      </c>
      <c r="D954" s="2" t="s">
        <v>14259</v>
      </c>
      <c r="E954" s="2" t="s">
        <v>8536</v>
      </c>
      <c r="F954" s="2" t="s">
        <v>2077</v>
      </c>
      <c r="G954" s="5" t="s">
        <v>14260</v>
      </c>
      <c r="H954" s="2">
        <v>60</v>
      </c>
      <c r="I954" s="2">
        <v>2956</v>
      </c>
      <c r="J954" s="2" t="s">
        <v>14261</v>
      </c>
      <c r="K954" s="2" t="s">
        <v>6716</v>
      </c>
      <c r="L954" s="2" t="s">
        <v>6717</v>
      </c>
      <c r="N954" s="2" t="s">
        <v>462</v>
      </c>
      <c r="O954" s="2" t="s">
        <v>952</v>
      </c>
      <c r="Q954" s="2" t="s">
        <v>14262</v>
      </c>
      <c r="R954" s="5" t="s">
        <v>733</v>
      </c>
      <c r="S954" s="6"/>
      <c r="T954" s="6"/>
      <c r="U954" s="2" t="s">
        <v>466</v>
      </c>
      <c r="W954" s="2" t="s">
        <v>127</v>
      </c>
      <c r="X954" s="2" t="s">
        <v>805</v>
      </c>
      <c r="Y954" s="2" t="s">
        <v>129</v>
      </c>
      <c r="Z954" s="2" t="s">
        <v>130</v>
      </c>
      <c r="AA954" s="2" t="s">
        <v>354</v>
      </c>
      <c r="AB954" s="2" t="s">
        <v>132</v>
      </c>
      <c r="AC954" s="7">
        <v>6</v>
      </c>
      <c r="AE954" s="16" t="s">
        <v>641</v>
      </c>
      <c r="AF954" s="16" t="s">
        <v>1251</v>
      </c>
      <c r="AG954" s="16" t="s">
        <v>184</v>
      </c>
      <c r="AH954" s="16" t="s">
        <v>14263</v>
      </c>
      <c r="AI954" s="2" t="s">
        <v>138</v>
      </c>
      <c r="AJ954" s="2" t="s">
        <v>139</v>
      </c>
      <c r="AK954" s="2" t="s">
        <v>14264</v>
      </c>
      <c r="AL954" s="2" t="s">
        <v>1630</v>
      </c>
      <c r="AM954" s="2" t="s">
        <v>14265</v>
      </c>
      <c r="AN954" s="2" t="s">
        <v>14266</v>
      </c>
      <c r="AO954" s="2">
        <v>0</v>
      </c>
      <c r="AP954" s="2" t="s">
        <v>14267</v>
      </c>
      <c r="AQ954" s="2">
        <v>36</v>
      </c>
      <c r="AR954" s="2">
        <v>4</v>
      </c>
      <c r="AS954" s="2">
        <v>0</v>
      </c>
      <c r="AT954" s="2">
        <v>17</v>
      </c>
      <c r="AU954" s="2">
        <v>7</v>
      </c>
      <c r="AV954" s="2">
        <v>16</v>
      </c>
      <c r="AW954" s="2">
        <v>17</v>
      </c>
      <c r="AX954" s="2">
        <v>7</v>
      </c>
      <c r="AY954" s="2">
        <v>16</v>
      </c>
      <c r="AZ954" s="2" t="s">
        <v>145</v>
      </c>
      <c r="BA954" s="3" t="s">
        <v>14268</v>
      </c>
      <c r="BB954" s="2" t="s">
        <v>2104</v>
      </c>
      <c r="BC954" s="2" t="s">
        <v>2105</v>
      </c>
      <c r="BD954" s="2" t="s">
        <v>445</v>
      </c>
      <c r="BE954" s="2" t="s">
        <v>150</v>
      </c>
      <c r="BF954" s="3" t="s">
        <v>14269</v>
      </c>
      <c r="BG954" s="4">
        <v>390420077643</v>
      </c>
      <c r="BH954" s="2" t="s">
        <v>14270</v>
      </c>
      <c r="BJ954" s="2" t="s">
        <v>153</v>
      </c>
      <c r="BK954" s="4" t="s">
        <v>14271</v>
      </c>
      <c r="BM954" s="2" t="s">
        <v>371</v>
      </c>
      <c r="BN954" s="17" t="s">
        <v>14272</v>
      </c>
      <c r="BP954" s="4">
        <v>1004026225</v>
      </c>
      <c r="BS954" s="2" t="s">
        <v>197</v>
      </c>
      <c r="BV954" s="4" t="s">
        <v>482</v>
      </c>
      <c r="CK954" s="2" t="s">
        <v>160</v>
      </c>
      <c r="CR954" s="2" t="s">
        <v>14273</v>
      </c>
      <c r="CS954" s="2" t="s">
        <v>162</v>
      </c>
      <c r="CT954" s="2">
        <v>0</v>
      </c>
      <c r="CV954" s="2" t="s">
        <v>160</v>
      </c>
      <c r="CW954" s="2" t="s">
        <v>2624</v>
      </c>
      <c r="CX954" s="2" t="s">
        <v>164</v>
      </c>
      <c r="CY954" s="2" t="s">
        <v>165</v>
      </c>
    </row>
    <row r="955" spans="1:104" x14ac:dyDescent="0.2">
      <c r="A955" s="2" t="s">
        <v>166</v>
      </c>
      <c r="B955" s="2" t="s">
        <v>167</v>
      </c>
      <c r="C955" s="2" t="s">
        <v>509</v>
      </c>
      <c r="D955" s="2" t="s">
        <v>14259</v>
      </c>
      <c r="E955" s="2" t="s">
        <v>2485</v>
      </c>
      <c r="F955" s="2" t="s">
        <v>586</v>
      </c>
      <c r="G955" s="5" t="s">
        <v>12036</v>
      </c>
      <c r="H955" s="2">
        <v>36</v>
      </c>
      <c r="I955" s="2">
        <v>4288</v>
      </c>
      <c r="J955" s="2" t="s">
        <v>14274</v>
      </c>
      <c r="K955" s="2" t="s">
        <v>1285</v>
      </c>
      <c r="L955" s="2" t="s">
        <v>1286</v>
      </c>
      <c r="N955" s="2" t="s">
        <v>1287</v>
      </c>
      <c r="O955" s="2" t="s">
        <v>1288</v>
      </c>
      <c r="P955" s="2" t="s">
        <v>160</v>
      </c>
      <c r="Q955" s="2" t="s">
        <v>14111</v>
      </c>
      <c r="R955" s="5" t="s">
        <v>1035</v>
      </c>
      <c r="S955" s="6"/>
      <c r="T955" s="6"/>
      <c r="U955" s="2" t="s">
        <v>466</v>
      </c>
      <c r="W955" s="2" t="s">
        <v>215</v>
      </c>
      <c r="X955" s="2" t="s">
        <v>593</v>
      </c>
      <c r="Y955" s="2" t="s">
        <v>129</v>
      </c>
      <c r="Z955" s="2" t="s">
        <v>130</v>
      </c>
      <c r="AA955" s="2" t="s">
        <v>354</v>
      </c>
      <c r="AB955" s="2" t="s">
        <v>132</v>
      </c>
      <c r="AC955" s="2" t="s">
        <v>3022</v>
      </c>
      <c r="AE955" s="16" t="s">
        <v>935</v>
      </c>
      <c r="AF955" s="16" t="s">
        <v>216</v>
      </c>
      <c r="AG955" s="16" t="s">
        <v>14275</v>
      </c>
      <c r="AH955" s="16" t="s">
        <v>14276</v>
      </c>
      <c r="AI955" s="2" t="s">
        <v>138</v>
      </c>
      <c r="AJ955" s="2" t="s">
        <v>359</v>
      </c>
      <c r="AK955" s="2" t="s">
        <v>809</v>
      </c>
      <c r="AL955" s="2" t="s">
        <v>1292</v>
      </c>
      <c r="AM955" s="2" t="s">
        <v>1293</v>
      </c>
      <c r="AN955" s="2" t="s">
        <v>11328</v>
      </c>
      <c r="AO955" s="2">
        <v>0</v>
      </c>
      <c r="AP955" s="2" t="s">
        <v>14277</v>
      </c>
      <c r="AQ955" s="2">
        <v>18</v>
      </c>
      <c r="AR955" s="2">
        <v>3</v>
      </c>
      <c r="AS955" s="2">
        <v>0</v>
      </c>
      <c r="AT955" s="2">
        <v>15</v>
      </c>
      <c r="AU955" s="2">
        <v>3</v>
      </c>
      <c r="AV955" s="2">
        <v>4</v>
      </c>
      <c r="AW955" s="2">
        <v>15</v>
      </c>
      <c r="AX955" s="2">
        <v>3</v>
      </c>
      <c r="AY955" s="2">
        <v>4</v>
      </c>
      <c r="AZ955" s="2" t="s">
        <v>145</v>
      </c>
      <c r="BA955" s="3" t="s">
        <v>14278</v>
      </c>
      <c r="BB955" s="2" t="s">
        <v>3138</v>
      </c>
      <c r="BC955" s="2" t="s">
        <v>14279</v>
      </c>
      <c r="BD955" s="2" t="s">
        <v>149</v>
      </c>
      <c r="BE955" s="2" t="s">
        <v>150</v>
      </c>
      <c r="BF955" s="3" t="s">
        <v>14280</v>
      </c>
      <c r="BG955" s="4">
        <v>390410273964</v>
      </c>
      <c r="BH955" s="2" t="s">
        <v>14281</v>
      </c>
      <c r="BJ955" s="2" t="s">
        <v>153</v>
      </c>
      <c r="BK955" s="4" t="s">
        <v>14282</v>
      </c>
      <c r="BM955" s="2" t="s">
        <v>371</v>
      </c>
      <c r="BN955" s="17" t="s">
        <v>14283</v>
      </c>
      <c r="BO955" s="2" t="s">
        <v>6113</v>
      </c>
      <c r="BP955" s="4">
        <v>1.6876105070401699E+17</v>
      </c>
      <c r="BS955" s="2" t="s">
        <v>197</v>
      </c>
      <c r="BT955" s="2" t="s">
        <v>160</v>
      </c>
      <c r="BV955" s="4" t="s">
        <v>1213</v>
      </c>
      <c r="BW955" s="2" t="s">
        <v>483</v>
      </c>
      <c r="BX955" s="5" t="s">
        <v>3209</v>
      </c>
      <c r="BZ955" s="2">
        <v>1131315</v>
      </c>
      <c r="CK955" s="2" t="s">
        <v>160</v>
      </c>
      <c r="CR955" s="2" t="s">
        <v>14284</v>
      </c>
      <c r="CS955" s="2" t="s">
        <v>162</v>
      </c>
      <c r="CT955" s="2">
        <v>0</v>
      </c>
      <c r="CV955" s="2" t="s">
        <v>160</v>
      </c>
      <c r="CW955" s="2" t="s">
        <v>581</v>
      </c>
      <c r="CX955" s="2" t="s">
        <v>164</v>
      </c>
      <c r="CY955" s="2" t="s">
        <v>165</v>
      </c>
    </row>
    <row r="956" spans="1:104" x14ac:dyDescent="0.2">
      <c r="A956" s="2" t="s">
        <v>166</v>
      </c>
      <c r="B956" s="2" t="s">
        <v>375</v>
      </c>
      <c r="C956" s="2" t="s">
        <v>1169</v>
      </c>
      <c r="D956" s="2" t="s">
        <v>14285</v>
      </c>
      <c r="E956" s="2" t="s">
        <v>928</v>
      </c>
      <c r="F956" s="2" t="s">
        <v>2125</v>
      </c>
      <c r="G956" s="5" t="s">
        <v>12591</v>
      </c>
      <c r="H956" s="2">
        <v>29</v>
      </c>
      <c r="I956" s="2">
        <v>6779</v>
      </c>
      <c r="J956" s="2" t="s">
        <v>1624</v>
      </c>
      <c r="K956" s="2" t="s">
        <v>119</v>
      </c>
      <c r="L956" s="2" t="s">
        <v>120</v>
      </c>
      <c r="M956" s="2">
        <v>6</v>
      </c>
      <c r="N956" s="2" t="s">
        <v>121</v>
      </c>
      <c r="O956" s="2" t="s">
        <v>122</v>
      </c>
      <c r="Q956" s="2" t="s">
        <v>9987</v>
      </c>
      <c r="R956" s="5" t="s">
        <v>11249</v>
      </c>
      <c r="S956" s="6"/>
      <c r="T956" s="6"/>
      <c r="V956" s="2" t="s">
        <v>126</v>
      </c>
      <c r="W956" s="2" t="s">
        <v>215</v>
      </c>
      <c r="X956" s="2" t="s">
        <v>593</v>
      </c>
      <c r="Y956" s="2" t="s">
        <v>129</v>
      </c>
      <c r="Z956" s="2" t="s">
        <v>130</v>
      </c>
      <c r="AA956" s="2" t="s">
        <v>181</v>
      </c>
      <c r="AB956" s="2" t="s">
        <v>132</v>
      </c>
      <c r="AC956" s="2" t="s">
        <v>8074</v>
      </c>
      <c r="AE956" s="16" t="s">
        <v>568</v>
      </c>
      <c r="AF956" s="16" t="s">
        <v>184</v>
      </c>
      <c r="AG956" s="16" t="s">
        <v>184</v>
      </c>
      <c r="AH956" s="16" t="s">
        <v>14286</v>
      </c>
      <c r="AI956" s="2" t="s">
        <v>138</v>
      </c>
      <c r="AJ956" s="2" t="s">
        <v>139</v>
      </c>
      <c r="AK956" s="2" t="s">
        <v>140</v>
      </c>
      <c r="AM956" s="2" t="s">
        <v>8387</v>
      </c>
      <c r="AN956" s="2" t="s">
        <v>5679</v>
      </c>
      <c r="AO956" s="2">
        <v>4</v>
      </c>
      <c r="AP956" s="2" t="s">
        <v>14287</v>
      </c>
      <c r="AQ956" s="2">
        <v>10</v>
      </c>
      <c r="AR956" s="2">
        <v>2</v>
      </c>
      <c r="AS956" s="2">
        <v>5</v>
      </c>
      <c r="AT956" s="2">
        <v>10</v>
      </c>
      <c r="AU956" s="2">
        <v>2</v>
      </c>
      <c r="AV956" s="2">
        <v>5</v>
      </c>
      <c r="AW956" s="2">
        <v>10</v>
      </c>
      <c r="AX956" s="2">
        <v>2</v>
      </c>
      <c r="AY956" s="2">
        <v>5</v>
      </c>
      <c r="AZ956" s="2" t="s">
        <v>145</v>
      </c>
      <c r="BA956" s="3" t="s">
        <v>14288</v>
      </c>
      <c r="BB956" s="2" t="s">
        <v>14289</v>
      </c>
      <c r="BC956" s="2" t="s">
        <v>14290</v>
      </c>
      <c r="BD956" s="2" t="s">
        <v>149</v>
      </c>
      <c r="BE956" s="2" t="s">
        <v>150</v>
      </c>
      <c r="BF956" s="3" t="s">
        <v>14291</v>
      </c>
      <c r="BG956" s="4">
        <v>390420239364</v>
      </c>
      <c r="BH956" s="2" t="s">
        <v>14292</v>
      </c>
      <c r="BJ956" s="2" t="s">
        <v>153</v>
      </c>
      <c r="BK956" s="4" t="s">
        <v>14293</v>
      </c>
      <c r="BM956" s="2" t="s">
        <v>1851</v>
      </c>
      <c r="BN956" s="17" t="s">
        <v>14294</v>
      </c>
      <c r="BO956" s="2" t="s">
        <v>14295</v>
      </c>
      <c r="BP956" s="4">
        <v>1.3390650522027101E+21</v>
      </c>
      <c r="BS956" s="2" t="s">
        <v>197</v>
      </c>
      <c r="BV956" s="4" t="s">
        <v>159</v>
      </c>
      <c r="CK956" s="2" t="s">
        <v>160</v>
      </c>
      <c r="CR956" s="2" t="s">
        <v>14296</v>
      </c>
      <c r="CS956" s="2" t="s">
        <v>162</v>
      </c>
      <c r="CT956" s="2">
        <v>0</v>
      </c>
      <c r="CV956" s="2" t="s">
        <v>160</v>
      </c>
      <c r="CW956" s="2" t="s">
        <v>3177</v>
      </c>
      <c r="CX956" s="2" t="s">
        <v>164</v>
      </c>
      <c r="CY956" s="2" t="s">
        <v>1030</v>
      </c>
    </row>
    <row r="957" spans="1:104" x14ac:dyDescent="0.2">
      <c r="A957" s="2" t="s">
        <v>424</v>
      </c>
      <c r="B957" s="2" t="s">
        <v>425</v>
      </c>
      <c r="C957" s="2" t="s">
        <v>1148</v>
      </c>
      <c r="D957" s="2" t="s">
        <v>14297</v>
      </c>
      <c r="E957" s="2" t="s">
        <v>2076</v>
      </c>
      <c r="F957" s="2" t="s">
        <v>7483</v>
      </c>
      <c r="G957" s="5" t="s">
        <v>14298</v>
      </c>
      <c r="H957" s="2">
        <v>62</v>
      </c>
      <c r="I957" s="2">
        <v>88036</v>
      </c>
      <c r="J957" s="2" t="s">
        <v>870</v>
      </c>
      <c r="K957" s="2" t="s">
        <v>119</v>
      </c>
      <c r="L957" s="2" t="s">
        <v>120</v>
      </c>
      <c r="M957" s="2">
        <v>5</v>
      </c>
      <c r="N957" s="2" t="s">
        <v>121</v>
      </c>
      <c r="O957" s="2" t="s">
        <v>122</v>
      </c>
      <c r="Q957" s="2" t="s">
        <v>1051</v>
      </c>
      <c r="R957" s="5" t="s">
        <v>1649</v>
      </c>
      <c r="S957" s="6"/>
      <c r="T957" s="6"/>
      <c r="U957" s="2" t="s">
        <v>2147</v>
      </c>
      <c r="V957" s="2" t="s">
        <v>126</v>
      </c>
      <c r="W957" s="2" t="s">
        <v>215</v>
      </c>
      <c r="X957" s="2" t="s">
        <v>593</v>
      </c>
      <c r="Y957" s="2" t="s">
        <v>129</v>
      </c>
      <c r="Z957" s="2" t="s">
        <v>130</v>
      </c>
      <c r="AA957" s="2" t="s">
        <v>181</v>
      </c>
      <c r="AB957" s="2" t="s">
        <v>132</v>
      </c>
      <c r="AC957" s="2">
        <v>6</v>
      </c>
      <c r="AE957" s="16" t="s">
        <v>1020</v>
      </c>
      <c r="AF957" s="16" t="s">
        <v>1627</v>
      </c>
      <c r="AG957" s="16" t="s">
        <v>14299</v>
      </c>
      <c r="AH957" s="16" t="s">
        <v>184</v>
      </c>
      <c r="AI957" s="2" t="s">
        <v>138</v>
      </c>
      <c r="AJ957" s="2" t="s">
        <v>219</v>
      </c>
      <c r="AK957" s="2" t="s">
        <v>258</v>
      </c>
      <c r="AM957" s="2" t="s">
        <v>2278</v>
      </c>
      <c r="AN957" s="2" t="s">
        <v>14300</v>
      </c>
      <c r="AO957" s="2">
        <v>4</v>
      </c>
      <c r="AP957" s="2">
        <v>5707</v>
      </c>
      <c r="AQ957" s="2">
        <v>45</v>
      </c>
      <c r="AR957" s="2">
        <v>2</v>
      </c>
      <c r="AS957" s="2">
        <v>3</v>
      </c>
      <c r="AT957" s="2">
        <v>21</v>
      </c>
      <c r="AU957" s="2">
        <v>2</v>
      </c>
      <c r="AV957" s="2">
        <v>17</v>
      </c>
      <c r="AW957" s="2">
        <v>21</v>
      </c>
      <c r="AX957" s="2">
        <v>2</v>
      </c>
      <c r="AY957" s="2">
        <v>17</v>
      </c>
      <c r="AZ957" s="2" t="s">
        <v>145</v>
      </c>
      <c r="BA957" s="3" t="s">
        <v>14301</v>
      </c>
      <c r="BB957" s="2" t="s">
        <v>13524</v>
      </c>
      <c r="BC957" s="2" t="s">
        <v>14302</v>
      </c>
      <c r="BD957" s="2" t="s">
        <v>149</v>
      </c>
      <c r="BE957" s="2" t="s">
        <v>150</v>
      </c>
      <c r="BF957" s="3" t="s">
        <v>14303</v>
      </c>
      <c r="BG957" s="4">
        <v>390420231897</v>
      </c>
      <c r="BH957" s="2" t="s">
        <v>14304</v>
      </c>
      <c r="BJ957" s="2" t="s">
        <v>153</v>
      </c>
      <c r="BK957" s="4" t="s">
        <v>14305</v>
      </c>
      <c r="BM957" s="2" t="s">
        <v>371</v>
      </c>
      <c r="BN957" s="17" t="s">
        <v>14306</v>
      </c>
      <c r="BP957" s="4">
        <v>1004009421</v>
      </c>
      <c r="BS957" s="2" t="s">
        <v>197</v>
      </c>
      <c r="BT957" s="2" t="s">
        <v>160</v>
      </c>
      <c r="BV957" s="4" t="s">
        <v>159</v>
      </c>
      <c r="CK957" s="2" t="s">
        <v>160</v>
      </c>
      <c r="CR957" s="2" t="s">
        <v>14307</v>
      </c>
      <c r="CS957" s="2" t="s">
        <v>162</v>
      </c>
      <c r="CT957" s="2">
        <v>0</v>
      </c>
      <c r="CV957" s="2" t="s">
        <v>160</v>
      </c>
      <c r="CW957" s="2" t="s">
        <v>2899</v>
      </c>
      <c r="CX957" s="2" t="s">
        <v>164</v>
      </c>
      <c r="CY957" s="2" t="s">
        <v>165</v>
      </c>
    </row>
    <row r="958" spans="1:104" x14ac:dyDescent="0.2">
      <c r="A958" s="2" t="s">
        <v>166</v>
      </c>
      <c r="B958" s="2" t="s">
        <v>582</v>
      </c>
      <c r="C958" s="2" t="s">
        <v>843</v>
      </c>
      <c r="D958" s="2" t="s">
        <v>14297</v>
      </c>
      <c r="E958" s="2" t="s">
        <v>928</v>
      </c>
      <c r="F958" s="2" t="s">
        <v>1508</v>
      </c>
      <c r="G958" s="5" t="s">
        <v>14308</v>
      </c>
      <c r="H958" s="2">
        <v>37</v>
      </c>
      <c r="I958" s="2">
        <v>932492</v>
      </c>
      <c r="J958" s="2" t="s">
        <v>2058</v>
      </c>
      <c r="K958" s="2" t="s">
        <v>849</v>
      </c>
      <c r="L958" s="2" t="s">
        <v>850</v>
      </c>
      <c r="M958" s="2">
        <v>3</v>
      </c>
      <c r="N958" s="2" t="s">
        <v>121</v>
      </c>
      <c r="O958" s="2" t="s">
        <v>122</v>
      </c>
      <c r="Q958" s="2" t="s">
        <v>13312</v>
      </c>
      <c r="R958" s="5" t="s">
        <v>13312</v>
      </c>
      <c r="S958" s="6" t="s">
        <v>2524</v>
      </c>
      <c r="T958" s="6"/>
      <c r="U958" s="2" t="s">
        <v>386</v>
      </c>
      <c r="V958" s="2" t="s">
        <v>852</v>
      </c>
      <c r="W958" s="2" t="s">
        <v>127</v>
      </c>
      <c r="X958" s="2" t="s">
        <v>805</v>
      </c>
      <c r="Y958" s="2" t="s">
        <v>129</v>
      </c>
      <c r="Z958" s="2" t="s">
        <v>130</v>
      </c>
      <c r="AA958" s="2" t="s">
        <v>181</v>
      </c>
      <c r="AB958" s="2" t="s">
        <v>132</v>
      </c>
      <c r="AC958" s="2" t="s">
        <v>10885</v>
      </c>
      <c r="AE958" s="16" t="s">
        <v>2044</v>
      </c>
      <c r="AF958" s="16" t="s">
        <v>184</v>
      </c>
      <c r="AG958" s="16" t="s">
        <v>184</v>
      </c>
      <c r="AH958" s="16" t="s">
        <v>14309</v>
      </c>
      <c r="AI958" s="2" t="s">
        <v>138</v>
      </c>
      <c r="AJ958" s="2" t="s">
        <v>219</v>
      </c>
      <c r="AK958" s="2" t="s">
        <v>2477</v>
      </c>
      <c r="AM958" s="2" t="s">
        <v>2063</v>
      </c>
      <c r="AO958" s="2">
        <v>3</v>
      </c>
      <c r="AP958" s="2">
        <v>1759</v>
      </c>
      <c r="AQ958" s="2">
        <v>5</v>
      </c>
      <c r="AR958" s="2">
        <v>6</v>
      </c>
      <c r="AS958" s="2">
        <v>30</v>
      </c>
      <c r="AT958" s="2">
        <v>1</v>
      </c>
      <c r="AU958" s="2">
        <v>8</v>
      </c>
      <c r="AV958" s="2">
        <v>21</v>
      </c>
      <c r="AW958" s="2">
        <v>1</v>
      </c>
      <c r="AX958" s="2">
        <v>10</v>
      </c>
      <c r="AY958" s="2">
        <v>12</v>
      </c>
      <c r="AZ958" s="2" t="s">
        <v>145</v>
      </c>
      <c r="BA958" s="3" t="s">
        <v>14310</v>
      </c>
      <c r="BB958" s="2" t="s">
        <v>14311</v>
      </c>
      <c r="BC958" s="2" t="s">
        <v>14312</v>
      </c>
      <c r="BD958" s="2" t="s">
        <v>149</v>
      </c>
      <c r="BE958" s="2" t="s">
        <v>150</v>
      </c>
      <c r="BF958" s="3" t="s">
        <v>14313</v>
      </c>
      <c r="BI958" s="2" t="s">
        <v>1107</v>
      </c>
      <c r="BJ958" s="2" t="s">
        <v>153</v>
      </c>
      <c r="BK958" s="4" t="s">
        <v>14314</v>
      </c>
      <c r="BM958" s="2" t="s">
        <v>155</v>
      </c>
      <c r="BN958" s="17" t="s">
        <v>14315</v>
      </c>
      <c r="BO958" s="2" t="s">
        <v>652</v>
      </c>
      <c r="BP958" s="4">
        <v>1.3390650500099999E+20</v>
      </c>
      <c r="BS958" s="2" t="s">
        <v>197</v>
      </c>
      <c r="BV958" s="4" t="s">
        <v>159</v>
      </c>
      <c r="CK958" s="2" t="s">
        <v>160</v>
      </c>
      <c r="CP958" s="2" t="s">
        <v>3925</v>
      </c>
      <c r="CS958" s="2" t="s">
        <v>162</v>
      </c>
      <c r="CV958" s="2" t="s">
        <v>160</v>
      </c>
      <c r="CW958" s="2" t="s">
        <v>793</v>
      </c>
      <c r="CX958" s="2" t="s">
        <v>164</v>
      </c>
      <c r="CY958" s="2" t="s">
        <v>165</v>
      </c>
    </row>
    <row r="959" spans="1:104" x14ac:dyDescent="0.2">
      <c r="A959" s="2" t="s">
        <v>424</v>
      </c>
      <c r="B959" s="2" t="s">
        <v>425</v>
      </c>
      <c r="C959" s="2" t="s">
        <v>1709</v>
      </c>
      <c r="D959" s="2" t="s">
        <v>14316</v>
      </c>
      <c r="E959" s="2" t="s">
        <v>1485</v>
      </c>
      <c r="F959" s="2" t="s">
        <v>4279</v>
      </c>
      <c r="G959" s="5" t="s">
        <v>14317</v>
      </c>
      <c r="H959" s="2">
        <v>27</v>
      </c>
      <c r="I959" s="2">
        <v>932356</v>
      </c>
      <c r="J959" s="2" t="s">
        <v>1713</v>
      </c>
      <c r="K959" s="2" t="s">
        <v>1714</v>
      </c>
      <c r="L959" s="2" t="s">
        <v>1715</v>
      </c>
      <c r="M959" s="2">
        <v>8</v>
      </c>
      <c r="N959" s="2" t="s">
        <v>121</v>
      </c>
      <c r="O959" s="2" t="s">
        <v>176</v>
      </c>
      <c r="Q959" s="2" t="s">
        <v>3783</v>
      </c>
      <c r="R959" s="5" t="s">
        <v>566</v>
      </c>
      <c r="S959" s="6"/>
      <c r="T959" s="6"/>
      <c r="U959" s="2" t="s">
        <v>125</v>
      </c>
      <c r="V959" s="2" t="s">
        <v>1052</v>
      </c>
      <c r="W959" s="2" t="s">
        <v>127</v>
      </c>
      <c r="X959" s="2" t="s">
        <v>593</v>
      </c>
      <c r="Y959" s="2" t="s">
        <v>129</v>
      </c>
      <c r="Z959" s="2" t="s">
        <v>130</v>
      </c>
      <c r="AA959" s="2" t="s">
        <v>181</v>
      </c>
      <c r="AB959" s="2" t="s">
        <v>132</v>
      </c>
      <c r="AC959" s="2">
        <v>6</v>
      </c>
      <c r="AE959" s="16" t="s">
        <v>518</v>
      </c>
      <c r="AF959" s="16" t="s">
        <v>2792</v>
      </c>
      <c r="AG959" s="16" t="s">
        <v>184</v>
      </c>
      <c r="AH959" s="16" t="s">
        <v>14318</v>
      </c>
      <c r="AI959" s="2" t="s">
        <v>138</v>
      </c>
      <c r="AJ959" s="2" t="s">
        <v>139</v>
      </c>
      <c r="AK959" s="2" t="s">
        <v>497</v>
      </c>
      <c r="AL959" s="2" t="s">
        <v>14319</v>
      </c>
      <c r="AM959" s="2" t="s">
        <v>498</v>
      </c>
      <c r="AN959" s="2" t="s">
        <v>2695</v>
      </c>
      <c r="AO959" s="2">
        <v>0</v>
      </c>
      <c r="AP959" s="2" t="s">
        <v>14320</v>
      </c>
      <c r="AQ959" s="2">
        <v>8</v>
      </c>
      <c r="AR959" s="2">
        <v>4</v>
      </c>
      <c r="AS959" s="2">
        <v>9</v>
      </c>
      <c r="AT959" s="2">
        <v>2</v>
      </c>
      <c r="AU959" s="2">
        <v>2</v>
      </c>
      <c r="AV959" s="2">
        <v>6</v>
      </c>
      <c r="AW959" s="2">
        <v>2</v>
      </c>
      <c r="AX959" s="2">
        <v>2</v>
      </c>
      <c r="AY959" s="2">
        <v>6</v>
      </c>
      <c r="AZ959" s="2" t="s">
        <v>145</v>
      </c>
      <c r="BA959" s="3" t="s">
        <v>14321</v>
      </c>
      <c r="BB959" s="2" t="s">
        <v>14322</v>
      </c>
      <c r="BC959" s="2" t="s">
        <v>14323</v>
      </c>
      <c r="BD959" s="2" t="s">
        <v>149</v>
      </c>
      <c r="BE959" s="2" t="s">
        <v>150</v>
      </c>
      <c r="BF959" s="3" t="s">
        <v>14324</v>
      </c>
      <c r="BI959" s="2" t="s">
        <v>504</v>
      </c>
      <c r="BJ959" s="2" t="s">
        <v>153</v>
      </c>
      <c r="BK959" s="4" t="s">
        <v>14325</v>
      </c>
      <c r="BM959" s="2" t="s">
        <v>194</v>
      </c>
      <c r="BN959" s="17" t="s">
        <v>14326</v>
      </c>
      <c r="BO959" s="2" t="s">
        <v>267</v>
      </c>
      <c r="BP959" s="4">
        <v>1.3390650500099999E+20</v>
      </c>
      <c r="BS959" s="2" t="s">
        <v>197</v>
      </c>
      <c r="BV959" s="4" t="s">
        <v>199</v>
      </c>
      <c r="CK959" s="2" t="s">
        <v>160</v>
      </c>
      <c r="CP959" s="2" t="s">
        <v>7274</v>
      </c>
      <c r="CS959" s="2" t="s">
        <v>162</v>
      </c>
      <c r="CT959" s="2">
        <v>20856</v>
      </c>
      <c r="CU959" s="2" t="s">
        <v>14327</v>
      </c>
      <c r="CV959" s="2" t="s">
        <v>160</v>
      </c>
      <c r="CW959" s="2" t="s">
        <v>2630</v>
      </c>
      <c r="CX959" s="2" t="s">
        <v>164</v>
      </c>
      <c r="CY959" s="2" t="s">
        <v>10563</v>
      </c>
    </row>
    <row r="960" spans="1:104" x14ac:dyDescent="0.2">
      <c r="A960" s="2" t="s">
        <v>424</v>
      </c>
      <c r="B960" s="2" t="s">
        <v>5817</v>
      </c>
      <c r="C960" s="2" t="s">
        <v>5817</v>
      </c>
      <c r="D960" s="2" t="s">
        <v>14316</v>
      </c>
      <c r="E960" s="2" t="s">
        <v>6606</v>
      </c>
      <c r="F960" s="2" t="s">
        <v>1751</v>
      </c>
      <c r="G960" s="5" t="s">
        <v>14328</v>
      </c>
      <c r="H960" s="2">
        <v>24</v>
      </c>
      <c r="I960" s="2">
        <v>932128</v>
      </c>
      <c r="J960" s="2" t="s">
        <v>5821</v>
      </c>
      <c r="K960" s="2" t="s">
        <v>5822</v>
      </c>
      <c r="L960" s="2" t="s">
        <v>5821</v>
      </c>
      <c r="N960" s="2" t="s">
        <v>462</v>
      </c>
      <c r="O960" s="2" t="s">
        <v>463</v>
      </c>
      <c r="Q960" s="2" t="s">
        <v>14329</v>
      </c>
      <c r="R960" s="5" t="s">
        <v>14330</v>
      </c>
      <c r="S960" s="6" t="s">
        <v>640</v>
      </c>
      <c r="T960" s="6"/>
      <c r="U960" s="2" t="s">
        <v>386</v>
      </c>
      <c r="W960" s="2" t="s">
        <v>127</v>
      </c>
      <c r="X960" s="2" t="s">
        <v>593</v>
      </c>
      <c r="Y960" s="2" t="s">
        <v>253</v>
      </c>
      <c r="Z960" s="2" t="s">
        <v>130</v>
      </c>
      <c r="AA960" s="2" t="s">
        <v>354</v>
      </c>
      <c r="AB960" s="2" t="s">
        <v>132</v>
      </c>
      <c r="AC960" s="2">
        <v>6</v>
      </c>
      <c r="AE960" s="16" t="s">
        <v>518</v>
      </c>
      <c r="AF960" s="16" t="s">
        <v>2792</v>
      </c>
      <c r="AG960" s="16" t="s">
        <v>184</v>
      </c>
      <c r="AH960" s="16" t="s">
        <v>14331</v>
      </c>
      <c r="AI960" s="2" t="s">
        <v>138</v>
      </c>
      <c r="AJ960" s="2" t="s">
        <v>359</v>
      </c>
      <c r="AK960" s="2" t="s">
        <v>1885</v>
      </c>
      <c r="AL960" s="2" t="s">
        <v>2205</v>
      </c>
      <c r="AM960" s="2" t="s">
        <v>362</v>
      </c>
      <c r="AN960" s="2" t="s">
        <v>14332</v>
      </c>
      <c r="AO960" s="2">
        <v>0</v>
      </c>
      <c r="AP960" s="2" t="s">
        <v>14333</v>
      </c>
      <c r="AQ960" s="2">
        <v>7</v>
      </c>
      <c r="AR960" s="2">
        <v>3</v>
      </c>
      <c r="AS960" s="2">
        <v>0</v>
      </c>
      <c r="AT960" s="2">
        <v>4</v>
      </c>
      <c r="AU960" s="2">
        <v>5</v>
      </c>
      <c r="AV960" s="2">
        <v>4</v>
      </c>
      <c r="AW960" s="2">
        <v>4</v>
      </c>
      <c r="AX960" s="2">
        <v>5</v>
      </c>
      <c r="AY960" s="2">
        <v>4</v>
      </c>
      <c r="AZ960" s="2" t="s">
        <v>145</v>
      </c>
      <c r="BA960" s="3" t="s">
        <v>14334</v>
      </c>
      <c r="BB960" s="2" t="s">
        <v>14335</v>
      </c>
      <c r="BC960" s="2" t="s">
        <v>14336</v>
      </c>
      <c r="BD960" s="2" t="s">
        <v>149</v>
      </c>
      <c r="BE960" s="2" t="s">
        <v>150</v>
      </c>
      <c r="BF960" s="3" t="s">
        <v>14337</v>
      </c>
      <c r="BI960" s="2" t="s">
        <v>962</v>
      </c>
      <c r="BJ960" s="2" t="s">
        <v>153</v>
      </c>
      <c r="BK960" s="4" t="s">
        <v>14338</v>
      </c>
      <c r="BN960" s="17" t="s">
        <v>184</v>
      </c>
      <c r="BS960" s="2" t="s">
        <v>197</v>
      </c>
      <c r="BV960" s="4" t="s">
        <v>482</v>
      </c>
      <c r="BW960" s="2" t="s">
        <v>483</v>
      </c>
      <c r="BX960" s="5" t="s">
        <v>5032</v>
      </c>
      <c r="CS960" s="2" t="s">
        <v>162</v>
      </c>
      <c r="CT960" s="2">
        <v>0</v>
      </c>
      <c r="CW960" s="2" t="s">
        <v>14339</v>
      </c>
      <c r="CX960" s="2" t="s">
        <v>824</v>
      </c>
      <c r="CZ960" s="2" t="s">
        <v>537</v>
      </c>
    </row>
    <row r="961" spans="1:104" x14ac:dyDescent="0.2">
      <c r="A961" s="2" t="s">
        <v>166</v>
      </c>
      <c r="B961" s="2" t="s">
        <v>1506</v>
      </c>
      <c r="C961" s="2" t="s">
        <v>1729</v>
      </c>
      <c r="D961" s="2" t="s">
        <v>14340</v>
      </c>
      <c r="E961" s="2" t="s">
        <v>2485</v>
      </c>
      <c r="F961" s="2" t="s">
        <v>6837</v>
      </c>
      <c r="G961" s="5" t="s">
        <v>14341</v>
      </c>
      <c r="H961" s="2">
        <v>34</v>
      </c>
      <c r="I961" s="2">
        <v>5153</v>
      </c>
      <c r="J961" s="2" t="s">
        <v>4886</v>
      </c>
      <c r="K961" s="2" t="s">
        <v>4887</v>
      </c>
      <c r="L961" s="2" t="s">
        <v>4888</v>
      </c>
      <c r="M961" s="2">
        <v>6</v>
      </c>
      <c r="N961" s="2" t="s">
        <v>121</v>
      </c>
      <c r="O961" s="2" t="s">
        <v>176</v>
      </c>
      <c r="P961" s="2" t="s">
        <v>160</v>
      </c>
      <c r="Q961" s="2" t="s">
        <v>14342</v>
      </c>
      <c r="R961" s="5" t="s">
        <v>178</v>
      </c>
      <c r="S961" s="6"/>
      <c r="T961" s="6"/>
      <c r="U961" s="2" t="s">
        <v>1512</v>
      </c>
      <c r="V961" s="2" t="s">
        <v>180</v>
      </c>
      <c r="W961" s="2" t="s">
        <v>215</v>
      </c>
      <c r="X961" s="2" t="s">
        <v>593</v>
      </c>
      <c r="Y961" s="2" t="s">
        <v>129</v>
      </c>
      <c r="Z961" s="2" t="s">
        <v>130</v>
      </c>
      <c r="AA961" s="2" t="s">
        <v>131</v>
      </c>
      <c r="AB961" s="2" t="s">
        <v>132</v>
      </c>
      <c r="AC961" s="2">
        <v>11</v>
      </c>
      <c r="AE961" s="16" t="s">
        <v>1156</v>
      </c>
      <c r="AF961" s="16" t="s">
        <v>11359</v>
      </c>
      <c r="AG961" s="16" t="s">
        <v>14343</v>
      </c>
      <c r="AH961" s="16" t="s">
        <v>184</v>
      </c>
      <c r="AI961" s="2" t="s">
        <v>138</v>
      </c>
      <c r="AJ961" s="2" t="s">
        <v>139</v>
      </c>
      <c r="AK961" s="2" t="s">
        <v>140</v>
      </c>
      <c r="AL961" s="2" t="s">
        <v>570</v>
      </c>
      <c r="AM961" s="2" t="s">
        <v>618</v>
      </c>
      <c r="AN961" s="2" t="s">
        <v>2797</v>
      </c>
      <c r="AO961" s="2">
        <v>0</v>
      </c>
      <c r="AP961" s="2" t="s">
        <v>14344</v>
      </c>
      <c r="AQ961" s="2">
        <v>13</v>
      </c>
      <c r="AR961" s="2">
        <v>10</v>
      </c>
      <c r="AS961" s="2">
        <v>11</v>
      </c>
      <c r="AT961" s="2">
        <v>13</v>
      </c>
      <c r="AU961" s="2">
        <v>10</v>
      </c>
      <c r="AV961" s="2">
        <v>11</v>
      </c>
      <c r="AW961" s="2">
        <v>13</v>
      </c>
      <c r="AX961" s="2">
        <v>10</v>
      </c>
      <c r="AY961" s="2">
        <v>11</v>
      </c>
      <c r="AZ961" s="2" t="s">
        <v>145</v>
      </c>
      <c r="BA961" s="3" t="s">
        <v>14345</v>
      </c>
      <c r="BB961" s="2" t="s">
        <v>3734</v>
      </c>
      <c r="BC961" s="2" t="s">
        <v>212</v>
      </c>
      <c r="BD961" s="2" t="s">
        <v>149</v>
      </c>
      <c r="BE961" s="2" t="s">
        <v>150</v>
      </c>
      <c r="BF961" s="3" t="s">
        <v>14346</v>
      </c>
      <c r="BG961" s="4">
        <v>390420102215</v>
      </c>
      <c r="BH961" s="2" t="s">
        <v>14347</v>
      </c>
      <c r="BJ961" s="2" t="s">
        <v>153</v>
      </c>
      <c r="BK961" s="4" t="s">
        <v>14348</v>
      </c>
      <c r="BM961" s="2" t="s">
        <v>194</v>
      </c>
      <c r="BN961" s="17" t="s">
        <v>14349</v>
      </c>
      <c r="BO961" s="2" t="s">
        <v>14350</v>
      </c>
      <c r="BP961" s="4">
        <v>1.6876105070404499E+17</v>
      </c>
      <c r="BS961" s="2" t="s">
        <v>197</v>
      </c>
      <c r="BU961" s="4" t="s">
        <v>2401</v>
      </c>
      <c r="BV961" s="4" t="s">
        <v>199</v>
      </c>
      <c r="CK961" s="2" t="s">
        <v>160</v>
      </c>
      <c r="CR961" s="2" t="s">
        <v>14351</v>
      </c>
      <c r="CS961" s="2" t="s">
        <v>162</v>
      </c>
      <c r="CT961" s="2">
        <v>0</v>
      </c>
      <c r="CV961" s="2" t="s">
        <v>160</v>
      </c>
      <c r="CW961" s="2" t="s">
        <v>238</v>
      </c>
      <c r="CX961" s="2" t="s">
        <v>164</v>
      </c>
      <c r="CY961" s="2" t="s">
        <v>165</v>
      </c>
    </row>
    <row r="962" spans="1:104" x14ac:dyDescent="0.2">
      <c r="A962" s="2" t="s">
        <v>2354</v>
      </c>
      <c r="B962" s="2" t="s">
        <v>2355</v>
      </c>
      <c r="D962" s="2" t="s">
        <v>14340</v>
      </c>
      <c r="E962" s="2" t="s">
        <v>1327</v>
      </c>
      <c r="F962" s="2" t="s">
        <v>14352</v>
      </c>
      <c r="G962" s="5" t="s">
        <v>14353</v>
      </c>
      <c r="H962" s="2">
        <v>54</v>
      </c>
      <c r="I962" s="2">
        <v>4592</v>
      </c>
      <c r="J962" s="2" t="s">
        <v>5365</v>
      </c>
      <c r="K962" s="2" t="s">
        <v>2361</v>
      </c>
      <c r="L962" s="2" t="s">
        <v>2360</v>
      </c>
      <c r="N962" s="2" t="s">
        <v>121</v>
      </c>
      <c r="O962" s="2" t="s">
        <v>2362</v>
      </c>
      <c r="Q962" s="2" t="s">
        <v>14354</v>
      </c>
      <c r="R962" s="5" t="s">
        <v>13258</v>
      </c>
      <c r="S962" s="6"/>
      <c r="T962" s="6"/>
      <c r="U962" s="2" t="s">
        <v>125</v>
      </c>
      <c r="W962" s="2" t="s">
        <v>252</v>
      </c>
      <c r="X962" s="2" t="s">
        <v>805</v>
      </c>
      <c r="Y962" s="2" t="s">
        <v>129</v>
      </c>
      <c r="Z962" s="2" t="s">
        <v>130</v>
      </c>
      <c r="AA962" s="2" t="s">
        <v>181</v>
      </c>
      <c r="AB962" s="2" t="s">
        <v>132</v>
      </c>
      <c r="AC962" s="2">
        <v>6</v>
      </c>
      <c r="AE962" s="16" t="s">
        <v>1803</v>
      </c>
      <c r="AF962" s="16" t="s">
        <v>1491</v>
      </c>
      <c r="AG962" s="16" t="s">
        <v>14355</v>
      </c>
      <c r="AH962" s="16" t="s">
        <v>14356</v>
      </c>
      <c r="AI962" s="2" t="s">
        <v>138</v>
      </c>
      <c r="AJ962" s="2" t="s">
        <v>219</v>
      </c>
      <c r="AK962" s="2" t="s">
        <v>258</v>
      </c>
      <c r="AM962" s="2" t="s">
        <v>2360</v>
      </c>
      <c r="AN962" s="2" t="s">
        <v>4057</v>
      </c>
      <c r="AO962" s="2">
        <v>0</v>
      </c>
      <c r="AP962" s="2">
        <v>919</v>
      </c>
      <c r="AQ962" s="2">
        <v>39</v>
      </c>
      <c r="AR962" s="2">
        <v>3</v>
      </c>
      <c r="AS962" s="2">
        <v>0</v>
      </c>
      <c r="AT962" s="2">
        <v>14</v>
      </c>
      <c r="AU962" s="2">
        <v>7</v>
      </c>
      <c r="AV962" s="2">
        <v>13</v>
      </c>
      <c r="AW962" s="2">
        <v>20</v>
      </c>
      <c r="AX962" s="2">
        <v>7</v>
      </c>
      <c r="AY962" s="2">
        <v>4</v>
      </c>
      <c r="AZ962" s="2" t="s">
        <v>145</v>
      </c>
      <c r="BA962" s="3" t="s">
        <v>14357</v>
      </c>
      <c r="BB962" s="2" t="s">
        <v>8355</v>
      </c>
      <c r="BC962" s="2" t="s">
        <v>14358</v>
      </c>
      <c r="BD962" s="2" t="s">
        <v>149</v>
      </c>
      <c r="BE962" s="2" t="s">
        <v>150</v>
      </c>
      <c r="BF962" s="3" t="s">
        <v>14359</v>
      </c>
      <c r="BG962" s="4">
        <v>390420082063</v>
      </c>
      <c r="BH962" s="2" t="s">
        <v>14360</v>
      </c>
      <c r="BJ962" s="2" t="s">
        <v>153</v>
      </c>
      <c r="BK962" s="4" t="s">
        <v>14361</v>
      </c>
      <c r="BM962" s="2" t="s">
        <v>194</v>
      </c>
      <c r="BN962" s="17" t="s">
        <v>14362</v>
      </c>
      <c r="BO962" s="2" t="s">
        <v>230</v>
      </c>
      <c r="BP962" s="4">
        <v>1.3390650500099999E+20</v>
      </c>
      <c r="BS962" s="2" t="s">
        <v>197</v>
      </c>
      <c r="BT962" s="2" t="s">
        <v>160</v>
      </c>
      <c r="BU962" s="4" t="s">
        <v>4671</v>
      </c>
      <c r="BV962" s="4" t="s">
        <v>1853</v>
      </c>
      <c r="CK962" s="2" t="s">
        <v>160</v>
      </c>
      <c r="CL962" s="2" t="s">
        <v>628</v>
      </c>
      <c r="CN962" s="2">
        <v>524755</v>
      </c>
      <c r="CR962" s="2" t="s">
        <v>14363</v>
      </c>
      <c r="CS962" s="2" t="s">
        <v>162</v>
      </c>
      <c r="CT962" s="2">
        <v>0</v>
      </c>
      <c r="CV962" s="2" t="s">
        <v>160</v>
      </c>
      <c r="CW962" s="2" t="s">
        <v>2873</v>
      </c>
      <c r="CX962" s="2" t="s">
        <v>164</v>
      </c>
      <c r="CY962" s="2" t="s">
        <v>654</v>
      </c>
    </row>
    <row r="963" spans="1:104" x14ac:dyDescent="0.2">
      <c r="A963" s="2" t="s">
        <v>166</v>
      </c>
      <c r="B963" s="2" t="s">
        <v>582</v>
      </c>
      <c r="C963" s="2" t="s">
        <v>843</v>
      </c>
      <c r="D963" s="2" t="s">
        <v>14364</v>
      </c>
      <c r="E963" s="2" t="s">
        <v>1485</v>
      </c>
      <c r="F963" s="2" t="s">
        <v>2125</v>
      </c>
      <c r="G963" s="5" t="s">
        <v>14365</v>
      </c>
      <c r="H963" s="2">
        <v>33</v>
      </c>
      <c r="I963" s="2">
        <v>931388</v>
      </c>
      <c r="J963" s="2" t="s">
        <v>848</v>
      </c>
      <c r="K963" s="2" t="s">
        <v>849</v>
      </c>
      <c r="L963" s="2" t="s">
        <v>850</v>
      </c>
      <c r="M963" s="2">
        <v>3</v>
      </c>
      <c r="N963" s="2" t="s">
        <v>121</v>
      </c>
      <c r="O963" s="2" t="s">
        <v>122</v>
      </c>
      <c r="Q963" s="2" t="s">
        <v>7760</v>
      </c>
      <c r="R963" s="5" t="s">
        <v>516</v>
      </c>
      <c r="S963" s="6"/>
      <c r="T963" s="6"/>
      <c r="U963" s="2" t="s">
        <v>517</v>
      </c>
      <c r="V963" s="2" t="s">
        <v>852</v>
      </c>
      <c r="W963" s="2" t="s">
        <v>127</v>
      </c>
      <c r="X963" s="2" t="s">
        <v>805</v>
      </c>
      <c r="Y963" s="2" t="s">
        <v>129</v>
      </c>
      <c r="Z963" s="2" t="s">
        <v>130</v>
      </c>
      <c r="AA963" s="2" t="s">
        <v>181</v>
      </c>
      <c r="AB963" s="2" t="s">
        <v>132</v>
      </c>
      <c r="AC963" s="2">
        <v>2</v>
      </c>
      <c r="AE963" s="16" t="s">
        <v>1491</v>
      </c>
      <c r="AF963" s="16" t="s">
        <v>5931</v>
      </c>
      <c r="AG963" s="16" t="s">
        <v>14366</v>
      </c>
      <c r="AH963" s="16" t="s">
        <v>14367</v>
      </c>
      <c r="AI963" s="2" t="s">
        <v>138</v>
      </c>
      <c r="AJ963" s="2" t="s">
        <v>219</v>
      </c>
      <c r="AK963" s="2" t="s">
        <v>258</v>
      </c>
      <c r="AM963" s="2" t="s">
        <v>2063</v>
      </c>
      <c r="AN963" s="2" t="s">
        <v>14368</v>
      </c>
      <c r="AO963" s="2">
        <v>3</v>
      </c>
      <c r="AP963" s="2">
        <v>1315</v>
      </c>
      <c r="AQ963" s="2">
        <v>8</v>
      </c>
      <c r="AR963" s="2">
        <v>6</v>
      </c>
      <c r="AS963" s="2">
        <v>30</v>
      </c>
      <c r="AT963" s="2">
        <v>5</v>
      </c>
      <c r="AU963" s="2">
        <v>0</v>
      </c>
      <c r="AV963" s="2">
        <v>7</v>
      </c>
      <c r="AW963" s="2">
        <v>5</v>
      </c>
      <c r="AX963" s="2">
        <v>0</v>
      </c>
      <c r="AY963" s="2">
        <v>7</v>
      </c>
      <c r="AZ963" s="2" t="s">
        <v>145</v>
      </c>
      <c r="BA963" s="3" t="s">
        <v>14369</v>
      </c>
      <c r="BB963" s="2" t="s">
        <v>14370</v>
      </c>
      <c r="BC963" s="2" t="s">
        <v>14371</v>
      </c>
      <c r="BD963" s="2" t="s">
        <v>149</v>
      </c>
      <c r="BE963" s="2" t="s">
        <v>150</v>
      </c>
      <c r="BF963" s="3" t="s">
        <v>14372</v>
      </c>
      <c r="BI963" s="2" t="s">
        <v>152</v>
      </c>
      <c r="BJ963" s="2" t="s">
        <v>153</v>
      </c>
      <c r="BK963" s="4" t="s">
        <v>14373</v>
      </c>
      <c r="BN963" s="17" t="s">
        <v>184</v>
      </c>
      <c r="BS963" s="2" t="s">
        <v>197</v>
      </c>
      <c r="BU963" s="4" t="s">
        <v>1001</v>
      </c>
      <c r="BV963" s="4" t="s">
        <v>159</v>
      </c>
      <c r="CK963" s="2" t="s">
        <v>160</v>
      </c>
      <c r="CS963" s="2" t="s">
        <v>162</v>
      </c>
      <c r="CT963" s="2">
        <v>0</v>
      </c>
      <c r="CV963" s="2" t="s">
        <v>160</v>
      </c>
      <c r="CW963" s="2" t="s">
        <v>423</v>
      </c>
      <c r="CX963" s="2" t="s">
        <v>164</v>
      </c>
      <c r="CY963" s="2" t="s">
        <v>165</v>
      </c>
    </row>
    <row r="964" spans="1:104" x14ac:dyDescent="0.2">
      <c r="A964" s="2" t="s">
        <v>166</v>
      </c>
      <c r="B964" s="2" t="s">
        <v>375</v>
      </c>
      <c r="C964" s="2" t="s">
        <v>1169</v>
      </c>
      <c r="D964" s="2" t="s">
        <v>14374</v>
      </c>
      <c r="E964" s="2" t="s">
        <v>3062</v>
      </c>
      <c r="F964" s="2" t="s">
        <v>5515</v>
      </c>
      <c r="G964" s="5" t="s">
        <v>10768</v>
      </c>
      <c r="H964" s="2">
        <v>43</v>
      </c>
      <c r="I964" s="2">
        <v>11192</v>
      </c>
      <c r="J964" s="2" t="s">
        <v>14375</v>
      </c>
      <c r="K964" s="2" t="s">
        <v>1285</v>
      </c>
      <c r="L964" s="2" t="s">
        <v>1286</v>
      </c>
      <c r="N964" s="2" t="s">
        <v>1287</v>
      </c>
      <c r="O964" s="2" t="s">
        <v>1288</v>
      </c>
      <c r="P964" s="2" t="s">
        <v>160</v>
      </c>
      <c r="Q964" s="2" t="s">
        <v>14376</v>
      </c>
      <c r="R964" s="5" t="s">
        <v>710</v>
      </c>
      <c r="S964" s="6"/>
      <c r="T964" s="6"/>
      <c r="W964" s="2" t="s">
        <v>127</v>
      </c>
      <c r="X964" s="2" t="s">
        <v>593</v>
      </c>
      <c r="Y964" s="2" t="s">
        <v>129</v>
      </c>
      <c r="Z964" s="2" t="s">
        <v>130</v>
      </c>
      <c r="AA964" s="2" t="s">
        <v>354</v>
      </c>
      <c r="AB964" s="2" t="s">
        <v>132</v>
      </c>
      <c r="AC964" s="2" t="s">
        <v>5234</v>
      </c>
      <c r="AE964" s="16" t="s">
        <v>3023</v>
      </c>
      <c r="AF964" s="16" t="s">
        <v>356</v>
      </c>
      <c r="AG964" s="16" t="s">
        <v>184</v>
      </c>
      <c r="AH964" s="16" t="s">
        <v>14377</v>
      </c>
      <c r="AI964" s="2" t="s">
        <v>138</v>
      </c>
      <c r="AJ964" s="2" t="s">
        <v>359</v>
      </c>
      <c r="AK964" s="2" t="s">
        <v>809</v>
      </c>
      <c r="AL964" s="2" t="s">
        <v>2986</v>
      </c>
      <c r="AM964" s="2" t="s">
        <v>3095</v>
      </c>
      <c r="AN964" s="2" t="s">
        <v>2988</v>
      </c>
      <c r="AO964" s="2">
        <v>0</v>
      </c>
      <c r="AP964" s="2" t="s">
        <v>14378</v>
      </c>
      <c r="AQ964" s="2">
        <v>28</v>
      </c>
      <c r="AR964" s="2">
        <v>3</v>
      </c>
      <c r="AS964" s="2">
        <v>0</v>
      </c>
      <c r="AT964" s="2">
        <v>22</v>
      </c>
      <c r="AU964" s="2">
        <v>0</v>
      </c>
      <c r="AV964" s="2">
        <v>22</v>
      </c>
      <c r="AW964" s="2">
        <v>22</v>
      </c>
      <c r="AX964" s="2">
        <v>4</v>
      </c>
      <c r="AY964" s="2">
        <v>12</v>
      </c>
      <c r="AZ964" s="2" t="s">
        <v>145</v>
      </c>
      <c r="BA964" s="3" t="s">
        <v>14379</v>
      </c>
      <c r="BB964" s="2" t="s">
        <v>14380</v>
      </c>
      <c r="BC964" s="2" t="s">
        <v>14381</v>
      </c>
      <c r="BD964" s="2" t="s">
        <v>149</v>
      </c>
      <c r="BE964" s="2" t="s">
        <v>150</v>
      </c>
      <c r="BF964" s="3" t="s">
        <v>14382</v>
      </c>
      <c r="BG964" s="4">
        <v>390410225251</v>
      </c>
      <c r="BH964" s="2" t="s">
        <v>14383</v>
      </c>
      <c r="BJ964" s="2" t="s">
        <v>153</v>
      </c>
      <c r="BK964" s="4" t="s">
        <v>14384</v>
      </c>
      <c r="BM964" s="2" t="s">
        <v>371</v>
      </c>
      <c r="BN964" s="17" t="s">
        <v>14385</v>
      </c>
      <c r="BP964" s="4">
        <v>1004006147</v>
      </c>
      <c r="BS964" s="2" t="s">
        <v>197</v>
      </c>
      <c r="BU964" s="4" t="s">
        <v>353</v>
      </c>
      <c r="BV964" s="4" t="s">
        <v>482</v>
      </c>
      <c r="CK964" s="2" t="s">
        <v>160</v>
      </c>
      <c r="CR964" s="2" t="s">
        <v>14386</v>
      </c>
      <c r="CS964" s="2" t="s">
        <v>162</v>
      </c>
      <c r="CT964" s="2">
        <v>0</v>
      </c>
      <c r="CV964" s="2" t="s">
        <v>160</v>
      </c>
      <c r="CW964" s="2" t="s">
        <v>238</v>
      </c>
      <c r="CX964" s="2" t="s">
        <v>164</v>
      </c>
      <c r="CY964" s="2" t="s">
        <v>165</v>
      </c>
    </row>
    <row r="965" spans="1:104" x14ac:dyDescent="0.2">
      <c r="A965" s="2" t="s">
        <v>271</v>
      </c>
      <c r="B965" s="2" t="s">
        <v>945</v>
      </c>
      <c r="D965" s="2" t="s">
        <v>14387</v>
      </c>
      <c r="E965" s="2" t="s">
        <v>749</v>
      </c>
      <c r="F965" s="2" t="s">
        <v>10622</v>
      </c>
      <c r="G965" s="5" t="s">
        <v>14388</v>
      </c>
      <c r="H965" s="2">
        <v>54</v>
      </c>
      <c r="I965" s="2">
        <v>65187</v>
      </c>
      <c r="J965" s="2" t="s">
        <v>9039</v>
      </c>
      <c r="K965" s="2" t="s">
        <v>9040</v>
      </c>
      <c r="L965" s="2" t="s">
        <v>9041</v>
      </c>
      <c r="N965" s="2" t="s">
        <v>2816</v>
      </c>
      <c r="O965" s="2" t="s">
        <v>2817</v>
      </c>
      <c r="Q965" s="2" t="s">
        <v>14389</v>
      </c>
      <c r="R965" s="5" t="s">
        <v>281</v>
      </c>
      <c r="S965" s="6"/>
      <c r="T965" s="6"/>
      <c r="U965" s="2" t="s">
        <v>466</v>
      </c>
      <c r="W965" s="2" t="s">
        <v>252</v>
      </c>
      <c r="X965" s="2" t="s">
        <v>593</v>
      </c>
      <c r="Y965" s="2" t="s">
        <v>253</v>
      </c>
      <c r="Z965" s="2" t="s">
        <v>130</v>
      </c>
      <c r="AA965" s="2" t="s">
        <v>181</v>
      </c>
      <c r="AB965" s="2" t="s">
        <v>132</v>
      </c>
      <c r="AC965" s="2" t="s">
        <v>735</v>
      </c>
      <c r="AE965" s="16" t="s">
        <v>1020</v>
      </c>
      <c r="AF965" s="16" t="s">
        <v>3875</v>
      </c>
      <c r="AG965" s="16" t="s">
        <v>14390</v>
      </c>
      <c r="AH965" s="16" t="s">
        <v>14391</v>
      </c>
      <c r="AI965" s="2" t="s">
        <v>138</v>
      </c>
      <c r="AJ965" s="2" t="s">
        <v>139</v>
      </c>
      <c r="AK965" s="2" t="s">
        <v>664</v>
      </c>
      <c r="AM965" s="2" t="s">
        <v>14392</v>
      </c>
      <c r="AN965" s="2" t="s">
        <v>14393</v>
      </c>
      <c r="AO965" s="2">
        <v>0</v>
      </c>
      <c r="AP965" s="2">
        <v>223694</v>
      </c>
      <c r="AQ965" s="2">
        <v>35</v>
      </c>
      <c r="AR965" s="2">
        <v>3</v>
      </c>
      <c r="AS965" s="2">
        <v>28</v>
      </c>
      <c r="AT965" s="2">
        <v>35</v>
      </c>
      <c r="AU965" s="2">
        <v>3</v>
      </c>
      <c r="AV965" s="2">
        <v>28</v>
      </c>
      <c r="AW965" s="2">
        <v>35</v>
      </c>
      <c r="AX965" s="2">
        <v>3</v>
      </c>
      <c r="AY965" s="2">
        <v>28</v>
      </c>
      <c r="AZ965" s="2" t="s">
        <v>145</v>
      </c>
      <c r="BA965" s="3" t="s">
        <v>14394</v>
      </c>
      <c r="BB965" s="2" t="s">
        <v>3734</v>
      </c>
      <c r="BC965" s="2" t="s">
        <v>212</v>
      </c>
      <c r="BD965" s="2" t="s">
        <v>149</v>
      </c>
      <c r="BE965" s="2" t="s">
        <v>150</v>
      </c>
      <c r="BF965" s="3" t="s">
        <v>14395</v>
      </c>
      <c r="BG965" s="4">
        <v>391610289421</v>
      </c>
      <c r="BH965" s="2" t="s">
        <v>14396</v>
      </c>
      <c r="BJ965" s="2" t="s">
        <v>153</v>
      </c>
      <c r="BK965" s="4" t="s">
        <v>14397</v>
      </c>
      <c r="BM965" s="2" t="s">
        <v>371</v>
      </c>
      <c r="BN965" s="17" t="s">
        <v>14398</v>
      </c>
      <c r="BP965" s="4">
        <v>1004000430</v>
      </c>
      <c r="BS965" s="2" t="s">
        <v>197</v>
      </c>
      <c r="BV965" s="4" t="s">
        <v>482</v>
      </c>
      <c r="CK965" s="2" t="s">
        <v>160</v>
      </c>
      <c r="CR965" s="2" t="s">
        <v>14399</v>
      </c>
      <c r="CS965" s="2" t="s">
        <v>162</v>
      </c>
      <c r="CT965" s="2">
        <v>0</v>
      </c>
      <c r="CV965" s="2" t="s">
        <v>160</v>
      </c>
      <c r="CW965" s="2" t="s">
        <v>1834</v>
      </c>
      <c r="CX965" s="2" t="s">
        <v>164</v>
      </c>
      <c r="CY965" s="2" t="s">
        <v>165</v>
      </c>
    </row>
    <row r="966" spans="1:104" x14ac:dyDescent="0.2">
      <c r="A966" s="2" t="s">
        <v>111</v>
      </c>
      <c r="B966" s="2" t="s">
        <v>112</v>
      </c>
      <c r="C966" s="2" t="s">
        <v>703</v>
      </c>
      <c r="D966" s="2" t="s">
        <v>14400</v>
      </c>
      <c r="E966" s="2" t="s">
        <v>2040</v>
      </c>
      <c r="F966" s="2" t="s">
        <v>14401</v>
      </c>
      <c r="G966" s="5" t="s">
        <v>14402</v>
      </c>
      <c r="H966" s="2">
        <v>42</v>
      </c>
      <c r="I966" s="2">
        <v>930987</v>
      </c>
      <c r="J966" s="2" t="s">
        <v>551</v>
      </c>
      <c r="K966" s="2" t="s">
        <v>708</v>
      </c>
      <c r="L966" s="2" t="s">
        <v>551</v>
      </c>
      <c r="M966" s="2">
        <v>5</v>
      </c>
      <c r="N966" s="2" t="s">
        <v>121</v>
      </c>
      <c r="O966" s="2" t="s">
        <v>122</v>
      </c>
      <c r="Q966" s="2" t="s">
        <v>14403</v>
      </c>
      <c r="R966" s="5" t="s">
        <v>710</v>
      </c>
      <c r="S966" s="6"/>
      <c r="T966" s="6"/>
      <c r="V966" s="2" t="s">
        <v>126</v>
      </c>
      <c r="W966" s="2" t="s">
        <v>127</v>
      </c>
      <c r="X966" s="2" t="s">
        <v>128</v>
      </c>
      <c r="Y966" s="2" t="s">
        <v>129</v>
      </c>
      <c r="Z966" s="2" t="s">
        <v>130</v>
      </c>
      <c r="AA966" s="2" t="s">
        <v>181</v>
      </c>
      <c r="AB966" s="2" t="s">
        <v>132</v>
      </c>
      <c r="AC966" s="2">
        <v>6</v>
      </c>
      <c r="AE966" s="16" t="s">
        <v>283</v>
      </c>
      <c r="AF966" s="16" t="s">
        <v>134</v>
      </c>
      <c r="AG966" s="16" t="s">
        <v>14404</v>
      </c>
      <c r="AH966" s="16" t="s">
        <v>14405</v>
      </c>
      <c r="AI966" s="2" t="s">
        <v>138</v>
      </c>
      <c r="AJ966" s="2" t="s">
        <v>219</v>
      </c>
      <c r="AK966" s="2" t="s">
        <v>258</v>
      </c>
      <c r="AM966" s="2" t="s">
        <v>715</v>
      </c>
      <c r="AN966" s="2" t="s">
        <v>8823</v>
      </c>
      <c r="AO966" s="2">
        <v>5</v>
      </c>
      <c r="AP966" s="2">
        <v>802</v>
      </c>
      <c r="AQ966" s="2">
        <v>24</v>
      </c>
      <c r="AR966" s="2">
        <v>4</v>
      </c>
      <c r="AS966" s="2">
        <v>17</v>
      </c>
      <c r="AT966" s="2">
        <v>7</v>
      </c>
      <c r="AU966" s="2">
        <v>1</v>
      </c>
      <c r="AV966" s="2">
        <v>29</v>
      </c>
      <c r="AW966" s="2">
        <v>7</v>
      </c>
      <c r="AX966" s="2">
        <v>1</v>
      </c>
      <c r="AY966" s="2">
        <v>29</v>
      </c>
      <c r="AZ966" s="2" t="s">
        <v>145</v>
      </c>
      <c r="BA966" s="3" t="s">
        <v>14406</v>
      </c>
      <c r="BB966" s="2" t="s">
        <v>12584</v>
      </c>
      <c r="BC966" s="2" t="s">
        <v>12585</v>
      </c>
      <c r="BD966" s="2" t="s">
        <v>149</v>
      </c>
      <c r="BF966" s="3" t="s">
        <v>14407</v>
      </c>
      <c r="BI966" s="2" t="s">
        <v>4431</v>
      </c>
      <c r="BJ966" s="2" t="s">
        <v>153</v>
      </c>
      <c r="BK966" s="4" t="s">
        <v>14408</v>
      </c>
      <c r="BM966" s="2" t="s">
        <v>194</v>
      </c>
      <c r="BN966" s="17" t="s">
        <v>14409</v>
      </c>
      <c r="BO966" s="2" t="s">
        <v>267</v>
      </c>
      <c r="BP966" s="4">
        <v>1.339065080002E+20</v>
      </c>
      <c r="BS966" s="2" t="s">
        <v>158</v>
      </c>
      <c r="BU966" s="4" t="s">
        <v>126</v>
      </c>
      <c r="BV966" s="4" t="s">
        <v>159</v>
      </c>
      <c r="CK966" s="2" t="s">
        <v>160</v>
      </c>
      <c r="CS966" s="2" t="s">
        <v>162</v>
      </c>
      <c r="CT966" s="2">
        <v>0</v>
      </c>
      <c r="CV966" s="2" t="s">
        <v>160</v>
      </c>
      <c r="CW966" s="2" t="s">
        <v>1129</v>
      </c>
      <c r="CX966" s="2" t="s">
        <v>164</v>
      </c>
      <c r="CY966" s="2" t="s">
        <v>165</v>
      </c>
    </row>
    <row r="967" spans="1:104" x14ac:dyDescent="0.2">
      <c r="A967" s="2" t="s">
        <v>325</v>
      </c>
      <c r="B967" s="2" t="s">
        <v>14410</v>
      </c>
      <c r="D967" s="2" t="s">
        <v>14411</v>
      </c>
      <c r="E967" s="2" t="s">
        <v>6783</v>
      </c>
      <c r="F967" s="2" t="s">
        <v>656</v>
      </c>
      <c r="G967" s="5" t="s">
        <v>14412</v>
      </c>
      <c r="H967" s="2">
        <v>67</v>
      </c>
      <c r="I967" s="2">
        <v>931226</v>
      </c>
      <c r="J967" s="2" t="s">
        <v>14413</v>
      </c>
      <c r="N967" s="2" t="s">
        <v>14414</v>
      </c>
      <c r="Q967" s="2" t="s">
        <v>10432</v>
      </c>
      <c r="R967" s="5" t="s">
        <v>14415</v>
      </c>
      <c r="S967" s="6" t="s">
        <v>14416</v>
      </c>
      <c r="T967" s="6"/>
      <c r="X967" s="2" t="s">
        <v>593</v>
      </c>
      <c r="Y967" s="2" t="s">
        <v>129</v>
      </c>
      <c r="Z967" s="2" t="s">
        <v>333</v>
      </c>
      <c r="AE967" s="16" t="s">
        <v>184</v>
      </c>
      <c r="AF967" s="16" t="s">
        <v>184</v>
      </c>
      <c r="AG967" s="16" t="s">
        <v>184</v>
      </c>
      <c r="AH967" s="16" t="s">
        <v>184</v>
      </c>
      <c r="AI967" s="2" t="s">
        <v>138</v>
      </c>
      <c r="AT967" s="2">
        <v>5</v>
      </c>
      <c r="AU967" s="2">
        <v>7</v>
      </c>
      <c r="AV967" s="2">
        <v>5</v>
      </c>
      <c r="AW967" s="2">
        <v>5</v>
      </c>
      <c r="AX967" s="2">
        <v>7</v>
      </c>
      <c r="AY967" s="2">
        <v>5</v>
      </c>
      <c r="AZ967" s="2" t="s">
        <v>145</v>
      </c>
      <c r="BA967" s="3" t="s">
        <v>14417</v>
      </c>
      <c r="BB967" s="2" t="s">
        <v>14418</v>
      </c>
      <c r="BC967" s="2" t="s">
        <v>14419</v>
      </c>
      <c r="BD967" s="2" t="s">
        <v>149</v>
      </c>
      <c r="BE967" s="2" t="s">
        <v>150</v>
      </c>
      <c r="BF967" s="3" t="s">
        <v>14420</v>
      </c>
      <c r="BI967" s="2" t="s">
        <v>192</v>
      </c>
      <c r="BJ967" s="2" t="s">
        <v>153</v>
      </c>
      <c r="BK967" s="4" t="s">
        <v>14421</v>
      </c>
      <c r="BN967" s="17" t="s">
        <v>184</v>
      </c>
      <c r="BS967" s="2" t="s">
        <v>197</v>
      </c>
      <c r="BV967" s="4" t="s">
        <v>340</v>
      </c>
      <c r="CS967" s="2" t="s">
        <v>345</v>
      </c>
      <c r="CT967" s="2">
        <v>0</v>
      </c>
    </row>
    <row r="968" spans="1:104" x14ac:dyDescent="0.2">
      <c r="A968" s="2" t="s">
        <v>166</v>
      </c>
      <c r="B968" s="2" t="s">
        <v>167</v>
      </c>
      <c r="C968" s="2" t="s">
        <v>2764</v>
      </c>
      <c r="D968" s="2" t="s">
        <v>14422</v>
      </c>
      <c r="E968" s="2" t="s">
        <v>3062</v>
      </c>
      <c r="F968" s="2" t="s">
        <v>1693</v>
      </c>
      <c r="G968" s="5" t="s">
        <v>14423</v>
      </c>
      <c r="H968" s="2">
        <v>57</v>
      </c>
      <c r="I968" s="2">
        <v>931440</v>
      </c>
      <c r="J968" s="2" t="s">
        <v>2768</v>
      </c>
      <c r="K968" s="2" t="s">
        <v>350</v>
      </c>
      <c r="L968" s="2" t="s">
        <v>351</v>
      </c>
      <c r="M968" s="2">
        <v>7</v>
      </c>
      <c r="N968" s="2" t="s">
        <v>121</v>
      </c>
      <c r="O968" s="2" t="s">
        <v>176</v>
      </c>
      <c r="Q968" s="2" t="s">
        <v>7816</v>
      </c>
      <c r="R968" s="5" t="s">
        <v>178</v>
      </c>
      <c r="S968" s="6"/>
      <c r="T968" s="6"/>
      <c r="U968" s="2" t="s">
        <v>1512</v>
      </c>
      <c r="V968" s="2" t="s">
        <v>353</v>
      </c>
      <c r="W968" s="2" t="s">
        <v>127</v>
      </c>
      <c r="X968" s="2" t="s">
        <v>805</v>
      </c>
      <c r="Y968" s="2" t="s">
        <v>129</v>
      </c>
      <c r="Z968" s="2" t="s">
        <v>130</v>
      </c>
      <c r="AA968" s="2" t="s">
        <v>131</v>
      </c>
      <c r="AB968" s="2" t="s">
        <v>132</v>
      </c>
      <c r="AC968" s="2" t="s">
        <v>735</v>
      </c>
      <c r="AE968" s="16" t="s">
        <v>217</v>
      </c>
      <c r="AF968" s="16" t="s">
        <v>135</v>
      </c>
      <c r="AG968" s="16" t="s">
        <v>14424</v>
      </c>
      <c r="AH968" s="16" t="s">
        <v>14425</v>
      </c>
      <c r="AI968" s="2" t="s">
        <v>138</v>
      </c>
      <c r="AJ968" s="2" t="s">
        <v>139</v>
      </c>
      <c r="AK968" s="2" t="s">
        <v>522</v>
      </c>
      <c r="AL968" s="2" t="s">
        <v>141</v>
      </c>
      <c r="AM968" s="2" t="s">
        <v>523</v>
      </c>
      <c r="AN968" s="2" t="s">
        <v>4067</v>
      </c>
      <c r="AO968" s="2">
        <v>0</v>
      </c>
      <c r="AP968" s="2" t="s">
        <v>14426</v>
      </c>
      <c r="AQ968" s="2">
        <v>39</v>
      </c>
      <c r="AR968" s="2">
        <v>2</v>
      </c>
      <c r="AS968" s="2">
        <v>18</v>
      </c>
      <c r="AT968" s="2">
        <v>4</v>
      </c>
      <c r="AU968" s="2">
        <v>8</v>
      </c>
      <c r="AV968" s="2">
        <v>29</v>
      </c>
      <c r="AW968" s="2">
        <v>13</v>
      </c>
      <c r="AX968" s="2">
        <v>4</v>
      </c>
      <c r="AY968" s="2">
        <v>6</v>
      </c>
      <c r="AZ968" s="2" t="s">
        <v>145</v>
      </c>
      <c r="BA968" s="3" t="s">
        <v>14427</v>
      </c>
      <c r="BB968" s="2" t="s">
        <v>574</v>
      </c>
      <c r="BC968" s="2" t="s">
        <v>575</v>
      </c>
      <c r="BD968" s="2" t="s">
        <v>149</v>
      </c>
      <c r="BE968" s="2" t="s">
        <v>150</v>
      </c>
      <c r="BF968" s="3" t="s">
        <v>14428</v>
      </c>
      <c r="BI968" s="2" t="s">
        <v>192</v>
      </c>
      <c r="BJ968" s="2" t="s">
        <v>153</v>
      </c>
      <c r="BK968" s="4" t="s">
        <v>14429</v>
      </c>
      <c r="BM968" s="2" t="s">
        <v>194</v>
      </c>
      <c r="BN968" s="17" t="s">
        <v>14430</v>
      </c>
      <c r="BO968" s="2" t="s">
        <v>230</v>
      </c>
      <c r="BP968" s="4">
        <v>1.3390650500099999E+20</v>
      </c>
      <c r="BS968" s="2" t="s">
        <v>197</v>
      </c>
      <c r="BU968" s="4" t="s">
        <v>180</v>
      </c>
      <c r="BV968" s="4" t="s">
        <v>199</v>
      </c>
      <c r="CK968" s="2" t="s">
        <v>160</v>
      </c>
      <c r="CS968" s="2" t="s">
        <v>162</v>
      </c>
      <c r="CT968" s="2">
        <v>0</v>
      </c>
      <c r="CW968" s="2" t="s">
        <v>14431</v>
      </c>
      <c r="CX968" s="2" t="s">
        <v>535</v>
      </c>
      <c r="CY968" s="2" t="s">
        <v>536</v>
      </c>
      <c r="CZ968" s="2" t="s">
        <v>537</v>
      </c>
    </row>
    <row r="969" spans="1:104" x14ac:dyDescent="0.2">
      <c r="A969" s="2" t="s">
        <v>166</v>
      </c>
      <c r="B969" s="2" t="s">
        <v>582</v>
      </c>
      <c r="C969" s="2" t="s">
        <v>843</v>
      </c>
      <c r="D969" s="2" t="s">
        <v>14432</v>
      </c>
      <c r="E969" s="2" t="s">
        <v>6783</v>
      </c>
      <c r="F969" s="2" t="s">
        <v>929</v>
      </c>
      <c r="G969" s="5" t="s">
        <v>14433</v>
      </c>
      <c r="H969" s="2">
        <v>56</v>
      </c>
      <c r="I969" s="2">
        <v>47381</v>
      </c>
      <c r="J969" s="2" t="s">
        <v>2058</v>
      </c>
      <c r="K969" s="2" t="s">
        <v>849</v>
      </c>
      <c r="L969" s="2" t="s">
        <v>850</v>
      </c>
      <c r="M969" s="2">
        <v>4</v>
      </c>
      <c r="N969" s="2" t="s">
        <v>121</v>
      </c>
      <c r="O969" s="2" t="s">
        <v>122</v>
      </c>
      <c r="Q969" s="2" t="s">
        <v>14434</v>
      </c>
      <c r="R969" s="5" t="s">
        <v>516</v>
      </c>
      <c r="S969" s="6"/>
      <c r="T969" s="6"/>
      <c r="U969" s="2" t="s">
        <v>517</v>
      </c>
      <c r="V969" s="2" t="s">
        <v>852</v>
      </c>
      <c r="W969" s="2" t="s">
        <v>252</v>
      </c>
      <c r="X969" s="2" t="s">
        <v>805</v>
      </c>
      <c r="Y969" s="2" t="s">
        <v>129</v>
      </c>
      <c r="Z969" s="2" t="s">
        <v>130</v>
      </c>
      <c r="AA969" s="2" t="s">
        <v>181</v>
      </c>
      <c r="AB969" s="2" t="s">
        <v>132</v>
      </c>
      <c r="AC969" s="2">
        <v>6</v>
      </c>
      <c r="AE969" s="16" t="s">
        <v>1002</v>
      </c>
      <c r="AF969" s="16" t="s">
        <v>3838</v>
      </c>
      <c r="AG969" s="16" t="s">
        <v>14435</v>
      </c>
      <c r="AH969" s="16" t="s">
        <v>14436</v>
      </c>
      <c r="AI969" s="2" t="s">
        <v>138</v>
      </c>
      <c r="AJ969" s="2" t="s">
        <v>139</v>
      </c>
      <c r="AK969" s="2" t="s">
        <v>664</v>
      </c>
      <c r="AM969" s="2" t="s">
        <v>4346</v>
      </c>
      <c r="AN969" s="2" t="s">
        <v>6172</v>
      </c>
      <c r="AO969" s="2">
        <v>0</v>
      </c>
      <c r="AQ969" s="2">
        <v>38</v>
      </c>
      <c r="AR969" s="2">
        <v>4</v>
      </c>
      <c r="AS969" s="2">
        <v>6</v>
      </c>
      <c r="AT969" s="2">
        <v>21</v>
      </c>
      <c r="AU969" s="2">
        <v>2</v>
      </c>
      <c r="AV969" s="2">
        <v>5</v>
      </c>
      <c r="AW969" s="2">
        <v>24</v>
      </c>
      <c r="AX969" s="2">
        <v>11</v>
      </c>
      <c r="AY969" s="2">
        <v>20</v>
      </c>
      <c r="AZ969" s="2" t="s">
        <v>145</v>
      </c>
      <c r="BA969" s="3" t="s">
        <v>14437</v>
      </c>
      <c r="BB969" s="2" t="s">
        <v>1497</v>
      </c>
      <c r="BC969" s="2" t="s">
        <v>1498</v>
      </c>
      <c r="BD969" s="2" t="s">
        <v>149</v>
      </c>
      <c r="BE969" s="2" t="s">
        <v>150</v>
      </c>
      <c r="BF969" s="3" t="s">
        <v>14438</v>
      </c>
      <c r="BG969" s="4">
        <v>390410319405</v>
      </c>
      <c r="BH969" s="2" t="s">
        <v>14439</v>
      </c>
      <c r="BJ969" s="2" t="s">
        <v>153</v>
      </c>
      <c r="BK969" s="4" t="s">
        <v>14440</v>
      </c>
      <c r="BM969" s="2" t="s">
        <v>371</v>
      </c>
      <c r="BN969" s="17" t="s">
        <v>14441</v>
      </c>
      <c r="BP969" s="4">
        <v>1004009793</v>
      </c>
      <c r="BS969" s="2" t="s">
        <v>197</v>
      </c>
      <c r="BU969" s="4" t="s">
        <v>1001</v>
      </c>
      <c r="BV969" s="4" t="s">
        <v>159</v>
      </c>
      <c r="CK969" s="2" t="s">
        <v>160</v>
      </c>
      <c r="CR969" s="2" t="s">
        <v>14442</v>
      </c>
      <c r="CS969" s="2" t="s">
        <v>162</v>
      </c>
      <c r="CT969" s="2">
        <v>0</v>
      </c>
      <c r="CV969" s="2" t="s">
        <v>160</v>
      </c>
      <c r="CW969" s="2" t="s">
        <v>793</v>
      </c>
      <c r="CX969" s="2" t="s">
        <v>164</v>
      </c>
      <c r="CY969" s="2" t="s">
        <v>165</v>
      </c>
    </row>
    <row r="970" spans="1:104" x14ac:dyDescent="0.2">
      <c r="A970" s="2" t="s">
        <v>166</v>
      </c>
      <c r="B970" s="2" t="s">
        <v>167</v>
      </c>
      <c r="C970" s="2" t="s">
        <v>168</v>
      </c>
      <c r="D970" s="2" t="s">
        <v>14432</v>
      </c>
      <c r="E970" s="2" t="s">
        <v>4803</v>
      </c>
      <c r="F970" s="2" t="s">
        <v>656</v>
      </c>
      <c r="G970" s="5" t="s">
        <v>14443</v>
      </c>
      <c r="H970" s="2">
        <v>24</v>
      </c>
      <c r="I970" s="2">
        <v>932231</v>
      </c>
      <c r="J970" s="2" t="s">
        <v>173</v>
      </c>
      <c r="K970" s="2" t="s">
        <v>174</v>
      </c>
      <c r="L970" s="2" t="s">
        <v>175</v>
      </c>
      <c r="M970" s="2">
        <v>5</v>
      </c>
      <c r="N970" s="2" t="s">
        <v>121</v>
      </c>
      <c r="O970" s="2" t="s">
        <v>176</v>
      </c>
      <c r="Q970" s="2" t="s">
        <v>14444</v>
      </c>
      <c r="R970" s="5" t="s">
        <v>1823</v>
      </c>
      <c r="S970" s="6"/>
      <c r="T970" s="6"/>
      <c r="U970" s="2" t="s">
        <v>125</v>
      </c>
      <c r="V970" s="2" t="s">
        <v>180</v>
      </c>
      <c r="W970" s="2" t="s">
        <v>215</v>
      </c>
      <c r="X970" s="2" t="s">
        <v>805</v>
      </c>
      <c r="Y970" s="2" t="s">
        <v>129</v>
      </c>
      <c r="Z970" s="2" t="s">
        <v>130</v>
      </c>
      <c r="AA970" s="2" t="s">
        <v>131</v>
      </c>
      <c r="AB970" s="2" t="s">
        <v>132</v>
      </c>
      <c r="AC970" s="2">
        <v>6</v>
      </c>
      <c r="AE970" s="16" t="s">
        <v>1250</v>
      </c>
      <c r="AF970" s="16" t="s">
        <v>2771</v>
      </c>
      <c r="AG970" s="16" t="s">
        <v>184</v>
      </c>
      <c r="AH970" s="16" t="s">
        <v>14445</v>
      </c>
      <c r="AI970" s="2" t="s">
        <v>138</v>
      </c>
      <c r="AJ970" s="2" t="s">
        <v>139</v>
      </c>
      <c r="AK970" s="2" t="s">
        <v>140</v>
      </c>
      <c r="AL970" s="2" t="s">
        <v>5188</v>
      </c>
      <c r="AM970" s="2" t="s">
        <v>142</v>
      </c>
      <c r="AN970" s="2" t="s">
        <v>143</v>
      </c>
      <c r="AO970" s="2">
        <v>0</v>
      </c>
      <c r="AP970" s="2" t="s">
        <v>14446</v>
      </c>
      <c r="AQ970" s="2">
        <v>2</v>
      </c>
      <c r="AR970" s="2">
        <v>5</v>
      </c>
      <c r="AS970" s="2">
        <v>18</v>
      </c>
      <c r="AT970" s="2">
        <v>2</v>
      </c>
      <c r="AU970" s="2">
        <v>5</v>
      </c>
      <c r="AV970" s="2">
        <v>18</v>
      </c>
      <c r="AW970" s="2">
        <v>2</v>
      </c>
      <c r="AX970" s="2">
        <v>5</v>
      </c>
      <c r="AY970" s="2">
        <v>18</v>
      </c>
      <c r="AZ970" s="2" t="s">
        <v>145</v>
      </c>
      <c r="BA970" s="3" t="s">
        <v>14447</v>
      </c>
      <c r="BB970" s="2" t="s">
        <v>14448</v>
      </c>
      <c r="BC970" s="2" t="s">
        <v>14449</v>
      </c>
      <c r="BD970" s="2" t="s">
        <v>149</v>
      </c>
      <c r="BE970" s="2" t="s">
        <v>150</v>
      </c>
      <c r="BF970" s="3" t="s">
        <v>14450</v>
      </c>
      <c r="BI970" s="2" t="s">
        <v>3832</v>
      </c>
      <c r="BJ970" s="2" t="s">
        <v>153</v>
      </c>
      <c r="BK970" s="4" t="s">
        <v>14451</v>
      </c>
      <c r="BM970" s="2" t="s">
        <v>155</v>
      </c>
      <c r="BN970" s="17" t="s">
        <v>14452</v>
      </c>
      <c r="BO970" s="2" t="s">
        <v>3641</v>
      </c>
      <c r="BP970" s="4">
        <v>3.3390650500099998E+20</v>
      </c>
      <c r="BS970" s="2" t="s">
        <v>197</v>
      </c>
      <c r="BT970" s="2" t="s">
        <v>160</v>
      </c>
      <c r="BV970" s="4" t="s">
        <v>199</v>
      </c>
      <c r="BW970" s="2" t="s">
        <v>483</v>
      </c>
      <c r="BX970" s="5" t="s">
        <v>2913</v>
      </c>
      <c r="BZ970" s="2">
        <v>1397996</v>
      </c>
      <c r="CS970" s="2" t="s">
        <v>162</v>
      </c>
      <c r="CT970" s="2">
        <v>0</v>
      </c>
      <c r="CV970" s="2" t="s">
        <v>160</v>
      </c>
      <c r="CW970" s="2" t="s">
        <v>4487</v>
      </c>
      <c r="CX970" s="2" t="s">
        <v>164</v>
      </c>
      <c r="CY970" s="2" t="s">
        <v>165</v>
      </c>
    </row>
    <row r="971" spans="1:104" x14ac:dyDescent="0.2">
      <c r="A971" s="2" t="s">
        <v>271</v>
      </c>
      <c r="B971" s="2" t="s">
        <v>6663</v>
      </c>
      <c r="C971" s="2" t="s">
        <v>6663</v>
      </c>
      <c r="D971" s="2" t="s">
        <v>14432</v>
      </c>
      <c r="E971" s="2" t="s">
        <v>1327</v>
      </c>
      <c r="F971" s="2" t="s">
        <v>1508</v>
      </c>
      <c r="G971" s="5" t="s">
        <v>14453</v>
      </c>
      <c r="H971" s="2">
        <v>32</v>
      </c>
      <c r="I971" s="2">
        <v>6321</v>
      </c>
      <c r="J971" s="2" t="s">
        <v>14454</v>
      </c>
      <c r="K971" s="2" t="s">
        <v>6667</v>
      </c>
      <c r="L971" s="2" t="s">
        <v>6668</v>
      </c>
      <c r="M971" s="2">
        <v>6</v>
      </c>
      <c r="N971" s="2" t="s">
        <v>121</v>
      </c>
      <c r="O971" s="2" t="s">
        <v>122</v>
      </c>
      <c r="Q971" s="2" t="s">
        <v>4021</v>
      </c>
      <c r="R971" s="5" t="s">
        <v>408</v>
      </c>
      <c r="S971" s="6"/>
      <c r="T971" s="6"/>
      <c r="U971" s="2" t="s">
        <v>409</v>
      </c>
      <c r="W971" s="2" t="s">
        <v>215</v>
      </c>
      <c r="X971" s="2" t="s">
        <v>805</v>
      </c>
      <c r="Y971" s="2" t="s">
        <v>129</v>
      </c>
      <c r="Z971" s="2" t="s">
        <v>130</v>
      </c>
      <c r="AA971" s="2" t="s">
        <v>131</v>
      </c>
      <c r="AB971" s="2" t="s">
        <v>132</v>
      </c>
      <c r="AC971" s="2" t="s">
        <v>735</v>
      </c>
      <c r="AE971" s="16" t="s">
        <v>355</v>
      </c>
      <c r="AF971" s="16" t="s">
        <v>777</v>
      </c>
      <c r="AG971" s="16" t="s">
        <v>184</v>
      </c>
      <c r="AH971" s="16" t="s">
        <v>14455</v>
      </c>
      <c r="AI971" s="2" t="s">
        <v>138</v>
      </c>
      <c r="AJ971" s="2" t="s">
        <v>139</v>
      </c>
      <c r="AK971" s="2" t="s">
        <v>140</v>
      </c>
      <c r="AL971" s="2" t="s">
        <v>14456</v>
      </c>
      <c r="AM971" s="2" t="s">
        <v>618</v>
      </c>
      <c r="AN971" s="2" t="s">
        <v>11731</v>
      </c>
      <c r="AO971" s="2">
        <v>0</v>
      </c>
      <c r="AP971" s="2" t="s">
        <v>14457</v>
      </c>
      <c r="AQ971" s="2">
        <v>16</v>
      </c>
      <c r="AR971" s="2">
        <v>3</v>
      </c>
      <c r="AS971" s="2">
        <v>0</v>
      </c>
      <c r="AT971" s="2">
        <v>11</v>
      </c>
      <c r="AU971" s="2">
        <v>5</v>
      </c>
      <c r="AV971" s="2">
        <v>16</v>
      </c>
      <c r="AW971" s="2">
        <v>11</v>
      </c>
      <c r="AX971" s="2">
        <v>5</v>
      </c>
      <c r="AY971" s="2">
        <v>16</v>
      </c>
      <c r="AZ971" s="2" t="s">
        <v>145</v>
      </c>
      <c r="BA971" s="3" t="s">
        <v>14458</v>
      </c>
      <c r="BB971" s="2" t="s">
        <v>14459</v>
      </c>
      <c r="BC971" s="2" t="s">
        <v>14460</v>
      </c>
      <c r="BD971" s="2" t="s">
        <v>149</v>
      </c>
      <c r="BE971" s="2" t="s">
        <v>150</v>
      </c>
      <c r="BF971" s="3" t="s">
        <v>14461</v>
      </c>
      <c r="BG971" s="4">
        <v>390420162660</v>
      </c>
      <c r="BH971" s="2" t="s">
        <v>14462</v>
      </c>
      <c r="BJ971" s="2" t="s">
        <v>153</v>
      </c>
      <c r="BK971" s="4" t="s">
        <v>14463</v>
      </c>
      <c r="BM971" s="2" t="s">
        <v>194</v>
      </c>
      <c r="BN971" s="17" t="s">
        <v>14464</v>
      </c>
      <c r="BO971" s="2" t="s">
        <v>14465</v>
      </c>
      <c r="BP971" s="4">
        <v>1.6876105070405299E+17</v>
      </c>
      <c r="BS971" s="2" t="s">
        <v>197</v>
      </c>
      <c r="BV971" s="4" t="s">
        <v>298</v>
      </c>
      <c r="CK971" s="2" t="s">
        <v>160</v>
      </c>
      <c r="CR971" s="2" t="s">
        <v>14466</v>
      </c>
      <c r="CS971" s="2" t="s">
        <v>162</v>
      </c>
      <c r="CT971" s="2">
        <v>0</v>
      </c>
      <c r="CV971" s="2" t="s">
        <v>160</v>
      </c>
      <c r="CW971" s="2" t="s">
        <v>14182</v>
      </c>
      <c r="CX971" s="2" t="s">
        <v>164</v>
      </c>
      <c r="CY971" s="2" t="s">
        <v>165</v>
      </c>
    </row>
    <row r="972" spans="1:104" x14ac:dyDescent="0.2">
      <c r="A972" s="2" t="s">
        <v>166</v>
      </c>
      <c r="B972" s="2" t="s">
        <v>582</v>
      </c>
      <c r="C972" s="2" t="s">
        <v>843</v>
      </c>
      <c r="D972" s="2" t="s">
        <v>14467</v>
      </c>
      <c r="E972" s="2" t="s">
        <v>634</v>
      </c>
      <c r="F972" s="2" t="s">
        <v>1693</v>
      </c>
      <c r="G972" s="5" t="s">
        <v>14468</v>
      </c>
      <c r="H972" s="2">
        <v>33</v>
      </c>
      <c r="I972" s="2">
        <v>932974</v>
      </c>
      <c r="J972" s="2" t="s">
        <v>2058</v>
      </c>
      <c r="K972" s="2" t="s">
        <v>849</v>
      </c>
      <c r="L972" s="2" t="s">
        <v>850</v>
      </c>
      <c r="M972" s="2">
        <v>3</v>
      </c>
      <c r="N972" s="2" t="s">
        <v>121</v>
      </c>
      <c r="O972" s="2" t="s">
        <v>122</v>
      </c>
      <c r="Q972" s="2" t="s">
        <v>1249</v>
      </c>
      <c r="R972" s="5" t="s">
        <v>1249</v>
      </c>
      <c r="S972" s="6" t="s">
        <v>1312</v>
      </c>
      <c r="T972" s="6"/>
      <c r="U972" s="2" t="s">
        <v>2475</v>
      </c>
      <c r="V972" s="2" t="s">
        <v>852</v>
      </c>
      <c r="W972" s="2" t="s">
        <v>127</v>
      </c>
      <c r="X972" s="2" t="s">
        <v>2389</v>
      </c>
      <c r="Y972" s="2" t="s">
        <v>129</v>
      </c>
      <c r="Z972" s="2" t="s">
        <v>130</v>
      </c>
      <c r="AA972" s="2" t="s">
        <v>181</v>
      </c>
      <c r="AB972" s="2" t="s">
        <v>132</v>
      </c>
      <c r="AC972" s="2" t="s">
        <v>14469</v>
      </c>
      <c r="AE972" s="16" t="s">
        <v>661</v>
      </c>
      <c r="AF972" s="16" t="s">
        <v>184</v>
      </c>
      <c r="AG972" s="16" t="s">
        <v>184</v>
      </c>
      <c r="AH972" s="16" t="s">
        <v>14470</v>
      </c>
      <c r="AI972" s="2" t="s">
        <v>138</v>
      </c>
      <c r="AJ972" s="2" t="s">
        <v>219</v>
      </c>
      <c r="AK972" s="2" t="s">
        <v>220</v>
      </c>
      <c r="AM972" s="2" t="s">
        <v>2063</v>
      </c>
      <c r="AN972" s="2" t="s">
        <v>13969</v>
      </c>
      <c r="AO972" s="2">
        <v>3</v>
      </c>
      <c r="AP972" s="2">
        <v>200212</v>
      </c>
      <c r="AQ972" s="2">
        <v>9</v>
      </c>
      <c r="AR972" s="2">
        <v>1</v>
      </c>
      <c r="AS972" s="2">
        <v>20</v>
      </c>
      <c r="AT972" s="2">
        <v>0</v>
      </c>
      <c r="AU972" s="2">
        <v>4</v>
      </c>
      <c r="AV972" s="2">
        <v>30</v>
      </c>
      <c r="AW972" s="2">
        <v>3</v>
      </c>
      <c r="AX972" s="2">
        <v>0</v>
      </c>
      <c r="AY972" s="2">
        <v>2</v>
      </c>
      <c r="AZ972" s="2" t="s">
        <v>145</v>
      </c>
      <c r="BA972" s="3" t="s">
        <v>14471</v>
      </c>
      <c r="BB972" s="2" t="s">
        <v>14472</v>
      </c>
      <c r="BC972" s="2" t="s">
        <v>14473</v>
      </c>
      <c r="BD972" s="2" t="s">
        <v>149</v>
      </c>
      <c r="BE972" s="2" t="s">
        <v>150</v>
      </c>
      <c r="BF972" s="3" t="s">
        <v>14474</v>
      </c>
      <c r="BI972" s="2" t="s">
        <v>227</v>
      </c>
      <c r="BJ972" s="2" t="s">
        <v>153</v>
      </c>
      <c r="BK972" s="4" t="s">
        <v>14475</v>
      </c>
      <c r="BM972" s="2" t="s">
        <v>155</v>
      </c>
      <c r="BN972" s="17" t="s">
        <v>14476</v>
      </c>
      <c r="BO972" s="2" t="s">
        <v>652</v>
      </c>
      <c r="BP972" s="4">
        <v>1.3390650500099999E+20</v>
      </c>
      <c r="BS972" s="2" t="s">
        <v>197</v>
      </c>
      <c r="BV972" s="4" t="s">
        <v>159</v>
      </c>
      <c r="CK972" s="2" t="s">
        <v>160</v>
      </c>
      <c r="CR972" s="2" t="s">
        <v>160</v>
      </c>
      <c r="CS972" s="2" t="s">
        <v>162</v>
      </c>
      <c r="CV972" s="2" t="s">
        <v>160</v>
      </c>
      <c r="CW972" s="2" t="s">
        <v>2255</v>
      </c>
      <c r="CX972" s="2" t="s">
        <v>164</v>
      </c>
      <c r="CY972" s="2" t="s">
        <v>165</v>
      </c>
    </row>
    <row r="973" spans="1:104" x14ac:dyDescent="0.2">
      <c r="A973" s="2" t="s">
        <v>111</v>
      </c>
      <c r="B973" s="2" t="s">
        <v>241</v>
      </c>
      <c r="C973" s="2" t="s">
        <v>242</v>
      </c>
      <c r="D973" s="2" t="s">
        <v>14477</v>
      </c>
      <c r="E973" s="2" t="s">
        <v>749</v>
      </c>
      <c r="F973" s="2" t="s">
        <v>2383</v>
      </c>
      <c r="G973" s="5" t="s">
        <v>14478</v>
      </c>
      <c r="H973" s="2">
        <v>56</v>
      </c>
      <c r="I973" s="2">
        <v>22176</v>
      </c>
      <c r="J973" s="2" t="s">
        <v>8161</v>
      </c>
      <c r="K973" s="2" t="s">
        <v>1285</v>
      </c>
      <c r="L973" s="2" t="s">
        <v>1286</v>
      </c>
      <c r="N973" s="2" t="s">
        <v>1287</v>
      </c>
      <c r="O973" s="2" t="s">
        <v>1288</v>
      </c>
      <c r="P973" s="2" t="s">
        <v>160</v>
      </c>
      <c r="Q973" s="2" t="s">
        <v>14479</v>
      </c>
      <c r="R973" s="5" t="s">
        <v>1754</v>
      </c>
      <c r="S973" s="6"/>
      <c r="T973" s="6"/>
      <c r="W973" s="2" t="s">
        <v>252</v>
      </c>
      <c r="X973" s="2" t="s">
        <v>593</v>
      </c>
      <c r="Y973" s="2" t="s">
        <v>253</v>
      </c>
      <c r="Z973" s="2" t="s">
        <v>130</v>
      </c>
      <c r="AA973" s="2" t="s">
        <v>354</v>
      </c>
      <c r="AB973" s="2" t="s">
        <v>132</v>
      </c>
      <c r="AC973" s="2">
        <v>11</v>
      </c>
      <c r="AE973" s="16" t="s">
        <v>135</v>
      </c>
      <c r="AF973" s="16" t="s">
        <v>4473</v>
      </c>
      <c r="AG973" s="16" t="s">
        <v>14480</v>
      </c>
      <c r="AH973" s="16" t="s">
        <v>14481</v>
      </c>
      <c r="AI973" s="2" t="s">
        <v>138</v>
      </c>
      <c r="AJ973" s="2" t="s">
        <v>139</v>
      </c>
      <c r="AK973" s="2" t="s">
        <v>809</v>
      </c>
      <c r="AL973" s="2" t="s">
        <v>469</v>
      </c>
      <c r="AM973" s="2" t="s">
        <v>8063</v>
      </c>
      <c r="AN973" s="2" t="s">
        <v>8483</v>
      </c>
      <c r="AO973" s="2">
        <v>0</v>
      </c>
      <c r="AP973" s="2" t="s">
        <v>14482</v>
      </c>
      <c r="AQ973" s="2">
        <v>36</v>
      </c>
      <c r="AR973" s="2">
        <v>5</v>
      </c>
      <c r="AS973" s="2">
        <v>4</v>
      </c>
      <c r="AT973" s="2">
        <v>34</v>
      </c>
      <c r="AU973" s="2">
        <v>2</v>
      </c>
      <c r="AV973" s="2">
        <v>24</v>
      </c>
      <c r="AW973" s="2">
        <v>34</v>
      </c>
      <c r="AX973" s="2">
        <v>2</v>
      </c>
      <c r="AY973" s="2">
        <v>24</v>
      </c>
      <c r="AZ973" s="2" t="s">
        <v>145</v>
      </c>
      <c r="BA973" s="3" t="s">
        <v>14483</v>
      </c>
      <c r="BB973" s="2" t="s">
        <v>6506</v>
      </c>
      <c r="BC973" s="2" t="s">
        <v>6507</v>
      </c>
      <c r="BD973" s="2" t="s">
        <v>149</v>
      </c>
      <c r="BE973" s="2" t="s">
        <v>150</v>
      </c>
      <c r="BF973" s="3" t="s">
        <v>14484</v>
      </c>
      <c r="BG973" s="4">
        <v>391610124596</v>
      </c>
      <c r="BH973" s="2" t="s">
        <v>14485</v>
      </c>
      <c r="BJ973" s="2" t="s">
        <v>153</v>
      </c>
      <c r="BK973" s="4" t="s">
        <v>14486</v>
      </c>
      <c r="BM973" s="2" t="s">
        <v>371</v>
      </c>
      <c r="BN973" s="17" t="s">
        <v>14487</v>
      </c>
      <c r="BO973" s="2" t="s">
        <v>14488</v>
      </c>
      <c r="BP973" s="4">
        <v>1004004050</v>
      </c>
      <c r="BS973" s="2" t="s">
        <v>158</v>
      </c>
      <c r="BT973" s="2" t="s">
        <v>160</v>
      </c>
      <c r="BV973" s="4" t="s">
        <v>482</v>
      </c>
      <c r="BW973" s="2" t="s">
        <v>483</v>
      </c>
      <c r="BX973" s="5" t="s">
        <v>4293</v>
      </c>
      <c r="CK973" s="2" t="s">
        <v>160</v>
      </c>
      <c r="CR973" s="2" t="s">
        <v>14489</v>
      </c>
      <c r="CS973" s="2" t="s">
        <v>162</v>
      </c>
      <c r="CT973" s="2">
        <v>0</v>
      </c>
      <c r="CV973" s="2" t="s">
        <v>160</v>
      </c>
      <c r="CW973" s="2" t="s">
        <v>5642</v>
      </c>
      <c r="CX973" s="2" t="s">
        <v>164</v>
      </c>
      <c r="CY973" s="2" t="s">
        <v>165</v>
      </c>
    </row>
    <row r="974" spans="1:104" x14ac:dyDescent="0.2">
      <c r="A974" s="2" t="s">
        <v>111</v>
      </c>
      <c r="B974" s="2" t="s">
        <v>825</v>
      </c>
      <c r="D974" s="2" t="s">
        <v>14490</v>
      </c>
      <c r="E974" s="2" t="s">
        <v>1605</v>
      </c>
      <c r="F974" s="2" t="s">
        <v>1568</v>
      </c>
      <c r="G974" s="5" t="s">
        <v>14491</v>
      </c>
      <c r="H974" s="2">
        <v>58</v>
      </c>
      <c r="I974" s="2">
        <v>26324</v>
      </c>
      <c r="J974" s="2" t="s">
        <v>3929</v>
      </c>
      <c r="K974" s="2" t="s">
        <v>3930</v>
      </c>
      <c r="L974" s="2" t="s">
        <v>3931</v>
      </c>
      <c r="M974" s="2">
        <v>5</v>
      </c>
      <c r="N974" s="2" t="s">
        <v>121</v>
      </c>
      <c r="O974" s="2" t="s">
        <v>974</v>
      </c>
      <c r="Q974" s="2" t="s">
        <v>14492</v>
      </c>
      <c r="R974" s="5" t="s">
        <v>178</v>
      </c>
      <c r="S974" s="6"/>
      <c r="T974" s="6"/>
      <c r="U974" s="2" t="s">
        <v>3294</v>
      </c>
      <c r="W974" s="2" t="s">
        <v>1096</v>
      </c>
      <c r="X974" s="2" t="s">
        <v>593</v>
      </c>
      <c r="Y974" s="2" t="s">
        <v>253</v>
      </c>
      <c r="Z974" s="2" t="s">
        <v>130</v>
      </c>
      <c r="AA974" s="2" t="s">
        <v>131</v>
      </c>
      <c r="AB974" s="2" t="s">
        <v>132</v>
      </c>
      <c r="AC974" s="2" t="s">
        <v>735</v>
      </c>
      <c r="AE974" s="16" t="s">
        <v>1020</v>
      </c>
      <c r="AF974" s="16" t="s">
        <v>4473</v>
      </c>
      <c r="AG974" s="16" t="s">
        <v>14493</v>
      </c>
      <c r="AH974" s="16" t="s">
        <v>14494</v>
      </c>
      <c r="AI974" s="2" t="s">
        <v>138</v>
      </c>
      <c r="AJ974" s="2" t="s">
        <v>359</v>
      </c>
      <c r="AK974" s="2" t="s">
        <v>14149</v>
      </c>
      <c r="AL974" s="2" t="s">
        <v>9753</v>
      </c>
      <c r="AM974" s="2" t="s">
        <v>14150</v>
      </c>
      <c r="AN974" s="2" t="s">
        <v>6842</v>
      </c>
      <c r="AO974" s="2">
        <v>0</v>
      </c>
      <c r="AP974" s="2" t="s">
        <v>14495</v>
      </c>
      <c r="AQ974" s="2">
        <v>41</v>
      </c>
      <c r="AR974" s="2">
        <v>3</v>
      </c>
      <c r="AS974" s="2">
        <v>0</v>
      </c>
      <c r="AT974" s="2">
        <v>36</v>
      </c>
      <c r="AU974" s="2">
        <v>1</v>
      </c>
      <c r="AV974" s="2">
        <v>11</v>
      </c>
      <c r="AW974" s="2">
        <v>36</v>
      </c>
      <c r="AX974" s="2">
        <v>1</v>
      </c>
      <c r="AY974" s="2">
        <v>11</v>
      </c>
      <c r="AZ974" s="2" t="s">
        <v>145</v>
      </c>
      <c r="BA974" s="3" t="s">
        <v>14496</v>
      </c>
      <c r="BB974" s="2" t="s">
        <v>12224</v>
      </c>
      <c r="BC974" s="2" t="s">
        <v>14497</v>
      </c>
      <c r="BD974" s="2" t="s">
        <v>149</v>
      </c>
      <c r="BE974" s="2" t="s">
        <v>150</v>
      </c>
      <c r="BF974" s="3" t="s">
        <v>14498</v>
      </c>
      <c r="BG974" s="4">
        <v>390420089280</v>
      </c>
      <c r="BH974" s="2" t="s">
        <v>14499</v>
      </c>
      <c r="BJ974" s="2" t="s">
        <v>153</v>
      </c>
      <c r="BK974" s="4" t="s">
        <v>14500</v>
      </c>
      <c r="BM974" s="2" t="s">
        <v>155</v>
      </c>
      <c r="BN974" s="17" t="s">
        <v>14501</v>
      </c>
      <c r="BO974" s="2" t="s">
        <v>230</v>
      </c>
      <c r="BP974" s="4">
        <v>1.3390650500099999E+20</v>
      </c>
      <c r="BS974" s="2" t="s">
        <v>197</v>
      </c>
      <c r="BV974" s="4" t="s">
        <v>422</v>
      </c>
      <c r="CK974" s="2" t="s">
        <v>160</v>
      </c>
      <c r="CR974" s="2" t="s">
        <v>14502</v>
      </c>
      <c r="CS974" s="2" t="s">
        <v>162</v>
      </c>
      <c r="CT974" s="2">
        <v>0</v>
      </c>
      <c r="CV974" s="2" t="s">
        <v>160</v>
      </c>
      <c r="CW974" s="2" t="s">
        <v>608</v>
      </c>
      <c r="CX974" s="2" t="s">
        <v>164</v>
      </c>
      <c r="CY974" s="2" t="s">
        <v>201</v>
      </c>
    </row>
    <row r="975" spans="1:104" x14ac:dyDescent="0.2">
      <c r="A975" s="2" t="s">
        <v>111</v>
      </c>
      <c r="B975" s="2" t="s">
        <v>241</v>
      </c>
      <c r="C975" s="2" t="s">
        <v>242</v>
      </c>
      <c r="D975" s="2" t="s">
        <v>14503</v>
      </c>
      <c r="E975" s="2" t="s">
        <v>2300</v>
      </c>
      <c r="F975" s="2" t="s">
        <v>10622</v>
      </c>
      <c r="G975" s="5" t="s">
        <v>14504</v>
      </c>
      <c r="H975" s="2">
        <v>54</v>
      </c>
      <c r="I975" s="2">
        <v>28291</v>
      </c>
      <c r="J975" s="2" t="s">
        <v>247</v>
      </c>
      <c r="K975" s="2" t="s">
        <v>248</v>
      </c>
      <c r="L975" s="2" t="s">
        <v>249</v>
      </c>
      <c r="M975" s="2">
        <v>5</v>
      </c>
      <c r="N975" s="2" t="s">
        <v>121</v>
      </c>
      <c r="O975" s="2" t="s">
        <v>176</v>
      </c>
      <c r="Q975" s="2" t="s">
        <v>7912</v>
      </c>
      <c r="R975" s="5" t="s">
        <v>1754</v>
      </c>
      <c r="S975" s="6"/>
      <c r="T975" s="6"/>
      <c r="W975" s="2" t="s">
        <v>127</v>
      </c>
      <c r="X975" s="2" t="s">
        <v>593</v>
      </c>
      <c r="Y975" s="2" t="s">
        <v>253</v>
      </c>
      <c r="Z975" s="2" t="s">
        <v>130</v>
      </c>
      <c r="AA975" s="2" t="s">
        <v>181</v>
      </c>
      <c r="AB975" s="2" t="s">
        <v>132</v>
      </c>
      <c r="AC975" s="2">
        <v>6</v>
      </c>
      <c r="AE975" s="16" t="s">
        <v>356</v>
      </c>
      <c r="AF975" s="16" t="s">
        <v>6036</v>
      </c>
      <c r="AG975" s="16" t="s">
        <v>14505</v>
      </c>
      <c r="AH975" s="16" t="s">
        <v>14506</v>
      </c>
      <c r="AI975" s="2" t="s">
        <v>138</v>
      </c>
      <c r="AJ975" s="2" t="s">
        <v>219</v>
      </c>
      <c r="AK975" s="2" t="s">
        <v>258</v>
      </c>
      <c r="AM975" s="2" t="s">
        <v>247</v>
      </c>
      <c r="AN975" s="2" t="s">
        <v>14507</v>
      </c>
      <c r="AO975" s="2">
        <v>5</v>
      </c>
      <c r="AP975" s="2">
        <v>4476</v>
      </c>
      <c r="AQ975" s="2">
        <v>36</v>
      </c>
      <c r="AR975" s="2">
        <v>8</v>
      </c>
      <c r="AS975" s="2">
        <v>19</v>
      </c>
      <c r="AT975" s="2">
        <v>26</v>
      </c>
      <c r="AU975" s="2">
        <v>7</v>
      </c>
      <c r="AV975" s="2">
        <v>28</v>
      </c>
      <c r="AW975" s="2">
        <v>29</v>
      </c>
      <c r="AX975" s="2">
        <v>7</v>
      </c>
      <c r="AY975" s="2">
        <v>20</v>
      </c>
      <c r="AZ975" s="2" t="s">
        <v>145</v>
      </c>
      <c r="BA975" s="3" t="s">
        <v>14508</v>
      </c>
      <c r="BB975" s="2" t="s">
        <v>1842</v>
      </c>
      <c r="BC975" s="2" t="s">
        <v>14509</v>
      </c>
      <c r="BD975" s="2" t="s">
        <v>149</v>
      </c>
      <c r="BE975" s="2" t="s">
        <v>150</v>
      </c>
      <c r="BF975" s="3" t="s">
        <v>14510</v>
      </c>
      <c r="BG975" s="4">
        <v>391610158623</v>
      </c>
      <c r="BH975" s="2" t="s">
        <v>14511</v>
      </c>
      <c r="BJ975" s="2" t="s">
        <v>153</v>
      </c>
      <c r="BK975" s="4" t="s">
        <v>14512</v>
      </c>
      <c r="BM975" s="2" t="s">
        <v>155</v>
      </c>
      <c r="BN975" s="17" t="s">
        <v>14513</v>
      </c>
      <c r="BO975" s="2" t="s">
        <v>14514</v>
      </c>
      <c r="BP975" s="4">
        <v>1.3390650500099999E+20</v>
      </c>
      <c r="BS975" s="2" t="s">
        <v>158</v>
      </c>
      <c r="BU975" s="4" t="s">
        <v>2314</v>
      </c>
      <c r="BV975" s="4" t="s">
        <v>199</v>
      </c>
      <c r="CK975" s="2" t="s">
        <v>160</v>
      </c>
      <c r="CR975" s="2" t="s">
        <v>14515</v>
      </c>
      <c r="CS975" s="2" t="s">
        <v>162</v>
      </c>
      <c r="CT975" s="2">
        <v>0</v>
      </c>
      <c r="CV975" s="2" t="s">
        <v>160</v>
      </c>
      <c r="CW975" s="2" t="s">
        <v>4404</v>
      </c>
      <c r="CX975" s="2" t="s">
        <v>164</v>
      </c>
      <c r="CY975" s="2" t="s">
        <v>165</v>
      </c>
    </row>
    <row r="976" spans="1:104" x14ac:dyDescent="0.2">
      <c r="A976" s="2" t="s">
        <v>111</v>
      </c>
      <c r="B976" s="2" t="s">
        <v>241</v>
      </c>
      <c r="C976" s="2" t="s">
        <v>1542</v>
      </c>
      <c r="D976" s="2" t="s">
        <v>14516</v>
      </c>
      <c r="E976" s="2" t="s">
        <v>14517</v>
      </c>
      <c r="F976" s="2" t="s">
        <v>4452</v>
      </c>
      <c r="G976" s="5" t="s">
        <v>14518</v>
      </c>
      <c r="H976" s="2">
        <v>38</v>
      </c>
      <c r="I976" s="2">
        <v>5250</v>
      </c>
      <c r="J976" s="2" t="s">
        <v>4123</v>
      </c>
      <c r="K976" s="2" t="s">
        <v>119</v>
      </c>
      <c r="L976" s="2" t="s">
        <v>120</v>
      </c>
      <c r="M976" s="2">
        <v>5</v>
      </c>
      <c r="N976" s="2" t="s">
        <v>121</v>
      </c>
      <c r="O976" s="2" t="s">
        <v>122</v>
      </c>
      <c r="Q976" s="2" t="s">
        <v>14519</v>
      </c>
      <c r="R976" s="5" t="s">
        <v>742</v>
      </c>
      <c r="S976" s="6"/>
      <c r="T976" s="6"/>
      <c r="V976" s="2" t="s">
        <v>126</v>
      </c>
      <c r="W976" s="2" t="s">
        <v>127</v>
      </c>
      <c r="X976" s="2" t="s">
        <v>128</v>
      </c>
      <c r="Y976" s="2" t="s">
        <v>129</v>
      </c>
      <c r="Z976" s="2" t="s">
        <v>130</v>
      </c>
      <c r="AA976" s="2" t="s">
        <v>181</v>
      </c>
      <c r="AB976" s="2" t="s">
        <v>132</v>
      </c>
      <c r="AC976" s="2">
        <v>5</v>
      </c>
      <c r="AE976" s="16" t="s">
        <v>711</v>
      </c>
      <c r="AF976" s="16" t="s">
        <v>254</v>
      </c>
      <c r="AG976" s="16" t="s">
        <v>184</v>
      </c>
      <c r="AH976" s="16" t="s">
        <v>14520</v>
      </c>
      <c r="AI976" s="2" t="s">
        <v>138</v>
      </c>
      <c r="AJ976" s="2" t="s">
        <v>219</v>
      </c>
      <c r="AK976" s="2" t="s">
        <v>258</v>
      </c>
      <c r="AM976" s="2" t="s">
        <v>118</v>
      </c>
      <c r="AN976" s="2" t="s">
        <v>4128</v>
      </c>
      <c r="AO976" s="2">
        <v>4</v>
      </c>
      <c r="AP976" s="2">
        <v>1787</v>
      </c>
      <c r="AQ976" s="2">
        <v>19</v>
      </c>
      <c r="AR976" s="2">
        <v>9</v>
      </c>
      <c r="AS976" s="2">
        <v>14</v>
      </c>
      <c r="AT976" s="2">
        <v>13</v>
      </c>
      <c r="AU976" s="2">
        <v>8</v>
      </c>
      <c r="AV976" s="2">
        <v>11</v>
      </c>
      <c r="AW976" s="2">
        <v>13</v>
      </c>
      <c r="AX976" s="2">
        <v>8</v>
      </c>
      <c r="AY976" s="2">
        <v>11</v>
      </c>
      <c r="AZ976" s="2" t="s">
        <v>145</v>
      </c>
      <c r="BA976" s="3" t="s">
        <v>14521</v>
      </c>
      <c r="BB976" s="2" t="s">
        <v>14522</v>
      </c>
      <c r="BC976" s="2" t="s">
        <v>14523</v>
      </c>
      <c r="BD976" s="2" t="s">
        <v>445</v>
      </c>
      <c r="BE976" s="2" t="s">
        <v>150</v>
      </c>
      <c r="BF976" s="3" t="s">
        <v>14524</v>
      </c>
      <c r="BG976" s="4">
        <v>390410257165</v>
      </c>
      <c r="BH976" s="2" t="s">
        <v>14525</v>
      </c>
      <c r="BJ976" s="2" t="s">
        <v>153</v>
      </c>
      <c r="BK976" s="4" t="s">
        <v>14526</v>
      </c>
      <c r="BM976" s="2" t="s">
        <v>155</v>
      </c>
      <c r="BN976" s="17" t="s">
        <v>14527</v>
      </c>
      <c r="BO976" s="2" t="s">
        <v>230</v>
      </c>
      <c r="BP976" s="4">
        <v>1.3390650500099999E+20</v>
      </c>
      <c r="BS976" s="2" t="s">
        <v>158</v>
      </c>
      <c r="BU976" s="4" t="s">
        <v>126</v>
      </c>
      <c r="BV976" s="4" t="s">
        <v>159</v>
      </c>
      <c r="CK976" s="2" t="s">
        <v>160</v>
      </c>
      <c r="CR976" s="2" t="s">
        <v>14528</v>
      </c>
      <c r="CS976" s="2" t="s">
        <v>162</v>
      </c>
      <c r="CT976" s="2">
        <v>0</v>
      </c>
      <c r="CV976" s="2" t="s">
        <v>160</v>
      </c>
      <c r="CW976" s="2" t="s">
        <v>1110</v>
      </c>
      <c r="CX976" s="2" t="s">
        <v>164</v>
      </c>
      <c r="CY976" s="2" t="s">
        <v>654</v>
      </c>
    </row>
    <row r="977" spans="1:104" x14ac:dyDescent="0.2">
      <c r="A977" s="2" t="s">
        <v>111</v>
      </c>
      <c r="B977" s="2" t="s">
        <v>241</v>
      </c>
      <c r="C977" s="2" t="s">
        <v>242</v>
      </c>
      <c r="D977" s="2" t="s">
        <v>14529</v>
      </c>
      <c r="E977" s="2" t="s">
        <v>827</v>
      </c>
      <c r="F977" s="2" t="s">
        <v>611</v>
      </c>
      <c r="G977" s="5" t="s">
        <v>14530</v>
      </c>
      <c r="H977" s="2">
        <v>45</v>
      </c>
      <c r="I977" s="2">
        <v>28334</v>
      </c>
      <c r="J977" s="2" t="s">
        <v>2442</v>
      </c>
      <c r="K977" s="2" t="s">
        <v>2443</v>
      </c>
      <c r="L977" s="2" t="s">
        <v>2444</v>
      </c>
      <c r="M977" s="2">
        <v>5</v>
      </c>
      <c r="N977" s="2" t="s">
        <v>121</v>
      </c>
      <c r="O977" s="2" t="s">
        <v>176</v>
      </c>
      <c r="Q977" s="2" t="s">
        <v>14531</v>
      </c>
      <c r="R977" s="5" t="s">
        <v>683</v>
      </c>
      <c r="S977" s="6"/>
      <c r="T977" s="6"/>
      <c r="W977" s="2" t="s">
        <v>127</v>
      </c>
      <c r="X977" s="2" t="s">
        <v>593</v>
      </c>
      <c r="Y977" s="2" t="s">
        <v>129</v>
      </c>
      <c r="Z977" s="2" t="s">
        <v>130</v>
      </c>
      <c r="AA977" s="2" t="s">
        <v>131</v>
      </c>
      <c r="AB977" s="2" t="s">
        <v>132</v>
      </c>
      <c r="AC977" s="5">
        <v>11</v>
      </c>
      <c r="AE977" s="16" t="s">
        <v>1330</v>
      </c>
      <c r="AF977" s="16" t="s">
        <v>2182</v>
      </c>
      <c r="AG977" s="16" t="s">
        <v>14532</v>
      </c>
      <c r="AH977" s="16" t="s">
        <v>14533</v>
      </c>
      <c r="AI977" s="2" t="s">
        <v>138</v>
      </c>
      <c r="AJ977" s="2" t="s">
        <v>139</v>
      </c>
      <c r="AK977" s="2" t="s">
        <v>522</v>
      </c>
      <c r="AL977" s="2" t="s">
        <v>469</v>
      </c>
      <c r="AM977" s="2" t="s">
        <v>1138</v>
      </c>
      <c r="AN977" s="2" t="s">
        <v>14534</v>
      </c>
      <c r="AO977" s="2">
        <v>0</v>
      </c>
      <c r="AP977" s="2" t="s">
        <v>14535</v>
      </c>
      <c r="AQ977" s="2">
        <v>24</v>
      </c>
      <c r="AR977" s="2">
        <v>0</v>
      </c>
      <c r="AS977" s="2">
        <v>21</v>
      </c>
      <c r="AT977" s="2">
        <v>24</v>
      </c>
      <c r="AU977" s="2">
        <v>0</v>
      </c>
      <c r="AV977" s="2">
        <v>21</v>
      </c>
      <c r="AW977" s="2">
        <v>24</v>
      </c>
      <c r="AX977" s="2">
        <v>0</v>
      </c>
      <c r="AY977" s="2">
        <v>21</v>
      </c>
      <c r="AZ977" s="2" t="s">
        <v>145</v>
      </c>
      <c r="BA977" s="3" t="s">
        <v>14536</v>
      </c>
      <c r="BB977" s="2" t="s">
        <v>4110</v>
      </c>
      <c r="BC977" s="2" t="s">
        <v>1189</v>
      </c>
      <c r="BD977" s="2" t="s">
        <v>149</v>
      </c>
      <c r="BE977" s="2" t="s">
        <v>150</v>
      </c>
      <c r="BF977" s="3" t="s">
        <v>14537</v>
      </c>
      <c r="BG977" s="4">
        <v>391610101982</v>
      </c>
      <c r="BH977" s="2" t="s">
        <v>14538</v>
      </c>
      <c r="BJ977" s="2" t="s">
        <v>153</v>
      </c>
      <c r="BK977" s="4" t="s">
        <v>14539</v>
      </c>
      <c r="BM977" s="2" t="s">
        <v>155</v>
      </c>
      <c r="BN977" s="17" t="s">
        <v>14540</v>
      </c>
      <c r="BO977" s="2" t="s">
        <v>14541</v>
      </c>
      <c r="BP977" s="4">
        <v>1.33906505220281E+21</v>
      </c>
      <c r="BS977" s="2" t="s">
        <v>197</v>
      </c>
      <c r="BU977" s="4" t="s">
        <v>1086</v>
      </c>
      <c r="BV977" s="4" t="s">
        <v>199</v>
      </c>
      <c r="CK977" s="2" t="s">
        <v>160</v>
      </c>
      <c r="CR977" s="2" t="s">
        <v>14542</v>
      </c>
      <c r="CS977" s="2" t="s">
        <v>162</v>
      </c>
      <c r="CT977" s="2">
        <v>0</v>
      </c>
      <c r="CV977" s="2" t="s">
        <v>160</v>
      </c>
      <c r="CW977" s="2" t="s">
        <v>1779</v>
      </c>
      <c r="CX977" s="2" t="s">
        <v>164</v>
      </c>
      <c r="CY977" s="2" t="s">
        <v>165</v>
      </c>
    </row>
    <row r="978" spans="1:104" x14ac:dyDescent="0.2">
      <c r="A978" s="2" t="s">
        <v>111</v>
      </c>
      <c r="B978" s="2" t="s">
        <v>454</v>
      </c>
      <c r="D978" s="2" t="s">
        <v>14543</v>
      </c>
      <c r="E978" s="2" t="s">
        <v>14544</v>
      </c>
      <c r="F978" s="2" t="s">
        <v>586</v>
      </c>
      <c r="G978" s="5" t="s">
        <v>14545</v>
      </c>
      <c r="H978" s="2">
        <v>62</v>
      </c>
      <c r="I978" s="2">
        <v>28277</v>
      </c>
      <c r="J978" s="2" t="s">
        <v>14546</v>
      </c>
      <c r="K978" s="2" t="s">
        <v>14547</v>
      </c>
      <c r="L978" s="2" t="s">
        <v>14548</v>
      </c>
      <c r="N978" s="2" t="s">
        <v>1287</v>
      </c>
      <c r="O978" s="2" t="s">
        <v>1288</v>
      </c>
      <c r="P978" s="2" t="s">
        <v>160</v>
      </c>
      <c r="Q978" s="2" t="s">
        <v>14549</v>
      </c>
      <c r="R978" s="5" t="s">
        <v>2711</v>
      </c>
      <c r="S978" s="6"/>
      <c r="T978" s="6"/>
      <c r="U978" s="2" t="s">
        <v>14550</v>
      </c>
      <c r="W978" s="2" t="s">
        <v>127</v>
      </c>
      <c r="X978" s="2" t="s">
        <v>593</v>
      </c>
      <c r="Y978" s="2" t="s">
        <v>129</v>
      </c>
      <c r="Z978" s="2" t="s">
        <v>130</v>
      </c>
      <c r="AA978" s="2" t="s">
        <v>131</v>
      </c>
      <c r="AB978" s="2" t="s">
        <v>132</v>
      </c>
      <c r="AC978" s="2" t="s">
        <v>735</v>
      </c>
      <c r="AE978" s="16" t="s">
        <v>594</v>
      </c>
      <c r="AF978" s="16" t="s">
        <v>661</v>
      </c>
      <c r="AG978" s="16" t="s">
        <v>14551</v>
      </c>
      <c r="AH978" s="16" t="s">
        <v>14552</v>
      </c>
      <c r="AI978" s="2" t="s">
        <v>138</v>
      </c>
      <c r="AJ978" s="2" t="s">
        <v>139</v>
      </c>
      <c r="AK978" s="2" t="s">
        <v>522</v>
      </c>
      <c r="AL978" s="2" t="s">
        <v>469</v>
      </c>
      <c r="AM978" s="2" t="s">
        <v>1138</v>
      </c>
      <c r="AN978" s="2" t="s">
        <v>14553</v>
      </c>
      <c r="AO978" s="2">
        <v>0</v>
      </c>
      <c r="AP978" s="2" t="s">
        <v>14554</v>
      </c>
      <c r="AQ978" s="2">
        <v>44</v>
      </c>
      <c r="AR978" s="2">
        <v>5</v>
      </c>
      <c r="AS978" s="2">
        <v>16</v>
      </c>
      <c r="AT978" s="2">
        <v>40</v>
      </c>
      <c r="AU978" s="2">
        <v>2</v>
      </c>
      <c r="AV978" s="2">
        <v>3</v>
      </c>
      <c r="AW978" s="2">
        <v>40</v>
      </c>
      <c r="AX978" s="2">
        <v>5</v>
      </c>
      <c r="AY978" s="2">
        <v>5</v>
      </c>
      <c r="AZ978" s="2" t="s">
        <v>145</v>
      </c>
      <c r="BA978" s="3" t="s">
        <v>14555</v>
      </c>
      <c r="BB978" s="2" t="s">
        <v>2187</v>
      </c>
      <c r="BC978" s="2" t="s">
        <v>2188</v>
      </c>
      <c r="BD978" s="2" t="s">
        <v>149</v>
      </c>
      <c r="BE978" s="2" t="s">
        <v>150</v>
      </c>
      <c r="BF978" s="3" t="s">
        <v>14556</v>
      </c>
      <c r="BG978" s="4">
        <v>391610094145</v>
      </c>
      <c r="BH978" s="2" t="s">
        <v>14557</v>
      </c>
      <c r="BJ978" s="2" t="s">
        <v>153</v>
      </c>
      <c r="BK978" s="4" t="s">
        <v>14558</v>
      </c>
      <c r="BM978" s="2" t="s">
        <v>371</v>
      </c>
      <c r="BN978" s="17" t="s">
        <v>14559</v>
      </c>
      <c r="BO978" s="2" t="s">
        <v>14560</v>
      </c>
      <c r="BP978" s="4">
        <v>1004001924</v>
      </c>
      <c r="BS978" s="2" t="s">
        <v>197</v>
      </c>
      <c r="BT978" s="2" t="s">
        <v>160</v>
      </c>
      <c r="BV978" s="4" t="s">
        <v>1933</v>
      </c>
      <c r="CR978" s="2" t="s">
        <v>14561</v>
      </c>
      <c r="CS978" s="2" t="s">
        <v>162</v>
      </c>
      <c r="CT978" s="2">
        <v>0</v>
      </c>
      <c r="CV978" s="2" t="s">
        <v>160</v>
      </c>
      <c r="CW978" s="2" t="s">
        <v>324</v>
      </c>
      <c r="CX978" s="2" t="s">
        <v>164</v>
      </c>
      <c r="CY978" s="2" t="s">
        <v>1030</v>
      </c>
    </row>
    <row r="979" spans="1:104" x14ac:dyDescent="0.2">
      <c r="A979" s="2" t="s">
        <v>166</v>
      </c>
      <c r="B979" s="2" t="s">
        <v>375</v>
      </c>
      <c r="C979" s="2" t="s">
        <v>1169</v>
      </c>
      <c r="D979" s="2" t="s">
        <v>14543</v>
      </c>
      <c r="E979" s="2" t="s">
        <v>2272</v>
      </c>
      <c r="F979" s="2" t="s">
        <v>1508</v>
      </c>
      <c r="G979" s="5" t="s">
        <v>14562</v>
      </c>
      <c r="H979" s="2">
        <v>33</v>
      </c>
      <c r="I979" s="2">
        <v>931513</v>
      </c>
      <c r="J979" s="2" t="s">
        <v>1624</v>
      </c>
      <c r="K979" s="2" t="s">
        <v>119</v>
      </c>
      <c r="L979" s="2" t="s">
        <v>120</v>
      </c>
      <c r="M979" s="2">
        <v>5</v>
      </c>
      <c r="N979" s="2" t="s">
        <v>121</v>
      </c>
      <c r="O979" s="2" t="s">
        <v>122</v>
      </c>
      <c r="P979" s="2" t="s">
        <v>160</v>
      </c>
      <c r="Q979" s="2" t="s">
        <v>14563</v>
      </c>
      <c r="R979" s="5" t="s">
        <v>2695</v>
      </c>
      <c r="S979" s="6"/>
      <c r="T979" s="6"/>
      <c r="U979" s="2" t="s">
        <v>125</v>
      </c>
      <c r="V979" s="2" t="s">
        <v>126</v>
      </c>
      <c r="W979" s="2" t="s">
        <v>215</v>
      </c>
      <c r="X979" s="2" t="s">
        <v>593</v>
      </c>
      <c r="Y979" s="2" t="s">
        <v>129</v>
      </c>
      <c r="Z979" s="2" t="s">
        <v>130</v>
      </c>
      <c r="AA979" s="2" t="s">
        <v>131</v>
      </c>
      <c r="AB979" s="2" t="s">
        <v>132</v>
      </c>
      <c r="AC979" s="2">
        <v>5</v>
      </c>
      <c r="AE979" s="16" t="s">
        <v>2427</v>
      </c>
      <c r="AF979" s="16" t="s">
        <v>184</v>
      </c>
      <c r="AG979" s="16" t="s">
        <v>184</v>
      </c>
      <c r="AH979" s="16" t="s">
        <v>14564</v>
      </c>
      <c r="AI979" s="2" t="s">
        <v>138</v>
      </c>
      <c r="AJ979" s="2" t="s">
        <v>359</v>
      </c>
      <c r="AK979" s="2" t="s">
        <v>140</v>
      </c>
      <c r="AL979" s="2" t="s">
        <v>3144</v>
      </c>
      <c r="AM979" s="2" t="s">
        <v>4179</v>
      </c>
      <c r="AN979" s="2" t="s">
        <v>9288</v>
      </c>
      <c r="AO979" s="2">
        <v>0</v>
      </c>
      <c r="AP979" s="2" t="s">
        <v>14565</v>
      </c>
      <c r="AQ979" s="2">
        <v>16</v>
      </c>
      <c r="AR979" s="2">
        <v>3</v>
      </c>
      <c r="AS979" s="2">
        <v>0</v>
      </c>
      <c r="AT979" s="2">
        <v>4</v>
      </c>
      <c r="AU979" s="2">
        <v>5</v>
      </c>
      <c r="AV979" s="2">
        <v>19</v>
      </c>
      <c r="AW979" s="2">
        <v>4</v>
      </c>
      <c r="AX979" s="2">
        <v>5</v>
      </c>
      <c r="AY979" s="2">
        <v>19</v>
      </c>
      <c r="AZ979" s="2" t="s">
        <v>145</v>
      </c>
      <c r="BA979" s="3" t="s">
        <v>14566</v>
      </c>
      <c r="BB979" s="2" t="s">
        <v>4240</v>
      </c>
      <c r="BC979" s="2" t="s">
        <v>4241</v>
      </c>
      <c r="BD979" s="2" t="s">
        <v>149</v>
      </c>
      <c r="BE979" s="2" t="s">
        <v>150</v>
      </c>
      <c r="BF979" s="3" t="s">
        <v>14567</v>
      </c>
      <c r="BI979" s="2" t="s">
        <v>192</v>
      </c>
      <c r="BJ979" s="2" t="s">
        <v>153</v>
      </c>
      <c r="BK979" s="4" t="s">
        <v>14568</v>
      </c>
      <c r="BN979" s="17" t="s">
        <v>184</v>
      </c>
      <c r="BS979" s="2" t="s">
        <v>197</v>
      </c>
      <c r="BU979" s="4" t="s">
        <v>126</v>
      </c>
      <c r="BV979" s="4" t="s">
        <v>159</v>
      </c>
      <c r="CK979" s="2" t="s">
        <v>160</v>
      </c>
      <c r="CS979" s="2" t="s">
        <v>162</v>
      </c>
      <c r="CT979" s="2">
        <v>0</v>
      </c>
      <c r="CV979" s="2" t="s">
        <v>160</v>
      </c>
      <c r="CW979" s="2" t="s">
        <v>238</v>
      </c>
      <c r="CX979" s="2" t="s">
        <v>270</v>
      </c>
      <c r="CY979" s="2" t="s">
        <v>654</v>
      </c>
    </row>
    <row r="980" spans="1:104" x14ac:dyDescent="0.2">
      <c r="A980" s="2" t="s">
        <v>424</v>
      </c>
      <c r="B980" s="2" t="s">
        <v>425</v>
      </c>
      <c r="C980" s="2" t="s">
        <v>4773</v>
      </c>
      <c r="D980" s="2" t="s">
        <v>14543</v>
      </c>
      <c r="E980" s="2" t="s">
        <v>1327</v>
      </c>
      <c r="F980" s="2" t="s">
        <v>2125</v>
      </c>
      <c r="G980" s="5" t="s">
        <v>14569</v>
      </c>
      <c r="H980" s="2">
        <v>28</v>
      </c>
      <c r="I980" s="2">
        <v>932449</v>
      </c>
      <c r="J980" s="2" t="s">
        <v>14570</v>
      </c>
      <c r="K980" s="2" t="s">
        <v>432</v>
      </c>
      <c r="L980" s="2" t="s">
        <v>433</v>
      </c>
      <c r="M980" s="2">
        <v>6</v>
      </c>
      <c r="N980" s="2" t="s">
        <v>121</v>
      </c>
      <c r="O980" s="2" t="s">
        <v>176</v>
      </c>
      <c r="Q980" s="2" t="s">
        <v>14571</v>
      </c>
      <c r="R980" s="5" t="s">
        <v>281</v>
      </c>
      <c r="S980" s="6"/>
      <c r="T980" s="6"/>
      <c r="U980" s="2" t="s">
        <v>282</v>
      </c>
      <c r="V980" s="2" t="s">
        <v>435</v>
      </c>
      <c r="W980" s="2" t="s">
        <v>215</v>
      </c>
      <c r="X980" s="2" t="s">
        <v>593</v>
      </c>
      <c r="Y980" s="2" t="s">
        <v>129</v>
      </c>
      <c r="Z980" s="2" t="s">
        <v>130</v>
      </c>
      <c r="AA980" s="2" t="s">
        <v>354</v>
      </c>
      <c r="AB980" s="2" t="s">
        <v>132</v>
      </c>
      <c r="AC980" s="2">
        <v>11</v>
      </c>
      <c r="AE980" s="16" t="s">
        <v>410</v>
      </c>
      <c r="AF980" s="16" t="s">
        <v>1157</v>
      </c>
      <c r="AG980" s="16" t="s">
        <v>14572</v>
      </c>
      <c r="AH980" s="16" t="s">
        <v>14573</v>
      </c>
      <c r="AI980" s="2" t="s">
        <v>138</v>
      </c>
      <c r="AJ980" s="2" t="s">
        <v>139</v>
      </c>
      <c r="AK980" s="2" t="s">
        <v>4846</v>
      </c>
      <c r="AL980" s="2" t="s">
        <v>6883</v>
      </c>
      <c r="AM980" s="2" t="s">
        <v>7031</v>
      </c>
      <c r="AN980" s="2" t="s">
        <v>14574</v>
      </c>
      <c r="AO980" s="2">
        <v>0</v>
      </c>
      <c r="AP980" s="2">
        <v>4704</v>
      </c>
      <c r="AQ980" s="2">
        <v>4</v>
      </c>
      <c r="AR980" s="2">
        <v>10</v>
      </c>
      <c r="AS980" s="2">
        <v>8</v>
      </c>
      <c r="AT980" s="2">
        <v>1</v>
      </c>
      <c r="AU980" s="2">
        <v>10</v>
      </c>
      <c r="AV980" s="2">
        <v>3</v>
      </c>
      <c r="AW980" s="2">
        <v>1</v>
      </c>
      <c r="AX980" s="2">
        <v>10</v>
      </c>
      <c r="AY980" s="2">
        <v>3</v>
      </c>
      <c r="AZ980" s="2" t="s">
        <v>145</v>
      </c>
      <c r="BA980" s="3" t="s">
        <v>14575</v>
      </c>
      <c r="BB980" s="2" t="s">
        <v>14576</v>
      </c>
      <c r="BC980" s="2" t="s">
        <v>14577</v>
      </c>
      <c r="BD980" s="2" t="s">
        <v>149</v>
      </c>
      <c r="BE980" s="2" t="s">
        <v>150</v>
      </c>
      <c r="BF980" s="3" t="s">
        <v>14578</v>
      </c>
      <c r="BI980" s="2" t="s">
        <v>3832</v>
      </c>
      <c r="BJ980" s="2" t="s">
        <v>153</v>
      </c>
      <c r="BK980" s="4" t="s">
        <v>14579</v>
      </c>
      <c r="BM980" s="2" t="s">
        <v>155</v>
      </c>
      <c r="BN980" s="17" t="s">
        <v>14580</v>
      </c>
      <c r="BO980" s="2" t="s">
        <v>652</v>
      </c>
      <c r="BP980" s="4">
        <v>1.3390650500099999E+20</v>
      </c>
      <c r="BS980" s="2" t="s">
        <v>197</v>
      </c>
      <c r="BV980" s="4" t="s">
        <v>422</v>
      </c>
      <c r="CK980" s="2" t="s">
        <v>160</v>
      </c>
      <c r="CP980" s="2" t="s">
        <v>14581</v>
      </c>
      <c r="CQ980" s="2" t="s">
        <v>9338</v>
      </c>
      <c r="CS980" s="2" t="s">
        <v>162</v>
      </c>
      <c r="CV980" s="2" t="s">
        <v>160</v>
      </c>
      <c r="CW980" s="2" t="s">
        <v>5642</v>
      </c>
      <c r="CX980" s="2" t="s">
        <v>164</v>
      </c>
      <c r="CY980" s="2" t="s">
        <v>165</v>
      </c>
    </row>
    <row r="981" spans="1:104" x14ac:dyDescent="0.2">
      <c r="A981" s="2" t="s">
        <v>166</v>
      </c>
      <c r="B981" s="2" t="s">
        <v>375</v>
      </c>
      <c r="C981" s="2" t="s">
        <v>1169</v>
      </c>
      <c r="D981" s="2" t="s">
        <v>14582</v>
      </c>
      <c r="E981" s="2" t="s">
        <v>6049</v>
      </c>
      <c r="F981" s="2" t="s">
        <v>14352</v>
      </c>
      <c r="G981" s="5" t="s">
        <v>14583</v>
      </c>
      <c r="H981" s="2">
        <v>60</v>
      </c>
      <c r="I981" s="2">
        <v>1652</v>
      </c>
      <c r="J981" s="2" t="s">
        <v>1624</v>
      </c>
      <c r="K981" s="2" t="s">
        <v>119</v>
      </c>
      <c r="L981" s="2" t="s">
        <v>120</v>
      </c>
      <c r="M981" s="2">
        <v>6</v>
      </c>
      <c r="N981" s="2" t="s">
        <v>121</v>
      </c>
      <c r="O981" s="2" t="s">
        <v>122</v>
      </c>
      <c r="P981" s="2" t="s">
        <v>160</v>
      </c>
      <c r="Q981" s="2" t="s">
        <v>14584</v>
      </c>
      <c r="R981" s="5" t="s">
        <v>1175</v>
      </c>
      <c r="S981" s="6" t="s">
        <v>1176</v>
      </c>
      <c r="T981" s="6"/>
      <c r="V981" s="2" t="s">
        <v>126</v>
      </c>
      <c r="W981" s="2" t="s">
        <v>127</v>
      </c>
      <c r="X981" s="2" t="s">
        <v>805</v>
      </c>
      <c r="Y981" s="2" t="s">
        <v>129</v>
      </c>
      <c r="Z981" s="2" t="s">
        <v>130</v>
      </c>
      <c r="AA981" s="2" t="s">
        <v>131</v>
      </c>
      <c r="AB981" s="2" t="s">
        <v>132</v>
      </c>
      <c r="AC981" s="2" t="s">
        <v>1490</v>
      </c>
      <c r="AE981" s="16" t="s">
        <v>355</v>
      </c>
      <c r="AF981" s="16" t="s">
        <v>217</v>
      </c>
      <c r="AG981" s="16" t="s">
        <v>184</v>
      </c>
      <c r="AH981" s="16" t="s">
        <v>14585</v>
      </c>
      <c r="AI981" s="2" t="s">
        <v>138</v>
      </c>
      <c r="AJ981" s="2" t="s">
        <v>139</v>
      </c>
      <c r="AK981" s="2" t="s">
        <v>522</v>
      </c>
      <c r="AL981" s="2" t="s">
        <v>617</v>
      </c>
      <c r="AM981" s="2" t="s">
        <v>618</v>
      </c>
      <c r="AN981" s="2" t="s">
        <v>8077</v>
      </c>
      <c r="AO981" s="2">
        <v>0</v>
      </c>
      <c r="AP981" s="2" t="s">
        <v>14586</v>
      </c>
      <c r="AQ981" s="2">
        <v>41</v>
      </c>
      <c r="AR981" s="2">
        <v>6</v>
      </c>
      <c r="AS981" s="2">
        <v>19</v>
      </c>
      <c r="AT981" s="2">
        <v>19</v>
      </c>
      <c r="AU981" s="2">
        <v>1</v>
      </c>
      <c r="AV981" s="2">
        <v>18</v>
      </c>
      <c r="AW981" s="2">
        <v>39</v>
      </c>
      <c r="AX981" s="2">
        <v>3</v>
      </c>
      <c r="AY981" s="2">
        <v>3</v>
      </c>
      <c r="AZ981" s="2" t="s">
        <v>145</v>
      </c>
      <c r="BA981" s="3" t="s">
        <v>14587</v>
      </c>
      <c r="BB981" s="2" t="s">
        <v>14588</v>
      </c>
      <c r="BC981" s="2" t="s">
        <v>14589</v>
      </c>
      <c r="BD981" s="2" t="s">
        <v>149</v>
      </c>
      <c r="BE981" s="2" t="s">
        <v>150</v>
      </c>
      <c r="BF981" s="3" t="s">
        <v>14590</v>
      </c>
      <c r="BG981" s="4">
        <v>391610072622</v>
      </c>
      <c r="BH981" s="2" t="s">
        <v>14591</v>
      </c>
      <c r="BJ981" s="2" t="s">
        <v>153</v>
      </c>
      <c r="BK981" s="4" t="s">
        <v>14592</v>
      </c>
      <c r="BM981" s="2" t="s">
        <v>371</v>
      </c>
      <c r="BN981" s="17" t="s">
        <v>14593</v>
      </c>
      <c r="BP981" s="4">
        <v>1004002644</v>
      </c>
      <c r="BS981" s="2" t="s">
        <v>197</v>
      </c>
      <c r="BU981" s="4" t="s">
        <v>126</v>
      </c>
      <c r="BV981" s="4" t="s">
        <v>159</v>
      </c>
      <c r="CK981" s="2" t="s">
        <v>160</v>
      </c>
      <c r="CR981" s="2" t="s">
        <v>14594</v>
      </c>
      <c r="CS981" s="2" t="s">
        <v>162</v>
      </c>
      <c r="CT981" s="2">
        <v>0</v>
      </c>
      <c r="CV981" s="2" t="s">
        <v>160</v>
      </c>
      <c r="CW981" s="2" t="s">
        <v>1261</v>
      </c>
      <c r="CX981" s="2" t="s">
        <v>164</v>
      </c>
      <c r="CY981" s="2" t="s">
        <v>165</v>
      </c>
    </row>
    <row r="982" spans="1:104" x14ac:dyDescent="0.2">
      <c r="A982" s="2" t="s">
        <v>111</v>
      </c>
      <c r="B982" s="2" t="s">
        <v>241</v>
      </c>
      <c r="C982" s="2" t="s">
        <v>242</v>
      </c>
      <c r="D982" s="2" t="s">
        <v>14582</v>
      </c>
      <c r="E982" s="2" t="s">
        <v>14595</v>
      </c>
      <c r="F982" s="2" t="s">
        <v>8607</v>
      </c>
      <c r="G982" s="5" t="s">
        <v>14596</v>
      </c>
      <c r="H982" s="2">
        <v>57</v>
      </c>
      <c r="I982" s="2">
        <v>28301</v>
      </c>
      <c r="J982" s="2" t="s">
        <v>118</v>
      </c>
      <c r="K982" s="2" t="s">
        <v>119</v>
      </c>
      <c r="L982" s="2" t="s">
        <v>120</v>
      </c>
      <c r="M982" s="2">
        <v>3</v>
      </c>
      <c r="N982" s="2" t="s">
        <v>121</v>
      </c>
      <c r="O982" s="2" t="s">
        <v>122</v>
      </c>
      <c r="Q982" s="2" t="s">
        <v>14597</v>
      </c>
      <c r="R982" s="5" t="s">
        <v>1754</v>
      </c>
      <c r="S982" s="6"/>
      <c r="T982" s="6"/>
      <c r="V982" s="2" t="s">
        <v>126</v>
      </c>
      <c r="W982" s="2" t="s">
        <v>127</v>
      </c>
      <c r="X982" s="2" t="s">
        <v>2389</v>
      </c>
      <c r="Y982" s="2" t="s">
        <v>253</v>
      </c>
      <c r="Z982" s="2" t="s">
        <v>130</v>
      </c>
      <c r="AA982" s="2" t="s">
        <v>181</v>
      </c>
      <c r="AB982" s="2" t="s">
        <v>132</v>
      </c>
      <c r="AC982" s="2">
        <v>11</v>
      </c>
      <c r="AE982" s="16" t="s">
        <v>641</v>
      </c>
      <c r="AF982" s="16" t="s">
        <v>594</v>
      </c>
      <c r="AG982" s="16" t="s">
        <v>14598</v>
      </c>
      <c r="AH982" s="16" t="s">
        <v>14599</v>
      </c>
      <c r="AI982" s="2" t="s">
        <v>138</v>
      </c>
      <c r="AJ982" s="2" t="s">
        <v>219</v>
      </c>
      <c r="AK982" s="2" t="s">
        <v>258</v>
      </c>
      <c r="AM982" s="2" t="s">
        <v>13987</v>
      </c>
      <c r="AN982" s="2" t="s">
        <v>14600</v>
      </c>
      <c r="AO982" s="2">
        <v>3</v>
      </c>
      <c r="AP982" s="2">
        <v>6832</v>
      </c>
      <c r="AQ982" s="2">
        <v>42</v>
      </c>
      <c r="AR982" s="2">
        <v>3</v>
      </c>
      <c r="AS982" s="2">
        <v>0</v>
      </c>
      <c r="AT982" s="2">
        <v>23</v>
      </c>
      <c r="AU982" s="2">
        <v>8</v>
      </c>
      <c r="AV982" s="2">
        <v>6</v>
      </c>
      <c r="AW982" s="2">
        <v>23</v>
      </c>
      <c r="AX982" s="2">
        <v>8</v>
      </c>
      <c r="AY982" s="2">
        <v>6</v>
      </c>
      <c r="AZ982" s="2" t="s">
        <v>145</v>
      </c>
      <c r="BA982" s="3" t="s">
        <v>14601</v>
      </c>
      <c r="BB982" s="2" t="s">
        <v>9087</v>
      </c>
      <c r="BC982" s="2" t="s">
        <v>9088</v>
      </c>
      <c r="BD982" s="2" t="s">
        <v>149</v>
      </c>
      <c r="BE982" s="2" t="s">
        <v>150</v>
      </c>
      <c r="BF982" s="3" t="s">
        <v>14602</v>
      </c>
      <c r="BG982" s="4">
        <v>390420055473</v>
      </c>
      <c r="BH982" s="2" t="s">
        <v>14603</v>
      </c>
      <c r="BJ982" s="2" t="s">
        <v>153</v>
      </c>
      <c r="BK982" s="4" t="s">
        <v>14604</v>
      </c>
      <c r="BM982" s="2" t="s">
        <v>155</v>
      </c>
      <c r="BN982" s="17" t="s">
        <v>14605</v>
      </c>
      <c r="BO982" s="2" t="s">
        <v>652</v>
      </c>
      <c r="BP982" s="4">
        <v>1.3390650500099999E+20</v>
      </c>
      <c r="BS982" s="2" t="s">
        <v>158</v>
      </c>
      <c r="BU982" s="4" t="s">
        <v>126</v>
      </c>
      <c r="BV982" s="4" t="s">
        <v>159</v>
      </c>
      <c r="CK982" s="2" t="s">
        <v>160</v>
      </c>
      <c r="CR982" s="2" t="s">
        <v>14606</v>
      </c>
      <c r="CS982" s="2" t="s">
        <v>162</v>
      </c>
      <c r="CT982" s="2">
        <v>0</v>
      </c>
      <c r="CV982" s="2" t="s">
        <v>160</v>
      </c>
      <c r="CW982" s="2" t="s">
        <v>1834</v>
      </c>
      <c r="CX982" s="2" t="s">
        <v>164</v>
      </c>
      <c r="CY982" s="2" t="s">
        <v>165</v>
      </c>
    </row>
    <row r="983" spans="1:104" x14ac:dyDescent="0.2">
      <c r="A983" s="2" t="s">
        <v>271</v>
      </c>
      <c r="B983" s="2" t="s">
        <v>272</v>
      </c>
      <c r="C983" s="2" t="s">
        <v>272</v>
      </c>
      <c r="D983" s="2" t="s">
        <v>14607</v>
      </c>
      <c r="E983" s="2" t="s">
        <v>5565</v>
      </c>
      <c r="F983" s="2" t="s">
        <v>1583</v>
      </c>
      <c r="G983" s="5" t="s">
        <v>14608</v>
      </c>
      <c r="H983" s="2">
        <v>20</v>
      </c>
      <c r="I983" s="2">
        <v>933088</v>
      </c>
      <c r="J983" s="2" t="s">
        <v>405</v>
      </c>
      <c r="K983" s="2" t="s">
        <v>406</v>
      </c>
      <c r="L983" s="2" t="s">
        <v>405</v>
      </c>
      <c r="M983" s="2">
        <v>3</v>
      </c>
      <c r="N983" s="2" t="s">
        <v>121</v>
      </c>
      <c r="O983" s="2" t="s">
        <v>176</v>
      </c>
      <c r="Q983" s="2" t="s">
        <v>3075</v>
      </c>
      <c r="R983" s="5" t="s">
        <v>3075</v>
      </c>
      <c r="S983" s="6" t="s">
        <v>6432</v>
      </c>
      <c r="T983" s="6"/>
      <c r="U983" s="2" t="s">
        <v>14609</v>
      </c>
      <c r="W983" s="2" t="s">
        <v>215</v>
      </c>
      <c r="X983" s="2" t="s">
        <v>805</v>
      </c>
      <c r="Y983" s="2" t="s">
        <v>253</v>
      </c>
      <c r="Z983" s="2" t="s">
        <v>130</v>
      </c>
      <c r="AA983" s="2" t="s">
        <v>131</v>
      </c>
      <c r="AB983" s="2" t="s">
        <v>132</v>
      </c>
      <c r="AC983" s="2" t="s">
        <v>14610</v>
      </c>
      <c r="AE983" s="16" t="s">
        <v>1803</v>
      </c>
      <c r="AF983" s="16" t="s">
        <v>3023</v>
      </c>
      <c r="AG983" s="16" t="s">
        <v>14611</v>
      </c>
      <c r="AH983" s="16" t="s">
        <v>184</v>
      </c>
      <c r="AI983" s="2" t="s">
        <v>138</v>
      </c>
      <c r="AJ983" s="2" t="s">
        <v>359</v>
      </c>
      <c r="AK983" s="2" t="s">
        <v>14612</v>
      </c>
      <c r="AL983" s="2" t="s">
        <v>14613</v>
      </c>
      <c r="AM983" s="2" t="s">
        <v>14614</v>
      </c>
      <c r="AN983" s="2" t="s">
        <v>1004</v>
      </c>
      <c r="AO983" s="2">
        <v>0</v>
      </c>
      <c r="AP983" s="2" t="s">
        <v>14615</v>
      </c>
      <c r="AT983" s="2">
        <v>0</v>
      </c>
      <c r="AU983" s="2">
        <v>1</v>
      </c>
      <c r="AV983" s="2">
        <v>24</v>
      </c>
      <c r="AW983" s="2">
        <v>0</v>
      </c>
      <c r="AX983" s="2">
        <v>1</v>
      </c>
      <c r="AY983" s="2">
        <v>24</v>
      </c>
      <c r="AZ983" s="2" t="s">
        <v>145</v>
      </c>
      <c r="BA983" s="3" t="s">
        <v>14616</v>
      </c>
      <c r="BB983" s="2" t="s">
        <v>7172</v>
      </c>
      <c r="BC983" s="2" t="s">
        <v>7173</v>
      </c>
      <c r="BE983" s="2" t="s">
        <v>150</v>
      </c>
      <c r="BF983" s="3" t="s">
        <v>14617</v>
      </c>
      <c r="BI983" s="2" t="s">
        <v>1832</v>
      </c>
      <c r="BJ983" s="2" t="s">
        <v>153</v>
      </c>
      <c r="BK983" s="4" t="s">
        <v>14618</v>
      </c>
      <c r="BN983" s="17" t="s">
        <v>184</v>
      </c>
      <c r="BS983" s="2" t="s">
        <v>197</v>
      </c>
      <c r="BV983" s="4" t="s">
        <v>422</v>
      </c>
      <c r="CK983" s="2" t="s">
        <v>160</v>
      </c>
      <c r="CP983" s="2" t="s">
        <v>4404</v>
      </c>
      <c r="CS983" s="2" t="s">
        <v>162</v>
      </c>
      <c r="CV983" s="2" t="s">
        <v>160</v>
      </c>
      <c r="CW983" s="2" t="s">
        <v>1242</v>
      </c>
      <c r="CX983" s="2" t="s">
        <v>164</v>
      </c>
      <c r="CY983" s="2" t="s">
        <v>165</v>
      </c>
    </row>
    <row r="984" spans="1:104" x14ac:dyDescent="0.2">
      <c r="A984" s="2" t="s">
        <v>271</v>
      </c>
      <c r="B984" s="2" t="s">
        <v>272</v>
      </c>
      <c r="C984" s="2" t="s">
        <v>272</v>
      </c>
      <c r="D984" s="2" t="s">
        <v>14607</v>
      </c>
      <c r="E984" s="2" t="s">
        <v>749</v>
      </c>
      <c r="F984" s="2" t="s">
        <v>1463</v>
      </c>
      <c r="G984" s="5" t="s">
        <v>12214</v>
      </c>
      <c r="H984" s="2">
        <v>43</v>
      </c>
      <c r="I984" s="2">
        <v>931222</v>
      </c>
      <c r="J984" s="2" t="s">
        <v>14619</v>
      </c>
      <c r="K984" s="2" t="s">
        <v>14620</v>
      </c>
      <c r="L984" s="2" t="s">
        <v>8609</v>
      </c>
      <c r="M984" s="2">
        <v>4</v>
      </c>
      <c r="N984" s="2" t="s">
        <v>121</v>
      </c>
      <c r="O984" s="2" t="s">
        <v>122</v>
      </c>
      <c r="Q984" s="2" t="s">
        <v>14621</v>
      </c>
      <c r="R984" s="5" t="s">
        <v>5351</v>
      </c>
      <c r="S984" s="6"/>
      <c r="T984" s="6"/>
      <c r="U984" s="2" t="s">
        <v>125</v>
      </c>
      <c r="W984" s="2" t="s">
        <v>1096</v>
      </c>
      <c r="X984" s="2" t="s">
        <v>805</v>
      </c>
      <c r="Y984" s="2" t="s">
        <v>253</v>
      </c>
      <c r="Z984" s="2" t="s">
        <v>130</v>
      </c>
      <c r="AA984" s="2" t="s">
        <v>181</v>
      </c>
      <c r="AB984" s="2" t="s">
        <v>132</v>
      </c>
      <c r="AC984" s="2">
        <v>2</v>
      </c>
      <c r="AE984" s="16" t="s">
        <v>1803</v>
      </c>
      <c r="AF984" s="16" t="s">
        <v>3023</v>
      </c>
      <c r="AG984" s="16" t="s">
        <v>14622</v>
      </c>
      <c r="AH984" s="16" t="s">
        <v>14623</v>
      </c>
      <c r="AI984" s="2" t="s">
        <v>138</v>
      </c>
      <c r="AJ984" s="2" t="s">
        <v>139</v>
      </c>
      <c r="AK984" s="2" t="s">
        <v>140</v>
      </c>
      <c r="AM984" s="2" t="s">
        <v>1593</v>
      </c>
      <c r="AN984" s="2" t="s">
        <v>14624</v>
      </c>
      <c r="AO984" s="2">
        <v>3</v>
      </c>
      <c r="AP984" s="2" t="s">
        <v>14625</v>
      </c>
      <c r="AQ984" s="2">
        <v>26</v>
      </c>
      <c r="AR984" s="2">
        <v>3</v>
      </c>
      <c r="AS984" s="2">
        <v>0</v>
      </c>
      <c r="AT984" s="2">
        <v>5</v>
      </c>
      <c r="AU984" s="2">
        <v>7</v>
      </c>
      <c r="AV984" s="2">
        <v>13</v>
      </c>
      <c r="AW984" s="2">
        <v>5</v>
      </c>
      <c r="AX984" s="2">
        <v>7</v>
      </c>
      <c r="AY984" s="2">
        <v>13</v>
      </c>
      <c r="AZ984" s="2" t="s">
        <v>145</v>
      </c>
      <c r="BA984" s="3" t="s">
        <v>14626</v>
      </c>
      <c r="BB984" s="2" t="s">
        <v>14627</v>
      </c>
      <c r="BC984" s="2" t="s">
        <v>13018</v>
      </c>
      <c r="BD984" s="2" t="s">
        <v>149</v>
      </c>
      <c r="BE984" s="2" t="s">
        <v>150</v>
      </c>
      <c r="BF984" s="3" t="s">
        <v>14628</v>
      </c>
      <c r="BI984" s="2" t="s">
        <v>293</v>
      </c>
      <c r="BJ984" s="2" t="s">
        <v>153</v>
      </c>
      <c r="BK984" s="4" t="s">
        <v>14629</v>
      </c>
      <c r="BM984" s="2" t="s">
        <v>155</v>
      </c>
      <c r="BN984" s="17" t="s">
        <v>14630</v>
      </c>
      <c r="BO984" s="2" t="s">
        <v>230</v>
      </c>
      <c r="BP984" s="4">
        <v>1.3390650500099999E+20</v>
      </c>
      <c r="BS984" s="2" t="s">
        <v>197</v>
      </c>
      <c r="BV984" s="4" t="s">
        <v>322</v>
      </c>
      <c r="CK984" s="2" t="s">
        <v>160</v>
      </c>
      <c r="CS984" s="2" t="s">
        <v>162</v>
      </c>
      <c r="CT984" s="2">
        <v>0</v>
      </c>
      <c r="CV984" s="2" t="s">
        <v>160</v>
      </c>
      <c r="CW984" s="2" t="s">
        <v>1620</v>
      </c>
      <c r="CX984" s="2" t="s">
        <v>164</v>
      </c>
      <c r="CY984" s="2" t="s">
        <v>165</v>
      </c>
    </row>
    <row r="985" spans="1:104" x14ac:dyDescent="0.2">
      <c r="A985" s="2" t="s">
        <v>424</v>
      </c>
      <c r="B985" s="2" t="s">
        <v>425</v>
      </c>
      <c r="C985" s="2" t="s">
        <v>1709</v>
      </c>
      <c r="D985" s="2" t="s">
        <v>14631</v>
      </c>
      <c r="E985" s="2" t="s">
        <v>4467</v>
      </c>
      <c r="F985" s="2" t="s">
        <v>14632</v>
      </c>
      <c r="G985" s="5" t="s">
        <v>14633</v>
      </c>
      <c r="H985" s="2">
        <v>45</v>
      </c>
      <c r="I985" s="2">
        <v>3322</v>
      </c>
      <c r="J985" s="2" t="s">
        <v>1713</v>
      </c>
      <c r="K985" s="2" t="s">
        <v>1714</v>
      </c>
      <c r="L985" s="2" t="s">
        <v>1715</v>
      </c>
      <c r="M985" s="2">
        <v>8</v>
      </c>
      <c r="N985" s="2" t="s">
        <v>121</v>
      </c>
      <c r="O985" s="2" t="s">
        <v>176</v>
      </c>
      <c r="Q985" s="2" t="s">
        <v>2341</v>
      </c>
      <c r="R985" s="5" t="s">
        <v>281</v>
      </c>
      <c r="S985" s="6"/>
      <c r="T985" s="6"/>
      <c r="U985" s="2" t="s">
        <v>282</v>
      </c>
      <c r="V985" s="2" t="s">
        <v>1052</v>
      </c>
      <c r="W985" s="2" t="s">
        <v>127</v>
      </c>
      <c r="X985" s="2" t="s">
        <v>128</v>
      </c>
      <c r="Y985" s="2" t="s">
        <v>129</v>
      </c>
      <c r="Z985" s="2" t="s">
        <v>130</v>
      </c>
      <c r="AA985" s="2" t="s">
        <v>181</v>
      </c>
      <c r="AB985" s="2" t="s">
        <v>132</v>
      </c>
      <c r="AC985" s="2">
        <v>7</v>
      </c>
      <c r="AE985" s="16" t="s">
        <v>1020</v>
      </c>
      <c r="AF985" s="16" t="s">
        <v>4125</v>
      </c>
      <c r="AG985" s="16" t="s">
        <v>14634</v>
      </c>
      <c r="AH985" s="16" t="s">
        <v>14635</v>
      </c>
      <c r="AI985" s="2" t="s">
        <v>138</v>
      </c>
      <c r="AJ985" s="2" t="s">
        <v>219</v>
      </c>
      <c r="AK985" s="2" t="s">
        <v>258</v>
      </c>
      <c r="AM985" s="2" t="s">
        <v>11290</v>
      </c>
      <c r="AN985" s="2" t="s">
        <v>6723</v>
      </c>
      <c r="AO985" s="2">
        <v>8</v>
      </c>
      <c r="AP985" s="2">
        <v>596</v>
      </c>
      <c r="AQ985" s="2">
        <v>27</v>
      </c>
      <c r="AR985" s="2">
        <v>0</v>
      </c>
      <c r="AS985" s="2">
        <v>23</v>
      </c>
      <c r="AT985" s="2">
        <v>16</v>
      </c>
      <c r="AU985" s="2">
        <v>8</v>
      </c>
      <c r="AV985" s="2">
        <v>4</v>
      </c>
      <c r="AW985" s="2">
        <v>16</v>
      </c>
      <c r="AX985" s="2">
        <v>8</v>
      </c>
      <c r="AY985" s="2">
        <v>4</v>
      </c>
      <c r="AZ985" s="2" t="s">
        <v>145</v>
      </c>
      <c r="BA985" s="3" t="s">
        <v>14636</v>
      </c>
      <c r="BB985" s="2" t="s">
        <v>14637</v>
      </c>
      <c r="BC985" s="2" t="s">
        <v>14638</v>
      </c>
      <c r="BD985" s="2" t="s">
        <v>149</v>
      </c>
      <c r="BE985" s="2" t="s">
        <v>150</v>
      </c>
      <c r="BF985" s="3" t="s">
        <v>14639</v>
      </c>
      <c r="BG985" s="4">
        <v>390420037167</v>
      </c>
      <c r="BH985" s="2" t="s">
        <v>14640</v>
      </c>
      <c r="BJ985" s="2" t="s">
        <v>153</v>
      </c>
      <c r="BK985" s="4" t="s">
        <v>14641</v>
      </c>
      <c r="BM985" s="2" t="s">
        <v>371</v>
      </c>
      <c r="BN985" s="17" t="s">
        <v>14642</v>
      </c>
      <c r="BO985" s="2" t="s">
        <v>14643</v>
      </c>
      <c r="BP985" s="4">
        <v>1.68761050700428E+17</v>
      </c>
      <c r="BS985" s="2" t="s">
        <v>197</v>
      </c>
      <c r="BT985" s="2" t="s">
        <v>160</v>
      </c>
      <c r="BU985" s="4" t="s">
        <v>1052</v>
      </c>
      <c r="BV985" s="4" t="s">
        <v>199</v>
      </c>
      <c r="CK985" s="2" t="s">
        <v>160</v>
      </c>
      <c r="CR985" s="2" t="s">
        <v>14644</v>
      </c>
      <c r="CS985" s="2" t="s">
        <v>162</v>
      </c>
      <c r="CT985" s="2">
        <v>0</v>
      </c>
      <c r="CV985" s="2" t="s">
        <v>160</v>
      </c>
      <c r="CW985" s="2" t="s">
        <v>2432</v>
      </c>
      <c r="CX985" s="2" t="s">
        <v>164</v>
      </c>
      <c r="CY985" s="2" t="s">
        <v>165</v>
      </c>
    </row>
    <row r="986" spans="1:104" x14ac:dyDescent="0.2">
      <c r="A986" s="2" t="s">
        <v>424</v>
      </c>
      <c r="B986" s="2" t="s">
        <v>487</v>
      </c>
      <c r="C986" s="2" t="s">
        <v>3433</v>
      </c>
      <c r="D986" s="2" t="s">
        <v>14645</v>
      </c>
      <c r="E986" s="2" t="s">
        <v>2272</v>
      </c>
      <c r="F986" s="2" t="s">
        <v>1693</v>
      </c>
      <c r="G986" s="5" t="s">
        <v>14646</v>
      </c>
      <c r="H986" s="2">
        <v>59</v>
      </c>
      <c r="I986" s="2">
        <v>84032</v>
      </c>
      <c r="J986" s="2" t="s">
        <v>8297</v>
      </c>
      <c r="K986" s="2" t="s">
        <v>432</v>
      </c>
      <c r="L986" s="2" t="s">
        <v>433</v>
      </c>
      <c r="M986" s="2">
        <v>4</v>
      </c>
      <c r="N986" s="2" t="s">
        <v>121</v>
      </c>
      <c r="O986" s="2" t="s">
        <v>176</v>
      </c>
      <c r="Q986" s="2" t="s">
        <v>14647</v>
      </c>
      <c r="R986" s="5" t="s">
        <v>281</v>
      </c>
      <c r="S986" s="6"/>
      <c r="T986" s="6"/>
      <c r="U986" s="2" t="s">
        <v>282</v>
      </c>
      <c r="V986" s="2" t="s">
        <v>435</v>
      </c>
      <c r="W986" s="2" t="s">
        <v>127</v>
      </c>
      <c r="X986" s="2" t="s">
        <v>593</v>
      </c>
      <c r="Y986" s="2" t="s">
        <v>129</v>
      </c>
      <c r="Z986" s="2" t="s">
        <v>130</v>
      </c>
      <c r="AA986" s="2" t="s">
        <v>181</v>
      </c>
      <c r="AB986" s="2" t="s">
        <v>132</v>
      </c>
      <c r="AC986" s="2" t="s">
        <v>913</v>
      </c>
      <c r="AE986" s="16" t="s">
        <v>14648</v>
      </c>
      <c r="AF986" s="16" t="s">
        <v>184</v>
      </c>
      <c r="AG986" s="16" t="s">
        <v>184</v>
      </c>
      <c r="AH986" s="16" t="s">
        <v>14649</v>
      </c>
      <c r="AI986" s="2" t="s">
        <v>138</v>
      </c>
      <c r="AJ986" s="2" t="s">
        <v>139</v>
      </c>
      <c r="AK986" s="2" t="s">
        <v>1494</v>
      </c>
      <c r="AM986" s="2" t="s">
        <v>1254</v>
      </c>
      <c r="AN986" s="2" t="s">
        <v>14650</v>
      </c>
      <c r="AO986" s="2">
        <v>0</v>
      </c>
      <c r="AP986" s="2">
        <v>7998</v>
      </c>
      <c r="AQ986" s="2">
        <v>42</v>
      </c>
      <c r="AR986" s="2">
        <v>3</v>
      </c>
      <c r="AS986" s="2">
        <v>23</v>
      </c>
      <c r="AT986" s="2">
        <v>21</v>
      </c>
      <c r="AU986" s="2">
        <v>7</v>
      </c>
      <c r="AV986" s="2">
        <v>26</v>
      </c>
      <c r="AW986" s="2">
        <v>21</v>
      </c>
      <c r="AX986" s="2">
        <v>7</v>
      </c>
      <c r="AY986" s="2">
        <v>26</v>
      </c>
      <c r="AZ986" s="2" t="s">
        <v>145</v>
      </c>
      <c r="BA986" s="3" t="s">
        <v>14651</v>
      </c>
      <c r="BB986" s="2" t="s">
        <v>14652</v>
      </c>
      <c r="BC986" s="2" t="s">
        <v>14653</v>
      </c>
      <c r="BD986" s="2" t="s">
        <v>445</v>
      </c>
      <c r="BE986" s="2" t="s">
        <v>150</v>
      </c>
      <c r="BF986" s="3" t="s">
        <v>14654</v>
      </c>
      <c r="BG986" s="4">
        <v>391610235972</v>
      </c>
      <c r="BH986" s="2" t="s">
        <v>14655</v>
      </c>
      <c r="BJ986" s="2" t="s">
        <v>153</v>
      </c>
      <c r="BK986" s="4" t="s">
        <v>14656</v>
      </c>
      <c r="BM986" s="2" t="s">
        <v>371</v>
      </c>
      <c r="BN986" s="17" t="s">
        <v>14657</v>
      </c>
      <c r="BO986" s="2" t="s">
        <v>14647</v>
      </c>
      <c r="BP986" s="4">
        <v>1004006643</v>
      </c>
      <c r="BS986" s="2" t="s">
        <v>197</v>
      </c>
      <c r="BU986" s="4" t="s">
        <v>435</v>
      </c>
      <c r="BV986" s="4" t="s">
        <v>1853</v>
      </c>
      <c r="CK986" s="2" t="s">
        <v>160</v>
      </c>
      <c r="CR986" s="2" t="s">
        <v>14658</v>
      </c>
      <c r="CS986" s="2" t="s">
        <v>162</v>
      </c>
      <c r="CT986" s="2">
        <v>31865</v>
      </c>
      <c r="CU986" s="2" t="s">
        <v>452</v>
      </c>
      <c r="CV986" s="2" t="s">
        <v>160</v>
      </c>
      <c r="CW986" s="2" t="s">
        <v>6502</v>
      </c>
      <c r="CX986" s="2" t="s">
        <v>164</v>
      </c>
      <c r="CY986" s="2" t="s">
        <v>165</v>
      </c>
    </row>
    <row r="987" spans="1:104" x14ac:dyDescent="0.2">
      <c r="A987" s="2" t="s">
        <v>166</v>
      </c>
      <c r="B987" s="2" t="s">
        <v>167</v>
      </c>
      <c r="C987" s="2" t="s">
        <v>2764</v>
      </c>
      <c r="D987" s="2" t="s">
        <v>14659</v>
      </c>
      <c r="E987" s="2" t="s">
        <v>3062</v>
      </c>
      <c r="F987" s="2" t="s">
        <v>1693</v>
      </c>
      <c r="G987" s="5" t="s">
        <v>14660</v>
      </c>
      <c r="H987" s="2">
        <v>50</v>
      </c>
      <c r="I987" s="2">
        <v>10867</v>
      </c>
      <c r="J987" s="2" t="s">
        <v>14661</v>
      </c>
      <c r="K987" s="2" t="s">
        <v>5753</v>
      </c>
      <c r="L987" s="2" t="s">
        <v>5754</v>
      </c>
      <c r="N987" s="2" t="s">
        <v>1287</v>
      </c>
      <c r="O987" s="2" t="s">
        <v>1288</v>
      </c>
      <c r="P987" s="2" t="s">
        <v>160</v>
      </c>
      <c r="Q987" s="2" t="s">
        <v>14662</v>
      </c>
      <c r="R987" s="5" t="s">
        <v>1882</v>
      </c>
      <c r="S987" s="6" t="s">
        <v>1312</v>
      </c>
      <c r="T987" s="6"/>
      <c r="U987" s="2" t="s">
        <v>466</v>
      </c>
      <c r="W987" s="2" t="s">
        <v>127</v>
      </c>
      <c r="X987" s="2" t="s">
        <v>805</v>
      </c>
      <c r="Y987" s="2" t="s">
        <v>129</v>
      </c>
      <c r="Z987" s="2" t="s">
        <v>130</v>
      </c>
      <c r="AA987" s="2" t="s">
        <v>354</v>
      </c>
      <c r="AB987" s="2" t="s">
        <v>132</v>
      </c>
      <c r="AC987" s="2" t="s">
        <v>735</v>
      </c>
      <c r="AE987" s="16" t="s">
        <v>711</v>
      </c>
      <c r="AF987" s="16" t="s">
        <v>5931</v>
      </c>
      <c r="AG987" s="16" t="s">
        <v>14663</v>
      </c>
      <c r="AH987" s="16" t="s">
        <v>14664</v>
      </c>
      <c r="AI987" s="2" t="s">
        <v>138</v>
      </c>
      <c r="AJ987" s="2" t="s">
        <v>139</v>
      </c>
      <c r="AK987" s="2" t="s">
        <v>14665</v>
      </c>
      <c r="AL987" s="2" t="s">
        <v>141</v>
      </c>
      <c r="AM987" s="2" t="s">
        <v>2987</v>
      </c>
      <c r="AN987" s="2" t="s">
        <v>1556</v>
      </c>
      <c r="AO987" s="2">
        <v>0</v>
      </c>
      <c r="AP987" s="2" t="s">
        <v>14666</v>
      </c>
      <c r="AQ987" s="2">
        <v>33</v>
      </c>
      <c r="AR987" s="2">
        <v>3</v>
      </c>
      <c r="AS987" s="2">
        <v>0</v>
      </c>
      <c r="AT987" s="2">
        <v>23</v>
      </c>
      <c r="AU987" s="2">
        <v>7</v>
      </c>
      <c r="AV987" s="2">
        <v>23</v>
      </c>
      <c r="AW987" s="2">
        <v>23</v>
      </c>
      <c r="AX987" s="2">
        <v>7</v>
      </c>
      <c r="AY987" s="2">
        <v>23</v>
      </c>
      <c r="AZ987" s="2" t="s">
        <v>145</v>
      </c>
      <c r="BA987" s="3" t="s">
        <v>14667</v>
      </c>
      <c r="BB987" s="2" t="s">
        <v>14668</v>
      </c>
      <c r="BC987" s="2" t="s">
        <v>14669</v>
      </c>
      <c r="BD987" s="2" t="s">
        <v>149</v>
      </c>
      <c r="BE987" s="2" t="s">
        <v>150</v>
      </c>
      <c r="BF987" s="3" t="s">
        <v>14670</v>
      </c>
      <c r="BG987" s="4">
        <v>390410220226</v>
      </c>
      <c r="BH987" s="2" t="s">
        <v>14671</v>
      </c>
      <c r="BJ987" s="2" t="s">
        <v>153</v>
      </c>
      <c r="BK987" s="4" t="s">
        <v>14672</v>
      </c>
      <c r="BM987" s="2" t="s">
        <v>371</v>
      </c>
      <c r="BN987" s="17" t="s">
        <v>14673</v>
      </c>
      <c r="BO987" s="2" t="s">
        <v>1503</v>
      </c>
      <c r="BP987" s="4">
        <v>1004002588</v>
      </c>
      <c r="BS987" s="2" t="s">
        <v>197</v>
      </c>
      <c r="BV987" s="4" t="s">
        <v>482</v>
      </c>
      <c r="CK987" s="2" t="s">
        <v>160</v>
      </c>
      <c r="CR987" s="2" t="s">
        <v>14674</v>
      </c>
      <c r="CS987" s="2" t="s">
        <v>162</v>
      </c>
      <c r="CT987" s="2">
        <v>0</v>
      </c>
      <c r="CV987" s="2" t="s">
        <v>160</v>
      </c>
      <c r="CW987" s="2" t="s">
        <v>1823</v>
      </c>
      <c r="CX987" s="2" t="s">
        <v>164</v>
      </c>
      <c r="CY987" s="2" t="s">
        <v>165</v>
      </c>
    </row>
    <row r="988" spans="1:104" x14ac:dyDescent="0.2">
      <c r="A988" s="2" t="s">
        <v>725</v>
      </c>
      <c r="B988" s="2" t="s">
        <v>4816</v>
      </c>
      <c r="C988" s="2" t="s">
        <v>4816</v>
      </c>
      <c r="D988" s="2" t="s">
        <v>14675</v>
      </c>
      <c r="E988" s="2" t="s">
        <v>797</v>
      </c>
      <c r="F988" s="2" t="s">
        <v>11260</v>
      </c>
      <c r="G988" s="5" t="s">
        <v>14676</v>
      </c>
      <c r="H988" s="2">
        <v>34</v>
      </c>
      <c r="I988" s="2">
        <v>930586</v>
      </c>
      <c r="J988" s="2" t="s">
        <v>14677</v>
      </c>
      <c r="K988" s="2" t="s">
        <v>9653</v>
      </c>
      <c r="L988" s="2" t="s">
        <v>9654</v>
      </c>
      <c r="N988" s="2" t="s">
        <v>462</v>
      </c>
      <c r="O988" s="2" t="s">
        <v>463</v>
      </c>
      <c r="Q988" s="2" t="s">
        <v>14678</v>
      </c>
      <c r="R988" s="5" t="s">
        <v>6373</v>
      </c>
      <c r="S988" s="6"/>
      <c r="T988" s="6"/>
      <c r="U988" s="2" t="s">
        <v>14679</v>
      </c>
      <c r="W988" s="2" t="s">
        <v>127</v>
      </c>
      <c r="X988" s="2" t="s">
        <v>593</v>
      </c>
      <c r="Y988" s="2" t="s">
        <v>253</v>
      </c>
      <c r="Z988" s="2" t="s">
        <v>130</v>
      </c>
      <c r="AA988" s="2" t="s">
        <v>354</v>
      </c>
      <c r="AB988" s="2" t="s">
        <v>132</v>
      </c>
      <c r="AC988" s="2" t="s">
        <v>5854</v>
      </c>
      <c r="AE988" s="16" t="s">
        <v>410</v>
      </c>
      <c r="AF988" s="16" t="s">
        <v>4425</v>
      </c>
      <c r="AG988" s="16" t="s">
        <v>14680</v>
      </c>
      <c r="AH988" s="16" t="s">
        <v>14681</v>
      </c>
      <c r="AI988" s="2" t="s">
        <v>138</v>
      </c>
      <c r="AJ988" s="2" t="s">
        <v>139</v>
      </c>
      <c r="AK988" s="2" t="s">
        <v>809</v>
      </c>
      <c r="AL988" s="2" t="s">
        <v>7630</v>
      </c>
      <c r="AM988" s="2" t="s">
        <v>7631</v>
      </c>
      <c r="AN988" s="2" t="s">
        <v>3731</v>
      </c>
      <c r="AO988" s="2">
        <v>0</v>
      </c>
      <c r="AP988" s="2" t="s">
        <v>14682</v>
      </c>
      <c r="AQ988" s="2">
        <v>16</v>
      </c>
      <c r="AR988" s="2">
        <v>3</v>
      </c>
      <c r="AS988" s="2">
        <v>0</v>
      </c>
      <c r="AT988" s="2">
        <v>8</v>
      </c>
      <c r="AU988" s="2">
        <v>4</v>
      </c>
      <c r="AV988" s="2">
        <v>30</v>
      </c>
      <c r="AW988" s="2">
        <v>12</v>
      </c>
      <c r="AX988" s="2">
        <v>4</v>
      </c>
      <c r="AY988" s="2">
        <v>8</v>
      </c>
      <c r="AZ988" s="2" t="s">
        <v>145</v>
      </c>
      <c r="BA988" s="3" t="s">
        <v>14683</v>
      </c>
      <c r="BB988" s="2" t="s">
        <v>3131</v>
      </c>
      <c r="BC988" s="2" t="s">
        <v>6752</v>
      </c>
      <c r="BD988" s="2" t="s">
        <v>149</v>
      </c>
      <c r="BE988" s="2" t="s">
        <v>150</v>
      </c>
      <c r="BF988" s="3" t="s">
        <v>14684</v>
      </c>
      <c r="BG988" s="4">
        <v>390420074254</v>
      </c>
      <c r="BH988" s="2" t="s">
        <v>14685</v>
      </c>
      <c r="BI988" s="2" t="s">
        <v>5711</v>
      </c>
      <c r="BJ988" s="2" t="s">
        <v>153</v>
      </c>
      <c r="BK988" s="4" t="s">
        <v>14686</v>
      </c>
      <c r="BM988" s="2" t="s">
        <v>194</v>
      </c>
      <c r="BN988" s="17" t="s">
        <v>14687</v>
      </c>
      <c r="BO988" s="2" t="s">
        <v>14688</v>
      </c>
      <c r="BP988" s="4">
        <v>1.6876105070404701E+17</v>
      </c>
      <c r="BS988" s="2" t="s">
        <v>197</v>
      </c>
      <c r="BV988" s="4" t="s">
        <v>482</v>
      </c>
      <c r="CK988" s="2" t="s">
        <v>160</v>
      </c>
      <c r="CS988" s="2" t="s">
        <v>162</v>
      </c>
      <c r="CT988" s="2">
        <v>0</v>
      </c>
      <c r="CW988" s="2" t="s">
        <v>14689</v>
      </c>
      <c r="CX988" s="2" t="s">
        <v>824</v>
      </c>
      <c r="CZ988" s="2" t="s">
        <v>537</v>
      </c>
    </row>
    <row r="989" spans="1:104" x14ac:dyDescent="0.2">
      <c r="A989" s="2" t="s">
        <v>111</v>
      </c>
      <c r="B989" s="2" t="s">
        <v>112</v>
      </c>
      <c r="C989" s="2" t="s">
        <v>2038</v>
      </c>
      <c r="D989" s="2" t="s">
        <v>14690</v>
      </c>
      <c r="E989" s="2" t="s">
        <v>2766</v>
      </c>
      <c r="F989" s="2" t="s">
        <v>1693</v>
      </c>
      <c r="G989" s="5" t="s">
        <v>14691</v>
      </c>
      <c r="H989" s="2">
        <v>53</v>
      </c>
      <c r="I989" s="2">
        <v>21065</v>
      </c>
      <c r="J989" s="2" t="s">
        <v>118</v>
      </c>
      <c r="K989" s="2" t="s">
        <v>119</v>
      </c>
      <c r="L989" s="2" t="s">
        <v>120</v>
      </c>
      <c r="M989" s="2">
        <v>5</v>
      </c>
      <c r="N989" s="2" t="s">
        <v>121</v>
      </c>
      <c r="O989" s="2" t="s">
        <v>122</v>
      </c>
      <c r="Q989" s="2" t="s">
        <v>14692</v>
      </c>
      <c r="R989" s="5" t="s">
        <v>710</v>
      </c>
      <c r="S989" s="6"/>
      <c r="T989" s="6"/>
      <c r="V989" s="2" t="s">
        <v>126</v>
      </c>
      <c r="W989" s="2" t="s">
        <v>127</v>
      </c>
      <c r="X989" s="2" t="s">
        <v>593</v>
      </c>
      <c r="Y989" s="2" t="s">
        <v>129</v>
      </c>
      <c r="Z989" s="2" t="s">
        <v>130</v>
      </c>
      <c r="AA989" s="2" t="s">
        <v>181</v>
      </c>
      <c r="AB989" s="2" t="s">
        <v>132</v>
      </c>
      <c r="AC989" s="2">
        <v>11</v>
      </c>
      <c r="AE989" s="16" t="s">
        <v>641</v>
      </c>
      <c r="AF989" s="16" t="s">
        <v>1395</v>
      </c>
      <c r="AG989" s="16" t="s">
        <v>14693</v>
      </c>
      <c r="AH989" s="16" t="s">
        <v>14694</v>
      </c>
      <c r="AI989" s="2" t="s">
        <v>138</v>
      </c>
      <c r="AJ989" s="2" t="s">
        <v>219</v>
      </c>
      <c r="AK989" s="2" t="s">
        <v>258</v>
      </c>
      <c r="AM989" s="2" t="s">
        <v>118</v>
      </c>
      <c r="AN989" s="2" t="s">
        <v>14695</v>
      </c>
      <c r="AO989" s="2">
        <v>5</v>
      </c>
      <c r="AP989" s="2">
        <v>1930</v>
      </c>
      <c r="AQ989" s="2">
        <v>36</v>
      </c>
      <c r="AR989" s="2">
        <v>3</v>
      </c>
      <c r="AS989" s="2">
        <v>0</v>
      </c>
      <c r="AT989" s="2">
        <v>31</v>
      </c>
      <c r="AU989" s="2">
        <v>9</v>
      </c>
      <c r="AV989" s="2">
        <v>15</v>
      </c>
      <c r="AW989" s="2">
        <v>31</v>
      </c>
      <c r="AX989" s="2">
        <v>9</v>
      </c>
      <c r="AY989" s="2">
        <v>15</v>
      </c>
      <c r="AZ989" s="2" t="s">
        <v>145</v>
      </c>
      <c r="BA989" s="3" t="s">
        <v>14696</v>
      </c>
      <c r="BB989" s="2" t="s">
        <v>14237</v>
      </c>
      <c r="BC989" s="2" t="s">
        <v>14238</v>
      </c>
      <c r="BD989" s="2" t="s">
        <v>149</v>
      </c>
      <c r="BF989" s="3" t="s">
        <v>14697</v>
      </c>
      <c r="BG989" s="4">
        <v>391610198655</v>
      </c>
      <c r="BH989" s="2" t="s">
        <v>14698</v>
      </c>
      <c r="BJ989" s="2" t="s">
        <v>153</v>
      </c>
      <c r="BK989" s="4" t="s">
        <v>14699</v>
      </c>
      <c r="BM989" s="2" t="s">
        <v>155</v>
      </c>
      <c r="BN989" s="17" t="s">
        <v>14700</v>
      </c>
      <c r="BO989" s="2" t="s">
        <v>652</v>
      </c>
      <c r="BP989" s="4">
        <v>1.3390650500099999E+20</v>
      </c>
      <c r="BS989" s="2" t="s">
        <v>158</v>
      </c>
      <c r="BU989" s="4" t="s">
        <v>126</v>
      </c>
      <c r="BV989" s="4" t="s">
        <v>159</v>
      </c>
      <c r="CK989" s="2" t="s">
        <v>160</v>
      </c>
      <c r="CR989" s="2" t="s">
        <v>14701</v>
      </c>
      <c r="CS989" s="2" t="s">
        <v>162</v>
      </c>
      <c r="CT989" s="2">
        <v>0</v>
      </c>
      <c r="CV989" s="2" t="s">
        <v>160</v>
      </c>
      <c r="CW989" s="2" t="s">
        <v>1383</v>
      </c>
      <c r="CX989" s="2" t="s">
        <v>164</v>
      </c>
      <c r="CY989" s="2" t="s">
        <v>165</v>
      </c>
    </row>
    <row r="990" spans="1:104" x14ac:dyDescent="0.2">
      <c r="A990" s="2" t="s">
        <v>111</v>
      </c>
      <c r="B990" s="2" t="s">
        <v>112</v>
      </c>
      <c r="C990" s="2" t="s">
        <v>703</v>
      </c>
      <c r="D990" s="2" t="s">
        <v>14702</v>
      </c>
      <c r="E990" s="2" t="s">
        <v>2160</v>
      </c>
      <c r="F990" s="2" t="s">
        <v>4078</v>
      </c>
      <c r="G990" s="5" t="s">
        <v>14703</v>
      </c>
      <c r="H990" s="2">
        <v>37</v>
      </c>
      <c r="I990" s="2">
        <v>2611</v>
      </c>
      <c r="J990" s="2" t="s">
        <v>551</v>
      </c>
      <c r="K990" s="2" t="s">
        <v>708</v>
      </c>
      <c r="L990" s="2" t="s">
        <v>551</v>
      </c>
      <c r="M990" s="2">
        <v>4</v>
      </c>
      <c r="N990" s="2" t="s">
        <v>121</v>
      </c>
      <c r="O990" s="2" t="s">
        <v>122</v>
      </c>
      <c r="Q990" s="2" t="s">
        <v>13343</v>
      </c>
      <c r="R990" s="5" t="s">
        <v>710</v>
      </c>
      <c r="S990" s="6"/>
      <c r="T990" s="6"/>
      <c r="V990" s="2" t="s">
        <v>126</v>
      </c>
      <c r="W990" s="2" t="s">
        <v>215</v>
      </c>
      <c r="X990" s="2" t="s">
        <v>593</v>
      </c>
      <c r="Y990" s="2" t="s">
        <v>129</v>
      </c>
      <c r="Z990" s="2" t="s">
        <v>130</v>
      </c>
      <c r="AA990" s="2" t="s">
        <v>181</v>
      </c>
      <c r="AB990" s="2" t="s">
        <v>132</v>
      </c>
      <c r="AC990" s="2">
        <v>4</v>
      </c>
      <c r="AE990" s="16" t="s">
        <v>711</v>
      </c>
      <c r="AF990" s="16" t="s">
        <v>2260</v>
      </c>
      <c r="AG990" s="16" t="s">
        <v>14704</v>
      </c>
      <c r="AH990" s="16" t="s">
        <v>14705</v>
      </c>
      <c r="AI990" s="2" t="s">
        <v>138</v>
      </c>
      <c r="AJ990" s="2" t="s">
        <v>139</v>
      </c>
      <c r="AK990" s="2" t="s">
        <v>664</v>
      </c>
      <c r="AM990" s="2" t="s">
        <v>3810</v>
      </c>
      <c r="AN990" s="2" t="s">
        <v>14706</v>
      </c>
      <c r="AO990" s="2">
        <v>4</v>
      </c>
      <c r="AP990" s="2" t="s">
        <v>14707</v>
      </c>
      <c r="AQ990" s="2">
        <v>20</v>
      </c>
      <c r="AR990" s="2">
        <v>3</v>
      </c>
      <c r="AS990" s="2">
        <v>0</v>
      </c>
      <c r="AT990" s="2">
        <v>18</v>
      </c>
      <c r="AU990" s="2">
        <v>4</v>
      </c>
      <c r="AV990" s="2">
        <v>18</v>
      </c>
      <c r="AW990" s="2">
        <v>18</v>
      </c>
      <c r="AX990" s="2">
        <v>4</v>
      </c>
      <c r="AY990" s="2">
        <v>18</v>
      </c>
      <c r="AZ990" s="2" t="s">
        <v>145</v>
      </c>
      <c r="BA990" s="3" t="s">
        <v>14708</v>
      </c>
      <c r="BB990" s="2" t="s">
        <v>9934</v>
      </c>
      <c r="BC990" s="2" t="s">
        <v>14709</v>
      </c>
      <c r="BD990" s="2" t="s">
        <v>149</v>
      </c>
      <c r="BF990" s="3" t="s">
        <v>14710</v>
      </c>
      <c r="BG990" s="4">
        <v>390410291687</v>
      </c>
      <c r="BH990" s="2" t="s">
        <v>14711</v>
      </c>
      <c r="BJ990" s="2" t="s">
        <v>153</v>
      </c>
      <c r="BK990" s="4" t="s">
        <v>14712</v>
      </c>
      <c r="BM990" s="2" t="s">
        <v>155</v>
      </c>
      <c r="BN990" s="17" t="s">
        <v>14713</v>
      </c>
      <c r="BO990" s="2" t="s">
        <v>230</v>
      </c>
      <c r="BP990" s="4">
        <v>1.3390650500099999E+20</v>
      </c>
      <c r="BS990" s="2" t="s">
        <v>158</v>
      </c>
      <c r="BU990" s="4" t="s">
        <v>126</v>
      </c>
      <c r="BV990" s="4" t="s">
        <v>159</v>
      </c>
      <c r="CK990" s="2" t="s">
        <v>160</v>
      </c>
      <c r="CR990" s="2" t="s">
        <v>14714</v>
      </c>
      <c r="CS990" s="2" t="s">
        <v>162</v>
      </c>
      <c r="CT990" s="2">
        <v>0</v>
      </c>
      <c r="CW990" s="2" t="s">
        <v>2141</v>
      </c>
      <c r="CX990" s="2" t="s">
        <v>239</v>
      </c>
      <c r="CZ990" s="2" t="s">
        <v>240</v>
      </c>
    </row>
    <row r="991" spans="1:104" x14ac:dyDescent="0.2">
      <c r="A991" s="2" t="s">
        <v>725</v>
      </c>
      <c r="B991" s="2" t="s">
        <v>726</v>
      </c>
      <c r="C991" s="2" t="s">
        <v>14258</v>
      </c>
      <c r="D991" s="2" t="s">
        <v>14715</v>
      </c>
      <c r="E991" s="2" t="s">
        <v>6783</v>
      </c>
      <c r="F991" s="2" t="s">
        <v>1508</v>
      </c>
      <c r="G991" s="5" t="s">
        <v>14716</v>
      </c>
      <c r="H991" s="2">
        <v>22</v>
      </c>
      <c r="I991" s="2">
        <v>932059</v>
      </c>
      <c r="J991" s="2" t="s">
        <v>774</v>
      </c>
      <c r="K991" s="2" t="s">
        <v>119</v>
      </c>
      <c r="L991" s="2" t="s">
        <v>120</v>
      </c>
      <c r="M991" s="2">
        <v>5</v>
      </c>
      <c r="N991" s="2" t="s">
        <v>121</v>
      </c>
      <c r="O991" s="2" t="s">
        <v>122</v>
      </c>
      <c r="Q991" s="2" t="s">
        <v>14717</v>
      </c>
      <c r="R991" s="5" t="s">
        <v>2438</v>
      </c>
      <c r="S991" s="6" t="s">
        <v>5778</v>
      </c>
      <c r="T991" s="6"/>
      <c r="U991" s="2" t="s">
        <v>125</v>
      </c>
      <c r="V991" s="2" t="s">
        <v>126</v>
      </c>
      <c r="W991" s="2" t="s">
        <v>215</v>
      </c>
      <c r="X991" s="2" t="s">
        <v>805</v>
      </c>
      <c r="Y991" s="2" t="s">
        <v>129</v>
      </c>
      <c r="Z991" s="2" t="s">
        <v>130</v>
      </c>
      <c r="AA991" s="2" t="s">
        <v>131</v>
      </c>
      <c r="AB991" s="2" t="s">
        <v>132</v>
      </c>
      <c r="AC991" s="2">
        <v>2</v>
      </c>
      <c r="AE991" s="16" t="s">
        <v>711</v>
      </c>
      <c r="AF991" s="16" t="s">
        <v>641</v>
      </c>
      <c r="AG991" s="16" t="s">
        <v>14718</v>
      </c>
      <c r="AH991" s="16" t="s">
        <v>14719</v>
      </c>
      <c r="AI991" s="2" t="s">
        <v>138</v>
      </c>
      <c r="AJ991" s="2" t="s">
        <v>139</v>
      </c>
      <c r="AK991" s="2" t="s">
        <v>140</v>
      </c>
      <c r="AL991" s="2" t="s">
        <v>570</v>
      </c>
      <c r="AM991" s="2" t="s">
        <v>571</v>
      </c>
      <c r="AN991" s="2" t="s">
        <v>572</v>
      </c>
      <c r="AO991" s="2">
        <v>0</v>
      </c>
      <c r="AP991" s="2">
        <v>1350847</v>
      </c>
      <c r="AQ991" s="2">
        <v>2</v>
      </c>
      <c r="AR991" s="2">
        <v>9</v>
      </c>
      <c r="AS991" s="2">
        <v>21</v>
      </c>
      <c r="AT991" s="2">
        <v>2</v>
      </c>
      <c r="AU991" s="2">
        <v>9</v>
      </c>
      <c r="AV991" s="2">
        <v>21</v>
      </c>
      <c r="AW991" s="2">
        <v>2</v>
      </c>
      <c r="AX991" s="2">
        <v>9</v>
      </c>
      <c r="AY991" s="2">
        <v>21</v>
      </c>
      <c r="AZ991" s="2" t="s">
        <v>145</v>
      </c>
      <c r="BA991" s="3" t="s">
        <v>14720</v>
      </c>
      <c r="BB991" s="2" t="s">
        <v>14721</v>
      </c>
      <c r="BC991" s="2" t="s">
        <v>14722</v>
      </c>
      <c r="BD991" s="2" t="s">
        <v>149</v>
      </c>
      <c r="BE991" s="2" t="s">
        <v>150</v>
      </c>
      <c r="BF991" s="3" t="s">
        <v>14723</v>
      </c>
      <c r="BI991" s="2" t="s">
        <v>557</v>
      </c>
      <c r="BJ991" s="2" t="s">
        <v>153</v>
      </c>
      <c r="BK991" s="4" t="s">
        <v>14724</v>
      </c>
      <c r="BM991" s="2" t="s">
        <v>194</v>
      </c>
      <c r="BN991" s="17" t="s">
        <v>14725</v>
      </c>
      <c r="BO991" s="2" t="s">
        <v>579</v>
      </c>
      <c r="BP991" s="4">
        <v>1.3390650100099999E+20</v>
      </c>
      <c r="BS991" s="2" t="s">
        <v>197</v>
      </c>
      <c r="BV991" s="4" t="s">
        <v>159</v>
      </c>
      <c r="CK991" s="2" t="s">
        <v>160</v>
      </c>
      <c r="CS991" s="2" t="s">
        <v>162</v>
      </c>
      <c r="CT991" s="2">
        <v>0</v>
      </c>
      <c r="CV991" s="2" t="s">
        <v>160</v>
      </c>
      <c r="CW991" s="2" t="s">
        <v>323</v>
      </c>
      <c r="CX991" s="2" t="s">
        <v>164</v>
      </c>
      <c r="CY991" s="2" t="s">
        <v>165</v>
      </c>
    </row>
    <row r="992" spans="1:104" x14ac:dyDescent="0.2">
      <c r="A992" s="2" t="s">
        <v>111</v>
      </c>
      <c r="B992" s="2" t="s">
        <v>112</v>
      </c>
      <c r="C992" s="2" t="s">
        <v>3962</v>
      </c>
      <c r="D992" s="2" t="s">
        <v>14726</v>
      </c>
      <c r="E992" s="2" t="s">
        <v>1485</v>
      </c>
      <c r="F992" s="2" t="s">
        <v>656</v>
      </c>
      <c r="G992" s="5" t="s">
        <v>14727</v>
      </c>
      <c r="H992" s="2">
        <v>56</v>
      </c>
      <c r="I992" s="2">
        <v>22515</v>
      </c>
      <c r="J992" s="2" t="s">
        <v>118</v>
      </c>
      <c r="K992" s="2" t="s">
        <v>119</v>
      </c>
      <c r="L992" s="2" t="s">
        <v>120</v>
      </c>
      <c r="M992" s="2">
        <v>5</v>
      </c>
      <c r="N992" s="2" t="s">
        <v>121</v>
      </c>
      <c r="O992" s="2" t="s">
        <v>122</v>
      </c>
      <c r="Q992" s="2" t="s">
        <v>14728</v>
      </c>
      <c r="R992" s="5" t="s">
        <v>2711</v>
      </c>
      <c r="S992" s="6"/>
      <c r="T992" s="6"/>
      <c r="U992" s="2" t="s">
        <v>2712</v>
      </c>
      <c r="V992" s="2" t="s">
        <v>126</v>
      </c>
      <c r="W992" s="2" t="s">
        <v>127</v>
      </c>
      <c r="X992" s="2" t="s">
        <v>805</v>
      </c>
      <c r="Y992" s="2" t="s">
        <v>129</v>
      </c>
      <c r="Z992" s="2" t="s">
        <v>130</v>
      </c>
      <c r="AA992" s="2" t="s">
        <v>181</v>
      </c>
      <c r="AB992" s="2" t="s">
        <v>132</v>
      </c>
      <c r="AC992" s="2">
        <v>11</v>
      </c>
      <c r="AE992" s="16" t="s">
        <v>134</v>
      </c>
      <c r="AF992" s="16" t="s">
        <v>14011</v>
      </c>
      <c r="AG992" s="16" t="s">
        <v>14729</v>
      </c>
      <c r="AH992" s="16" t="s">
        <v>14730</v>
      </c>
      <c r="AI992" s="2" t="s">
        <v>138</v>
      </c>
      <c r="AJ992" s="2" t="s">
        <v>219</v>
      </c>
      <c r="AK992" s="2" t="s">
        <v>2477</v>
      </c>
      <c r="AM992" s="2" t="s">
        <v>7452</v>
      </c>
      <c r="AN992" s="2" t="s">
        <v>7453</v>
      </c>
      <c r="AO992" s="2">
        <v>5</v>
      </c>
      <c r="AP992" s="2">
        <v>183</v>
      </c>
      <c r="AQ992" s="2">
        <v>39</v>
      </c>
      <c r="AR992" s="2">
        <v>3</v>
      </c>
      <c r="AS992" s="2">
        <v>0</v>
      </c>
      <c r="AT992" s="2">
        <v>38</v>
      </c>
      <c r="AU992" s="2">
        <v>2</v>
      </c>
      <c r="AV992" s="2">
        <v>26</v>
      </c>
      <c r="AW992" s="2">
        <v>38</v>
      </c>
      <c r="AX992" s="2">
        <v>2</v>
      </c>
      <c r="AY992" s="2">
        <v>26</v>
      </c>
      <c r="AZ992" s="2" t="s">
        <v>145</v>
      </c>
      <c r="BA992" s="3" t="s">
        <v>14731</v>
      </c>
      <c r="BB992" s="2" t="s">
        <v>13533</v>
      </c>
      <c r="BC992" s="2" t="s">
        <v>14732</v>
      </c>
      <c r="BD992" s="2" t="s">
        <v>149</v>
      </c>
      <c r="BE992" s="2" t="s">
        <v>150</v>
      </c>
      <c r="BF992" s="3" t="s">
        <v>14733</v>
      </c>
      <c r="BG992" s="4">
        <v>391610315237</v>
      </c>
      <c r="BH992" s="2" t="s">
        <v>14734</v>
      </c>
      <c r="BJ992" s="2" t="s">
        <v>153</v>
      </c>
      <c r="BK992" s="4" t="s">
        <v>14735</v>
      </c>
      <c r="BM992" s="2" t="s">
        <v>155</v>
      </c>
      <c r="BN992" s="17" t="s">
        <v>14736</v>
      </c>
      <c r="BO992" s="2" t="s">
        <v>230</v>
      </c>
      <c r="BP992" s="4">
        <v>1.3390650500099999E+20</v>
      </c>
      <c r="BS992" s="2" t="s">
        <v>158</v>
      </c>
      <c r="BU992" s="4" t="s">
        <v>126</v>
      </c>
      <c r="BV992" s="4" t="s">
        <v>159</v>
      </c>
      <c r="CK992" s="2" t="s">
        <v>160</v>
      </c>
      <c r="CR992" s="2" t="s">
        <v>14737</v>
      </c>
      <c r="CS992" s="2" t="s">
        <v>162</v>
      </c>
      <c r="CT992" s="2">
        <v>0</v>
      </c>
      <c r="CV992" s="2" t="s">
        <v>160</v>
      </c>
      <c r="CW992" s="2" t="s">
        <v>1129</v>
      </c>
      <c r="CX992" s="2" t="s">
        <v>164</v>
      </c>
      <c r="CY992" s="2" t="s">
        <v>165</v>
      </c>
    </row>
    <row r="993" spans="1:104" x14ac:dyDescent="0.2">
      <c r="A993" s="2" t="s">
        <v>111</v>
      </c>
      <c r="B993" s="2" t="s">
        <v>825</v>
      </c>
      <c r="D993" s="2" t="s">
        <v>14738</v>
      </c>
      <c r="E993" s="2" t="s">
        <v>6783</v>
      </c>
      <c r="F993" s="2" t="s">
        <v>929</v>
      </c>
      <c r="G993" s="5" t="s">
        <v>14739</v>
      </c>
      <c r="H993" s="2">
        <v>41</v>
      </c>
      <c r="I993" s="2">
        <v>5477</v>
      </c>
      <c r="J993" s="2" t="s">
        <v>830</v>
      </c>
      <c r="K993" s="2" t="s">
        <v>831</v>
      </c>
      <c r="L993" s="2" t="s">
        <v>830</v>
      </c>
      <c r="M993" s="2">
        <v>4</v>
      </c>
      <c r="N993" s="2" t="s">
        <v>121</v>
      </c>
      <c r="O993" s="2" t="s">
        <v>176</v>
      </c>
      <c r="Q993" s="2" t="s">
        <v>12565</v>
      </c>
      <c r="R993" s="5" t="s">
        <v>7274</v>
      </c>
      <c r="S993" s="6"/>
      <c r="T993" s="6"/>
      <c r="U993" s="2" t="s">
        <v>466</v>
      </c>
      <c r="V993" s="2" t="s">
        <v>180</v>
      </c>
      <c r="W993" s="2" t="s">
        <v>252</v>
      </c>
      <c r="X993" s="2" t="s">
        <v>593</v>
      </c>
      <c r="Y993" s="2" t="s">
        <v>129</v>
      </c>
      <c r="Z993" s="2" t="s">
        <v>130</v>
      </c>
      <c r="AA993" s="2" t="s">
        <v>181</v>
      </c>
      <c r="AB993" s="2" t="s">
        <v>132</v>
      </c>
      <c r="AC993" s="2">
        <v>11</v>
      </c>
      <c r="AE993" s="16" t="s">
        <v>686</v>
      </c>
      <c r="AF993" s="16" t="s">
        <v>134</v>
      </c>
      <c r="AG993" s="16" t="s">
        <v>184</v>
      </c>
      <c r="AH993" s="16" t="s">
        <v>14740</v>
      </c>
      <c r="AI993" s="2" t="s">
        <v>138</v>
      </c>
      <c r="AJ993" s="2" t="s">
        <v>219</v>
      </c>
      <c r="AK993" s="2" t="s">
        <v>258</v>
      </c>
      <c r="AM993" s="2" t="s">
        <v>7277</v>
      </c>
      <c r="AN993" s="2" t="s">
        <v>7519</v>
      </c>
      <c r="AO993" s="2">
        <v>4</v>
      </c>
      <c r="AP993" s="2">
        <v>189</v>
      </c>
      <c r="AQ993" s="2">
        <v>15</v>
      </c>
      <c r="AR993" s="2">
        <v>11</v>
      </c>
      <c r="AS993" s="2">
        <v>20</v>
      </c>
      <c r="AT993" s="2">
        <v>13</v>
      </c>
      <c r="AU993" s="2">
        <v>4</v>
      </c>
      <c r="AV993" s="2">
        <v>21</v>
      </c>
      <c r="AW993" s="2">
        <v>15</v>
      </c>
      <c r="AX993" s="2">
        <v>7</v>
      </c>
      <c r="AY993" s="2">
        <v>1</v>
      </c>
      <c r="AZ993" s="2" t="s">
        <v>145</v>
      </c>
      <c r="BA993" s="3" t="s">
        <v>14741</v>
      </c>
      <c r="BB993" s="2" t="s">
        <v>14742</v>
      </c>
      <c r="BC993" s="2" t="s">
        <v>11955</v>
      </c>
      <c r="BD993" s="2" t="s">
        <v>445</v>
      </c>
      <c r="BE993" s="2" t="s">
        <v>150</v>
      </c>
      <c r="BF993" s="3" t="s">
        <v>14743</v>
      </c>
      <c r="BG993" s="4">
        <v>390410337634</v>
      </c>
      <c r="BH993" s="2" t="s">
        <v>14744</v>
      </c>
      <c r="BJ993" s="2" t="s">
        <v>153</v>
      </c>
      <c r="BK993" s="4" t="s">
        <v>14745</v>
      </c>
      <c r="BM993" s="2" t="s">
        <v>194</v>
      </c>
      <c r="BN993" s="17" t="s">
        <v>14746</v>
      </c>
      <c r="BO993" s="2" t="s">
        <v>14747</v>
      </c>
      <c r="BP993" s="4">
        <v>1004014042</v>
      </c>
      <c r="BS993" s="2" t="s">
        <v>197</v>
      </c>
      <c r="BU993" s="4" t="s">
        <v>126</v>
      </c>
      <c r="BV993" s="4" t="s">
        <v>422</v>
      </c>
      <c r="CK993" s="2" t="s">
        <v>160</v>
      </c>
      <c r="CR993" s="2" t="s">
        <v>14748</v>
      </c>
      <c r="CS993" s="2" t="s">
        <v>162</v>
      </c>
      <c r="CT993" s="2">
        <v>0</v>
      </c>
      <c r="CV993" s="2" t="s">
        <v>160</v>
      </c>
      <c r="CW993" s="2" t="s">
        <v>6502</v>
      </c>
      <c r="CX993" s="2" t="s">
        <v>164</v>
      </c>
      <c r="CY993" s="2" t="s">
        <v>165</v>
      </c>
    </row>
    <row r="994" spans="1:104" x14ac:dyDescent="0.2">
      <c r="A994" s="2" t="s">
        <v>111</v>
      </c>
      <c r="B994" s="2" t="s">
        <v>112</v>
      </c>
      <c r="C994" s="2" t="s">
        <v>703</v>
      </c>
      <c r="D994" s="2" t="s">
        <v>14749</v>
      </c>
      <c r="E994" s="2" t="s">
        <v>2485</v>
      </c>
      <c r="F994" s="2" t="s">
        <v>586</v>
      </c>
      <c r="G994" s="5" t="s">
        <v>7567</v>
      </c>
      <c r="H994" s="2">
        <v>39</v>
      </c>
      <c r="I994" s="2">
        <v>932036</v>
      </c>
      <c r="J994" s="2" t="s">
        <v>551</v>
      </c>
      <c r="K994" s="2" t="s">
        <v>708</v>
      </c>
      <c r="L994" s="2" t="s">
        <v>551</v>
      </c>
      <c r="M994" s="2">
        <v>5</v>
      </c>
      <c r="N994" s="2" t="s">
        <v>121</v>
      </c>
      <c r="O994" s="2" t="s">
        <v>122</v>
      </c>
      <c r="Q994" s="2" t="s">
        <v>2210</v>
      </c>
      <c r="R994" s="5" t="s">
        <v>710</v>
      </c>
      <c r="S994" s="6"/>
      <c r="T994" s="6"/>
      <c r="V994" s="2" t="s">
        <v>126</v>
      </c>
      <c r="W994" s="2" t="s">
        <v>215</v>
      </c>
      <c r="X994" s="2" t="s">
        <v>593</v>
      </c>
      <c r="Y994" s="2" t="s">
        <v>129</v>
      </c>
      <c r="Z994" s="2" t="s">
        <v>130</v>
      </c>
      <c r="AA994" s="2" t="s">
        <v>181</v>
      </c>
      <c r="AB994" s="2" t="s">
        <v>132</v>
      </c>
      <c r="AC994" s="2" t="s">
        <v>2390</v>
      </c>
      <c r="AE994" s="16" t="s">
        <v>1736</v>
      </c>
      <c r="AF994" s="16" t="s">
        <v>184</v>
      </c>
      <c r="AG994" s="16" t="s">
        <v>3093</v>
      </c>
      <c r="AH994" s="16" t="s">
        <v>14750</v>
      </c>
      <c r="AI994" s="2" t="s">
        <v>138</v>
      </c>
      <c r="AJ994" s="2" t="s">
        <v>219</v>
      </c>
      <c r="AK994" s="2" t="s">
        <v>220</v>
      </c>
      <c r="AM994" s="2" t="s">
        <v>715</v>
      </c>
      <c r="AN994" s="2" t="s">
        <v>12384</v>
      </c>
      <c r="AO994" s="2">
        <v>5</v>
      </c>
      <c r="AP994" s="2">
        <v>1776</v>
      </c>
      <c r="AQ994" s="2">
        <v>16</v>
      </c>
      <c r="AR994" s="2">
        <v>4</v>
      </c>
      <c r="AS994" s="2">
        <v>10</v>
      </c>
      <c r="AT994" s="2">
        <v>2</v>
      </c>
      <c r="AU994" s="2">
        <v>11</v>
      </c>
      <c r="AV994" s="2">
        <v>13</v>
      </c>
      <c r="AW994" s="2">
        <v>15</v>
      </c>
      <c r="AX994" s="2">
        <v>3</v>
      </c>
      <c r="AY994" s="2">
        <v>13</v>
      </c>
      <c r="AZ994" s="2" t="s">
        <v>145</v>
      </c>
      <c r="BA994" s="3" t="s">
        <v>14751</v>
      </c>
      <c r="BB994" s="2" t="s">
        <v>14752</v>
      </c>
      <c r="BC994" s="2" t="s">
        <v>14753</v>
      </c>
      <c r="BD994" s="2" t="s">
        <v>149</v>
      </c>
      <c r="BF994" s="3" t="s">
        <v>14754</v>
      </c>
      <c r="BI994" s="2" t="s">
        <v>227</v>
      </c>
      <c r="BJ994" s="2" t="s">
        <v>153</v>
      </c>
      <c r="BK994" s="4" t="s">
        <v>14755</v>
      </c>
      <c r="BM994" s="2" t="s">
        <v>155</v>
      </c>
      <c r="BN994" s="17" t="s">
        <v>14756</v>
      </c>
      <c r="BO994" s="2" t="s">
        <v>652</v>
      </c>
      <c r="BP994" s="4">
        <v>1.3390650500099999E+20</v>
      </c>
      <c r="BS994" s="2" t="s">
        <v>158</v>
      </c>
      <c r="BT994" s="2" t="s">
        <v>160</v>
      </c>
      <c r="BU994" s="4" t="s">
        <v>126</v>
      </c>
      <c r="BV994" s="4" t="s">
        <v>159</v>
      </c>
      <c r="BW994" s="2" t="s">
        <v>483</v>
      </c>
      <c r="BX994" s="5" t="s">
        <v>5032</v>
      </c>
      <c r="CK994" s="2" t="s">
        <v>160</v>
      </c>
      <c r="CP994" s="2" t="s">
        <v>12229</v>
      </c>
      <c r="CQ994" s="2" t="s">
        <v>14757</v>
      </c>
      <c r="CS994" s="2" t="s">
        <v>162</v>
      </c>
      <c r="CT994" s="2">
        <v>0</v>
      </c>
      <c r="CW994" s="2" t="s">
        <v>238</v>
      </c>
      <c r="CX994" s="2" t="s">
        <v>239</v>
      </c>
      <c r="CZ994" s="2" t="s">
        <v>240</v>
      </c>
    </row>
    <row r="995" spans="1:104" x14ac:dyDescent="0.2">
      <c r="A995" s="2" t="s">
        <v>166</v>
      </c>
      <c r="B995" s="2" t="s">
        <v>375</v>
      </c>
      <c r="C995" s="2" t="s">
        <v>376</v>
      </c>
      <c r="D995" s="2" t="s">
        <v>14758</v>
      </c>
      <c r="E995" s="2" t="s">
        <v>1582</v>
      </c>
      <c r="F995" s="2" t="s">
        <v>2197</v>
      </c>
      <c r="G995" s="5" t="s">
        <v>14759</v>
      </c>
      <c r="H995" s="2">
        <v>56</v>
      </c>
      <c r="I995" s="2">
        <v>12937</v>
      </c>
      <c r="J995" s="2" t="s">
        <v>3993</v>
      </c>
      <c r="K995" s="2" t="s">
        <v>3994</v>
      </c>
      <c r="L995" s="2" t="s">
        <v>3993</v>
      </c>
      <c r="M995" s="2">
        <v>4</v>
      </c>
      <c r="N995" s="2" t="s">
        <v>121</v>
      </c>
      <c r="O995" s="2" t="s">
        <v>176</v>
      </c>
      <c r="Q995" s="2" t="s">
        <v>14760</v>
      </c>
      <c r="R995" s="5" t="s">
        <v>1175</v>
      </c>
      <c r="S995" s="6" t="s">
        <v>1176</v>
      </c>
      <c r="T995" s="6"/>
      <c r="W995" s="2" t="s">
        <v>1096</v>
      </c>
      <c r="X995" s="2" t="s">
        <v>2770</v>
      </c>
      <c r="Y995" s="2" t="s">
        <v>253</v>
      </c>
      <c r="Z995" s="2" t="s">
        <v>130</v>
      </c>
      <c r="AA995" s="2" t="s">
        <v>181</v>
      </c>
      <c r="AB995" s="2" t="s">
        <v>132</v>
      </c>
      <c r="AC995" s="2">
        <v>11</v>
      </c>
      <c r="AE995" s="16" t="s">
        <v>254</v>
      </c>
      <c r="AF995" s="16" t="s">
        <v>1803</v>
      </c>
      <c r="AG995" s="16" t="s">
        <v>14761</v>
      </c>
      <c r="AH995" s="16" t="s">
        <v>14762</v>
      </c>
      <c r="AI995" s="2" t="s">
        <v>138</v>
      </c>
      <c r="AJ995" s="2" t="s">
        <v>219</v>
      </c>
      <c r="AK995" s="2" t="s">
        <v>258</v>
      </c>
      <c r="AM995" s="2" t="s">
        <v>2278</v>
      </c>
      <c r="AN995" s="2" t="s">
        <v>14763</v>
      </c>
      <c r="AO995" s="2">
        <v>3</v>
      </c>
      <c r="AP995" s="2">
        <v>4767</v>
      </c>
      <c r="AQ995" s="2">
        <v>41</v>
      </c>
      <c r="AR995" s="2">
        <v>3</v>
      </c>
      <c r="AS995" s="2">
        <v>0</v>
      </c>
      <c r="AT995" s="2">
        <v>38</v>
      </c>
      <c r="AU995" s="2">
        <v>3</v>
      </c>
      <c r="AV995" s="2">
        <v>21</v>
      </c>
      <c r="AW995" s="2">
        <v>38</v>
      </c>
      <c r="AX995" s="2">
        <v>3</v>
      </c>
      <c r="AY995" s="2">
        <v>21</v>
      </c>
      <c r="AZ995" s="2" t="s">
        <v>145</v>
      </c>
      <c r="BA995" s="3" t="s">
        <v>14764</v>
      </c>
      <c r="BB995" s="2" t="s">
        <v>7302</v>
      </c>
      <c r="BC995" s="2" t="s">
        <v>14765</v>
      </c>
      <c r="BD995" s="2" t="s">
        <v>149</v>
      </c>
      <c r="BE995" s="2" t="s">
        <v>150</v>
      </c>
      <c r="BF995" s="3" t="s">
        <v>14766</v>
      </c>
      <c r="BG995" s="4">
        <v>391610284794</v>
      </c>
      <c r="BH995" s="2" t="s">
        <v>14767</v>
      </c>
      <c r="BJ995" s="2" t="s">
        <v>153</v>
      </c>
      <c r="BK995" s="4" t="s">
        <v>14768</v>
      </c>
      <c r="BM995" s="2" t="s">
        <v>371</v>
      </c>
      <c r="BN995" s="17" t="s">
        <v>14769</v>
      </c>
      <c r="BP995" s="4">
        <v>1004002628</v>
      </c>
      <c r="BS995" s="2" t="s">
        <v>197</v>
      </c>
      <c r="BT995" s="2" t="s">
        <v>160</v>
      </c>
      <c r="BU995" s="4" t="s">
        <v>126</v>
      </c>
      <c r="BV995" s="4" t="s">
        <v>322</v>
      </c>
      <c r="BW995" s="2" t="s">
        <v>483</v>
      </c>
      <c r="BX995" s="5" t="s">
        <v>2854</v>
      </c>
      <c r="BZ995" s="2" t="s">
        <v>14770</v>
      </c>
      <c r="CK995" s="2" t="s">
        <v>160</v>
      </c>
      <c r="CR995" s="2" t="s">
        <v>14771</v>
      </c>
      <c r="CS995" s="2" t="s">
        <v>162</v>
      </c>
      <c r="CT995" s="2">
        <v>0</v>
      </c>
      <c r="CV995" s="2" t="s">
        <v>160</v>
      </c>
      <c r="CW995" s="2" t="s">
        <v>1435</v>
      </c>
      <c r="CX995" s="2" t="s">
        <v>164</v>
      </c>
      <c r="CY995" s="2" t="s">
        <v>165</v>
      </c>
    </row>
    <row r="996" spans="1:104" x14ac:dyDescent="0.2">
      <c r="A996" s="2" t="s">
        <v>166</v>
      </c>
      <c r="B996" s="2" t="s">
        <v>1506</v>
      </c>
      <c r="C996" s="2" t="s">
        <v>1729</v>
      </c>
      <c r="D996" s="2" t="s">
        <v>14772</v>
      </c>
      <c r="E996" s="2" t="s">
        <v>2766</v>
      </c>
      <c r="F996" s="2" t="s">
        <v>6924</v>
      </c>
      <c r="G996" s="5" t="s">
        <v>14773</v>
      </c>
      <c r="H996" s="2">
        <v>53</v>
      </c>
      <c r="I996" s="2">
        <v>932646</v>
      </c>
      <c r="J996" s="2" t="s">
        <v>9399</v>
      </c>
      <c r="K996" s="2" t="s">
        <v>9400</v>
      </c>
      <c r="L996" s="2" t="s">
        <v>9401</v>
      </c>
      <c r="M996" s="2">
        <v>5</v>
      </c>
      <c r="N996" s="2" t="s">
        <v>121</v>
      </c>
      <c r="O996" s="2" t="s">
        <v>122</v>
      </c>
      <c r="Q996" s="2" t="s">
        <v>8527</v>
      </c>
      <c r="R996" s="5" t="s">
        <v>178</v>
      </c>
      <c r="S996" s="6" t="s">
        <v>212</v>
      </c>
      <c r="T996" s="6"/>
      <c r="U996" s="2" t="s">
        <v>1512</v>
      </c>
      <c r="V996" s="2" t="s">
        <v>353</v>
      </c>
      <c r="W996" s="2" t="s">
        <v>127</v>
      </c>
      <c r="X996" s="2" t="s">
        <v>593</v>
      </c>
      <c r="Y996" s="2" t="s">
        <v>129</v>
      </c>
      <c r="Z996" s="2" t="s">
        <v>130</v>
      </c>
      <c r="AA996" s="2" t="s">
        <v>131</v>
      </c>
      <c r="AB996" s="2" t="s">
        <v>132</v>
      </c>
      <c r="AC996" s="2">
        <v>11</v>
      </c>
      <c r="AE996" s="16" t="s">
        <v>2792</v>
      </c>
      <c r="AF996" s="16" t="s">
        <v>217</v>
      </c>
      <c r="AG996" s="16" t="s">
        <v>184</v>
      </c>
      <c r="AH996" s="16" t="s">
        <v>14774</v>
      </c>
      <c r="AI996" s="2" t="s">
        <v>138</v>
      </c>
      <c r="AJ996" s="2" t="s">
        <v>139</v>
      </c>
      <c r="AK996" s="2" t="s">
        <v>522</v>
      </c>
      <c r="AL996" s="2" t="s">
        <v>5188</v>
      </c>
      <c r="AM996" s="2" t="s">
        <v>523</v>
      </c>
      <c r="AN996" s="2" t="s">
        <v>14775</v>
      </c>
      <c r="AO996" s="2">
        <v>0</v>
      </c>
      <c r="AP996" s="2">
        <v>368020</v>
      </c>
      <c r="AQ996" s="2">
        <v>35</v>
      </c>
      <c r="AR996" s="2">
        <v>6</v>
      </c>
      <c r="AS996" s="2">
        <v>21</v>
      </c>
      <c r="AT996" s="2">
        <v>1</v>
      </c>
      <c r="AU996" s="2">
        <v>1</v>
      </c>
      <c r="AV996" s="2">
        <v>10</v>
      </c>
      <c r="AW996" s="2">
        <v>1</v>
      </c>
      <c r="AX996" s="2">
        <v>1</v>
      </c>
      <c r="AY996" s="2">
        <v>10</v>
      </c>
      <c r="AZ996" s="2" t="s">
        <v>145</v>
      </c>
      <c r="BA996" s="3" t="s">
        <v>14776</v>
      </c>
      <c r="BB996" s="2" t="s">
        <v>7672</v>
      </c>
      <c r="BC996" s="2" t="s">
        <v>7673</v>
      </c>
      <c r="BD996" s="2" t="s">
        <v>149</v>
      </c>
      <c r="BE996" s="2" t="s">
        <v>150</v>
      </c>
      <c r="BF996" s="3" t="s">
        <v>14777</v>
      </c>
      <c r="BI996" s="2" t="s">
        <v>1107</v>
      </c>
      <c r="BJ996" s="2" t="s">
        <v>153</v>
      </c>
      <c r="BK996" s="4" t="s">
        <v>14778</v>
      </c>
      <c r="BM996" s="2" t="s">
        <v>155</v>
      </c>
      <c r="BN996" s="17" t="s">
        <v>14779</v>
      </c>
      <c r="BO996" s="2" t="s">
        <v>230</v>
      </c>
      <c r="BP996" s="4">
        <v>1.3390650500099999E+20</v>
      </c>
      <c r="BS996" s="2" t="s">
        <v>158</v>
      </c>
      <c r="BV996" s="4" t="s">
        <v>199</v>
      </c>
      <c r="CP996" s="2" t="s">
        <v>9305</v>
      </c>
      <c r="CS996" s="2" t="s">
        <v>162</v>
      </c>
      <c r="CV996" s="2" t="s">
        <v>160</v>
      </c>
      <c r="CW996" s="2" t="s">
        <v>238</v>
      </c>
      <c r="CX996" s="2" t="s">
        <v>164</v>
      </c>
      <c r="CY996" s="2" t="s">
        <v>165</v>
      </c>
    </row>
    <row r="997" spans="1:104" x14ac:dyDescent="0.2">
      <c r="A997" s="2" t="s">
        <v>111</v>
      </c>
      <c r="B997" s="2" t="s">
        <v>112</v>
      </c>
      <c r="C997" s="2" t="s">
        <v>703</v>
      </c>
      <c r="D997" s="2" t="s">
        <v>14780</v>
      </c>
      <c r="E997" s="2" t="s">
        <v>3062</v>
      </c>
      <c r="F997" s="2" t="s">
        <v>1693</v>
      </c>
      <c r="G997" s="5" t="s">
        <v>14781</v>
      </c>
      <c r="H997" s="2">
        <v>61</v>
      </c>
      <c r="I997" s="2">
        <v>21773</v>
      </c>
      <c r="J997" s="2" t="s">
        <v>870</v>
      </c>
      <c r="K997" s="2" t="s">
        <v>119</v>
      </c>
      <c r="L997" s="2" t="s">
        <v>120</v>
      </c>
      <c r="M997" s="2">
        <v>6</v>
      </c>
      <c r="N997" s="2" t="s">
        <v>121</v>
      </c>
      <c r="O997" s="2" t="s">
        <v>122</v>
      </c>
      <c r="Q997" s="2" t="s">
        <v>14782</v>
      </c>
      <c r="R997" s="5" t="s">
        <v>710</v>
      </c>
      <c r="S997" s="6"/>
      <c r="T997" s="6"/>
      <c r="V997" s="2" t="s">
        <v>126</v>
      </c>
      <c r="W997" s="2" t="s">
        <v>127</v>
      </c>
      <c r="X997" s="2" t="s">
        <v>805</v>
      </c>
      <c r="Y997" s="2" t="s">
        <v>129</v>
      </c>
      <c r="Z997" s="2" t="s">
        <v>130</v>
      </c>
      <c r="AA997" s="2" t="s">
        <v>131</v>
      </c>
      <c r="AB997" s="2" t="s">
        <v>132</v>
      </c>
      <c r="AC997" s="2" t="s">
        <v>2365</v>
      </c>
      <c r="AE997" s="16" t="s">
        <v>1590</v>
      </c>
      <c r="AF997" s="16" t="s">
        <v>184</v>
      </c>
      <c r="AG997" s="16" t="s">
        <v>14783</v>
      </c>
      <c r="AH997" s="16" t="s">
        <v>14784</v>
      </c>
      <c r="AI997" s="2" t="s">
        <v>138</v>
      </c>
      <c r="AJ997" s="2" t="s">
        <v>139</v>
      </c>
      <c r="AK997" s="2" t="s">
        <v>522</v>
      </c>
      <c r="AL997" s="2" t="s">
        <v>617</v>
      </c>
      <c r="AM997" s="2" t="s">
        <v>618</v>
      </c>
      <c r="AN997" s="2" t="s">
        <v>14785</v>
      </c>
      <c r="AO997" s="2">
        <v>0</v>
      </c>
      <c r="AP997" s="2" t="s">
        <v>14786</v>
      </c>
      <c r="AQ997" s="2">
        <v>46</v>
      </c>
      <c r="AR997" s="2">
        <v>3</v>
      </c>
      <c r="AS997" s="2">
        <v>0</v>
      </c>
      <c r="AT997" s="2">
        <v>40</v>
      </c>
      <c r="AU997" s="2">
        <v>9</v>
      </c>
      <c r="AV997" s="2">
        <v>18</v>
      </c>
      <c r="AW997" s="2">
        <v>41</v>
      </c>
      <c r="AX997" s="2">
        <v>0</v>
      </c>
      <c r="AY997" s="2">
        <v>4</v>
      </c>
      <c r="AZ997" s="2" t="s">
        <v>145</v>
      </c>
      <c r="BA997" s="3" t="s">
        <v>14787</v>
      </c>
      <c r="BB997" s="2" t="s">
        <v>12717</v>
      </c>
      <c r="BC997" s="2" t="s">
        <v>12718</v>
      </c>
      <c r="BD997" s="2" t="s">
        <v>149</v>
      </c>
      <c r="BF997" s="3" t="s">
        <v>14788</v>
      </c>
      <c r="BG997" s="4">
        <v>391610089105</v>
      </c>
      <c r="BH997" s="2" t="s">
        <v>14789</v>
      </c>
      <c r="BJ997" s="2" t="s">
        <v>153</v>
      </c>
      <c r="BK997" s="4" t="s">
        <v>14790</v>
      </c>
      <c r="BM997" s="2" t="s">
        <v>155</v>
      </c>
      <c r="BN997" s="17" t="s">
        <v>14791</v>
      </c>
      <c r="BO997" s="2" t="s">
        <v>652</v>
      </c>
      <c r="BP997" s="4">
        <v>1.3390650500099999E+20</v>
      </c>
      <c r="BS997" s="2" t="s">
        <v>158</v>
      </c>
      <c r="BU997" s="4" t="s">
        <v>126</v>
      </c>
      <c r="BV997" s="4" t="s">
        <v>159</v>
      </c>
      <c r="CK997" s="2" t="s">
        <v>160</v>
      </c>
      <c r="CL997" s="2" t="s">
        <v>450</v>
      </c>
      <c r="CN997" s="2">
        <v>1147</v>
      </c>
      <c r="CO997" s="2" t="s">
        <v>14792</v>
      </c>
      <c r="CR997" s="2" t="s">
        <v>14793</v>
      </c>
      <c r="CS997" s="2" t="s">
        <v>162</v>
      </c>
      <c r="CT997" s="2">
        <v>0</v>
      </c>
      <c r="CV997" s="2" t="s">
        <v>160</v>
      </c>
      <c r="CW997" s="2" t="s">
        <v>238</v>
      </c>
      <c r="CX997" s="2" t="s">
        <v>164</v>
      </c>
      <c r="CY997" s="2" t="s">
        <v>165</v>
      </c>
    </row>
    <row r="998" spans="1:104" x14ac:dyDescent="0.2">
      <c r="A998" s="2" t="s">
        <v>111</v>
      </c>
      <c r="B998" s="2" t="s">
        <v>202</v>
      </c>
      <c r="C998" s="2" t="s">
        <v>1748</v>
      </c>
      <c r="D998" s="2" t="s">
        <v>14794</v>
      </c>
      <c r="E998" s="2" t="s">
        <v>14795</v>
      </c>
      <c r="F998" s="2" t="s">
        <v>1751</v>
      </c>
      <c r="G998" s="5" t="s">
        <v>14796</v>
      </c>
      <c r="H998" s="2">
        <v>48</v>
      </c>
      <c r="I998" s="2">
        <v>21151</v>
      </c>
      <c r="J998" s="2" t="s">
        <v>1607</v>
      </c>
      <c r="K998" s="2" t="s">
        <v>1608</v>
      </c>
      <c r="L998" s="2" t="s">
        <v>1609</v>
      </c>
      <c r="M998" s="2">
        <v>3</v>
      </c>
      <c r="N998" s="2" t="s">
        <v>121</v>
      </c>
      <c r="O998" s="2" t="s">
        <v>122</v>
      </c>
      <c r="Q998" s="2" t="s">
        <v>14797</v>
      </c>
      <c r="R998" s="5" t="s">
        <v>9777</v>
      </c>
      <c r="S998" s="6"/>
      <c r="T998" s="6"/>
      <c r="W998" s="2" t="s">
        <v>215</v>
      </c>
      <c r="X998" s="2" t="s">
        <v>593</v>
      </c>
      <c r="Y998" s="2" t="s">
        <v>253</v>
      </c>
      <c r="Z998" s="2" t="s">
        <v>130</v>
      </c>
      <c r="AA998" s="2" t="s">
        <v>181</v>
      </c>
      <c r="AB998" s="2" t="s">
        <v>132</v>
      </c>
      <c r="AC998" s="2">
        <v>11</v>
      </c>
      <c r="AE998" s="16" t="s">
        <v>355</v>
      </c>
      <c r="AF998" s="16" t="s">
        <v>7569</v>
      </c>
      <c r="AG998" s="16" t="s">
        <v>14798</v>
      </c>
      <c r="AH998" s="16" t="s">
        <v>184</v>
      </c>
      <c r="AI998" s="2" t="s">
        <v>138</v>
      </c>
      <c r="AJ998" s="2" t="s">
        <v>219</v>
      </c>
      <c r="AK998" s="2" t="s">
        <v>258</v>
      </c>
      <c r="AM998" s="2" t="s">
        <v>1612</v>
      </c>
      <c r="AN998" s="2" t="s">
        <v>10251</v>
      </c>
      <c r="AO998" s="2">
        <v>3</v>
      </c>
      <c r="AP998" s="2">
        <v>1447</v>
      </c>
      <c r="AQ998" s="2">
        <v>29</v>
      </c>
      <c r="AR998" s="2">
        <v>5</v>
      </c>
      <c r="AS998" s="2">
        <v>28</v>
      </c>
      <c r="AT998" s="2">
        <v>22</v>
      </c>
      <c r="AU998" s="2">
        <v>11</v>
      </c>
      <c r="AV998" s="2">
        <v>25</v>
      </c>
      <c r="AW998" s="2">
        <v>22</v>
      </c>
      <c r="AX998" s="2">
        <v>11</v>
      </c>
      <c r="AY998" s="2">
        <v>25</v>
      </c>
      <c r="AZ998" s="2" t="s">
        <v>145</v>
      </c>
      <c r="BA998" s="3" t="s">
        <v>14799</v>
      </c>
      <c r="BB998" s="2" t="s">
        <v>2556</v>
      </c>
      <c r="BC998" s="2" t="s">
        <v>14800</v>
      </c>
      <c r="BD998" s="2" t="s">
        <v>149</v>
      </c>
      <c r="BE998" s="2" t="s">
        <v>150</v>
      </c>
      <c r="BF998" s="3" t="s">
        <v>14801</v>
      </c>
      <c r="BG998" s="4">
        <v>391610077161</v>
      </c>
      <c r="BH998" s="2" t="s">
        <v>14802</v>
      </c>
      <c r="BJ998" s="2" t="s">
        <v>153</v>
      </c>
      <c r="BK998" s="4" t="s">
        <v>14803</v>
      </c>
      <c r="BM998" s="2" t="s">
        <v>155</v>
      </c>
      <c r="BN998" s="17" t="s">
        <v>14804</v>
      </c>
      <c r="BO998" s="2" t="s">
        <v>230</v>
      </c>
      <c r="BP998" s="4">
        <v>1.3390650500099999E+20</v>
      </c>
      <c r="BS998" s="2" t="s">
        <v>158</v>
      </c>
      <c r="BU998" s="4" t="s">
        <v>1763</v>
      </c>
      <c r="BV998" s="4" t="s">
        <v>199</v>
      </c>
      <c r="CD998" s="2">
        <v>0</v>
      </c>
      <c r="CK998" s="2" t="s">
        <v>160</v>
      </c>
      <c r="CR998" s="2" t="s">
        <v>14805</v>
      </c>
      <c r="CS998" s="2" t="s">
        <v>162</v>
      </c>
      <c r="CT998" s="2">
        <v>0</v>
      </c>
      <c r="CW998" s="2" t="s">
        <v>290</v>
      </c>
      <c r="CX998" s="2" t="s">
        <v>239</v>
      </c>
      <c r="CZ998" s="2" t="s">
        <v>240</v>
      </c>
    </row>
    <row r="999" spans="1:104" x14ac:dyDescent="0.2">
      <c r="A999" s="2" t="s">
        <v>271</v>
      </c>
      <c r="B999" s="2" t="s">
        <v>272</v>
      </c>
      <c r="C999" s="2" t="s">
        <v>272</v>
      </c>
      <c r="D999" s="2" t="s">
        <v>14806</v>
      </c>
      <c r="E999" s="2" t="s">
        <v>5986</v>
      </c>
      <c r="F999" s="2" t="s">
        <v>2220</v>
      </c>
      <c r="G999" s="5" t="s">
        <v>14807</v>
      </c>
      <c r="H999" s="2">
        <v>42</v>
      </c>
      <c r="I999" s="2">
        <v>61065</v>
      </c>
      <c r="J999" s="2" t="s">
        <v>7882</v>
      </c>
      <c r="K999" s="2" t="s">
        <v>406</v>
      </c>
      <c r="L999" s="2" t="s">
        <v>405</v>
      </c>
      <c r="M999" s="2">
        <v>5</v>
      </c>
      <c r="N999" s="2" t="s">
        <v>121</v>
      </c>
      <c r="O999" s="2" t="s">
        <v>176</v>
      </c>
      <c r="Q999" s="2" t="s">
        <v>14808</v>
      </c>
      <c r="R999" s="5" t="s">
        <v>408</v>
      </c>
      <c r="S999" s="6"/>
      <c r="T999" s="6"/>
      <c r="U999" s="2" t="s">
        <v>409</v>
      </c>
      <c r="W999" s="2" t="s">
        <v>215</v>
      </c>
      <c r="X999" s="2" t="s">
        <v>593</v>
      </c>
      <c r="Y999" s="2" t="s">
        <v>253</v>
      </c>
      <c r="Z999" s="2" t="s">
        <v>130</v>
      </c>
      <c r="AA999" s="2" t="s">
        <v>181</v>
      </c>
      <c r="AB999" s="2" t="s">
        <v>132</v>
      </c>
      <c r="AC999" s="2">
        <v>7</v>
      </c>
      <c r="AE999" s="16" t="s">
        <v>833</v>
      </c>
      <c r="AF999" s="16" t="s">
        <v>356</v>
      </c>
      <c r="AG999" s="16" t="s">
        <v>14809</v>
      </c>
      <c r="AH999" s="16" t="s">
        <v>14810</v>
      </c>
      <c r="AI999" s="2" t="s">
        <v>138</v>
      </c>
      <c r="AJ999" s="2" t="s">
        <v>219</v>
      </c>
      <c r="AK999" s="2" t="s">
        <v>258</v>
      </c>
      <c r="AM999" s="2" t="s">
        <v>8615</v>
      </c>
      <c r="AN999" s="2" t="s">
        <v>14811</v>
      </c>
      <c r="AO999" s="2">
        <v>3</v>
      </c>
      <c r="AP999" s="2">
        <v>538</v>
      </c>
      <c r="AQ999" s="2">
        <v>24</v>
      </c>
      <c r="AR999" s="2">
        <v>3</v>
      </c>
      <c r="AS999" s="2">
        <v>3</v>
      </c>
      <c r="AT999" s="2">
        <v>24</v>
      </c>
      <c r="AU999" s="2">
        <v>3</v>
      </c>
      <c r="AV999" s="2">
        <v>3</v>
      </c>
      <c r="AW999" s="2">
        <v>24</v>
      </c>
      <c r="AX999" s="2">
        <v>3</v>
      </c>
      <c r="AY999" s="2">
        <v>3</v>
      </c>
      <c r="AZ999" s="2" t="s">
        <v>145</v>
      </c>
      <c r="BA999" s="3" t="s">
        <v>14812</v>
      </c>
      <c r="BB999" s="2" t="s">
        <v>3905</v>
      </c>
      <c r="BC999" s="2" t="s">
        <v>14813</v>
      </c>
      <c r="BD999" s="2" t="s">
        <v>149</v>
      </c>
      <c r="BE999" s="2" t="s">
        <v>150</v>
      </c>
      <c r="BF999" s="3" t="s">
        <v>14814</v>
      </c>
      <c r="BG999" s="4">
        <v>390410219497</v>
      </c>
      <c r="BH999" s="2" t="s">
        <v>14815</v>
      </c>
      <c r="BJ999" s="2" t="s">
        <v>153</v>
      </c>
      <c r="BK999" s="4" t="s">
        <v>14816</v>
      </c>
      <c r="BM999" s="2" t="s">
        <v>371</v>
      </c>
      <c r="BN999" s="17" t="s">
        <v>14817</v>
      </c>
      <c r="BP999" s="4">
        <v>1004002789</v>
      </c>
      <c r="BS999" s="2" t="s">
        <v>197</v>
      </c>
      <c r="BV999" s="4" t="s">
        <v>422</v>
      </c>
      <c r="CK999" s="2" t="s">
        <v>160</v>
      </c>
      <c r="CR999" s="2" t="s">
        <v>14818</v>
      </c>
      <c r="CS999" s="2" t="s">
        <v>162</v>
      </c>
      <c r="CT999" s="2">
        <v>0</v>
      </c>
      <c r="CV999" s="2" t="s">
        <v>160</v>
      </c>
      <c r="CW999" s="2" t="s">
        <v>1435</v>
      </c>
      <c r="CX999" s="2" t="s">
        <v>164</v>
      </c>
      <c r="CY999" s="2" t="s">
        <v>165</v>
      </c>
    </row>
    <row r="1000" spans="1:104" x14ac:dyDescent="0.2">
      <c r="A1000" s="2" t="s">
        <v>725</v>
      </c>
      <c r="B1000" s="2" t="s">
        <v>4419</v>
      </c>
      <c r="C1000" s="2" t="s">
        <v>4419</v>
      </c>
      <c r="D1000" s="2" t="s">
        <v>14819</v>
      </c>
      <c r="E1000" s="2" t="s">
        <v>14820</v>
      </c>
      <c r="F1000" s="2" t="s">
        <v>2383</v>
      </c>
      <c r="G1000" s="5" t="s">
        <v>14821</v>
      </c>
      <c r="H1000" s="2">
        <v>29</v>
      </c>
      <c r="I1000" s="2">
        <v>931531</v>
      </c>
      <c r="J1000" s="2" t="s">
        <v>1647</v>
      </c>
      <c r="K1000" s="2" t="s">
        <v>1222</v>
      </c>
      <c r="L1000" s="2" t="s">
        <v>1223</v>
      </c>
      <c r="N1000" s="2" t="s">
        <v>462</v>
      </c>
      <c r="O1000" s="2" t="s">
        <v>463</v>
      </c>
      <c r="Q1000" s="2" t="s">
        <v>6195</v>
      </c>
      <c r="R1000" s="5" t="s">
        <v>14822</v>
      </c>
      <c r="S1000" s="6" t="s">
        <v>1883</v>
      </c>
      <c r="T1000" s="6"/>
      <c r="U1000" s="2" t="s">
        <v>14823</v>
      </c>
      <c r="W1000" s="2" t="s">
        <v>127</v>
      </c>
      <c r="X1000" s="2" t="s">
        <v>593</v>
      </c>
      <c r="Y1000" s="2" t="s">
        <v>253</v>
      </c>
      <c r="Z1000" s="2" t="s">
        <v>130</v>
      </c>
      <c r="AA1000" s="2" t="s">
        <v>131</v>
      </c>
      <c r="AB1000" s="2" t="s">
        <v>132</v>
      </c>
      <c r="AC1000" s="2">
        <v>5</v>
      </c>
      <c r="AE1000" s="16" t="s">
        <v>594</v>
      </c>
      <c r="AF1000" s="16" t="s">
        <v>6036</v>
      </c>
      <c r="AG1000" s="16" t="s">
        <v>14824</v>
      </c>
      <c r="AH1000" s="16" t="s">
        <v>14825</v>
      </c>
      <c r="AI1000" s="2" t="s">
        <v>138</v>
      </c>
      <c r="AJ1000" s="2" t="s">
        <v>139</v>
      </c>
      <c r="AK1000" s="2" t="s">
        <v>140</v>
      </c>
      <c r="AL1000" s="2" t="s">
        <v>1470</v>
      </c>
      <c r="AM1000" s="2" t="s">
        <v>6720</v>
      </c>
      <c r="AN1000" s="2" t="s">
        <v>552</v>
      </c>
      <c r="AO1000" s="2">
        <v>0</v>
      </c>
      <c r="AP1000" s="2" t="s">
        <v>14826</v>
      </c>
      <c r="AQ1000" s="2">
        <v>13</v>
      </c>
      <c r="AR1000" s="2">
        <v>3</v>
      </c>
      <c r="AS1000" s="2">
        <v>0</v>
      </c>
      <c r="AT1000" s="2">
        <v>8</v>
      </c>
      <c r="AU1000" s="2">
        <v>5</v>
      </c>
      <c r="AV1000" s="2">
        <v>0</v>
      </c>
      <c r="AW1000" s="2">
        <v>9</v>
      </c>
      <c r="AX1000" s="2">
        <v>0</v>
      </c>
      <c r="AY1000" s="2">
        <v>14</v>
      </c>
      <c r="AZ1000" s="2" t="s">
        <v>145</v>
      </c>
      <c r="BA1000" s="3" t="s">
        <v>14827</v>
      </c>
      <c r="BB1000" s="2" t="s">
        <v>2232</v>
      </c>
      <c r="BC1000" s="2" t="s">
        <v>2233</v>
      </c>
      <c r="BD1000" s="2" t="s">
        <v>149</v>
      </c>
      <c r="BE1000" s="2" t="s">
        <v>150</v>
      </c>
      <c r="BF1000" s="3" t="s">
        <v>14828</v>
      </c>
      <c r="BI1000" s="2" t="s">
        <v>152</v>
      </c>
      <c r="BJ1000" s="2" t="s">
        <v>153</v>
      </c>
      <c r="BK1000" s="4" t="s">
        <v>14829</v>
      </c>
      <c r="BN1000" s="17" t="s">
        <v>184</v>
      </c>
      <c r="BS1000" s="2" t="s">
        <v>197</v>
      </c>
      <c r="BV1000" s="4" t="s">
        <v>482</v>
      </c>
      <c r="CK1000" s="2" t="s">
        <v>160</v>
      </c>
      <c r="CS1000" s="2" t="s">
        <v>162</v>
      </c>
      <c r="CT1000" s="2">
        <v>0</v>
      </c>
      <c r="CV1000" s="2" t="s">
        <v>160</v>
      </c>
      <c r="CW1000" s="2" t="s">
        <v>3190</v>
      </c>
      <c r="CX1000" s="2" t="s">
        <v>164</v>
      </c>
      <c r="CY1000" s="2" t="s">
        <v>165</v>
      </c>
    </row>
    <row r="1001" spans="1:104" x14ac:dyDescent="0.2">
      <c r="A1001" s="2" t="s">
        <v>725</v>
      </c>
      <c r="B1001" s="2" t="s">
        <v>965</v>
      </c>
      <c r="C1001" s="2" t="s">
        <v>12211</v>
      </c>
      <c r="D1001" s="2" t="s">
        <v>14830</v>
      </c>
      <c r="E1001" s="2" t="s">
        <v>14831</v>
      </c>
      <c r="F1001" s="2" t="s">
        <v>14832</v>
      </c>
      <c r="G1001" s="5" t="s">
        <v>14833</v>
      </c>
      <c r="H1001" s="2">
        <v>55</v>
      </c>
      <c r="I1001" s="2">
        <v>7123</v>
      </c>
      <c r="J1001" s="2" t="s">
        <v>12215</v>
      </c>
      <c r="K1001" s="2" t="s">
        <v>12216</v>
      </c>
      <c r="L1001" s="2" t="s">
        <v>12217</v>
      </c>
      <c r="M1001" s="2">
        <v>2</v>
      </c>
      <c r="N1001" s="2" t="s">
        <v>973</v>
      </c>
      <c r="O1001" s="2" t="s">
        <v>974</v>
      </c>
      <c r="Q1001" s="2" t="s">
        <v>14834</v>
      </c>
      <c r="R1001" s="5" t="s">
        <v>976</v>
      </c>
      <c r="S1001" s="6"/>
      <c r="T1001" s="6"/>
      <c r="U1001" s="2" t="s">
        <v>12219</v>
      </c>
      <c r="W1001" s="2" t="s">
        <v>127</v>
      </c>
      <c r="X1001" s="2" t="s">
        <v>332</v>
      </c>
      <c r="Y1001" s="2" t="s">
        <v>253</v>
      </c>
      <c r="Z1001" s="2" t="s">
        <v>130</v>
      </c>
      <c r="AA1001" s="2" t="s">
        <v>181</v>
      </c>
      <c r="AB1001" s="2" t="s">
        <v>132</v>
      </c>
      <c r="AC1001" s="2">
        <v>4</v>
      </c>
      <c r="AE1001" s="16" t="s">
        <v>436</v>
      </c>
      <c r="AF1001" s="16" t="s">
        <v>5931</v>
      </c>
      <c r="AG1001" s="16" t="s">
        <v>14835</v>
      </c>
      <c r="AH1001" s="16" t="s">
        <v>14836</v>
      </c>
      <c r="AI1001" s="2" t="s">
        <v>138</v>
      </c>
      <c r="AJ1001" s="2" t="s">
        <v>139</v>
      </c>
      <c r="AK1001" s="2" t="s">
        <v>664</v>
      </c>
      <c r="AM1001" s="2" t="s">
        <v>8598</v>
      </c>
      <c r="AN1001" s="2" t="s">
        <v>14837</v>
      </c>
      <c r="AO1001" s="2">
        <v>3</v>
      </c>
      <c r="AP1001" s="2" t="s">
        <v>14838</v>
      </c>
      <c r="AQ1001" s="2">
        <v>34</v>
      </c>
      <c r="AR1001" s="2">
        <v>3</v>
      </c>
      <c r="AS1001" s="2">
        <v>0</v>
      </c>
      <c r="AT1001" s="2">
        <v>14</v>
      </c>
      <c r="AU1001" s="2">
        <v>10</v>
      </c>
      <c r="AV1001" s="2">
        <v>30</v>
      </c>
      <c r="AW1001" s="2">
        <v>18</v>
      </c>
      <c r="AX1001" s="2">
        <v>8</v>
      </c>
      <c r="AY1001" s="2">
        <v>1</v>
      </c>
      <c r="AZ1001" s="2" t="s">
        <v>145</v>
      </c>
      <c r="BA1001" s="3" t="s">
        <v>14839</v>
      </c>
      <c r="BB1001" s="2" t="s">
        <v>4480</v>
      </c>
      <c r="BC1001" s="2" t="s">
        <v>14840</v>
      </c>
      <c r="BD1001" s="2" t="s">
        <v>149</v>
      </c>
      <c r="BE1001" s="2" t="s">
        <v>150</v>
      </c>
      <c r="BF1001" s="3" t="s">
        <v>14841</v>
      </c>
      <c r="BG1001" s="4">
        <v>391610326628</v>
      </c>
      <c r="BH1001" s="2" t="s">
        <v>14842</v>
      </c>
      <c r="BI1001" s="2" t="s">
        <v>988</v>
      </c>
      <c r="BJ1001" s="2" t="s">
        <v>153</v>
      </c>
      <c r="BK1001" s="4" t="s">
        <v>14843</v>
      </c>
      <c r="BM1001" s="2" t="s">
        <v>194</v>
      </c>
      <c r="BN1001" s="17" t="s">
        <v>14844</v>
      </c>
      <c r="BO1001" s="2" t="s">
        <v>14845</v>
      </c>
      <c r="BP1001" s="4">
        <v>1.3390650522026199E+21</v>
      </c>
      <c r="BS1001" s="2" t="s">
        <v>197</v>
      </c>
      <c r="BT1001" s="2" t="s">
        <v>160</v>
      </c>
      <c r="BV1001" s="4" t="s">
        <v>322</v>
      </c>
      <c r="CK1001" s="2" t="s">
        <v>160</v>
      </c>
      <c r="CS1001" s="2" t="s">
        <v>162</v>
      </c>
      <c r="CT1001" s="2">
        <v>0</v>
      </c>
      <c r="CV1001" s="2" t="s">
        <v>160</v>
      </c>
      <c r="CW1001" s="2" t="s">
        <v>964</v>
      </c>
      <c r="CX1001" s="2" t="s">
        <v>164</v>
      </c>
      <c r="CY1001" s="2" t="s">
        <v>165</v>
      </c>
    </row>
    <row r="1002" spans="1:104" x14ac:dyDescent="0.2">
      <c r="A1002" s="2" t="s">
        <v>166</v>
      </c>
      <c r="B1002" s="2" t="s">
        <v>167</v>
      </c>
      <c r="C1002" s="2" t="s">
        <v>2764</v>
      </c>
      <c r="D1002" s="2" t="s">
        <v>14846</v>
      </c>
      <c r="E1002" s="2" t="s">
        <v>655</v>
      </c>
      <c r="F1002" s="2" t="s">
        <v>656</v>
      </c>
      <c r="G1002" s="5" t="s">
        <v>14847</v>
      </c>
      <c r="H1002" s="2">
        <v>56</v>
      </c>
      <c r="I1002" s="2">
        <v>11312</v>
      </c>
      <c r="J1002" s="2" t="s">
        <v>14661</v>
      </c>
      <c r="K1002" s="2" t="s">
        <v>5753</v>
      </c>
      <c r="L1002" s="2" t="s">
        <v>5754</v>
      </c>
      <c r="N1002" s="2" t="s">
        <v>1287</v>
      </c>
      <c r="O1002" s="2" t="s">
        <v>1288</v>
      </c>
      <c r="Q1002" s="2" t="s">
        <v>14848</v>
      </c>
      <c r="R1002" s="5" t="s">
        <v>710</v>
      </c>
      <c r="S1002" s="6"/>
      <c r="T1002" s="6"/>
      <c r="W1002" s="2" t="s">
        <v>127</v>
      </c>
      <c r="X1002" s="2" t="s">
        <v>593</v>
      </c>
      <c r="Y1002" s="2" t="s">
        <v>129</v>
      </c>
      <c r="Z1002" s="2" t="s">
        <v>130</v>
      </c>
      <c r="AA1002" s="2" t="s">
        <v>354</v>
      </c>
      <c r="AB1002" s="2" t="s">
        <v>132</v>
      </c>
      <c r="AC1002" s="2">
        <v>13</v>
      </c>
      <c r="AE1002" s="16" t="s">
        <v>686</v>
      </c>
      <c r="AF1002" s="16" t="s">
        <v>216</v>
      </c>
      <c r="AG1002" s="16" t="s">
        <v>14849</v>
      </c>
      <c r="AH1002" s="16" t="s">
        <v>14850</v>
      </c>
      <c r="AI1002" s="2" t="s">
        <v>138</v>
      </c>
      <c r="AJ1002" s="2" t="s">
        <v>359</v>
      </c>
      <c r="AK1002" s="2" t="s">
        <v>809</v>
      </c>
      <c r="AL1002" s="2" t="s">
        <v>141</v>
      </c>
      <c r="AM1002" s="2" t="s">
        <v>2987</v>
      </c>
      <c r="AN1002" s="2" t="s">
        <v>8150</v>
      </c>
      <c r="AO1002" s="2">
        <v>0</v>
      </c>
      <c r="AP1002" s="2" t="s">
        <v>14851</v>
      </c>
      <c r="AQ1002" s="2">
        <v>37</v>
      </c>
      <c r="AR1002" s="2">
        <v>6</v>
      </c>
      <c r="AS1002" s="2">
        <v>4</v>
      </c>
      <c r="AT1002" s="2">
        <v>34</v>
      </c>
      <c r="AU1002" s="2">
        <v>1</v>
      </c>
      <c r="AV1002" s="2">
        <v>18</v>
      </c>
      <c r="AW1002" s="2">
        <v>34</v>
      </c>
      <c r="AX1002" s="2">
        <v>8</v>
      </c>
      <c r="AY1002" s="2">
        <v>19</v>
      </c>
      <c r="AZ1002" s="2" t="s">
        <v>145</v>
      </c>
      <c r="BA1002" s="3" t="s">
        <v>14852</v>
      </c>
      <c r="BB1002" s="2" t="s">
        <v>14853</v>
      </c>
      <c r="BC1002" s="2" t="s">
        <v>14854</v>
      </c>
      <c r="BD1002" s="2" t="s">
        <v>149</v>
      </c>
      <c r="BE1002" s="2" t="s">
        <v>150</v>
      </c>
      <c r="BF1002" s="3" t="s">
        <v>14855</v>
      </c>
      <c r="BG1002" s="4">
        <v>391610156649</v>
      </c>
      <c r="BH1002" s="2" t="s">
        <v>14856</v>
      </c>
      <c r="BJ1002" s="2" t="s">
        <v>153</v>
      </c>
      <c r="BK1002" s="4" t="s">
        <v>14857</v>
      </c>
      <c r="BM1002" s="2" t="s">
        <v>371</v>
      </c>
      <c r="BN1002" s="17" t="s">
        <v>14858</v>
      </c>
      <c r="BO1002" s="2" t="s">
        <v>1503</v>
      </c>
      <c r="BP1002" s="4">
        <v>1004000613</v>
      </c>
      <c r="BS1002" s="2" t="s">
        <v>197</v>
      </c>
      <c r="BT1002" s="2" t="s">
        <v>160</v>
      </c>
      <c r="BV1002" s="4" t="s">
        <v>482</v>
      </c>
      <c r="CR1002" s="2" t="s">
        <v>14859</v>
      </c>
      <c r="CS1002" s="2" t="s">
        <v>162</v>
      </c>
      <c r="CT1002" s="2">
        <v>0</v>
      </c>
      <c r="CV1002" s="2" t="s">
        <v>160</v>
      </c>
      <c r="CW1002" s="2" t="s">
        <v>1728</v>
      </c>
      <c r="CX1002" s="2" t="s">
        <v>164</v>
      </c>
      <c r="CY1002" s="2" t="s">
        <v>165</v>
      </c>
    </row>
    <row r="1003" spans="1:104" x14ac:dyDescent="0.2">
      <c r="A1003" s="2" t="s">
        <v>111</v>
      </c>
      <c r="B1003" s="2" t="s">
        <v>241</v>
      </c>
      <c r="C1003" s="2" t="s">
        <v>242</v>
      </c>
      <c r="D1003" s="2" t="s">
        <v>14860</v>
      </c>
      <c r="E1003" s="2" t="s">
        <v>3090</v>
      </c>
      <c r="F1003" s="2" t="s">
        <v>6770</v>
      </c>
      <c r="G1003" s="5" t="s">
        <v>14861</v>
      </c>
      <c r="H1003" s="2">
        <v>41</v>
      </c>
      <c r="I1003" s="2">
        <v>932020</v>
      </c>
      <c r="J1003" s="2" t="s">
        <v>247</v>
      </c>
      <c r="K1003" s="2" t="s">
        <v>248</v>
      </c>
      <c r="L1003" s="2" t="s">
        <v>249</v>
      </c>
      <c r="M1003" s="2">
        <v>3</v>
      </c>
      <c r="N1003" s="2" t="s">
        <v>121</v>
      </c>
      <c r="O1003" s="2" t="s">
        <v>176</v>
      </c>
      <c r="Q1003" s="2" t="s">
        <v>6805</v>
      </c>
      <c r="R1003" s="5" t="s">
        <v>11249</v>
      </c>
      <c r="S1003" s="6" t="s">
        <v>5095</v>
      </c>
      <c r="T1003" s="6"/>
      <c r="W1003" s="2" t="s">
        <v>215</v>
      </c>
      <c r="X1003" s="2" t="s">
        <v>593</v>
      </c>
      <c r="Y1003" s="2" t="s">
        <v>253</v>
      </c>
      <c r="Z1003" s="2" t="s">
        <v>130</v>
      </c>
      <c r="AA1003" s="2" t="s">
        <v>131</v>
      </c>
      <c r="AB1003" s="2" t="s">
        <v>132</v>
      </c>
      <c r="AC1003" s="2">
        <v>6</v>
      </c>
      <c r="AE1003" s="16" t="s">
        <v>1250</v>
      </c>
      <c r="AF1003" s="16" t="s">
        <v>1803</v>
      </c>
      <c r="AG1003" s="16" t="s">
        <v>14862</v>
      </c>
      <c r="AH1003" s="16" t="s">
        <v>14863</v>
      </c>
      <c r="AI1003" s="2" t="s">
        <v>138</v>
      </c>
      <c r="AJ1003" s="2" t="s">
        <v>139</v>
      </c>
      <c r="AK1003" s="2" t="s">
        <v>140</v>
      </c>
      <c r="AL1003" s="2" t="s">
        <v>469</v>
      </c>
      <c r="AM1003" s="2" t="s">
        <v>1138</v>
      </c>
      <c r="AN1003" s="2" t="s">
        <v>14864</v>
      </c>
      <c r="AO1003" s="2">
        <v>0</v>
      </c>
      <c r="AP1003" s="2" t="s">
        <v>14865</v>
      </c>
      <c r="AQ1003" s="2">
        <v>3</v>
      </c>
      <c r="AR1003" s="2">
        <v>7</v>
      </c>
      <c r="AS1003" s="2">
        <v>8</v>
      </c>
      <c r="AT1003" s="2">
        <v>3</v>
      </c>
      <c r="AU1003" s="2">
        <v>7</v>
      </c>
      <c r="AV1003" s="2">
        <v>8</v>
      </c>
      <c r="AW1003" s="2">
        <v>3</v>
      </c>
      <c r="AX1003" s="2">
        <v>7</v>
      </c>
      <c r="AY1003" s="2">
        <v>8</v>
      </c>
      <c r="AZ1003" s="2" t="s">
        <v>145</v>
      </c>
      <c r="BA1003" s="3" t="s">
        <v>14866</v>
      </c>
      <c r="BB1003" s="2" t="s">
        <v>5845</v>
      </c>
      <c r="BC1003" s="2" t="s">
        <v>14867</v>
      </c>
      <c r="BD1003" s="2" t="s">
        <v>445</v>
      </c>
      <c r="BE1003" s="2" t="s">
        <v>150</v>
      </c>
      <c r="BF1003" s="3" t="s">
        <v>14868</v>
      </c>
      <c r="BI1003" s="2" t="s">
        <v>227</v>
      </c>
      <c r="BJ1003" s="2" t="s">
        <v>153</v>
      </c>
      <c r="BK1003" s="4" t="s">
        <v>14869</v>
      </c>
      <c r="BM1003" s="2" t="s">
        <v>155</v>
      </c>
      <c r="BN1003" s="17" t="s">
        <v>14870</v>
      </c>
      <c r="BO1003" s="2" t="s">
        <v>230</v>
      </c>
      <c r="BP1003" s="4">
        <v>1.3390650500099999E+20</v>
      </c>
      <c r="BS1003" s="2" t="s">
        <v>158</v>
      </c>
      <c r="BT1003" s="2" t="s">
        <v>160</v>
      </c>
      <c r="BU1003" s="4" t="s">
        <v>2314</v>
      </c>
      <c r="BV1003" s="4" t="s">
        <v>199</v>
      </c>
      <c r="BW1003" s="2" t="s">
        <v>483</v>
      </c>
      <c r="BX1003" s="5" t="s">
        <v>3289</v>
      </c>
      <c r="CA1003" s="2" t="s">
        <v>14871</v>
      </c>
      <c r="CB1003" s="2" t="s">
        <v>4480</v>
      </c>
      <c r="CC1003" s="2" t="s">
        <v>13846</v>
      </c>
      <c r="CD1003" s="2">
        <v>37</v>
      </c>
      <c r="CK1003" s="2" t="s">
        <v>160</v>
      </c>
      <c r="CP1003" s="2" t="s">
        <v>3290</v>
      </c>
      <c r="CQ1003" s="2" t="s">
        <v>1952</v>
      </c>
      <c r="CS1003" s="2" t="s">
        <v>162</v>
      </c>
      <c r="CT1003" s="2">
        <v>0</v>
      </c>
      <c r="CV1003" s="2" t="s">
        <v>160</v>
      </c>
      <c r="CW1003" s="2" t="s">
        <v>3867</v>
      </c>
      <c r="CX1003" s="2" t="s">
        <v>164</v>
      </c>
      <c r="CY1003" s="2" t="s">
        <v>165</v>
      </c>
    </row>
    <row r="1004" spans="1:104" x14ac:dyDescent="0.2">
      <c r="A1004" s="2" t="s">
        <v>166</v>
      </c>
      <c r="B1004" s="2" t="s">
        <v>582</v>
      </c>
      <c r="C1004" s="2" t="s">
        <v>3722</v>
      </c>
      <c r="D1004" s="2" t="s">
        <v>14872</v>
      </c>
      <c r="E1004" s="2" t="s">
        <v>1327</v>
      </c>
      <c r="F1004" s="2" t="s">
        <v>1693</v>
      </c>
      <c r="G1004" s="5" t="s">
        <v>14873</v>
      </c>
      <c r="H1004" s="2">
        <v>61</v>
      </c>
      <c r="I1004" s="2">
        <v>46529</v>
      </c>
      <c r="J1004" s="2" t="s">
        <v>8324</v>
      </c>
      <c r="K1004" s="2" t="s">
        <v>8325</v>
      </c>
      <c r="L1004" s="2" t="s">
        <v>8326</v>
      </c>
      <c r="M1004" s="2">
        <v>5</v>
      </c>
      <c r="N1004" s="2" t="s">
        <v>121</v>
      </c>
      <c r="O1004" s="2" t="s">
        <v>122</v>
      </c>
      <c r="Q1004" s="2" t="s">
        <v>14874</v>
      </c>
      <c r="R1004" s="5" t="s">
        <v>516</v>
      </c>
      <c r="S1004" s="6"/>
      <c r="T1004" s="6"/>
      <c r="W1004" s="2" t="s">
        <v>127</v>
      </c>
      <c r="X1004" s="2" t="s">
        <v>593</v>
      </c>
      <c r="Y1004" s="2" t="s">
        <v>129</v>
      </c>
      <c r="Z1004" s="2" t="s">
        <v>130</v>
      </c>
      <c r="AA1004" s="2" t="s">
        <v>181</v>
      </c>
      <c r="AB1004" s="2" t="s">
        <v>132</v>
      </c>
      <c r="AC1004" s="2">
        <v>11</v>
      </c>
      <c r="AE1004" s="16" t="s">
        <v>711</v>
      </c>
      <c r="AF1004" s="16" t="s">
        <v>467</v>
      </c>
      <c r="AG1004" s="16" t="s">
        <v>184</v>
      </c>
      <c r="AH1004" s="16" t="s">
        <v>14875</v>
      </c>
      <c r="AI1004" s="2" t="s">
        <v>138</v>
      </c>
      <c r="AJ1004" s="2" t="s">
        <v>139</v>
      </c>
      <c r="AK1004" s="2" t="s">
        <v>258</v>
      </c>
      <c r="AM1004" s="2" t="s">
        <v>5246</v>
      </c>
      <c r="AN1004" s="2" t="s">
        <v>14876</v>
      </c>
      <c r="AO1004" s="2">
        <v>0</v>
      </c>
      <c r="AP1004" s="2">
        <v>2587</v>
      </c>
      <c r="AQ1004" s="2">
        <v>43</v>
      </c>
      <c r="AR1004" s="2">
        <v>6</v>
      </c>
      <c r="AS1004" s="2">
        <v>27</v>
      </c>
      <c r="AT1004" s="2">
        <v>20</v>
      </c>
      <c r="AU1004" s="2">
        <v>4</v>
      </c>
      <c r="AV1004" s="2">
        <v>26</v>
      </c>
      <c r="AW1004" s="2">
        <v>26</v>
      </c>
      <c r="AX1004" s="2">
        <v>5</v>
      </c>
      <c r="AY1004" s="2">
        <v>16</v>
      </c>
      <c r="AZ1004" s="2" t="s">
        <v>145</v>
      </c>
      <c r="BA1004" s="3" t="s">
        <v>14877</v>
      </c>
      <c r="BB1004" s="2" t="s">
        <v>14878</v>
      </c>
      <c r="BC1004" s="2" t="s">
        <v>14879</v>
      </c>
      <c r="BD1004" s="2" t="s">
        <v>149</v>
      </c>
      <c r="BE1004" s="2" t="s">
        <v>150</v>
      </c>
      <c r="BF1004" s="3" t="s">
        <v>14880</v>
      </c>
      <c r="BG1004" s="4">
        <v>391610192304</v>
      </c>
      <c r="BH1004" s="2" t="s">
        <v>14881</v>
      </c>
      <c r="BJ1004" s="2" t="s">
        <v>153</v>
      </c>
      <c r="BK1004" s="4" t="s">
        <v>14882</v>
      </c>
      <c r="BM1004" s="2" t="s">
        <v>371</v>
      </c>
      <c r="BN1004" s="17" t="s">
        <v>14883</v>
      </c>
      <c r="BO1004" s="2" t="s">
        <v>14884</v>
      </c>
      <c r="BP1004" s="4">
        <v>1004012610</v>
      </c>
      <c r="BS1004" s="2" t="s">
        <v>197</v>
      </c>
      <c r="BU1004" s="4" t="s">
        <v>12005</v>
      </c>
      <c r="BV1004" s="4" t="s">
        <v>422</v>
      </c>
      <c r="CK1004" s="2" t="s">
        <v>160</v>
      </c>
      <c r="CR1004" s="2" t="s">
        <v>14885</v>
      </c>
      <c r="CS1004" s="2" t="s">
        <v>162</v>
      </c>
      <c r="CT1004" s="2">
        <v>0</v>
      </c>
      <c r="CV1004" s="2" t="s">
        <v>160</v>
      </c>
      <c r="CW1004" s="2" t="s">
        <v>6951</v>
      </c>
      <c r="CX1004" s="2" t="s">
        <v>164</v>
      </c>
      <c r="CY1004" s="2" t="s">
        <v>165</v>
      </c>
    </row>
    <row r="1005" spans="1:104" x14ac:dyDescent="0.2">
      <c r="A1005" s="2" t="s">
        <v>166</v>
      </c>
      <c r="B1005" s="2" t="s">
        <v>582</v>
      </c>
      <c r="C1005" s="2" t="s">
        <v>1525</v>
      </c>
      <c r="D1005" s="2" t="s">
        <v>14886</v>
      </c>
      <c r="E1005" s="2" t="s">
        <v>2257</v>
      </c>
      <c r="F1005" s="2" t="s">
        <v>1693</v>
      </c>
      <c r="G1005" s="5" t="s">
        <v>14887</v>
      </c>
      <c r="H1005" s="2">
        <v>45</v>
      </c>
      <c r="I1005" s="2">
        <v>932052</v>
      </c>
      <c r="J1005" s="2" t="s">
        <v>2163</v>
      </c>
      <c r="K1005" s="2" t="s">
        <v>2164</v>
      </c>
      <c r="L1005" s="2" t="s">
        <v>2165</v>
      </c>
      <c r="M1005" s="2">
        <v>6</v>
      </c>
      <c r="N1005" s="2" t="s">
        <v>121</v>
      </c>
      <c r="O1005" s="2" t="s">
        <v>176</v>
      </c>
      <c r="Q1005" s="2" t="s">
        <v>9134</v>
      </c>
      <c r="R1005" s="5" t="s">
        <v>7529</v>
      </c>
      <c r="S1005" s="6" t="s">
        <v>4360</v>
      </c>
      <c r="T1005" s="6"/>
      <c r="U1005" s="2" t="s">
        <v>125</v>
      </c>
      <c r="V1005" s="2" t="s">
        <v>1531</v>
      </c>
      <c r="W1005" s="2" t="s">
        <v>127</v>
      </c>
      <c r="X1005" s="2" t="s">
        <v>593</v>
      </c>
      <c r="Y1005" s="2" t="s">
        <v>129</v>
      </c>
      <c r="Z1005" s="2" t="s">
        <v>130</v>
      </c>
      <c r="AA1005" s="2" t="s">
        <v>181</v>
      </c>
      <c r="AB1005" s="2" t="s">
        <v>132</v>
      </c>
      <c r="AC1005" s="2" t="s">
        <v>978</v>
      </c>
      <c r="AE1005" s="16" t="s">
        <v>389</v>
      </c>
      <c r="AF1005" s="16" t="s">
        <v>184</v>
      </c>
      <c r="AG1005" s="16" t="s">
        <v>184</v>
      </c>
      <c r="AH1005" s="16" t="s">
        <v>14888</v>
      </c>
      <c r="AI1005" s="2" t="s">
        <v>138</v>
      </c>
      <c r="AJ1005" s="2" t="s">
        <v>219</v>
      </c>
      <c r="AK1005" s="2" t="s">
        <v>497</v>
      </c>
      <c r="AM1005" s="2" t="s">
        <v>498</v>
      </c>
      <c r="AN1005" s="2" t="s">
        <v>14889</v>
      </c>
      <c r="AO1005" s="2">
        <v>0</v>
      </c>
      <c r="AP1005" s="2">
        <v>549784</v>
      </c>
      <c r="AQ1005" s="2">
        <v>30</v>
      </c>
      <c r="AR1005" s="2">
        <v>3</v>
      </c>
      <c r="AS1005" s="2">
        <v>0</v>
      </c>
      <c r="AT1005" s="2">
        <v>3</v>
      </c>
      <c r="AU1005" s="2">
        <v>3</v>
      </c>
      <c r="AV1005" s="2">
        <v>17</v>
      </c>
      <c r="AW1005" s="2">
        <v>3</v>
      </c>
      <c r="AX1005" s="2">
        <v>3</v>
      </c>
      <c r="AY1005" s="2">
        <v>17</v>
      </c>
      <c r="AZ1005" s="2" t="s">
        <v>145</v>
      </c>
      <c r="BA1005" s="3" t="s">
        <v>14890</v>
      </c>
      <c r="BB1005" s="2" t="s">
        <v>7816</v>
      </c>
      <c r="BC1005" s="2" t="s">
        <v>14891</v>
      </c>
      <c r="BD1005" s="2" t="s">
        <v>149</v>
      </c>
      <c r="BE1005" s="2" t="s">
        <v>150</v>
      </c>
      <c r="BF1005" s="3" t="s">
        <v>14892</v>
      </c>
      <c r="BI1005" s="2" t="s">
        <v>192</v>
      </c>
      <c r="BJ1005" s="2" t="s">
        <v>153</v>
      </c>
      <c r="BK1005" s="4" t="s">
        <v>14893</v>
      </c>
      <c r="BM1005" s="2" t="s">
        <v>194</v>
      </c>
      <c r="BN1005" s="17" t="s">
        <v>14894</v>
      </c>
      <c r="BO1005" s="2" t="s">
        <v>652</v>
      </c>
      <c r="BP1005" s="4">
        <v>1.339065020001E+20</v>
      </c>
      <c r="BS1005" s="2" t="s">
        <v>197</v>
      </c>
      <c r="BT1005" s="2" t="s">
        <v>160</v>
      </c>
      <c r="BV1005" s="4" t="s">
        <v>422</v>
      </c>
      <c r="CK1005" s="2" t="s">
        <v>160</v>
      </c>
      <c r="CS1005" s="2" t="s">
        <v>162</v>
      </c>
      <c r="CT1005" s="2">
        <v>0</v>
      </c>
      <c r="CW1005" s="2" t="s">
        <v>3235</v>
      </c>
      <c r="CX1005" s="2" t="s">
        <v>239</v>
      </c>
      <c r="CZ1005" s="2" t="s">
        <v>240</v>
      </c>
    </row>
    <row r="1006" spans="1:104" x14ac:dyDescent="0.2">
      <c r="A1006" s="2" t="s">
        <v>424</v>
      </c>
      <c r="B1006" s="2" t="s">
        <v>425</v>
      </c>
      <c r="C1006" s="2" t="s">
        <v>426</v>
      </c>
      <c r="D1006" s="2" t="s">
        <v>14895</v>
      </c>
      <c r="E1006" s="2" t="s">
        <v>827</v>
      </c>
      <c r="F1006" s="2" t="s">
        <v>2125</v>
      </c>
      <c r="G1006" s="5" t="s">
        <v>5870</v>
      </c>
      <c r="H1006" s="2">
        <v>40</v>
      </c>
      <c r="I1006" s="2">
        <v>930591</v>
      </c>
      <c r="J1006" s="2" t="s">
        <v>14896</v>
      </c>
      <c r="K1006" s="2" t="s">
        <v>14897</v>
      </c>
      <c r="L1006" s="2" t="s">
        <v>14898</v>
      </c>
      <c r="N1006" s="2" t="s">
        <v>1287</v>
      </c>
      <c r="O1006" s="2" t="s">
        <v>1288</v>
      </c>
      <c r="P1006" s="2" t="s">
        <v>160</v>
      </c>
      <c r="Q1006" s="2" t="s">
        <v>6195</v>
      </c>
      <c r="R1006" s="5" t="s">
        <v>992</v>
      </c>
      <c r="S1006" s="6"/>
      <c r="T1006" s="6"/>
      <c r="U1006" s="2" t="s">
        <v>466</v>
      </c>
      <c r="W1006" s="2" t="s">
        <v>127</v>
      </c>
      <c r="X1006" s="2" t="s">
        <v>14899</v>
      </c>
      <c r="Y1006" s="2" t="s">
        <v>129</v>
      </c>
      <c r="Z1006" s="2" t="s">
        <v>130</v>
      </c>
      <c r="AA1006" s="2" t="s">
        <v>131</v>
      </c>
      <c r="AB1006" s="2" t="s">
        <v>132</v>
      </c>
      <c r="AC1006" s="2">
        <v>5</v>
      </c>
      <c r="AE1006" s="16" t="s">
        <v>935</v>
      </c>
      <c r="AF1006" s="16" t="s">
        <v>6036</v>
      </c>
      <c r="AG1006" s="16" t="s">
        <v>184</v>
      </c>
      <c r="AH1006" s="16" t="s">
        <v>14900</v>
      </c>
      <c r="AI1006" s="2" t="s">
        <v>138</v>
      </c>
      <c r="AJ1006" s="2" t="s">
        <v>359</v>
      </c>
      <c r="AK1006" s="2" t="s">
        <v>140</v>
      </c>
      <c r="AL1006" s="2" t="s">
        <v>2697</v>
      </c>
      <c r="AM1006" s="2" t="s">
        <v>1534</v>
      </c>
      <c r="AN1006" s="2" t="s">
        <v>143</v>
      </c>
      <c r="AO1006" s="2">
        <v>0</v>
      </c>
      <c r="AP1006" s="2" t="s">
        <v>14901</v>
      </c>
      <c r="AQ1006" s="2">
        <v>18</v>
      </c>
      <c r="AR1006" s="2">
        <v>8</v>
      </c>
      <c r="AS1006" s="2">
        <v>11</v>
      </c>
      <c r="AT1006" s="2">
        <v>8</v>
      </c>
      <c r="AU1006" s="2">
        <v>5</v>
      </c>
      <c r="AV1006" s="2">
        <v>0</v>
      </c>
      <c r="AW1006" s="2">
        <v>8</v>
      </c>
      <c r="AX1006" s="2">
        <v>5</v>
      </c>
      <c r="AY1006" s="2">
        <v>0</v>
      </c>
      <c r="AZ1006" s="2" t="s">
        <v>145</v>
      </c>
      <c r="BA1006" s="3" t="s">
        <v>14902</v>
      </c>
      <c r="BB1006" s="2" t="s">
        <v>14903</v>
      </c>
      <c r="BC1006" s="2" t="s">
        <v>5876</v>
      </c>
      <c r="BD1006" s="2" t="s">
        <v>445</v>
      </c>
      <c r="BE1006" s="2" t="s">
        <v>150</v>
      </c>
      <c r="BF1006" s="3" t="s">
        <v>14904</v>
      </c>
      <c r="BG1006" s="4">
        <v>390410309221</v>
      </c>
      <c r="BI1006" s="2" t="s">
        <v>192</v>
      </c>
      <c r="BJ1006" s="2" t="s">
        <v>153</v>
      </c>
      <c r="BK1006" s="4" t="s">
        <v>14905</v>
      </c>
      <c r="BM1006" s="2" t="s">
        <v>194</v>
      </c>
      <c r="BN1006" s="17" t="s">
        <v>14906</v>
      </c>
      <c r="BO1006" s="2" t="s">
        <v>14907</v>
      </c>
      <c r="BP1006" s="4">
        <v>1.33906105011102E+17</v>
      </c>
      <c r="BS1006" s="2" t="s">
        <v>197</v>
      </c>
      <c r="BU1006" s="4" t="s">
        <v>435</v>
      </c>
      <c r="BV1006" s="4" t="s">
        <v>1213</v>
      </c>
      <c r="CK1006" s="2" t="s">
        <v>160</v>
      </c>
      <c r="CS1006" s="2" t="s">
        <v>162</v>
      </c>
      <c r="CT1006" s="2">
        <v>26309</v>
      </c>
      <c r="CU1006" s="2" t="s">
        <v>14908</v>
      </c>
      <c r="CV1006" s="2" t="s">
        <v>160</v>
      </c>
      <c r="CW1006" s="2" t="s">
        <v>1065</v>
      </c>
      <c r="CX1006" s="2" t="s">
        <v>164</v>
      </c>
      <c r="CY1006" s="2" t="s">
        <v>165</v>
      </c>
    </row>
    <row r="1007" spans="1:104" x14ac:dyDescent="0.2">
      <c r="A1007" s="2" t="s">
        <v>111</v>
      </c>
      <c r="B1007" s="2" t="s">
        <v>825</v>
      </c>
      <c r="D1007" s="2" t="s">
        <v>14909</v>
      </c>
      <c r="E1007" s="2" t="s">
        <v>8218</v>
      </c>
      <c r="F1007" s="2" t="s">
        <v>14910</v>
      </c>
      <c r="G1007" s="5" t="s">
        <v>14911</v>
      </c>
      <c r="H1007" s="2">
        <v>52</v>
      </c>
      <c r="I1007" s="2">
        <v>28262</v>
      </c>
      <c r="J1007" s="2" t="s">
        <v>1585</v>
      </c>
      <c r="K1007" s="2" t="s">
        <v>1586</v>
      </c>
      <c r="L1007" s="2" t="s">
        <v>1587</v>
      </c>
      <c r="M1007" s="2">
        <v>3</v>
      </c>
      <c r="N1007" s="2" t="s">
        <v>121</v>
      </c>
      <c r="O1007" s="2" t="s">
        <v>176</v>
      </c>
      <c r="P1007" s="2" t="s">
        <v>160</v>
      </c>
      <c r="Q1007" s="2" t="s">
        <v>1548</v>
      </c>
      <c r="R1007" s="5" t="s">
        <v>11578</v>
      </c>
      <c r="S1007" s="6"/>
      <c r="T1007" s="6"/>
      <c r="U1007" s="2" t="s">
        <v>125</v>
      </c>
      <c r="W1007" s="2" t="s">
        <v>127</v>
      </c>
      <c r="X1007" s="2" t="s">
        <v>593</v>
      </c>
      <c r="Y1007" s="2" t="s">
        <v>253</v>
      </c>
      <c r="Z1007" s="2" t="s">
        <v>130</v>
      </c>
      <c r="AA1007" s="2" t="s">
        <v>354</v>
      </c>
      <c r="AB1007" s="2" t="s">
        <v>132</v>
      </c>
      <c r="AC1007" s="2" t="s">
        <v>1904</v>
      </c>
      <c r="AE1007" s="16" t="s">
        <v>4125</v>
      </c>
      <c r="AF1007" s="16" t="s">
        <v>217</v>
      </c>
      <c r="AG1007" s="16" t="s">
        <v>14912</v>
      </c>
      <c r="AH1007" s="16" t="s">
        <v>14913</v>
      </c>
      <c r="AI1007" s="2" t="s">
        <v>138</v>
      </c>
      <c r="AJ1007" s="2" t="s">
        <v>139</v>
      </c>
      <c r="AK1007" s="2" t="s">
        <v>809</v>
      </c>
      <c r="AL1007" s="2" t="s">
        <v>9589</v>
      </c>
      <c r="AM1007" s="2" t="s">
        <v>14914</v>
      </c>
      <c r="AN1007" s="2" t="s">
        <v>14915</v>
      </c>
      <c r="AO1007" s="2">
        <v>0</v>
      </c>
      <c r="AP1007" s="2" t="s">
        <v>14916</v>
      </c>
      <c r="AQ1007" s="2">
        <v>23</v>
      </c>
      <c r="AR1007" s="2">
        <v>7</v>
      </c>
      <c r="AS1007" s="2">
        <v>25</v>
      </c>
      <c r="AT1007" s="2">
        <v>23</v>
      </c>
      <c r="AU1007" s="2">
        <v>7</v>
      </c>
      <c r="AV1007" s="2">
        <v>25</v>
      </c>
      <c r="AW1007" s="2">
        <v>23</v>
      </c>
      <c r="AX1007" s="2">
        <v>7</v>
      </c>
      <c r="AY1007" s="2">
        <v>25</v>
      </c>
      <c r="AZ1007" s="2" t="s">
        <v>145</v>
      </c>
      <c r="BA1007" s="3" t="s">
        <v>14917</v>
      </c>
      <c r="BB1007" s="2" t="s">
        <v>14918</v>
      </c>
      <c r="BC1007" s="2" t="s">
        <v>14919</v>
      </c>
      <c r="BD1007" s="2" t="s">
        <v>149</v>
      </c>
      <c r="BE1007" s="2" t="s">
        <v>150</v>
      </c>
      <c r="BF1007" s="3" t="s">
        <v>14920</v>
      </c>
      <c r="BG1007" s="4">
        <v>391610209566</v>
      </c>
      <c r="BH1007" s="2" t="s">
        <v>14921</v>
      </c>
      <c r="BJ1007" s="2" t="s">
        <v>153</v>
      </c>
      <c r="BK1007" s="4" t="s">
        <v>14922</v>
      </c>
      <c r="BM1007" s="2" t="s">
        <v>194</v>
      </c>
      <c r="BN1007" s="17" t="s">
        <v>14923</v>
      </c>
      <c r="BO1007" s="2" t="s">
        <v>1503</v>
      </c>
      <c r="BP1007" s="4">
        <v>1004005097</v>
      </c>
      <c r="BS1007" s="2" t="s">
        <v>158</v>
      </c>
      <c r="BU1007" s="4" t="s">
        <v>1086</v>
      </c>
      <c r="BV1007" s="4" t="s">
        <v>199</v>
      </c>
      <c r="CK1007" s="2" t="s">
        <v>160</v>
      </c>
      <c r="CR1007" s="2" t="s">
        <v>14924</v>
      </c>
      <c r="CS1007" s="2" t="s">
        <v>162</v>
      </c>
      <c r="CT1007" s="2">
        <v>0</v>
      </c>
      <c r="CV1007" s="2" t="s">
        <v>160</v>
      </c>
      <c r="CW1007" s="2" t="s">
        <v>5128</v>
      </c>
      <c r="CX1007" s="2" t="s">
        <v>164</v>
      </c>
      <c r="CY1007" s="2" t="s">
        <v>165</v>
      </c>
    </row>
    <row r="1008" spans="1:104" x14ac:dyDescent="0.2">
      <c r="A1008" s="2" t="s">
        <v>424</v>
      </c>
      <c r="B1008" s="2" t="s">
        <v>487</v>
      </c>
      <c r="C1008" s="2" t="s">
        <v>3433</v>
      </c>
      <c r="D1008" s="2" t="s">
        <v>14925</v>
      </c>
      <c r="E1008" s="2" t="s">
        <v>1485</v>
      </c>
      <c r="F1008" s="2" t="s">
        <v>2077</v>
      </c>
      <c r="G1008" s="5" t="s">
        <v>14926</v>
      </c>
      <c r="H1008" s="2">
        <v>46</v>
      </c>
      <c r="I1008" s="2">
        <v>88052</v>
      </c>
      <c r="J1008" s="2" t="s">
        <v>14927</v>
      </c>
      <c r="K1008" s="2" t="s">
        <v>10273</v>
      </c>
      <c r="L1008" s="2" t="s">
        <v>10274</v>
      </c>
      <c r="N1008" s="2" t="s">
        <v>462</v>
      </c>
      <c r="O1008" s="2" t="s">
        <v>952</v>
      </c>
      <c r="P1008" s="2" t="s">
        <v>160</v>
      </c>
      <c r="Q1008" s="2" t="s">
        <v>11526</v>
      </c>
      <c r="R1008" s="5" t="s">
        <v>1649</v>
      </c>
      <c r="S1008" s="6"/>
      <c r="T1008" s="6"/>
      <c r="U1008" s="2" t="s">
        <v>2203</v>
      </c>
      <c r="W1008" s="2" t="s">
        <v>252</v>
      </c>
      <c r="X1008" s="2" t="s">
        <v>593</v>
      </c>
      <c r="Y1008" s="2" t="s">
        <v>129</v>
      </c>
      <c r="Z1008" s="2" t="s">
        <v>130</v>
      </c>
      <c r="AA1008" s="2" t="s">
        <v>354</v>
      </c>
      <c r="AB1008" s="2" t="s">
        <v>132</v>
      </c>
      <c r="AC1008" s="2">
        <v>6</v>
      </c>
      <c r="AE1008" s="16" t="s">
        <v>436</v>
      </c>
      <c r="AF1008" s="16" t="s">
        <v>1627</v>
      </c>
      <c r="AG1008" s="16" t="s">
        <v>184</v>
      </c>
      <c r="AH1008" s="16" t="s">
        <v>14928</v>
      </c>
      <c r="AI1008" s="2" t="s">
        <v>138</v>
      </c>
      <c r="AJ1008" s="2" t="s">
        <v>359</v>
      </c>
      <c r="AK1008" s="2" t="s">
        <v>1200</v>
      </c>
      <c r="AL1008" s="2" t="s">
        <v>1863</v>
      </c>
      <c r="AM1008" s="2" t="s">
        <v>2796</v>
      </c>
      <c r="AN1008" s="2" t="s">
        <v>13430</v>
      </c>
      <c r="AO1008" s="2">
        <v>0</v>
      </c>
      <c r="AP1008" s="2" t="s">
        <v>14929</v>
      </c>
      <c r="AQ1008" s="2">
        <v>31</v>
      </c>
      <c r="AR1008" s="2">
        <v>3</v>
      </c>
      <c r="AS1008" s="2">
        <v>0</v>
      </c>
      <c r="AT1008" s="2">
        <v>28</v>
      </c>
      <c r="AU1008" s="2">
        <v>4</v>
      </c>
      <c r="AV1008" s="2">
        <v>4</v>
      </c>
      <c r="AW1008" s="2">
        <v>28</v>
      </c>
      <c r="AX1008" s="2">
        <v>4</v>
      </c>
      <c r="AY1008" s="2">
        <v>4</v>
      </c>
      <c r="AZ1008" s="2" t="s">
        <v>145</v>
      </c>
      <c r="BA1008" s="3" t="s">
        <v>14930</v>
      </c>
      <c r="BB1008" s="2" t="s">
        <v>7410</v>
      </c>
      <c r="BC1008" s="2" t="s">
        <v>7634</v>
      </c>
      <c r="BD1008" s="2" t="s">
        <v>149</v>
      </c>
      <c r="BE1008" s="2" t="s">
        <v>150</v>
      </c>
      <c r="BF1008" s="3" t="s">
        <v>14931</v>
      </c>
      <c r="BG1008" s="4">
        <v>391610221312</v>
      </c>
      <c r="BH1008" s="2" t="s">
        <v>14932</v>
      </c>
      <c r="BJ1008" s="2" t="s">
        <v>153</v>
      </c>
      <c r="BK1008" s="4" t="s">
        <v>14933</v>
      </c>
      <c r="BM1008" s="2" t="s">
        <v>371</v>
      </c>
      <c r="BN1008" s="17" t="s">
        <v>14934</v>
      </c>
      <c r="BP1008" s="4">
        <v>1004002897</v>
      </c>
      <c r="BS1008" s="2" t="s">
        <v>197</v>
      </c>
      <c r="BT1008" s="2" t="s">
        <v>160</v>
      </c>
      <c r="BU1008" s="4" t="s">
        <v>481</v>
      </c>
      <c r="BV1008" s="4" t="s">
        <v>482</v>
      </c>
      <c r="BW1008" s="2" t="s">
        <v>483</v>
      </c>
      <c r="BX1008" s="5" t="s">
        <v>484</v>
      </c>
      <c r="BZ1008" s="2" t="s">
        <v>14935</v>
      </c>
      <c r="CK1008" s="2" t="s">
        <v>160</v>
      </c>
      <c r="CR1008" s="2" t="s">
        <v>14936</v>
      </c>
      <c r="CS1008" s="2" t="s">
        <v>162</v>
      </c>
      <c r="CT1008" s="2">
        <v>0</v>
      </c>
      <c r="CV1008" s="2" t="s">
        <v>160</v>
      </c>
      <c r="CW1008" s="2" t="s">
        <v>1065</v>
      </c>
      <c r="CX1008" s="2" t="s">
        <v>164</v>
      </c>
      <c r="CY1008" s="2" t="s">
        <v>654</v>
      </c>
    </row>
    <row r="1009" spans="1:104" x14ac:dyDescent="0.2">
      <c r="A1009" s="2" t="s">
        <v>166</v>
      </c>
      <c r="B1009" s="2" t="s">
        <v>375</v>
      </c>
      <c r="C1009" s="2" t="s">
        <v>993</v>
      </c>
      <c r="D1009" s="2" t="s">
        <v>14925</v>
      </c>
      <c r="E1009" s="2" t="s">
        <v>3062</v>
      </c>
      <c r="F1009" s="2" t="s">
        <v>4078</v>
      </c>
      <c r="G1009" s="5" t="s">
        <v>2941</v>
      </c>
      <c r="H1009" s="2">
        <v>42</v>
      </c>
      <c r="I1009" s="2">
        <v>47634</v>
      </c>
      <c r="J1009" s="2" t="s">
        <v>14937</v>
      </c>
      <c r="K1009" s="2" t="s">
        <v>14897</v>
      </c>
      <c r="L1009" s="2" t="s">
        <v>14898</v>
      </c>
      <c r="N1009" s="2" t="s">
        <v>1287</v>
      </c>
      <c r="O1009" s="2" t="s">
        <v>1288</v>
      </c>
      <c r="Q1009" s="2" t="s">
        <v>14938</v>
      </c>
      <c r="R1009" s="5" t="s">
        <v>1175</v>
      </c>
      <c r="S1009" s="6"/>
      <c r="T1009" s="6"/>
      <c r="U1009" s="2" t="s">
        <v>9972</v>
      </c>
      <c r="W1009" s="2" t="s">
        <v>127</v>
      </c>
      <c r="X1009" s="2" t="s">
        <v>593</v>
      </c>
      <c r="Y1009" s="2" t="s">
        <v>129</v>
      </c>
      <c r="Z1009" s="2" t="s">
        <v>130</v>
      </c>
      <c r="AA1009" s="2" t="s">
        <v>354</v>
      </c>
      <c r="AB1009" s="2" t="s">
        <v>132</v>
      </c>
      <c r="AC1009" s="2" t="s">
        <v>2390</v>
      </c>
      <c r="AE1009" s="16" t="s">
        <v>3838</v>
      </c>
      <c r="AF1009" s="16" t="s">
        <v>184</v>
      </c>
      <c r="AG1009" s="16" t="s">
        <v>14939</v>
      </c>
      <c r="AH1009" s="16" t="s">
        <v>14940</v>
      </c>
      <c r="AI1009" s="2" t="s">
        <v>138</v>
      </c>
      <c r="AJ1009" s="2" t="s">
        <v>359</v>
      </c>
      <c r="AK1009" s="2" t="s">
        <v>360</v>
      </c>
      <c r="AL1009" s="2" t="s">
        <v>810</v>
      </c>
      <c r="AM1009" s="2" t="s">
        <v>12039</v>
      </c>
      <c r="AN1009" s="2" t="s">
        <v>6358</v>
      </c>
      <c r="AO1009" s="2">
        <v>0</v>
      </c>
      <c r="AP1009" s="2" t="s">
        <v>14941</v>
      </c>
      <c r="AQ1009" s="2">
        <v>27</v>
      </c>
      <c r="AR1009" s="2">
        <v>3</v>
      </c>
      <c r="AS1009" s="2">
        <v>0</v>
      </c>
      <c r="AT1009" s="2">
        <v>23</v>
      </c>
      <c r="AU1009" s="2">
        <v>0</v>
      </c>
      <c r="AV1009" s="2">
        <v>0</v>
      </c>
      <c r="AW1009" s="2">
        <v>23</v>
      </c>
      <c r="AX1009" s="2">
        <v>0</v>
      </c>
      <c r="AY1009" s="2">
        <v>0</v>
      </c>
      <c r="AZ1009" s="2" t="s">
        <v>145</v>
      </c>
      <c r="BA1009" s="3" t="s">
        <v>14942</v>
      </c>
      <c r="BB1009" s="2" t="s">
        <v>14444</v>
      </c>
      <c r="BC1009" s="2" t="s">
        <v>14943</v>
      </c>
      <c r="BD1009" s="2" t="s">
        <v>149</v>
      </c>
      <c r="BE1009" s="2" t="s">
        <v>150</v>
      </c>
      <c r="BF1009" s="3" t="s">
        <v>14944</v>
      </c>
      <c r="BG1009" s="4">
        <v>391610096817</v>
      </c>
      <c r="BH1009" s="2" t="s">
        <v>14945</v>
      </c>
      <c r="BJ1009" s="2" t="s">
        <v>153</v>
      </c>
      <c r="BK1009" s="4" t="s">
        <v>14946</v>
      </c>
      <c r="BM1009" s="2" t="s">
        <v>371</v>
      </c>
      <c r="BN1009" s="17" t="s">
        <v>14947</v>
      </c>
      <c r="BO1009" s="2" t="s">
        <v>1503</v>
      </c>
      <c r="BP1009" s="4">
        <v>1004002475</v>
      </c>
      <c r="BS1009" s="2" t="s">
        <v>197</v>
      </c>
      <c r="BT1009" s="2" t="s">
        <v>160</v>
      </c>
      <c r="BU1009" s="4" t="s">
        <v>1001</v>
      </c>
      <c r="BV1009" s="4" t="s">
        <v>1213</v>
      </c>
      <c r="BW1009" s="2" t="s">
        <v>483</v>
      </c>
      <c r="BX1009" s="5" t="s">
        <v>2351</v>
      </c>
      <c r="BZ1009" s="2">
        <v>1130918</v>
      </c>
      <c r="CK1009" s="2" t="s">
        <v>160</v>
      </c>
      <c r="CR1009" s="2" t="s">
        <v>14948</v>
      </c>
      <c r="CS1009" s="2" t="s">
        <v>162</v>
      </c>
      <c r="CT1009" s="2">
        <v>0</v>
      </c>
      <c r="CV1009" s="2" t="s">
        <v>160</v>
      </c>
      <c r="CW1009" s="2" t="s">
        <v>3190</v>
      </c>
      <c r="CX1009" s="2" t="s">
        <v>164</v>
      </c>
      <c r="CY1009" s="2" t="s">
        <v>165</v>
      </c>
    </row>
    <row r="1010" spans="1:104" x14ac:dyDescent="0.2">
      <c r="A1010" s="2" t="s">
        <v>111</v>
      </c>
      <c r="B1010" s="2" t="s">
        <v>112</v>
      </c>
      <c r="C1010" s="2" t="s">
        <v>2038</v>
      </c>
      <c r="D1010" s="2" t="s">
        <v>14949</v>
      </c>
      <c r="E1010" s="2" t="s">
        <v>1438</v>
      </c>
      <c r="F1010" s="2" t="s">
        <v>2077</v>
      </c>
      <c r="G1010" s="5" t="s">
        <v>14950</v>
      </c>
      <c r="H1010" s="2">
        <v>47</v>
      </c>
      <c r="I1010" s="2">
        <v>931687</v>
      </c>
      <c r="J1010" s="2" t="s">
        <v>118</v>
      </c>
      <c r="K1010" s="2" t="s">
        <v>119</v>
      </c>
      <c r="L1010" s="2" t="s">
        <v>120</v>
      </c>
      <c r="M1010" s="2">
        <v>5</v>
      </c>
      <c r="N1010" s="2" t="s">
        <v>121</v>
      </c>
      <c r="O1010" s="2" t="s">
        <v>122</v>
      </c>
      <c r="Q1010" s="2" t="s">
        <v>14951</v>
      </c>
      <c r="R1010" s="5" t="s">
        <v>710</v>
      </c>
      <c r="S1010" s="6"/>
      <c r="T1010" s="6"/>
      <c r="V1010" s="2" t="s">
        <v>126</v>
      </c>
      <c r="W1010" s="2" t="s">
        <v>127</v>
      </c>
      <c r="X1010" s="2" t="s">
        <v>805</v>
      </c>
      <c r="Y1010" s="2" t="s">
        <v>129</v>
      </c>
      <c r="Z1010" s="2" t="s">
        <v>130</v>
      </c>
      <c r="AA1010" s="2" t="s">
        <v>181</v>
      </c>
      <c r="AB1010" s="2" t="s">
        <v>132</v>
      </c>
      <c r="AC1010" s="2">
        <v>6</v>
      </c>
      <c r="AE1010" s="16" t="s">
        <v>1002</v>
      </c>
      <c r="AF1010" s="16" t="s">
        <v>569</v>
      </c>
      <c r="AG1010" s="16" t="s">
        <v>184</v>
      </c>
      <c r="AH1010" s="16" t="s">
        <v>14952</v>
      </c>
      <c r="AI1010" s="2" t="s">
        <v>138</v>
      </c>
      <c r="AJ1010" s="2" t="s">
        <v>219</v>
      </c>
      <c r="AK1010" s="2" t="s">
        <v>258</v>
      </c>
      <c r="AM1010" s="2" t="s">
        <v>185</v>
      </c>
      <c r="AN1010" s="2" t="s">
        <v>6942</v>
      </c>
      <c r="AO1010" s="2">
        <v>5</v>
      </c>
      <c r="AP1010" s="2">
        <v>7176</v>
      </c>
      <c r="AQ1010" s="2">
        <v>30</v>
      </c>
      <c r="AR1010" s="2">
        <v>4</v>
      </c>
      <c r="AS1010" s="2">
        <v>0</v>
      </c>
      <c r="AT1010" s="2">
        <v>4</v>
      </c>
      <c r="AU1010" s="2">
        <v>0</v>
      </c>
      <c r="AV1010" s="2">
        <v>3</v>
      </c>
      <c r="AW1010" s="2">
        <v>20</v>
      </c>
      <c r="AX1010" s="2">
        <v>2</v>
      </c>
      <c r="AY1010" s="2">
        <v>16</v>
      </c>
      <c r="AZ1010" s="2" t="s">
        <v>145</v>
      </c>
      <c r="BA1010" s="3" t="s">
        <v>14953</v>
      </c>
      <c r="BB1010" s="2" t="s">
        <v>12604</v>
      </c>
      <c r="BC1010" s="2" t="s">
        <v>14954</v>
      </c>
      <c r="BD1010" s="2" t="s">
        <v>149</v>
      </c>
      <c r="BF1010" s="3" t="s">
        <v>14955</v>
      </c>
      <c r="BI1010" s="2" t="s">
        <v>227</v>
      </c>
      <c r="BJ1010" s="2" t="s">
        <v>153</v>
      </c>
      <c r="BK1010" s="4" t="s">
        <v>14956</v>
      </c>
      <c r="BM1010" s="2" t="s">
        <v>155</v>
      </c>
      <c r="BN1010" s="17" t="s">
        <v>14957</v>
      </c>
      <c r="BO1010" s="2" t="s">
        <v>267</v>
      </c>
      <c r="BP1010" s="4">
        <v>1.3390650500266199E+19</v>
      </c>
      <c r="BS1010" s="2" t="s">
        <v>158</v>
      </c>
      <c r="BU1010" s="4" t="s">
        <v>126</v>
      </c>
      <c r="BV1010" s="4" t="s">
        <v>159</v>
      </c>
      <c r="CK1010" s="2" t="s">
        <v>160</v>
      </c>
      <c r="CS1010" s="2" t="s">
        <v>162</v>
      </c>
      <c r="CT1010" s="2">
        <v>0</v>
      </c>
      <c r="CV1010" s="2" t="s">
        <v>160</v>
      </c>
      <c r="CW1010" s="2" t="s">
        <v>200</v>
      </c>
      <c r="CX1010" s="2" t="s">
        <v>239</v>
      </c>
      <c r="CZ1010" s="2" t="s">
        <v>240</v>
      </c>
    </row>
    <row r="1011" spans="1:104" x14ac:dyDescent="0.2">
      <c r="A1011" s="2" t="s">
        <v>300</v>
      </c>
      <c r="D1011" s="2" t="s">
        <v>14958</v>
      </c>
      <c r="E1011" s="2" t="s">
        <v>5421</v>
      </c>
      <c r="F1011" s="2" t="s">
        <v>14959</v>
      </c>
      <c r="G1011" s="5" t="s">
        <v>14960</v>
      </c>
      <c r="H1011" s="2">
        <v>29</v>
      </c>
      <c r="I1011" s="2">
        <v>932155</v>
      </c>
      <c r="J1011" s="2" t="s">
        <v>14961</v>
      </c>
      <c r="K1011" s="2" t="s">
        <v>2386</v>
      </c>
      <c r="L1011" s="2" t="s">
        <v>2387</v>
      </c>
      <c r="M1011" s="2">
        <v>1</v>
      </c>
      <c r="N1011" s="2" t="s">
        <v>121</v>
      </c>
      <c r="O1011" s="2" t="s">
        <v>974</v>
      </c>
      <c r="Q1011" s="2" t="s">
        <v>14962</v>
      </c>
      <c r="R1011" s="5" t="s">
        <v>178</v>
      </c>
      <c r="S1011" s="6" t="s">
        <v>2902</v>
      </c>
      <c r="T1011" s="6"/>
      <c r="U1011" s="2" t="s">
        <v>282</v>
      </c>
      <c r="W1011" s="2" t="s">
        <v>127</v>
      </c>
      <c r="X1011" s="2" t="s">
        <v>128</v>
      </c>
      <c r="Y1011" s="2" t="s">
        <v>253</v>
      </c>
      <c r="Z1011" s="2" t="s">
        <v>130</v>
      </c>
      <c r="AA1011" s="2" t="s">
        <v>131</v>
      </c>
      <c r="AB1011" s="2" t="s">
        <v>132</v>
      </c>
      <c r="AC1011" s="2">
        <v>11</v>
      </c>
      <c r="AE1011" s="16" t="s">
        <v>410</v>
      </c>
      <c r="AF1011" s="16" t="s">
        <v>135</v>
      </c>
      <c r="AG1011" s="16" t="s">
        <v>184</v>
      </c>
      <c r="AH1011" s="16" t="s">
        <v>14963</v>
      </c>
      <c r="AI1011" s="2" t="s">
        <v>138</v>
      </c>
      <c r="AJ1011" s="2" t="s">
        <v>139</v>
      </c>
      <c r="AK1011" s="2" t="s">
        <v>140</v>
      </c>
      <c r="AL1011" s="2" t="s">
        <v>2205</v>
      </c>
      <c r="AM1011" s="2" t="s">
        <v>2206</v>
      </c>
      <c r="AN1011" s="2" t="s">
        <v>5679</v>
      </c>
      <c r="AO1011" s="2">
        <v>0</v>
      </c>
      <c r="AP1011" s="2" t="s">
        <v>14964</v>
      </c>
      <c r="AQ1011" s="2">
        <v>13</v>
      </c>
      <c r="AR1011" s="2">
        <v>3</v>
      </c>
      <c r="AS1011" s="2">
        <v>0</v>
      </c>
      <c r="AT1011" s="2">
        <v>2</v>
      </c>
      <c r="AU1011" s="2">
        <v>6</v>
      </c>
      <c r="AV1011" s="2">
        <v>29</v>
      </c>
      <c r="AW1011" s="2">
        <v>2</v>
      </c>
      <c r="AX1011" s="2">
        <v>6</v>
      </c>
      <c r="AY1011" s="2">
        <v>29</v>
      </c>
      <c r="AZ1011" s="2" t="s">
        <v>145</v>
      </c>
      <c r="BA1011" s="3" t="s">
        <v>14965</v>
      </c>
      <c r="BB1011" s="2" t="s">
        <v>2991</v>
      </c>
      <c r="BC1011" s="2" t="s">
        <v>2992</v>
      </c>
      <c r="BD1011" s="2" t="s">
        <v>149</v>
      </c>
      <c r="BE1011" s="2" t="s">
        <v>150</v>
      </c>
      <c r="BF1011" s="3" t="s">
        <v>14966</v>
      </c>
      <c r="BI1011" s="2" t="s">
        <v>192</v>
      </c>
      <c r="BJ1011" s="2" t="s">
        <v>153</v>
      </c>
      <c r="BK1011" s="4" t="s">
        <v>14967</v>
      </c>
      <c r="BN1011" s="17" t="s">
        <v>184</v>
      </c>
      <c r="BS1011" s="2" t="s">
        <v>197</v>
      </c>
      <c r="BV1011" s="4" t="s">
        <v>1853</v>
      </c>
      <c r="CK1011" s="2" t="s">
        <v>160</v>
      </c>
      <c r="CP1011" s="2" t="s">
        <v>236</v>
      </c>
      <c r="CQ1011" s="2" t="s">
        <v>9282</v>
      </c>
      <c r="CS1011" s="2" t="s">
        <v>162</v>
      </c>
      <c r="CT1011" s="2">
        <v>0</v>
      </c>
      <c r="CV1011" s="2" t="s">
        <v>160</v>
      </c>
      <c r="CW1011" s="2" t="s">
        <v>1435</v>
      </c>
      <c r="CX1011" s="2" t="s">
        <v>164</v>
      </c>
      <c r="CY1011" s="2" t="s">
        <v>165</v>
      </c>
    </row>
    <row r="1012" spans="1:104" x14ac:dyDescent="0.2">
      <c r="A1012" s="2" t="s">
        <v>166</v>
      </c>
      <c r="B1012" s="2" t="s">
        <v>167</v>
      </c>
      <c r="C1012" s="2" t="s">
        <v>509</v>
      </c>
      <c r="D1012" s="2" t="s">
        <v>14968</v>
      </c>
      <c r="E1012" s="2" t="s">
        <v>827</v>
      </c>
      <c r="F1012" s="2" t="s">
        <v>828</v>
      </c>
      <c r="G1012" s="5" t="s">
        <v>14969</v>
      </c>
      <c r="H1012" s="2">
        <v>51</v>
      </c>
      <c r="I1012" s="2">
        <v>7434</v>
      </c>
      <c r="J1012" s="2" t="s">
        <v>14970</v>
      </c>
      <c r="K1012" s="2" t="s">
        <v>1285</v>
      </c>
      <c r="L1012" s="2" t="s">
        <v>1286</v>
      </c>
      <c r="N1012" s="2" t="s">
        <v>1287</v>
      </c>
      <c r="O1012" s="2" t="s">
        <v>1288</v>
      </c>
      <c r="P1012" s="2" t="s">
        <v>160</v>
      </c>
      <c r="Q1012" s="2" t="s">
        <v>14971</v>
      </c>
      <c r="R1012" s="5" t="s">
        <v>14972</v>
      </c>
      <c r="S1012" s="6"/>
      <c r="T1012" s="6"/>
      <c r="U1012" s="2" t="s">
        <v>466</v>
      </c>
      <c r="W1012" s="2" t="s">
        <v>127</v>
      </c>
      <c r="X1012" s="2" t="s">
        <v>593</v>
      </c>
      <c r="Y1012" s="2" t="s">
        <v>129</v>
      </c>
      <c r="Z1012" s="2" t="s">
        <v>130</v>
      </c>
      <c r="AA1012" s="2" t="s">
        <v>14973</v>
      </c>
      <c r="AB1012" s="2" t="s">
        <v>132</v>
      </c>
      <c r="AC1012" s="2">
        <v>6</v>
      </c>
      <c r="AE1012" s="16" t="s">
        <v>641</v>
      </c>
      <c r="AF1012" s="16" t="s">
        <v>436</v>
      </c>
      <c r="AG1012" s="16" t="s">
        <v>14974</v>
      </c>
      <c r="AH1012" s="16" t="s">
        <v>14975</v>
      </c>
      <c r="AI1012" s="2" t="s">
        <v>138</v>
      </c>
      <c r="AJ1012" s="2" t="s">
        <v>359</v>
      </c>
      <c r="AK1012" s="2" t="s">
        <v>4846</v>
      </c>
      <c r="AL1012" s="2" t="s">
        <v>7030</v>
      </c>
      <c r="AM1012" s="2" t="s">
        <v>4520</v>
      </c>
      <c r="AN1012" s="2" t="s">
        <v>2323</v>
      </c>
      <c r="AO1012" s="2">
        <v>0</v>
      </c>
      <c r="AP1012" s="2">
        <v>1074040034594</v>
      </c>
      <c r="AQ1012" s="2">
        <v>36</v>
      </c>
      <c r="AR1012" s="2">
        <v>3</v>
      </c>
      <c r="AS1012" s="2">
        <v>0</v>
      </c>
      <c r="AT1012" s="2">
        <v>9</v>
      </c>
      <c r="AU1012" s="2">
        <v>4</v>
      </c>
      <c r="AV1012" s="2">
        <v>8</v>
      </c>
      <c r="AW1012" s="2">
        <v>24</v>
      </c>
      <c r="AX1012" s="2">
        <v>11</v>
      </c>
      <c r="AY1012" s="2">
        <v>26</v>
      </c>
      <c r="AZ1012" s="2" t="s">
        <v>145</v>
      </c>
      <c r="BA1012" s="3" t="s">
        <v>14976</v>
      </c>
      <c r="BB1012" s="2" t="s">
        <v>5357</v>
      </c>
      <c r="BC1012" s="2" t="s">
        <v>5358</v>
      </c>
      <c r="BD1012" s="2" t="s">
        <v>149</v>
      </c>
      <c r="BE1012" s="2" t="s">
        <v>150</v>
      </c>
      <c r="BF1012" s="3" t="s">
        <v>14977</v>
      </c>
      <c r="BG1012" s="4">
        <v>391610030660</v>
      </c>
      <c r="BH1012" s="2" t="s">
        <v>14978</v>
      </c>
      <c r="BI1012" s="2" t="s">
        <v>988</v>
      </c>
      <c r="BJ1012" s="2" t="s">
        <v>153</v>
      </c>
      <c r="BK1012" s="4" t="s">
        <v>14979</v>
      </c>
      <c r="BM1012" s="2" t="s">
        <v>194</v>
      </c>
      <c r="BN1012" s="17" t="s">
        <v>14980</v>
      </c>
      <c r="BO1012" s="2" t="s">
        <v>11355</v>
      </c>
      <c r="BP1012" s="4">
        <v>1.33906505220265E+21</v>
      </c>
      <c r="BS1012" s="2" t="s">
        <v>197</v>
      </c>
      <c r="BT1012" s="2" t="s">
        <v>160</v>
      </c>
      <c r="BU1012" s="4" t="s">
        <v>126</v>
      </c>
      <c r="BV1012" s="4" t="s">
        <v>482</v>
      </c>
      <c r="CK1012" s="2" t="s">
        <v>160</v>
      </c>
      <c r="CS1012" s="2" t="s">
        <v>162</v>
      </c>
      <c r="CT1012" s="2">
        <v>0</v>
      </c>
      <c r="CV1012" s="2" t="s">
        <v>160</v>
      </c>
      <c r="CW1012" s="2" t="s">
        <v>2957</v>
      </c>
      <c r="CX1012" s="2" t="s">
        <v>164</v>
      </c>
      <c r="CY1012" s="2" t="s">
        <v>165</v>
      </c>
    </row>
    <row r="1013" spans="1:104" x14ac:dyDescent="0.2">
      <c r="A1013" s="2" t="s">
        <v>325</v>
      </c>
      <c r="B1013" s="2" t="s">
        <v>326</v>
      </c>
      <c r="D1013" s="2" t="s">
        <v>14981</v>
      </c>
      <c r="E1013" s="2" t="s">
        <v>14982</v>
      </c>
      <c r="F1013" s="2" t="s">
        <v>14983</v>
      </c>
      <c r="G1013" s="5"/>
      <c r="I1013" s="2">
        <v>930632</v>
      </c>
      <c r="J1013" s="2" t="s">
        <v>329</v>
      </c>
      <c r="R1013" s="5" t="s">
        <v>14984</v>
      </c>
      <c r="S1013" s="6"/>
      <c r="T1013" s="6"/>
      <c r="Z1013" s="2" t="s">
        <v>333</v>
      </c>
      <c r="AE1013" s="16" t="s">
        <v>184</v>
      </c>
      <c r="AF1013" s="16" t="s">
        <v>184</v>
      </c>
      <c r="AG1013" s="16" t="s">
        <v>184</v>
      </c>
      <c r="AH1013" s="16" t="s">
        <v>184</v>
      </c>
      <c r="AI1013" s="2" t="s">
        <v>138</v>
      </c>
      <c r="BA1013" s="3" t="s">
        <v>184</v>
      </c>
      <c r="BE1013" s="2" t="s">
        <v>150</v>
      </c>
      <c r="BF1013" s="3" t="s">
        <v>14985</v>
      </c>
      <c r="BI1013" s="2" t="s">
        <v>962</v>
      </c>
      <c r="BN1013" s="17" t="s">
        <v>184</v>
      </c>
      <c r="BS1013" s="2" t="s">
        <v>197</v>
      </c>
      <c r="BV1013" s="4" t="s">
        <v>340</v>
      </c>
      <c r="CS1013" s="2" t="s">
        <v>345</v>
      </c>
      <c r="CT1013" s="2">
        <v>0</v>
      </c>
    </row>
    <row r="1014" spans="1:104" x14ac:dyDescent="0.2">
      <c r="A1014" s="2" t="s">
        <v>166</v>
      </c>
      <c r="B1014" s="2" t="s">
        <v>1506</v>
      </c>
      <c r="C1014" s="2" t="s">
        <v>1507</v>
      </c>
      <c r="D1014" s="2" t="s">
        <v>14986</v>
      </c>
      <c r="E1014" s="2" t="s">
        <v>6590</v>
      </c>
      <c r="F1014" s="2" t="s">
        <v>4078</v>
      </c>
      <c r="G1014" s="5" t="s">
        <v>14987</v>
      </c>
      <c r="H1014" s="2">
        <v>40</v>
      </c>
      <c r="I1014" s="2">
        <v>932568</v>
      </c>
      <c r="J1014" s="2" t="s">
        <v>14988</v>
      </c>
      <c r="K1014" s="2" t="s">
        <v>432</v>
      </c>
      <c r="L1014" s="2" t="s">
        <v>433</v>
      </c>
      <c r="M1014" s="2">
        <v>5</v>
      </c>
      <c r="N1014" s="2" t="s">
        <v>121</v>
      </c>
      <c r="O1014" s="2" t="s">
        <v>176</v>
      </c>
      <c r="Q1014" s="2" t="s">
        <v>14989</v>
      </c>
      <c r="R1014" s="5" t="s">
        <v>2022</v>
      </c>
      <c r="S1014" s="6" t="s">
        <v>894</v>
      </c>
      <c r="T1014" s="6"/>
      <c r="U1014" s="2" t="s">
        <v>125</v>
      </c>
      <c r="V1014" s="2" t="s">
        <v>435</v>
      </c>
      <c r="W1014" s="2" t="s">
        <v>127</v>
      </c>
      <c r="X1014" s="2" t="s">
        <v>805</v>
      </c>
      <c r="Y1014" s="2" t="s">
        <v>129</v>
      </c>
      <c r="Z1014" s="2" t="s">
        <v>130</v>
      </c>
      <c r="AA1014" s="2" t="s">
        <v>131</v>
      </c>
      <c r="AE1014" s="16" t="s">
        <v>184</v>
      </c>
      <c r="AF1014" s="16" t="s">
        <v>184</v>
      </c>
      <c r="AG1014" s="16" t="s">
        <v>184</v>
      </c>
      <c r="AH1014" s="16" t="s">
        <v>14990</v>
      </c>
      <c r="AI1014" s="2" t="s">
        <v>138</v>
      </c>
      <c r="AJ1014" s="2" t="s">
        <v>139</v>
      </c>
      <c r="AK1014" s="2" t="s">
        <v>140</v>
      </c>
      <c r="AL1014" s="2" t="s">
        <v>14991</v>
      </c>
      <c r="AM1014" s="2" t="s">
        <v>7060</v>
      </c>
      <c r="AN1014" s="2" t="s">
        <v>14992</v>
      </c>
      <c r="AO1014" s="2">
        <v>4</v>
      </c>
      <c r="AP1014" s="2">
        <v>9192</v>
      </c>
      <c r="AQ1014" s="2">
        <v>19</v>
      </c>
      <c r="AR1014" s="2">
        <v>3</v>
      </c>
      <c r="AS1014" s="2">
        <v>19</v>
      </c>
      <c r="AT1014" s="2">
        <v>1</v>
      </c>
      <c r="AU1014" s="2">
        <v>3</v>
      </c>
      <c r="AV1014" s="2">
        <v>21</v>
      </c>
      <c r="AW1014" s="2">
        <v>1</v>
      </c>
      <c r="AX1014" s="2">
        <v>7</v>
      </c>
      <c r="AY1014" s="2">
        <v>20</v>
      </c>
      <c r="AZ1014" s="2" t="s">
        <v>145</v>
      </c>
      <c r="BA1014" s="3" t="s">
        <v>14993</v>
      </c>
      <c r="BB1014" s="2" t="s">
        <v>14994</v>
      </c>
      <c r="BC1014" s="2" t="s">
        <v>602</v>
      </c>
      <c r="BD1014" s="2" t="s">
        <v>445</v>
      </c>
      <c r="BE1014" s="2" t="s">
        <v>150</v>
      </c>
      <c r="BF1014" s="3" t="s">
        <v>14995</v>
      </c>
      <c r="BI1014" s="2" t="s">
        <v>1107</v>
      </c>
      <c r="BJ1014" s="2" t="s">
        <v>153</v>
      </c>
      <c r="BK1014" s="4" t="s">
        <v>14996</v>
      </c>
      <c r="BM1014" s="2" t="s">
        <v>155</v>
      </c>
      <c r="BN1014" s="17" t="s">
        <v>14997</v>
      </c>
      <c r="BO1014" s="2" t="s">
        <v>230</v>
      </c>
      <c r="BP1014" s="4">
        <v>1.3390650500099999E+20</v>
      </c>
      <c r="BS1014" s="2" t="s">
        <v>197</v>
      </c>
      <c r="BV1014" s="4" t="s">
        <v>422</v>
      </c>
      <c r="CP1014" s="2" t="s">
        <v>13139</v>
      </c>
      <c r="CS1014" s="2" t="s">
        <v>162</v>
      </c>
      <c r="CV1014" s="2" t="s">
        <v>160</v>
      </c>
      <c r="CW1014" s="2" t="s">
        <v>2916</v>
      </c>
      <c r="CX1014" s="2" t="s">
        <v>164</v>
      </c>
      <c r="CY1014" s="2" t="s">
        <v>165</v>
      </c>
    </row>
    <row r="1015" spans="1:104" x14ac:dyDescent="0.2">
      <c r="A1015" s="2" t="s">
        <v>111</v>
      </c>
      <c r="B1015" s="2" t="s">
        <v>241</v>
      </c>
      <c r="C1015" s="2" t="s">
        <v>242</v>
      </c>
      <c r="D1015" s="2" t="s">
        <v>14986</v>
      </c>
      <c r="E1015" s="2" t="s">
        <v>6151</v>
      </c>
      <c r="F1015" s="2" t="s">
        <v>1583</v>
      </c>
      <c r="G1015" s="5" t="s">
        <v>14998</v>
      </c>
      <c r="H1015" s="2">
        <v>37</v>
      </c>
      <c r="I1015" s="2">
        <v>930271</v>
      </c>
      <c r="J1015" s="2" t="s">
        <v>247</v>
      </c>
      <c r="K1015" s="2" t="s">
        <v>248</v>
      </c>
      <c r="L1015" s="2" t="s">
        <v>249</v>
      </c>
      <c r="M1015" s="2">
        <v>5</v>
      </c>
      <c r="N1015" s="2" t="s">
        <v>121</v>
      </c>
      <c r="O1015" s="2" t="s">
        <v>176</v>
      </c>
      <c r="Q1015" s="2" t="s">
        <v>647</v>
      </c>
      <c r="R1015" s="5" t="s">
        <v>14999</v>
      </c>
      <c r="S1015" s="6"/>
      <c r="T1015" s="6"/>
      <c r="U1015" s="2" t="s">
        <v>125</v>
      </c>
      <c r="W1015" s="2" t="s">
        <v>127</v>
      </c>
      <c r="X1015" s="2" t="s">
        <v>805</v>
      </c>
      <c r="Y1015" s="2" t="s">
        <v>253</v>
      </c>
      <c r="Z1015" s="2" t="s">
        <v>130</v>
      </c>
      <c r="AA1015" s="2" t="s">
        <v>181</v>
      </c>
      <c r="AB1015" s="2" t="s">
        <v>132</v>
      </c>
      <c r="AC1015" s="2">
        <v>2</v>
      </c>
      <c r="AE1015" s="16" t="s">
        <v>3023</v>
      </c>
      <c r="AF1015" s="16" t="s">
        <v>519</v>
      </c>
      <c r="AG1015" s="16" t="s">
        <v>15000</v>
      </c>
      <c r="AH1015" s="16" t="s">
        <v>15001</v>
      </c>
      <c r="AI1015" s="2" t="s">
        <v>138</v>
      </c>
      <c r="AJ1015" s="2" t="s">
        <v>219</v>
      </c>
      <c r="AK1015" s="2" t="s">
        <v>220</v>
      </c>
      <c r="AM1015" s="2" t="s">
        <v>247</v>
      </c>
      <c r="AN1015" s="2" t="s">
        <v>12887</v>
      </c>
      <c r="AO1015" s="2">
        <v>5</v>
      </c>
      <c r="AP1015" s="2">
        <v>1775</v>
      </c>
      <c r="AQ1015" s="2">
        <v>9</v>
      </c>
      <c r="AR1015" s="2">
        <v>1</v>
      </c>
      <c r="AS1015" s="2">
        <v>16</v>
      </c>
      <c r="AT1015" s="2">
        <v>9</v>
      </c>
      <c r="AU1015" s="2">
        <v>1</v>
      </c>
      <c r="AV1015" s="2">
        <v>16</v>
      </c>
      <c r="AW1015" s="2">
        <v>9</v>
      </c>
      <c r="AX1015" s="2">
        <v>1</v>
      </c>
      <c r="AY1015" s="2">
        <v>16</v>
      </c>
      <c r="AZ1015" s="2" t="s">
        <v>145</v>
      </c>
      <c r="BA1015" s="3" t="s">
        <v>15002</v>
      </c>
      <c r="BB1015" s="2" t="s">
        <v>15003</v>
      </c>
      <c r="BC1015" s="2" t="s">
        <v>13946</v>
      </c>
      <c r="BD1015" s="2" t="s">
        <v>445</v>
      </c>
      <c r="BE1015" s="2" t="s">
        <v>150</v>
      </c>
      <c r="BF1015" s="3" t="s">
        <v>15004</v>
      </c>
      <c r="BG1015" s="4">
        <v>390410246571</v>
      </c>
      <c r="BH1015" s="2" t="s">
        <v>15005</v>
      </c>
      <c r="BI1015" s="2" t="s">
        <v>227</v>
      </c>
      <c r="BJ1015" s="2" t="s">
        <v>153</v>
      </c>
      <c r="BK1015" s="4" t="s">
        <v>15006</v>
      </c>
      <c r="BM1015" s="2" t="s">
        <v>155</v>
      </c>
      <c r="BN1015" s="17" t="s">
        <v>15007</v>
      </c>
      <c r="BO1015" s="2" t="s">
        <v>230</v>
      </c>
      <c r="BP1015" s="4">
        <v>1.3390650500099999E+20</v>
      </c>
      <c r="BS1015" s="2" t="s">
        <v>158</v>
      </c>
      <c r="BU1015" s="4" t="s">
        <v>2314</v>
      </c>
      <c r="BV1015" s="4" t="s">
        <v>199</v>
      </c>
      <c r="CK1015" s="2" t="s">
        <v>160</v>
      </c>
      <c r="CS1015" s="2" t="s">
        <v>162</v>
      </c>
      <c r="CT1015" s="2">
        <v>0</v>
      </c>
      <c r="CV1015" s="2" t="s">
        <v>160</v>
      </c>
      <c r="CW1015" s="2" t="s">
        <v>2916</v>
      </c>
      <c r="CX1015" s="2" t="s">
        <v>164</v>
      </c>
      <c r="CY1015" s="2" t="s">
        <v>165</v>
      </c>
    </row>
    <row r="1016" spans="1:104" x14ac:dyDescent="0.2">
      <c r="A1016" s="2" t="s">
        <v>166</v>
      </c>
      <c r="B1016" s="2" t="s">
        <v>1506</v>
      </c>
      <c r="C1016" s="2" t="s">
        <v>1507</v>
      </c>
      <c r="D1016" s="2" t="s">
        <v>14986</v>
      </c>
      <c r="E1016" s="2" t="s">
        <v>4297</v>
      </c>
      <c r="F1016" s="2" t="s">
        <v>1693</v>
      </c>
      <c r="G1016" s="5" t="s">
        <v>15008</v>
      </c>
      <c r="H1016" s="2">
        <v>60</v>
      </c>
      <c r="I1016" s="2">
        <v>6071</v>
      </c>
      <c r="J1016" s="2" t="s">
        <v>15009</v>
      </c>
      <c r="K1016" s="2" t="s">
        <v>4314</v>
      </c>
      <c r="L1016" s="2" t="s">
        <v>571</v>
      </c>
      <c r="N1016" s="2" t="s">
        <v>462</v>
      </c>
      <c r="O1016" s="2" t="s">
        <v>952</v>
      </c>
      <c r="Q1016" s="2" t="s">
        <v>9221</v>
      </c>
      <c r="R1016" s="5" t="s">
        <v>516</v>
      </c>
      <c r="S1016" s="6"/>
      <c r="T1016" s="6"/>
      <c r="U1016" s="2" t="s">
        <v>466</v>
      </c>
      <c r="W1016" s="2" t="s">
        <v>127</v>
      </c>
      <c r="X1016" s="2" t="s">
        <v>805</v>
      </c>
      <c r="Y1016" s="2" t="s">
        <v>129</v>
      </c>
      <c r="Z1016" s="2" t="s">
        <v>130</v>
      </c>
      <c r="AA1016" s="2" t="s">
        <v>131</v>
      </c>
      <c r="AB1016" s="2" t="s">
        <v>132</v>
      </c>
      <c r="AC1016" s="2">
        <v>4</v>
      </c>
      <c r="AE1016" s="16" t="s">
        <v>686</v>
      </c>
      <c r="AF1016" s="16" t="s">
        <v>1330</v>
      </c>
      <c r="AG1016" s="16" t="s">
        <v>15010</v>
      </c>
      <c r="AH1016" s="16" t="s">
        <v>15011</v>
      </c>
      <c r="AI1016" s="2" t="s">
        <v>138</v>
      </c>
      <c r="AJ1016" s="2" t="s">
        <v>139</v>
      </c>
      <c r="AK1016" s="2" t="s">
        <v>522</v>
      </c>
      <c r="AL1016" s="2" t="s">
        <v>617</v>
      </c>
      <c r="AM1016" s="2" t="s">
        <v>618</v>
      </c>
      <c r="AN1016" s="2" t="s">
        <v>8077</v>
      </c>
      <c r="AO1016" s="2">
        <v>0</v>
      </c>
      <c r="AP1016" s="2" t="s">
        <v>15012</v>
      </c>
      <c r="AQ1016" s="2">
        <v>41</v>
      </c>
      <c r="AR1016" s="2">
        <v>2</v>
      </c>
      <c r="AS1016" s="2">
        <v>28</v>
      </c>
      <c r="AT1016" s="2">
        <v>12</v>
      </c>
      <c r="AU1016" s="2">
        <v>2</v>
      </c>
      <c r="AV1016" s="2">
        <v>17</v>
      </c>
      <c r="AW1016" s="2">
        <v>12</v>
      </c>
      <c r="AX1016" s="2">
        <v>9</v>
      </c>
      <c r="AY1016" s="2">
        <v>5</v>
      </c>
      <c r="AZ1016" s="2" t="s">
        <v>145</v>
      </c>
      <c r="BA1016" s="3" t="s">
        <v>15013</v>
      </c>
      <c r="BB1016" s="2" t="s">
        <v>2187</v>
      </c>
      <c r="BC1016" s="2" t="s">
        <v>2188</v>
      </c>
      <c r="BD1016" s="2" t="s">
        <v>149</v>
      </c>
      <c r="BE1016" s="2" t="s">
        <v>150</v>
      </c>
      <c r="BF1016" s="3" t="s">
        <v>15014</v>
      </c>
      <c r="BG1016" s="4">
        <v>391610104162</v>
      </c>
      <c r="BH1016" s="2" t="s">
        <v>15015</v>
      </c>
      <c r="BJ1016" s="2" t="s">
        <v>153</v>
      </c>
      <c r="BK1016" s="4" t="s">
        <v>15016</v>
      </c>
      <c r="BM1016" s="2" t="s">
        <v>194</v>
      </c>
      <c r="BN1016" s="17" t="s">
        <v>15017</v>
      </c>
      <c r="BO1016" s="2" t="s">
        <v>15018</v>
      </c>
      <c r="BP1016" s="4">
        <v>1.6876102071904E+17</v>
      </c>
      <c r="BS1016" s="2" t="s">
        <v>197</v>
      </c>
      <c r="BV1016" s="4" t="s">
        <v>482</v>
      </c>
      <c r="CK1016" s="2" t="s">
        <v>160</v>
      </c>
      <c r="CR1016" s="2" t="s">
        <v>15019</v>
      </c>
      <c r="CS1016" s="2" t="s">
        <v>162</v>
      </c>
      <c r="CT1016" s="2">
        <v>0</v>
      </c>
      <c r="CV1016" s="2" t="s">
        <v>160</v>
      </c>
      <c r="CW1016" s="2" t="s">
        <v>6134</v>
      </c>
      <c r="CX1016" s="2" t="s">
        <v>164</v>
      </c>
      <c r="CY1016" s="2" t="s">
        <v>702</v>
      </c>
    </row>
    <row r="1017" spans="1:104" x14ac:dyDescent="0.2">
      <c r="A1017" s="2" t="s">
        <v>424</v>
      </c>
      <c r="B1017" s="2" t="s">
        <v>4353</v>
      </c>
      <c r="D1017" s="2" t="s">
        <v>15020</v>
      </c>
      <c r="E1017" s="2" t="s">
        <v>3062</v>
      </c>
      <c r="F1017" s="2" t="s">
        <v>656</v>
      </c>
      <c r="G1017" s="5" t="s">
        <v>15021</v>
      </c>
      <c r="H1017" s="2">
        <v>54</v>
      </c>
      <c r="I1017" s="2">
        <v>24175</v>
      </c>
      <c r="J1017" s="2" t="s">
        <v>15022</v>
      </c>
      <c r="K1017" s="2" t="s">
        <v>15023</v>
      </c>
      <c r="L1017" s="2" t="s">
        <v>15022</v>
      </c>
      <c r="M1017" s="2">
        <v>4</v>
      </c>
      <c r="N1017" s="2" t="s">
        <v>121</v>
      </c>
      <c r="O1017" s="2" t="s">
        <v>122</v>
      </c>
      <c r="Q1017" s="2" t="s">
        <v>15024</v>
      </c>
      <c r="R1017" s="5" t="s">
        <v>1754</v>
      </c>
      <c r="S1017" s="6"/>
      <c r="T1017" s="6"/>
      <c r="W1017" s="2" t="s">
        <v>127</v>
      </c>
      <c r="X1017" s="2" t="s">
        <v>593</v>
      </c>
      <c r="Y1017" s="2" t="s">
        <v>129</v>
      </c>
      <c r="Z1017" s="2" t="s">
        <v>130</v>
      </c>
      <c r="AA1017" s="2" t="s">
        <v>181</v>
      </c>
      <c r="AB1017" s="2" t="s">
        <v>132</v>
      </c>
      <c r="AC1017" s="2">
        <v>2</v>
      </c>
      <c r="AE1017" s="16" t="s">
        <v>254</v>
      </c>
      <c r="AF1017" s="16" t="s">
        <v>594</v>
      </c>
      <c r="AG1017" s="16" t="s">
        <v>15025</v>
      </c>
      <c r="AH1017" s="16" t="s">
        <v>15026</v>
      </c>
      <c r="AI1017" s="2" t="s">
        <v>138</v>
      </c>
      <c r="AJ1017" s="2" t="s">
        <v>139</v>
      </c>
      <c r="AK1017" s="2" t="s">
        <v>664</v>
      </c>
      <c r="AM1017" s="2" t="s">
        <v>15027</v>
      </c>
      <c r="AN1017" s="2" t="s">
        <v>15028</v>
      </c>
      <c r="AO1017" s="2">
        <v>0</v>
      </c>
      <c r="AP1017" s="2" t="s">
        <v>15029</v>
      </c>
      <c r="AQ1017" s="2">
        <v>35</v>
      </c>
      <c r="AR1017" s="2">
        <v>4</v>
      </c>
      <c r="AS1017" s="2">
        <v>16</v>
      </c>
      <c r="AT1017" s="2">
        <v>21</v>
      </c>
      <c r="AU1017" s="2">
        <v>2</v>
      </c>
      <c r="AV1017" s="2">
        <v>27</v>
      </c>
      <c r="AW1017" s="2">
        <v>21</v>
      </c>
      <c r="AX1017" s="2">
        <v>8</v>
      </c>
      <c r="AY1017" s="2">
        <v>6</v>
      </c>
      <c r="AZ1017" s="2" t="s">
        <v>145</v>
      </c>
      <c r="BA1017" s="3" t="s">
        <v>15030</v>
      </c>
      <c r="BB1017" s="2" t="s">
        <v>15031</v>
      </c>
      <c r="BC1017" s="2" t="s">
        <v>15032</v>
      </c>
      <c r="BD1017" s="2" t="s">
        <v>149</v>
      </c>
      <c r="BE1017" s="2" t="s">
        <v>150</v>
      </c>
      <c r="BF1017" s="3" t="s">
        <v>15033</v>
      </c>
      <c r="BG1017" s="4">
        <v>390420130474</v>
      </c>
      <c r="BH1017" s="2" t="s">
        <v>15034</v>
      </c>
      <c r="BJ1017" s="2" t="s">
        <v>153</v>
      </c>
      <c r="BK1017" s="4" t="s">
        <v>15035</v>
      </c>
      <c r="BM1017" s="2" t="s">
        <v>371</v>
      </c>
      <c r="BN1017" s="17" t="s">
        <v>15036</v>
      </c>
      <c r="BO1017" s="2" t="s">
        <v>15024</v>
      </c>
      <c r="BP1017" s="4">
        <v>1004008780</v>
      </c>
      <c r="BS1017" s="2" t="s">
        <v>197</v>
      </c>
      <c r="BV1017" s="4" t="s">
        <v>322</v>
      </c>
      <c r="CK1017" s="2" t="s">
        <v>160</v>
      </c>
      <c r="CR1017" s="2" t="s">
        <v>15037</v>
      </c>
      <c r="CS1017" s="2" t="s">
        <v>162</v>
      </c>
      <c r="CT1017" s="2">
        <v>0</v>
      </c>
      <c r="CV1017" s="2" t="s">
        <v>160</v>
      </c>
      <c r="CW1017" s="2" t="s">
        <v>1795</v>
      </c>
      <c r="CX1017" s="2" t="s">
        <v>164</v>
      </c>
      <c r="CY1017" s="2" t="s">
        <v>165</v>
      </c>
    </row>
    <row r="1018" spans="1:104" x14ac:dyDescent="0.2">
      <c r="A1018" s="2" t="s">
        <v>166</v>
      </c>
      <c r="B1018" s="2" t="s">
        <v>375</v>
      </c>
      <c r="C1018" s="2" t="s">
        <v>993</v>
      </c>
      <c r="D1018" s="2" t="s">
        <v>15038</v>
      </c>
      <c r="E1018" s="2" t="s">
        <v>4790</v>
      </c>
      <c r="F1018" s="2" t="s">
        <v>2125</v>
      </c>
      <c r="G1018" s="5" t="s">
        <v>15039</v>
      </c>
      <c r="H1018" s="2">
        <v>37</v>
      </c>
      <c r="I1018" s="2">
        <v>931773</v>
      </c>
      <c r="J1018" s="2" t="s">
        <v>6730</v>
      </c>
      <c r="K1018" s="2" t="s">
        <v>6731</v>
      </c>
      <c r="L1018" s="2" t="s">
        <v>6730</v>
      </c>
      <c r="M1018" s="2">
        <v>5</v>
      </c>
      <c r="N1018" s="2" t="s">
        <v>121</v>
      </c>
      <c r="O1018" s="2" t="s">
        <v>122</v>
      </c>
      <c r="Q1018" s="2" t="s">
        <v>15040</v>
      </c>
      <c r="R1018" s="5" t="s">
        <v>15041</v>
      </c>
      <c r="S1018" s="6" t="s">
        <v>385</v>
      </c>
      <c r="T1018" s="6"/>
      <c r="V1018" s="2" t="s">
        <v>6733</v>
      </c>
      <c r="W1018" s="2" t="s">
        <v>252</v>
      </c>
      <c r="X1018" s="2" t="s">
        <v>593</v>
      </c>
      <c r="Y1018" s="2" t="s">
        <v>129</v>
      </c>
      <c r="Z1018" s="2" t="s">
        <v>130</v>
      </c>
      <c r="AA1018" s="2" t="s">
        <v>354</v>
      </c>
      <c r="AB1018" s="2" t="s">
        <v>132</v>
      </c>
      <c r="AC1018" s="2">
        <v>7</v>
      </c>
      <c r="AE1018" s="16" t="s">
        <v>1590</v>
      </c>
      <c r="AF1018" s="16" t="s">
        <v>135</v>
      </c>
      <c r="AG1018" s="16" t="s">
        <v>6070</v>
      </c>
      <c r="AH1018" s="16" t="s">
        <v>15042</v>
      </c>
      <c r="AI1018" s="2" t="s">
        <v>138</v>
      </c>
      <c r="AJ1018" s="2" t="s">
        <v>359</v>
      </c>
      <c r="AK1018" s="2" t="s">
        <v>360</v>
      </c>
      <c r="AL1018" s="2" t="s">
        <v>810</v>
      </c>
      <c r="AM1018" s="2" t="s">
        <v>811</v>
      </c>
      <c r="AN1018" s="2" t="s">
        <v>363</v>
      </c>
      <c r="AO1018" s="2">
        <v>0</v>
      </c>
      <c r="AP1018" s="2" t="s">
        <v>15043</v>
      </c>
      <c r="AQ1018" s="2">
        <v>20</v>
      </c>
      <c r="AR1018" s="2">
        <v>3</v>
      </c>
      <c r="AS1018" s="2">
        <v>0</v>
      </c>
      <c r="AT1018" s="2">
        <v>4</v>
      </c>
      <c r="AU1018" s="2">
        <v>4</v>
      </c>
      <c r="AV1018" s="2">
        <v>22</v>
      </c>
      <c r="AW1018" s="2">
        <v>15</v>
      </c>
      <c r="AX1018" s="2">
        <v>9</v>
      </c>
      <c r="AY1018" s="2">
        <v>11</v>
      </c>
      <c r="AZ1018" s="2" t="s">
        <v>145</v>
      </c>
      <c r="BA1018" s="3" t="s">
        <v>15044</v>
      </c>
      <c r="BB1018" s="2" t="s">
        <v>15045</v>
      </c>
      <c r="BC1018" s="2" t="s">
        <v>15046</v>
      </c>
      <c r="BD1018" s="2" t="s">
        <v>445</v>
      </c>
      <c r="BE1018" s="2" t="s">
        <v>150</v>
      </c>
      <c r="BF1018" s="3" t="s">
        <v>15047</v>
      </c>
      <c r="BI1018" s="2" t="s">
        <v>192</v>
      </c>
      <c r="BJ1018" s="2" t="s">
        <v>153</v>
      </c>
      <c r="BK1018" s="4" t="s">
        <v>15048</v>
      </c>
      <c r="BM1018" s="2" t="s">
        <v>194</v>
      </c>
      <c r="BN1018" s="17" t="s">
        <v>15049</v>
      </c>
      <c r="BO1018" s="2" t="s">
        <v>230</v>
      </c>
      <c r="BP1018" s="4">
        <v>1.33906505001E+21</v>
      </c>
      <c r="BS1018" s="2" t="s">
        <v>197</v>
      </c>
      <c r="BV1018" s="4" t="s">
        <v>298</v>
      </c>
      <c r="CK1018" s="2" t="s">
        <v>160</v>
      </c>
      <c r="CP1018" s="2" t="s">
        <v>15050</v>
      </c>
      <c r="CQ1018" s="2" t="s">
        <v>15051</v>
      </c>
      <c r="CS1018" s="2" t="s">
        <v>162</v>
      </c>
      <c r="CT1018" s="2">
        <v>0</v>
      </c>
      <c r="CV1018" s="2" t="s">
        <v>160</v>
      </c>
      <c r="CW1018" s="2" t="s">
        <v>2916</v>
      </c>
      <c r="CX1018" s="2" t="s">
        <v>164</v>
      </c>
      <c r="CY1018" s="2" t="s">
        <v>165</v>
      </c>
    </row>
    <row r="1019" spans="1:104" x14ac:dyDescent="0.2">
      <c r="A1019" s="2" t="s">
        <v>111</v>
      </c>
      <c r="B1019" s="2" t="s">
        <v>112</v>
      </c>
      <c r="C1019" s="2" t="s">
        <v>7677</v>
      </c>
      <c r="D1019" s="2" t="s">
        <v>15052</v>
      </c>
      <c r="E1019" s="2" t="s">
        <v>1485</v>
      </c>
      <c r="F1019" s="2" t="s">
        <v>2486</v>
      </c>
      <c r="G1019" s="5" t="s">
        <v>15053</v>
      </c>
      <c r="H1019" s="2">
        <v>46</v>
      </c>
      <c r="I1019" s="2">
        <v>61006</v>
      </c>
      <c r="J1019" s="2" t="s">
        <v>118</v>
      </c>
      <c r="K1019" s="2" t="s">
        <v>119</v>
      </c>
      <c r="L1019" s="2" t="s">
        <v>120</v>
      </c>
      <c r="M1019" s="2">
        <v>5</v>
      </c>
      <c r="N1019" s="2" t="s">
        <v>121</v>
      </c>
      <c r="O1019" s="2" t="s">
        <v>122</v>
      </c>
      <c r="Q1019" s="2" t="s">
        <v>15054</v>
      </c>
      <c r="R1019" s="5" t="s">
        <v>7233</v>
      </c>
      <c r="S1019" s="6"/>
      <c r="T1019" s="6"/>
      <c r="U1019" s="2" t="s">
        <v>125</v>
      </c>
      <c r="V1019" s="2" t="s">
        <v>126</v>
      </c>
      <c r="W1019" s="2" t="s">
        <v>215</v>
      </c>
      <c r="X1019" s="2" t="s">
        <v>593</v>
      </c>
      <c r="Y1019" s="2" t="s">
        <v>129</v>
      </c>
      <c r="Z1019" s="2" t="s">
        <v>130</v>
      </c>
      <c r="AA1019" s="2" t="s">
        <v>181</v>
      </c>
      <c r="AB1019" s="2" t="s">
        <v>132</v>
      </c>
      <c r="AC1019" s="2">
        <v>11</v>
      </c>
      <c r="AE1019" s="16" t="s">
        <v>216</v>
      </c>
      <c r="AF1019" s="16" t="s">
        <v>594</v>
      </c>
      <c r="AG1019" s="16" t="s">
        <v>15055</v>
      </c>
      <c r="AH1019" s="16" t="s">
        <v>15056</v>
      </c>
      <c r="AI1019" s="2" t="s">
        <v>138</v>
      </c>
      <c r="AJ1019" s="2" t="s">
        <v>219</v>
      </c>
      <c r="AK1019" s="2" t="s">
        <v>220</v>
      </c>
      <c r="AM1019" s="2" t="s">
        <v>118</v>
      </c>
      <c r="AN1019" s="2" t="s">
        <v>6683</v>
      </c>
      <c r="AO1019" s="2">
        <v>5</v>
      </c>
      <c r="AP1019" s="2">
        <v>2613</v>
      </c>
      <c r="AQ1019" s="2">
        <v>31</v>
      </c>
      <c r="AR1019" s="2">
        <v>3</v>
      </c>
      <c r="AS1019" s="2">
        <v>0</v>
      </c>
      <c r="AT1019" s="2">
        <v>20</v>
      </c>
      <c r="AU1019" s="2">
        <v>7</v>
      </c>
      <c r="AV1019" s="2">
        <v>19</v>
      </c>
      <c r="AW1019" s="2">
        <v>20</v>
      </c>
      <c r="AX1019" s="2">
        <v>7</v>
      </c>
      <c r="AY1019" s="2">
        <v>19</v>
      </c>
      <c r="AZ1019" s="2" t="s">
        <v>145</v>
      </c>
      <c r="BA1019" s="3" t="s">
        <v>15057</v>
      </c>
      <c r="BB1019" s="2" t="s">
        <v>15058</v>
      </c>
      <c r="BC1019" s="2" t="s">
        <v>15059</v>
      </c>
      <c r="BD1019" s="2" t="s">
        <v>149</v>
      </c>
      <c r="BE1019" s="2" t="s">
        <v>150</v>
      </c>
      <c r="BF1019" s="3" t="s">
        <v>15060</v>
      </c>
      <c r="BG1019" s="4">
        <v>391610077920</v>
      </c>
      <c r="BH1019" s="2" t="s">
        <v>15061</v>
      </c>
      <c r="BJ1019" s="2" t="s">
        <v>153</v>
      </c>
      <c r="BK1019" s="4" t="s">
        <v>15062</v>
      </c>
      <c r="BM1019" s="2" t="s">
        <v>155</v>
      </c>
      <c r="BN1019" s="17" t="s">
        <v>15063</v>
      </c>
      <c r="BO1019" s="2" t="s">
        <v>230</v>
      </c>
      <c r="BP1019" s="4">
        <v>1.3390650500099999E+20</v>
      </c>
      <c r="BS1019" s="2" t="s">
        <v>158</v>
      </c>
      <c r="BU1019" s="4" t="s">
        <v>126</v>
      </c>
      <c r="BV1019" s="4" t="s">
        <v>159</v>
      </c>
      <c r="CK1019" s="2" t="s">
        <v>160</v>
      </c>
      <c r="CR1019" s="2" t="s">
        <v>15064</v>
      </c>
      <c r="CS1019" s="2" t="s">
        <v>162</v>
      </c>
      <c r="CT1019" s="2">
        <v>0</v>
      </c>
      <c r="CW1019" s="2" t="s">
        <v>566</v>
      </c>
      <c r="CX1019" s="2" t="s">
        <v>239</v>
      </c>
      <c r="CZ1019" s="2" t="s">
        <v>240</v>
      </c>
    </row>
    <row r="1020" spans="1:104" x14ac:dyDescent="0.2">
      <c r="A1020" s="2" t="s">
        <v>166</v>
      </c>
      <c r="B1020" s="2" t="s">
        <v>1506</v>
      </c>
      <c r="C1020" s="2" t="s">
        <v>3703</v>
      </c>
      <c r="D1020" s="2" t="s">
        <v>15065</v>
      </c>
      <c r="E1020" s="2" t="s">
        <v>7527</v>
      </c>
      <c r="F1020" s="2" t="s">
        <v>3335</v>
      </c>
      <c r="G1020" s="5" t="s">
        <v>15066</v>
      </c>
      <c r="H1020" s="2">
        <v>49</v>
      </c>
      <c r="I1020" s="2">
        <v>14061</v>
      </c>
      <c r="J1020" s="2" t="s">
        <v>3707</v>
      </c>
      <c r="K1020" s="2" t="s">
        <v>3708</v>
      </c>
      <c r="L1020" s="2" t="s">
        <v>3709</v>
      </c>
      <c r="M1020" s="2">
        <v>5</v>
      </c>
      <c r="N1020" s="2" t="s">
        <v>121</v>
      </c>
      <c r="O1020" s="2" t="s">
        <v>122</v>
      </c>
      <c r="Q1020" s="2" t="s">
        <v>15067</v>
      </c>
      <c r="R1020" s="5" t="s">
        <v>178</v>
      </c>
      <c r="S1020" s="6"/>
      <c r="T1020" s="6"/>
      <c r="U1020" s="2" t="s">
        <v>1512</v>
      </c>
      <c r="W1020" s="2" t="s">
        <v>127</v>
      </c>
      <c r="X1020" s="2" t="s">
        <v>593</v>
      </c>
      <c r="Y1020" s="2" t="s">
        <v>129</v>
      </c>
      <c r="Z1020" s="2" t="s">
        <v>130</v>
      </c>
      <c r="AA1020" s="2" t="s">
        <v>181</v>
      </c>
      <c r="AB1020" s="2" t="s">
        <v>132</v>
      </c>
      <c r="AC1020" s="2">
        <v>6</v>
      </c>
      <c r="AE1020" s="16" t="s">
        <v>389</v>
      </c>
      <c r="AF1020" s="16" t="s">
        <v>833</v>
      </c>
      <c r="AG1020" s="16" t="s">
        <v>15068</v>
      </c>
      <c r="AH1020" s="16" t="s">
        <v>15069</v>
      </c>
      <c r="AI1020" s="2" t="s">
        <v>138</v>
      </c>
      <c r="AJ1020" s="2" t="s">
        <v>15070</v>
      </c>
      <c r="AK1020" s="2" t="s">
        <v>258</v>
      </c>
      <c r="AM1020" s="2" t="s">
        <v>15071</v>
      </c>
      <c r="AN1020" s="2" t="s">
        <v>12172</v>
      </c>
      <c r="AO1020" s="2">
        <v>3</v>
      </c>
      <c r="AP1020" s="2">
        <v>516</v>
      </c>
      <c r="AQ1020" s="2">
        <v>34</v>
      </c>
      <c r="AR1020" s="2">
        <v>3</v>
      </c>
      <c r="AS1020" s="2">
        <v>0</v>
      </c>
      <c r="AT1020" s="2">
        <v>27</v>
      </c>
      <c r="AU1020" s="2">
        <v>6</v>
      </c>
      <c r="AV1020" s="2">
        <v>28</v>
      </c>
      <c r="AW1020" s="2">
        <v>27</v>
      </c>
      <c r="AX1020" s="2">
        <v>6</v>
      </c>
      <c r="AY1020" s="2">
        <v>28</v>
      </c>
      <c r="AZ1020" s="2" t="s">
        <v>145</v>
      </c>
      <c r="BA1020" s="3" t="s">
        <v>15072</v>
      </c>
      <c r="BB1020" s="2" t="s">
        <v>15073</v>
      </c>
      <c r="BC1020" s="2" t="s">
        <v>15074</v>
      </c>
      <c r="BD1020" s="2" t="s">
        <v>149</v>
      </c>
      <c r="BE1020" s="2" t="s">
        <v>150</v>
      </c>
      <c r="BF1020" s="3" t="s">
        <v>15075</v>
      </c>
      <c r="BG1020" s="4">
        <v>391610032128</v>
      </c>
      <c r="BH1020" s="2" t="s">
        <v>15076</v>
      </c>
      <c r="BJ1020" s="2" t="s">
        <v>153</v>
      </c>
      <c r="BK1020" s="4" t="s">
        <v>15077</v>
      </c>
      <c r="BM1020" s="2" t="s">
        <v>371</v>
      </c>
      <c r="BN1020" s="17" t="s">
        <v>15078</v>
      </c>
      <c r="BP1020" s="4">
        <v>1004002098</v>
      </c>
      <c r="BS1020" s="2" t="s">
        <v>197</v>
      </c>
      <c r="BV1020" s="4" t="s">
        <v>199</v>
      </c>
      <c r="CK1020" s="2" t="s">
        <v>160</v>
      </c>
      <c r="CR1020" s="2" t="s">
        <v>15079</v>
      </c>
      <c r="CS1020" s="2" t="s">
        <v>162</v>
      </c>
      <c r="CT1020" s="2">
        <v>0</v>
      </c>
      <c r="CV1020" s="2" t="s">
        <v>160</v>
      </c>
      <c r="CW1020" s="2" t="s">
        <v>15080</v>
      </c>
      <c r="CX1020" s="2" t="s">
        <v>164</v>
      </c>
      <c r="CY1020" s="2" t="s">
        <v>165</v>
      </c>
    </row>
    <row r="1021" spans="1:104" x14ac:dyDescent="0.2">
      <c r="A1021" s="2" t="s">
        <v>111</v>
      </c>
      <c r="B1021" s="2" t="s">
        <v>241</v>
      </c>
      <c r="C1021" s="2" t="s">
        <v>1542</v>
      </c>
      <c r="D1021" s="2" t="s">
        <v>15081</v>
      </c>
      <c r="E1021" s="2" t="s">
        <v>1111</v>
      </c>
      <c r="F1021" s="2" t="s">
        <v>14184</v>
      </c>
      <c r="G1021" s="5" t="s">
        <v>15082</v>
      </c>
      <c r="H1021" s="2">
        <v>39</v>
      </c>
      <c r="I1021" s="2">
        <v>933135</v>
      </c>
      <c r="J1021" s="2" t="s">
        <v>1585</v>
      </c>
      <c r="K1021" s="2" t="s">
        <v>1586</v>
      </c>
      <c r="L1021" s="2" t="s">
        <v>1587</v>
      </c>
      <c r="M1021" s="2">
        <v>3</v>
      </c>
      <c r="N1021" s="2" t="s">
        <v>121</v>
      </c>
      <c r="O1021" s="2" t="s">
        <v>176</v>
      </c>
      <c r="Q1021" s="2" t="s">
        <v>2438</v>
      </c>
      <c r="R1021" s="5" t="s">
        <v>2438</v>
      </c>
      <c r="S1021" s="6" t="s">
        <v>212</v>
      </c>
      <c r="T1021" s="6"/>
      <c r="U1021" s="2" t="s">
        <v>15083</v>
      </c>
      <c r="W1021" s="2" t="s">
        <v>215</v>
      </c>
      <c r="X1021" s="2" t="s">
        <v>2389</v>
      </c>
      <c r="Y1021" s="2" t="s">
        <v>253</v>
      </c>
      <c r="Z1021" s="2" t="s">
        <v>130</v>
      </c>
      <c r="AA1021" s="2" t="s">
        <v>181</v>
      </c>
      <c r="AB1021" s="2" t="s">
        <v>132</v>
      </c>
      <c r="AC1021" s="2" t="s">
        <v>1844</v>
      </c>
      <c r="AE1021" s="16" t="s">
        <v>1590</v>
      </c>
      <c r="AF1021" s="16" t="s">
        <v>184</v>
      </c>
      <c r="AG1021" s="16" t="s">
        <v>184</v>
      </c>
      <c r="AH1021" s="16" t="s">
        <v>15084</v>
      </c>
      <c r="AI1021" s="2" t="s">
        <v>138</v>
      </c>
      <c r="AJ1021" s="2" t="s">
        <v>139</v>
      </c>
      <c r="AK1021" s="2" t="s">
        <v>220</v>
      </c>
      <c r="AM1021" s="2" t="s">
        <v>1585</v>
      </c>
      <c r="AN1021" s="2" t="s">
        <v>15085</v>
      </c>
      <c r="AO1021" s="2">
        <v>3</v>
      </c>
      <c r="AP1021" s="2">
        <v>172</v>
      </c>
      <c r="AQ1021" s="2">
        <v>14</v>
      </c>
      <c r="AR1021" s="2">
        <v>6</v>
      </c>
      <c r="AS1021" s="2">
        <v>2</v>
      </c>
      <c r="AT1021" s="2">
        <v>0</v>
      </c>
      <c r="AU1021" s="2">
        <v>0</v>
      </c>
      <c r="AV1021" s="2">
        <v>19</v>
      </c>
      <c r="AW1021" s="2">
        <v>1</v>
      </c>
      <c r="AX1021" s="2">
        <v>3</v>
      </c>
      <c r="AY1021" s="2">
        <v>14</v>
      </c>
      <c r="AZ1021" s="2" t="s">
        <v>145</v>
      </c>
      <c r="BA1021" s="3" t="s">
        <v>15086</v>
      </c>
      <c r="BB1021" s="2" t="s">
        <v>5350</v>
      </c>
      <c r="BC1021" s="2" t="s">
        <v>15087</v>
      </c>
      <c r="BD1021" s="2" t="s">
        <v>149</v>
      </c>
      <c r="BE1021" s="2" t="s">
        <v>150</v>
      </c>
      <c r="BF1021" s="3" t="s">
        <v>15088</v>
      </c>
      <c r="BI1021" s="2" t="s">
        <v>1010</v>
      </c>
      <c r="BJ1021" s="2" t="s">
        <v>153</v>
      </c>
      <c r="BK1021" s="4" t="s">
        <v>15089</v>
      </c>
      <c r="BN1021" s="17" t="s">
        <v>184</v>
      </c>
      <c r="BS1021" s="2" t="s">
        <v>158</v>
      </c>
      <c r="BT1021" s="2" t="s">
        <v>160</v>
      </c>
      <c r="BV1021" s="4" t="s">
        <v>199</v>
      </c>
      <c r="CK1021" s="2" t="s">
        <v>160</v>
      </c>
      <c r="CS1021" s="2" t="s">
        <v>162</v>
      </c>
      <c r="CW1021" s="2" t="s">
        <v>9486</v>
      </c>
      <c r="CX1021" s="2" t="s">
        <v>239</v>
      </c>
      <c r="CZ1021" s="2" t="s">
        <v>240</v>
      </c>
    </row>
    <row r="1022" spans="1:104" x14ac:dyDescent="0.2">
      <c r="A1022" s="2" t="s">
        <v>725</v>
      </c>
      <c r="B1022" s="2" t="s">
        <v>965</v>
      </c>
      <c r="C1022" s="2" t="s">
        <v>11430</v>
      </c>
      <c r="D1022" s="2" t="s">
        <v>15090</v>
      </c>
      <c r="E1022" s="2" t="s">
        <v>15091</v>
      </c>
      <c r="F1022" s="2" t="s">
        <v>15092</v>
      </c>
      <c r="G1022" s="5" t="s">
        <v>15093</v>
      </c>
      <c r="H1022" s="2">
        <v>56</v>
      </c>
      <c r="I1022" s="2">
        <v>22131</v>
      </c>
      <c r="J1022" s="2" t="s">
        <v>15094</v>
      </c>
      <c r="K1022" s="2" t="s">
        <v>15095</v>
      </c>
      <c r="L1022" s="2" t="s">
        <v>15094</v>
      </c>
      <c r="N1022" s="2" t="s">
        <v>121</v>
      </c>
      <c r="O1022" s="2" t="s">
        <v>974</v>
      </c>
      <c r="Q1022" s="2" t="s">
        <v>15096</v>
      </c>
      <c r="R1022" s="5" t="s">
        <v>12660</v>
      </c>
      <c r="S1022" s="6"/>
      <c r="T1022" s="6"/>
      <c r="U1022" s="2" t="s">
        <v>12504</v>
      </c>
      <c r="W1022" s="2" t="s">
        <v>252</v>
      </c>
      <c r="X1022" s="2" t="s">
        <v>128</v>
      </c>
      <c r="Y1022" s="2" t="s">
        <v>253</v>
      </c>
      <c r="Z1022" s="2" t="s">
        <v>130</v>
      </c>
      <c r="AA1022" s="2" t="s">
        <v>181</v>
      </c>
      <c r="AB1022" s="2" t="s">
        <v>132</v>
      </c>
      <c r="AC1022" s="2">
        <v>4</v>
      </c>
      <c r="AE1022" s="16" t="s">
        <v>2590</v>
      </c>
      <c r="AF1022" s="16" t="s">
        <v>216</v>
      </c>
      <c r="AG1022" s="16" t="s">
        <v>15097</v>
      </c>
      <c r="AH1022" s="16" t="s">
        <v>184</v>
      </c>
      <c r="AI1022" s="2" t="s">
        <v>138</v>
      </c>
      <c r="AJ1022" s="2" t="s">
        <v>219</v>
      </c>
      <c r="AK1022" s="2" t="s">
        <v>258</v>
      </c>
      <c r="AM1022" s="2" t="s">
        <v>1612</v>
      </c>
      <c r="AN1022" s="2" t="s">
        <v>15098</v>
      </c>
      <c r="AO1022" s="2">
        <v>0</v>
      </c>
      <c r="AP1022" s="2">
        <v>4395</v>
      </c>
      <c r="AQ1022" s="2">
        <v>39</v>
      </c>
      <c r="AR1022" s="2">
        <v>4</v>
      </c>
      <c r="AS1022" s="2">
        <v>30</v>
      </c>
      <c r="AT1022" s="2">
        <v>31</v>
      </c>
      <c r="AU1022" s="2">
        <v>11</v>
      </c>
      <c r="AV1022" s="2">
        <v>20</v>
      </c>
      <c r="AW1022" s="2">
        <v>31</v>
      </c>
      <c r="AX1022" s="2">
        <v>11</v>
      </c>
      <c r="AY1022" s="2">
        <v>20</v>
      </c>
      <c r="AZ1022" s="2" t="s">
        <v>145</v>
      </c>
      <c r="BA1022" s="3" t="s">
        <v>15099</v>
      </c>
      <c r="BB1022" s="2" t="s">
        <v>4215</v>
      </c>
      <c r="BC1022" s="2" t="s">
        <v>4216</v>
      </c>
      <c r="BD1022" s="2" t="s">
        <v>149</v>
      </c>
      <c r="BE1022" s="2" t="s">
        <v>150</v>
      </c>
      <c r="BF1022" s="3" t="s">
        <v>15100</v>
      </c>
      <c r="BG1022" s="4">
        <v>391610005802</v>
      </c>
      <c r="BH1022" s="2" t="s">
        <v>15101</v>
      </c>
      <c r="BJ1022" s="2" t="s">
        <v>153</v>
      </c>
      <c r="BK1022" s="4" t="s">
        <v>15102</v>
      </c>
      <c r="BM1022" s="2" t="s">
        <v>371</v>
      </c>
      <c r="BN1022" s="17" t="s">
        <v>15103</v>
      </c>
      <c r="BO1022" s="2" t="s">
        <v>1503</v>
      </c>
      <c r="BP1022" s="4">
        <v>1004004523</v>
      </c>
      <c r="BS1022" s="2" t="s">
        <v>197</v>
      </c>
      <c r="BU1022" s="4" t="s">
        <v>1086</v>
      </c>
      <c r="BV1022" s="4" t="s">
        <v>322</v>
      </c>
      <c r="CK1022" s="2" t="s">
        <v>160</v>
      </c>
      <c r="CR1022" s="2" t="s">
        <v>15104</v>
      </c>
      <c r="CS1022" s="2" t="s">
        <v>162</v>
      </c>
      <c r="CT1022" s="2">
        <v>0</v>
      </c>
      <c r="CW1022" s="2" t="s">
        <v>743</v>
      </c>
      <c r="CX1022" s="2" t="s">
        <v>239</v>
      </c>
      <c r="CZ1022" s="2" t="s">
        <v>240</v>
      </c>
    </row>
    <row r="1023" spans="1:104" x14ac:dyDescent="0.2">
      <c r="A1023" s="2" t="s">
        <v>111</v>
      </c>
      <c r="B1023" s="2" t="s">
        <v>825</v>
      </c>
      <c r="D1023" s="2" t="s">
        <v>15105</v>
      </c>
      <c r="E1023" s="2" t="s">
        <v>3062</v>
      </c>
      <c r="F1023" s="2" t="s">
        <v>656</v>
      </c>
      <c r="G1023" s="5" t="s">
        <v>15106</v>
      </c>
      <c r="H1023" s="2">
        <v>40</v>
      </c>
      <c r="I1023" s="2">
        <v>3411</v>
      </c>
      <c r="J1023" s="2" t="s">
        <v>830</v>
      </c>
      <c r="K1023" s="2" t="s">
        <v>831</v>
      </c>
      <c r="L1023" s="2" t="s">
        <v>830</v>
      </c>
      <c r="M1023" s="2">
        <v>4</v>
      </c>
      <c r="N1023" s="2" t="s">
        <v>121</v>
      </c>
      <c r="O1023" s="2" t="s">
        <v>176</v>
      </c>
      <c r="Q1023" s="2" t="s">
        <v>1038</v>
      </c>
      <c r="R1023" s="5" t="s">
        <v>408</v>
      </c>
      <c r="S1023" s="6"/>
      <c r="T1023" s="6"/>
      <c r="U1023" s="2" t="s">
        <v>125</v>
      </c>
      <c r="V1023" s="2" t="s">
        <v>180</v>
      </c>
      <c r="W1023" s="2" t="s">
        <v>252</v>
      </c>
      <c r="X1023" s="2" t="s">
        <v>593</v>
      </c>
      <c r="Y1023" s="2" t="s">
        <v>129</v>
      </c>
      <c r="Z1023" s="2" t="s">
        <v>130</v>
      </c>
      <c r="AA1023" s="2" t="s">
        <v>181</v>
      </c>
      <c r="AB1023" s="2" t="s">
        <v>132</v>
      </c>
      <c r="AC1023" s="2">
        <v>11</v>
      </c>
      <c r="AE1023" s="16" t="s">
        <v>935</v>
      </c>
      <c r="AF1023" s="16" t="s">
        <v>410</v>
      </c>
      <c r="AG1023" s="16" t="s">
        <v>184</v>
      </c>
      <c r="AH1023" s="16" t="s">
        <v>15107</v>
      </c>
      <c r="AI1023" s="2" t="s">
        <v>138</v>
      </c>
      <c r="AJ1023" s="2" t="s">
        <v>219</v>
      </c>
      <c r="AK1023" s="2" t="s">
        <v>258</v>
      </c>
      <c r="AM1023" s="2" t="s">
        <v>15108</v>
      </c>
      <c r="AN1023" s="2" t="s">
        <v>15109</v>
      </c>
      <c r="AO1023" s="2">
        <v>0</v>
      </c>
      <c r="AP1023" s="2">
        <v>1143</v>
      </c>
      <c r="AQ1023" s="2">
        <v>18</v>
      </c>
      <c r="AR1023" s="2">
        <v>5</v>
      </c>
      <c r="AS1023" s="2">
        <v>11</v>
      </c>
      <c r="AT1023" s="2">
        <v>16</v>
      </c>
      <c r="AU1023" s="2">
        <v>6</v>
      </c>
      <c r="AV1023" s="2">
        <v>29</v>
      </c>
      <c r="AW1023" s="2">
        <v>16</v>
      </c>
      <c r="AX1023" s="2">
        <v>6</v>
      </c>
      <c r="AY1023" s="2">
        <v>29</v>
      </c>
      <c r="AZ1023" s="2" t="s">
        <v>145</v>
      </c>
      <c r="BA1023" s="3" t="s">
        <v>15110</v>
      </c>
      <c r="BB1023" s="2" t="s">
        <v>15111</v>
      </c>
      <c r="BC1023" s="2" t="s">
        <v>8644</v>
      </c>
      <c r="BD1023" s="2" t="s">
        <v>445</v>
      </c>
      <c r="BE1023" s="2" t="s">
        <v>150</v>
      </c>
      <c r="BF1023" s="3" t="s">
        <v>15112</v>
      </c>
      <c r="BG1023" s="4">
        <v>390420040893</v>
      </c>
      <c r="BH1023" s="2" t="s">
        <v>15113</v>
      </c>
      <c r="BJ1023" s="2" t="s">
        <v>153</v>
      </c>
      <c r="BK1023" s="4" t="s">
        <v>15114</v>
      </c>
      <c r="BM1023" s="2" t="s">
        <v>155</v>
      </c>
      <c r="BN1023" s="17" t="s">
        <v>15115</v>
      </c>
      <c r="BO1023" s="2" t="s">
        <v>15116</v>
      </c>
      <c r="BP1023" s="4">
        <v>1.6876105070041901E+17</v>
      </c>
      <c r="BS1023" s="2" t="s">
        <v>197</v>
      </c>
      <c r="BU1023" s="4" t="s">
        <v>126</v>
      </c>
      <c r="BV1023" s="4" t="s">
        <v>422</v>
      </c>
      <c r="CK1023" s="2" t="s">
        <v>160</v>
      </c>
      <c r="CR1023" s="2" t="s">
        <v>15117</v>
      </c>
      <c r="CS1023" s="2" t="s">
        <v>162</v>
      </c>
      <c r="CT1023" s="2">
        <v>0</v>
      </c>
      <c r="CV1023" s="2" t="s">
        <v>160</v>
      </c>
      <c r="CW1023" s="2" t="s">
        <v>6502</v>
      </c>
      <c r="CX1023" s="2" t="s">
        <v>164</v>
      </c>
      <c r="CY1023" s="2" t="s">
        <v>201</v>
      </c>
    </row>
    <row r="1024" spans="1:104" x14ac:dyDescent="0.2">
      <c r="A1024" s="2" t="s">
        <v>111</v>
      </c>
      <c r="B1024" s="2" t="s">
        <v>825</v>
      </c>
      <c r="D1024" s="2" t="s">
        <v>15105</v>
      </c>
      <c r="E1024" s="2" t="s">
        <v>6953</v>
      </c>
      <c r="F1024" s="2" t="s">
        <v>11260</v>
      </c>
      <c r="G1024" s="5" t="s">
        <v>15118</v>
      </c>
      <c r="H1024" s="2">
        <v>54</v>
      </c>
      <c r="I1024" s="2">
        <v>26298</v>
      </c>
      <c r="J1024" s="2" t="s">
        <v>3929</v>
      </c>
      <c r="K1024" s="2" t="s">
        <v>3930</v>
      </c>
      <c r="L1024" s="2" t="s">
        <v>3931</v>
      </c>
      <c r="M1024" s="2">
        <v>5</v>
      </c>
      <c r="N1024" s="2" t="s">
        <v>121</v>
      </c>
      <c r="O1024" s="2" t="s">
        <v>974</v>
      </c>
      <c r="Q1024" s="2" t="s">
        <v>15119</v>
      </c>
      <c r="R1024" s="5" t="s">
        <v>178</v>
      </c>
      <c r="S1024" s="6"/>
      <c r="T1024" s="6"/>
      <c r="U1024" s="2" t="s">
        <v>3294</v>
      </c>
      <c r="W1024" s="2" t="s">
        <v>215</v>
      </c>
      <c r="X1024" s="2" t="s">
        <v>593</v>
      </c>
      <c r="Y1024" s="2" t="s">
        <v>253</v>
      </c>
      <c r="Z1024" s="2" t="s">
        <v>130</v>
      </c>
      <c r="AA1024" s="2" t="s">
        <v>131</v>
      </c>
      <c r="AB1024" s="2" t="s">
        <v>132</v>
      </c>
      <c r="AC1024" s="2">
        <v>11</v>
      </c>
      <c r="AE1024" s="16" t="s">
        <v>1156</v>
      </c>
      <c r="AF1024" s="16" t="s">
        <v>806</v>
      </c>
      <c r="AG1024" s="16" t="s">
        <v>15120</v>
      </c>
      <c r="AH1024" s="16" t="s">
        <v>15121</v>
      </c>
      <c r="AI1024" s="2" t="s">
        <v>138</v>
      </c>
      <c r="AJ1024" s="2" t="s">
        <v>139</v>
      </c>
      <c r="AK1024" s="2" t="s">
        <v>522</v>
      </c>
      <c r="AL1024" s="2" t="s">
        <v>617</v>
      </c>
      <c r="AM1024" s="2" t="s">
        <v>618</v>
      </c>
      <c r="AN1024" s="2" t="s">
        <v>619</v>
      </c>
      <c r="AO1024" s="2">
        <v>0</v>
      </c>
      <c r="AP1024" s="2" t="s">
        <v>15122</v>
      </c>
      <c r="AQ1024" s="2">
        <v>36</v>
      </c>
      <c r="AR1024" s="2">
        <v>2</v>
      </c>
      <c r="AS1024" s="2">
        <v>28</v>
      </c>
      <c r="AT1024" s="2">
        <v>31</v>
      </c>
      <c r="AU1024" s="2">
        <v>4</v>
      </c>
      <c r="AV1024" s="2">
        <v>21</v>
      </c>
      <c r="AW1024" s="2">
        <v>32</v>
      </c>
      <c r="AX1024" s="2">
        <v>8</v>
      </c>
      <c r="AY1024" s="2">
        <v>4</v>
      </c>
      <c r="AZ1024" s="2" t="s">
        <v>145</v>
      </c>
      <c r="BA1024" s="3" t="s">
        <v>15123</v>
      </c>
      <c r="BB1024" s="2" t="s">
        <v>15124</v>
      </c>
      <c r="BC1024" s="2" t="s">
        <v>13111</v>
      </c>
      <c r="BD1024" s="2" t="s">
        <v>149</v>
      </c>
      <c r="BE1024" s="2" t="s">
        <v>150</v>
      </c>
      <c r="BF1024" s="3" t="s">
        <v>15125</v>
      </c>
      <c r="BG1024" s="4">
        <v>391610052751</v>
      </c>
      <c r="BH1024" s="2" t="s">
        <v>15126</v>
      </c>
      <c r="BJ1024" s="2" t="s">
        <v>153</v>
      </c>
      <c r="BK1024" s="4" t="s">
        <v>15127</v>
      </c>
      <c r="BM1024" s="2" t="s">
        <v>155</v>
      </c>
      <c r="BN1024" s="17" t="s">
        <v>15128</v>
      </c>
      <c r="BO1024" s="2" t="s">
        <v>230</v>
      </c>
      <c r="BP1024" s="4">
        <v>1.3390650500099999E+20</v>
      </c>
      <c r="BS1024" s="2" t="s">
        <v>197</v>
      </c>
      <c r="BV1024" s="4" t="s">
        <v>422</v>
      </c>
      <c r="CK1024" s="2" t="s">
        <v>160</v>
      </c>
      <c r="CR1024" s="2" t="s">
        <v>15129</v>
      </c>
      <c r="CS1024" s="2" t="s">
        <v>162</v>
      </c>
      <c r="CT1024" s="2">
        <v>0</v>
      </c>
      <c r="CV1024" s="2" t="s">
        <v>160</v>
      </c>
      <c r="CW1024" s="2" t="s">
        <v>944</v>
      </c>
      <c r="CX1024" s="2" t="s">
        <v>164</v>
      </c>
      <c r="CY1024" s="2" t="s">
        <v>165</v>
      </c>
    </row>
    <row r="1025" spans="1:103" x14ac:dyDescent="0.2">
      <c r="A1025" s="2" t="s">
        <v>166</v>
      </c>
      <c r="B1025" s="2" t="s">
        <v>582</v>
      </c>
      <c r="C1025" s="2" t="s">
        <v>583</v>
      </c>
      <c r="D1025" s="2" t="s">
        <v>15105</v>
      </c>
      <c r="E1025" s="2" t="s">
        <v>2096</v>
      </c>
      <c r="F1025" s="2" t="s">
        <v>1693</v>
      </c>
      <c r="G1025" s="5" t="s">
        <v>15130</v>
      </c>
      <c r="H1025" s="2">
        <v>40</v>
      </c>
      <c r="I1025" s="2">
        <v>7560</v>
      </c>
      <c r="J1025" s="2" t="s">
        <v>5246</v>
      </c>
      <c r="K1025" s="2" t="s">
        <v>5247</v>
      </c>
      <c r="L1025" s="2" t="s">
        <v>5246</v>
      </c>
      <c r="N1025" s="2" t="s">
        <v>121</v>
      </c>
      <c r="O1025" s="2" t="s">
        <v>176</v>
      </c>
      <c r="Q1025" s="2" t="s">
        <v>3985</v>
      </c>
      <c r="R1025" s="5" t="s">
        <v>13087</v>
      </c>
      <c r="S1025" s="6"/>
      <c r="T1025" s="6"/>
      <c r="V1025" s="2" t="s">
        <v>660</v>
      </c>
      <c r="W1025" s="2" t="s">
        <v>215</v>
      </c>
      <c r="X1025" s="2" t="s">
        <v>593</v>
      </c>
      <c r="Y1025" s="2" t="s">
        <v>129</v>
      </c>
      <c r="Z1025" s="2" t="s">
        <v>130</v>
      </c>
      <c r="AA1025" s="2" t="s">
        <v>181</v>
      </c>
      <c r="AB1025" s="2" t="s">
        <v>132</v>
      </c>
      <c r="AC1025" s="2">
        <v>6</v>
      </c>
      <c r="AE1025" s="16" t="s">
        <v>568</v>
      </c>
      <c r="AF1025" s="16" t="s">
        <v>711</v>
      </c>
      <c r="AG1025" s="16" t="s">
        <v>15131</v>
      </c>
      <c r="AH1025" s="16" t="s">
        <v>15132</v>
      </c>
      <c r="AI1025" s="2" t="s">
        <v>138</v>
      </c>
      <c r="AJ1025" s="2" t="s">
        <v>219</v>
      </c>
      <c r="AK1025" s="2" t="s">
        <v>258</v>
      </c>
      <c r="AM1025" s="2" t="s">
        <v>637</v>
      </c>
      <c r="AN1025" s="2" t="s">
        <v>15133</v>
      </c>
      <c r="AO1025" s="2">
        <v>4</v>
      </c>
      <c r="AP1025" s="2">
        <v>875</v>
      </c>
      <c r="AQ1025" s="2">
        <v>25</v>
      </c>
      <c r="AR1025" s="2">
        <v>3</v>
      </c>
      <c r="AS1025" s="2">
        <v>0</v>
      </c>
      <c r="AT1025" s="2">
        <v>9</v>
      </c>
      <c r="AU1025" s="2">
        <v>2</v>
      </c>
      <c r="AV1025" s="2">
        <v>0</v>
      </c>
      <c r="AW1025" s="2">
        <v>17</v>
      </c>
      <c r="AX1025" s="2">
        <v>8</v>
      </c>
      <c r="AY1025" s="2">
        <v>7</v>
      </c>
      <c r="AZ1025" s="2" t="s">
        <v>145</v>
      </c>
      <c r="BA1025" s="3" t="s">
        <v>15134</v>
      </c>
      <c r="BB1025" s="2" t="s">
        <v>6286</v>
      </c>
      <c r="BC1025" s="2" t="s">
        <v>15135</v>
      </c>
      <c r="BD1025" s="2" t="s">
        <v>445</v>
      </c>
      <c r="BE1025" s="2" t="s">
        <v>150</v>
      </c>
      <c r="BF1025" s="3" t="s">
        <v>15136</v>
      </c>
      <c r="BG1025" s="4">
        <v>390410328316</v>
      </c>
      <c r="BH1025" s="2" t="s">
        <v>15137</v>
      </c>
      <c r="BI1025" s="2" t="s">
        <v>293</v>
      </c>
      <c r="BJ1025" s="2" t="s">
        <v>153</v>
      </c>
      <c r="BK1025" s="4" t="s">
        <v>15138</v>
      </c>
      <c r="BM1025" s="2" t="s">
        <v>295</v>
      </c>
      <c r="BN1025" s="17" t="s">
        <v>15139</v>
      </c>
      <c r="BO1025" s="2" t="s">
        <v>15140</v>
      </c>
      <c r="BP1025" s="4">
        <v>1.3390650522028E+21</v>
      </c>
      <c r="BS1025" s="2" t="s">
        <v>197</v>
      </c>
      <c r="BU1025" s="4" t="s">
        <v>12005</v>
      </c>
      <c r="BV1025" s="4" t="s">
        <v>199</v>
      </c>
      <c r="CK1025" s="2" t="s">
        <v>160</v>
      </c>
      <c r="CS1025" s="2" t="s">
        <v>162</v>
      </c>
      <c r="CT1025" s="2">
        <v>0</v>
      </c>
      <c r="CV1025" s="2" t="s">
        <v>160</v>
      </c>
      <c r="CW1025" s="2" t="s">
        <v>2732</v>
      </c>
      <c r="CX1025" s="2" t="s">
        <v>164</v>
      </c>
      <c r="CY1025" s="2" t="s">
        <v>201</v>
      </c>
    </row>
    <row r="1026" spans="1:103" x14ac:dyDescent="0.2">
      <c r="A1026" s="2" t="s">
        <v>111</v>
      </c>
      <c r="B1026" s="2" t="s">
        <v>112</v>
      </c>
      <c r="C1026" s="2" t="s">
        <v>7677</v>
      </c>
      <c r="D1026" s="2" t="s">
        <v>15105</v>
      </c>
      <c r="E1026" s="2" t="s">
        <v>1327</v>
      </c>
      <c r="F1026" s="2" t="s">
        <v>586</v>
      </c>
      <c r="G1026" s="5" t="s">
        <v>15141</v>
      </c>
      <c r="H1026" s="2">
        <v>42</v>
      </c>
      <c r="I1026" s="2">
        <v>3338</v>
      </c>
      <c r="J1026" s="2" t="s">
        <v>551</v>
      </c>
      <c r="K1026" s="2" t="s">
        <v>708</v>
      </c>
      <c r="L1026" s="2" t="s">
        <v>551</v>
      </c>
      <c r="M1026" s="2">
        <v>5</v>
      </c>
      <c r="N1026" s="2" t="s">
        <v>121</v>
      </c>
      <c r="O1026" s="2" t="s">
        <v>122</v>
      </c>
      <c r="Q1026" s="2" t="s">
        <v>15142</v>
      </c>
      <c r="R1026" s="5" t="s">
        <v>2711</v>
      </c>
      <c r="S1026" s="6"/>
      <c r="T1026" s="6"/>
      <c r="U1026" s="2" t="s">
        <v>2712</v>
      </c>
      <c r="V1026" s="2" t="s">
        <v>126</v>
      </c>
      <c r="W1026" s="2" t="s">
        <v>215</v>
      </c>
      <c r="X1026" s="2" t="s">
        <v>805</v>
      </c>
      <c r="Y1026" s="2" t="s">
        <v>129</v>
      </c>
      <c r="Z1026" s="2" t="s">
        <v>130</v>
      </c>
      <c r="AA1026" s="2" t="s">
        <v>181</v>
      </c>
      <c r="AB1026" s="2" t="s">
        <v>132</v>
      </c>
      <c r="AC1026" s="2" t="s">
        <v>1610</v>
      </c>
      <c r="AE1026" s="16" t="s">
        <v>15143</v>
      </c>
      <c r="AF1026" s="16" t="s">
        <v>184</v>
      </c>
      <c r="AG1026" s="16" t="s">
        <v>15144</v>
      </c>
      <c r="AH1026" s="16" t="s">
        <v>15145</v>
      </c>
      <c r="AI1026" s="2" t="s">
        <v>138</v>
      </c>
      <c r="AJ1026" s="2" t="s">
        <v>219</v>
      </c>
      <c r="AK1026" s="2" t="s">
        <v>258</v>
      </c>
      <c r="AM1026" s="2" t="s">
        <v>551</v>
      </c>
      <c r="AN1026" s="2" t="s">
        <v>9106</v>
      </c>
      <c r="AO1026" s="2">
        <v>5</v>
      </c>
      <c r="AP1026" s="2">
        <v>1545</v>
      </c>
      <c r="AQ1026" s="2">
        <v>22</v>
      </c>
      <c r="AR1026" s="2">
        <v>5</v>
      </c>
      <c r="AS1026" s="2">
        <v>16</v>
      </c>
      <c r="AT1026" s="2">
        <v>16</v>
      </c>
      <c r="AU1026" s="2">
        <v>7</v>
      </c>
      <c r="AV1026" s="2">
        <v>26</v>
      </c>
      <c r="AW1026" s="2">
        <v>20</v>
      </c>
      <c r="AX1026" s="2">
        <v>10</v>
      </c>
      <c r="AY1026" s="2">
        <v>1</v>
      </c>
      <c r="AZ1026" s="2" t="s">
        <v>145</v>
      </c>
      <c r="BA1026" s="3" t="s">
        <v>15146</v>
      </c>
      <c r="BB1026" s="2" t="s">
        <v>15147</v>
      </c>
      <c r="BC1026" s="2" t="s">
        <v>15148</v>
      </c>
      <c r="BD1026" s="2" t="s">
        <v>149</v>
      </c>
      <c r="BE1026" s="2" t="s">
        <v>150</v>
      </c>
      <c r="BF1026" s="3" t="s">
        <v>15149</v>
      </c>
      <c r="BG1026" s="4">
        <v>391610342113</v>
      </c>
      <c r="BH1026" s="2" t="s">
        <v>15150</v>
      </c>
      <c r="BJ1026" s="2" t="s">
        <v>153</v>
      </c>
      <c r="BK1026" s="4" t="s">
        <v>15151</v>
      </c>
      <c r="BM1026" s="2" t="s">
        <v>155</v>
      </c>
      <c r="BN1026" s="17" t="s">
        <v>15152</v>
      </c>
      <c r="BO1026" s="2" t="s">
        <v>15153</v>
      </c>
      <c r="BP1026" s="4">
        <v>1.3390650500099999E+20</v>
      </c>
      <c r="BS1026" s="2" t="s">
        <v>158</v>
      </c>
      <c r="BU1026" s="4" t="s">
        <v>126</v>
      </c>
      <c r="BV1026" s="4" t="s">
        <v>159</v>
      </c>
      <c r="CK1026" s="2" t="s">
        <v>160</v>
      </c>
      <c r="CR1026" s="2" t="s">
        <v>15154</v>
      </c>
      <c r="CS1026" s="2" t="s">
        <v>162</v>
      </c>
      <c r="CT1026" s="2">
        <v>0</v>
      </c>
      <c r="CV1026" s="2" t="s">
        <v>160</v>
      </c>
      <c r="CW1026" s="2" t="s">
        <v>793</v>
      </c>
      <c r="CX1026" s="2" t="s">
        <v>164</v>
      </c>
      <c r="CY1026" s="2" t="s">
        <v>165</v>
      </c>
    </row>
    <row r="1027" spans="1:103" x14ac:dyDescent="0.2">
      <c r="A1027" s="2" t="s">
        <v>166</v>
      </c>
      <c r="B1027" s="2" t="s">
        <v>582</v>
      </c>
      <c r="C1027" s="2" t="s">
        <v>3722</v>
      </c>
      <c r="D1027" s="2" t="s">
        <v>15155</v>
      </c>
      <c r="E1027" s="2" t="s">
        <v>2196</v>
      </c>
      <c r="F1027" s="2" t="s">
        <v>1751</v>
      </c>
      <c r="G1027" s="5" t="s">
        <v>15156</v>
      </c>
      <c r="H1027" s="2">
        <v>56</v>
      </c>
      <c r="I1027" s="2">
        <v>47268</v>
      </c>
      <c r="J1027" s="2" t="s">
        <v>3193</v>
      </c>
      <c r="K1027" s="2" t="s">
        <v>3194</v>
      </c>
      <c r="L1027" s="2" t="s">
        <v>3195</v>
      </c>
      <c r="N1027" s="2" t="s">
        <v>1287</v>
      </c>
      <c r="O1027" s="2" t="s">
        <v>1288</v>
      </c>
      <c r="Q1027" s="2" t="s">
        <v>15157</v>
      </c>
      <c r="R1027" s="5" t="s">
        <v>516</v>
      </c>
      <c r="S1027" s="6"/>
      <c r="T1027" s="6"/>
      <c r="U1027" s="2" t="s">
        <v>466</v>
      </c>
      <c r="W1027" s="2" t="s">
        <v>127</v>
      </c>
      <c r="X1027" s="2" t="s">
        <v>805</v>
      </c>
      <c r="Y1027" s="2" t="s">
        <v>253</v>
      </c>
      <c r="Z1027" s="2" t="s">
        <v>130</v>
      </c>
      <c r="AA1027" s="2" t="s">
        <v>354</v>
      </c>
      <c r="AB1027" s="2" t="s">
        <v>132</v>
      </c>
      <c r="AC1027" s="2">
        <v>6</v>
      </c>
      <c r="AE1027" s="16" t="s">
        <v>134</v>
      </c>
      <c r="AF1027" s="16" t="s">
        <v>1551</v>
      </c>
      <c r="AG1027" s="16" t="s">
        <v>15158</v>
      </c>
      <c r="AH1027" s="16" t="s">
        <v>15159</v>
      </c>
      <c r="AI1027" s="2" t="s">
        <v>138</v>
      </c>
      <c r="AJ1027" s="2" t="s">
        <v>359</v>
      </c>
      <c r="AK1027" s="2" t="s">
        <v>360</v>
      </c>
      <c r="AL1027" s="2" t="s">
        <v>3749</v>
      </c>
      <c r="AM1027" s="2" t="s">
        <v>459</v>
      </c>
      <c r="AN1027" s="2" t="s">
        <v>7835</v>
      </c>
      <c r="AO1027" s="2">
        <v>0</v>
      </c>
      <c r="AP1027" s="2" t="s">
        <v>15160</v>
      </c>
      <c r="AQ1027" s="2">
        <v>38</v>
      </c>
      <c r="AR1027" s="2">
        <v>6</v>
      </c>
      <c r="AS1027" s="2">
        <v>7</v>
      </c>
      <c r="AT1027" s="2">
        <v>29</v>
      </c>
      <c r="AU1027" s="2">
        <v>3</v>
      </c>
      <c r="AV1027" s="2">
        <v>1</v>
      </c>
      <c r="AW1027" s="2">
        <v>29</v>
      </c>
      <c r="AX1027" s="2">
        <v>5</v>
      </c>
      <c r="AY1027" s="2">
        <v>16</v>
      </c>
      <c r="AZ1027" s="2" t="s">
        <v>145</v>
      </c>
      <c r="BA1027" s="3" t="s">
        <v>15161</v>
      </c>
      <c r="BB1027" s="2" t="s">
        <v>5861</v>
      </c>
      <c r="BC1027" s="2" t="s">
        <v>5862</v>
      </c>
      <c r="BD1027" s="2" t="s">
        <v>149</v>
      </c>
      <c r="BE1027" s="2" t="s">
        <v>150</v>
      </c>
      <c r="BF1027" s="3" t="s">
        <v>15162</v>
      </c>
      <c r="BG1027" s="4">
        <v>390410250030</v>
      </c>
      <c r="BH1027" s="2" t="s">
        <v>15163</v>
      </c>
      <c r="BJ1027" s="2" t="s">
        <v>153</v>
      </c>
      <c r="BK1027" s="4" t="s">
        <v>15164</v>
      </c>
      <c r="BM1027" s="2" t="s">
        <v>371</v>
      </c>
      <c r="BN1027" s="17" t="s">
        <v>15165</v>
      </c>
      <c r="BP1027" s="4">
        <v>1004010060</v>
      </c>
      <c r="BS1027" s="2" t="s">
        <v>197</v>
      </c>
      <c r="BV1027" s="4" t="s">
        <v>1933</v>
      </c>
      <c r="CR1027" s="2" t="s">
        <v>15166</v>
      </c>
      <c r="CS1027" s="2" t="s">
        <v>162</v>
      </c>
      <c r="CT1027" s="2">
        <v>0</v>
      </c>
      <c r="CV1027" s="2" t="s">
        <v>160</v>
      </c>
      <c r="CW1027" s="2" t="s">
        <v>15167</v>
      </c>
      <c r="CX1027" s="2" t="s">
        <v>2238</v>
      </c>
      <c r="CY1027" s="2" t="s">
        <v>536</v>
      </c>
    </row>
    <row r="1028" spans="1:103" x14ac:dyDescent="0.2">
      <c r="A1028" s="2" t="s">
        <v>725</v>
      </c>
      <c r="B1028" s="2" t="s">
        <v>4722</v>
      </c>
      <c r="C1028" s="2" t="s">
        <v>4723</v>
      </c>
      <c r="D1028" s="2" t="s">
        <v>15168</v>
      </c>
      <c r="E1028" s="2" t="s">
        <v>7312</v>
      </c>
      <c r="F1028" s="2" t="s">
        <v>8295</v>
      </c>
      <c r="G1028" s="5" t="s">
        <v>15169</v>
      </c>
      <c r="H1028" s="2">
        <v>57</v>
      </c>
      <c r="I1028" s="2">
        <v>931429</v>
      </c>
      <c r="J1028" s="2" t="s">
        <v>4726</v>
      </c>
      <c r="K1028" s="2" t="s">
        <v>4727</v>
      </c>
      <c r="L1028" s="2" t="s">
        <v>4728</v>
      </c>
      <c r="N1028" s="2" t="s">
        <v>462</v>
      </c>
      <c r="O1028" s="2" t="s">
        <v>463</v>
      </c>
      <c r="Q1028" s="2" t="s">
        <v>15170</v>
      </c>
      <c r="R1028" s="5" t="s">
        <v>15171</v>
      </c>
      <c r="S1028" s="6"/>
      <c r="T1028" s="6"/>
      <c r="W1028" s="2" t="s">
        <v>127</v>
      </c>
      <c r="X1028" s="2" t="s">
        <v>593</v>
      </c>
      <c r="Y1028" s="2" t="s">
        <v>129</v>
      </c>
      <c r="Z1028" s="2" t="s">
        <v>130</v>
      </c>
      <c r="AA1028" s="2" t="s">
        <v>354</v>
      </c>
      <c r="AB1028" s="2" t="s">
        <v>132</v>
      </c>
      <c r="AC1028" s="2" t="s">
        <v>15172</v>
      </c>
      <c r="AE1028" s="16" t="s">
        <v>410</v>
      </c>
      <c r="AF1028" s="16" t="s">
        <v>255</v>
      </c>
      <c r="AG1028" s="16" t="s">
        <v>15173</v>
      </c>
      <c r="AH1028" s="16" t="s">
        <v>15174</v>
      </c>
      <c r="AI1028" s="2" t="s">
        <v>138</v>
      </c>
      <c r="AJ1028" s="2" t="s">
        <v>139</v>
      </c>
      <c r="AK1028" s="2" t="s">
        <v>809</v>
      </c>
      <c r="AL1028" s="2" t="s">
        <v>9589</v>
      </c>
      <c r="AM1028" s="2" t="s">
        <v>14914</v>
      </c>
      <c r="AN1028" s="2" t="s">
        <v>15175</v>
      </c>
      <c r="AO1028" s="2">
        <v>0</v>
      </c>
      <c r="AP1028" s="2" t="s">
        <v>15176</v>
      </c>
      <c r="AQ1028" s="2">
        <v>40</v>
      </c>
      <c r="AR1028" s="2">
        <v>3</v>
      </c>
      <c r="AS1028" s="2">
        <v>0</v>
      </c>
      <c r="AT1028" s="2">
        <v>4</v>
      </c>
      <c r="AU1028" s="2">
        <v>9</v>
      </c>
      <c r="AV1028" s="2">
        <v>16</v>
      </c>
      <c r="AW1028" s="2">
        <v>4</v>
      </c>
      <c r="AX1028" s="2">
        <v>9</v>
      </c>
      <c r="AY1028" s="2">
        <v>16</v>
      </c>
      <c r="AZ1028" s="2" t="s">
        <v>145</v>
      </c>
      <c r="BA1028" s="3" t="s">
        <v>15177</v>
      </c>
      <c r="BB1028" s="2" t="s">
        <v>2991</v>
      </c>
      <c r="BC1028" s="2" t="s">
        <v>2992</v>
      </c>
      <c r="BD1028" s="2" t="s">
        <v>149</v>
      </c>
      <c r="BE1028" s="2" t="s">
        <v>150</v>
      </c>
      <c r="BF1028" s="3" t="s">
        <v>15178</v>
      </c>
      <c r="BI1028" s="2" t="s">
        <v>962</v>
      </c>
      <c r="BJ1028" s="2" t="s">
        <v>153</v>
      </c>
      <c r="BK1028" s="4" t="s">
        <v>15179</v>
      </c>
      <c r="BN1028" s="17" t="s">
        <v>184</v>
      </c>
      <c r="BS1028" s="2" t="s">
        <v>197</v>
      </c>
      <c r="BV1028" s="4" t="s">
        <v>1213</v>
      </c>
      <c r="CK1028" s="2" t="s">
        <v>160</v>
      </c>
      <c r="CS1028" s="2" t="s">
        <v>162</v>
      </c>
      <c r="CT1028" s="2">
        <v>0</v>
      </c>
      <c r="CV1028" s="2" t="s">
        <v>160</v>
      </c>
      <c r="CW1028" s="2" t="s">
        <v>2899</v>
      </c>
      <c r="CX1028" s="2" t="s">
        <v>164</v>
      </c>
      <c r="CY1028" s="2" t="s">
        <v>1030</v>
      </c>
    </row>
    <row r="1029" spans="1:103" x14ac:dyDescent="0.2">
      <c r="A1029" s="2" t="s">
        <v>111</v>
      </c>
      <c r="B1029" s="2" t="s">
        <v>825</v>
      </c>
      <c r="D1029" s="2" t="s">
        <v>15180</v>
      </c>
      <c r="E1029" s="2" t="s">
        <v>6606</v>
      </c>
      <c r="F1029" s="2" t="s">
        <v>4245</v>
      </c>
      <c r="G1029" s="5" t="s">
        <v>8980</v>
      </c>
      <c r="H1029" s="2">
        <v>24</v>
      </c>
      <c r="I1029" s="2">
        <v>931711</v>
      </c>
      <c r="J1029" s="2" t="s">
        <v>1585</v>
      </c>
      <c r="K1029" s="2" t="s">
        <v>1586</v>
      </c>
      <c r="L1029" s="2" t="s">
        <v>1587</v>
      </c>
      <c r="M1029" s="2">
        <v>3</v>
      </c>
      <c r="N1029" s="2" t="s">
        <v>121</v>
      </c>
      <c r="O1029" s="2" t="s">
        <v>176</v>
      </c>
      <c r="Q1029" s="2" t="s">
        <v>5438</v>
      </c>
      <c r="R1029" s="5" t="s">
        <v>1110</v>
      </c>
      <c r="S1029" s="6"/>
      <c r="T1029" s="6"/>
      <c r="U1029" s="2" t="s">
        <v>125</v>
      </c>
      <c r="W1029" s="2" t="s">
        <v>127</v>
      </c>
      <c r="X1029" s="2" t="s">
        <v>593</v>
      </c>
      <c r="Y1029" s="2" t="s">
        <v>253</v>
      </c>
      <c r="Z1029" s="2" t="s">
        <v>130</v>
      </c>
      <c r="AA1029" s="2" t="s">
        <v>131</v>
      </c>
      <c r="AB1029" s="2" t="s">
        <v>132</v>
      </c>
      <c r="AC1029" s="2">
        <v>3</v>
      </c>
      <c r="AE1029" s="16" t="s">
        <v>2366</v>
      </c>
      <c r="AF1029" s="16" t="s">
        <v>184</v>
      </c>
      <c r="AG1029" s="16" t="s">
        <v>15181</v>
      </c>
      <c r="AH1029" s="16" t="s">
        <v>15182</v>
      </c>
      <c r="AI1029" s="2" t="s">
        <v>138</v>
      </c>
      <c r="AJ1029" s="2" t="s">
        <v>139</v>
      </c>
      <c r="AK1029" s="2" t="s">
        <v>140</v>
      </c>
      <c r="AL1029" s="2" t="s">
        <v>469</v>
      </c>
      <c r="AM1029" s="2" t="s">
        <v>142</v>
      </c>
      <c r="AN1029" s="2" t="s">
        <v>143</v>
      </c>
      <c r="AO1029" s="2">
        <v>0</v>
      </c>
      <c r="AP1029" s="2" t="s">
        <v>15183</v>
      </c>
      <c r="AQ1029" s="2">
        <v>8</v>
      </c>
      <c r="AR1029" s="2">
        <v>3</v>
      </c>
      <c r="AS1029" s="2">
        <v>0</v>
      </c>
      <c r="AT1029" s="2">
        <v>3</v>
      </c>
      <c r="AU1029" s="2">
        <v>11</v>
      </c>
      <c r="AV1029" s="2">
        <v>0</v>
      </c>
      <c r="AW1029" s="2">
        <v>4</v>
      </c>
      <c r="AX1029" s="2">
        <v>3</v>
      </c>
      <c r="AY1029" s="2">
        <v>3</v>
      </c>
      <c r="AZ1029" s="2" t="s">
        <v>145</v>
      </c>
      <c r="BA1029" s="3" t="s">
        <v>15184</v>
      </c>
      <c r="BB1029" s="2" t="s">
        <v>15185</v>
      </c>
      <c r="BC1029" s="2" t="s">
        <v>15186</v>
      </c>
      <c r="BD1029" s="2" t="s">
        <v>149</v>
      </c>
      <c r="BE1029" s="2" t="s">
        <v>150</v>
      </c>
      <c r="BF1029" s="3" t="s">
        <v>15187</v>
      </c>
      <c r="BI1029" s="2" t="s">
        <v>227</v>
      </c>
      <c r="BJ1029" s="2" t="s">
        <v>153</v>
      </c>
      <c r="BK1029" s="4" t="s">
        <v>15188</v>
      </c>
      <c r="BM1029" s="2" t="s">
        <v>155</v>
      </c>
      <c r="BN1029" s="17" t="s">
        <v>15189</v>
      </c>
      <c r="BO1029" s="2" t="s">
        <v>11415</v>
      </c>
      <c r="BP1029" s="4">
        <v>1.3390650500099999E+20</v>
      </c>
      <c r="BS1029" s="2" t="s">
        <v>158</v>
      </c>
      <c r="BU1029" s="4" t="s">
        <v>126</v>
      </c>
      <c r="BV1029" s="4" t="s">
        <v>199</v>
      </c>
      <c r="CS1029" s="2" t="s">
        <v>162</v>
      </c>
      <c r="CT1029" s="2">
        <v>0</v>
      </c>
      <c r="CV1029" s="2" t="s">
        <v>160</v>
      </c>
      <c r="CW1029" s="2" t="s">
        <v>1135</v>
      </c>
      <c r="CX1029" s="2" t="s">
        <v>164</v>
      </c>
      <c r="CY1029" s="2" t="s">
        <v>165</v>
      </c>
    </row>
    <row r="1030" spans="1:103" x14ac:dyDescent="0.2">
      <c r="A1030" s="2" t="s">
        <v>166</v>
      </c>
      <c r="B1030" s="2" t="s">
        <v>167</v>
      </c>
      <c r="C1030" s="2" t="s">
        <v>168</v>
      </c>
      <c r="D1030" s="2" t="s">
        <v>15190</v>
      </c>
      <c r="E1030" s="2" t="s">
        <v>1485</v>
      </c>
      <c r="F1030" s="2" t="s">
        <v>3335</v>
      </c>
      <c r="G1030" s="5" t="s">
        <v>15191</v>
      </c>
      <c r="H1030" s="2">
        <v>44</v>
      </c>
      <c r="I1030" s="2">
        <v>10167</v>
      </c>
      <c r="J1030" s="2" t="s">
        <v>6138</v>
      </c>
      <c r="K1030" s="2" t="s">
        <v>5753</v>
      </c>
      <c r="L1030" s="2" t="s">
        <v>5754</v>
      </c>
      <c r="N1030" s="2" t="s">
        <v>1287</v>
      </c>
      <c r="O1030" s="2" t="s">
        <v>1288</v>
      </c>
      <c r="P1030" s="2" t="s">
        <v>160</v>
      </c>
      <c r="Q1030" s="2" t="s">
        <v>3948</v>
      </c>
      <c r="R1030" s="5" t="s">
        <v>1175</v>
      </c>
      <c r="S1030" s="6"/>
      <c r="T1030" s="6"/>
      <c r="U1030" s="2" t="s">
        <v>15192</v>
      </c>
      <c r="W1030" s="2" t="s">
        <v>127</v>
      </c>
      <c r="X1030" s="2" t="s">
        <v>593</v>
      </c>
      <c r="Y1030" s="2" t="s">
        <v>129</v>
      </c>
      <c r="Z1030" s="2" t="s">
        <v>130</v>
      </c>
      <c r="AA1030" s="2" t="s">
        <v>354</v>
      </c>
      <c r="AB1030" s="2" t="s">
        <v>132</v>
      </c>
      <c r="AC1030" s="2">
        <v>11</v>
      </c>
      <c r="AE1030" s="16" t="s">
        <v>641</v>
      </c>
      <c r="AF1030" s="16" t="s">
        <v>935</v>
      </c>
      <c r="AG1030" s="16" t="s">
        <v>5570</v>
      </c>
      <c r="AH1030" s="16" t="s">
        <v>15193</v>
      </c>
      <c r="AI1030" s="2" t="s">
        <v>138</v>
      </c>
      <c r="AJ1030" s="2" t="s">
        <v>359</v>
      </c>
      <c r="AK1030" s="2" t="s">
        <v>809</v>
      </c>
      <c r="AL1030" s="2" t="s">
        <v>1292</v>
      </c>
      <c r="AM1030" s="2" t="s">
        <v>1293</v>
      </c>
      <c r="AN1030" s="2" t="s">
        <v>3877</v>
      </c>
      <c r="AO1030" s="2">
        <v>0</v>
      </c>
      <c r="AP1030" s="2" t="s">
        <v>15194</v>
      </c>
      <c r="AQ1030" s="2">
        <v>29</v>
      </c>
      <c r="AR1030" s="2">
        <v>3</v>
      </c>
      <c r="AS1030" s="2">
        <v>0</v>
      </c>
      <c r="AT1030" s="2">
        <v>23</v>
      </c>
      <c r="AU1030" s="2">
        <v>0</v>
      </c>
      <c r="AV1030" s="2">
        <v>1</v>
      </c>
      <c r="AW1030" s="2">
        <v>23</v>
      </c>
      <c r="AX1030" s="2">
        <v>4</v>
      </c>
      <c r="AY1030" s="2">
        <v>8</v>
      </c>
      <c r="AZ1030" s="2" t="s">
        <v>145</v>
      </c>
      <c r="BA1030" s="3" t="s">
        <v>15195</v>
      </c>
      <c r="BB1030" s="2" t="s">
        <v>692</v>
      </c>
      <c r="BC1030" s="2" t="s">
        <v>693</v>
      </c>
      <c r="BD1030" s="2" t="s">
        <v>149</v>
      </c>
      <c r="BE1030" s="2" t="s">
        <v>150</v>
      </c>
      <c r="BF1030" s="3" t="s">
        <v>15196</v>
      </c>
      <c r="BG1030" s="4">
        <v>390410202338</v>
      </c>
      <c r="BH1030" s="2" t="s">
        <v>15197</v>
      </c>
      <c r="BJ1030" s="2" t="s">
        <v>153</v>
      </c>
      <c r="BK1030" s="4" t="s">
        <v>15198</v>
      </c>
      <c r="BM1030" s="2" t="s">
        <v>371</v>
      </c>
      <c r="BN1030" s="17" t="s">
        <v>15199</v>
      </c>
      <c r="BO1030" s="2" t="s">
        <v>1503</v>
      </c>
      <c r="BP1030" s="4">
        <v>1004003958</v>
      </c>
      <c r="BS1030" s="2" t="s">
        <v>197</v>
      </c>
      <c r="BT1030" s="2" t="s">
        <v>160</v>
      </c>
      <c r="BU1030" s="4" t="s">
        <v>353</v>
      </c>
      <c r="BV1030" s="4" t="s">
        <v>482</v>
      </c>
      <c r="BW1030" s="2" t="s">
        <v>483</v>
      </c>
      <c r="BX1030" s="5" t="s">
        <v>2982</v>
      </c>
      <c r="CK1030" s="2" t="s">
        <v>160</v>
      </c>
      <c r="CR1030" s="2" t="s">
        <v>15200</v>
      </c>
      <c r="CS1030" s="2" t="s">
        <v>162</v>
      </c>
      <c r="CT1030" s="2">
        <v>0</v>
      </c>
      <c r="CV1030" s="2" t="s">
        <v>160</v>
      </c>
      <c r="CW1030" s="2" t="s">
        <v>15080</v>
      </c>
      <c r="CX1030" s="2" t="s">
        <v>164</v>
      </c>
      <c r="CY1030" s="2" t="s">
        <v>165</v>
      </c>
    </row>
    <row r="1031" spans="1:103" x14ac:dyDescent="0.2">
      <c r="A1031" s="2" t="s">
        <v>725</v>
      </c>
      <c r="B1031" s="2" t="s">
        <v>726</v>
      </c>
      <c r="C1031" s="2" t="s">
        <v>727</v>
      </c>
      <c r="D1031" s="2" t="s">
        <v>15190</v>
      </c>
      <c r="E1031" s="2" t="s">
        <v>827</v>
      </c>
      <c r="F1031" s="2" t="s">
        <v>586</v>
      </c>
      <c r="G1031" s="5" t="s">
        <v>13569</v>
      </c>
      <c r="H1031" s="2">
        <v>42</v>
      </c>
      <c r="I1031" s="2">
        <v>65396</v>
      </c>
      <c r="J1031" s="2" t="s">
        <v>732</v>
      </c>
      <c r="K1031" s="2" t="s">
        <v>119</v>
      </c>
      <c r="L1031" s="2" t="s">
        <v>120</v>
      </c>
      <c r="M1031" s="2">
        <v>6</v>
      </c>
      <c r="N1031" s="2" t="s">
        <v>121</v>
      </c>
      <c r="O1031" s="2" t="s">
        <v>122</v>
      </c>
      <c r="P1031" s="2" t="s">
        <v>160</v>
      </c>
      <c r="Q1031" s="2" t="s">
        <v>15201</v>
      </c>
      <c r="R1031" s="5" t="s">
        <v>733</v>
      </c>
      <c r="S1031" s="6"/>
      <c r="T1031" s="6"/>
      <c r="U1031" s="2" t="s">
        <v>466</v>
      </c>
      <c r="V1031" s="2" t="s">
        <v>126</v>
      </c>
      <c r="W1031" s="2" t="s">
        <v>127</v>
      </c>
      <c r="X1031" s="2" t="s">
        <v>593</v>
      </c>
      <c r="Y1031" s="2" t="s">
        <v>129</v>
      </c>
      <c r="Z1031" s="2" t="s">
        <v>130</v>
      </c>
      <c r="AA1031" s="2" t="s">
        <v>131</v>
      </c>
      <c r="AB1031" s="2" t="s">
        <v>132</v>
      </c>
      <c r="AC1031" s="2">
        <v>6</v>
      </c>
      <c r="AE1031" s="16" t="s">
        <v>777</v>
      </c>
      <c r="AF1031" s="16" t="s">
        <v>254</v>
      </c>
      <c r="AG1031" s="16" t="s">
        <v>15202</v>
      </c>
      <c r="AH1031" s="16" t="s">
        <v>15203</v>
      </c>
      <c r="AI1031" s="2" t="s">
        <v>138</v>
      </c>
      <c r="AJ1031" s="2" t="s">
        <v>139</v>
      </c>
      <c r="AK1031" s="2" t="s">
        <v>140</v>
      </c>
      <c r="AL1031" s="2" t="s">
        <v>617</v>
      </c>
      <c r="AM1031" s="2" t="s">
        <v>618</v>
      </c>
      <c r="AN1031" s="2" t="s">
        <v>5757</v>
      </c>
      <c r="AO1031" s="2">
        <v>0</v>
      </c>
      <c r="AP1031" s="2">
        <v>33242</v>
      </c>
      <c r="AQ1031" s="2">
        <v>25</v>
      </c>
      <c r="AR1031" s="2">
        <v>3</v>
      </c>
      <c r="AS1031" s="2">
        <v>0</v>
      </c>
      <c r="AT1031" s="2">
        <v>21</v>
      </c>
      <c r="AU1031" s="2">
        <v>4</v>
      </c>
      <c r="AV1031" s="2">
        <v>22</v>
      </c>
      <c r="AW1031" s="2">
        <v>21</v>
      </c>
      <c r="AX1031" s="2">
        <v>4</v>
      </c>
      <c r="AY1031" s="2">
        <v>22</v>
      </c>
      <c r="AZ1031" s="2" t="s">
        <v>145</v>
      </c>
      <c r="BA1031" s="3" t="s">
        <v>15204</v>
      </c>
      <c r="BB1031" s="2" t="s">
        <v>7525</v>
      </c>
      <c r="BC1031" s="2" t="s">
        <v>15205</v>
      </c>
      <c r="BD1031" s="2" t="s">
        <v>149</v>
      </c>
      <c r="BE1031" s="2" t="s">
        <v>150</v>
      </c>
      <c r="BF1031" s="3" t="s">
        <v>15206</v>
      </c>
      <c r="BG1031" s="4">
        <v>390410244168</v>
      </c>
      <c r="BH1031" s="2" t="s">
        <v>15207</v>
      </c>
      <c r="BJ1031" s="2" t="s">
        <v>153</v>
      </c>
      <c r="BK1031" s="4" t="s">
        <v>15208</v>
      </c>
      <c r="BM1031" s="2" t="s">
        <v>371</v>
      </c>
      <c r="BN1031" s="17" t="s">
        <v>15209</v>
      </c>
      <c r="BP1031" s="4">
        <v>1004008524</v>
      </c>
      <c r="BS1031" s="2" t="s">
        <v>197</v>
      </c>
      <c r="BV1031" s="4" t="s">
        <v>159</v>
      </c>
      <c r="CK1031" s="2" t="s">
        <v>160</v>
      </c>
      <c r="CR1031" s="2" t="s">
        <v>15210</v>
      </c>
      <c r="CS1031" s="2" t="s">
        <v>162</v>
      </c>
      <c r="CT1031" s="2">
        <v>0</v>
      </c>
      <c r="CV1031" s="2" t="s">
        <v>160</v>
      </c>
      <c r="CW1031" s="2" t="s">
        <v>2255</v>
      </c>
      <c r="CX1031" s="2" t="s">
        <v>164</v>
      </c>
      <c r="CY1031" s="2" t="s">
        <v>165</v>
      </c>
    </row>
    <row r="1032" spans="1:103" x14ac:dyDescent="0.2">
      <c r="A1032" s="2" t="s">
        <v>271</v>
      </c>
      <c r="B1032" s="2" t="s">
        <v>5817</v>
      </c>
      <c r="C1032" s="2" t="s">
        <v>5817</v>
      </c>
      <c r="D1032" s="2" t="s">
        <v>15211</v>
      </c>
      <c r="E1032" s="2" t="s">
        <v>749</v>
      </c>
      <c r="F1032" s="2" t="s">
        <v>1463</v>
      </c>
      <c r="G1032" s="5" t="s">
        <v>15212</v>
      </c>
      <c r="H1032" s="2">
        <v>46</v>
      </c>
      <c r="I1032" s="2">
        <v>65399</v>
      </c>
      <c r="J1032" s="2" t="s">
        <v>15213</v>
      </c>
      <c r="K1032" s="2" t="s">
        <v>2609</v>
      </c>
      <c r="L1032" s="2" t="s">
        <v>2608</v>
      </c>
      <c r="N1032" s="2" t="s">
        <v>462</v>
      </c>
      <c r="O1032" s="2" t="s">
        <v>463</v>
      </c>
      <c r="P1032" s="2" t="s">
        <v>160</v>
      </c>
      <c r="Q1032" s="2" t="s">
        <v>15214</v>
      </c>
      <c r="R1032" s="5" t="s">
        <v>408</v>
      </c>
      <c r="S1032" s="6"/>
      <c r="T1032" s="6"/>
      <c r="U1032" s="2" t="s">
        <v>1919</v>
      </c>
      <c r="W1032" s="2" t="s">
        <v>127</v>
      </c>
      <c r="X1032" s="2" t="s">
        <v>593</v>
      </c>
      <c r="Y1032" s="2" t="s">
        <v>253</v>
      </c>
      <c r="Z1032" s="2" t="s">
        <v>130</v>
      </c>
      <c r="AA1032" s="2" t="s">
        <v>131</v>
      </c>
      <c r="AB1032" s="2" t="s">
        <v>132</v>
      </c>
      <c r="AC1032" s="5">
        <v>6</v>
      </c>
      <c r="AE1032" s="16" t="s">
        <v>777</v>
      </c>
      <c r="AF1032" s="16" t="s">
        <v>254</v>
      </c>
      <c r="AG1032" s="16" t="s">
        <v>15202</v>
      </c>
      <c r="AH1032" s="16" t="s">
        <v>15215</v>
      </c>
      <c r="AI1032" s="2" t="s">
        <v>138</v>
      </c>
      <c r="AJ1032" s="2" t="s">
        <v>359</v>
      </c>
      <c r="AK1032" s="2" t="s">
        <v>140</v>
      </c>
      <c r="AL1032" s="2" t="s">
        <v>2946</v>
      </c>
      <c r="AM1032" s="2" t="s">
        <v>618</v>
      </c>
      <c r="AN1032" s="2" t="s">
        <v>15216</v>
      </c>
      <c r="AO1032" s="2">
        <v>0</v>
      </c>
      <c r="AP1032" s="2" t="s">
        <v>15217</v>
      </c>
      <c r="AQ1032" s="2">
        <v>28</v>
      </c>
      <c r="AR1032" s="2">
        <v>4</v>
      </c>
      <c r="AS1032" s="2">
        <v>16</v>
      </c>
      <c r="AT1032" s="2">
        <v>20</v>
      </c>
      <c r="AU1032" s="2">
        <v>10</v>
      </c>
      <c r="AV1032" s="2">
        <v>7</v>
      </c>
      <c r="AW1032" s="2">
        <v>20</v>
      </c>
      <c r="AX1032" s="2">
        <v>10</v>
      </c>
      <c r="AY1032" s="2">
        <v>7</v>
      </c>
      <c r="AZ1032" s="2" t="s">
        <v>145</v>
      </c>
      <c r="BA1032" s="3" t="s">
        <v>15218</v>
      </c>
      <c r="BB1032" s="2" t="s">
        <v>12045</v>
      </c>
      <c r="BC1032" s="2" t="s">
        <v>15219</v>
      </c>
      <c r="BD1032" s="2" t="s">
        <v>149</v>
      </c>
      <c r="BE1032" s="2" t="s">
        <v>150</v>
      </c>
      <c r="BF1032" s="3" t="s">
        <v>15220</v>
      </c>
      <c r="BG1032" s="4">
        <v>391610245155</v>
      </c>
      <c r="BH1032" s="2" t="s">
        <v>15221</v>
      </c>
      <c r="BJ1032" s="2" t="s">
        <v>153</v>
      </c>
      <c r="BK1032" s="4" t="s">
        <v>15222</v>
      </c>
      <c r="BM1032" s="2" t="s">
        <v>371</v>
      </c>
      <c r="BN1032" s="17" t="s">
        <v>15223</v>
      </c>
      <c r="BP1032" s="4">
        <v>1004010675</v>
      </c>
      <c r="BS1032" s="2" t="s">
        <v>197</v>
      </c>
      <c r="BV1032" s="4" t="s">
        <v>1213</v>
      </c>
      <c r="CK1032" s="2" t="s">
        <v>160</v>
      </c>
      <c r="CR1032" s="2" t="s">
        <v>15224</v>
      </c>
      <c r="CS1032" s="2" t="s">
        <v>162</v>
      </c>
      <c r="CT1032" s="2">
        <v>0</v>
      </c>
      <c r="CV1032" s="2" t="s">
        <v>160</v>
      </c>
      <c r="CW1032" s="2" t="s">
        <v>4847</v>
      </c>
      <c r="CX1032" s="2" t="s">
        <v>164</v>
      </c>
      <c r="CY1032" s="2" t="s">
        <v>165</v>
      </c>
    </row>
    <row r="1033" spans="1:103" x14ac:dyDescent="0.2">
      <c r="A1033" s="2" t="s">
        <v>725</v>
      </c>
      <c r="B1033" s="2" t="s">
        <v>5668</v>
      </c>
      <c r="C1033" s="2" t="s">
        <v>5668</v>
      </c>
      <c r="D1033" s="2" t="s">
        <v>15225</v>
      </c>
      <c r="E1033" s="2" t="s">
        <v>827</v>
      </c>
      <c r="F1033" s="2" t="s">
        <v>586</v>
      </c>
      <c r="G1033" s="5" t="s">
        <v>15226</v>
      </c>
      <c r="H1033" s="2">
        <v>35</v>
      </c>
      <c r="I1033" s="2">
        <v>5513</v>
      </c>
      <c r="J1033" s="2" t="s">
        <v>15227</v>
      </c>
      <c r="K1033" s="2" t="s">
        <v>15228</v>
      </c>
      <c r="L1033" s="2" t="s">
        <v>15229</v>
      </c>
      <c r="N1033" s="2" t="s">
        <v>1287</v>
      </c>
      <c r="O1033" s="2" t="s">
        <v>1288</v>
      </c>
      <c r="Q1033" s="2" t="s">
        <v>15230</v>
      </c>
      <c r="R1033" s="5" t="s">
        <v>5082</v>
      </c>
      <c r="S1033" s="6"/>
      <c r="T1033" s="6"/>
      <c r="U1033" s="2" t="s">
        <v>1116</v>
      </c>
      <c r="W1033" s="2" t="s">
        <v>127</v>
      </c>
      <c r="X1033" s="2" t="s">
        <v>805</v>
      </c>
      <c r="Y1033" s="2" t="s">
        <v>129</v>
      </c>
      <c r="Z1033" s="2" t="s">
        <v>130</v>
      </c>
      <c r="AA1033" s="2" t="s">
        <v>354</v>
      </c>
      <c r="AB1033" s="2" t="s">
        <v>132</v>
      </c>
      <c r="AC1033" s="2">
        <v>11</v>
      </c>
      <c r="AE1033" s="16" t="s">
        <v>711</v>
      </c>
      <c r="AF1033" s="16" t="s">
        <v>1860</v>
      </c>
      <c r="AG1033" s="16" t="s">
        <v>15231</v>
      </c>
      <c r="AH1033" s="16" t="s">
        <v>15232</v>
      </c>
      <c r="AI1033" s="2" t="s">
        <v>138</v>
      </c>
      <c r="AJ1033" s="2" t="s">
        <v>139</v>
      </c>
      <c r="AK1033" s="2" t="s">
        <v>9976</v>
      </c>
      <c r="AL1033" s="2" t="s">
        <v>15233</v>
      </c>
      <c r="AM1033" s="2" t="s">
        <v>15234</v>
      </c>
      <c r="AN1033" s="2" t="s">
        <v>12924</v>
      </c>
      <c r="AO1033" s="2">
        <v>0</v>
      </c>
      <c r="AP1033" s="2" t="s">
        <v>15235</v>
      </c>
      <c r="AQ1033" s="2">
        <v>17</v>
      </c>
      <c r="AR1033" s="2">
        <v>3</v>
      </c>
      <c r="AS1033" s="2">
        <v>0</v>
      </c>
      <c r="AT1033" s="2">
        <v>13</v>
      </c>
      <c r="AU1033" s="2">
        <v>4</v>
      </c>
      <c r="AV1033" s="2">
        <v>8</v>
      </c>
      <c r="AW1033" s="2">
        <v>13</v>
      </c>
      <c r="AX1033" s="2">
        <v>5</v>
      </c>
      <c r="AY1033" s="2">
        <v>6</v>
      </c>
      <c r="AZ1033" s="2" t="s">
        <v>145</v>
      </c>
      <c r="BA1033" s="3" t="s">
        <v>15236</v>
      </c>
      <c r="BB1033" s="2" t="s">
        <v>15237</v>
      </c>
      <c r="BC1033" s="2" t="s">
        <v>15238</v>
      </c>
      <c r="BD1033" s="2" t="s">
        <v>149</v>
      </c>
      <c r="BE1033" s="2" t="s">
        <v>150</v>
      </c>
      <c r="BF1033" s="3" t="s">
        <v>15239</v>
      </c>
      <c r="BG1033" s="4">
        <v>390420092313</v>
      </c>
      <c r="BH1033" s="2" t="s">
        <v>15240</v>
      </c>
      <c r="BJ1033" s="2" t="s">
        <v>153</v>
      </c>
      <c r="BK1033" s="4" t="s">
        <v>15241</v>
      </c>
      <c r="BM1033" s="2" t="s">
        <v>371</v>
      </c>
      <c r="BN1033" s="17" t="s">
        <v>15242</v>
      </c>
      <c r="BO1033" s="2" t="s">
        <v>15243</v>
      </c>
      <c r="BP1033" s="4">
        <v>1.6876105070042099E+17</v>
      </c>
      <c r="BS1033" s="2" t="s">
        <v>197</v>
      </c>
      <c r="BT1033" s="2" t="s">
        <v>160</v>
      </c>
      <c r="BV1033" s="4" t="s">
        <v>1325</v>
      </c>
      <c r="CK1033" s="2" t="s">
        <v>160</v>
      </c>
      <c r="CR1033" s="2" t="s">
        <v>15244</v>
      </c>
      <c r="CS1033" s="2" t="s">
        <v>162</v>
      </c>
      <c r="CT1033" s="2">
        <v>0</v>
      </c>
      <c r="CV1033" s="2" t="s">
        <v>160</v>
      </c>
      <c r="CW1033" s="2" t="s">
        <v>944</v>
      </c>
      <c r="CX1033" s="2" t="s">
        <v>164</v>
      </c>
      <c r="CY1033" s="2" t="s">
        <v>165</v>
      </c>
    </row>
    <row r="1034" spans="1:103" x14ac:dyDescent="0.2">
      <c r="A1034" s="2" t="s">
        <v>725</v>
      </c>
      <c r="B1034" s="2" t="s">
        <v>7611</v>
      </c>
      <c r="C1034" s="2" t="s">
        <v>7611</v>
      </c>
      <c r="D1034" s="2" t="s">
        <v>15225</v>
      </c>
      <c r="E1034" s="2" t="s">
        <v>15245</v>
      </c>
      <c r="F1034" s="2" t="s">
        <v>15246</v>
      </c>
      <c r="G1034" s="5" t="s">
        <v>15247</v>
      </c>
      <c r="H1034" s="2">
        <v>32</v>
      </c>
      <c r="I1034" s="2">
        <v>931939</v>
      </c>
      <c r="J1034" s="2" t="s">
        <v>1440</v>
      </c>
      <c r="K1034" s="2" t="s">
        <v>1441</v>
      </c>
      <c r="L1034" s="2" t="s">
        <v>1442</v>
      </c>
      <c r="N1034" s="2" t="s">
        <v>1287</v>
      </c>
      <c r="O1034" s="2" t="s">
        <v>1288</v>
      </c>
      <c r="Q1034" s="2" t="s">
        <v>3159</v>
      </c>
      <c r="R1034" s="5" t="s">
        <v>6409</v>
      </c>
      <c r="S1034" s="6"/>
      <c r="T1034" s="6"/>
      <c r="U1034" s="2" t="s">
        <v>466</v>
      </c>
      <c r="W1034" s="2" t="s">
        <v>127</v>
      </c>
      <c r="X1034" s="2" t="s">
        <v>593</v>
      </c>
      <c r="Y1034" s="2" t="s">
        <v>253</v>
      </c>
      <c r="Z1034" s="2" t="s">
        <v>130</v>
      </c>
      <c r="AA1034" s="2" t="s">
        <v>354</v>
      </c>
      <c r="AB1034" s="2" t="s">
        <v>132</v>
      </c>
      <c r="AC1034" s="2">
        <v>11</v>
      </c>
      <c r="AE1034" s="16" t="s">
        <v>711</v>
      </c>
      <c r="AF1034" s="16" t="s">
        <v>1860</v>
      </c>
      <c r="AG1034" s="16" t="s">
        <v>184</v>
      </c>
      <c r="AH1034" s="16" t="s">
        <v>15248</v>
      </c>
      <c r="AI1034" s="2" t="s">
        <v>138</v>
      </c>
      <c r="AJ1034" s="2" t="s">
        <v>139</v>
      </c>
      <c r="AK1034" s="2" t="s">
        <v>1227</v>
      </c>
      <c r="AL1034" s="2" t="s">
        <v>810</v>
      </c>
      <c r="AM1034" s="2" t="s">
        <v>1864</v>
      </c>
      <c r="AN1034" s="2" t="s">
        <v>757</v>
      </c>
      <c r="AO1034" s="2">
        <v>0</v>
      </c>
      <c r="AP1034" s="2" t="s">
        <v>15249</v>
      </c>
      <c r="AQ1034" s="2">
        <v>14</v>
      </c>
      <c r="AR1034" s="2">
        <v>3</v>
      </c>
      <c r="AS1034" s="2">
        <v>25</v>
      </c>
      <c r="AT1034" s="2">
        <v>3</v>
      </c>
      <c r="AU1034" s="2">
        <v>3</v>
      </c>
      <c r="AV1034" s="2">
        <v>18</v>
      </c>
      <c r="AW1034" s="2">
        <v>5</v>
      </c>
      <c r="AX1034" s="2">
        <v>1</v>
      </c>
      <c r="AY1034" s="2">
        <v>25</v>
      </c>
      <c r="AZ1034" s="2" t="s">
        <v>145</v>
      </c>
      <c r="BA1034" s="3" t="s">
        <v>15250</v>
      </c>
      <c r="BB1034" s="2" t="s">
        <v>2504</v>
      </c>
      <c r="BC1034" s="2" t="s">
        <v>2702</v>
      </c>
      <c r="BD1034" s="2" t="s">
        <v>149</v>
      </c>
      <c r="BE1034" s="2" t="s">
        <v>150</v>
      </c>
      <c r="BF1034" s="3" t="s">
        <v>15251</v>
      </c>
      <c r="BI1034" s="2" t="s">
        <v>192</v>
      </c>
      <c r="BJ1034" s="2" t="s">
        <v>153</v>
      </c>
      <c r="BK1034" s="4" t="s">
        <v>15252</v>
      </c>
      <c r="BN1034" s="17" t="s">
        <v>184</v>
      </c>
      <c r="BS1034" s="2" t="s">
        <v>197</v>
      </c>
      <c r="BV1034" s="4" t="s">
        <v>1325</v>
      </c>
      <c r="CK1034" s="2" t="s">
        <v>160</v>
      </c>
      <c r="CS1034" s="2" t="s">
        <v>162</v>
      </c>
      <c r="CT1034" s="2">
        <v>0</v>
      </c>
      <c r="CV1034" s="2" t="s">
        <v>160</v>
      </c>
      <c r="CW1034" s="2" t="s">
        <v>944</v>
      </c>
      <c r="CX1034" s="2" t="s">
        <v>164</v>
      </c>
      <c r="CY1034" s="2" t="s">
        <v>165</v>
      </c>
    </row>
    <row r="1035" spans="1:103" x14ac:dyDescent="0.2">
      <c r="A1035" s="2" t="s">
        <v>111</v>
      </c>
      <c r="B1035" s="2" t="s">
        <v>241</v>
      </c>
      <c r="C1035" s="2" t="s">
        <v>1542</v>
      </c>
      <c r="D1035" s="2" t="s">
        <v>15253</v>
      </c>
      <c r="E1035" s="2" t="s">
        <v>1327</v>
      </c>
      <c r="F1035" s="2" t="s">
        <v>1693</v>
      </c>
      <c r="G1035" s="5" t="s">
        <v>15254</v>
      </c>
      <c r="H1035" s="2">
        <v>46</v>
      </c>
      <c r="I1035" s="2">
        <v>28248</v>
      </c>
      <c r="J1035" s="2" t="s">
        <v>4123</v>
      </c>
      <c r="K1035" s="2" t="s">
        <v>119</v>
      </c>
      <c r="L1035" s="2" t="s">
        <v>120</v>
      </c>
      <c r="M1035" s="2">
        <v>5</v>
      </c>
      <c r="N1035" s="2" t="s">
        <v>121</v>
      </c>
      <c r="O1035" s="2" t="s">
        <v>122</v>
      </c>
      <c r="Q1035" s="2" t="s">
        <v>15255</v>
      </c>
      <c r="R1035" s="5" t="s">
        <v>1754</v>
      </c>
      <c r="S1035" s="6"/>
      <c r="T1035" s="6"/>
      <c r="V1035" s="2" t="s">
        <v>126</v>
      </c>
      <c r="W1035" s="2" t="s">
        <v>252</v>
      </c>
      <c r="X1035" s="2" t="s">
        <v>593</v>
      </c>
      <c r="Y1035" s="2" t="s">
        <v>129</v>
      </c>
      <c r="Z1035" s="2" t="s">
        <v>130</v>
      </c>
      <c r="AA1035" s="2" t="s">
        <v>181</v>
      </c>
      <c r="AB1035" s="2" t="s">
        <v>132</v>
      </c>
      <c r="AC1035" s="2">
        <v>11</v>
      </c>
      <c r="AE1035" s="16" t="s">
        <v>1156</v>
      </c>
      <c r="AF1035" s="16" t="s">
        <v>1590</v>
      </c>
      <c r="AG1035" s="16" t="s">
        <v>15256</v>
      </c>
      <c r="AH1035" s="16" t="s">
        <v>15257</v>
      </c>
      <c r="AI1035" s="2" t="s">
        <v>138</v>
      </c>
      <c r="AJ1035" s="2" t="s">
        <v>219</v>
      </c>
      <c r="AK1035" s="2" t="s">
        <v>258</v>
      </c>
      <c r="AM1035" s="2" t="s">
        <v>185</v>
      </c>
      <c r="AN1035" s="2" t="s">
        <v>4083</v>
      </c>
      <c r="AO1035" s="2">
        <v>5</v>
      </c>
      <c r="AP1035" s="2">
        <v>5696</v>
      </c>
      <c r="AQ1035" s="2">
        <v>31</v>
      </c>
      <c r="AR1035" s="2">
        <v>3</v>
      </c>
      <c r="AS1035" s="2">
        <v>0</v>
      </c>
      <c r="AT1035" s="2">
        <v>20</v>
      </c>
      <c r="AU1035" s="2">
        <v>6</v>
      </c>
      <c r="AV1035" s="2">
        <v>29</v>
      </c>
      <c r="AW1035" s="2">
        <v>28</v>
      </c>
      <c r="AX1035" s="2">
        <v>2</v>
      </c>
      <c r="AY1035" s="2">
        <v>17</v>
      </c>
      <c r="AZ1035" s="2" t="s">
        <v>145</v>
      </c>
      <c r="BA1035" s="3" t="s">
        <v>15258</v>
      </c>
      <c r="BB1035" s="2" t="s">
        <v>15259</v>
      </c>
      <c r="BC1035" s="2" t="s">
        <v>15260</v>
      </c>
      <c r="BD1035" s="2" t="s">
        <v>149</v>
      </c>
      <c r="BE1035" s="2" t="s">
        <v>150</v>
      </c>
      <c r="BF1035" s="3" t="s">
        <v>15261</v>
      </c>
      <c r="BG1035" s="4">
        <v>390410229901</v>
      </c>
      <c r="BH1035" s="2" t="s">
        <v>15262</v>
      </c>
      <c r="BJ1035" s="2" t="s">
        <v>153</v>
      </c>
      <c r="BK1035" s="4" t="s">
        <v>15263</v>
      </c>
      <c r="BM1035" s="2" t="s">
        <v>155</v>
      </c>
      <c r="BN1035" s="17" t="s">
        <v>15264</v>
      </c>
      <c r="BO1035" s="2" t="s">
        <v>230</v>
      </c>
      <c r="BP1035" s="4">
        <v>1.3390650500099999E+20</v>
      </c>
      <c r="BS1035" s="2" t="s">
        <v>158</v>
      </c>
      <c r="BU1035" s="4" t="s">
        <v>126</v>
      </c>
      <c r="BV1035" s="4" t="s">
        <v>159</v>
      </c>
      <c r="CF1035" s="2">
        <v>2548963</v>
      </c>
      <c r="CG1035" s="2" t="s">
        <v>15265</v>
      </c>
      <c r="CH1035" s="2" t="s">
        <v>2896</v>
      </c>
      <c r="CI1035" s="2" t="s">
        <v>15266</v>
      </c>
      <c r="CJ1035" s="2" t="s">
        <v>235</v>
      </c>
      <c r="CK1035" s="2" t="s">
        <v>160</v>
      </c>
      <c r="CR1035" s="2" t="s">
        <v>15267</v>
      </c>
      <c r="CS1035" s="2" t="s">
        <v>162</v>
      </c>
      <c r="CT1035" s="2">
        <v>0</v>
      </c>
      <c r="CV1035" s="2" t="s">
        <v>160</v>
      </c>
      <c r="CW1035" s="2" t="s">
        <v>3515</v>
      </c>
      <c r="CX1035" s="2" t="s">
        <v>164</v>
      </c>
      <c r="CY1035" s="2" t="s">
        <v>702</v>
      </c>
    </row>
    <row r="1036" spans="1:103" x14ac:dyDescent="0.2">
      <c r="A1036" s="2" t="s">
        <v>424</v>
      </c>
      <c r="B1036" s="2" t="s">
        <v>425</v>
      </c>
      <c r="C1036" s="2" t="s">
        <v>1148</v>
      </c>
      <c r="D1036" s="2" t="s">
        <v>15268</v>
      </c>
      <c r="E1036" s="2" t="s">
        <v>1485</v>
      </c>
      <c r="F1036" s="2" t="s">
        <v>5515</v>
      </c>
      <c r="G1036" s="5" t="s">
        <v>15269</v>
      </c>
      <c r="H1036" s="2">
        <v>62</v>
      </c>
      <c r="I1036" s="2">
        <v>88078</v>
      </c>
      <c r="J1036" s="2" t="s">
        <v>870</v>
      </c>
      <c r="K1036" s="2" t="s">
        <v>119</v>
      </c>
      <c r="L1036" s="2" t="s">
        <v>120</v>
      </c>
      <c r="M1036" s="2">
        <v>6</v>
      </c>
      <c r="N1036" s="2" t="s">
        <v>121</v>
      </c>
      <c r="O1036" s="2" t="s">
        <v>122</v>
      </c>
      <c r="Q1036" s="2" t="s">
        <v>15270</v>
      </c>
      <c r="R1036" s="5" t="s">
        <v>1649</v>
      </c>
      <c r="S1036" s="6"/>
      <c r="T1036" s="6"/>
      <c r="U1036" s="2" t="s">
        <v>2147</v>
      </c>
      <c r="V1036" s="2" t="s">
        <v>126</v>
      </c>
      <c r="W1036" s="2" t="s">
        <v>127</v>
      </c>
      <c r="X1036" s="2" t="s">
        <v>593</v>
      </c>
      <c r="Y1036" s="2" t="s">
        <v>129</v>
      </c>
      <c r="Z1036" s="2" t="s">
        <v>130</v>
      </c>
      <c r="AA1036" s="2" t="s">
        <v>131</v>
      </c>
      <c r="AB1036" s="2" t="s">
        <v>132</v>
      </c>
      <c r="AC1036" s="2" t="s">
        <v>735</v>
      </c>
      <c r="AE1036" s="16" t="s">
        <v>778</v>
      </c>
      <c r="AF1036" s="16" t="s">
        <v>437</v>
      </c>
      <c r="AG1036" s="16" t="s">
        <v>15271</v>
      </c>
      <c r="AH1036" s="16" t="s">
        <v>184</v>
      </c>
      <c r="AI1036" s="2" t="s">
        <v>138</v>
      </c>
      <c r="AJ1036" s="2" t="s">
        <v>139</v>
      </c>
      <c r="AK1036" s="2" t="s">
        <v>522</v>
      </c>
      <c r="AL1036" s="2" t="s">
        <v>617</v>
      </c>
      <c r="AM1036" s="2" t="s">
        <v>618</v>
      </c>
      <c r="AN1036" s="2" t="s">
        <v>15272</v>
      </c>
      <c r="AO1036" s="2">
        <v>0</v>
      </c>
      <c r="AP1036" s="2">
        <v>255387</v>
      </c>
      <c r="AQ1036" s="2">
        <v>45</v>
      </c>
      <c r="AR1036" s="2">
        <v>3</v>
      </c>
      <c r="AS1036" s="2">
        <v>14</v>
      </c>
      <c r="AT1036" s="2">
        <v>26</v>
      </c>
      <c r="AU1036" s="2">
        <v>6</v>
      </c>
      <c r="AV1036" s="2">
        <v>8</v>
      </c>
      <c r="AW1036" s="2">
        <v>35</v>
      </c>
      <c r="AX1036" s="2">
        <v>9</v>
      </c>
      <c r="AY1036" s="2">
        <v>22</v>
      </c>
      <c r="AZ1036" s="2" t="s">
        <v>145</v>
      </c>
      <c r="BA1036" s="3" t="s">
        <v>15273</v>
      </c>
      <c r="BB1036" s="2" t="s">
        <v>3658</v>
      </c>
      <c r="BC1036" s="2" t="s">
        <v>3659</v>
      </c>
      <c r="BD1036" s="2" t="s">
        <v>149</v>
      </c>
      <c r="BE1036" s="2" t="s">
        <v>150</v>
      </c>
      <c r="BF1036" s="3" t="s">
        <v>15274</v>
      </c>
      <c r="BG1036" s="4">
        <v>391610055721</v>
      </c>
      <c r="BH1036" s="2" t="s">
        <v>15275</v>
      </c>
      <c r="BJ1036" s="2" t="s">
        <v>153</v>
      </c>
      <c r="BK1036" s="4" t="s">
        <v>15276</v>
      </c>
      <c r="BM1036" s="2" t="s">
        <v>371</v>
      </c>
      <c r="BN1036" s="17" t="s">
        <v>15277</v>
      </c>
      <c r="BP1036" s="4">
        <v>1004004959</v>
      </c>
      <c r="BS1036" s="2" t="s">
        <v>197</v>
      </c>
      <c r="BV1036" s="4" t="s">
        <v>159</v>
      </c>
      <c r="CK1036" s="2" t="s">
        <v>160</v>
      </c>
      <c r="CR1036" s="2" t="s">
        <v>15278</v>
      </c>
      <c r="CS1036" s="2" t="s">
        <v>162</v>
      </c>
      <c r="CT1036" s="2">
        <v>0</v>
      </c>
      <c r="CV1036" s="2" t="s">
        <v>160</v>
      </c>
      <c r="CW1036" s="2" t="s">
        <v>1834</v>
      </c>
      <c r="CX1036" s="2" t="s">
        <v>164</v>
      </c>
      <c r="CY1036" s="2" t="s">
        <v>165</v>
      </c>
    </row>
    <row r="1037" spans="1:103" x14ac:dyDescent="0.2">
      <c r="A1037" s="2" t="s">
        <v>424</v>
      </c>
      <c r="B1037" s="2" t="s">
        <v>487</v>
      </c>
      <c r="C1037" s="2" t="s">
        <v>1044</v>
      </c>
      <c r="D1037" s="2" t="s">
        <v>15268</v>
      </c>
      <c r="E1037" s="2" t="s">
        <v>4297</v>
      </c>
      <c r="F1037" s="2" t="s">
        <v>5515</v>
      </c>
      <c r="G1037" s="5" t="s">
        <v>15279</v>
      </c>
      <c r="H1037" s="2">
        <v>60</v>
      </c>
      <c r="I1037" s="2">
        <v>3300</v>
      </c>
      <c r="J1037" s="2" t="s">
        <v>10476</v>
      </c>
      <c r="K1037" s="2" t="s">
        <v>1714</v>
      </c>
      <c r="L1037" s="2" t="s">
        <v>1715</v>
      </c>
      <c r="M1037" s="2">
        <v>6</v>
      </c>
      <c r="N1037" s="2" t="s">
        <v>121</v>
      </c>
      <c r="O1037" s="2" t="s">
        <v>176</v>
      </c>
      <c r="Q1037" s="2" t="s">
        <v>15280</v>
      </c>
      <c r="R1037" s="5" t="s">
        <v>281</v>
      </c>
      <c r="S1037" s="6"/>
      <c r="T1037" s="6"/>
      <c r="U1037" s="2" t="s">
        <v>125</v>
      </c>
      <c r="V1037" s="2" t="s">
        <v>1052</v>
      </c>
      <c r="W1037" s="2" t="s">
        <v>127</v>
      </c>
      <c r="X1037" s="2" t="s">
        <v>593</v>
      </c>
      <c r="Y1037" s="2" t="s">
        <v>129</v>
      </c>
      <c r="Z1037" s="2" t="s">
        <v>130</v>
      </c>
      <c r="AA1037" s="2" t="s">
        <v>181</v>
      </c>
      <c r="AB1037" s="2" t="s">
        <v>132</v>
      </c>
      <c r="AC1037" s="2">
        <v>2</v>
      </c>
      <c r="AE1037" s="16" t="s">
        <v>711</v>
      </c>
      <c r="AF1037" s="16" t="s">
        <v>3023</v>
      </c>
      <c r="AG1037" s="16" t="s">
        <v>184</v>
      </c>
      <c r="AH1037" s="16" t="s">
        <v>15281</v>
      </c>
      <c r="AI1037" s="2" t="s">
        <v>138</v>
      </c>
      <c r="AJ1037" s="2" t="s">
        <v>139</v>
      </c>
      <c r="AK1037" s="2" t="s">
        <v>664</v>
      </c>
      <c r="AM1037" s="2" t="s">
        <v>498</v>
      </c>
      <c r="AN1037" s="2" t="s">
        <v>15282</v>
      </c>
      <c r="AO1037" s="2">
        <v>0</v>
      </c>
      <c r="AP1037" s="2" t="s">
        <v>15283</v>
      </c>
      <c r="AQ1037" s="2">
        <v>43</v>
      </c>
      <c r="AR1037" s="2">
        <v>4</v>
      </c>
      <c r="AS1037" s="2">
        <v>20</v>
      </c>
      <c r="AT1037" s="2">
        <v>16</v>
      </c>
      <c r="AU1037" s="2">
        <v>8</v>
      </c>
      <c r="AV1037" s="2">
        <v>18</v>
      </c>
      <c r="AW1037" s="2">
        <v>16</v>
      </c>
      <c r="AX1037" s="2">
        <v>8</v>
      </c>
      <c r="AY1037" s="2">
        <v>18</v>
      </c>
      <c r="AZ1037" s="2" t="s">
        <v>145</v>
      </c>
      <c r="BA1037" s="3" t="s">
        <v>15284</v>
      </c>
      <c r="BB1037" s="2" t="s">
        <v>13935</v>
      </c>
      <c r="BC1037" s="2" t="s">
        <v>15285</v>
      </c>
      <c r="BD1037" s="2" t="s">
        <v>445</v>
      </c>
      <c r="BE1037" s="2" t="s">
        <v>150</v>
      </c>
      <c r="BF1037" s="3" t="s">
        <v>15286</v>
      </c>
      <c r="BG1037" s="4">
        <v>390610011441</v>
      </c>
      <c r="BH1037" s="2" t="s">
        <v>15287</v>
      </c>
      <c r="BJ1037" s="2" t="s">
        <v>153</v>
      </c>
      <c r="BK1037" s="4" t="s">
        <v>15288</v>
      </c>
      <c r="BM1037" s="2" t="s">
        <v>371</v>
      </c>
      <c r="BN1037" s="17" t="s">
        <v>15289</v>
      </c>
      <c r="BO1037" s="2" t="s">
        <v>15290</v>
      </c>
      <c r="BP1037" s="4">
        <v>1.6876105070402701E+17</v>
      </c>
      <c r="BS1037" s="2" t="s">
        <v>197</v>
      </c>
      <c r="BU1037" s="4" t="s">
        <v>1052</v>
      </c>
      <c r="BV1037" s="4" t="s">
        <v>199</v>
      </c>
      <c r="CK1037" s="2" t="s">
        <v>160</v>
      </c>
      <c r="CR1037" s="2" t="s">
        <v>15291</v>
      </c>
      <c r="CS1037" s="2" t="s">
        <v>162</v>
      </c>
      <c r="CT1037" s="2">
        <v>0</v>
      </c>
      <c r="CV1037" s="2" t="s">
        <v>160</v>
      </c>
      <c r="CW1037" s="2" t="s">
        <v>9907</v>
      </c>
      <c r="CX1037" s="2" t="s">
        <v>164</v>
      </c>
      <c r="CY1037" s="2" t="s">
        <v>165</v>
      </c>
    </row>
    <row r="1038" spans="1:103" x14ac:dyDescent="0.2">
      <c r="A1038" s="2" t="s">
        <v>725</v>
      </c>
      <c r="B1038" s="2" t="s">
        <v>726</v>
      </c>
      <c r="C1038" s="2" t="s">
        <v>7311</v>
      </c>
      <c r="D1038" s="2" t="s">
        <v>15292</v>
      </c>
      <c r="E1038" s="2" t="s">
        <v>634</v>
      </c>
      <c r="F1038" s="2" t="s">
        <v>7483</v>
      </c>
      <c r="G1038" s="5" t="s">
        <v>15293</v>
      </c>
      <c r="H1038" s="2">
        <v>37</v>
      </c>
      <c r="I1038" s="2">
        <v>3785</v>
      </c>
      <c r="J1038" s="2" t="s">
        <v>6786</v>
      </c>
      <c r="K1038" s="2" t="s">
        <v>6787</v>
      </c>
      <c r="L1038" s="2" t="s">
        <v>6788</v>
      </c>
      <c r="N1038" s="2" t="s">
        <v>462</v>
      </c>
      <c r="O1038" s="2" t="s">
        <v>463</v>
      </c>
      <c r="Q1038" s="2" t="s">
        <v>3851</v>
      </c>
      <c r="R1038" s="5" t="s">
        <v>733</v>
      </c>
      <c r="S1038" s="6"/>
      <c r="T1038" s="6"/>
      <c r="U1038" s="2" t="s">
        <v>466</v>
      </c>
      <c r="W1038" s="2" t="s">
        <v>127</v>
      </c>
      <c r="X1038" s="2" t="s">
        <v>805</v>
      </c>
      <c r="Y1038" s="2" t="s">
        <v>129</v>
      </c>
      <c r="Z1038" s="2" t="s">
        <v>130</v>
      </c>
      <c r="AA1038" s="2" t="s">
        <v>354</v>
      </c>
      <c r="AB1038" s="2" t="s">
        <v>132</v>
      </c>
      <c r="AC1038" s="2">
        <v>6</v>
      </c>
      <c r="AE1038" s="16" t="s">
        <v>134</v>
      </c>
      <c r="AF1038" s="16" t="s">
        <v>4125</v>
      </c>
      <c r="AG1038" s="16" t="s">
        <v>15294</v>
      </c>
      <c r="AH1038" s="16" t="s">
        <v>15295</v>
      </c>
      <c r="AI1038" s="2" t="s">
        <v>138</v>
      </c>
      <c r="AJ1038" s="2" t="s">
        <v>359</v>
      </c>
      <c r="AK1038" s="2" t="s">
        <v>6356</v>
      </c>
      <c r="AL1038" s="2" t="s">
        <v>781</v>
      </c>
      <c r="AM1038" s="2" t="s">
        <v>782</v>
      </c>
      <c r="AN1038" s="2" t="s">
        <v>6358</v>
      </c>
      <c r="AO1038" s="2">
        <v>0</v>
      </c>
      <c r="AP1038" s="2">
        <v>7208</v>
      </c>
      <c r="AQ1038" s="2">
        <v>20</v>
      </c>
      <c r="AR1038" s="2">
        <v>3</v>
      </c>
      <c r="AS1038" s="2">
        <v>0</v>
      </c>
      <c r="AT1038" s="2">
        <v>15</v>
      </c>
      <c r="AU1038" s="2">
        <v>10</v>
      </c>
      <c r="AV1038" s="2">
        <v>20</v>
      </c>
      <c r="AW1038" s="2">
        <v>15</v>
      </c>
      <c r="AX1038" s="2">
        <v>10</v>
      </c>
      <c r="AY1038" s="2">
        <v>20</v>
      </c>
      <c r="AZ1038" s="2" t="s">
        <v>145</v>
      </c>
      <c r="BA1038" s="3" t="s">
        <v>15296</v>
      </c>
      <c r="BB1038" s="2" t="s">
        <v>892</v>
      </c>
      <c r="BC1038" s="2" t="s">
        <v>11829</v>
      </c>
      <c r="BD1038" s="2" t="s">
        <v>149</v>
      </c>
      <c r="BE1038" s="2" t="s">
        <v>150</v>
      </c>
      <c r="BF1038" s="3" t="s">
        <v>15297</v>
      </c>
      <c r="BG1038" s="4">
        <v>390420073207</v>
      </c>
      <c r="BH1038" s="2" t="s">
        <v>15298</v>
      </c>
      <c r="BJ1038" s="2" t="s">
        <v>153</v>
      </c>
      <c r="BK1038" s="4" t="s">
        <v>15299</v>
      </c>
      <c r="BM1038" s="2" t="s">
        <v>194</v>
      </c>
      <c r="BN1038" s="17" t="s">
        <v>184</v>
      </c>
      <c r="BS1038" s="2" t="s">
        <v>197</v>
      </c>
      <c r="BV1038" s="4" t="s">
        <v>1213</v>
      </c>
      <c r="CK1038" s="2" t="s">
        <v>160</v>
      </c>
      <c r="CR1038" s="2" t="s">
        <v>15300</v>
      </c>
      <c r="CS1038" s="2" t="s">
        <v>162</v>
      </c>
      <c r="CT1038" s="2">
        <v>0</v>
      </c>
      <c r="CV1038" s="2" t="s">
        <v>160</v>
      </c>
      <c r="CW1038" s="2" t="s">
        <v>423</v>
      </c>
      <c r="CX1038" s="2" t="s">
        <v>164</v>
      </c>
      <c r="CY1038" s="2" t="s">
        <v>165</v>
      </c>
    </row>
    <row r="1039" spans="1:103" x14ac:dyDescent="0.2">
      <c r="A1039" s="2" t="s">
        <v>725</v>
      </c>
      <c r="B1039" s="2" t="s">
        <v>4816</v>
      </c>
      <c r="C1039" s="2" t="s">
        <v>4816</v>
      </c>
      <c r="D1039" s="2" t="s">
        <v>15292</v>
      </c>
      <c r="E1039" s="2" t="s">
        <v>1605</v>
      </c>
      <c r="F1039" s="2" t="s">
        <v>1751</v>
      </c>
      <c r="G1039" s="5" t="s">
        <v>5612</v>
      </c>
      <c r="H1039" s="2">
        <v>36</v>
      </c>
      <c r="I1039" s="2">
        <v>3733</v>
      </c>
      <c r="J1039" s="2" t="s">
        <v>7707</v>
      </c>
      <c r="K1039" s="2" t="s">
        <v>5606</v>
      </c>
      <c r="L1039" s="2" t="s">
        <v>5607</v>
      </c>
      <c r="N1039" s="2" t="s">
        <v>462</v>
      </c>
      <c r="O1039" s="2" t="s">
        <v>463</v>
      </c>
      <c r="Q1039" s="2" t="s">
        <v>15301</v>
      </c>
      <c r="R1039" s="5" t="s">
        <v>5608</v>
      </c>
      <c r="S1039" s="6" t="s">
        <v>5609</v>
      </c>
      <c r="T1039" s="6"/>
      <c r="U1039" s="2" t="s">
        <v>3568</v>
      </c>
      <c r="W1039" s="2" t="s">
        <v>127</v>
      </c>
      <c r="X1039" s="2" t="s">
        <v>593</v>
      </c>
      <c r="Y1039" s="2" t="s">
        <v>253</v>
      </c>
      <c r="Z1039" s="2" t="s">
        <v>130</v>
      </c>
      <c r="AA1039" s="2" t="s">
        <v>354</v>
      </c>
      <c r="AB1039" s="2" t="s">
        <v>132</v>
      </c>
      <c r="AC1039" s="2">
        <v>6</v>
      </c>
      <c r="AE1039" s="16" t="s">
        <v>134</v>
      </c>
      <c r="AF1039" s="16" t="s">
        <v>4125</v>
      </c>
      <c r="AG1039" s="16" t="s">
        <v>15294</v>
      </c>
      <c r="AH1039" s="16" t="s">
        <v>15302</v>
      </c>
      <c r="AI1039" s="2" t="s">
        <v>138</v>
      </c>
      <c r="AJ1039" s="2" t="s">
        <v>359</v>
      </c>
      <c r="AK1039" s="2" t="s">
        <v>360</v>
      </c>
      <c r="AL1039" s="2" t="s">
        <v>15303</v>
      </c>
      <c r="AM1039" s="2" t="s">
        <v>4592</v>
      </c>
      <c r="AN1039" s="2" t="s">
        <v>1923</v>
      </c>
      <c r="AO1039" s="2">
        <v>0</v>
      </c>
      <c r="AP1039" s="2" t="s">
        <v>15304</v>
      </c>
      <c r="AQ1039" s="2">
        <v>16</v>
      </c>
      <c r="AR1039" s="2">
        <v>0</v>
      </c>
      <c r="AS1039" s="2">
        <v>17</v>
      </c>
      <c r="AT1039" s="2">
        <v>16</v>
      </c>
      <c r="AU1039" s="2">
        <v>0</v>
      </c>
      <c r="AV1039" s="2">
        <v>17</v>
      </c>
      <c r="AW1039" s="2">
        <v>16</v>
      </c>
      <c r="AX1039" s="2">
        <v>0</v>
      </c>
      <c r="AY1039" s="2">
        <v>17</v>
      </c>
      <c r="AZ1039" s="2" t="s">
        <v>145</v>
      </c>
      <c r="BA1039" s="3" t="s">
        <v>15305</v>
      </c>
      <c r="BB1039" s="2" t="s">
        <v>15306</v>
      </c>
      <c r="BC1039" s="2" t="s">
        <v>15307</v>
      </c>
      <c r="BD1039" s="2" t="s">
        <v>149</v>
      </c>
      <c r="BE1039" s="2" t="s">
        <v>150</v>
      </c>
      <c r="BF1039" s="3" t="s">
        <v>15308</v>
      </c>
      <c r="BG1039" s="4">
        <v>390410301578</v>
      </c>
      <c r="BH1039" s="2" t="s">
        <v>15309</v>
      </c>
      <c r="BJ1039" s="2" t="s">
        <v>153</v>
      </c>
      <c r="BK1039" s="4" t="s">
        <v>15310</v>
      </c>
      <c r="BM1039" s="2" t="s">
        <v>371</v>
      </c>
      <c r="BN1039" s="17" t="s">
        <v>15311</v>
      </c>
      <c r="BO1039" s="2" t="s">
        <v>12837</v>
      </c>
      <c r="BP1039" s="4">
        <v>1.6876105070042099E+17</v>
      </c>
      <c r="BS1039" s="2" t="s">
        <v>197</v>
      </c>
      <c r="BV1039" s="4" t="s">
        <v>1213</v>
      </c>
      <c r="CR1039" s="2" t="s">
        <v>15312</v>
      </c>
      <c r="CS1039" s="2" t="s">
        <v>162</v>
      </c>
      <c r="CT1039" s="2">
        <v>0</v>
      </c>
      <c r="CV1039" s="2" t="s">
        <v>160</v>
      </c>
      <c r="CW1039" s="2" t="s">
        <v>423</v>
      </c>
      <c r="CX1039" s="2" t="s">
        <v>164</v>
      </c>
      <c r="CY1039" s="2" t="s">
        <v>165</v>
      </c>
    </row>
    <row r="1040" spans="1:103" x14ac:dyDescent="0.2">
      <c r="A1040" s="2" t="s">
        <v>166</v>
      </c>
      <c r="B1040" s="2" t="s">
        <v>2809</v>
      </c>
      <c r="C1040" s="2" t="s">
        <v>2809</v>
      </c>
      <c r="D1040" s="2" t="s">
        <v>15313</v>
      </c>
      <c r="E1040" s="2" t="s">
        <v>2257</v>
      </c>
      <c r="F1040" s="2" t="s">
        <v>1693</v>
      </c>
      <c r="G1040" s="5" t="s">
        <v>15314</v>
      </c>
      <c r="H1040" s="2">
        <v>44</v>
      </c>
      <c r="I1040" s="2">
        <v>932729</v>
      </c>
      <c r="J1040" s="2" t="s">
        <v>4357</v>
      </c>
      <c r="K1040" s="2" t="s">
        <v>4358</v>
      </c>
      <c r="L1040" s="2" t="s">
        <v>4357</v>
      </c>
      <c r="M1040" s="2">
        <v>6</v>
      </c>
      <c r="N1040" s="2" t="s">
        <v>121</v>
      </c>
      <c r="O1040" s="2" t="s">
        <v>122</v>
      </c>
      <c r="Q1040" s="2" t="s">
        <v>7926</v>
      </c>
      <c r="R1040" s="5" t="s">
        <v>2022</v>
      </c>
      <c r="S1040" s="6" t="s">
        <v>495</v>
      </c>
      <c r="T1040" s="6"/>
      <c r="U1040" s="2" t="s">
        <v>125</v>
      </c>
      <c r="W1040" s="2" t="s">
        <v>127</v>
      </c>
      <c r="X1040" s="2" t="s">
        <v>593</v>
      </c>
      <c r="Y1040" s="2" t="s">
        <v>129</v>
      </c>
      <c r="Z1040" s="2" t="s">
        <v>130</v>
      </c>
      <c r="AA1040" s="2" t="s">
        <v>181</v>
      </c>
      <c r="AB1040" s="2" t="s">
        <v>132</v>
      </c>
      <c r="AC1040" s="2">
        <v>2</v>
      </c>
      <c r="AE1040" s="16" t="s">
        <v>1803</v>
      </c>
      <c r="AF1040" s="16" t="s">
        <v>833</v>
      </c>
      <c r="AG1040" s="16" t="s">
        <v>184</v>
      </c>
      <c r="AH1040" s="16" t="s">
        <v>15315</v>
      </c>
      <c r="AI1040" s="2" t="s">
        <v>138</v>
      </c>
      <c r="AJ1040" s="2" t="s">
        <v>219</v>
      </c>
      <c r="AK1040" s="2" t="s">
        <v>2477</v>
      </c>
      <c r="AM1040" s="2" t="s">
        <v>4357</v>
      </c>
      <c r="AN1040" s="2" t="s">
        <v>12450</v>
      </c>
      <c r="AO1040" s="2">
        <v>4</v>
      </c>
      <c r="AP1040" s="2">
        <v>2113</v>
      </c>
      <c r="AQ1040" s="2">
        <v>16</v>
      </c>
      <c r="AR1040" s="2">
        <v>10</v>
      </c>
      <c r="AS1040" s="2">
        <v>29</v>
      </c>
      <c r="AT1040" s="2">
        <v>0</v>
      </c>
      <c r="AU1040" s="2">
        <v>11</v>
      </c>
      <c r="AV1040" s="2">
        <v>0</v>
      </c>
      <c r="AW1040" s="2">
        <v>0</v>
      </c>
      <c r="AX1040" s="2">
        <v>11</v>
      </c>
      <c r="AY1040" s="2">
        <v>0</v>
      </c>
      <c r="AZ1040" s="2" t="s">
        <v>145</v>
      </c>
      <c r="BA1040" s="3" t="s">
        <v>15316</v>
      </c>
      <c r="BB1040" s="2" t="s">
        <v>15317</v>
      </c>
      <c r="BC1040" s="2" t="s">
        <v>3300</v>
      </c>
      <c r="BD1040" s="2" t="s">
        <v>149</v>
      </c>
      <c r="BE1040" s="2" t="s">
        <v>150</v>
      </c>
      <c r="BF1040" s="3" t="s">
        <v>15318</v>
      </c>
      <c r="BI1040" s="2" t="s">
        <v>1107</v>
      </c>
      <c r="BJ1040" s="2" t="s">
        <v>153</v>
      </c>
      <c r="BK1040" s="4" t="s">
        <v>15319</v>
      </c>
      <c r="BM1040" s="2" t="s">
        <v>155</v>
      </c>
      <c r="BN1040" s="17" t="s">
        <v>15320</v>
      </c>
      <c r="BO1040" s="2" t="s">
        <v>652</v>
      </c>
      <c r="BP1040" s="4">
        <v>1.3390650500099999E+20</v>
      </c>
      <c r="BS1040" s="2" t="s">
        <v>197</v>
      </c>
      <c r="BV1040" s="4" t="s">
        <v>1853</v>
      </c>
      <c r="CP1040" s="2" t="s">
        <v>15321</v>
      </c>
      <c r="CS1040" s="2" t="s">
        <v>162</v>
      </c>
      <c r="CV1040" s="2" t="s">
        <v>160</v>
      </c>
      <c r="CW1040" s="2" t="s">
        <v>5714</v>
      </c>
      <c r="CX1040" s="2" t="s">
        <v>164</v>
      </c>
      <c r="CY1040" s="2" t="s">
        <v>165</v>
      </c>
    </row>
    <row r="1041" spans="1:104" x14ac:dyDescent="0.2">
      <c r="A1041" s="2" t="s">
        <v>166</v>
      </c>
      <c r="B1041" s="2" t="s">
        <v>582</v>
      </c>
      <c r="C1041" s="2" t="s">
        <v>1525</v>
      </c>
      <c r="D1041" s="2" t="s">
        <v>15322</v>
      </c>
      <c r="E1041" s="2" t="s">
        <v>15323</v>
      </c>
      <c r="F1041" s="2" t="s">
        <v>15324</v>
      </c>
      <c r="G1041" s="5" t="s">
        <v>15325</v>
      </c>
      <c r="H1041" s="2">
        <v>61</v>
      </c>
      <c r="I1041" s="2">
        <v>931477</v>
      </c>
      <c r="J1041" s="2" t="s">
        <v>2163</v>
      </c>
      <c r="K1041" s="2" t="s">
        <v>2164</v>
      </c>
      <c r="L1041" s="2" t="s">
        <v>2165</v>
      </c>
      <c r="M1041" s="2">
        <v>5</v>
      </c>
      <c r="N1041" s="2" t="s">
        <v>121</v>
      </c>
      <c r="O1041" s="2" t="s">
        <v>176</v>
      </c>
      <c r="Q1041" s="2" t="s">
        <v>13902</v>
      </c>
      <c r="R1041" s="5" t="s">
        <v>5776</v>
      </c>
      <c r="S1041" s="6"/>
      <c r="T1041" s="6"/>
      <c r="U1041" s="2" t="s">
        <v>466</v>
      </c>
      <c r="V1041" s="2" t="s">
        <v>1531</v>
      </c>
      <c r="W1041" s="2" t="s">
        <v>127</v>
      </c>
      <c r="X1041" s="2" t="s">
        <v>128</v>
      </c>
      <c r="Y1041" s="2" t="s">
        <v>129</v>
      </c>
      <c r="Z1041" s="2" t="s">
        <v>130</v>
      </c>
      <c r="AA1041" s="2" t="s">
        <v>181</v>
      </c>
      <c r="AB1041" s="2" t="s">
        <v>132</v>
      </c>
      <c r="AC1041" s="2">
        <v>6</v>
      </c>
      <c r="AE1041" s="16" t="s">
        <v>594</v>
      </c>
      <c r="AF1041" s="16" t="s">
        <v>2881</v>
      </c>
      <c r="AG1041" s="16" t="s">
        <v>184</v>
      </c>
      <c r="AH1041" s="16" t="s">
        <v>15326</v>
      </c>
      <c r="AI1041" s="2" t="s">
        <v>138</v>
      </c>
      <c r="AJ1041" s="2" t="s">
        <v>219</v>
      </c>
      <c r="AK1041" s="2" t="s">
        <v>13299</v>
      </c>
      <c r="AM1041" s="2" t="s">
        <v>1154</v>
      </c>
      <c r="AN1041" s="2" t="s">
        <v>15327</v>
      </c>
      <c r="AO1041" s="2">
        <v>5</v>
      </c>
      <c r="AP1041" s="2">
        <v>5024</v>
      </c>
      <c r="AQ1041" s="2">
        <v>43</v>
      </c>
      <c r="AR1041" s="2">
        <v>1</v>
      </c>
      <c r="AS1041" s="2">
        <v>9</v>
      </c>
      <c r="AT1041" s="2">
        <v>4</v>
      </c>
      <c r="AU1041" s="2">
        <v>7</v>
      </c>
      <c r="AV1041" s="2">
        <v>0</v>
      </c>
      <c r="AW1041" s="2">
        <v>4</v>
      </c>
      <c r="AX1041" s="2">
        <v>7</v>
      </c>
      <c r="AY1041" s="2">
        <v>0</v>
      </c>
      <c r="AZ1041" s="2" t="s">
        <v>145</v>
      </c>
      <c r="BA1041" s="3" t="s">
        <v>15328</v>
      </c>
      <c r="BB1041" s="2" t="s">
        <v>12717</v>
      </c>
      <c r="BC1041" s="2" t="s">
        <v>12718</v>
      </c>
      <c r="BD1041" s="2" t="s">
        <v>149</v>
      </c>
      <c r="BE1041" s="2" t="s">
        <v>150</v>
      </c>
      <c r="BF1041" s="3" t="s">
        <v>15329</v>
      </c>
      <c r="BI1041" s="2" t="s">
        <v>152</v>
      </c>
      <c r="BJ1041" s="2" t="s">
        <v>153</v>
      </c>
      <c r="BK1041" s="4" t="s">
        <v>15330</v>
      </c>
      <c r="BN1041" s="17" t="s">
        <v>184</v>
      </c>
      <c r="BS1041" s="2" t="s">
        <v>197</v>
      </c>
      <c r="BV1041" s="4" t="s">
        <v>422</v>
      </c>
      <c r="CK1041" s="2" t="s">
        <v>160</v>
      </c>
      <c r="CS1041" s="2" t="s">
        <v>162</v>
      </c>
      <c r="CT1041" s="2">
        <v>0</v>
      </c>
      <c r="CV1041" s="2" t="s">
        <v>160</v>
      </c>
      <c r="CW1041" s="2" t="s">
        <v>4622</v>
      </c>
      <c r="CX1041" s="2" t="s">
        <v>164</v>
      </c>
      <c r="CY1041" s="2" t="s">
        <v>165</v>
      </c>
    </row>
    <row r="1042" spans="1:104" x14ac:dyDescent="0.2">
      <c r="A1042" s="2" t="s">
        <v>424</v>
      </c>
      <c r="B1042" s="2" t="s">
        <v>487</v>
      </c>
      <c r="C1042" s="2" t="s">
        <v>3433</v>
      </c>
      <c r="D1042" s="2" t="s">
        <v>15331</v>
      </c>
      <c r="E1042" s="2" t="s">
        <v>4006</v>
      </c>
      <c r="F1042" s="2" t="s">
        <v>302</v>
      </c>
      <c r="G1042" s="5" t="s">
        <v>15332</v>
      </c>
      <c r="H1042" s="2">
        <v>29</v>
      </c>
      <c r="I1042" s="2">
        <v>932939</v>
      </c>
      <c r="J1042" s="2" t="s">
        <v>15333</v>
      </c>
      <c r="K1042" s="2" t="s">
        <v>432</v>
      </c>
      <c r="L1042" s="2" t="s">
        <v>433</v>
      </c>
      <c r="M1042" s="2">
        <v>4</v>
      </c>
      <c r="N1042" s="2" t="s">
        <v>121</v>
      </c>
      <c r="O1042" s="2" t="s">
        <v>176</v>
      </c>
      <c r="Q1042" s="2" t="s">
        <v>1383</v>
      </c>
      <c r="R1042" s="5" t="s">
        <v>4988</v>
      </c>
      <c r="S1042" s="6" t="s">
        <v>2902</v>
      </c>
      <c r="T1042" s="6"/>
      <c r="U1042" s="2" t="s">
        <v>386</v>
      </c>
      <c r="V1042" s="2" t="s">
        <v>435</v>
      </c>
      <c r="W1042" s="2" t="s">
        <v>127</v>
      </c>
      <c r="X1042" s="2" t="s">
        <v>593</v>
      </c>
      <c r="Y1042" s="2" t="s">
        <v>129</v>
      </c>
      <c r="Z1042" s="2" t="s">
        <v>130</v>
      </c>
      <c r="AA1042" s="2" t="s">
        <v>354</v>
      </c>
      <c r="AB1042" s="2" t="s">
        <v>132</v>
      </c>
      <c r="AC1042" s="2" t="s">
        <v>913</v>
      </c>
      <c r="AE1042" s="16" t="s">
        <v>5824</v>
      </c>
      <c r="AF1042" s="16" t="s">
        <v>184</v>
      </c>
      <c r="AG1042" s="16" t="s">
        <v>184</v>
      </c>
      <c r="AH1042" s="16" t="s">
        <v>15334</v>
      </c>
      <c r="AI1042" s="2" t="s">
        <v>138</v>
      </c>
      <c r="AJ1042" s="2" t="s">
        <v>139</v>
      </c>
      <c r="AK1042" s="2" t="s">
        <v>4780</v>
      </c>
      <c r="AL1042" s="2" t="s">
        <v>3315</v>
      </c>
      <c r="AO1042" s="2">
        <v>0</v>
      </c>
      <c r="AP1042" s="2">
        <v>4864</v>
      </c>
      <c r="AQ1042" s="2">
        <v>1</v>
      </c>
      <c r="AR1042" s="2">
        <v>11</v>
      </c>
      <c r="AS1042" s="2">
        <v>0</v>
      </c>
      <c r="AT1042" s="2">
        <v>0</v>
      </c>
      <c r="AU1042" s="2">
        <v>5</v>
      </c>
      <c r="AV1042" s="2">
        <v>16</v>
      </c>
      <c r="AW1042" s="2">
        <v>0</v>
      </c>
      <c r="AX1042" s="2">
        <v>5</v>
      </c>
      <c r="AY1042" s="2">
        <v>16</v>
      </c>
      <c r="AZ1042" s="2" t="s">
        <v>145</v>
      </c>
      <c r="BA1042" s="3" t="s">
        <v>15335</v>
      </c>
      <c r="BB1042" s="2" t="s">
        <v>15336</v>
      </c>
      <c r="BC1042" s="2" t="s">
        <v>15337</v>
      </c>
      <c r="BD1042" s="2" t="s">
        <v>149</v>
      </c>
      <c r="BE1042" s="2" t="s">
        <v>150</v>
      </c>
      <c r="BF1042" s="3" t="s">
        <v>15338</v>
      </c>
      <c r="BI1042" s="2" t="s">
        <v>1107</v>
      </c>
      <c r="BJ1042" s="2" t="s">
        <v>153</v>
      </c>
      <c r="BK1042" s="4" t="s">
        <v>15339</v>
      </c>
      <c r="BM1042" s="2" t="s">
        <v>155</v>
      </c>
      <c r="BN1042" s="17" t="s">
        <v>15340</v>
      </c>
      <c r="BO1042" s="2" t="s">
        <v>12584</v>
      </c>
      <c r="BP1042" s="4">
        <v>1.3390650500099999E+20</v>
      </c>
      <c r="BS1042" s="2" t="s">
        <v>197</v>
      </c>
      <c r="BV1042" s="4" t="s">
        <v>1853</v>
      </c>
      <c r="CP1042" s="2" t="s">
        <v>1969</v>
      </c>
      <c r="CR1042" s="2" t="s">
        <v>160</v>
      </c>
      <c r="CS1042" s="2" t="s">
        <v>162</v>
      </c>
      <c r="CT1042" s="2">
        <v>15463</v>
      </c>
      <c r="CU1042" s="2" t="s">
        <v>9424</v>
      </c>
      <c r="CV1042" s="2" t="s">
        <v>160</v>
      </c>
      <c r="CW1042" s="2" t="s">
        <v>944</v>
      </c>
      <c r="CX1042" s="2" t="s">
        <v>164</v>
      </c>
      <c r="CY1042" s="2" t="s">
        <v>165</v>
      </c>
    </row>
    <row r="1043" spans="1:104" x14ac:dyDescent="0.2">
      <c r="A1043" s="2" t="s">
        <v>166</v>
      </c>
      <c r="B1043" s="2" t="s">
        <v>375</v>
      </c>
      <c r="C1043" s="2" t="s">
        <v>376</v>
      </c>
      <c r="D1043" s="2" t="s">
        <v>15331</v>
      </c>
      <c r="E1043" s="2" t="s">
        <v>15341</v>
      </c>
      <c r="F1043" s="2" t="s">
        <v>15342</v>
      </c>
      <c r="G1043" s="5" t="s">
        <v>15343</v>
      </c>
      <c r="H1043" s="2">
        <v>42</v>
      </c>
      <c r="I1043" s="2">
        <v>6612</v>
      </c>
      <c r="J1043" s="2" t="s">
        <v>381</v>
      </c>
      <c r="K1043" s="2" t="s">
        <v>382</v>
      </c>
      <c r="L1043" s="2" t="s">
        <v>383</v>
      </c>
      <c r="M1043" s="2">
        <v>6</v>
      </c>
      <c r="N1043" s="2" t="s">
        <v>121</v>
      </c>
      <c r="O1043" s="2" t="s">
        <v>122</v>
      </c>
      <c r="Q1043" s="2" t="s">
        <v>14541</v>
      </c>
      <c r="R1043" s="5" t="s">
        <v>178</v>
      </c>
      <c r="S1043" s="6"/>
      <c r="T1043" s="6"/>
      <c r="U1043" s="2" t="s">
        <v>1512</v>
      </c>
      <c r="V1043" s="2" t="s">
        <v>126</v>
      </c>
      <c r="W1043" s="2" t="s">
        <v>127</v>
      </c>
      <c r="X1043" s="2" t="s">
        <v>128</v>
      </c>
      <c r="Y1043" s="2" t="s">
        <v>129</v>
      </c>
      <c r="Z1043" s="2" t="s">
        <v>130</v>
      </c>
      <c r="AA1043" s="2" t="s">
        <v>181</v>
      </c>
      <c r="AB1043" s="2" t="s">
        <v>132</v>
      </c>
      <c r="AC1043" s="2">
        <v>5</v>
      </c>
      <c r="AE1043" s="16" t="s">
        <v>356</v>
      </c>
      <c r="AF1043" s="16" t="s">
        <v>2590</v>
      </c>
      <c r="AG1043" s="16" t="s">
        <v>15344</v>
      </c>
      <c r="AH1043" s="16" t="s">
        <v>15345</v>
      </c>
      <c r="AI1043" s="2" t="s">
        <v>138</v>
      </c>
      <c r="AJ1043" s="2" t="s">
        <v>219</v>
      </c>
      <c r="AK1043" s="2" t="s">
        <v>258</v>
      </c>
      <c r="AM1043" s="2" t="s">
        <v>15346</v>
      </c>
      <c r="AN1043" s="2" t="s">
        <v>9710</v>
      </c>
      <c r="AO1043" s="2">
        <v>5</v>
      </c>
      <c r="AP1043" s="2" t="s">
        <v>15347</v>
      </c>
      <c r="AQ1043" s="2">
        <v>19</v>
      </c>
      <c r="AR1043" s="2">
        <v>6</v>
      </c>
      <c r="AS1043" s="2">
        <v>12</v>
      </c>
      <c r="AT1043" s="2">
        <v>10</v>
      </c>
      <c r="AU1043" s="2">
        <v>6</v>
      </c>
      <c r="AV1043" s="2">
        <v>1</v>
      </c>
      <c r="AW1043" s="2">
        <v>13</v>
      </c>
      <c r="AX1043" s="2">
        <v>7</v>
      </c>
      <c r="AY1043" s="2">
        <v>3</v>
      </c>
      <c r="AZ1043" s="2" t="s">
        <v>145</v>
      </c>
      <c r="BA1043" s="3" t="s">
        <v>15348</v>
      </c>
      <c r="BB1043" s="2" t="s">
        <v>15349</v>
      </c>
      <c r="BC1043" s="2" t="s">
        <v>9702</v>
      </c>
      <c r="BD1043" s="2" t="s">
        <v>149</v>
      </c>
      <c r="BE1043" s="2" t="s">
        <v>150</v>
      </c>
      <c r="BF1043" s="3" t="s">
        <v>15350</v>
      </c>
      <c r="BG1043" s="4">
        <v>390420021446</v>
      </c>
      <c r="BH1043" s="2" t="s">
        <v>15351</v>
      </c>
      <c r="BJ1043" s="2" t="s">
        <v>153</v>
      </c>
      <c r="BK1043" s="4" t="s">
        <v>15352</v>
      </c>
      <c r="BM1043" s="2" t="s">
        <v>6291</v>
      </c>
      <c r="BN1043" s="17" t="s">
        <v>15353</v>
      </c>
      <c r="BO1043" s="2" t="s">
        <v>15354</v>
      </c>
      <c r="BP1043" s="4">
        <v>1.33906505200094E+18</v>
      </c>
      <c r="BS1043" s="2" t="s">
        <v>197</v>
      </c>
      <c r="BT1043" s="2" t="s">
        <v>160</v>
      </c>
      <c r="BU1043" s="4" t="s">
        <v>126</v>
      </c>
      <c r="BV1043" s="4" t="s">
        <v>159</v>
      </c>
      <c r="CE1043" s="2" t="s">
        <v>10105</v>
      </c>
      <c r="CF1043" s="2">
        <v>2679240</v>
      </c>
      <c r="CG1043" s="2" t="s">
        <v>5714</v>
      </c>
      <c r="CH1043" s="2" t="s">
        <v>342</v>
      </c>
      <c r="CI1043" s="2" t="s">
        <v>11721</v>
      </c>
      <c r="CJ1043" s="2" t="s">
        <v>235</v>
      </c>
      <c r="CK1043" s="2" t="s">
        <v>160</v>
      </c>
      <c r="CR1043" s="2" t="s">
        <v>15355</v>
      </c>
      <c r="CS1043" s="2" t="s">
        <v>162</v>
      </c>
      <c r="CT1043" s="2">
        <v>0</v>
      </c>
      <c r="CV1043" s="2" t="s">
        <v>160</v>
      </c>
      <c r="CW1043" s="2" t="s">
        <v>13736</v>
      </c>
      <c r="CX1043" s="2" t="s">
        <v>164</v>
      </c>
      <c r="CY1043" s="2" t="s">
        <v>702</v>
      </c>
    </row>
    <row r="1044" spans="1:104" x14ac:dyDescent="0.2">
      <c r="A1044" s="2" t="s">
        <v>166</v>
      </c>
      <c r="B1044" s="2" t="s">
        <v>582</v>
      </c>
      <c r="C1044" s="2" t="s">
        <v>2725</v>
      </c>
      <c r="D1044" s="2" t="s">
        <v>15356</v>
      </c>
      <c r="E1044" s="2" t="s">
        <v>1045</v>
      </c>
      <c r="F1044" s="2" t="s">
        <v>15357</v>
      </c>
      <c r="G1044" s="5" t="s">
        <v>15358</v>
      </c>
      <c r="H1044" s="2">
        <v>46</v>
      </c>
      <c r="I1044" s="2">
        <v>932870</v>
      </c>
      <c r="J1044" s="2" t="s">
        <v>637</v>
      </c>
      <c r="K1044" s="2" t="s">
        <v>638</v>
      </c>
      <c r="L1044" s="2" t="s">
        <v>637</v>
      </c>
      <c r="M1044" s="2">
        <v>4</v>
      </c>
      <c r="N1044" s="2" t="s">
        <v>121</v>
      </c>
      <c r="O1044" s="2" t="s">
        <v>176</v>
      </c>
      <c r="Q1044" s="2" t="s">
        <v>14472</v>
      </c>
      <c r="R1044" s="5" t="s">
        <v>4843</v>
      </c>
      <c r="S1044" s="6" t="s">
        <v>1312</v>
      </c>
      <c r="T1044" s="6"/>
      <c r="U1044" s="2" t="s">
        <v>125</v>
      </c>
      <c r="V1044" s="2" t="s">
        <v>126</v>
      </c>
      <c r="W1044" s="2" t="s">
        <v>215</v>
      </c>
      <c r="X1044" s="2" t="s">
        <v>128</v>
      </c>
      <c r="Y1044" s="2" t="s">
        <v>129</v>
      </c>
      <c r="Z1044" s="2" t="s">
        <v>130</v>
      </c>
      <c r="AA1044" s="2" t="s">
        <v>181</v>
      </c>
      <c r="AB1044" s="2" t="s">
        <v>132</v>
      </c>
      <c r="AC1044" s="2">
        <v>4</v>
      </c>
      <c r="AE1044" s="16" t="s">
        <v>1330</v>
      </c>
      <c r="AF1044" s="16" t="s">
        <v>1803</v>
      </c>
      <c r="AG1044" s="16" t="s">
        <v>184</v>
      </c>
      <c r="AH1044" s="16" t="s">
        <v>15359</v>
      </c>
      <c r="AI1044" s="2" t="s">
        <v>138</v>
      </c>
      <c r="AJ1044" s="2" t="s">
        <v>139</v>
      </c>
      <c r="AK1044" s="2" t="s">
        <v>15360</v>
      </c>
      <c r="AM1044" s="2" t="s">
        <v>313</v>
      </c>
      <c r="AN1044" s="2" t="s">
        <v>15361</v>
      </c>
      <c r="AO1044" s="2">
        <v>3</v>
      </c>
      <c r="AP1044" s="2">
        <v>185442</v>
      </c>
      <c r="AQ1044" s="2">
        <v>31</v>
      </c>
      <c r="AR1044" s="2">
        <v>3</v>
      </c>
      <c r="AS1044" s="2">
        <v>0</v>
      </c>
      <c r="AT1044" s="2">
        <v>0</v>
      </c>
      <c r="AU1044" s="2">
        <v>6</v>
      </c>
      <c r="AV1044" s="2">
        <v>26</v>
      </c>
      <c r="AW1044" s="2">
        <v>8</v>
      </c>
      <c r="AX1044" s="2">
        <v>5</v>
      </c>
      <c r="AY1044" s="2">
        <v>28</v>
      </c>
      <c r="AZ1044" s="2" t="s">
        <v>145</v>
      </c>
      <c r="BA1044" s="3" t="s">
        <v>15362</v>
      </c>
      <c r="BB1044" s="2" t="s">
        <v>1168</v>
      </c>
      <c r="BC1044" s="2" t="s">
        <v>15363</v>
      </c>
      <c r="BD1044" s="2" t="s">
        <v>149</v>
      </c>
      <c r="BE1044" s="2" t="s">
        <v>150</v>
      </c>
      <c r="BF1044" s="3" t="s">
        <v>15364</v>
      </c>
      <c r="BI1044" s="2" t="s">
        <v>319</v>
      </c>
      <c r="BJ1044" s="2" t="s">
        <v>153</v>
      </c>
      <c r="BK1044" s="4" t="s">
        <v>15365</v>
      </c>
      <c r="BM1044" s="2" t="s">
        <v>155</v>
      </c>
      <c r="BN1044" s="17" t="s">
        <v>184</v>
      </c>
      <c r="BS1044" s="2" t="s">
        <v>197</v>
      </c>
      <c r="BV1044" s="4" t="s">
        <v>159</v>
      </c>
      <c r="CP1044" s="2" t="s">
        <v>9410</v>
      </c>
      <c r="CS1044" s="2" t="s">
        <v>162</v>
      </c>
      <c r="CV1044" s="2" t="s">
        <v>160</v>
      </c>
      <c r="CW1044" s="2" t="s">
        <v>2004</v>
      </c>
      <c r="CX1044" s="2" t="s">
        <v>164</v>
      </c>
      <c r="CY1044" s="2" t="s">
        <v>165</v>
      </c>
    </row>
    <row r="1045" spans="1:104" x14ac:dyDescent="0.2">
      <c r="A1045" s="2" t="s">
        <v>2354</v>
      </c>
      <c r="B1045" s="2" t="s">
        <v>2355</v>
      </c>
      <c r="D1045" s="2" t="s">
        <v>15366</v>
      </c>
      <c r="E1045" s="2" t="s">
        <v>995</v>
      </c>
      <c r="F1045" s="2" t="s">
        <v>15367</v>
      </c>
      <c r="G1045" s="5" t="s">
        <v>15368</v>
      </c>
      <c r="H1045" s="2">
        <v>33</v>
      </c>
      <c r="I1045" s="2">
        <v>6415</v>
      </c>
      <c r="J1045" s="2" t="s">
        <v>2360</v>
      </c>
      <c r="K1045" s="2" t="s">
        <v>2361</v>
      </c>
      <c r="L1045" s="2" t="s">
        <v>2360</v>
      </c>
      <c r="N1045" s="2" t="s">
        <v>121</v>
      </c>
      <c r="O1045" s="2" t="s">
        <v>2362</v>
      </c>
      <c r="Q1045" s="2" t="s">
        <v>8117</v>
      </c>
      <c r="R1045" s="5" t="s">
        <v>11965</v>
      </c>
      <c r="S1045" s="6"/>
      <c r="T1045" s="6"/>
      <c r="U1045" s="2" t="s">
        <v>466</v>
      </c>
      <c r="W1045" s="2" t="s">
        <v>252</v>
      </c>
      <c r="X1045" s="2" t="s">
        <v>128</v>
      </c>
      <c r="Y1045" s="2" t="s">
        <v>129</v>
      </c>
      <c r="Z1045" s="2" t="s">
        <v>130</v>
      </c>
      <c r="AA1045" s="2" t="s">
        <v>354</v>
      </c>
      <c r="AB1045" s="2" t="s">
        <v>132</v>
      </c>
      <c r="AC1045" s="2">
        <v>12</v>
      </c>
      <c r="AE1045" s="16" t="s">
        <v>979</v>
      </c>
      <c r="AF1045" s="16" t="s">
        <v>182</v>
      </c>
      <c r="AG1045" s="16" t="s">
        <v>184</v>
      </c>
      <c r="AH1045" s="16" t="s">
        <v>15369</v>
      </c>
      <c r="AI1045" s="2" t="s">
        <v>138</v>
      </c>
      <c r="AJ1045" s="2" t="s">
        <v>139</v>
      </c>
      <c r="AK1045" s="2" t="s">
        <v>360</v>
      </c>
      <c r="AL1045" s="2" t="s">
        <v>361</v>
      </c>
      <c r="AM1045" s="2" t="s">
        <v>2796</v>
      </c>
      <c r="AN1045" s="2" t="s">
        <v>15370</v>
      </c>
      <c r="AO1045" s="2">
        <v>0</v>
      </c>
      <c r="AP1045" s="2" t="s">
        <v>15371</v>
      </c>
      <c r="AQ1045" s="2">
        <v>14</v>
      </c>
      <c r="AR1045" s="2">
        <v>3</v>
      </c>
      <c r="AS1045" s="2">
        <v>26</v>
      </c>
      <c r="AT1045" s="2">
        <v>11</v>
      </c>
      <c r="AU1045" s="2">
        <v>0</v>
      </c>
      <c r="AV1045" s="2">
        <v>22</v>
      </c>
      <c r="AW1045" s="2">
        <v>12</v>
      </c>
      <c r="AX1045" s="2">
        <v>1</v>
      </c>
      <c r="AY1045" s="2">
        <v>10</v>
      </c>
      <c r="AZ1045" s="2" t="s">
        <v>145</v>
      </c>
      <c r="BA1045" s="3" t="s">
        <v>15372</v>
      </c>
      <c r="BB1045" s="2" t="s">
        <v>4493</v>
      </c>
      <c r="BC1045" s="2" t="s">
        <v>4494</v>
      </c>
      <c r="BD1045" s="2" t="s">
        <v>149</v>
      </c>
      <c r="BE1045" s="2" t="s">
        <v>150</v>
      </c>
      <c r="BF1045" s="3" t="s">
        <v>15373</v>
      </c>
      <c r="BG1045" s="4">
        <v>390420048602</v>
      </c>
      <c r="BH1045" s="2" t="s">
        <v>15374</v>
      </c>
      <c r="BJ1045" s="2" t="s">
        <v>153</v>
      </c>
      <c r="BK1045" s="4" t="s">
        <v>15375</v>
      </c>
      <c r="BM1045" s="2" t="s">
        <v>194</v>
      </c>
      <c r="BN1045" s="17" t="s">
        <v>15376</v>
      </c>
      <c r="BO1045" s="2" t="s">
        <v>230</v>
      </c>
      <c r="BP1045" s="4">
        <v>1.3390650500099999E+20</v>
      </c>
      <c r="BS1045" s="2" t="s">
        <v>197</v>
      </c>
      <c r="BT1045" s="2" t="s">
        <v>160</v>
      </c>
      <c r="BU1045" s="4" t="s">
        <v>4671</v>
      </c>
      <c r="BV1045" s="4" t="s">
        <v>1853</v>
      </c>
      <c r="CK1045" s="2" t="s">
        <v>160</v>
      </c>
      <c r="CR1045" s="2" t="s">
        <v>15377</v>
      </c>
      <c r="CS1045" s="2" t="s">
        <v>162</v>
      </c>
      <c r="CT1045" s="2">
        <v>0</v>
      </c>
      <c r="CV1045" s="2" t="s">
        <v>160</v>
      </c>
      <c r="CW1045" s="2" t="s">
        <v>211</v>
      </c>
      <c r="CX1045" s="2" t="s">
        <v>164</v>
      </c>
      <c r="CY1045" s="2" t="s">
        <v>165</v>
      </c>
    </row>
    <row r="1046" spans="1:104" x14ac:dyDescent="0.2">
      <c r="A1046" s="2" t="s">
        <v>424</v>
      </c>
      <c r="B1046" s="2" t="s">
        <v>487</v>
      </c>
      <c r="C1046" s="2" t="s">
        <v>3212</v>
      </c>
      <c r="D1046" s="2" t="s">
        <v>15378</v>
      </c>
      <c r="E1046" s="2" t="s">
        <v>15379</v>
      </c>
      <c r="F1046" s="2" t="s">
        <v>15380</v>
      </c>
      <c r="G1046" s="5" t="s">
        <v>15381</v>
      </c>
      <c r="H1046" s="2">
        <v>49</v>
      </c>
      <c r="I1046" s="2">
        <v>931973</v>
      </c>
      <c r="J1046" s="2" t="s">
        <v>3216</v>
      </c>
      <c r="K1046" s="2" t="s">
        <v>432</v>
      </c>
      <c r="L1046" s="2" t="s">
        <v>433</v>
      </c>
      <c r="M1046" s="2">
        <v>5</v>
      </c>
      <c r="N1046" s="2" t="s">
        <v>121</v>
      </c>
      <c r="O1046" s="2" t="s">
        <v>176</v>
      </c>
      <c r="Q1046" s="2" t="s">
        <v>15382</v>
      </c>
      <c r="R1046" s="5" t="s">
        <v>281</v>
      </c>
      <c r="S1046" s="6"/>
      <c r="T1046" s="6"/>
      <c r="U1046" s="2" t="s">
        <v>125</v>
      </c>
      <c r="V1046" s="2" t="s">
        <v>435</v>
      </c>
      <c r="W1046" s="2" t="s">
        <v>215</v>
      </c>
      <c r="X1046" s="2" t="s">
        <v>128</v>
      </c>
      <c r="Y1046" s="2" t="s">
        <v>129</v>
      </c>
      <c r="Z1046" s="2" t="s">
        <v>130</v>
      </c>
      <c r="AA1046" s="2" t="s">
        <v>181</v>
      </c>
      <c r="AB1046" s="2" t="s">
        <v>132</v>
      </c>
      <c r="AC1046" s="2">
        <v>4</v>
      </c>
      <c r="AE1046" s="16" t="s">
        <v>436</v>
      </c>
      <c r="AF1046" s="16" t="s">
        <v>1002</v>
      </c>
      <c r="AG1046" s="16" t="s">
        <v>184</v>
      </c>
      <c r="AH1046" s="16" t="s">
        <v>184</v>
      </c>
      <c r="AI1046" s="2" t="s">
        <v>138</v>
      </c>
      <c r="AM1046" s="2" t="s">
        <v>1254</v>
      </c>
      <c r="AN1046" s="2" t="s">
        <v>15383</v>
      </c>
      <c r="AO1046" s="2">
        <v>0</v>
      </c>
      <c r="AP1046" s="2">
        <v>24617</v>
      </c>
      <c r="AT1046" s="2">
        <v>3</v>
      </c>
      <c r="AU1046" s="2">
        <v>2</v>
      </c>
      <c r="AV1046" s="2">
        <v>13</v>
      </c>
      <c r="AW1046" s="2">
        <v>3</v>
      </c>
      <c r="AX1046" s="2">
        <v>2</v>
      </c>
      <c r="AY1046" s="2">
        <v>13</v>
      </c>
      <c r="AZ1046" s="2" t="s">
        <v>145</v>
      </c>
      <c r="BA1046" s="3" t="s">
        <v>15384</v>
      </c>
      <c r="BB1046" s="2" t="s">
        <v>3813</v>
      </c>
      <c r="BC1046" s="2" t="s">
        <v>3814</v>
      </c>
      <c r="BD1046" s="2" t="s">
        <v>149</v>
      </c>
      <c r="BE1046" s="2" t="s">
        <v>150</v>
      </c>
      <c r="BF1046" s="3" t="s">
        <v>15385</v>
      </c>
      <c r="BI1046" s="2" t="s">
        <v>557</v>
      </c>
      <c r="BJ1046" s="2" t="s">
        <v>153</v>
      </c>
      <c r="BK1046" s="4" t="s">
        <v>15386</v>
      </c>
      <c r="BM1046" s="2" t="s">
        <v>194</v>
      </c>
      <c r="BN1046" s="17" t="s">
        <v>15387</v>
      </c>
      <c r="BO1046" s="2" t="s">
        <v>230</v>
      </c>
      <c r="BP1046" s="4">
        <v>1.3390650500099999E+20</v>
      </c>
      <c r="BS1046" s="2" t="s">
        <v>197</v>
      </c>
      <c r="BV1046" s="4" t="s">
        <v>422</v>
      </c>
      <c r="CK1046" s="2" t="s">
        <v>160</v>
      </c>
      <c r="CP1046" s="2" t="s">
        <v>5059</v>
      </c>
      <c r="CS1046" s="2" t="s">
        <v>162</v>
      </c>
      <c r="CT1046" s="2">
        <v>0</v>
      </c>
      <c r="CV1046" s="2" t="s">
        <v>160</v>
      </c>
      <c r="CW1046" s="2" t="s">
        <v>1129</v>
      </c>
      <c r="CX1046" s="2" t="s">
        <v>164</v>
      </c>
      <c r="CY1046" s="2" t="s">
        <v>165</v>
      </c>
    </row>
    <row r="1047" spans="1:104" x14ac:dyDescent="0.2">
      <c r="A1047" s="2" t="s">
        <v>166</v>
      </c>
      <c r="B1047" s="2" t="s">
        <v>375</v>
      </c>
      <c r="C1047" s="2" t="s">
        <v>376</v>
      </c>
      <c r="D1047" s="2" t="s">
        <v>15388</v>
      </c>
      <c r="E1047" s="2" t="s">
        <v>2040</v>
      </c>
      <c r="F1047" s="2" t="s">
        <v>15389</v>
      </c>
      <c r="G1047" s="5" t="s">
        <v>15390</v>
      </c>
      <c r="H1047" s="2">
        <v>41</v>
      </c>
      <c r="I1047" s="2">
        <v>6582</v>
      </c>
      <c r="J1047" s="2" t="s">
        <v>381</v>
      </c>
      <c r="K1047" s="2" t="s">
        <v>382</v>
      </c>
      <c r="L1047" s="2" t="s">
        <v>383</v>
      </c>
      <c r="M1047" s="2">
        <v>5</v>
      </c>
      <c r="N1047" s="2" t="s">
        <v>121</v>
      </c>
      <c r="O1047" s="2" t="s">
        <v>122</v>
      </c>
      <c r="Q1047" s="2" t="s">
        <v>15354</v>
      </c>
      <c r="R1047" s="5" t="s">
        <v>178</v>
      </c>
      <c r="S1047" s="6"/>
      <c r="T1047" s="6"/>
      <c r="U1047" s="2" t="s">
        <v>1512</v>
      </c>
      <c r="V1047" s="2" t="s">
        <v>126</v>
      </c>
      <c r="W1047" s="2" t="s">
        <v>215</v>
      </c>
      <c r="X1047" s="2" t="s">
        <v>128</v>
      </c>
      <c r="Y1047" s="2" t="s">
        <v>129</v>
      </c>
      <c r="Z1047" s="2" t="s">
        <v>130</v>
      </c>
      <c r="AA1047" s="2" t="s">
        <v>181</v>
      </c>
      <c r="AB1047" s="2" t="s">
        <v>132</v>
      </c>
      <c r="AC1047" s="2" t="s">
        <v>2010</v>
      </c>
      <c r="AE1047" s="16" t="s">
        <v>568</v>
      </c>
      <c r="AF1047" s="16" t="s">
        <v>184</v>
      </c>
      <c r="AG1047" s="16" t="s">
        <v>15391</v>
      </c>
      <c r="AH1047" s="16" t="s">
        <v>15392</v>
      </c>
      <c r="AI1047" s="2" t="s">
        <v>138</v>
      </c>
      <c r="AJ1047" s="2" t="s">
        <v>139</v>
      </c>
      <c r="AK1047" s="2" t="s">
        <v>140</v>
      </c>
      <c r="AM1047" s="2" t="s">
        <v>15393</v>
      </c>
      <c r="AN1047" s="2" t="s">
        <v>8750</v>
      </c>
      <c r="AO1047" s="2">
        <v>3</v>
      </c>
      <c r="AP1047" s="2" t="s">
        <v>15394</v>
      </c>
      <c r="AQ1047" s="2">
        <v>26</v>
      </c>
      <c r="AR1047" s="2">
        <v>3</v>
      </c>
      <c r="AS1047" s="2">
        <v>0</v>
      </c>
      <c r="AT1047" s="2">
        <v>10</v>
      </c>
      <c r="AU1047" s="2">
        <v>7</v>
      </c>
      <c r="AV1047" s="2">
        <v>4</v>
      </c>
      <c r="AW1047" s="2">
        <v>17</v>
      </c>
      <c r="AX1047" s="2">
        <v>8</v>
      </c>
      <c r="AY1047" s="2">
        <v>26</v>
      </c>
      <c r="AZ1047" s="2" t="s">
        <v>145</v>
      </c>
      <c r="BA1047" s="3" t="s">
        <v>15395</v>
      </c>
      <c r="BB1047" s="2" t="s">
        <v>2372</v>
      </c>
      <c r="BC1047" s="2" t="s">
        <v>15396</v>
      </c>
      <c r="BD1047" s="2" t="s">
        <v>445</v>
      </c>
      <c r="BE1047" s="2" t="s">
        <v>150</v>
      </c>
      <c r="BF1047" s="3" t="s">
        <v>15397</v>
      </c>
      <c r="BG1047" s="4">
        <v>391610348860</v>
      </c>
      <c r="BH1047" s="2" t="s">
        <v>15398</v>
      </c>
      <c r="BJ1047" s="2" t="s">
        <v>153</v>
      </c>
      <c r="BK1047" s="4" t="s">
        <v>15399</v>
      </c>
      <c r="BM1047" s="2" t="s">
        <v>1851</v>
      </c>
      <c r="BN1047" s="17" t="s">
        <v>15400</v>
      </c>
      <c r="BO1047" s="2" t="s">
        <v>15401</v>
      </c>
      <c r="BP1047" s="4">
        <v>1.3390610501172E+24</v>
      </c>
      <c r="BS1047" s="2" t="s">
        <v>197</v>
      </c>
      <c r="BU1047" s="4" t="s">
        <v>126</v>
      </c>
      <c r="BV1047" s="4" t="s">
        <v>159</v>
      </c>
      <c r="CK1047" s="2" t="s">
        <v>160</v>
      </c>
      <c r="CR1047" s="2" t="s">
        <v>15402</v>
      </c>
      <c r="CS1047" s="2" t="s">
        <v>162</v>
      </c>
      <c r="CT1047" s="2">
        <v>0</v>
      </c>
      <c r="CV1047" s="2" t="s">
        <v>160</v>
      </c>
      <c r="CW1047" s="2" t="s">
        <v>400</v>
      </c>
      <c r="CX1047" s="2" t="s">
        <v>164</v>
      </c>
    </row>
    <row r="1048" spans="1:104" x14ac:dyDescent="0.2">
      <c r="A1048" s="2" t="s">
        <v>166</v>
      </c>
      <c r="B1048" s="2" t="s">
        <v>582</v>
      </c>
      <c r="C1048" s="2" t="s">
        <v>843</v>
      </c>
      <c r="D1048" s="2" t="s">
        <v>15403</v>
      </c>
      <c r="E1048" s="2" t="s">
        <v>15404</v>
      </c>
      <c r="F1048" s="2" t="s">
        <v>15405</v>
      </c>
      <c r="G1048" s="5" t="s">
        <v>15406</v>
      </c>
      <c r="H1048" s="2">
        <v>53</v>
      </c>
      <c r="I1048" s="2">
        <v>11825</v>
      </c>
      <c r="J1048" s="2" t="s">
        <v>15407</v>
      </c>
      <c r="K1048" s="2" t="s">
        <v>1285</v>
      </c>
      <c r="L1048" s="2" t="s">
        <v>1286</v>
      </c>
      <c r="N1048" s="2" t="s">
        <v>1287</v>
      </c>
      <c r="O1048" s="2" t="s">
        <v>1288</v>
      </c>
      <c r="Q1048" s="2" t="s">
        <v>2202</v>
      </c>
      <c r="R1048" s="5" t="s">
        <v>516</v>
      </c>
      <c r="S1048" s="6"/>
      <c r="T1048" s="6"/>
      <c r="U1048" s="2" t="s">
        <v>466</v>
      </c>
      <c r="W1048" s="2" t="s">
        <v>127</v>
      </c>
      <c r="X1048" s="2" t="s">
        <v>128</v>
      </c>
      <c r="Y1048" s="2" t="s">
        <v>129</v>
      </c>
      <c r="Z1048" s="2" t="s">
        <v>130</v>
      </c>
      <c r="AA1048" s="2" t="s">
        <v>131</v>
      </c>
      <c r="AB1048" s="2" t="s">
        <v>132</v>
      </c>
      <c r="AC1048" s="2" t="s">
        <v>735</v>
      </c>
      <c r="AE1048" s="16" t="s">
        <v>356</v>
      </c>
      <c r="AF1048" s="16" t="s">
        <v>2881</v>
      </c>
      <c r="AG1048" s="16" t="s">
        <v>15408</v>
      </c>
      <c r="AH1048" s="16" t="s">
        <v>15409</v>
      </c>
      <c r="AI1048" s="2" t="s">
        <v>138</v>
      </c>
      <c r="AJ1048" s="2" t="s">
        <v>359</v>
      </c>
      <c r="AK1048" s="2" t="s">
        <v>4409</v>
      </c>
      <c r="AL1048" s="2" t="s">
        <v>10416</v>
      </c>
      <c r="AM1048" s="2" t="s">
        <v>10417</v>
      </c>
      <c r="AN1048" s="2" t="s">
        <v>8424</v>
      </c>
      <c r="AO1048" s="2">
        <v>0</v>
      </c>
      <c r="AP1048" s="2" t="s">
        <v>15410</v>
      </c>
      <c r="AQ1048" s="2">
        <v>36</v>
      </c>
      <c r="AR1048" s="2">
        <v>4</v>
      </c>
      <c r="AS1048" s="2">
        <v>29</v>
      </c>
      <c r="AT1048" s="2">
        <v>20</v>
      </c>
      <c r="AU1048" s="2">
        <v>8</v>
      </c>
      <c r="AV1048" s="2">
        <v>5</v>
      </c>
      <c r="AW1048" s="2">
        <v>20</v>
      </c>
      <c r="AX1048" s="2">
        <v>8</v>
      </c>
      <c r="AY1048" s="2">
        <v>5</v>
      </c>
      <c r="AZ1048" s="2" t="s">
        <v>145</v>
      </c>
      <c r="BA1048" s="3" t="s">
        <v>15411</v>
      </c>
      <c r="BB1048" s="2" t="s">
        <v>9357</v>
      </c>
      <c r="BC1048" s="2" t="s">
        <v>15412</v>
      </c>
      <c r="BD1048" s="2" t="s">
        <v>149</v>
      </c>
      <c r="BE1048" s="2" t="s">
        <v>150</v>
      </c>
      <c r="BF1048" s="3" t="s">
        <v>15413</v>
      </c>
      <c r="BG1048" s="4">
        <v>390410174020</v>
      </c>
      <c r="BH1048" s="2" t="s">
        <v>15414</v>
      </c>
      <c r="BJ1048" s="2" t="s">
        <v>153</v>
      </c>
      <c r="BK1048" s="4" t="s">
        <v>15415</v>
      </c>
      <c r="BM1048" s="2" t="s">
        <v>371</v>
      </c>
      <c r="BN1048" s="17" t="s">
        <v>15416</v>
      </c>
      <c r="BO1048" s="2" t="s">
        <v>15417</v>
      </c>
      <c r="BP1048" s="4">
        <v>1004011432</v>
      </c>
      <c r="BS1048" s="2" t="s">
        <v>197</v>
      </c>
      <c r="BT1048" s="2" t="s">
        <v>160</v>
      </c>
      <c r="BV1048" s="4" t="s">
        <v>482</v>
      </c>
      <c r="BW1048" s="2" t="s">
        <v>483</v>
      </c>
      <c r="BX1048" s="5" t="s">
        <v>2351</v>
      </c>
      <c r="BZ1048" s="2">
        <v>1130923</v>
      </c>
      <c r="CK1048" s="2" t="s">
        <v>160</v>
      </c>
      <c r="CR1048" s="2" t="s">
        <v>15418</v>
      </c>
      <c r="CS1048" s="2" t="s">
        <v>162</v>
      </c>
      <c r="CT1048" s="2">
        <v>0</v>
      </c>
      <c r="CV1048" s="2" t="s">
        <v>160</v>
      </c>
      <c r="CW1048" s="2" t="s">
        <v>1779</v>
      </c>
      <c r="CX1048" s="2" t="s">
        <v>270</v>
      </c>
      <c r="CY1048" s="2" t="s">
        <v>165</v>
      </c>
    </row>
    <row r="1049" spans="1:104" x14ac:dyDescent="0.2">
      <c r="A1049" s="2" t="s">
        <v>271</v>
      </c>
      <c r="B1049" s="2" t="s">
        <v>538</v>
      </c>
      <c r="C1049" s="2" t="s">
        <v>538</v>
      </c>
      <c r="D1049" s="2" t="s">
        <v>15419</v>
      </c>
      <c r="E1049" s="2" t="s">
        <v>15420</v>
      </c>
      <c r="F1049" s="2" t="s">
        <v>15421</v>
      </c>
      <c r="G1049" s="5" t="s">
        <v>15422</v>
      </c>
      <c r="H1049" s="2">
        <v>27</v>
      </c>
      <c r="I1049" s="2">
        <v>932035</v>
      </c>
      <c r="J1049" s="2" t="s">
        <v>752</v>
      </c>
      <c r="K1049" s="2" t="s">
        <v>753</v>
      </c>
      <c r="L1049" s="2" t="s">
        <v>752</v>
      </c>
      <c r="M1049" s="2">
        <v>3</v>
      </c>
      <c r="N1049" s="2" t="s">
        <v>121</v>
      </c>
      <c r="O1049" s="2" t="s">
        <v>122</v>
      </c>
      <c r="Q1049" s="2" t="s">
        <v>15423</v>
      </c>
      <c r="R1049" s="5" t="s">
        <v>408</v>
      </c>
      <c r="S1049" s="6"/>
      <c r="T1049" s="6"/>
      <c r="U1049" s="2" t="s">
        <v>934</v>
      </c>
      <c r="W1049" s="2" t="s">
        <v>215</v>
      </c>
      <c r="X1049" s="2" t="s">
        <v>128</v>
      </c>
      <c r="Y1049" s="2" t="s">
        <v>253</v>
      </c>
      <c r="Z1049" s="2" t="s">
        <v>130</v>
      </c>
      <c r="AA1049" s="2" t="s">
        <v>131</v>
      </c>
      <c r="AB1049" s="2" t="s">
        <v>132</v>
      </c>
      <c r="AC1049" s="2">
        <v>6</v>
      </c>
      <c r="AE1049" s="16" t="s">
        <v>1803</v>
      </c>
      <c r="AF1049" s="16" t="s">
        <v>569</v>
      </c>
      <c r="AG1049" s="16" t="s">
        <v>15408</v>
      </c>
      <c r="AH1049" s="16" t="s">
        <v>15424</v>
      </c>
      <c r="AI1049" s="2" t="s">
        <v>138</v>
      </c>
      <c r="AJ1049" s="2" t="s">
        <v>139</v>
      </c>
      <c r="AK1049" s="2" t="s">
        <v>1200</v>
      </c>
      <c r="AL1049" s="2" t="s">
        <v>10148</v>
      </c>
      <c r="AM1049" s="2" t="s">
        <v>3113</v>
      </c>
      <c r="AN1049" s="2" t="s">
        <v>5150</v>
      </c>
      <c r="AO1049" s="2">
        <v>0</v>
      </c>
      <c r="AP1049" s="2">
        <v>470308</v>
      </c>
      <c r="AQ1049" s="2">
        <v>3</v>
      </c>
      <c r="AR1049" s="2">
        <v>5</v>
      </c>
      <c r="AS1049" s="2">
        <v>6</v>
      </c>
      <c r="AT1049" s="2">
        <v>2</v>
      </c>
      <c r="AU1049" s="2">
        <v>11</v>
      </c>
      <c r="AV1049" s="2">
        <v>22</v>
      </c>
      <c r="AW1049" s="2">
        <v>2</v>
      </c>
      <c r="AX1049" s="2">
        <v>11</v>
      </c>
      <c r="AY1049" s="2">
        <v>22</v>
      </c>
      <c r="AZ1049" s="2" t="s">
        <v>145</v>
      </c>
      <c r="BA1049" s="3" t="s">
        <v>15425</v>
      </c>
      <c r="BB1049" s="2" t="s">
        <v>9932</v>
      </c>
      <c r="BC1049" s="2" t="s">
        <v>15426</v>
      </c>
      <c r="BD1049" s="2" t="s">
        <v>149</v>
      </c>
      <c r="BE1049" s="2" t="s">
        <v>150</v>
      </c>
      <c r="BF1049" s="3" t="s">
        <v>15427</v>
      </c>
      <c r="BI1049" s="2" t="s">
        <v>557</v>
      </c>
      <c r="BJ1049" s="2" t="s">
        <v>153</v>
      </c>
      <c r="BK1049" s="4" t="s">
        <v>15428</v>
      </c>
      <c r="BM1049" s="2" t="s">
        <v>194</v>
      </c>
      <c r="BN1049" s="17" t="s">
        <v>15429</v>
      </c>
      <c r="BO1049" s="2" t="s">
        <v>15430</v>
      </c>
      <c r="BP1049" s="4">
        <v>1.3390650500099999E+20</v>
      </c>
      <c r="BS1049" s="2" t="s">
        <v>197</v>
      </c>
      <c r="BV1049" s="4" t="s">
        <v>298</v>
      </c>
      <c r="CK1049" s="2" t="s">
        <v>160</v>
      </c>
      <c r="CP1049" s="2" t="s">
        <v>12229</v>
      </c>
      <c r="CS1049" s="2" t="s">
        <v>162</v>
      </c>
      <c r="CT1049" s="2">
        <v>0</v>
      </c>
      <c r="CV1049" s="2" t="s">
        <v>160</v>
      </c>
      <c r="CW1049" s="2" t="s">
        <v>423</v>
      </c>
      <c r="CX1049" s="2" t="s">
        <v>164</v>
      </c>
      <c r="CY1049" s="2" t="s">
        <v>654</v>
      </c>
    </row>
    <row r="1050" spans="1:104" x14ac:dyDescent="0.2">
      <c r="A1050" s="2" t="s">
        <v>424</v>
      </c>
      <c r="B1050" s="2" t="s">
        <v>487</v>
      </c>
      <c r="C1050" s="2" t="s">
        <v>3433</v>
      </c>
      <c r="D1050" s="2" t="s">
        <v>15431</v>
      </c>
      <c r="E1050" s="2" t="s">
        <v>15432</v>
      </c>
      <c r="F1050" s="2" t="s">
        <v>12138</v>
      </c>
      <c r="G1050" s="5" t="s">
        <v>15433</v>
      </c>
      <c r="H1050" s="2">
        <v>54</v>
      </c>
      <c r="I1050" s="2">
        <v>2340</v>
      </c>
      <c r="J1050" s="2" t="s">
        <v>15434</v>
      </c>
      <c r="K1050" s="2" t="s">
        <v>432</v>
      </c>
      <c r="L1050" s="2" t="s">
        <v>433</v>
      </c>
      <c r="M1050" s="2">
        <v>4</v>
      </c>
      <c r="N1050" s="2" t="s">
        <v>121</v>
      </c>
      <c r="O1050" s="2" t="s">
        <v>176</v>
      </c>
      <c r="Q1050" s="2" t="s">
        <v>15435</v>
      </c>
      <c r="R1050" s="5" t="s">
        <v>281</v>
      </c>
      <c r="S1050" s="6"/>
      <c r="T1050" s="6"/>
      <c r="U1050" s="2" t="s">
        <v>125</v>
      </c>
      <c r="V1050" s="2" t="s">
        <v>435</v>
      </c>
      <c r="W1050" s="2" t="s">
        <v>127</v>
      </c>
      <c r="X1050" s="2" t="s">
        <v>128</v>
      </c>
      <c r="Y1050" s="2" t="s">
        <v>129</v>
      </c>
      <c r="Z1050" s="2" t="s">
        <v>130</v>
      </c>
      <c r="AA1050" s="2" t="s">
        <v>181</v>
      </c>
      <c r="AB1050" s="2" t="s">
        <v>132</v>
      </c>
      <c r="AC1050" s="2">
        <v>11</v>
      </c>
      <c r="AE1050" s="16" t="s">
        <v>1020</v>
      </c>
      <c r="AF1050" s="16" t="s">
        <v>216</v>
      </c>
      <c r="AG1050" s="16" t="s">
        <v>15436</v>
      </c>
      <c r="AH1050" s="16" t="s">
        <v>15437</v>
      </c>
      <c r="AI1050" s="2" t="s">
        <v>138</v>
      </c>
      <c r="AJ1050" s="2" t="s">
        <v>219</v>
      </c>
      <c r="AK1050" s="2" t="s">
        <v>1494</v>
      </c>
      <c r="AM1050" s="2" t="s">
        <v>1254</v>
      </c>
      <c r="AN1050" s="2" t="s">
        <v>15438</v>
      </c>
      <c r="AO1050" s="2">
        <v>0</v>
      </c>
      <c r="AP1050" s="2" t="s">
        <v>15439</v>
      </c>
      <c r="AQ1050" s="2">
        <v>37</v>
      </c>
      <c r="AR1050" s="2">
        <v>4</v>
      </c>
      <c r="AS1050" s="2">
        <v>30</v>
      </c>
      <c r="AT1050" s="2">
        <v>18</v>
      </c>
      <c r="AU1050" s="2">
        <v>10</v>
      </c>
      <c r="AV1050" s="2">
        <v>8</v>
      </c>
      <c r="AW1050" s="2">
        <v>18</v>
      </c>
      <c r="AX1050" s="2">
        <v>10</v>
      </c>
      <c r="AY1050" s="2">
        <v>8</v>
      </c>
      <c r="AZ1050" s="2" t="s">
        <v>145</v>
      </c>
      <c r="BA1050" s="3" t="s">
        <v>15440</v>
      </c>
      <c r="BB1050" s="2" t="s">
        <v>10700</v>
      </c>
      <c r="BC1050" s="2" t="s">
        <v>15441</v>
      </c>
      <c r="BD1050" s="2" t="s">
        <v>149</v>
      </c>
      <c r="BE1050" s="2" t="s">
        <v>150</v>
      </c>
      <c r="BF1050" s="3" t="s">
        <v>15442</v>
      </c>
      <c r="BG1050" s="4">
        <v>390510023408</v>
      </c>
      <c r="BH1050" s="2" t="s">
        <v>15443</v>
      </c>
      <c r="BJ1050" s="2" t="s">
        <v>153</v>
      </c>
      <c r="BK1050" s="4" t="s">
        <v>15444</v>
      </c>
      <c r="BM1050" s="2" t="s">
        <v>371</v>
      </c>
      <c r="BN1050" s="17" t="s">
        <v>15445</v>
      </c>
      <c r="BP1050" s="4">
        <v>1004019916</v>
      </c>
      <c r="BS1050" s="2" t="s">
        <v>197</v>
      </c>
      <c r="BU1050" s="4" t="s">
        <v>435</v>
      </c>
      <c r="BV1050" s="4" t="s">
        <v>1853</v>
      </c>
      <c r="CK1050" s="2" t="s">
        <v>160</v>
      </c>
      <c r="CR1050" s="2" t="s">
        <v>15446</v>
      </c>
      <c r="CS1050" s="2" t="s">
        <v>162</v>
      </c>
      <c r="CT1050" s="2">
        <v>21839</v>
      </c>
      <c r="CU1050" s="2" t="s">
        <v>452</v>
      </c>
      <c r="CV1050" s="2" t="s">
        <v>160</v>
      </c>
      <c r="CW1050" s="2" t="s">
        <v>2957</v>
      </c>
      <c r="CX1050" s="2" t="s">
        <v>164</v>
      </c>
      <c r="CY1050" s="2" t="s">
        <v>165</v>
      </c>
    </row>
    <row r="1051" spans="1:104" x14ac:dyDescent="0.2">
      <c r="A1051" s="2" t="s">
        <v>424</v>
      </c>
      <c r="B1051" s="2" t="s">
        <v>487</v>
      </c>
      <c r="C1051" s="2" t="s">
        <v>3433</v>
      </c>
      <c r="D1051" s="2" t="s">
        <v>15447</v>
      </c>
      <c r="E1051" s="2" t="s">
        <v>15448</v>
      </c>
      <c r="F1051" s="2" t="s">
        <v>15449</v>
      </c>
      <c r="G1051" s="5" t="s">
        <v>15450</v>
      </c>
      <c r="H1051" s="2">
        <v>61</v>
      </c>
      <c r="I1051" s="2">
        <v>3380</v>
      </c>
      <c r="J1051" s="2" t="s">
        <v>15451</v>
      </c>
      <c r="K1051" s="2" t="s">
        <v>432</v>
      </c>
      <c r="L1051" s="2" t="s">
        <v>433</v>
      </c>
      <c r="M1051" s="2">
        <v>4</v>
      </c>
      <c r="N1051" s="2" t="s">
        <v>121</v>
      </c>
      <c r="O1051" s="2" t="s">
        <v>176</v>
      </c>
      <c r="Q1051" s="2" t="s">
        <v>11657</v>
      </c>
      <c r="R1051" s="5" t="s">
        <v>281</v>
      </c>
      <c r="S1051" s="6"/>
      <c r="T1051" s="6"/>
      <c r="U1051" s="2" t="s">
        <v>125</v>
      </c>
      <c r="V1051" s="2" t="s">
        <v>435</v>
      </c>
      <c r="W1051" s="2" t="s">
        <v>127</v>
      </c>
      <c r="X1051" s="2" t="s">
        <v>128</v>
      </c>
      <c r="Y1051" s="2" t="s">
        <v>129</v>
      </c>
      <c r="Z1051" s="2" t="s">
        <v>130</v>
      </c>
      <c r="AA1051" s="2" t="s">
        <v>181</v>
      </c>
      <c r="AB1051" s="2" t="s">
        <v>132</v>
      </c>
      <c r="AC1051" s="2">
        <v>6</v>
      </c>
      <c r="AE1051" s="16" t="s">
        <v>777</v>
      </c>
      <c r="AF1051" s="16" t="s">
        <v>568</v>
      </c>
      <c r="AG1051" s="16" t="s">
        <v>15452</v>
      </c>
      <c r="AH1051" s="16" t="s">
        <v>184</v>
      </c>
      <c r="AI1051" s="2" t="s">
        <v>138</v>
      </c>
      <c r="AJ1051" s="2" t="s">
        <v>219</v>
      </c>
      <c r="AK1051" s="2" t="s">
        <v>258</v>
      </c>
      <c r="AM1051" s="2" t="s">
        <v>440</v>
      </c>
      <c r="AN1051" s="2" t="s">
        <v>15453</v>
      </c>
      <c r="AO1051" s="2">
        <v>0</v>
      </c>
      <c r="AP1051" s="2">
        <v>341</v>
      </c>
      <c r="AQ1051" s="2">
        <v>44</v>
      </c>
      <c r="AR1051" s="2">
        <v>3</v>
      </c>
      <c r="AS1051" s="2">
        <v>27</v>
      </c>
      <c r="AT1051" s="2">
        <v>16</v>
      </c>
      <c r="AU1051" s="2">
        <v>7</v>
      </c>
      <c r="AV1051" s="2">
        <v>18</v>
      </c>
      <c r="AW1051" s="2">
        <v>30</v>
      </c>
      <c r="AX1051" s="2">
        <v>5</v>
      </c>
      <c r="AY1051" s="2">
        <v>10</v>
      </c>
      <c r="AZ1051" s="2" t="s">
        <v>145</v>
      </c>
      <c r="BA1051" s="3" t="s">
        <v>15454</v>
      </c>
      <c r="BB1051" s="2" t="s">
        <v>15455</v>
      </c>
      <c r="BC1051" s="2" t="s">
        <v>15456</v>
      </c>
      <c r="BD1051" s="2" t="s">
        <v>149</v>
      </c>
      <c r="BE1051" s="2" t="s">
        <v>150</v>
      </c>
      <c r="BF1051" s="3" t="s">
        <v>15457</v>
      </c>
      <c r="BG1051" s="4">
        <v>390410176357</v>
      </c>
      <c r="BH1051" s="2" t="s">
        <v>15458</v>
      </c>
      <c r="BJ1051" s="2" t="s">
        <v>153</v>
      </c>
      <c r="BK1051" s="4" t="s">
        <v>15459</v>
      </c>
      <c r="BM1051" s="2" t="s">
        <v>371</v>
      </c>
      <c r="BN1051" s="17" t="s">
        <v>15460</v>
      </c>
      <c r="BP1051" s="4">
        <v>1004010476</v>
      </c>
      <c r="BS1051" s="2" t="s">
        <v>197</v>
      </c>
      <c r="BU1051" s="4" t="s">
        <v>435</v>
      </c>
      <c r="BV1051" s="4" t="s">
        <v>1853</v>
      </c>
      <c r="CK1051" s="2" t="s">
        <v>160</v>
      </c>
      <c r="CL1051" s="2" t="s">
        <v>628</v>
      </c>
      <c r="CN1051" s="2">
        <v>500668</v>
      </c>
      <c r="CO1051" s="2" t="s">
        <v>15461</v>
      </c>
      <c r="CR1051" s="2" t="s">
        <v>15462</v>
      </c>
      <c r="CS1051" s="2" t="s">
        <v>162</v>
      </c>
      <c r="CT1051" s="2">
        <v>27129</v>
      </c>
      <c r="CU1051" s="2" t="s">
        <v>1505</v>
      </c>
      <c r="CV1051" s="2" t="s">
        <v>160</v>
      </c>
      <c r="CW1051" s="2" t="s">
        <v>1834</v>
      </c>
      <c r="CX1051" s="2" t="s">
        <v>164</v>
      </c>
      <c r="CY1051" s="2" t="s">
        <v>165</v>
      </c>
    </row>
    <row r="1052" spans="1:104" x14ac:dyDescent="0.2">
      <c r="A1052" s="2" t="s">
        <v>111</v>
      </c>
      <c r="B1052" s="2" t="s">
        <v>202</v>
      </c>
      <c r="C1052" s="2" t="s">
        <v>15463</v>
      </c>
      <c r="D1052" s="2" t="s">
        <v>15464</v>
      </c>
      <c r="E1052" s="2" t="s">
        <v>15465</v>
      </c>
      <c r="F1052" s="2" t="s">
        <v>15466</v>
      </c>
      <c r="G1052" s="5" t="s">
        <v>15467</v>
      </c>
      <c r="H1052" s="2">
        <v>56</v>
      </c>
      <c r="I1052" s="2">
        <v>21145</v>
      </c>
      <c r="J1052" s="2" t="s">
        <v>15468</v>
      </c>
      <c r="K1052" s="2" t="s">
        <v>15469</v>
      </c>
      <c r="L1052" s="2" t="s">
        <v>15470</v>
      </c>
      <c r="M1052" s="2">
        <v>5</v>
      </c>
      <c r="N1052" s="2" t="s">
        <v>121</v>
      </c>
      <c r="O1052" s="2" t="s">
        <v>176</v>
      </c>
      <c r="Q1052" s="2" t="s">
        <v>15471</v>
      </c>
      <c r="R1052" s="5" t="s">
        <v>1549</v>
      </c>
      <c r="S1052" s="6" t="s">
        <v>1312</v>
      </c>
      <c r="T1052" s="6"/>
      <c r="U1052" s="2" t="s">
        <v>15472</v>
      </c>
      <c r="V1052" s="2" t="s">
        <v>2401</v>
      </c>
      <c r="W1052" s="2" t="s">
        <v>127</v>
      </c>
      <c r="X1052" s="2" t="s">
        <v>128</v>
      </c>
      <c r="Y1052" s="2" t="s">
        <v>129</v>
      </c>
      <c r="Z1052" s="2" t="s">
        <v>130</v>
      </c>
      <c r="AA1052" s="2" t="s">
        <v>181</v>
      </c>
      <c r="AB1052" s="2" t="s">
        <v>132</v>
      </c>
      <c r="AC1052" s="2">
        <v>6</v>
      </c>
      <c r="AE1052" s="16" t="s">
        <v>711</v>
      </c>
      <c r="AF1052" s="16" t="s">
        <v>1803</v>
      </c>
      <c r="AG1052" s="16" t="s">
        <v>15473</v>
      </c>
      <c r="AH1052" s="16" t="s">
        <v>15474</v>
      </c>
      <c r="AI1052" s="2" t="s">
        <v>138</v>
      </c>
      <c r="AJ1052" s="2" t="s">
        <v>219</v>
      </c>
      <c r="AK1052" s="2" t="s">
        <v>258</v>
      </c>
      <c r="AM1052" s="2" t="s">
        <v>15468</v>
      </c>
      <c r="AN1052" s="2" t="s">
        <v>11007</v>
      </c>
      <c r="AO1052" s="2">
        <v>5</v>
      </c>
      <c r="AP1052" s="2">
        <v>317</v>
      </c>
      <c r="AQ1052" s="2">
        <v>40</v>
      </c>
      <c r="AR1052" s="2">
        <v>3</v>
      </c>
      <c r="AS1052" s="2">
        <v>0</v>
      </c>
      <c r="AT1052" s="2">
        <v>25</v>
      </c>
      <c r="AU1052" s="2">
        <v>7</v>
      </c>
      <c r="AV1052" s="2">
        <v>15</v>
      </c>
      <c r="AW1052" s="2">
        <v>31</v>
      </c>
      <c r="AX1052" s="2">
        <v>1</v>
      </c>
      <c r="AY1052" s="2">
        <v>11</v>
      </c>
      <c r="AZ1052" s="2" t="s">
        <v>145</v>
      </c>
      <c r="BA1052" s="3" t="s">
        <v>15475</v>
      </c>
      <c r="BB1052" s="2" t="s">
        <v>281</v>
      </c>
      <c r="BC1052" s="2" t="s">
        <v>15476</v>
      </c>
      <c r="BD1052" s="2" t="s">
        <v>149</v>
      </c>
      <c r="BE1052" s="2" t="s">
        <v>150</v>
      </c>
      <c r="BF1052" s="3" t="s">
        <v>15477</v>
      </c>
      <c r="BG1052" s="4">
        <v>391610148527</v>
      </c>
      <c r="BH1052" s="2" t="s">
        <v>15478</v>
      </c>
      <c r="BJ1052" s="2" t="s">
        <v>153</v>
      </c>
      <c r="BK1052" s="4" t="s">
        <v>15479</v>
      </c>
      <c r="BM1052" s="2" t="s">
        <v>155</v>
      </c>
      <c r="BN1052" s="17" t="s">
        <v>15480</v>
      </c>
      <c r="BO1052" s="2" t="s">
        <v>652</v>
      </c>
      <c r="BP1052" s="4">
        <v>1.3390650500099999E+20</v>
      </c>
      <c r="BS1052" s="2" t="s">
        <v>158</v>
      </c>
      <c r="BU1052" s="4" t="s">
        <v>126</v>
      </c>
      <c r="BV1052" s="4" t="s">
        <v>199</v>
      </c>
      <c r="CK1052" s="2" t="s">
        <v>160</v>
      </c>
      <c r="CR1052" s="2" t="s">
        <v>15481</v>
      </c>
      <c r="CS1052" s="2" t="s">
        <v>162</v>
      </c>
      <c r="CT1052" s="2">
        <v>0</v>
      </c>
      <c r="CV1052" s="2" t="s">
        <v>160</v>
      </c>
      <c r="CW1052" s="2" t="s">
        <v>793</v>
      </c>
      <c r="CX1052" s="2" t="s">
        <v>164</v>
      </c>
      <c r="CY1052" s="2" t="s">
        <v>165</v>
      </c>
    </row>
    <row r="1053" spans="1:104" x14ac:dyDescent="0.2">
      <c r="A1053" s="2" t="s">
        <v>166</v>
      </c>
      <c r="B1053" s="2" t="s">
        <v>375</v>
      </c>
      <c r="C1053" s="2" t="s">
        <v>376</v>
      </c>
      <c r="D1053" s="2" t="s">
        <v>15482</v>
      </c>
      <c r="E1053" s="2" t="s">
        <v>827</v>
      </c>
      <c r="F1053" s="2" t="s">
        <v>1508</v>
      </c>
      <c r="G1053" s="5" t="s">
        <v>15483</v>
      </c>
      <c r="H1053" s="2">
        <v>35</v>
      </c>
      <c r="I1053" s="2">
        <v>6252</v>
      </c>
      <c r="J1053" s="2" t="s">
        <v>15484</v>
      </c>
      <c r="K1053" s="2" t="s">
        <v>5231</v>
      </c>
      <c r="L1053" s="2" t="s">
        <v>5232</v>
      </c>
      <c r="N1053" s="2" t="s">
        <v>462</v>
      </c>
      <c r="O1053" s="2" t="s">
        <v>952</v>
      </c>
      <c r="Q1053" s="2" t="s">
        <v>15485</v>
      </c>
      <c r="R1053" s="5" t="s">
        <v>1175</v>
      </c>
      <c r="S1053" s="6"/>
      <c r="T1053" s="6"/>
      <c r="U1053" s="2" t="s">
        <v>5535</v>
      </c>
      <c r="W1053" s="2" t="s">
        <v>127</v>
      </c>
      <c r="X1053" s="2" t="s">
        <v>593</v>
      </c>
      <c r="Y1053" s="2" t="s">
        <v>129</v>
      </c>
      <c r="Z1053" s="2" t="s">
        <v>130</v>
      </c>
      <c r="AA1053" s="2" t="s">
        <v>354</v>
      </c>
      <c r="AB1053" s="2" t="s">
        <v>132</v>
      </c>
      <c r="AC1053" s="2">
        <v>6</v>
      </c>
      <c r="AE1053" s="16" t="s">
        <v>1250</v>
      </c>
      <c r="AF1053" s="16" t="s">
        <v>309</v>
      </c>
      <c r="AG1053" s="16" t="s">
        <v>15486</v>
      </c>
      <c r="AH1053" s="16" t="s">
        <v>15487</v>
      </c>
      <c r="AI1053" s="2" t="s">
        <v>138</v>
      </c>
      <c r="AJ1053" s="2" t="s">
        <v>359</v>
      </c>
      <c r="AK1053" s="2" t="s">
        <v>360</v>
      </c>
      <c r="AL1053" s="2" t="s">
        <v>810</v>
      </c>
      <c r="AM1053" s="2" t="s">
        <v>811</v>
      </c>
      <c r="AN1053" s="2" t="s">
        <v>2589</v>
      </c>
      <c r="AO1053" s="2">
        <v>0</v>
      </c>
      <c r="AP1053" s="2" t="s">
        <v>15488</v>
      </c>
      <c r="AQ1053" s="2">
        <v>14</v>
      </c>
      <c r="AR1053" s="2">
        <v>4</v>
      </c>
      <c r="AS1053" s="2">
        <v>26</v>
      </c>
      <c r="AT1053" s="2">
        <v>11</v>
      </c>
      <c r="AU1053" s="2">
        <v>8</v>
      </c>
      <c r="AV1053" s="2">
        <v>7</v>
      </c>
      <c r="AW1053" s="2">
        <v>11</v>
      </c>
      <c r="AX1053" s="2">
        <v>8</v>
      </c>
      <c r="AY1053" s="2">
        <v>7</v>
      </c>
      <c r="AZ1053" s="2" t="s">
        <v>145</v>
      </c>
      <c r="BA1053" s="3" t="s">
        <v>15489</v>
      </c>
      <c r="BB1053" s="2" t="s">
        <v>14822</v>
      </c>
      <c r="BC1053" s="2" t="s">
        <v>15490</v>
      </c>
      <c r="BD1053" s="2" t="s">
        <v>149</v>
      </c>
      <c r="BE1053" s="2" t="s">
        <v>150</v>
      </c>
      <c r="BF1053" s="3" t="s">
        <v>15491</v>
      </c>
      <c r="BG1053" s="4">
        <v>390420101888</v>
      </c>
      <c r="BH1053" s="2" t="s">
        <v>15492</v>
      </c>
      <c r="BJ1053" s="2" t="s">
        <v>153</v>
      </c>
      <c r="BK1053" s="4" t="s">
        <v>15493</v>
      </c>
      <c r="BM1053" s="2" t="s">
        <v>194</v>
      </c>
      <c r="BN1053" s="17" t="s">
        <v>15494</v>
      </c>
      <c r="BO1053" s="2" t="s">
        <v>15485</v>
      </c>
      <c r="BP1053" s="4">
        <v>1.3390650507040599E+18</v>
      </c>
      <c r="BS1053" s="2" t="s">
        <v>197</v>
      </c>
      <c r="BT1053" s="2" t="s">
        <v>160</v>
      </c>
      <c r="BV1053" s="4" t="s">
        <v>482</v>
      </c>
      <c r="BW1053" s="2" t="s">
        <v>483</v>
      </c>
      <c r="BX1053" s="5" t="s">
        <v>2854</v>
      </c>
      <c r="BZ1053" s="2" t="s">
        <v>15495</v>
      </c>
      <c r="CK1053" s="2" t="s">
        <v>160</v>
      </c>
      <c r="CR1053" s="2" t="s">
        <v>15496</v>
      </c>
      <c r="CS1053" s="2" t="s">
        <v>162</v>
      </c>
      <c r="CT1053" s="2">
        <v>0</v>
      </c>
      <c r="CV1053" s="2" t="s">
        <v>160</v>
      </c>
      <c r="CW1053" s="2" t="s">
        <v>13736</v>
      </c>
      <c r="CX1053" s="2" t="s">
        <v>164</v>
      </c>
      <c r="CY1053" s="2" t="s">
        <v>165</v>
      </c>
    </row>
    <row r="1054" spans="1:104" x14ac:dyDescent="0.2">
      <c r="A1054" s="2" t="s">
        <v>271</v>
      </c>
      <c r="B1054" s="2" t="s">
        <v>272</v>
      </c>
      <c r="C1054" s="2" t="s">
        <v>272</v>
      </c>
      <c r="D1054" s="2" t="s">
        <v>15497</v>
      </c>
      <c r="E1054" s="2" t="s">
        <v>827</v>
      </c>
      <c r="F1054" s="2" t="s">
        <v>656</v>
      </c>
      <c r="G1054" s="5" t="s">
        <v>15498</v>
      </c>
      <c r="H1054" s="2">
        <v>46</v>
      </c>
      <c r="I1054" s="2">
        <v>931482</v>
      </c>
      <c r="J1054" s="2" t="s">
        <v>7071</v>
      </c>
      <c r="K1054" s="2" t="s">
        <v>7072</v>
      </c>
      <c r="L1054" s="2" t="s">
        <v>7073</v>
      </c>
      <c r="M1054" s="2">
        <v>6</v>
      </c>
      <c r="N1054" s="2" t="s">
        <v>121</v>
      </c>
      <c r="O1054" s="2" t="s">
        <v>122</v>
      </c>
      <c r="Q1054" s="2" t="s">
        <v>233</v>
      </c>
      <c r="R1054" s="5" t="s">
        <v>408</v>
      </c>
      <c r="S1054" s="6" t="s">
        <v>7830</v>
      </c>
      <c r="T1054" s="6"/>
      <c r="U1054" s="2" t="s">
        <v>934</v>
      </c>
      <c r="V1054" s="2" t="s">
        <v>126</v>
      </c>
      <c r="W1054" s="2" t="s">
        <v>127</v>
      </c>
      <c r="X1054" s="2" t="s">
        <v>593</v>
      </c>
      <c r="Y1054" s="2" t="s">
        <v>129</v>
      </c>
      <c r="Z1054" s="2" t="s">
        <v>130</v>
      </c>
      <c r="AA1054" s="2" t="s">
        <v>131</v>
      </c>
      <c r="AB1054" s="2" t="s">
        <v>132</v>
      </c>
      <c r="AC1054" s="2">
        <v>12</v>
      </c>
      <c r="AE1054" s="16" t="s">
        <v>711</v>
      </c>
      <c r="AF1054" s="16" t="s">
        <v>1250</v>
      </c>
      <c r="AG1054" s="16" t="s">
        <v>15499</v>
      </c>
      <c r="AH1054" s="16" t="s">
        <v>15500</v>
      </c>
      <c r="AI1054" s="2" t="s">
        <v>138</v>
      </c>
      <c r="AJ1054" s="2" t="s">
        <v>139</v>
      </c>
      <c r="AK1054" s="2" t="s">
        <v>522</v>
      </c>
      <c r="AL1054" s="2" t="s">
        <v>15501</v>
      </c>
      <c r="AM1054" s="2" t="s">
        <v>523</v>
      </c>
      <c r="AN1054" s="2" t="s">
        <v>3362</v>
      </c>
      <c r="AO1054" s="2">
        <v>0</v>
      </c>
      <c r="AP1054" s="2">
        <v>37802</v>
      </c>
      <c r="AQ1054" s="2">
        <v>31</v>
      </c>
      <c r="AR1054" s="2">
        <v>3</v>
      </c>
      <c r="AS1054" s="2">
        <v>0</v>
      </c>
      <c r="AT1054" s="2">
        <v>4</v>
      </c>
      <c r="AU1054" s="2">
        <v>6</v>
      </c>
      <c r="AV1054" s="2">
        <v>22</v>
      </c>
      <c r="AW1054" s="2">
        <v>14</v>
      </c>
      <c r="AX1054" s="2">
        <v>5</v>
      </c>
      <c r="AY1054" s="2">
        <v>19</v>
      </c>
      <c r="AZ1054" s="2" t="s">
        <v>145</v>
      </c>
      <c r="BA1054" s="3" t="s">
        <v>15502</v>
      </c>
      <c r="BB1054" s="2" t="s">
        <v>4400</v>
      </c>
      <c r="BC1054" s="2" t="s">
        <v>4401</v>
      </c>
      <c r="BD1054" s="2" t="s">
        <v>149</v>
      </c>
      <c r="BE1054" s="2" t="s">
        <v>150</v>
      </c>
      <c r="BF1054" s="3" t="s">
        <v>15503</v>
      </c>
      <c r="BI1054" s="2" t="s">
        <v>152</v>
      </c>
      <c r="BJ1054" s="2" t="s">
        <v>153</v>
      </c>
      <c r="BK1054" s="4" t="s">
        <v>15504</v>
      </c>
      <c r="BN1054" s="17" t="s">
        <v>184</v>
      </c>
      <c r="BS1054" s="2" t="s">
        <v>197</v>
      </c>
      <c r="BU1054" s="4" t="s">
        <v>126</v>
      </c>
      <c r="BV1054" s="4" t="s">
        <v>298</v>
      </c>
      <c r="CK1054" s="2" t="s">
        <v>160</v>
      </c>
      <c r="CS1054" s="2" t="s">
        <v>162</v>
      </c>
      <c r="CT1054" s="2">
        <v>0</v>
      </c>
      <c r="CV1054" s="2" t="s">
        <v>160</v>
      </c>
      <c r="CW1054" s="2" t="s">
        <v>1435</v>
      </c>
      <c r="CX1054" s="2" t="s">
        <v>164</v>
      </c>
      <c r="CY1054" s="2" t="s">
        <v>165</v>
      </c>
    </row>
    <row r="1055" spans="1:104" x14ac:dyDescent="0.2">
      <c r="A1055" s="2" t="s">
        <v>111</v>
      </c>
      <c r="B1055" s="2" t="s">
        <v>112</v>
      </c>
      <c r="C1055" s="2" t="s">
        <v>2422</v>
      </c>
      <c r="D1055" s="2" t="s">
        <v>15497</v>
      </c>
      <c r="E1055" s="2" t="s">
        <v>5243</v>
      </c>
      <c r="F1055" s="2" t="s">
        <v>3335</v>
      </c>
      <c r="G1055" s="5" t="s">
        <v>15505</v>
      </c>
      <c r="H1055" s="2">
        <v>43</v>
      </c>
      <c r="I1055" s="2">
        <v>932092</v>
      </c>
      <c r="J1055" s="2" t="s">
        <v>551</v>
      </c>
      <c r="K1055" s="2" t="s">
        <v>708</v>
      </c>
      <c r="L1055" s="2" t="s">
        <v>551</v>
      </c>
      <c r="M1055" s="2">
        <v>5</v>
      </c>
      <c r="N1055" s="2" t="s">
        <v>121</v>
      </c>
      <c r="O1055" s="2" t="s">
        <v>122</v>
      </c>
      <c r="P1055" s="2" t="s">
        <v>160</v>
      </c>
      <c r="Q1055" s="2" t="s">
        <v>15506</v>
      </c>
      <c r="R1055" s="5" t="s">
        <v>9716</v>
      </c>
      <c r="S1055" s="6" t="s">
        <v>2524</v>
      </c>
      <c r="T1055" s="6"/>
      <c r="U1055" s="2" t="s">
        <v>466</v>
      </c>
      <c r="V1055" s="2" t="s">
        <v>126</v>
      </c>
      <c r="W1055" s="2" t="s">
        <v>127</v>
      </c>
      <c r="X1055" s="2" t="s">
        <v>128</v>
      </c>
      <c r="Y1055" s="2" t="s">
        <v>129</v>
      </c>
      <c r="Z1055" s="2" t="s">
        <v>130</v>
      </c>
      <c r="AA1055" s="2" t="s">
        <v>131</v>
      </c>
      <c r="AB1055" s="2" t="s">
        <v>132</v>
      </c>
      <c r="AC1055" s="2">
        <v>4</v>
      </c>
      <c r="AE1055" s="16" t="s">
        <v>3023</v>
      </c>
      <c r="AF1055" s="16" t="s">
        <v>806</v>
      </c>
      <c r="AG1055" s="16" t="s">
        <v>184</v>
      </c>
      <c r="AH1055" s="16" t="s">
        <v>15507</v>
      </c>
      <c r="AI1055" s="2" t="s">
        <v>138</v>
      </c>
      <c r="AJ1055" s="2" t="s">
        <v>139</v>
      </c>
      <c r="AK1055" s="2" t="s">
        <v>140</v>
      </c>
      <c r="AL1055" s="2" t="s">
        <v>3491</v>
      </c>
      <c r="AM1055" s="2" t="s">
        <v>571</v>
      </c>
      <c r="AN1055" s="2" t="s">
        <v>143</v>
      </c>
      <c r="AO1055" s="2">
        <v>0</v>
      </c>
      <c r="AP1055" s="2" t="s">
        <v>15508</v>
      </c>
      <c r="AQ1055" s="2">
        <v>26</v>
      </c>
      <c r="AR1055" s="2">
        <v>3</v>
      </c>
      <c r="AS1055" s="2">
        <v>0</v>
      </c>
      <c r="AT1055" s="2">
        <v>2</v>
      </c>
      <c r="AU1055" s="2">
        <v>8</v>
      </c>
      <c r="AV1055" s="2">
        <v>27</v>
      </c>
      <c r="AW1055" s="2">
        <v>14</v>
      </c>
      <c r="AX1055" s="2">
        <v>4</v>
      </c>
      <c r="AY1055" s="2">
        <v>22</v>
      </c>
      <c r="AZ1055" s="2" t="s">
        <v>145</v>
      </c>
      <c r="BA1055" s="3" t="s">
        <v>15509</v>
      </c>
      <c r="BB1055" s="2" t="s">
        <v>15510</v>
      </c>
      <c r="BC1055" s="2" t="s">
        <v>15511</v>
      </c>
      <c r="BD1055" s="2" t="s">
        <v>445</v>
      </c>
      <c r="BE1055" s="2" t="s">
        <v>150</v>
      </c>
      <c r="BF1055" s="3" t="s">
        <v>15512</v>
      </c>
      <c r="BI1055" s="2" t="s">
        <v>227</v>
      </c>
      <c r="BJ1055" s="2" t="s">
        <v>153</v>
      </c>
      <c r="BK1055" s="4" t="s">
        <v>15513</v>
      </c>
      <c r="BM1055" s="2" t="s">
        <v>155</v>
      </c>
      <c r="BN1055" s="17" t="s">
        <v>15514</v>
      </c>
      <c r="BO1055" s="2" t="s">
        <v>230</v>
      </c>
      <c r="BP1055" s="4">
        <v>1.3390650500100301E+19</v>
      </c>
      <c r="BS1055" s="2" t="s">
        <v>158</v>
      </c>
      <c r="BU1055" s="4" t="s">
        <v>126</v>
      </c>
      <c r="BV1055" s="4" t="s">
        <v>159</v>
      </c>
      <c r="CK1055" s="2" t="s">
        <v>160</v>
      </c>
      <c r="CP1055" s="2" t="s">
        <v>8774</v>
      </c>
      <c r="CQ1055" s="2" t="s">
        <v>15515</v>
      </c>
      <c r="CS1055" s="2" t="s">
        <v>162</v>
      </c>
      <c r="CT1055" s="2">
        <v>0</v>
      </c>
      <c r="CV1055" s="2" t="s">
        <v>160</v>
      </c>
      <c r="CW1055" s="2" t="s">
        <v>1817</v>
      </c>
      <c r="CX1055" s="2" t="s">
        <v>164</v>
      </c>
      <c r="CY1055" s="2" t="s">
        <v>165</v>
      </c>
    </row>
    <row r="1056" spans="1:104" x14ac:dyDescent="0.2">
      <c r="A1056" s="2" t="s">
        <v>111</v>
      </c>
      <c r="B1056" s="2" t="s">
        <v>112</v>
      </c>
      <c r="C1056" s="2" t="s">
        <v>703</v>
      </c>
      <c r="D1056" s="2" t="s">
        <v>15497</v>
      </c>
      <c r="E1056" s="2" t="s">
        <v>1327</v>
      </c>
      <c r="F1056" s="2" t="s">
        <v>4078</v>
      </c>
      <c r="G1056" s="5" t="s">
        <v>15516</v>
      </c>
      <c r="H1056" s="2">
        <v>56</v>
      </c>
      <c r="I1056" s="2">
        <v>2006</v>
      </c>
      <c r="J1056" s="2" t="s">
        <v>118</v>
      </c>
      <c r="K1056" s="2" t="s">
        <v>119</v>
      </c>
      <c r="L1056" s="2" t="s">
        <v>120</v>
      </c>
      <c r="M1056" s="2">
        <v>4</v>
      </c>
      <c r="N1056" s="2" t="s">
        <v>121</v>
      </c>
      <c r="O1056" s="2" t="s">
        <v>122</v>
      </c>
      <c r="Q1056" s="2" t="s">
        <v>15517</v>
      </c>
      <c r="R1056" s="5" t="s">
        <v>6543</v>
      </c>
      <c r="S1056" s="6"/>
      <c r="T1056" s="6"/>
      <c r="U1056" s="2" t="s">
        <v>125</v>
      </c>
      <c r="V1056" s="2" t="s">
        <v>126</v>
      </c>
      <c r="W1056" s="2" t="s">
        <v>127</v>
      </c>
      <c r="X1056" s="2" t="s">
        <v>593</v>
      </c>
      <c r="Y1056" s="2" t="s">
        <v>129</v>
      </c>
      <c r="Z1056" s="2" t="s">
        <v>130</v>
      </c>
      <c r="AA1056" s="2" t="s">
        <v>181</v>
      </c>
      <c r="AB1056" s="2" t="s">
        <v>132</v>
      </c>
      <c r="AC1056" s="2">
        <v>7</v>
      </c>
      <c r="AE1056" s="16" t="s">
        <v>254</v>
      </c>
      <c r="AF1056" s="16" t="s">
        <v>283</v>
      </c>
      <c r="AG1056" s="16" t="s">
        <v>15518</v>
      </c>
      <c r="AH1056" s="16" t="s">
        <v>15519</v>
      </c>
      <c r="AI1056" s="2" t="s">
        <v>138</v>
      </c>
      <c r="AJ1056" s="2" t="s">
        <v>219</v>
      </c>
      <c r="AK1056" s="2" t="s">
        <v>258</v>
      </c>
      <c r="AM1056" s="2" t="s">
        <v>7452</v>
      </c>
      <c r="AN1056" s="2" t="s">
        <v>4055</v>
      </c>
      <c r="AO1056" s="2">
        <v>4</v>
      </c>
      <c r="AP1056" s="2">
        <v>556</v>
      </c>
      <c r="AQ1056" s="2">
        <v>41</v>
      </c>
      <c r="AR1056" s="2">
        <v>3</v>
      </c>
      <c r="AS1056" s="2">
        <v>0</v>
      </c>
      <c r="AT1056" s="2">
        <v>19</v>
      </c>
      <c r="AU1056" s="2">
        <v>4</v>
      </c>
      <c r="AV1056" s="2">
        <v>13</v>
      </c>
      <c r="AW1056" s="2">
        <v>36</v>
      </c>
      <c r="AX1056" s="2">
        <v>0</v>
      </c>
      <c r="AY1056" s="2">
        <v>27</v>
      </c>
      <c r="AZ1056" s="2" t="s">
        <v>145</v>
      </c>
      <c r="BA1056" s="3" t="s">
        <v>15520</v>
      </c>
      <c r="BB1056" s="2" t="s">
        <v>15521</v>
      </c>
      <c r="BC1056" s="2" t="s">
        <v>15522</v>
      </c>
      <c r="BD1056" s="2" t="s">
        <v>149</v>
      </c>
      <c r="BE1056" s="2" t="s">
        <v>150</v>
      </c>
      <c r="BF1056" s="3" t="s">
        <v>15523</v>
      </c>
      <c r="BG1056" s="4">
        <v>390420066402</v>
      </c>
      <c r="BH1056" s="2" t="s">
        <v>15524</v>
      </c>
      <c r="BJ1056" s="2" t="s">
        <v>153</v>
      </c>
      <c r="BK1056" s="4" t="s">
        <v>15525</v>
      </c>
      <c r="BM1056" s="2" t="s">
        <v>155</v>
      </c>
      <c r="BN1056" s="17" t="s">
        <v>15526</v>
      </c>
      <c r="BO1056" s="2" t="s">
        <v>15527</v>
      </c>
      <c r="BP1056" s="4">
        <v>1.33906505220258E+21</v>
      </c>
      <c r="BS1056" s="2" t="s">
        <v>158</v>
      </c>
      <c r="BU1056" s="4" t="s">
        <v>126</v>
      </c>
      <c r="BV1056" s="4" t="s">
        <v>159</v>
      </c>
      <c r="CA1056" s="2" t="s">
        <v>15528</v>
      </c>
      <c r="CB1056" s="2" t="s">
        <v>893</v>
      </c>
      <c r="CC1056" s="2" t="s">
        <v>15529</v>
      </c>
      <c r="CD1056" s="2">
        <v>140</v>
      </c>
      <c r="CK1056" s="2" t="s">
        <v>160</v>
      </c>
      <c r="CR1056" s="2" t="s">
        <v>15530</v>
      </c>
      <c r="CS1056" s="2" t="s">
        <v>162</v>
      </c>
      <c r="CT1056" s="2">
        <v>0</v>
      </c>
      <c r="CV1056" s="2" t="s">
        <v>160</v>
      </c>
      <c r="CW1056" s="2" t="s">
        <v>200</v>
      </c>
      <c r="CX1056" s="2" t="s">
        <v>239</v>
      </c>
      <c r="CZ1056" s="2" t="s">
        <v>240</v>
      </c>
    </row>
    <row r="1057" spans="1:104" x14ac:dyDescent="0.2">
      <c r="A1057" s="2" t="s">
        <v>2217</v>
      </c>
      <c r="B1057" s="2" t="s">
        <v>15531</v>
      </c>
      <c r="C1057" s="2" t="s">
        <v>15531</v>
      </c>
      <c r="D1057" s="2" t="s">
        <v>15532</v>
      </c>
      <c r="E1057" s="2" t="s">
        <v>15533</v>
      </c>
      <c r="F1057" s="2" t="s">
        <v>15534</v>
      </c>
      <c r="G1057" s="5" t="s">
        <v>15535</v>
      </c>
      <c r="H1057" s="2">
        <v>37</v>
      </c>
      <c r="I1057" s="2">
        <v>931650</v>
      </c>
      <c r="J1057" s="2" t="s">
        <v>15536</v>
      </c>
      <c r="K1057" s="2" t="s">
        <v>15537</v>
      </c>
      <c r="L1057" s="2" t="s">
        <v>15538</v>
      </c>
      <c r="M1057" s="2">
        <v>3</v>
      </c>
      <c r="N1057" s="2" t="s">
        <v>121</v>
      </c>
      <c r="O1057" s="2" t="s">
        <v>176</v>
      </c>
      <c r="Q1057" s="2" t="s">
        <v>4654</v>
      </c>
      <c r="R1057" s="5" t="s">
        <v>1175</v>
      </c>
      <c r="S1057" s="6"/>
      <c r="T1057" s="6"/>
      <c r="U1057" s="2" t="s">
        <v>12504</v>
      </c>
      <c r="W1057" s="2" t="s">
        <v>127</v>
      </c>
      <c r="X1057" s="2" t="s">
        <v>332</v>
      </c>
      <c r="Y1057" s="2" t="s">
        <v>253</v>
      </c>
      <c r="Z1057" s="2" t="s">
        <v>130</v>
      </c>
      <c r="AA1057" s="2" t="s">
        <v>354</v>
      </c>
      <c r="AB1057" s="2" t="s">
        <v>132</v>
      </c>
      <c r="AC1057" s="2" t="s">
        <v>10885</v>
      </c>
      <c r="AE1057" s="16" t="s">
        <v>6213</v>
      </c>
      <c r="AF1057" s="16" t="s">
        <v>184</v>
      </c>
      <c r="AG1057" s="16" t="s">
        <v>15539</v>
      </c>
      <c r="AH1057" s="16" t="s">
        <v>15540</v>
      </c>
      <c r="AI1057" s="2" t="s">
        <v>138</v>
      </c>
      <c r="AJ1057" s="2" t="s">
        <v>359</v>
      </c>
      <c r="AK1057" s="2" t="s">
        <v>780</v>
      </c>
      <c r="AL1057" s="2" t="s">
        <v>1886</v>
      </c>
      <c r="AM1057" s="2" t="s">
        <v>1887</v>
      </c>
      <c r="AN1057" s="2" t="s">
        <v>15541</v>
      </c>
      <c r="AO1057" s="2">
        <v>0</v>
      </c>
      <c r="AP1057" s="2" t="s">
        <v>15542</v>
      </c>
      <c r="AQ1057" s="2">
        <v>16</v>
      </c>
      <c r="AR1057" s="2">
        <v>1</v>
      </c>
      <c r="AS1057" s="2">
        <v>0</v>
      </c>
      <c r="AT1057" s="2">
        <v>4</v>
      </c>
      <c r="AU1057" s="2">
        <v>1</v>
      </c>
      <c r="AV1057" s="2">
        <v>6</v>
      </c>
      <c r="AW1057" s="2">
        <v>4</v>
      </c>
      <c r="AX1057" s="2">
        <v>6</v>
      </c>
      <c r="AY1057" s="2">
        <v>10</v>
      </c>
      <c r="AZ1057" s="2" t="s">
        <v>145</v>
      </c>
      <c r="BA1057" s="3" t="s">
        <v>15543</v>
      </c>
      <c r="BB1057" s="2" t="s">
        <v>15544</v>
      </c>
      <c r="BC1057" s="2" t="s">
        <v>15545</v>
      </c>
      <c r="BD1057" s="2" t="s">
        <v>445</v>
      </c>
      <c r="BE1057" s="2" t="s">
        <v>150</v>
      </c>
      <c r="BF1057" s="3" t="s">
        <v>15546</v>
      </c>
      <c r="BI1057" s="2" t="s">
        <v>152</v>
      </c>
      <c r="BJ1057" s="2" t="s">
        <v>153</v>
      </c>
      <c r="BK1057" s="4" t="s">
        <v>15547</v>
      </c>
      <c r="BN1057" s="17" t="s">
        <v>184</v>
      </c>
      <c r="BS1057" s="2" t="s">
        <v>197</v>
      </c>
      <c r="BV1057" s="4" t="s">
        <v>422</v>
      </c>
      <c r="CK1057" s="2" t="s">
        <v>160</v>
      </c>
      <c r="CS1057" s="2" t="s">
        <v>162</v>
      </c>
      <c r="CT1057" s="2">
        <v>0</v>
      </c>
      <c r="CV1057" s="2" t="s">
        <v>160</v>
      </c>
      <c r="CW1057" s="2" t="s">
        <v>5768</v>
      </c>
      <c r="CX1057" s="2" t="s">
        <v>164</v>
      </c>
      <c r="CY1057" s="2" t="s">
        <v>165</v>
      </c>
    </row>
    <row r="1058" spans="1:104" x14ac:dyDescent="0.2">
      <c r="A1058" s="2" t="s">
        <v>725</v>
      </c>
      <c r="B1058" s="2" t="s">
        <v>1089</v>
      </c>
      <c r="C1058" s="2" t="s">
        <v>1089</v>
      </c>
      <c r="D1058" s="2" t="s">
        <v>15532</v>
      </c>
      <c r="E1058" s="2" t="s">
        <v>1605</v>
      </c>
      <c r="F1058" s="2" t="s">
        <v>948</v>
      </c>
      <c r="G1058" s="5" t="s">
        <v>15548</v>
      </c>
      <c r="H1058" s="2">
        <v>42</v>
      </c>
      <c r="I1058" s="2">
        <v>930768</v>
      </c>
      <c r="J1058" s="2" t="s">
        <v>5080</v>
      </c>
      <c r="K1058" s="2" t="s">
        <v>1071</v>
      </c>
      <c r="L1058" s="2" t="s">
        <v>1072</v>
      </c>
      <c r="N1058" s="2" t="s">
        <v>462</v>
      </c>
      <c r="O1058" s="2" t="s">
        <v>463</v>
      </c>
      <c r="P1058" s="2" t="s">
        <v>160</v>
      </c>
      <c r="Q1058" s="2" t="s">
        <v>15549</v>
      </c>
      <c r="R1058" s="5" t="s">
        <v>2523</v>
      </c>
      <c r="S1058" s="6"/>
      <c r="T1058" s="6"/>
      <c r="U1058" s="2" t="s">
        <v>466</v>
      </c>
      <c r="W1058" s="2" t="s">
        <v>127</v>
      </c>
      <c r="X1058" s="2" t="s">
        <v>593</v>
      </c>
      <c r="Y1058" s="2" t="s">
        <v>253</v>
      </c>
      <c r="Z1058" s="2" t="s">
        <v>130</v>
      </c>
      <c r="AA1058" s="2" t="s">
        <v>131</v>
      </c>
      <c r="AB1058" s="2" t="s">
        <v>132</v>
      </c>
      <c r="AC1058" s="2">
        <v>12</v>
      </c>
      <c r="AE1058" s="16" t="s">
        <v>711</v>
      </c>
      <c r="AF1058" s="16" t="s">
        <v>1250</v>
      </c>
      <c r="AG1058" s="16" t="s">
        <v>15499</v>
      </c>
      <c r="AH1058" s="16" t="s">
        <v>15550</v>
      </c>
      <c r="AI1058" s="2" t="s">
        <v>138</v>
      </c>
      <c r="AJ1058" s="2" t="s">
        <v>359</v>
      </c>
      <c r="AK1058" s="2" t="s">
        <v>140</v>
      </c>
      <c r="AL1058" s="2" t="s">
        <v>141</v>
      </c>
      <c r="AM1058" s="2" t="s">
        <v>142</v>
      </c>
      <c r="AN1058" s="2" t="s">
        <v>3877</v>
      </c>
      <c r="AO1058" s="2">
        <v>0</v>
      </c>
      <c r="AP1058" s="2" t="s">
        <v>15551</v>
      </c>
      <c r="AQ1058" s="2">
        <v>20</v>
      </c>
      <c r="AR1058" s="2">
        <v>2</v>
      </c>
      <c r="AS1058" s="2">
        <v>11</v>
      </c>
      <c r="AT1058" s="2">
        <v>10</v>
      </c>
      <c r="AU1058" s="2">
        <v>9</v>
      </c>
      <c r="AV1058" s="2">
        <v>26</v>
      </c>
      <c r="AW1058" s="2">
        <v>16</v>
      </c>
      <c r="AX1058" s="2">
        <v>2</v>
      </c>
      <c r="AY1058" s="2">
        <v>25</v>
      </c>
      <c r="AZ1058" s="2" t="s">
        <v>145</v>
      </c>
      <c r="BA1058" s="3" t="s">
        <v>15552</v>
      </c>
      <c r="BB1058" s="2" t="s">
        <v>13524</v>
      </c>
      <c r="BC1058" s="2" t="s">
        <v>15553</v>
      </c>
      <c r="BD1058" s="2" t="s">
        <v>149</v>
      </c>
      <c r="BE1058" s="2" t="s">
        <v>150</v>
      </c>
      <c r="BF1058" s="3" t="s">
        <v>15554</v>
      </c>
      <c r="BI1058" s="2" t="s">
        <v>192</v>
      </c>
      <c r="BJ1058" s="2" t="s">
        <v>153</v>
      </c>
      <c r="BK1058" s="4" t="s">
        <v>15555</v>
      </c>
      <c r="BM1058" s="2" t="s">
        <v>194</v>
      </c>
      <c r="BN1058" s="17" t="s">
        <v>15556</v>
      </c>
      <c r="BO1058" s="2" t="s">
        <v>15557</v>
      </c>
      <c r="BP1058" s="4">
        <v>40012149</v>
      </c>
      <c r="BS1058" s="2" t="s">
        <v>197</v>
      </c>
      <c r="BV1058" s="4" t="s">
        <v>482</v>
      </c>
      <c r="CK1058" s="2" t="s">
        <v>160</v>
      </c>
      <c r="CS1058" s="2" t="s">
        <v>162</v>
      </c>
      <c r="CT1058" s="2">
        <v>0</v>
      </c>
      <c r="CV1058" s="2" t="s">
        <v>160</v>
      </c>
      <c r="CW1058" s="2" t="s">
        <v>6711</v>
      </c>
      <c r="CX1058" s="2" t="s">
        <v>164</v>
      </c>
      <c r="CY1058" s="2" t="s">
        <v>165</v>
      </c>
    </row>
    <row r="1059" spans="1:104" x14ac:dyDescent="0.2">
      <c r="A1059" s="2" t="s">
        <v>725</v>
      </c>
      <c r="B1059" s="2" t="s">
        <v>1089</v>
      </c>
      <c r="C1059" s="2" t="s">
        <v>1089</v>
      </c>
      <c r="D1059" s="2" t="s">
        <v>15532</v>
      </c>
      <c r="E1059" s="2" t="s">
        <v>14595</v>
      </c>
      <c r="F1059" s="2" t="s">
        <v>1568</v>
      </c>
      <c r="G1059" s="5" t="s">
        <v>15558</v>
      </c>
      <c r="H1059" s="2">
        <v>48</v>
      </c>
      <c r="I1059" s="2">
        <v>25394</v>
      </c>
      <c r="J1059" s="2" t="s">
        <v>1093</v>
      </c>
      <c r="K1059" s="2" t="s">
        <v>1094</v>
      </c>
      <c r="L1059" s="2" t="s">
        <v>1093</v>
      </c>
      <c r="M1059" s="2">
        <v>3</v>
      </c>
      <c r="N1059" s="2" t="s">
        <v>121</v>
      </c>
      <c r="O1059" s="2" t="s">
        <v>176</v>
      </c>
      <c r="Q1059" s="2" t="s">
        <v>15559</v>
      </c>
      <c r="R1059" s="5" t="s">
        <v>1115</v>
      </c>
      <c r="S1059" s="6"/>
      <c r="T1059" s="6"/>
      <c r="U1059" s="2" t="s">
        <v>1116</v>
      </c>
      <c r="W1059" s="2" t="s">
        <v>1096</v>
      </c>
      <c r="X1059" s="2" t="s">
        <v>593</v>
      </c>
      <c r="Y1059" s="2" t="s">
        <v>253</v>
      </c>
      <c r="Z1059" s="2" t="s">
        <v>130</v>
      </c>
      <c r="AA1059" s="2" t="s">
        <v>181</v>
      </c>
      <c r="AB1059" s="2" t="s">
        <v>132</v>
      </c>
      <c r="AC1059" s="2">
        <v>11</v>
      </c>
      <c r="AE1059" s="16" t="s">
        <v>436</v>
      </c>
      <c r="AF1059" s="16" t="s">
        <v>2260</v>
      </c>
      <c r="AG1059" s="16" t="s">
        <v>15560</v>
      </c>
      <c r="AH1059" s="16" t="s">
        <v>15561</v>
      </c>
      <c r="AI1059" s="2" t="s">
        <v>138</v>
      </c>
      <c r="AJ1059" s="2" t="s">
        <v>219</v>
      </c>
      <c r="AK1059" s="2" t="s">
        <v>258</v>
      </c>
      <c r="AM1059" s="2" t="s">
        <v>1119</v>
      </c>
      <c r="AN1059" s="2" t="s">
        <v>15562</v>
      </c>
      <c r="AO1059" s="2">
        <v>0</v>
      </c>
      <c r="AP1059" s="2">
        <v>6740</v>
      </c>
      <c r="AQ1059" s="2">
        <v>33</v>
      </c>
      <c r="AR1059" s="2">
        <v>3</v>
      </c>
      <c r="AS1059" s="2">
        <v>0</v>
      </c>
      <c r="AT1059" s="2">
        <v>29</v>
      </c>
      <c r="AU1059" s="2">
        <v>7</v>
      </c>
      <c r="AV1059" s="2">
        <v>11</v>
      </c>
      <c r="AW1059" s="2">
        <v>29</v>
      </c>
      <c r="AX1059" s="2">
        <v>7</v>
      </c>
      <c r="AY1059" s="2">
        <v>11</v>
      </c>
      <c r="AZ1059" s="2" t="s">
        <v>145</v>
      </c>
      <c r="BA1059" s="3" t="s">
        <v>15563</v>
      </c>
      <c r="BB1059" s="2" t="s">
        <v>6805</v>
      </c>
      <c r="BC1059" s="2" t="s">
        <v>15564</v>
      </c>
      <c r="BD1059" s="2" t="s">
        <v>149</v>
      </c>
      <c r="BE1059" s="2" t="s">
        <v>150</v>
      </c>
      <c r="BF1059" s="3" t="s">
        <v>15565</v>
      </c>
      <c r="BG1059" s="4">
        <v>390410154202</v>
      </c>
      <c r="BH1059" s="2" t="s">
        <v>15566</v>
      </c>
      <c r="BJ1059" s="2" t="s">
        <v>153</v>
      </c>
      <c r="BK1059" s="4" t="s">
        <v>15567</v>
      </c>
      <c r="BM1059" s="2" t="s">
        <v>371</v>
      </c>
      <c r="BN1059" s="17" t="s">
        <v>15568</v>
      </c>
      <c r="BO1059" s="2" t="s">
        <v>1503</v>
      </c>
      <c r="BP1059" s="4">
        <v>1004004515</v>
      </c>
      <c r="BS1059" s="2" t="s">
        <v>158</v>
      </c>
      <c r="BV1059" s="4" t="s">
        <v>422</v>
      </c>
      <c r="CK1059" s="2" t="s">
        <v>160</v>
      </c>
      <c r="CR1059" s="2" t="s">
        <v>15569</v>
      </c>
      <c r="CS1059" s="2" t="s">
        <v>162</v>
      </c>
      <c r="CT1059" s="2">
        <v>0</v>
      </c>
      <c r="CV1059" s="2" t="s">
        <v>160</v>
      </c>
      <c r="CW1059" s="2" t="s">
        <v>2255</v>
      </c>
      <c r="CX1059" s="2" t="s">
        <v>769</v>
      </c>
      <c r="CY1059" s="2" t="s">
        <v>770</v>
      </c>
      <c r="CZ1059" s="2" t="s">
        <v>537</v>
      </c>
    </row>
    <row r="1060" spans="1:104" x14ac:dyDescent="0.2">
      <c r="A1060" s="2" t="s">
        <v>111</v>
      </c>
      <c r="B1060" s="2" t="s">
        <v>241</v>
      </c>
      <c r="C1060" s="2" t="s">
        <v>1542</v>
      </c>
      <c r="D1060" s="2" t="s">
        <v>15532</v>
      </c>
      <c r="E1060" s="2" t="s">
        <v>676</v>
      </c>
      <c r="F1060" s="2" t="s">
        <v>1568</v>
      </c>
      <c r="G1060" s="5" t="s">
        <v>15570</v>
      </c>
      <c r="H1060" s="2">
        <v>51</v>
      </c>
      <c r="I1060" s="2">
        <v>931832</v>
      </c>
      <c r="J1060" s="2" t="s">
        <v>1585</v>
      </c>
      <c r="K1060" s="2" t="s">
        <v>1586</v>
      </c>
      <c r="L1060" s="2" t="s">
        <v>1587</v>
      </c>
      <c r="M1060" s="2">
        <v>3</v>
      </c>
      <c r="N1060" s="2" t="s">
        <v>121</v>
      </c>
      <c r="O1060" s="2" t="s">
        <v>176</v>
      </c>
      <c r="Q1060" s="2" t="s">
        <v>15571</v>
      </c>
      <c r="R1060" s="5" t="s">
        <v>11249</v>
      </c>
      <c r="S1060" s="6" t="s">
        <v>894</v>
      </c>
      <c r="T1060" s="6"/>
      <c r="U1060" s="2" t="s">
        <v>15572</v>
      </c>
      <c r="W1060" s="2" t="s">
        <v>127</v>
      </c>
      <c r="X1060" s="2" t="s">
        <v>593</v>
      </c>
      <c r="Y1060" s="2" t="s">
        <v>253</v>
      </c>
      <c r="Z1060" s="2" t="s">
        <v>130</v>
      </c>
      <c r="AA1060" s="2" t="s">
        <v>181</v>
      </c>
      <c r="AB1060" s="2" t="s">
        <v>132</v>
      </c>
      <c r="AC1060" s="5">
        <v>7</v>
      </c>
      <c r="AE1060" s="16" t="s">
        <v>254</v>
      </c>
      <c r="AF1060" s="16" t="s">
        <v>310</v>
      </c>
      <c r="AG1060" s="16" t="s">
        <v>15518</v>
      </c>
      <c r="AH1060" s="16" t="s">
        <v>15573</v>
      </c>
      <c r="AI1060" s="2" t="s">
        <v>138</v>
      </c>
      <c r="AJ1060" s="2" t="s">
        <v>219</v>
      </c>
      <c r="AK1060" s="2" t="s">
        <v>220</v>
      </c>
      <c r="AM1060" s="2" t="s">
        <v>15574</v>
      </c>
      <c r="AN1060" s="2" t="s">
        <v>15575</v>
      </c>
      <c r="AO1060" s="2">
        <v>3</v>
      </c>
      <c r="AP1060" s="2">
        <v>2245</v>
      </c>
      <c r="AQ1060" s="2">
        <v>26</v>
      </c>
      <c r="AR1060" s="2">
        <v>3</v>
      </c>
      <c r="AS1060" s="2">
        <v>0</v>
      </c>
      <c r="AT1060" s="2">
        <v>3</v>
      </c>
      <c r="AU1060" s="2">
        <v>6</v>
      </c>
      <c r="AV1060" s="2">
        <v>18</v>
      </c>
      <c r="AW1060" s="2">
        <v>8</v>
      </c>
      <c r="AX1060" s="2">
        <v>9</v>
      </c>
      <c r="AY1060" s="2">
        <v>16</v>
      </c>
      <c r="AZ1060" s="2" t="s">
        <v>145</v>
      </c>
      <c r="BA1060" s="3" t="s">
        <v>15576</v>
      </c>
      <c r="BB1060" s="2" t="s">
        <v>14721</v>
      </c>
      <c r="BC1060" s="2" t="s">
        <v>14722</v>
      </c>
      <c r="BD1060" s="2" t="s">
        <v>149</v>
      </c>
      <c r="BE1060" s="2" t="s">
        <v>150</v>
      </c>
      <c r="BF1060" s="3" t="s">
        <v>15577</v>
      </c>
      <c r="BI1060" s="2" t="s">
        <v>227</v>
      </c>
      <c r="BJ1060" s="2" t="s">
        <v>153</v>
      </c>
      <c r="BK1060" s="4" t="s">
        <v>15578</v>
      </c>
      <c r="BM1060" s="2" t="s">
        <v>155</v>
      </c>
      <c r="BN1060" s="17" t="s">
        <v>15579</v>
      </c>
      <c r="BO1060" s="2" t="s">
        <v>230</v>
      </c>
      <c r="BP1060" s="4">
        <v>1.3390650500099999E+20</v>
      </c>
      <c r="BS1060" s="2" t="s">
        <v>158</v>
      </c>
      <c r="BT1060" s="2" t="s">
        <v>160</v>
      </c>
      <c r="BV1060" s="4" t="s">
        <v>199</v>
      </c>
      <c r="BW1060" s="2" t="s">
        <v>483</v>
      </c>
      <c r="BX1060" s="5" t="s">
        <v>5032</v>
      </c>
      <c r="CK1060" s="2" t="s">
        <v>160</v>
      </c>
      <c r="CP1060" s="2" t="s">
        <v>8691</v>
      </c>
      <c r="CQ1060" s="2" t="s">
        <v>237</v>
      </c>
      <c r="CS1060" s="2" t="s">
        <v>162</v>
      </c>
      <c r="CT1060" s="2">
        <v>0</v>
      </c>
      <c r="CV1060" s="2" t="s">
        <v>160</v>
      </c>
      <c r="CW1060" s="2" t="s">
        <v>1189</v>
      </c>
      <c r="CX1060" s="2" t="s">
        <v>164</v>
      </c>
      <c r="CY1060" s="2" t="s">
        <v>165</v>
      </c>
    </row>
    <row r="1061" spans="1:104" x14ac:dyDescent="0.2">
      <c r="A1061" s="2" t="s">
        <v>111</v>
      </c>
      <c r="B1061" s="2" t="s">
        <v>112</v>
      </c>
      <c r="C1061" s="2" t="s">
        <v>7677</v>
      </c>
      <c r="D1061" s="2" t="s">
        <v>15580</v>
      </c>
      <c r="E1061" s="2" t="s">
        <v>2257</v>
      </c>
      <c r="F1061" s="2" t="s">
        <v>1693</v>
      </c>
      <c r="G1061" s="5" t="s">
        <v>15581</v>
      </c>
      <c r="H1061" s="2">
        <v>42</v>
      </c>
      <c r="I1061" s="2">
        <v>28285</v>
      </c>
      <c r="J1061" s="2" t="s">
        <v>3193</v>
      </c>
      <c r="K1061" s="2" t="s">
        <v>3194</v>
      </c>
      <c r="L1061" s="2" t="s">
        <v>3195</v>
      </c>
      <c r="N1061" s="2" t="s">
        <v>1287</v>
      </c>
      <c r="O1061" s="2" t="s">
        <v>1288</v>
      </c>
      <c r="Q1061" s="2" t="s">
        <v>15582</v>
      </c>
      <c r="R1061" s="5" t="s">
        <v>2711</v>
      </c>
      <c r="S1061" s="6"/>
      <c r="T1061" s="6"/>
      <c r="U1061" s="2" t="s">
        <v>3197</v>
      </c>
      <c r="W1061" s="2" t="s">
        <v>215</v>
      </c>
      <c r="X1061" s="2" t="s">
        <v>593</v>
      </c>
      <c r="Y1061" s="2" t="s">
        <v>129</v>
      </c>
      <c r="Z1061" s="2" t="s">
        <v>130</v>
      </c>
      <c r="AA1061" s="2" t="s">
        <v>354</v>
      </c>
      <c r="AB1061" s="2" t="s">
        <v>132</v>
      </c>
      <c r="AC1061" s="2">
        <v>6</v>
      </c>
      <c r="AE1061" s="16" t="s">
        <v>183</v>
      </c>
      <c r="AF1061" s="16" t="s">
        <v>2427</v>
      </c>
      <c r="AG1061" s="16" t="s">
        <v>15583</v>
      </c>
      <c r="AH1061" s="16" t="s">
        <v>15584</v>
      </c>
      <c r="AI1061" s="2" t="s">
        <v>138</v>
      </c>
      <c r="AJ1061" s="2" t="s">
        <v>359</v>
      </c>
      <c r="AK1061" s="2" t="s">
        <v>809</v>
      </c>
      <c r="AL1061" s="2" t="s">
        <v>15585</v>
      </c>
      <c r="AM1061" s="2" t="s">
        <v>8241</v>
      </c>
      <c r="AN1061" s="2" t="s">
        <v>1294</v>
      </c>
      <c r="AO1061" s="2">
        <v>0</v>
      </c>
      <c r="AP1061" s="2" t="s">
        <v>15586</v>
      </c>
      <c r="AQ1061" s="2">
        <v>27</v>
      </c>
      <c r="AR1061" s="2">
        <v>3</v>
      </c>
      <c r="AS1061" s="2">
        <v>0</v>
      </c>
      <c r="AT1061" s="2">
        <v>20</v>
      </c>
      <c r="AU1061" s="2">
        <v>11</v>
      </c>
      <c r="AV1061" s="2">
        <v>5</v>
      </c>
      <c r="AW1061" s="2">
        <v>20</v>
      </c>
      <c r="AX1061" s="2">
        <v>11</v>
      </c>
      <c r="AY1061" s="2">
        <v>5</v>
      </c>
      <c r="AZ1061" s="2" t="s">
        <v>145</v>
      </c>
      <c r="BA1061" s="3" t="s">
        <v>15587</v>
      </c>
      <c r="BB1061" s="2" t="s">
        <v>3092</v>
      </c>
      <c r="BC1061" s="2" t="s">
        <v>15588</v>
      </c>
      <c r="BD1061" s="2" t="s">
        <v>149</v>
      </c>
      <c r="BE1061" s="2" t="s">
        <v>150</v>
      </c>
      <c r="BF1061" s="3" t="s">
        <v>15589</v>
      </c>
      <c r="BG1061" s="4">
        <v>391610347917</v>
      </c>
      <c r="BH1061" s="2" t="s">
        <v>15590</v>
      </c>
      <c r="BJ1061" s="2" t="s">
        <v>153</v>
      </c>
      <c r="BK1061" s="4" t="s">
        <v>15591</v>
      </c>
      <c r="BM1061" s="2" t="s">
        <v>371</v>
      </c>
      <c r="BN1061" s="17" t="s">
        <v>15592</v>
      </c>
      <c r="BO1061" s="2" t="s">
        <v>15582</v>
      </c>
      <c r="BP1061" s="4">
        <v>1004010748</v>
      </c>
      <c r="BS1061" s="2" t="s">
        <v>158</v>
      </c>
      <c r="BT1061" s="2" t="s">
        <v>160</v>
      </c>
      <c r="BV1061" s="4" t="s">
        <v>1933</v>
      </c>
      <c r="BW1061" s="2" t="s">
        <v>483</v>
      </c>
      <c r="BX1061" s="5" t="s">
        <v>2854</v>
      </c>
      <c r="BZ1061" s="2" t="s">
        <v>15593</v>
      </c>
      <c r="CK1061" s="2" t="s">
        <v>160</v>
      </c>
      <c r="CR1061" s="2" t="s">
        <v>15594</v>
      </c>
      <c r="CS1061" s="2" t="s">
        <v>162</v>
      </c>
      <c r="CT1061" s="2">
        <v>0</v>
      </c>
      <c r="CW1061" s="2" t="s">
        <v>1641</v>
      </c>
      <c r="CX1061" s="2" t="s">
        <v>239</v>
      </c>
      <c r="CZ1061" s="2" t="s">
        <v>240</v>
      </c>
    </row>
    <row r="1062" spans="1:104" x14ac:dyDescent="0.2">
      <c r="A1062" s="2" t="s">
        <v>166</v>
      </c>
      <c r="B1062" s="2" t="s">
        <v>582</v>
      </c>
      <c r="C1062" s="2" t="s">
        <v>583</v>
      </c>
      <c r="D1062" s="2" t="s">
        <v>15595</v>
      </c>
      <c r="E1062" s="2" t="s">
        <v>2040</v>
      </c>
      <c r="F1062" s="2" t="s">
        <v>15596</v>
      </c>
      <c r="G1062" s="5" t="s">
        <v>15597</v>
      </c>
      <c r="H1062" s="2">
        <v>35</v>
      </c>
      <c r="I1062" s="2">
        <v>6804</v>
      </c>
      <c r="J1062" s="2" t="s">
        <v>3193</v>
      </c>
      <c r="K1062" s="2" t="s">
        <v>3194</v>
      </c>
      <c r="L1062" s="2" t="s">
        <v>3195</v>
      </c>
      <c r="N1062" s="2" t="s">
        <v>1287</v>
      </c>
      <c r="O1062" s="2" t="s">
        <v>1288</v>
      </c>
      <c r="Q1062" s="2" t="s">
        <v>15598</v>
      </c>
      <c r="R1062" s="5" t="s">
        <v>15599</v>
      </c>
      <c r="S1062" s="6"/>
      <c r="T1062" s="6"/>
      <c r="U1062" s="2" t="s">
        <v>466</v>
      </c>
      <c r="W1062" s="2" t="s">
        <v>252</v>
      </c>
      <c r="X1062" s="2" t="s">
        <v>128</v>
      </c>
      <c r="Y1062" s="2" t="s">
        <v>129</v>
      </c>
      <c r="Z1062" s="2" t="s">
        <v>130</v>
      </c>
      <c r="AA1062" s="2" t="s">
        <v>354</v>
      </c>
      <c r="AB1062" s="2" t="s">
        <v>132</v>
      </c>
      <c r="AC1062" s="2" t="s">
        <v>15600</v>
      </c>
      <c r="AE1062" s="16" t="s">
        <v>217</v>
      </c>
      <c r="AF1062" s="16" t="s">
        <v>217</v>
      </c>
      <c r="AG1062" s="16" t="s">
        <v>15601</v>
      </c>
      <c r="AH1062" s="16" t="s">
        <v>15602</v>
      </c>
      <c r="AI1062" s="2" t="s">
        <v>138</v>
      </c>
      <c r="AJ1062" s="2" t="s">
        <v>359</v>
      </c>
      <c r="AK1062" s="2" t="s">
        <v>15603</v>
      </c>
      <c r="AL1062" s="2" t="s">
        <v>1863</v>
      </c>
      <c r="AM1062" s="2" t="s">
        <v>2796</v>
      </c>
      <c r="AN1062" s="2" t="s">
        <v>15604</v>
      </c>
      <c r="AO1062" s="2">
        <v>0</v>
      </c>
      <c r="AP1062" s="2" t="s">
        <v>15605</v>
      </c>
      <c r="AQ1062" s="2">
        <v>17</v>
      </c>
      <c r="AR1062" s="2">
        <v>3</v>
      </c>
      <c r="AS1062" s="2">
        <v>0</v>
      </c>
      <c r="AT1062" s="2">
        <v>10</v>
      </c>
      <c r="AU1062" s="2">
        <v>1</v>
      </c>
      <c r="AV1062" s="2">
        <v>11</v>
      </c>
      <c r="AW1062" s="2">
        <v>10</v>
      </c>
      <c r="AX1062" s="2">
        <v>1</v>
      </c>
      <c r="AY1062" s="2">
        <v>11</v>
      </c>
      <c r="AZ1062" s="2" t="s">
        <v>145</v>
      </c>
      <c r="BA1062" s="3" t="s">
        <v>15606</v>
      </c>
      <c r="BB1062" s="2" t="s">
        <v>2736</v>
      </c>
      <c r="BC1062" s="2" t="s">
        <v>4567</v>
      </c>
      <c r="BD1062" s="2" t="s">
        <v>149</v>
      </c>
      <c r="BE1062" s="2" t="s">
        <v>150</v>
      </c>
      <c r="BF1062" s="3" t="s">
        <v>15607</v>
      </c>
      <c r="BG1062" s="4">
        <v>390420089687</v>
      </c>
      <c r="BH1062" s="2" t="s">
        <v>15608</v>
      </c>
      <c r="BJ1062" s="2" t="s">
        <v>153</v>
      </c>
      <c r="BK1062" s="4" t="s">
        <v>15609</v>
      </c>
      <c r="BM1062" s="2" t="s">
        <v>194</v>
      </c>
      <c r="BN1062" s="17" t="s">
        <v>15610</v>
      </c>
      <c r="BO1062" s="2" t="s">
        <v>15611</v>
      </c>
      <c r="BP1062" s="4">
        <v>860406350943</v>
      </c>
      <c r="BS1062" s="2" t="s">
        <v>197</v>
      </c>
      <c r="BT1062" s="2" t="s">
        <v>160</v>
      </c>
      <c r="BV1062" s="4" t="s">
        <v>1933</v>
      </c>
      <c r="BW1062" s="2" t="s">
        <v>483</v>
      </c>
      <c r="BX1062" s="5" t="s">
        <v>4293</v>
      </c>
      <c r="BZ1062" s="2" t="s">
        <v>15612</v>
      </c>
      <c r="CK1062" s="2" t="s">
        <v>160</v>
      </c>
      <c r="CR1062" s="2" t="s">
        <v>15613</v>
      </c>
      <c r="CS1062" s="2" t="s">
        <v>162</v>
      </c>
      <c r="CT1062" s="2">
        <v>0</v>
      </c>
      <c r="CV1062" s="2" t="s">
        <v>160</v>
      </c>
      <c r="CW1062" s="2" t="s">
        <v>701</v>
      </c>
      <c r="CX1062" s="2" t="s">
        <v>164</v>
      </c>
      <c r="CY1062" s="2" t="s">
        <v>654</v>
      </c>
    </row>
    <row r="1063" spans="1:104" x14ac:dyDescent="0.2">
      <c r="A1063" s="2" t="s">
        <v>166</v>
      </c>
      <c r="B1063" s="2" t="s">
        <v>582</v>
      </c>
      <c r="C1063" s="2" t="s">
        <v>843</v>
      </c>
      <c r="D1063" s="2" t="s">
        <v>15595</v>
      </c>
      <c r="E1063" s="2" t="s">
        <v>12567</v>
      </c>
      <c r="F1063" s="2" t="s">
        <v>15614</v>
      </c>
      <c r="G1063" s="5" t="s">
        <v>15615</v>
      </c>
      <c r="H1063" s="2">
        <v>25</v>
      </c>
      <c r="I1063" s="2">
        <v>931536</v>
      </c>
      <c r="J1063" s="2" t="s">
        <v>848</v>
      </c>
      <c r="K1063" s="2" t="s">
        <v>849</v>
      </c>
      <c r="L1063" s="2" t="s">
        <v>850</v>
      </c>
      <c r="M1063" s="2">
        <v>3</v>
      </c>
      <c r="N1063" s="2" t="s">
        <v>121</v>
      </c>
      <c r="O1063" s="2" t="s">
        <v>122</v>
      </c>
      <c r="Q1063" s="2" t="s">
        <v>15616</v>
      </c>
      <c r="R1063" s="5" t="s">
        <v>516</v>
      </c>
      <c r="S1063" s="6" t="s">
        <v>15617</v>
      </c>
      <c r="T1063" s="6"/>
      <c r="U1063" s="2" t="s">
        <v>517</v>
      </c>
      <c r="V1063" s="2" t="s">
        <v>852</v>
      </c>
      <c r="W1063" s="2" t="s">
        <v>215</v>
      </c>
      <c r="X1063" s="2" t="s">
        <v>128</v>
      </c>
      <c r="Y1063" s="2" t="s">
        <v>129</v>
      </c>
      <c r="Z1063" s="2" t="s">
        <v>130</v>
      </c>
      <c r="AA1063" s="2" t="s">
        <v>181</v>
      </c>
      <c r="AB1063" s="2" t="s">
        <v>132</v>
      </c>
      <c r="AC1063" s="2">
        <v>6</v>
      </c>
      <c r="AE1063" s="16" t="s">
        <v>568</v>
      </c>
      <c r="AF1063" s="16" t="s">
        <v>2661</v>
      </c>
      <c r="AG1063" s="16" t="s">
        <v>184</v>
      </c>
      <c r="AH1063" s="16" t="s">
        <v>15618</v>
      </c>
      <c r="AI1063" s="2" t="s">
        <v>138</v>
      </c>
      <c r="AJ1063" s="2" t="s">
        <v>139</v>
      </c>
      <c r="AK1063" s="2" t="s">
        <v>140</v>
      </c>
      <c r="AM1063" s="2" t="s">
        <v>15619</v>
      </c>
      <c r="AN1063" s="2" t="s">
        <v>1349</v>
      </c>
      <c r="AO1063" s="2">
        <v>3</v>
      </c>
      <c r="AP1063" s="2" t="s">
        <v>15620</v>
      </c>
      <c r="AQ1063" s="2">
        <v>9</v>
      </c>
      <c r="AR1063" s="2">
        <v>2</v>
      </c>
      <c r="AS1063" s="2">
        <v>25</v>
      </c>
      <c r="AT1063" s="2">
        <v>4</v>
      </c>
      <c r="AU1063" s="2">
        <v>11</v>
      </c>
      <c r="AV1063" s="2">
        <v>14</v>
      </c>
      <c r="AW1063" s="2">
        <v>5</v>
      </c>
      <c r="AX1063" s="2">
        <v>11</v>
      </c>
      <c r="AY1063" s="2">
        <v>23</v>
      </c>
      <c r="AZ1063" s="2" t="s">
        <v>145</v>
      </c>
      <c r="BA1063" s="3" t="s">
        <v>15621</v>
      </c>
      <c r="BB1063" s="2" t="s">
        <v>11761</v>
      </c>
      <c r="BC1063" s="2" t="s">
        <v>7179</v>
      </c>
      <c r="BD1063" s="2" t="s">
        <v>149</v>
      </c>
      <c r="BE1063" s="2" t="s">
        <v>150</v>
      </c>
      <c r="BF1063" s="3" t="s">
        <v>15622</v>
      </c>
      <c r="BI1063" s="2" t="s">
        <v>152</v>
      </c>
      <c r="BJ1063" s="2" t="s">
        <v>153</v>
      </c>
      <c r="BK1063" s="4" t="s">
        <v>15623</v>
      </c>
      <c r="BN1063" s="17" t="s">
        <v>184</v>
      </c>
      <c r="BS1063" s="2" t="s">
        <v>197</v>
      </c>
      <c r="BT1063" s="2" t="s">
        <v>160</v>
      </c>
      <c r="BU1063" s="4" t="s">
        <v>852</v>
      </c>
      <c r="BV1063" s="4" t="s">
        <v>159</v>
      </c>
      <c r="CK1063" s="2" t="s">
        <v>160</v>
      </c>
      <c r="CS1063" s="2" t="s">
        <v>162</v>
      </c>
      <c r="CT1063" s="2">
        <v>0</v>
      </c>
      <c r="CV1063" s="2" t="s">
        <v>160</v>
      </c>
      <c r="CW1063" s="2" t="s">
        <v>238</v>
      </c>
      <c r="CX1063" s="2" t="s">
        <v>164</v>
      </c>
      <c r="CY1063" s="2" t="s">
        <v>165</v>
      </c>
    </row>
    <row r="1064" spans="1:104" x14ac:dyDescent="0.2">
      <c r="A1064" s="2" t="s">
        <v>424</v>
      </c>
      <c r="B1064" s="2" t="s">
        <v>2195</v>
      </c>
      <c r="D1064" s="2" t="s">
        <v>15624</v>
      </c>
      <c r="E1064" s="2" t="s">
        <v>1876</v>
      </c>
      <c r="F1064" s="2" t="s">
        <v>15625</v>
      </c>
      <c r="G1064" s="5" t="s">
        <v>15626</v>
      </c>
      <c r="H1064" s="2">
        <v>35</v>
      </c>
      <c r="I1064" s="2">
        <v>932482</v>
      </c>
      <c r="J1064" s="2" t="s">
        <v>2199</v>
      </c>
      <c r="K1064" s="2" t="s">
        <v>2200</v>
      </c>
      <c r="L1064" s="2" t="s">
        <v>2201</v>
      </c>
      <c r="N1064" s="2" t="s">
        <v>462</v>
      </c>
      <c r="O1064" s="2" t="s">
        <v>952</v>
      </c>
      <c r="P1064" s="2" t="s">
        <v>160</v>
      </c>
      <c r="Q1064" s="2" t="s">
        <v>1867</v>
      </c>
      <c r="R1064" s="5" t="s">
        <v>465</v>
      </c>
      <c r="S1064" s="6" t="s">
        <v>640</v>
      </c>
      <c r="T1064" s="6"/>
      <c r="U1064" s="2" t="s">
        <v>466</v>
      </c>
      <c r="W1064" s="2" t="s">
        <v>252</v>
      </c>
      <c r="X1064" s="2" t="s">
        <v>128</v>
      </c>
      <c r="Y1064" s="2" t="s">
        <v>253</v>
      </c>
      <c r="Z1064" s="2" t="s">
        <v>130</v>
      </c>
      <c r="AA1064" s="2" t="s">
        <v>354</v>
      </c>
      <c r="AB1064" s="2" t="s">
        <v>132</v>
      </c>
      <c r="AC1064" s="2" t="s">
        <v>15600</v>
      </c>
      <c r="AE1064" s="16" t="s">
        <v>217</v>
      </c>
      <c r="AF1064" s="16" t="s">
        <v>217</v>
      </c>
      <c r="AG1064" s="16" t="s">
        <v>15601</v>
      </c>
      <c r="AH1064" s="16" t="s">
        <v>15627</v>
      </c>
      <c r="AI1064" s="2" t="s">
        <v>138</v>
      </c>
      <c r="AJ1064" s="2" t="s">
        <v>139</v>
      </c>
      <c r="AK1064" s="2" t="s">
        <v>1227</v>
      </c>
      <c r="AL1064" s="2" t="s">
        <v>1316</v>
      </c>
      <c r="AM1064" s="2" t="s">
        <v>15628</v>
      </c>
      <c r="AN1064" s="2" t="s">
        <v>15629</v>
      </c>
      <c r="AO1064" s="2">
        <v>0</v>
      </c>
      <c r="AP1064" s="2">
        <v>110908</v>
      </c>
      <c r="AQ1064" s="2">
        <v>12</v>
      </c>
      <c r="AR1064" s="2">
        <v>11</v>
      </c>
      <c r="AS1064" s="2">
        <v>27</v>
      </c>
      <c r="AT1064" s="2">
        <v>1</v>
      </c>
      <c r="AU1064" s="2">
        <v>9</v>
      </c>
      <c r="AV1064" s="2">
        <v>3</v>
      </c>
      <c r="AW1064" s="2">
        <v>1</v>
      </c>
      <c r="AX1064" s="2">
        <v>9</v>
      </c>
      <c r="AY1064" s="2">
        <v>3</v>
      </c>
      <c r="AZ1064" s="2" t="s">
        <v>145</v>
      </c>
      <c r="BA1064" s="3" t="s">
        <v>15630</v>
      </c>
      <c r="BB1064" s="2" t="s">
        <v>15631</v>
      </c>
      <c r="BC1064" s="2" t="s">
        <v>15632</v>
      </c>
      <c r="BD1064" s="2" t="s">
        <v>445</v>
      </c>
      <c r="BE1064" s="2" t="s">
        <v>150</v>
      </c>
      <c r="BF1064" s="3" t="s">
        <v>15633</v>
      </c>
      <c r="BI1064" s="2" t="s">
        <v>1107</v>
      </c>
      <c r="BJ1064" s="2" t="s">
        <v>153</v>
      </c>
      <c r="BK1064" s="4" t="s">
        <v>15634</v>
      </c>
      <c r="BM1064" s="2" t="s">
        <v>155</v>
      </c>
      <c r="BN1064" s="17" t="s">
        <v>15635</v>
      </c>
      <c r="BO1064" s="2" t="s">
        <v>230</v>
      </c>
      <c r="BP1064" s="4">
        <v>1.3390650500099999E+20</v>
      </c>
      <c r="BS1064" s="2" t="s">
        <v>197</v>
      </c>
      <c r="BV1064" s="4" t="s">
        <v>482</v>
      </c>
      <c r="CK1064" s="2" t="s">
        <v>160</v>
      </c>
      <c r="CP1064" s="2" t="s">
        <v>15636</v>
      </c>
      <c r="CS1064" s="2" t="s">
        <v>162</v>
      </c>
      <c r="CV1064" s="2" t="s">
        <v>160</v>
      </c>
      <c r="CW1064" s="2" t="s">
        <v>701</v>
      </c>
      <c r="CX1064" s="2" t="s">
        <v>164</v>
      </c>
      <c r="CY1064" s="2" t="s">
        <v>654</v>
      </c>
    </row>
    <row r="1065" spans="1:104" x14ac:dyDescent="0.2">
      <c r="A1065" s="2" t="s">
        <v>166</v>
      </c>
      <c r="B1065" s="2" t="s">
        <v>582</v>
      </c>
      <c r="C1065" s="2" t="s">
        <v>3722</v>
      </c>
      <c r="D1065" s="2" t="s">
        <v>15637</v>
      </c>
      <c r="E1065" s="2" t="s">
        <v>1327</v>
      </c>
      <c r="F1065" s="2" t="s">
        <v>15638</v>
      </c>
      <c r="G1065" s="5" t="s">
        <v>15639</v>
      </c>
      <c r="H1065" s="2">
        <v>62</v>
      </c>
      <c r="I1065" s="2">
        <v>5600</v>
      </c>
      <c r="J1065" s="2" t="s">
        <v>3727</v>
      </c>
      <c r="K1065" s="2" t="s">
        <v>3728</v>
      </c>
      <c r="L1065" s="2" t="s">
        <v>3727</v>
      </c>
      <c r="M1065" s="2">
        <v>4</v>
      </c>
      <c r="N1065" s="2" t="s">
        <v>121</v>
      </c>
      <c r="O1065" s="2" t="s">
        <v>122</v>
      </c>
      <c r="Q1065" s="2" t="s">
        <v>15640</v>
      </c>
      <c r="R1065" s="5" t="s">
        <v>15641</v>
      </c>
      <c r="S1065" s="6"/>
      <c r="T1065" s="6"/>
      <c r="W1065" s="2" t="s">
        <v>127</v>
      </c>
      <c r="X1065" s="2" t="s">
        <v>593</v>
      </c>
      <c r="Y1065" s="2" t="s">
        <v>129</v>
      </c>
      <c r="Z1065" s="2" t="s">
        <v>130</v>
      </c>
      <c r="AA1065" s="2" t="s">
        <v>354</v>
      </c>
      <c r="AB1065" s="2" t="s">
        <v>132</v>
      </c>
      <c r="AC1065" s="2" t="s">
        <v>735</v>
      </c>
      <c r="AE1065" s="16" t="s">
        <v>9328</v>
      </c>
      <c r="AF1065" s="16" t="s">
        <v>1156</v>
      </c>
      <c r="AG1065" s="16" t="s">
        <v>15642</v>
      </c>
      <c r="AH1065" s="16" t="s">
        <v>15643</v>
      </c>
      <c r="AI1065" s="2" t="s">
        <v>138</v>
      </c>
      <c r="AJ1065" s="2" t="s">
        <v>139</v>
      </c>
      <c r="AK1065" s="2" t="s">
        <v>809</v>
      </c>
      <c r="AL1065" s="2" t="s">
        <v>5539</v>
      </c>
      <c r="AM1065" s="2" t="s">
        <v>2987</v>
      </c>
      <c r="AN1065" s="2" t="s">
        <v>15644</v>
      </c>
      <c r="AO1065" s="2">
        <v>0</v>
      </c>
      <c r="AP1065" s="2" t="s">
        <v>15645</v>
      </c>
      <c r="AQ1065" s="2">
        <v>42</v>
      </c>
      <c r="AR1065" s="2">
        <v>3</v>
      </c>
      <c r="AS1065" s="2">
        <v>8</v>
      </c>
      <c r="AT1065" s="2">
        <v>13</v>
      </c>
      <c r="AU1065" s="2">
        <v>2</v>
      </c>
      <c r="AV1065" s="2">
        <v>15</v>
      </c>
      <c r="AW1065" s="2">
        <v>38</v>
      </c>
      <c r="AX1065" s="2">
        <v>4</v>
      </c>
      <c r="AY1065" s="2">
        <v>6</v>
      </c>
      <c r="AZ1065" s="2" t="s">
        <v>145</v>
      </c>
      <c r="BA1065" s="3" t="s">
        <v>15646</v>
      </c>
      <c r="BB1065" s="2" t="s">
        <v>15647</v>
      </c>
      <c r="BC1065" s="2" t="s">
        <v>15648</v>
      </c>
      <c r="BD1065" s="2" t="s">
        <v>149</v>
      </c>
      <c r="BE1065" s="2" t="s">
        <v>150</v>
      </c>
      <c r="BF1065" s="3" t="s">
        <v>15649</v>
      </c>
      <c r="BG1065" s="4">
        <v>391610182967</v>
      </c>
      <c r="BH1065" s="2" t="s">
        <v>15650</v>
      </c>
      <c r="BJ1065" s="2" t="s">
        <v>153</v>
      </c>
      <c r="BK1065" s="4" t="s">
        <v>15651</v>
      </c>
      <c r="BM1065" s="2" t="s">
        <v>194</v>
      </c>
      <c r="BN1065" s="17" t="s">
        <v>15652</v>
      </c>
      <c r="BO1065" s="2" t="s">
        <v>1503</v>
      </c>
      <c r="BP1065" s="4">
        <v>1004000609</v>
      </c>
      <c r="BS1065" s="2" t="s">
        <v>197</v>
      </c>
      <c r="BU1065" s="4" t="s">
        <v>1001</v>
      </c>
      <c r="BV1065" s="4" t="s">
        <v>422</v>
      </c>
      <c r="CK1065" s="2" t="s">
        <v>160</v>
      </c>
      <c r="CR1065" s="2" t="s">
        <v>15653</v>
      </c>
      <c r="CS1065" s="2" t="s">
        <v>162</v>
      </c>
      <c r="CT1065" s="2">
        <v>0</v>
      </c>
      <c r="CW1065" s="2" t="s">
        <v>238</v>
      </c>
      <c r="CX1065" s="2" t="s">
        <v>239</v>
      </c>
      <c r="CZ1065" s="2" t="s">
        <v>240</v>
      </c>
    </row>
    <row r="1066" spans="1:104" x14ac:dyDescent="0.2">
      <c r="A1066" s="2" t="s">
        <v>166</v>
      </c>
      <c r="B1066" s="2" t="s">
        <v>582</v>
      </c>
      <c r="C1066" s="2" t="s">
        <v>843</v>
      </c>
      <c r="D1066" s="2" t="s">
        <v>15637</v>
      </c>
      <c r="E1066" s="2" t="s">
        <v>4297</v>
      </c>
      <c r="F1066" s="2" t="s">
        <v>4078</v>
      </c>
      <c r="G1066" s="5" t="s">
        <v>6020</v>
      </c>
      <c r="H1066" s="2">
        <v>35</v>
      </c>
      <c r="I1066" s="2">
        <v>3833</v>
      </c>
      <c r="J1066" s="2" t="s">
        <v>2058</v>
      </c>
      <c r="K1066" s="2" t="s">
        <v>849</v>
      </c>
      <c r="L1066" s="2" t="s">
        <v>850</v>
      </c>
      <c r="M1066" s="2">
        <v>4</v>
      </c>
      <c r="N1066" s="2" t="s">
        <v>121</v>
      </c>
      <c r="O1066" s="2" t="s">
        <v>122</v>
      </c>
      <c r="Q1066" s="2" t="s">
        <v>15654</v>
      </c>
      <c r="R1066" s="5" t="s">
        <v>516</v>
      </c>
      <c r="S1066" s="6"/>
      <c r="T1066" s="6"/>
      <c r="U1066" s="2" t="s">
        <v>517</v>
      </c>
      <c r="V1066" s="2" t="s">
        <v>852</v>
      </c>
      <c r="W1066" s="2" t="s">
        <v>127</v>
      </c>
      <c r="X1066" s="2" t="s">
        <v>593</v>
      </c>
      <c r="Y1066" s="2" t="s">
        <v>129</v>
      </c>
      <c r="Z1066" s="2" t="s">
        <v>130</v>
      </c>
      <c r="AA1066" s="2" t="s">
        <v>181</v>
      </c>
      <c r="AB1066" s="2" t="s">
        <v>132</v>
      </c>
      <c r="AC1066" s="2">
        <v>12</v>
      </c>
      <c r="AE1066" s="16" t="s">
        <v>355</v>
      </c>
      <c r="AF1066" s="16" t="s">
        <v>134</v>
      </c>
      <c r="AG1066" s="16" t="s">
        <v>184</v>
      </c>
      <c r="AH1066" s="16" t="s">
        <v>15655</v>
      </c>
      <c r="AI1066" s="2" t="s">
        <v>138</v>
      </c>
      <c r="AJ1066" s="2" t="s">
        <v>219</v>
      </c>
      <c r="AK1066" s="2" t="s">
        <v>258</v>
      </c>
      <c r="AM1066" s="2" t="s">
        <v>856</v>
      </c>
      <c r="AN1066" s="2" t="s">
        <v>15656</v>
      </c>
      <c r="AO1066" s="2">
        <v>3</v>
      </c>
      <c r="AP1066" s="2">
        <v>8081</v>
      </c>
      <c r="AQ1066" s="2">
        <v>15</v>
      </c>
      <c r="AR1066" s="2">
        <v>10</v>
      </c>
      <c r="AS1066" s="2">
        <v>9</v>
      </c>
      <c r="AT1066" s="2">
        <v>15</v>
      </c>
      <c r="AU1066" s="2">
        <v>10</v>
      </c>
      <c r="AV1066" s="2">
        <v>9</v>
      </c>
      <c r="AW1066" s="2">
        <v>15</v>
      </c>
      <c r="AX1066" s="2">
        <v>10</v>
      </c>
      <c r="AY1066" s="2">
        <v>9</v>
      </c>
      <c r="AZ1066" s="2" t="s">
        <v>145</v>
      </c>
      <c r="BA1066" s="3" t="s">
        <v>15657</v>
      </c>
      <c r="BB1066" s="2" t="s">
        <v>4404</v>
      </c>
      <c r="BC1066" s="2" t="s">
        <v>15658</v>
      </c>
      <c r="BD1066" s="2" t="s">
        <v>149</v>
      </c>
      <c r="BE1066" s="2" t="s">
        <v>150</v>
      </c>
      <c r="BF1066" s="3" t="s">
        <v>15659</v>
      </c>
      <c r="BG1066" s="4">
        <v>390420058500</v>
      </c>
      <c r="BH1066" s="2" t="s">
        <v>15660</v>
      </c>
      <c r="BJ1066" s="2" t="s">
        <v>153</v>
      </c>
      <c r="BK1066" s="4" t="s">
        <v>15661</v>
      </c>
      <c r="BM1066" s="2" t="s">
        <v>1851</v>
      </c>
      <c r="BN1066" s="17" t="s">
        <v>15662</v>
      </c>
      <c r="BO1066" s="2" t="s">
        <v>4140</v>
      </c>
      <c r="BP1066" s="4">
        <v>1.6876105070402701E+17</v>
      </c>
      <c r="BS1066" s="2" t="s">
        <v>197</v>
      </c>
      <c r="BT1066" s="2" t="s">
        <v>160</v>
      </c>
      <c r="BU1066" s="4" t="s">
        <v>1001</v>
      </c>
      <c r="BV1066" s="4" t="s">
        <v>159</v>
      </c>
      <c r="BW1066" s="2" t="s">
        <v>483</v>
      </c>
      <c r="BX1066" s="5" t="s">
        <v>2982</v>
      </c>
      <c r="CK1066" s="2" t="s">
        <v>160</v>
      </c>
      <c r="CR1066" s="2" t="s">
        <v>15663</v>
      </c>
      <c r="CS1066" s="2" t="s">
        <v>162</v>
      </c>
      <c r="CT1066" s="2">
        <v>0</v>
      </c>
      <c r="CV1066" s="2" t="s">
        <v>160</v>
      </c>
      <c r="CW1066" s="2" t="s">
        <v>2004</v>
      </c>
      <c r="CX1066" s="2" t="s">
        <v>164</v>
      </c>
      <c r="CY1066" s="2" t="s">
        <v>165</v>
      </c>
    </row>
    <row r="1067" spans="1:104" x14ac:dyDescent="0.2">
      <c r="A1067" s="2" t="s">
        <v>111</v>
      </c>
      <c r="B1067" s="2" t="s">
        <v>241</v>
      </c>
      <c r="C1067" s="2" t="s">
        <v>1542</v>
      </c>
      <c r="D1067" s="2" t="s">
        <v>15664</v>
      </c>
      <c r="E1067" s="2" t="s">
        <v>7039</v>
      </c>
      <c r="F1067" s="2" t="s">
        <v>750</v>
      </c>
      <c r="G1067" s="5" t="s">
        <v>15665</v>
      </c>
      <c r="H1067" s="2">
        <v>35</v>
      </c>
      <c r="I1067" s="2">
        <v>6728</v>
      </c>
      <c r="J1067" s="2" t="s">
        <v>1585</v>
      </c>
      <c r="K1067" s="2" t="s">
        <v>1586</v>
      </c>
      <c r="L1067" s="2" t="s">
        <v>1587</v>
      </c>
      <c r="M1067" s="2">
        <v>3</v>
      </c>
      <c r="N1067" s="2" t="s">
        <v>121</v>
      </c>
      <c r="O1067" s="2" t="s">
        <v>176</v>
      </c>
      <c r="Q1067" s="2" t="s">
        <v>15666</v>
      </c>
      <c r="R1067" s="5" t="s">
        <v>6344</v>
      </c>
      <c r="S1067" s="6"/>
      <c r="T1067" s="6"/>
      <c r="W1067" s="2" t="s">
        <v>127</v>
      </c>
      <c r="X1067" s="2" t="s">
        <v>593</v>
      </c>
      <c r="Y1067" s="2" t="s">
        <v>253</v>
      </c>
      <c r="Z1067" s="2" t="s">
        <v>130</v>
      </c>
      <c r="AA1067" s="2" t="s">
        <v>181</v>
      </c>
      <c r="AB1067" s="2" t="s">
        <v>132</v>
      </c>
      <c r="AC1067" s="2">
        <v>12</v>
      </c>
      <c r="AE1067" s="16" t="s">
        <v>355</v>
      </c>
      <c r="AF1067" s="16" t="s">
        <v>134</v>
      </c>
      <c r="AG1067" s="16" t="s">
        <v>15667</v>
      </c>
      <c r="AH1067" s="16" t="s">
        <v>15668</v>
      </c>
      <c r="AI1067" s="2" t="s">
        <v>138</v>
      </c>
      <c r="AJ1067" s="2" t="s">
        <v>139</v>
      </c>
      <c r="AK1067" s="2" t="s">
        <v>258</v>
      </c>
      <c r="AM1067" s="2" t="s">
        <v>1585</v>
      </c>
      <c r="AN1067" s="2" t="s">
        <v>15669</v>
      </c>
      <c r="AO1067" s="2">
        <v>3</v>
      </c>
      <c r="AP1067" s="2">
        <v>357</v>
      </c>
      <c r="AQ1067" s="2">
        <v>15</v>
      </c>
      <c r="AR1067" s="2">
        <v>2</v>
      </c>
      <c r="AS1067" s="2">
        <v>18</v>
      </c>
      <c r="AT1067" s="2">
        <v>13</v>
      </c>
      <c r="AU1067" s="2">
        <v>7</v>
      </c>
      <c r="AV1067" s="2">
        <v>2</v>
      </c>
      <c r="AW1067" s="2">
        <v>13</v>
      </c>
      <c r="AX1067" s="2">
        <v>9</v>
      </c>
      <c r="AY1067" s="2">
        <v>19</v>
      </c>
      <c r="AZ1067" s="2" t="s">
        <v>145</v>
      </c>
      <c r="BA1067" s="3" t="s">
        <v>15670</v>
      </c>
      <c r="BB1067" s="2" t="s">
        <v>9215</v>
      </c>
      <c r="BC1067" s="2" t="s">
        <v>15671</v>
      </c>
      <c r="BD1067" s="2" t="s">
        <v>149</v>
      </c>
      <c r="BE1067" s="2" t="s">
        <v>150</v>
      </c>
      <c r="BF1067" s="3" t="s">
        <v>15672</v>
      </c>
      <c r="BG1067" s="4">
        <v>390420049699</v>
      </c>
      <c r="BH1067" s="2" t="s">
        <v>15673</v>
      </c>
      <c r="BJ1067" s="2" t="s">
        <v>153</v>
      </c>
      <c r="BK1067" s="4" t="s">
        <v>15674</v>
      </c>
      <c r="BM1067" s="2" t="s">
        <v>155</v>
      </c>
      <c r="BN1067" s="17" t="s">
        <v>15675</v>
      </c>
      <c r="BO1067" s="2" t="s">
        <v>652</v>
      </c>
      <c r="BP1067" s="4">
        <v>1.3390650500099999E+20</v>
      </c>
      <c r="BS1067" s="2" t="s">
        <v>158</v>
      </c>
      <c r="BU1067" s="4" t="s">
        <v>1086</v>
      </c>
      <c r="BV1067" s="4" t="s">
        <v>199</v>
      </c>
      <c r="CK1067" s="2" t="s">
        <v>160</v>
      </c>
      <c r="CR1067" s="2" t="s">
        <v>15676</v>
      </c>
      <c r="CS1067" s="2" t="s">
        <v>162</v>
      </c>
      <c r="CT1067" s="2">
        <v>0</v>
      </c>
      <c r="CV1067" s="2" t="s">
        <v>160</v>
      </c>
      <c r="CW1067" s="2" t="s">
        <v>453</v>
      </c>
      <c r="CX1067" s="2" t="s">
        <v>164</v>
      </c>
      <c r="CY1067" s="2" t="s">
        <v>165</v>
      </c>
    </row>
    <row r="1068" spans="1:104" x14ac:dyDescent="0.2">
      <c r="A1068" s="2" t="s">
        <v>271</v>
      </c>
      <c r="B1068" s="2" t="s">
        <v>11463</v>
      </c>
      <c r="C1068" s="2" t="s">
        <v>11463</v>
      </c>
      <c r="D1068" s="2" t="s">
        <v>15664</v>
      </c>
      <c r="E1068" s="2" t="s">
        <v>2382</v>
      </c>
      <c r="F1068" s="2" t="s">
        <v>1751</v>
      </c>
      <c r="G1068" s="5" t="s">
        <v>15677</v>
      </c>
      <c r="H1068" s="2">
        <v>38</v>
      </c>
      <c r="I1068" s="2">
        <v>930533</v>
      </c>
      <c r="J1068" s="2" t="s">
        <v>15678</v>
      </c>
      <c r="K1068" s="2" t="s">
        <v>15679</v>
      </c>
      <c r="L1068" s="2" t="s">
        <v>15678</v>
      </c>
      <c r="M1068" s="2">
        <v>5</v>
      </c>
      <c r="N1068" s="2" t="s">
        <v>121</v>
      </c>
      <c r="O1068" s="2" t="s">
        <v>122</v>
      </c>
      <c r="P1068" s="2" t="s">
        <v>160</v>
      </c>
      <c r="Q1068" s="2" t="s">
        <v>9099</v>
      </c>
      <c r="R1068" s="5" t="s">
        <v>408</v>
      </c>
      <c r="S1068" s="6"/>
      <c r="T1068" s="6"/>
      <c r="U1068" s="2" t="s">
        <v>409</v>
      </c>
      <c r="W1068" s="2" t="s">
        <v>127</v>
      </c>
      <c r="X1068" s="2" t="s">
        <v>593</v>
      </c>
      <c r="Y1068" s="2" t="s">
        <v>253</v>
      </c>
      <c r="Z1068" s="2" t="s">
        <v>130</v>
      </c>
      <c r="AA1068" s="2" t="s">
        <v>131</v>
      </c>
      <c r="AB1068" s="2" t="s">
        <v>132</v>
      </c>
      <c r="AC1068" s="2">
        <v>11</v>
      </c>
      <c r="AE1068" s="16" t="s">
        <v>1330</v>
      </c>
      <c r="AF1068" s="16" t="s">
        <v>135</v>
      </c>
      <c r="AG1068" s="16" t="s">
        <v>15680</v>
      </c>
      <c r="AH1068" s="16" t="s">
        <v>15681</v>
      </c>
      <c r="AI1068" s="2" t="s">
        <v>138</v>
      </c>
      <c r="AJ1068" s="2" t="s">
        <v>359</v>
      </c>
      <c r="AK1068" s="2" t="s">
        <v>140</v>
      </c>
      <c r="AL1068" s="2" t="s">
        <v>570</v>
      </c>
      <c r="AM1068" s="2" t="s">
        <v>571</v>
      </c>
      <c r="AN1068" s="2" t="s">
        <v>143</v>
      </c>
      <c r="AO1068" s="2">
        <v>0</v>
      </c>
      <c r="AP1068" s="2" t="s">
        <v>15682</v>
      </c>
      <c r="AQ1068" s="2">
        <v>8</v>
      </c>
      <c r="AR1068" s="2">
        <v>6</v>
      </c>
      <c r="AS1068" s="2">
        <v>3</v>
      </c>
      <c r="AT1068" s="2">
        <v>8</v>
      </c>
      <c r="AU1068" s="2">
        <v>6</v>
      </c>
      <c r="AV1068" s="2">
        <v>3</v>
      </c>
      <c r="AW1068" s="2">
        <v>8</v>
      </c>
      <c r="AX1068" s="2">
        <v>6</v>
      </c>
      <c r="AY1068" s="2">
        <v>3</v>
      </c>
      <c r="AZ1068" s="2" t="s">
        <v>145</v>
      </c>
      <c r="BA1068" s="3" t="s">
        <v>15683</v>
      </c>
      <c r="BB1068" s="2" t="s">
        <v>2380</v>
      </c>
      <c r="BC1068" s="2" t="s">
        <v>15684</v>
      </c>
      <c r="BD1068" s="2" t="s">
        <v>149</v>
      </c>
      <c r="BE1068" s="2" t="s">
        <v>150</v>
      </c>
      <c r="BF1068" s="3" t="s">
        <v>15685</v>
      </c>
      <c r="BG1068" s="4">
        <v>390410252686</v>
      </c>
      <c r="BI1068" s="2" t="s">
        <v>293</v>
      </c>
      <c r="BJ1068" s="2" t="s">
        <v>153</v>
      </c>
      <c r="BK1068" s="4" t="s">
        <v>15686</v>
      </c>
      <c r="BM1068" s="2" t="s">
        <v>295</v>
      </c>
      <c r="BN1068" s="17" t="s">
        <v>15687</v>
      </c>
      <c r="BO1068" s="2" t="s">
        <v>15688</v>
      </c>
      <c r="BP1068" s="4">
        <v>1.3390650522017399E+21</v>
      </c>
      <c r="BS1068" s="2" t="s">
        <v>197</v>
      </c>
      <c r="BU1068" s="4" t="s">
        <v>126</v>
      </c>
      <c r="BV1068" s="4" t="s">
        <v>298</v>
      </c>
      <c r="CK1068" s="2" t="s">
        <v>160</v>
      </c>
      <c r="CS1068" s="2" t="s">
        <v>162</v>
      </c>
      <c r="CT1068" s="2">
        <v>0</v>
      </c>
      <c r="CV1068" s="2" t="s">
        <v>160</v>
      </c>
      <c r="CW1068" s="2" t="s">
        <v>124</v>
      </c>
      <c r="CX1068" s="2" t="s">
        <v>164</v>
      </c>
      <c r="CY1068" s="2" t="s">
        <v>165</v>
      </c>
    </row>
    <row r="1069" spans="1:104" x14ac:dyDescent="0.2">
      <c r="A1069" s="2" t="s">
        <v>424</v>
      </c>
      <c r="B1069" s="2" t="s">
        <v>425</v>
      </c>
      <c r="C1069" s="2" t="s">
        <v>1709</v>
      </c>
      <c r="D1069" s="2" t="s">
        <v>15689</v>
      </c>
      <c r="E1069" s="2" t="s">
        <v>1485</v>
      </c>
      <c r="F1069" s="2" t="s">
        <v>1693</v>
      </c>
      <c r="G1069" s="5" t="s">
        <v>15690</v>
      </c>
      <c r="H1069" s="2">
        <v>61</v>
      </c>
      <c r="I1069" s="2">
        <v>87139</v>
      </c>
      <c r="J1069" s="2" t="s">
        <v>1713</v>
      </c>
      <c r="K1069" s="2" t="s">
        <v>1714</v>
      </c>
      <c r="L1069" s="2" t="s">
        <v>1715</v>
      </c>
      <c r="M1069" s="2">
        <v>5</v>
      </c>
      <c r="N1069" s="2" t="s">
        <v>121</v>
      </c>
      <c r="O1069" s="2" t="s">
        <v>176</v>
      </c>
      <c r="Q1069" s="2" t="s">
        <v>15691</v>
      </c>
      <c r="R1069" s="5" t="s">
        <v>281</v>
      </c>
      <c r="S1069" s="6"/>
      <c r="T1069" s="6"/>
      <c r="U1069" s="2" t="s">
        <v>282</v>
      </c>
      <c r="V1069" s="2" t="s">
        <v>1052</v>
      </c>
      <c r="W1069" s="2" t="s">
        <v>127</v>
      </c>
      <c r="X1069" s="2" t="s">
        <v>805</v>
      </c>
      <c r="Y1069" s="2" t="s">
        <v>129</v>
      </c>
      <c r="Z1069" s="2" t="s">
        <v>130</v>
      </c>
      <c r="AA1069" s="2" t="s">
        <v>181</v>
      </c>
      <c r="AB1069" s="2" t="s">
        <v>132</v>
      </c>
      <c r="AC1069" s="2" t="s">
        <v>735</v>
      </c>
      <c r="AE1069" s="16" t="s">
        <v>9328</v>
      </c>
      <c r="AF1069" s="16" t="s">
        <v>355</v>
      </c>
      <c r="AG1069" s="16" t="s">
        <v>15692</v>
      </c>
      <c r="AH1069" s="16" t="s">
        <v>184</v>
      </c>
      <c r="AI1069" s="2" t="s">
        <v>138</v>
      </c>
      <c r="AJ1069" s="2" t="s">
        <v>219</v>
      </c>
      <c r="AK1069" s="2" t="s">
        <v>258</v>
      </c>
      <c r="AM1069" s="2" t="s">
        <v>15693</v>
      </c>
      <c r="AN1069" s="2" t="s">
        <v>15694</v>
      </c>
      <c r="AO1069" s="2">
        <v>0</v>
      </c>
      <c r="AP1069" s="2">
        <v>103</v>
      </c>
      <c r="AQ1069" s="2">
        <v>43</v>
      </c>
      <c r="AR1069" s="2">
        <v>3</v>
      </c>
      <c r="AS1069" s="2">
        <v>0</v>
      </c>
      <c r="AT1069" s="2">
        <v>39</v>
      </c>
      <c r="AU1069" s="2">
        <v>9</v>
      </c>
      <c r="AV1069" s="2">
        <v>18</v>
      </c>
      <c r="AW1069" s="2">
        <v>39</v>
      </c>
      <c r="AX1069" s="2">
        <v>9</v>
      </c>
      <c r="AY1069" s="2">
        <v>18</v>
      </c>
      <c r="AZ1069" s="2" t="s">
        <v>145</v>
      </c>
      <c r="BA1069" s="3" t="s">
        <v>15695</v>
      </c>
      <c r="BB1069" s="2" t="s">
        <v>7684</v>
      </c>
      <c r="BC1069" s="2" t="s">
        <v>15696</v>
      </c>
      <c r="BD1069" s="2" t="s">
        <v>149</v>
      </c>
      <c r="BE1069" s="2" t="s">
        <v>150</v>
      </c>
      <c r="BF1069" s="3" t="s">
        <v>15697</v>
      </c>
      <c r="BG1069" s="4">
        <v>391610212225</v>
      </c>
      <c r="BH1069" s="2" t="s">
        <v>15698</v>
      </c>
      <c r="BJ1069" s="2" t="s">
        <v>153</v>
      </c>
      <c r="BK1069" s="4" t="s">
        <v>15699</v>
      </c>
      <c r="BM1069" s="2" t="s">
        <v>371</v>
      </c>
      <c r="BN1069" s="17" t="s">
        <v>15700</v>
      </c>
      <c r="BP1069" s="4">
        <v>1004005363</v>
      </c>
      <c r="BS1069" s="2" t="s">
        <v>197</v>
      </c>
      <c r="BU1069" s="4" t="s">
        <v>1052</v>
      </c>
      <c r="BV1069" s="4" t="s">
        <v>199</v>
      </c>
      <c r="CK1069" s="2" t="s">
        <v>160</v>
      </c>
      <c r="CR1069" s="2" t="s">
        <v>15701</v>
      </c>
      <c r="CS1069" s="2" t="s">
        <v>162</v>
      </c>
      <c r="CT1069" s="2">
        <v>0</v>
      </c>
      <c r="CV1069" s="2" t="s">
        <v>160</v>
      </c>
      <c r="CW1069" s="2" t="s">
        <v>124</v>
      </c>
      <c r="CX1069" s="2" t="s">
        <v>164</v>
      </c>
      <c r="CY1069" s="2" t="s">
        <v>165</v>
      </c>
    </row>
    <row r="1070" spans="1:104" x14ac:dyDescent="0.2">
      <c r="A1070" s="2" t="s">
        <v>166</v>
      </c>
      <c r="B1070" s="2" t="s">
        <v>167</v>
      </c>
      <c r="C1070" s="2" t="s">
        <v>2764</v>
      </c>
      <c r="D1070" s="2" t="s">
        <v>15702</v>
      </c>
      <c r="E1070" s="2" t="s">
        <v>1485</v>
      </c>
      <c r="F1070" s="2" t="s">
        <v>1693</v>
      </c>
      <c r="G1070" s="5" t="s">
        <v>15703</v>
      </c>
      <c r="H1070" s="2">
        <v>34</v>
      </c>
      <c r="I1070" s="2">
        <v>5186</v>
      </c>
      <c r="J1070" s="2" t="s">
        <v>14661</v>
      </c>
      <c r="K1070" s="2" t="s">
        <v>5753</v>
      </c>
      <c r="L1070" s="2" t="s">
        <v>5754</v>
      </c>
      <c r="N1070" s="2" t="s">
        <v>1287</v>
      </c>
      <c r="O1070" s="2" t="s">
        <v>1288</v>
      </c>
      <c r="P1070" s="2" t="s">
        <v>160</v>
      </c>
      <c r="Q1070" s="2" t="s">
        <v>15704</v>
      </c>
      <c r="R1070" s="5" t="s">
        <v>7926</v>
      </c>
      <c r="S1070" s="6"/>
      <c r="T1070" s="6"/>
      <c r="U1070" s="2" t="s">
        <v>466</v>
      </c>
      <c r="W1070" s="2" t="s">
        <v>127</v>
      </c>
      <c r="X1070" s="2" t="s">
        <v>593</v>
      </c>
      <c r="Y1070" s="2" t="s">
        <v>129</v>
      </c>
      <c r="Z1070" s="2" t="s">
        <v>130</v>
      </c>
      <c r="AA1070" s="2" t="s">
        <v>131</v>
      </c>
      <c r="AB1070" s="2" t="s">
        <v>132</v>
      </c>
      <c r="AC1070" s="2">
        <v>7</v>
      </c>
      <c r="AE1070" s="16" t="s">
        <v>389</v>
      </c>
      <c r="AF1070" s="16" t="s">
        <v>2463</v>
      </c>
      <c r="AG1070" s="16" t="s">
        <v>15705</v>
      </c>
      <c r="AH1070" s="16" t="s">
        <v>15706</v>
      </c>
      <c r="AI1070" s="2" t="s">
        <v>138</v>
      </c>
      <c r="AJ1070" s="2" t="s">
        <v>359</v>
      </c>
      <c r="AK1070" s="2" t="s">
        <v>140</v>
      </c>
      <c r="AL1070" s="2" t="s">
        <v>141</v>
      </c>
      <c r="AM1070" s="2" t="s">
        <v>142</v>
      </c>
      <c r="AN1070" s="2" t="s">
        <v>5222</v>
      </c>
      <c r="AO1070" s="2">
        <v>0</v>
      </c>
      <c r="AP1070" s="2" t="s">
        <v>15707</v>
      </c>
      <c r="AQ1070" s="2">
        <v>13</v>
      </c>
      <c r="AR1070" s="2">
        <v>9</v>
      </c>
      <c r="AS1070" s="2">
        <v>24</v>
      </c>
      <c r="AT1070" s="2">
        <v>13</v>
      </c>
      <c r="AU1070" s="2">
        <v>9</v>
      </c>
      <c r="AV1070" s="2">
        <v>24</v>
      </c>
      <c r="AW1070" s="2">
        <v>13</v>
      </c>
      <c r="AX1070" s="2">
        <v>9</v>
      </c>
      <c r="AY1070" s="2">
        <v>24</v>
      </c>
      <c r="AZ1070" s="2" t="s">
        <v>145</v>
      </c>
      <c r="BA1070" s="3" t="s">
        <v>15708</v>
      </c>
      <c r="BB1070" s="2" t="s">
        <v>8769</v>
      </c>
      <c r="BC1070" s="2" t="s">
        <v>8770</v>
      </c>
      <c r="BD1070" s="2" t="s">
        <v>149</v>
      </c>
      <c r="BE1070" s="2" t="s">
        <v>150</v>
      </c>
      <c r="BF1070" s="3" t="s">
        <v>15709</v>
      </c>
      <c r="BG1070" s="4">
        <v>390420091414</v>
      </c>
      <c r="BH1070" s="2" t="s">
        <v>15710</v>
      </c>
      <c r="BJ1070" s="2" t="s">
        <v>153</v>
      </c>
      <c r="BK1070" s="4" t="s">
        <v>15711</v>
      </c>
      <c r="BM1070" s="2" t="s">
        <v>194</v>
      </c>
      <c r="BN1070" s="17" t="s">
        <v>15712</v>
      </c>
      <c r="BO1070" s="2" t="s">
        <v>15713</v>
      </c>
      <c r="BP1070" s="4">
        <v>1.68761050704032E+17</v>
      </c>
      <c r="BS1070" s="2" t="s">
        <v>197</v>
      </c>
      <c r="BT1070" s="2" t="s">
        <v>160</v>
      </c>
      <c r="BU1070" s="4" t="s">
        <v>353</v>
      </c>
      <c r="BV1070" s="4" t="s">
        <v>482</v>
      </c>
      <c r="BW1070" s="2" t="s">
        <v>483</v>
      </c>
      <c r="BX1070" s="5" t="s">
        <v>4293</v>
      </c>
      <c r="BZ1070" s="2" t="s">
        <v>15714</v>
      </c>
      <c r="CK1070" s="2" t="s">
        <v>160</v>
      </c>
      <c r="CR1070" s="2" t="s">
        <v>15715</v>
      </c>
      <c r="CS1070" s="2" t="s">
        <v>162</v>
      </c>
      <c r="CT1070" s="2">
        <v>0</v>
      </c>
      <c r="CV1070" s="2" t="s">
        <v>160</v>
      </c>
      <c r="CW1070" s="2" t="s">
        <v>6380</v>
      </c>
      <c r="CX1070" s="2" t="s">
        <v>164</v>
      </c>
      <c r="CY1070" s="2" t="s">
        <v>165</v>
      </c>
    </row>
    <row r="1071" spans="1:104" x14ac:dyDescent="0.2">
      <c r="A1071" s="2" t="s">
        <v>725</v>
      </c>
      <c r="B1071" s="2" t="s">
        <v>726</v>
      </c>
      <c r="D1071" s="2" t="s">
        <v>15702</v>
      </c>
      <c r="E1071" s="2" t="s">
        <v>6049</v>
      </c>
      <c r="F1071" s="2" t="s">
        <v>1693</v>
      </c>
      <c r="G1071" s="5" t="s">
        <v>15716</v>
      </c>
      <c r="H1071" s="2">
        <v>42</v>
      </c>
      <c r="I1071" s="2">
        <v>2783</v>
      </c>
      <c r="J1071" s="2" t="s">
        <v>1309</v>
      </c>
      <c r="K1071" s="2" t="s">
        <v>1310</v>
      </c>
      <c r="L1071" s="2" t="s">
        <v>1311</v>
      </c>
      <c r="N1071" s="2" t="s">
        <v>1287</v>
      </c>
      <c r="O1071" s="2" t="s">
        <v>1288</v>
      </c>
      <c r="Q1071" s="2" t="s">
        <v>15717</v>
      </c>
      <c r="R1071" s="5" t="s">
        <v>733</v>
      </c>
      <c r="S1071" s="6"/>
      <c r="T1071" s="6"/>
      <c r="U1071" s="2" t="s">
        <v>466</v>
      </c>
      <c r="W1071" s="2" t="s">
        <v>127</v>
      </c>
      <c r="X1071" s="2" t="s">
        <v>593</v>
      </c>
      <c r="Y1071" s="2" t="s">
        <v>129</v>
      </c>
      <c r="Z1071" s="2" t="s">
        <v>130</v>
      </c>
      <c r="AA1071" s="2" t="s">
        <v>354</v>
      </c>
      <c r="AB1071" s="2" t="s">
        <v>132</v>
      </c>
      <c r="AC1071" s="2">
        <v>5</v>
      </c>
      <c r="AE1071" s="16" t="s">
        <v>283</v>
      </c>
      <c r="AF1071" s="16" t="s">
        <v>594</v>
      </c>
      <c r="AG1071" s="16" t="s">
        <v>15718</v>
      </c>
      <c r="AH1071" s="16" t="s">
        <v>15719</v>
      </c>
      <c r="AI1071" s="2" t="s">
        <v>138</v>
      </c>
      <c r="AJ1071" s="2" t="s">
        <v>359</v>
      </c>
      <c r="AK1071" s="2" t="s">
        <v>809</v>
      </c>
      <c r="AL1071" s="2" t="s">
        <v>15720</v>
      </c>
      <c r="AM1071" s="2" t="s">
        <v>13870</v>
      </c>
      <c r="AN1071" s="2" t="s">
        <v>15721</v>
      </c>
      <c r="AO1071" s="2">
        <v>0</v>
      </c>
      <c r="AP1071" s="2" t="s">
        <v>15722</v>
      </c>
      <c r="AQ1071" s="2">
        <v>27</v>
      </c>
      <c r="AR1071" s="2">
        <v>3</v>
      </c>
      <c r="AS1071" s="2">
        <v>0</v>
      </c>
      <c r="AT1071" s="2">
        <v>18</v>
      </c>
      <c r="AU1071" s="2">
        <v>0</v>
      </c>
      <c r="AV1071" s="2">
        <v>28</v>
      </c>
      <c r="AW1071" s="2">
        <v>18</v>
      </c>
      <c r="AX1071" s="2">
        <v>0</v>
      </c>
      <c r="AY1071" s="2">
        <v>28</v>
      </c>
      <c r="AZ1071" s="2" t="s">
        <v>145</v>
      </c>
      <c r="BA1071" s="3" t="s">
        <v>15723</v>
      </c>
      <c r="BB1071" s="2" t="s">
        <v>8999</v>
      </c>
      <c r="BC1071" s="2" t="s">
        <v>15724</v>
      </c>
      <c r="BD1071" s="2" t="s">
        <v>149</v>
      </c>
      <c r="BE1071" s="2" t="s">
        <v>150</v>
      </c>
      <c r="BF1071" s="3" t="s">
        <v>15725</v>
      </c>
      <c r="BG1071" s="4">
        <v>390420006849</v>
      </c>
      <c r="BH1071" s="2" t="s">
        <v>15726</v>
      </c>
      <c r="BJ1071" s="2" t="s">
        <v>153</v>
      </c>
      <c r="BK1071" s="4" t="s">
        <v>15727</v>
      </c>
      <c r="BM1071" s="2" t="s">
        <v>371</v>
      </c>
      <c r="BN1071" s="17" t="s">
        <v>15728</v>
      </c>
      <c r="BO1071" s="2" t="s">
        <v>15729</v>
      </c>
      <c r="BP1071" s="4">
        <v>1004015610</v>
      </c>
      <c r="BS1071" s="2" t="s">
        <v>197</v>
      </c>
      <c r="BT1071" s="2" t="s">
        <v>160</v>
      </c>
      <c r="BV1071" s="4" t="s">
        <v>1325</v>
      </c>
      <c r="CK1071" s="2" t="s">
        <v>160</v>
      </c>
      <c r="CR1071" s="2" t="s">
        <v>15730</v>
      </c>
      <c r="CS1071" s="2" t="s">
        <v>162</v>
      </c>
      <c r="CT1071" s="2">
        <v>0</v>
      </c>
      <c r="CV1071" s="2" t="s">
        <v>160</v>
      </c>
      <c r="CW1071" s="2" t="s">
        <v>1129</v>
      </c>
      <c r="CX1071" s="2" t="s">
        <v>164</v>
      </c>
      <c r="CY1071" s="2" t="s">
        <v>165</v>
      </c>
    </row>
    <row r="1072" spans="1:104" x14ac:dyDescent="0.2">
      <c r="A1072" s="2" t="s">
        <v>725</v>
      </c>
      <c r="B1072" s="2" t="s">
        <v>7611</v>
      </c>
      <c r="C1072" s="2" t="s">
        <v>7611</v>
      </c>
      <c r="D1072" s="2" t="s">
        <v>15731</v>
      </c>
      <c r="E1072" s="2" t="s">
        <v>1567</v>
      </c>
      <c r="F1072" s="2" t="s">
        <v>1583</v>
      </c>
      <c r="G1072" s="5" t="s">
        <v>15732</v>
      </c>
      <c r="H1072" s="2">
        <v>33</v>
      </c>
      <c r="I1072" s="2">
        <v>932972</v>
      </c>
      <c r="J1072" s="2" t="s">
        <v>1221</v>
      </c>
      <c r="K1072" s="2" t="s">
        <v>1222</v>
      </c>
      <c r="L1072" s="2" t="s">
        <v>1223</v>
      </c>
      <c r="N1072" s="2" t="s">
        <v>462</v>
      </c>
      <c r="O1072" s="2" t="s">
        <v>463</v>
      </c>
      <c r="Q1072" s="2" t="s">
        <v>1882</v>
      </c>
      <c r="R1072" s="5" t="s">
        <v>3508</v>
      </c>
      <c r="S1072" s="6" t="s">
        <v>7614</v>
      </c>
      <c r="T1072" s="6"/>
      <c r="U1072" s="2" t="s">
        <v>15733</v>
      </c>
      <c r="X1072" s="2" t="s">
        <v>593</v>
      </c>
      <c r="Y1072" s="2" t="s">
        <v>253</v>
      </c>
      <c r="Z1072" s="2" t="s">
        <v>130</v>
      </c>
      <c r="AA1072" s="2" t="s">
        <v>131</v>
      </c>
      <c r="AB1072" s="2" t="s">
        <v>132</v>
      </c>
      <c r="AC1072" s="2">
        <v>7</v>
      </c>
      <c r="AE1072" s="16" t="s">
        <v>389</v>
      </c>
      <c r="AF1072" s="16" t="s">
        <v>2463</v>
      </c>
      <c r="AG1072" s="16" t="s">
        <v>184</v>
      </c>
      <c r="AH1072" s="16" t="s">
        <v>15734</v>
      </c>
      <c r="AI1072" s="2" t="s">
        <v>138</v>
      </c>
      <c r="AJ1072" s="2" t="s">
        <v>139</v>
      </c>
      <c r="AK1072" s="2" t="s">
        <v>140</v>
      </c>
      <c r="AL1072" s="2" t="s">
        <v>1470</v>
      </c>
      <c r="AM1072" s="2" t="s">
        <v>6720</v>
      </c>
      <c r="AN1072" s="2" t="s">
        <v>1923</v>
      </c>
      <c r="AO1072" s="2">
        <v>0</v>
      </c>
      <c r="AP1072" s="2" t="s">
        <v>15735</v>
      </c>
      <c r="AQ1072" s="2">
        <v>15</v>
      </c>
      <c r="AR1072" s="2">
        <v>3</v>
      </c>
      <c r="AS1072" s="2">
        <v>0</v>
      </c>
      <c r="AT1072" s="2">
        <v>0</v>
      </c>
      <c r="AU1072" s="2">
        <v>7</v>
      </c>
      <c r="AV1072" s="2">
        <v>12</v>
      </c>
      <c r="AW1072" s="2">
        <v>0</v>
      </c>
      <c r="AX1072" s="2">
        <v>7</v>
      </c>
      <c r="AY1072" s="2">
        <v>12</v>
      </c>
      <c r="AZ1072" s="2" t="s">
        <v>145</v>
      </c>
      <c r="BA1072" s="3" t="s">
        <v>15736</v>
      </c>
      <c r="BB1072" s="2" t="s">
        <v>4461</v>
      </c>
      <c r="BC1072" s="2" t="s">
        <v>4462</v>
      </c>
      <c r="BD1072" s="2" t="s">
        <v>149</v>
      </c>
      <c r="BE1072" s="2" t="s">
        <v>150</v>
      </c>
      <c r="BF1072" s="3" t="s">
        <v>15737</v>
      </c>
      <c r="BI1072" s="2" t="s">
        <v>1010</v>
      </c>
      <c r="BJ1072" s="2" t="s">
        <v>153</v>
      </c>
      <c r="BK1072" s="4" t="s">
        <v>15738</v>
      </c>
      <c r="BM1072" s="2" t="s">
        <v>155</v>
      </c>
      <c r="BN1072" s="17" t="s">
        <v>15739</v>
      </c>
      <c r="BO1072" s="2" t="s">
        <v>15740</v>
      </c>
      <c r="BS1072" s="2" t="s">
        <v>197</v>
      </c>
      <c r="BT1072" s="2" t="s">
        <v>160</v>
      </c>
      <c r="BV1072" s="4" t="s">
        <v>1213</v>
      </c>
      <c r="CP1072" s="2" t="s">
        <v>1261</v>
      </c>
      <c r="CQ1072" s="2" t="s">
        <v>15741</v>
      </c>
      <c r="CR1072" s="2" t="s">
        <v>160</v>
      </c>
      <c r="CS1072" s="2" t="s">
        <v>162</v>
      </c>
      <c r="CV1072" s="2" t="s">
        <v>160</v>
      </c>
      <c r="CW1072" s="2" t="s">
        <v>3177</v>
      </c>
      <c r="CX1072" s="2" t="s">
        <v>164</v>
      </c>
      <c r="CY1072" s="2" t="s">
        <v>165</v>
      </c>
    </row>
    <row r="1073" spans="1:104" x14ac:dyDescent="0.2">
      <c r="A1073" s="2" t="s">
        <v>725</v>
      </c>
      <c r="B1073" s="2" t="s">
        <v>794</v>
      </c>
      <c r="C1073" s="2" t="s">
        <v>795</v>
      </c>
      <c r="D1073" s="2" t="s">
        <v>15731</v>
      </c>
      <c r="E1073" s="2" t="s">
        <v>2196</v>
      </c>
      <c r="F1073" s="2" t="s">
        <v>1751</v>
      </c>
      <c r="G1073" s="5" t="s">
        <v>15742</v>
      </c>
      <c r="H1073" s="2">
        <v>39</v>
      </c>
      <c r="I1073" s="2">
        <v>932392</v>
      </c>
      <c r="J1073" s="2" t="s">
        <v>15743</v>
      </c>
      <c r="K1073" s="2" t="s">
        <v>801</v>
      </c>
      <c r="L1073" s="2" t="s">
        <v>802</v>
      </c>
      <c r="N1073" s="2" t="s">
        <v>462</v>
      </c>
      <c r="O1073" s="2" t="s">
        <v>463</v>
      </c>
      <c r="Q1073" s="2" t="s">
        <v>15744</v>
      </c>
      <c r="R1073" s="5" t="s">
        <v>15744</v>
      </c>
      <c r="S1073" s="6" t="s">
        <v>212</v>
      </c>
      <c r="T1073" s="6"/>
      <c r="W1073" s="2" t="s">
        <v>127</v>
      </c>
      <c r="X1073" s="2" t="s">
        <v>593</v>
      </c>
      <c r="Y1073" s="2" t="s">
        <v>253</v>
      </c>
      <c r="Z1073" s="2" t="s">
        <v>130</v>
      </c>
      <c r="AA1073" s="2" t="s">
        <v>354</v>
      </c>
      <c r="AB1073" s="2" t="s">
        <v>132</v>
      </c>
      <c r="AC1073" s="2">
        <v>5</v>
      </c>
      <c r="AE1073" s="16" t="s">
        <v>283</v>
      </c>
      <c r="AF1073" s="16" t="s">
        <v>594</v>
      </c>
      <c r="AG1073" s="16" t="s">
        <v>184</v>
      </c>
      <c r="AH1073" s="16" t="s">
        <v>15745</v>
      </c>
      <c r="AI1073" s="2" t="s">
        <v>138</v>
      </c>
      <c r="AJ1073" s="2" t="s">
        <v>359</v>
      </c>
      <c r="AK1073" s="2" t="s">
        <v>360</v>
      </c>
      <c r="AL1073" s="2" t="s">
        <v>1201</v>
      </c>
      <c r="AM1073" s="2" t="s">
        <v>4592</v>
      </c>
      <c r="AN1073" s="2" t="s">
        <v>6344</v>
      </c>
      <c r="AO1073" s="2">
        <v>0</v>
      </c>
      <c r="AP1073" s="2" t="s">
        <v>15746</v>
      </c>
      <c r="AQ1073" s="2">
        <v>21</v>
      </c>
      <c r="AR1073" s="2">
        <v>3</v>
      </c>
      <c r="AS1073" s="2">
        <v>10</v>
      </c>
      <c r="AT1073" s="2">
        <v>2</v>
      </c>
      <c r="AU1073" s="2">
        <v>0</v>
      </c>
      <c r="AV1073" s="2">
        <v>13</v>
      </c>
      <c r="AW1073" s="2">
        <v>2</v>
      </c>
      <c r="AX1073" s="2">
        <v>0</v>
      </c>
      <c r="AY1073" s="2">
        <v>13</v>
      </c>
      <c r="AZ1073" s="2" t="s">
        <v>145</v>
      </c>
      <c r="BA1073" s="3" t="s">
        <v>15747</v>
      </c>
      <c r="BB1073" s="2" t="s">
        <v>692</v>
      </c>
      <c r="BC1073" s="2" t="s">
        <v>693</v>
      </c>
      <c r="BD1073" s="2" t="s">
        <v>149</v>
      </c>
      <c r="BE1073" s="2" t="s">
        <v>150</v>
      </c>
      <c r="BF1073" s="3" t="s">
        <v>15748</v>
      </c>
      <c r="BI1073" s="2" t="s">
        <v>192</v>
      </c>
      <c r="BJ1073" s="2" t="s">
        <v>153</v>
      </c>
      <c r="BK1073" s="4" t="s">
        <v>15749</v>
      </c>
      <c r="BM1073" s="2" t="s">
        <v>194</v>
      </c>
      <c r="BN1073" s="17" t="s">
        <v>15750</v>
      </c>
      <c r="BO1073" s="2" t="s">
        <v>15751</v>
      </c>
      <c r="BP1073" s="4">
        <v>1.3390650500099999E+20</v>
      </c>
      <c r="BS1073" s="2" t="s">
        <v>197</v>
      </c>
      <c r="BT1073" s="2" t="s">
        <v>160</v>
      </c>
      <c r="BV1073" s="4" t="s">
        <v>482</v>
      </c>
      <c r="CK1073" s="2" t="s">
        <v>160</v>
      </c>
      <c r="CS1073" s="2" t="s">
        <v>162</v>
      </c>
      <c r="CW1073" s="2" t="s">
        <v>15752</v>
      </c>
      <c r="CX1073" s="2" t="s">
        <v>824</v>
      </c>
      <c r="CZ1073" s="2" t="s">
        <v>537</v>
      </c>
    </row>
    <row r="1074" spans="1:104" x14ac:dyDescent="0.2">
      <c r="A1074" s="2" t="s">
        <v>424</v>
      </c>
      <c r="B1074" s="2" t="s">
        <v>487</v>
      </c>
      <c r="C1074" s="2" t="s">
        <v>1358</v>
      </c>
      <c r="D1074" s="2" t="s">
        <v>15753</v>
      </c>
      <c r="E1074" s="2" t="s">
        <v>15754</v>
      </c>
      <c r="F1074" s="2" t="s">
        <v>15755</v>
      </c>
      <c r="G1074" s="5" t="s">
        <v>9822</v>
      </c>
      <c r="H1074" s="2">
        <v>51</v>
      </c>
      <c r="I1074" s="2">
        <v>930745</v>
      </c>
      <c r="J1074" s="2" t="s">
        <v>15756</v>
      </c>
      <c r="K1074" s="2" t="s">
        <v>1363</v>
      </c>
      <c r="L1074" s="2" t="s">
        <v>1364</v>
      </c>
      <c r="M1074" s="2">
        <v>8</v>
      </c>
      <c r="N1074" s="2" t="s">
        <v>121</v>
      </c>
      <c r="O1074" s="2" t="s">
        <v>176</v>
      </c>
      <c r="Q1074" s="2" t="s">
        <v>747</v>
      </c>
      <c r="R1074" s="5" t="s">
        <v>3508</v>
      </c>
      <c r="S1074" s="6"/>
      <c r="T1074" s="6"/>
      <c r="U1074" s="2" t="s">
        <v>466</v>
      </c>
      <c r="V1074" s="2" t="s">
        <v>1366</v>
      </c>
      <c r="W1074" s="2" t="s">
        <v>127</v>
      </c>
      <c r="X1074" s="2" t="s">
        <v>128</v>
      </c>
      <c r="Y1074" s="2" t="s">
        <v>129</v>
      </c>
      <c r="Z1074" s="2" t="s">
        <v>130</v>
      </c>
      <c r="AA1074" s="2" t="s">
        <v>181</v>
      </c>
      <c r="AB1074" s="2" t="s">
        <v>132</v>
      </c>
      <c r="AC1074" s="2">
        <v>11</v>
      </c>
      <c r="AE1074" s="16" t="s">
        <v>833</v>
      </c>
      <c r="AF1074" s="16" t="s">
        <v>1491</v>
      </c>
      <c r="AG1074" s="16" t="s">
        <v>184</v>
      </c>
      <c r="AH1074" s="16" t="s">
        <v>15757</v>
      </c>
      <c r="AI1074" s="2" t="s">
        <v>138</v>
      </c>
      <c r="AJ1074" s="2" t="s">
        <v>219</v>
      </c>
      <c r="AK1074" s="2" t="s">
        <v>258</v>
      </c>
      <c r="AM1074" s="2" t="s">
        <v>1364</v>
      </c>
      <c r="AN1074" s="2" t="s">
        <v>1784</v>
      </c>
      <c r="AO1074" s="2">
        <v>6</v>
      </c>
      <c r="AP1074" s="2">
        <v>338</v>
      </c>
      <c r="AQ1074" s="2">
        <v>34</v>
      </c>
      <c r="AR1074" s="2">
        <v>5</v>
      </c>
      <c r="AS1074" s="2">
        <v>5</v>
      </c>
      <c r="AT1074" s="2">
        <v>7</v>
      </c>
      <c r="AU1074" s="2">
        <v>9</v>
      </c>
      <c r="AV1074" s="2">
        <v>19</v>
      </c>
      <c r="AW1074" s="2">
        <v>8</v>
      </c>
      <c r="AX1074" s="2">
        <v>9</v>
      </c>
      <c r="AY1074" s="2">
        <v>16</v>
      </c>
      <c r="AZ1074" s="2" t="s">
        <v>145</v>
      </c>
      <c r="BA1074" s="3" t="s">
        <v>15758</v>
      </c>
      <c r="BB1074" s="2" t="s">
        <v>15759</v>
      </c>
      <c r="BC1074" s="2" t="s">
        <v>15396</v>
      </c>
      <c r="BD1074" s="2" t="s">
        <v>149</v>
      </c>
      <c r="BE1074" s="2" t="s">
        <v>150</v>
      </c>
      <c r="BF1074" s="3" t="s">
        <v>15760</v>
      </c>
      <c r="BI1074" s="2" t="s">
        <v>192</v>
      </c>
      <c r="BJ1074" s="2" t="s">
        <v>153</v>
      </c>
      <c r="BK1074" s="4" t="s">
        <v>15761</v>
      </c>
      <c r="BM1074" s="2" t="s">
        <v>194</v>
      </c>
      <c r="BN1074" s="17" t="s">
        <v>15762</v>
      </c>
      <c r="BO1074" s="2" t="s">
        <v>622</v>
      </c>
      <c r="BP1074" s="4">
        <v>1.33906505220308E+21</v>
      </c>
      <c r="BS1074" s="2" t="s">
        <v>197</v>
      </c>
      <c r="BU1074" s="4" t="s">
        <v>1366</v>
      </c>
      <c r="BV1074" s="4" t="s">
        <v>422</v>
      </c>
      <c r="CK1074" s="2" t="s">
        <v>160</v>
      </c>
      <c r="CS1074" s="2" t="s">
        <v>162</v>
      </c>
      <c r="CT1074" s="2">
        <v>14049</v>
      </c>
      <c r="CU1074" s="2" t="s">
        <v>1278</v>
      </c>
      <c r="CV1074" s="2" t="s">
        <v>160</v>
      </c>
      <c r="CW1074" s="2" t="s">
        <v>2916</v>
      </c>
      <c r="CX1074" s="2" t="s">
        <v>164</v>
      </c>
      <c r="CY1074" s="2" t="s">
        <v>165</v>
      </c>
    </row>
    <row r="1075" spans="1:104" x14ac:dyDescent="0.2">
      <c r="A1075" s="2" t="s">
        <v>725</v>
      </c>
      <c r="B1075" s="2" t="s">
        <v>6018</v>
      </c>
      <c r="C1075" s="2" t="s">
        <v>6018</v>
      </c>
      <c r="D1075" s="2" t="s">
        <v>15753</v>
      </c>
      <c r="E1075" s="2" t="s">
        <v>995</v>
      </c>
      <c r="F1075" s="2" t="s">
        <v>2836</v>
      </c>
      <c r="G1075" s="5" t="s">
        <v>15763</v>
      </c>
      <c r="H1075" s="2">
        <v>31</v>
      </c>
      <c r="I1075" s="2">
        <v>930483</v>
      </c>
      <c r="J1075" s="2" t="s">
        <v>15764</v>
      </c>
      <c r="K1075" s="2" t="s">
        <v>2963</v>
      </c>
      <c r="L1075" s="2" t="s">
        <v>2964</v>
      </c>
      <c r="N1075" s="2" t="s">
        <v>462</v>
      </c>
      <c r="O1075" s="2" t="s">
        <v>463</v>
      </c>
      <c r="P1075" s="2" t="s">
        <v>160</v>
      </c>
      <c r="Q1075" s="2" t="s">
        <v>15765</v>
      </c>
      <c r="R1075" s="5" t="s">
        <v>6805</v>
      </c>
      <c r="S1075" s="6"/>
      <c r="T1075" s="6"/>
      <c r="U1075" s="2" t="s">
        <v>466</v>
      </c>
      <c r="W1075" s="2" t="s">
        <v>215</v>
      </c>
      <c r="X1075" s="2" t="s">
        <v>128</v>
      </c>
      <c r="Y1075" s="2" t="s">
        <v>129</v>
      </c>
      <c r="Z1075" s="2" t="s">
        <v>130</v>
      </c>
      <c r="AA1075" s="2" t="s">
        <v>354</v>
      </c>
      <c r="AB1075" s="2" t="s">
        <v>132</v>
      </c>
      <c r="AC1075" s="2">
        <v>6</v>
      </c>
      <c r="AE1075" s="16" t="s">
        <v>833</v>
      </c>
      <c r="AF1075" s="16" t="s">
        <v>594</v>
      </c>
      <c r="AG1075" s="16" t="s">
        <v>184</v>
      </c>
      <c r="AH1075" s="16" t="s">
        <v>15766</v>
      </c>
      <c r="AI1075" s="2" t="s">
        <v>138</v>
      </c>
      <c r="AJ1075" s="2" t="s">
        <v>139</v>
      </c>
      <c r="AK1075" s="2" t="s">
        <v>9976</v>
      </c>
      <c r="AL1075" s="2" t="s">
        <v>1863</v>
      </c>
      <c r="AM1075" s="2" t="s">
        <v>2796</v>
      </c>
      <c r="AN1075" s="2" t="s">
        <v>3164</v>
      </c>
      <c r="AO1075" s="2">
        <v>0</v>
      </c>
      <c r="AP1075" s="2" t="s">
        <v>15767</v>
      </c>
      <c r="AQ1075" s="2">
        <v>9</v>
      </c>
      <c r="AR1075" s="2">
        <v>4</v>
      </c>
      <c r="AS1075" s="2">
        <v>28</v>
      </c>
      <c r="AT1075" s="2">
        <v>8</v>
      </c>
      <c r="AU1075" s="2">
        <v>7</v>
      </c>
      <c r="AV1075" s="2">
        <v>14</v>
      </c>
      <c r="AW1075" s="2">
        <v>8</v>
      </c>
      <c r="AX1075" s="2">
        <v>7</v>
      </c>
      <c r="AY1075" s="2">
        <v>14</v>
      </c>
      <c r="AZ1075" s="2" t="s">
        <v>145</v>
      </c>
      <c r="BA1075" s="3" t="s">
        <v>15768</v>
      </c>
      <c r="BB1075" s="2" t="s">
        <v>15769</v>
      </c>
      <c r="BC1075" s="2" t="s">
        <v>15770</v>
      </c>
      <c r="BD1075" s="2" t="s">
        <v>149</v>
      </c>
      <c r="BE1075" s="2" t="s">
        <v>150</v>
      </c>
      <c r="BF1075" s="3" t="s">
        <v>15771</v>
      </c>
      <c r="BG1075" s="4">
        <v>390420205363</v>
      </c>
      <c r="BI1075" s="2" t="s">
        <v>192</v>
      </c>
      <c r="BJ1075" s="2" t="s">
        <v>153</v>
      </c>
      <c r="BK1075" s="4" t="s">
        <v>15772</v>
      </c>
      <c r="BM1075" s="2" t="s">
        <v>194</v>
      </c>
      <c r="BN1075" s="17" t="s">
        <v>15773</v>
      </c>
      <c r="BO1075" s="2" t="s">
        <v>9353</v>
      </c>
      <c r="BP1075" s="4">
        <v>1.3390650522028501E+21</v>
      </c>
      <c r="BS1075" s="2" t="s">
        <v>197</v>
      </c>
      <c r="BT1075" s="2" t="s">
        <v>160</v>
      </c>
      <c r="BU1075" s="4" t="s">
        <v>481</v>
      </c>
      <c r="BV1075" s="4" t="s">
        <v>1213</v>
      </c>
      <c r="BW1075" s="2" t="s">
        <v>483</v>
      </c>
      <c r="BX1075" s="5" t="s">
        <v>484</v>
      </c>
      <c r="BZ1075" s="2" t="s">
        <v>15774</v>
      </c>
      <c r="CK1075" s="2" t="s">
        <v>160</v>
      </c>
      <c r="CS1075" s="2" t="s">
        <v>162</v>
      </c>
      <c r="CT1075" s="2">
        <v>0</v>
      </c>
      <c r="CV1075" s="2" t="s">
        <v>160</v>
      </c>
      <c r="CW1075" s="2" t="s">
        <v>486</v>
      </c>
      <c r="CX1075" s="2" t="s">
        <v>164</v>
      </c>
      <c r="CY1075" s="2" t="s">
        <v>165</v>
      </c>
    </row>
    <row r="1076" spans="1:104" x14ac:dyDescent="0.2">
      <c r="A1076" s="2" t="s">
        <v>424</v>
      </c>
      <c r="B1076" s="2" t="s">
        <v>487</v>
      </c>
      <c r="C1076" s="2" t="s">
        <v>1483</v>
      </c>
      <c r="D1076" s="2" t="s">
        <v>15775</v>
      </c>
      <c r="E1076" s="2" t="s">
        <v>1327</v>
      </c>
      <c r="F1076" s="2" t="s">
        <v>586</v>
      </c>
      <c r="G1076" s="5" t="s">
        <v>15776</v>
      </c>
      <c r="H1076" s="2">
        <v>61</v>
      </c>
      <c r="I1076" s="2">
        <v>932296</v>
      </c>
      <c r="J1076" s="2" t="s">
        <v>1488</v>
      </c>
      <c r="K1076" s="2" t="s">
        <v>432</v>
      </c>
      <c r="L1076" s="2" t="s">
        <v>433</v>
      </c>
      <c r="M1076" s="2">
        <v>6</v>
      </c>
      <c r="N1076" s="2" t="s">
        <v>121</v>
      </c>
      <c r="O1076" s="2" t="s">
        <v>176</v>
      </c>
      <c r="Q1076" s="2" t="s">
        <v>1267</v>
      </c>
      <c r="R1076" s="5" t="s">
        <v>566</v>
      </c>
      <c r="S1076" s="6" t="s">
        <v>212</v>
      </c>
      <c r="T1076" s="6"/>
      <c r="U1076" s="2" t="s">
        <v>125</v>
      </c>
      <c r="V1076" s="2" t="s">
        <v>435</v>
      </c>
      <c r="W1076" s="2" t="s">
        <v>215</v>
      </c>
      <c r="X1076" s="2" t="s">
        <v>593</v>
      </c>
      <c r="Y1076" s="2" t="s">
        <v>129</v>
      </c>
      <c r="Z1076" s="2" t="s">
        <v>130</v>
      </c>
      <c r="AA1076" s="2" t="s">
        <v>181</v>
      </c>
      <c r="AB1076" s="2" t="s">
        <v>132</v>
      </c>
      <c r="AC1076" s="2" t="s">
        <v>15777</v>
      </c>
      <c r="AE1076" s="16" t="s">
        <v>1250</v>
      </c>
      <c r="AF1076" s="16" t="s">
        <v>217</v>
      </c>
      <c r="AG1076" s="16" t="s">
        <v>184</v>
      </c>
      <c r="AH1076" s="16" t="s">
        <v>184</v>
      </c>
      <c r="AI1076" s="2" t="s">
        <v>138</v>
      </c>
      <c r="AJ1076" s="2" t="s">
        <v>139</v>
      </c>
      <c r="AK1076" s="2" t="s">
        <v>15778</v>
      </c>
      <c r="AL1076" s="2" t="s">
        <v>2278</v>
      </c>
      <c r="AM1076" s="2" t="s">
        <v>2278</v>
      </c>
      <c r="AN1076" s="2" t="s">
        <v>15779</v>
      </c>
      <c r="AO1076" s="2">
        <v>3</v>
      </c>
      <c r="AP1076" s="2">
        <v>754134</v>
      </c>
      <c r="AQ1076" s="2">
        <v>46</v>
      </c>
      <c r="AR1076" s="2">
        <v>3</v>
      </c>
      <c r="AS1076" s="2">
        <v>0</v>
      </c>
      <c r="AT1076" s="2">
        <v>2</v>
      </c>
      <c r="AU1076" s="2">
        <v>3</v>
      </c>
      <c r="AV1076" s="2">
        <v>27</v>
      </c>
      <c r="AW1076" s="2">
        <v>2</v>
      </c>
      <c r="AX1076" s="2">
        <v>3</v>
      </c>
      <c r="AY1076" s="2">
        <v>27</v>
      </c>
      <c r="AZ1076" s="2" t="s">
        <v>145</v>
      </c>
      <c r="BA1076" s="3" t="s">
        <v>15780</v>
      </c>
      <c r="BB1076" s="2" t="s">
        <v>11657</v>
      </c>
      <c r="BC1076" s="2" t="s">
        <v>15781</v>
      </c>
      <c r="BD1076" s="2" t="s">
        <v>445</v>
      </c>
      <c r="BE1076" s="2" t="s">
        <v>150</v>
      </c>
      <c r="BF1076" s="3" t="s">
        <v>15782</v>
      </c>
      <c r="BI1076" s="2" t="s">
        <v>504</v>
      </c>
      <c r="BJ1076" s="2" t="s">
        <v>153</v>
      </c>
      <c r="BK1076" s="4" t="s">
        <v>15783</v>
      </c>
      <c r="BM1076" s="2" t="s">
        <v>194</v>
      </c>
      <c r="BN1076" s="17" t="s">
        <v>15784</v>
      </c>
      <c r="BO1076" s="2" t="s">
        <v>15785</v>
      </c>
      <c r="BP1076" s="4">
        <v>1004024162</v>
      </c>
      <c r="BS1076" s="2" t="s">
        <v>197</v>
      </c>
      <c r="BV1076" s="4" t="s">
        <v>422</v>
      </c>
      <c r="CK1076" s="2" t="s">
        <v>160</v>
      </c>
      <c r="CS1076" s="2" t="s">
        <v>162</v>
      </c>
      <c r="CT1076" s="2">
        <v>30429</v>
      </c>
      <c r="CU1076" s="2" t="s">
        <v>452</v>
      </c>
      <c r="CV1076" s="2" t="s">
        <v>160</v>
      </c>
      <c r="CW1076" s="2" t="s">
        <v>1795</v>
      </c>
      <c r="CX1076" s="2" t="s">
        <v>769</v>
      </c>
      <c r="CZ1076" s="2" t="s">
        <v>537</v>
      </c>
    </row>
    <row r="1077" spans="1:104" x14ac:dyDescent="0.2">
      <c r="A1077" s="2" t="s">
        <v>725</v>
      </c>
      <c r="B1077" s="2" t="s">
        <v>6980</v>
      </c>
      <c r="C1077" s="2" t="s">
        <v>6980</v>
      </c>
      <c r="D1077" s="2" t="s">
        <v>15786</v>
      </c>
      <c r="E1077" s="2" t="s">
        <v>1605</v>
      </c>
      <c r="F1077" s="2" t="s">
        <v>2383</v>
      </c>
      <c r="G1077" s="5" t="s">
        <v>15787</v>
      </c>
      <c r="H1077" s="2">
        <v>42</v>
      </c>
      <c r="I1077" s="2">
        <v>6238</v>
      </c>
      <c r="J1077" s="2" t="s">
        <v>1647</v>
      </c>
      <c r="K1077" s="2" t="s">
        <v>1222</v>
      </c>
      <c r="L1077" s="2" t="s">
        <v>1223</v>
      </c>
      <c r="N1077" s="2" t="s">
        <v>462</v>
      </c>
      <c r="O1077" s="2" t="s">
        <v>463</v>
      </c>
      <c r="P1077" s="2" t="s">
        <v>160</v>
      </c>
      <c r="Q1077" s="2" t="s">
        <v>4733</v>
      </c>
      <c r="R1077" s="5" t="s">
        <v>1225</v>
      </c>
      <c r="S1077" s="6"/>
      <c r="T1077" s="6"/>
      <c r="U1077" s="2" t="s">
        <v>8021</v>
      </c>
      <c r="W1077" s="2" t="s">
        <v>215</v>
      </c>
      <c r="X1077" s="2" t="s">
        <v>805</v>
      </c>
      <c r="Y1077" s="2" t="s">
        <v>253</v>
      </c>
      <c r="Z1077" s="2" t="s">
        <v>130</v>
      </c>
      <c r="AA1077" s="2" t="s">
        <v>354</v>
      </c>
      <c r="AB1077" s="2" t="s">
        <v>132</v>
      </c>
      <c r="AC1077" s="2">
        <v>11</v>
      </c>
      <c r="AE1077" s="16" t="s">
        <v>661</v>
      </c>
      <c r="AF1077" s="16" t="s">
        <v>437</v>
      </c>
      <c r="AG1077" s="16" t="s">
        <v>15788</v>
      </c>
      <c r="AH1077" s="16" t="s">
        <v>15789</v>
      </c>
      <c r="AI1077" s="2" t="s">
        <v>138</v>
      </c>
      <c r="AJ1077" s="2" t="s">
        <v>359</v>
      </c>
      <c r="AK1077" s="2" t="s">
        <v>360</v>
      </c>
      <c r="AL1077" s="2" t="s">
        <v>7953</v>
      </c>
      <c r="AM1077" s="2" t="s">
        <v>782</v>
      </c>
      <c r="AN1077" s="2" t="s">
        <v>2341</v>
      </c>
      <c r="AO1077" s="2">
        <v>0</v>
      </c>
      <c r="AP1077" s="2" t="s">
        <v>15790</v>
      </c>
      <c r="AQ1077" s="2">
        <v>20</v>
      </c>
      <c r="AR1077" s="2">
        <v>9</v>
      </c>
      <c r="AS1077" s="2">
        <v>0</v>
      </c>
      <c r="AT1077" s="2">
        <v>11</v>
      </c>
      <c r="AU1077" s="2">
        <v>9</v>
      </c>
      <c r="AV1077" s="2">
        <v>0</v>
      </c>
      <c r="AW1077" s="2">
        <v>11</v>
      </c>
      <c r="AX1077" s="2">
        <v>9</v>
      </c>
      <c r="AY1077" s="2">
        <v>0</v>
      </c>
      <c r="AZ1077" s="2" t="s">
        <v>145</v>
      </c>
      <c r="BA1077" s="3" t="s">
        <v>15791</v>
      </c>
      <c r="BB1077" s="2" t="s">
        <v>2833</v>
      </c>
      <c r="BC1077" s="2" t="s">
        <v>15792</v>
      </c>
      <c r="BD1077" s="2" t="s">
        <v>149</v>
      </c>
      <c r="BE1077" s="2" t="s">
        <v>150</v>
      </c>
      <c r="BF1077" s="3" t="s">
        <v>15793</v>
      </c>
      <c r="BG1077" s="4">
        <v>390410205662</v>
      </c>
      <c r="BH1077" s="2" t="s">
        <v>15794</v>
      </c>
      <c r="BJ1077" s="2" t="s">
        <v>153</v>
      </c>
      <c r="BK1077" s="4" t="s">
        <v>15795</v>
      </c>
      <c r="BM1077" s="2" t="s">
        <v>194</v>
      </c>
      <c r="BN1077" s="17" t="s">
        <v>15796</v>
      </c>
      <c r="BO1077" s="2" t="s">
        <v>15797</v>
      </c>
      <c r="BP1077" s="4">
        <v>1004017861</v>
      </c>
      <c r="BS1077" s="2" t="s">
        <v>197</v>
      </c>
      <c r="BV1077" s="4" t="s">
        <v>482</v>
      </c>
      <c r="CK1077" s="2" t="s">
        <v>160</v>
      </c>
      <c r="CR1077" s="2" t="s">
        <v>15798</v>
      </c>
      <c r="CS1077" s="2" t="s">
        <v>162</v>
      </c>
      <c r="CT1077" s="2">
        <v>0</v>
      </c>
      <c r="CV1077" s="2" t="s">
        <v>160</v>
      </c>
      <c r="CW1077" s="2" t="s">
        <v>2932</v>
      </c>
      <c r="CX1077" s="2" t="s">
        <v>769</v>
      </c>
      <c r="CZ1077" s="2" t="s">
        <v>537</v>
      </c>
    </row>
    <row r="1078" spans="1:104" x14ac:dyDescent="0.2">
      <c r="A1078" s="2" t="s">
        <v>166</v>
      </c>
      <c r="B1078" s="2" t="s">
        <v>1506</v>
      </c>
      <c r="C1078" s="2" t="s">
        <v>1507</v>
      </c>
      <c r="D1078" s="2" t="s">
        <v>15799</v>
      </c>
      <c r="E1078" s="2" t="s">
        <v>2876</v>
      </c>
      <c r="F1078" s="2" t="s">
        <v>15800</v>
      </c>
      <c r="G1078" s="5" t="s">
        <v>15801</v>
      </c>
      <c r="H1078" s="2">
        <v>49</v>
      </c>
      <c r="I1078" s="2">
        <v>930919</v>
      </c>
      <c r="J1078" s="2" t="s">
        <v>10078</v>
      </c>
      <c r="K1078" s="2" t="s">
        <v>1840</v>
      </c>
      <c r="L1078" s="2" t="s">
        <v>1841</v>
      </c>
      <c r="M1078" s="2">
        <v>4</v>
      </c>
      <c r="N1078" s="2" t="s">
        <v>121</v>
      </c>
      <c r="O1078" s="2" t="s">
        <v>176</v>
      </c>
      <c r="Q1078" s="2" t="s">
        <v>15802</v>
      </c>
      <c r="R1078" s="5" t="s">
        <v>566</v>
      </c>
      <c r="S1078" s="6"/>
      <c r="T1078" s="6"/>
      <c r="V1078" s="2" t="s">
        <v>1843</v>
      </c>
      <c r="W1078" s="2" t="s">
        <v>127</v>
      </c>
      <c r="X1078" s="2" t="s">
        <v>128</v>
      </c>
      <c r="Y1078" s="2" t="s">
        <v>129</v>
      </c>
      <c r="Z1078" s="2" t="s">
        <v>130</v>
      </c>
      <c r="AA1078" s="2" t="s">
        <v>181</v>
      </c>
      <c r="AB1078" s="2" t="s">
        <v>132</v>
      </c>
      <c r="AC1078" s="2">
        <v>7</v>
      </c>
      <c r="AE1078" s="16" t="s">
        <v>518</v>
      </c>
      <c r="AF1078" s="16" t="s">
        <v>661</v>
      </c>
      <c r="AG1078" s="16" t="s">
        <v>15803</v>
      </c>
      <c r="AH1078" s="16" t="s">
        <v>15804</v>
      </c>
      <c r="AI1078" s="2" t="s">
        <v>138</v>
      </c>
      <c r="AJ1078" s="2" t="s">
        <v>139</v>
      </c>
      <c r="AK1078" s="2" t="s">
        <v>15805</v>
      </c>
      <c r="AM1078" s="2" t="s">
        <v>15806</v>
      </c>
      <c r="AN1078" s="2" t="s">
        <v>12411</v>
      </c>
      <c r="AO1078" s="2">
        <v>5</v>
      </c>
      <c r="AP1078" s="2">
        <v>8028</v>
      </c>
      <c r="AQ1078" s="2">
        <v>10</v>
      </c>
      <c r="AR1078" s="2">
        <v>7</v>
      </c>
      <c r="AS1078" s="2">
        <v>27</v>
      </c>
      <c r="AT1078" s="2">
        <v>7</v>
      </c>
      <c r="AU1078" s="2">
        <v>3</v>
      </c>
      <c r="AV1078" s="2">
        <v>28</v>
      </c>
      <c r="AW1078" s="2">
        <v>7</v>
      </c>
      <c r="AX1078" s="2">
        <v>3</v>
      </c>
      <c r="AY1078" s="2">
        <v>28</v>
      </c>
      <c r="AZ1078" s="2" t="s">
        <v>145</v>
      </c>
      <c r="BA1078" s="3" t="s">
        <v>15807</v>
      </c>
      <c r="BB1078" s="2" t="s">
        <v>1035</v>
      </c>
      <c r="BC1078" s="2" t="s">
        <v>15808</v>
      </c>
      <c r="BD1078" s="2" t="s">
        <v>149</v>
      </c>
      <c r="BE1078" s="2" t="s">
        <v>150</v>
      </c>
      <c r="BF1078" s="3" t="s">
        <v>15809</v>
      </c>
      <c r="BI1078" s="2" t="s">
        <v>4431</v>
      </c>
      <c r="BJ1078" s="2" t="s">
        <v>153</v>
      </c>
      <c r="BK1078" s="4" t="s">
        <v>15810</v>
      </c>
      <c r="BM1078" s="2" t="s">
        <v>194</v>
      </c>
      <c r="BN1078" s="17" t="s">
        <v>15811</v>
      </c>
      <c r="BO1078" s="2" t="s">
        <v>230</v>
      </c>
      <c r="BP1078" s="4">
        <v>1.3390650500099999E+20</v>
      </c>
      <c r="BS1078" s="2" t="s">
        <v>197</v>
      </c>
      <c r="BV1078" s="4" t="s">
        <v>1853</v>
      </c>
      <c r="CK1078" s="2" t="s">
        <v>160</v>
      </c>
      <c r="CS1078" s="2" t="s">
        <v>162</v>
      </c>
      <c r="CT1078" s="2">
        <v>0</v>
      </c>
      <c r="CV1078" s="2" t="s">
        <v>160</v>
      </c>
      <c r="CW1078" s="2" t="s">
        <v>238</v>
      </c>
      <c r="CX1078" s="2" t="s">
        <v>164</v>
      </c>
      <c r="CY1078" s="2" t="s">
        <v>702</v>
      </c>
    </row>
    <row r="1079" spans="1:104" x14ac:dyDescent="0.2">
      <c r="A1079" s="2" t="s">
        <v>111</v>
      </c>
      <c r="B1079" s="2" t="s">
        <v>112</v>
      </c>
      <c r="C1079" s="2" t="s">
        <v>3962</v>
      </c>
      <c r="D1079" s="2" t="s">
        <v>15799</v>
      </c>
      <c r="E1079" s="2" t="s">
        <v>15812</v>
      </c>
      <c r="F1079" s="2" t="s">
        <v>15813</v>
      </c>
      <c r="G1079" s="5" t="s">
        <v>15814</v>
      </c>
      <c r="H1079" s="2">
        <v>59</v>
      </c>
      <c r="I1079" s="2">
        <v>21437</v>
      </c>
      <c r="J1079" s="2" t="s">
        <v>118</v>
      </c>
      <c r="K1079" s="2" t="s">
        <v>119</v>
      </c>
      <c r="L1079" s="2" t="s">
        <v>120</v>
      </c>
      <c r="M1079" s="2">
        <v>5</v>
      </c>
      <c r="N1079" s="2" t="s">
        <v>121</v>
      </c>
      <c r="O1079" s="2" t="s">
        <v>122</v>
      </c>
      <c r="Q1079" s="2" t="s">
        <v>15815</v>
      </c>
      <c r="R1079" s="5" t="s">
        <v>2711</v>
      </c>
      <c r="S1079" s="6"/>
      <c r="T1079" s="6"/>
      <c r="U1079" s="2" t="s">
        <v>2712</v>
      </c>
      <c r="V1079" s="2" t="s">
        <v>126</v>
      </c>
      <c r="W1079" s="2" t="s">
        <v>127</v>
      </c>
      <c r="X1079" s="2" t="s">
        <v>128</v>
      </c>
      <c r="Y1079" s="2" t="s">
        <v>129</v>
      </c>
      <c r="Z1079" s="2" t="s">
        <v>130</v>
      </c>
      <c r="AA1079" s="2" t="s">
        <v>181</v>
      </c>
      <c r="AB1079" s="2" t="s">
        <v>132</v>
      </c>
      <c r="AC1079" s="2">
        <v>6</v>
      </c>
      <c r="AE1079" s="16" t="s">
        <v>935</v>
      </c>
      <c r="AF1079" s="16" t="s">
        <v>3838</v>
      </c>
      <c r="AG1079" s="16" t="s">
        <v>15816</v>
      </c>
      <c r="AH1079" s="16" t="s">
        <v>15817</v>
      </c>
      <c r="AI1079" s="2" t="s">
        <v>138</v>
      </c>
      <c r="AJ1079" s="2" t="s">
        <v>219</v>
      </c>
      <c r="AK1079" s="2" t="s">
        <v>258</v>
      </c>
      <c r="AM1079" s="2" t="s">
        <v>7452</v>
      </c>
      <c r="AN1079" s="2" t="s">
        <v>7453</v>
      </c>
      <c r="AO1079" s="2">
        <v>5</v>
      </c>
      <c r="AP1079" s="2">
        <v>194</v>
      </c>
      <c r="AQ1079" s="2">
        <v>41</v>
      </c>
      <c r="AR1079" s="2">
        <v>6</v>
      </c>
      <c r="AS1079" s="2">
        <v>25</v>
      </c>
      <c r="AT1079" s="2">
        <v>26</v>
      </c>
      <c r="AU1079" s="2">
        <v>0</v>
      </c>
      <c r="AV1079" s="2">
        <v>2</v>
      </c>
      <c r="AW1079" s="2">
        <v>36</v>
      </c>
      <c r="AX1079" s="2">
        <v>5</v>
      </c>
      <c r="AY1079" s="2">
        <v>20</v>
      </c>
      <c r="AZ1079" s="2" t="s">
        <v>145</v>
      </c>
      <c r="BA1079" s="3" t="s">
        <v>15818</v>
      </c>
      <c r="BB1079" s="2" t="s">
        <v>1982</v>
      </c>
      <c r="BC1079" s="2" t="s">
        <v>1983</v>
      </c>
      <c r="BD1079" s="2" t="s">
        <v>149</v>
      </c>
      <c r="BE1079" s="2" t="s">
        <v>150</v>
      </c>
      <c r="BF1079" s="3" t="s">
        <v>15819</v>
      </c>
      <c r="BG1079" s="4">
        <v>391610247151</v>
      </c>
      <c r="BH1079" s="2" t="s">
        <v>15820</v>
      </c>
      <c r="BJ1079" s="2" t="s">
        <v>153</v>
      </c>
      <c r="BK1079" s="4" t="s">
        <v>15821</v>
      </c>
      <c r="BM1079" s="2" t="s">
        <v>155</v>
      </c>
      <c r="BN1079" s="17" t="s">
        <v>15822</v>
      </c>
      <c r="BO1079" s="2" t="s">
        <v>652</v>
      </c>
      <c r="BP1079" s="4">
        <v>1.3390650500099999E+20</v>
      </c>
      <c r="BS1079" s="2" t="s">
        <v>158</v>
      </c>
      <c r="BU1079" s="4" t="s">
        <v>126</v>
      </c>
      <c r="BV1079" s="4" t="s">
        <v>159</v>
      </c>
      <c r="CK1079" s="2" t="s">
        <v>160</v>
      </c>
      <c r="CL1079" s="2" t="s">
        <v>450</v>
      </c>
      <c r="CN1079" s="2">
        <v>28</v>
      </c>
      <c r="CO1079" s="2" t="s">
        <v>15823</v>
      </c>
      <c r="CR1079" s="2" t="s">
        <v>15824</v>
      </c>
      <c r="CS1079" s="2" t="s">
        <v>162</v>
      </c>
      <c r="CT1079" s="2">
        <v>0</v>
      </c>
      <c r="CV1079" s="2" t="s">
        <v>160</v>
      </c>
      <c r="CW1079" s="2" t="s">
        <v>6134</v>
      </c>
      <c r="CX1079" s="2" t="s">
        <v>164</v>
      </c>
      <c r="CY1079" s="2" t="s">
        <v>165</v>
      </c>
    </row>
    <row r="1080" spans="1:104" x14ac:dyDescent="0.2">
      <c r="A1080" s="2" t="s">
        <v>300</v>
      </c>
      <c r="D1080" s="2" t="s">
        <v>15825</v>
      </c>
      <c r="E1080" s="2" t="s">
        <v>15826</v>
      </c>
      <c r="F1080" s="2" t="s">
        <v>12546</v>
      </c>
      <c r="G1080" s="5" t="s">
        <v>15827</v>
      </c>
      <c r="H1080" s="2">
        <v>45</v>
      </c>
      <c r="I1080" s="2">
        <v>930470</v>
      </c>
      <c r="J1080" s="2" t="s">
        <v>2408</v>
      </c>
      <c r="K1080" s="2" t="s">
        <v>2407</v>
      </c>
      <c r="L1080" s="2" t="s">
        <v>2408</v>
      </c>
      <c r="M1080" s="2">
        <v>3</v>
      </c>
      <c r="N1080" s="2" t="s">
        <v>121</v>
      </c>
      <c r="O1080" s="2" t="s">
        <v>974</v>
      </c>
      <c r="Q1080" s="2" t="s">
        <v>9095</v>
      </c>
      <c r="R1080" s="5" t="s">
        <v>178</v>
      </c>
      <c r="S1080" s="6"/>
      <c r="T1080" s="6"/>
      <c r="U1080" s="2" t="s">
        <v>12201</v>
      </c>
      <c r="V1080" s="2" t="s">
        <v>126</v>
      </c>
      <c r="W1080" s="2" t="s">
        <v>127</v>
      </c>
      <c r="X1080" s="2" t="s">
        <v>128</v>
      </c>
      <c r="Y1080" s="2" t="s">
        <v>129</v>
      </c>
      <c r="Z1080" s="2" t="s">
        <v>130</v>
      </c>
      <c r="AA1080" s="2" t="s">
        <v>181</v>
      </c>
      <c r="AB1080" s="2" t="s">
        <v>132</v>
      </c>
      <c r="AC1080" s="2">
        <v>4</v>
      </c>
      <c r="AE1080" s="16" t="s">
        <v>436</v>
      </c>
      <c r="AF1080" s="16" t="s">
        <v>1590</v>
      </c>
      <c r="AG1080" s="16" t="s">
        <v>15828</v>
      </c>
      <c r="AH1080" s="16" t="s">
        <v>184</v>
      </c>
      <c r="AI1080" s="2" t="s">
        <v>138</v>
      </c>
      <c r="AJ1080" s="2" t="s">
        <v>219</v>
      </c>
      <c r="AK1080" s="2" t="s">
        <v>258</v>
      </c>
      <c r="AM1080" s="2" t="s">
        <v>2245</v>
      </c>
      <c r="AN1080" s="2" t="s">
        <v>2246</v>
      </c>
      <c r="AO1080" s="2">
        <v>0</v>
      </c>
      <c r="AP1080" s="2">
        <v>186</v>
      </c>
      <c r="AQ1080" s="2">
        <v>25</v>
      </c>
      <c r="AR1080" s="2">
        <v>11</v>
      </c>
      <c r="AS1080" s="2">
        <v>26</v>
      </c>
      <c r="AT1080" s="2">
        <v>8</v>
      </c>
      <c r="AU1080" s="2">
        <v>7</v>
      </c>
      <c r="AV1080" s="2">
        <v>29</v>
      </c>
      <c r="AW1080" s="2">
        <v>8</v>
      </c>
      <c r="AX1080" s="2">
        <v>7</v>
      </c>
      <c r="AY1080" s="2">
        <v>29</v>
      </c>
      <c r="AZ1080" s="2" t="s">
        <v>145</v>
      </c>
      <c r="BA1080" s="3" t="s">
        <v>15829</v>
      </c>
      <c r="BB1080" s="2" t="s">
        <v>15830</v>
      </c>
      <c r="BC1080" s="2" t="s">
        <v>15831</v>
      </c>
      <c r="BD1080" s="2" t="s">
        <v>149</v>
      </c>
      <c r="BE1080" s="2" t="s">
        <v>150</v>
      </c>
      <c r="BF1080" s="3" t="s">
        <v>15832</v>
      </c>
      <c r="BG1080" s="4">
        <v>390420319135</v>
      </c>
      <c r="BI1080" s="2" t="s">
        <v>192</v>
      </c>
      <c r="BJ1080" s="2" t="s">
        <v>153</v>
      </c>
      <c r="BK1080" s="4" t="s">
        <v>15833</v>
      </c>
      <c r="BM1080" s="2" t="s">
        <v>194</v>
      </c>
      <c r="BN1080" s="17" t="s">
        <v>15834</v>
      </c>
      <c r="BO1080" s="2" t="s">
        <v>15835</v>
      </c>
      <c r="BP1080" s="4">
        <v>1.3390650506100001E+19</v>
      </c>
      <c r="BS1080" s="2" t="s">
        <v>158</v>
      </c>
      <c r="BV1080" s="4" t="s">
        <v>1853</v>
      </c>
      <c r="CK1080" s="2" t="s">
        <v>160</v>
      </c>
      <c r="CS1080" s="2" t="s">
        <v>162</v>
      </c>
      <c r="CT1080" s="2">
        <v>0</v>
      </c>
      <c r="CV1080" s="2" t="s">
        <v>160</v>
      </c>
      <c r="CW1080" s="2" t="s">
        <v>944</v>
      </c>
      <c r="CX1080" s="2" t="s">
        <v>164</v>
      </c>
      <c r="CY1080" s="2" t="s">
        <v>165</v>
      </c>
    </row>
    <row r="1081" spans="1:104" x14ac:dyDescent="0.2">
      <c r="A1081" s="2" t="s">
        <v>111</v>
      </c>
      <c r="B1081" s="2" t="s">
        <v>202</v>
      </c>
      <c r="C1081" s="2" t="s">
        <v>203</v>
      </c>
      <c r="D1081" s="2" t="s">
        <v>15836</v>
      </c>
      <c r="E1081" s="2" t="s">
        <v>705</v>
      </c>
      <c r="F1081" s="2" t="s">
        <v>15837</v>
      </c>
      <c r="G1081" s="5" t="s">
        <v>15838</v>
      </c>
      <c r="H1081" s="2">
        <v>53</v>
      </c>
      <c r="I1081" s="2">
        <v>4266</v>
      </c>
      <c r="J1081" s="2" t="s">
        <v>5587</v>
      </c>
      <c r="K1081" s="2" t="s">
        <v>5588</v>
      </c>
      <c r="L1081" s="2" t="s">
        <v>5589</v>
      </c>
      <c r="N1081" s="2" t="s">
        <v>1287</v>
      </c>
      <c r="O1081" s="2" t="s">
        <v>1288</v>
      </c>
      <c r="P1081" s="2" t="s">
        <v>160</v>
      </c>
      <c r="Q1081" s="2" t="s">
        <v>15839</v>
      </c>
      <c r="R1081" s="5" t="s">
        <v>8152</v>
      </c>
      <c r="S1081" s="6" t="s">
        <v>1312</v>
      </c>
      <c r="T1081" s="6"/>
      <c r="U1081" s="2" t="s">
        <v>466</v>
      </c>
      <c r="W1081" s="2" t="s">
        <v>127</v>
      </c>
      <c r="X1081" s="2" t="s">
        <v>128</v>
      </c>
      <c r="Y1081" s="2" t="s">
        <v>129</v>
      </c>
      <c r="Z1081" s="2" t="s">
        <v>130</v>
      </c>
      <c r="AA1081" s="2" t="s">
        <v>131</v>
      </c>
      <c r="AB1081" s="2" t="s">
        <v>132</v>
      </c>
      <c r="AC1081" s="2">
        <v>11</v>
      </c>
      <c r="AE1081" s="16" t="s">
        <v>979</v>
      </c>
      <c r="AF1081" s="16" t="s">
        <v>255</v>
      </c>
      <c r="AG1081" s="16" t="s">
        <v>15840</v>
      </c>
      <c r="AH1081" s="16" t="s">
        <v>15841</v>
      </c>
      <c r="AI1081" s="2" t="s">
        <v>138</v>
      </c>
      <c r="AJ1081" s="2" t="s">
        <v>139</v>
      </c>
      <c r="AK1081" s="2" t="s">
        <v>140</v>
      </c>
      <c r="AL1081" s="2" t="s">
        <v>11391</v>
      </c>
      <c r="AM1081" s="2" t="s">
        <v>4179</v>
      </c>
      <c r="AN1081" s="2" t="s">
        <v>15842</v>
      </c>
      <c r="AO1081" s="2">
        <v>0</v>
      </c>
      <c r="AP1081" s="2" t="s">
        <v>15843</v>
      </c>
      <c r="AQ1081" s="2">
        <v>16</v>
      </c>
      <c r="AR1081" s="2">
        <v>6</v>
      </c>
      <c r="AS1081" s="2">
        <v>7</v>
      </c>
      <c r="AT1081" s="2">
        <v>15</v>
      </c>
      <c r="AU1081" s="2">
        <v>3</v>
      </c>
      <c r="AV1081" s="2">
        <v>16</v>
      </c>
      <c r="AW1081" s="2">
        <v>15</v>
      </c>
      <c r="AX1081" s="2">
        <v>3</v>
      </c>
      <c r="AY1081" s="2">
        <v>16</v>
      </c>
      <c r="AZ1081" s="2" t="s">
        <v>145</v>
      </c>
      <c r="BA1081" s="3" t="s">
        <v>15844</v>
      </c>
      <c r="BB1081" s="2" t="s">
        <v>2409</v>
      </c>
      <c r="BC1081" s="2" t="s">
        <v>15845</v>
      </c>
      <c r="BD1081" s="2" t="s">
        <v>149</v>
      </c>
      <c r="BE1081" s="2" t="s">
        <v>150</v>
      </c>
      <c r="BF1081" s="3" t="s">
        <v>15846</v>
      </c>
      <c r="BG1081" s="4">
        <v>390420041825</v>
      </c>
      <c r="BH1081" s="2" t="s">
        <v>15847</v>
      </c>
      <c r="BJ1081" s="2" t="s">
        <v>153</v>
      </c>
      <c r="BK1081" s="4" t="s">
        <v>15848</v>
      </c>
      <c r="BM1081" s="2" t="s">
        <v>194</v>
      </c>
      <c r="BN1081" s="17" t="s">
        <v>15849</v>
      </c>
      <c r="BO1081" s="2" t="s">
        <v>15850</v>
      </c>
      <c r="BP1081" s="4">
        <v>1004012561</v>
      </c>
      <c r="BS1081" s="2" t="s">
        <v>158</v>
      </c>
      <c r="BU1081" s="4" t="s">
        <v>1705</v>
      </c>
      <c r="BV1081" s="4" t="s">
        <v>482</v>
      </c>
      <c r="CK1081" s="2" t="s">
        <v>160</v>
      </c>
      <c r="CR1081" s="2" t="s">
        <v>15851</v>
      </c>
      <c r="CS1081" s="2" t="s">
        <v>162</v>
      </c>
      <c r="CT1081" s="2">
        <v>0</v>
      </c>
      <c r="CV1081" s="2" t="s">
        <v>160</v>
      </c>
      <c r="CW1081" s="2" t="s">
        <v>793</v>
      </c>
      <c r="CX1081" s="2" t="s">
        <v>164</v>
      </c>
      <c r="CY1081" s="2" t="s">
        <v>165</v>
      </c>
    </row>
    <row r="1082" spans="1:104" x14ac:dyDescent="0.2">
      <c r="A1082" s="2" t="s">
        <v>725</v>
      </c>
      <c r="B1082" s="2" t="s">
        <v>6018</v>
      </c>
      <c r="C1082" s="2" t="s">
        <v>6018</v>
      </c>
      <c r="D1082" s="2" t="s">
        <v>15852</v>
      </c>
      <c r="E1082" s="2" t="s">
        <v>15853</v>
      </c>
      <c r="F1082" s="2" t="s">
        <v>15854</v>
      </c>
      <c r="G1082" s="5" t="s">
        <v>15855</v>
      </c>
      <c r="H1082" s="2">
        <v>50</v>
      </c>
      <c r="I1082" s="2">
        <v>21275</v>
      </c>
      <c r="J1082" s="2" t="s">
        <v>6803</v>
      </c>
      <c r="K1082" s="2" t="s">
        <v>4009</v>
      </c>
      <c r="L1082" s="2" t="s">
        <v>4010</v>
      </c>
      <c r="N1082" s="2" t="s">
        <v>462</v>
      </c>
      <c r="O1082" s="2" t="s">
        <v>952</v>
      </c>
      <c r="Q1082" s="2" t="s">
        <v>5169</v>
      </c>
      <c r="R1082" s="5" t="s">
        <v>281</v>
      </c>
      <c r="S1082" s="6"/>
      <c r="T1082" s="6"/>
      <c r="U1082" s="2" t="s">
        <v>466</v>
      </c>
      <c r="W1082" s="2" t="s">
        <v>127</v>
      </c>
      <c r="X1082" s="2" t="s">
        <v>128</v>
      </c>
      <c r="Y1082" s="2" t="s">
        <v>253</v>
      </c>
      <c r="Z1082" s="2" t="s">
        <v>130</v>
      </c>
      <c r="AA1082" s="2" t="s">
        <v>354</v>
      </c>
      <c r="AB1082" s="2" t="s">
        <v>132</v>
      </c>
      <c r="AC1082" s="2">
        <v>11</v>
      </c>
      <c r="AE1082" s="16" t="s">
        <v>979</v>
      </c>
      <c r="AF1082" s="16" t="s">
        <v>255</v>
      </c>
      <c r="AG1082" s="16" t="s">
        <v>15840</v>
      </c>
      <c r="AH1082" s="16" t="s">
        <v>15856</v>
      </c>
      <c r="AI1082" s="2" t="s">
        <v>138</v>
      </c>
      <c r="AJ1082" s="2" t="s">
        <v>359</v>
      </c>
      <c r="AK1082" s="2" t="s">
        <v>2338</v>
      </c>
      <c r="AL1082" s="2" t="s">
        <v>7953</v>
      </c>
      <c r="AM1082" s="2" t="s">
        <v>782</v>
      </c>
      <c r="AN1082" s="2" t="s">
        <v>15857</v>
      </c>
      <c r="AO1082" s="2">
        <v>0</v>
      </c>
      <c r="AP1082" s="2">
        <v>322674</v>
      </c>
      <c r="AQ1082" s="2">
        <v>35</v>
      </c>
      <c r="AR1082" s="2">
        <v>3</v>
      </c>
      <c r="AS1082" s="2">
        <v>0</v>
      </c>
      <c r="AT1082" s="2">
        <v>23</v>
      </c>
      <c r="AU1082" s="2">
        <v>7</v>
      </c>
      <c r="AV1082" s="2">
        <v>24</v>
      </c>
      <c r="AW1082" s="2">
        <v>23</v>
      </c>
      <c r="AX1082" s="2">
        <v>7</v>
      </c>
      <c r="AY1082" s="2">
        <v>24</v>
      </c>
      <c r="AZ1082" s="2" t="s">
        <v>145</v>
      </c>
      <c r="BA1082" s="3" t="s">
        <v>15858</v>
      </c>
      <c r="BB1082" s="2" t="s">
        <v>4683</v>
      </c>
      <c r="BC1082" s="2" t="s">
        <v>4684</v>
      </c>
      <c r="BD1082" s="2" t="s">
        <v>149</v>
      </c>
      <c r="BE1082" s="2" t="s">
        <v>150</v>
      </c>
      <c r="BF1082" s="3" t="s">
        <v>15859</v>
      </c>
      <c r="BG1082" s="4">
        <v>391610215054</v>
      </c>
      <c r="BH1082" s="2" t="s">
        <v>15860</v>
      </c>
      <c r="BJ1082" s="2" t="s">
        <v>153</v>
      </c>
      <c r="BK1082" s="4" t="s">
        <v>15861</v>
      </c>
      <c r="BM1082" s="2" t="s">
        <v>155</v>
      </c>
      <c r="BN1082" s="17" t="s">
        <v>15862</v>
      </c>
      <c r="BO1082" s="2" t="s">
        <v>267</v>
      </c>
      <c r="BP1082" s="4">
        <v>1.3390650500099999E+20</v>
      </c>
      <c r="BS1082" s="2" t="s">
        <v>197</v>
      </c>
      <c r="BV1082" s="4" t="s">
        <v>482</v>
      </c>
      <c r="CK1082" s="2" t="s">
        <v>160</v>
      </c>
      <c r="CR1082" s="2" t="s">
        <v>15863</v>
      </c>
      <c r="CS1082" s="2" t="s">
        <v>162</v>
      </c>
      <c r="CT1082" s="2">
        <v>0</v>
      </c>
      <c r="CV1082" s="2" t="s">
        <v>160</v>
      </c>
      <c r="CW1082" s="2" t="s">
        <v>486</v>
      </c>
      <c r="CX1082" s="2" t="s">
        <v>769</v>
      </c>
      <c r="CY1082" s="2" t="s">
        <v>770</v>
      </c>
      <c r="CZ1082" s="2" t="s">
        <v>537</v>
      </c>
    </row>
    <row r="1083" spans="1:104" x14ac:dyDescent="0.2">
      <c r="A1083" s="2" t="s">
        <v>424</v>
      </c>
      <c r="B1083" s="2" t="s">
        <v>487</v>
      </c>
      <c r="C1083" s="2" t="s">
        <v>3212</v>
      </c>
      <c r="D1083" s="2" t="s">
        <v>15864</v>
      </c>
      <c r="E1083" s="2" t="s">
        <v>15865</v>
      </c>
      <c r="F1083" s="2" t="s">
        <v>15866</v>
      </c>
      <c r="G1083" s="5" t="s">
        <v>15867</v>
      </c>
      <c r="H1083" s="2">
        <v>48</v>
      </c>
      <c r="I1083" s="2">
        <v>931856</v>
      </c>
      <c r="J1083" s="2" t="s">
        <v>3216</v>
      </c>
      <c r="K1083" s="2" t="s">
        <v>432</v>
      </c>
      <c r="L1083" s="2" t="s">
        <v>433</v>
      </c>
      <c r="M1083" s="2">
        <v>5</v>
      </c>
      <c r="N1083" s="2" t="s">
        <v>121</v>
      </c>
      <c r="O1083" s="2" t="s">
        <v>176</v>
      </c>
      <c r="Q1083" s="2" t="s">
        <v>15599</v>
      </c>
      <c r="R1083" s="5" t="s">
        <v>281</v>
      </c>
      <c r="S1083" s="5"/>
      <c r="T1083" s="5"/>
      <c r="U1083" s="2" t="s">
        <v>125</v>
      </c>
      <c r="V1083" s="2" t="s">
        <v>435</v>
      </c>
      <c r="W1083" s="2" t="s">
        <v>127</v>
      </c>
      <c r="X1083" s="2" t="s">
        <v>128</v>
      </c>
      <c r="Y1083" s="2" t="s">
        <v>129</v>
      </c>
      <c r="Z1083" s="2" t="s">
        <v>130</v>
      </c>
      <c r="AA1083" s="2" t="s">
        <v>181</v>
      </c>
      <c r="AB1083" s="2" t="s">
        <v>132</v>
      </c>
      <c r="AC1083" s="2">
        <v>7</v>
      </c>
      <c r="AE1083" s="16" t="s">
        <v>833</v>
      </c>
      <c r="AF1083" s="16" t="s">
        <v>2463</v>
      </c>
      <c r="AG1083" s="16" t="s">
        <v>184</v>
      </c>
      <c r="AH1083" s="16" t="s">
        <v>15868</v>
      </c>
      <c r="AI1083" s="2" t="s">
        <v>138</v>
      </c>
      <c r="AJ1083" s="2" t="s">
        <v>219</v>
      </c>
      <c r="AM1083" s="2" t="s">
        <v>15869</v>
      </c>
      <c r="AN1083" s="2" t="s">
        <v>898</v>
      </c>
      <c r="AO1083" s="2">
        <v>3</v>
      </c>
      <c r="AP1083" s="2">
        <v>930</v>
      </c>
      <c r="AT1083" s="2">
        <v>3</v>
      </c>
      <c r="AU1083" s="2">
        <v>5</v>
      </c>
      <c r="AV1083" s="2">
        <v>26</v>
      </c>
      <c r="AW1083" s="2">
        <v>3</v>
      </c>
      <c r="AX1083" s="2">
        <v>5</v>
      </c>
      <c r="AY1083" s="2">
        <v>26</v>
      </c>
      <c r="AZ1083" s="2" t="s">
        <v>145</v>
      </c>
      <c r="BA1083" s="3" t="s">
        <v>15870</v>
      </c>
      <c r="BB1083" s="2" t="s">
        <v>15871</v>
      </c>
      <c r="BC1083" s="2" t="s">
        <v>15872</v>
      </c>
      <c r="BD1083" s="2" t="s">
        <v>149</v>
      </c>
      <c r="BE1083" s="2" t="s">
        <v>150</v>
      </c>
      <c r="BF1083" s="3" t="s">
        <v>15873</v>
      </c>
      <c r="BI1083" s="2" t="s">
        <v>2739</v>
      </c>
      <c r="BJ1083" s="2" t="s">
        <v>153</v>
      </c>
      <c r="BK1083" s="4" t="s">
        <v>15874</v>
      </c>
      <c r="BN1083" s="17" t="s">
        <v>184</v>
      </c>
      <c r="BS1083" s="2" t="s">
        <v>197</v>
      </c>
      <c r="BV1083" s="4" t="s">
        <v>422</v>
      </c>
      <c r="CK1083" s="2" t="s">
        <v>160</v>
      </c>
      <c r="CP1083" s="2" t="s">
        <v>8816</v>
      </c>
      <c r="CS1083" s="2" t="s">
        <v>162</v>
      </c>
      <c r="CT1083" s="2">
        <v>14808</v>
      </c>
      <c r="CU1083" s="2" t="s">
        <v>452</v>
      </c>
      <c r="CV1083" s="2" t="s">
        <v>160</v>
      </c>
      <c r="CW1083" s="2" t="s">
        <v>6728</v>
      </c>
      <c r="CX1083" s="2" t="s">
        <v>164</v>
      </c>
      <c r="CY1083" s="2" t="s">
        <v>165</v>
      </c>
    </row>
    <row r="1084" spans="1:104" x14ac:dyDescent="0.2">
      <c r="A1084" s="2" t="s">
        <v>111</v>
      </c>
      <c r="B1084" s="2" t="s">
        <v>202</v>
      </c>
      <c r="C1084" s="2" t="s">
        <v>15463</v>
      </c>
      <c r="D1084" s="2" t="s">
        <v>15875</v>
      </c>
      <c r="E1084" s="2" t="s">
        <v>1263</v>
      </c>
      <c r="F1084" s="2" t="s">
        <v>15876</v>
      </c>
      <c r="G1084" s="5" t="s">
        <v>15877</v>
      </c>
      <c r="H1084" s="2">
        <v>39</v>
      </c>
      <c r="I1084" s="2">
        <v>6798</v>
      </c>
      <c r="J1084" s="2" t="s">
        <v>15468</v>
      </c>
      <c r="K1084" s="2" t="s">
        <v>15469</v>
      </c>
      <c r="L1084" s="2" t="s">
        <v>15470</v>
      </c>
      <c r="M1084" s="2">
        <v>5</v>
      </c>
      <c r="N1084" s="2" t="s">
        <v>121</v>
      </c>
      <c r="O1084" s="2" t="s">
        <v>176</v>
      </c>
      <c r="Q1084" s="2" t="s">
        <v>15878</v>
      </c>
      <c r="R1084" s="5" t="s">
        <v>4487</v>
      </c>
      <c r="S1084" s="6" t="s">
        <v>1312</v>
      </c>
      <c r="T1084" s="6"/>
      <c r="U1084" s="2" t="s">
        <v>4501</v>
      </c>
      <c r="V1084" s="2" t="s">
        <v>2401</v>
      </c>
      <c r="W1084" s="2" t="s">
        <v>127</v>
      </c>
      <c r="X1084" s="2" t="s">
        <v>128</v>
      </c>
      <c r="Y1084" s="2" t="s">
        <v>129</v>
      </c>
      <c r="Z1084" s="2" t="s">
        <v>130</v>
      </c>
      <c r="AA1084" s="2" t="s">
        <v>181</v>
      </c>
      <c r="AB1084" s="2" t="s">
        <v>132</v>
      </c>
      <c r="AC1084" s="2">
        <v>5</v>
      </c>
      <c r="AE1084" s="16" t="s">
        <v>356</v>
      </c>
      <c r="AF1084" s="16" t="s">
        <v>5689</v>
      </c>
      <c r="AG1084" s="16" t="s">
        <v>184</v>
      </c>
      <c r="AH1084" s="16" t="s">
        <v>15879</v>
      </c>
      <c r="AI1084" s="2" t="s">
        <v>138</v>
      </c>
      <c r="AJ1084" s="2" t="s">
        <v>139</v>
      </c>
      <c r="AK1084" s="2" t="s">
        <v>258</v>
      </c>
      <c r="AM1084" s="2" t="s">
        <v>6280</v>
      </c>
      <c r="AN1084" s="2" t="s">
        <v>6283</v>
      </c>
      <c r="AO1084" s="2">
        <v>3</v>
      </c>
      <c r="AP1084" s="2" t="s">
        <v>15880</v>
      </c>
      <c r="AQ1084" s="2">
        <v>18</v>
      </c>
      <c r="AR1084" s="2">
        <v>7</v>
      </c>
      <c r="AS1084" s="2">
        <v>17</v>
      </c>
      <c r="AT1084" s="2">
        <v>10</v>
      </c>
      <c r="AU1084" s="2">
        <v>1</v>
      </c>
      <c r="AV1084" s="2">
        <v>21</v>
      </c>
      <c r="AW1084" s="2">
        <v>10</v>
      </c>
      <c r="AX1084" s="2">
        <v>1</v>
      </c>
      <c r="AY1084" s="2">
        <v>21</v>
      </c>
      <c r="AZ1084" s="2" t="s">
        <v>145</v>
      </c>
      <c r="BA1084" s="3" t="s">
        <v>15881</v>
      </c>
      <c r="BB1084" s="2" t="s">
        <v>5014</v>
      </c>
      <c r="BC1084" s="2" t="s">
        <v>15882</v>
      </c>
      <c r="BD1084" s="2" t="s">
        <v>445</v>
      </c>
      <c r="BE1084" s="2" t="s">
        <v>150</v>
      </c>
      <c r="BF1084" s="3" t="s">
        <v>15883</v>
      </c>
      <c r="BG1084" s="4">
        <v>390420214930</v>
      </c>
      <c r="BH1084" s="2" t="s">
        <v>15884</v>
      </c>
      <c r="BJ1084" s="2" t="s">
        <v>153</v>
      </c>
      <c r="BK1084" s="4" t="s">
        <v>15885</v>
      </c>
      <c r="BM1084" s="2" t="s">
        <v>295</v>
      </c>
      <c r="BN1084" s="17" t="s">
        <v>15886</v>
      </c>
      <c r="BO1084" s="2" t="s">
        <v>15887</v>
      </c>
      <c r="BP1084" s="4">
        <v>1.33906505220246E+21</v>
      </c>
      <c r="BS1084" s="2" t="s">
        <v>158</v>
      </c>
      <c r="BV1084" s="4" t="s">
        <v>199</v>
      </c>
      <c r="CK1084" s="2" t="s">
        <v>160</v>
      </c>
      <c r="CR1084" s="2" t="s">
        <v>15888</v>
      </c>
      <c r="CS1084" s="2" t="s">
        <v>162</v>
      </c>
      <c r="CT1084" s="2">
        <v>0</v>
      </c>
      <c r="CV1084" s="2" t="s">
        <v>160</v>
      </c>
      <c r="CW1084" s="2" t="s">
        <v>2255</v>
      </c>
      <c r="CX1084" s="2" t="s">
        <v>164</v>
      </c>
      <c r="CY1084" s="2" t="s">
        <v>165</v>
      </c>
    </row>
    <row r="1085" spans="1:104" x14ac:dyDescent="0.2">
      <c r="A1085" s="2" t="s">
        <v>271</v>
      </c>
      <c r="B1085" s="2" t="s">
        <v>272</v>
      </c>
      <c r="C1085" s="2" t="s">
        <v>272</v>
      </c>
      <c r="D1085" s="2" t="s">
        <v>15889</v>
      </c>
      <c r="E1085" s="2" t="s">
        <v>15890</v>
      </c>
      <c r="F1085" s="2" t="s">
        <v>1032</v>
      </c>
      <c r="G1085" s="5" t="s">
        <v>15891</v>
      </c>
      <c r="H1085" s="2">
        <v>24</v>
      </c>
      <c r="I1085" s="2">
        <v>932062</v>
      </c>
      <c r="J1085" s="2" t="s">
        <v>15892</v>
      </c>
      <c r="K1085" s="2" t="s">
        <v>278</v>
      </c>
      <c r="L1085" s="2" t="s">
        <v>279</v>
      </c>
      <c r="M1085" s="2">
        <v>4</v>
      </c>
      <c r="N1085" s="2" t="s">
        <v>121</v>
      </c>
      <c r="O1085" s="2" t="s">
        <v>122</v>
      </c>
      <c r="Q1085" s="2" t="s">
        <v>15641</v>
      </c>
      <c r="R1085" s="5" t="s">
        <v>281</v>
      </c>
      <c r="S1085" s="5" t="s">
        <v>2524</v>
      </c>
      <c r="T1085" s="5"/>
      <c r="U1085" s="2" t="s">
        <v>282</v>
      </c>
      <c r="V1085" s="2" t="s">
        <v>126</v>
      </c>
      <c r="W1085" s="2" t="s">
        <v>215</v>
      </c>
      <c r="X1085" s="2" t="s">
        <v>128</v>
      </c>
      <c r="Y1085" s="2" t="s">
        <v>129</v>
      </c>
      <c r="Z1085" s="2" t="s">
        <v>130</v>
      </c>
      <c r="AA1085" s="2" t="s">
        <v>181</v>
      </c>
      <c r="AB1085" s="2" t="s">
        <v>132</v>
      </c>
      <c r="AC1085" s="2">
        <v>4</v>
      </c>
      <c r="AE1085" s="16" t="s">
        <v>778</v>
      </c>
      <c r="AF1085" s="16" t="s">
        <v>1860</v>
      </c>
      <c r="AG1085" s="16" t="s">
        <v>15893</v>
      </c>
      <c r="AH1085" s="16" t="s">
        <v>15894</v>
      </c>
      <c r="AI1085" s="2" t="s">
        <v>138</v>
      </c>
      <c r="AJ1085" s="2" t="s">
        <v>359</v>
      </c>
      <c r="AK1085" s="2" t="s">
        <v>2477</v>
      </c>
      <c r="AM1085" s="2" t="s">
        <v>279</v>
      </c>
      <c r="AN1085" s="2" t="s">
        <v>287</v>
      </c>
      <c r="AO1085" s="2">
        <v>3</v>
      </c>
      <c r="AP1085" s="2">
        <v>2002</v>
      </c>
      <c r="AQ1085" s="2">
        <v>2</v>
      </c>
      <c r="AR1085" s="2">
        <v>9</v>
      </c>
      <c r="AS1085" s="2">
        <v>18</v>
      </c>
      <c r="AT1085" s="2">
        <v>2</v>
      </c>
      <c r="AU1085" s="2">
        <v>9</v>
      </c>
      <c r="AV1085" s="2">
        <v>18</v>
      </c>
      <c r="AW1085" s="2">
        <v>2</v>
      </c>
      <c r="AX1085" s="2">
        <v>9</v>
      </c>
      <c r="AY1085" s="2">
        <v>18</v>
      </c>
      <c r="AZ1085" s="2" t="s">
        <v>145</v>
      </c>
      <c r="BA1085" s="3" t="s">
        <v>15895</v>
      </c>
      <c r="BB1085" s="2" t="s">
        <v>6343</v>
      </c>
      <c r="BC1085" s="2" t="s">
        <v>15896</v>
      </c>
      <c r="BD1085" s="2" t="s">
        <v>149</v>
      </c>
      <c r="BE1085" s="2" t="s">
        <v>150</v>
      </c>
      <c r="BF1085" s="3" t="s">
        <v>15897</v>
      </c>
      <c r="BI1085" s="2" t="s">
        <v>557</v>
      </c>
      <c r="BJ1085" s="2" t="s">
        <v>153</v>
      </c>
      <c r="BK1085" s="4" t="s">
        <v>15898</v>
      </c>
      <c r="BM1085" s="2" t="s">
        <v>194</v>
      </c>
      <c r="BN1085" s="17" t="s">
        <v>15899</v>
      </c>
      <c r="BO1085" s="2" t="s">
        <v>9165</v>
      </c>
      <c r="BP1085" s="4">
        <v>1.3390650500099999E+20</v>
      </c>
      <c r="BS1085" s="2" t="s">
        <v>197</v>
      </c>
      <c r="BV1085" s="4" t="s">
        <v>298</v>
      </c>
      <c r="CK1085" s="2" t="s">
        <v>160</v>
      </c>
      <c r="CP1085" s="2" t="s">
        <v>15900</v>
      </c>
      <c r="CS1085" s="2" t="s">
        <v>162</v>
      </c>
      <c r="CT1085" s="2">
        <v>0</v>
      </c>
      <c r="CV1085" s="2" t="s">
        <v>160</v>
      </c>
      <c r="CW1085" s="2" t="s">
        <v>944</v>
      </c>
      <c r="CX1085" s="2" t="s">
        <v>164</v>
      </c>
      <c r="CY1085" s="2" t="s">
        <v>165</v>
      </c>
    </row>
    <row r="1086" spans="1:104" x14ac:dyDescent="0.2">
      <c r="A1086" s="2" t="s">
        <v>424</v>
      </c>
      <c r="B1086" s="2" t="s">
        <v>487</v>
      </c>
      <c r="C1086" s="2" t="s">
        <v>3212</v>
      </c>
      <c r="D1086" s="2" t="s">
        <v>15901</v>
      </c>
      <c r="E1086" s="2" t="s">
        <v>15902</v>
      </c>
      <c r="F1086" s="2" t="s">
        <v>15903</v>
      </c>
      <c r="G1086" s="5" t="s">
        <v>15904</v>
      </c>
      <c r="H1086" s="2">
        <v>44</v>
      </c>
      <c r="I1086" s="2">
        <v>932990</v>
      </c>
      <c r="J1086" s="2" t="s">
        <v>10068</v>
      </c>
      <c r="K1086" s="2" t="s">
        <v>432</v>
      </c>
      <c r="L1086" s="2" t="s">
        <v>433</v>
      </c>
      <c r="M1086" s="2">
        <v>5</v>
      </c>
      <c r="N1086" s="2" t="s">
        <v>121</v>
      </c>
      <c r="O1086" s="2" t="s">
        <v>176</v>
      </c>
      <c r="Q1086" s="2" t="s">
        <v>211</v>
      </c>
      <c r="R1086" s="5" t="s">
        <v>1065</v>
      </c>
      <c r="S1086" s="6" t="s">
        <v>567</v>
      </c>
      <c r="T1086" s="6"/>
      <c r="U1086" s="2" t="s">
        <v>4472</v>
      </c>
      <c r="V1086" s="2" t="s">
        <v>435</v>
      </c>
      <c r="W1086" s="2" t="s">
        <v>127</v>
      </c>
      <c r="X1086" s="2" t="s">
        <v>128</v>
      </c>
      <c r="Y1086" s="2" t="s">
        <v>129</v>
      </c>
      <c r="Z1086" s="2" t="s">
        <v>130</v>
      </c>
      <c r="AA1086" s="2" t="s">
        <v>181</v>
      </c>
      <c r="AB1086" s="2" t="s">
        <v>132</v>
      </c>
      <c r="AC1086" s="2">
        <v>6</v>
      </c>
      <c r="AE1086" s="16" t="s">
        <v>283</v>
      </c>
      <c r="AF1086" s="16" t="s">
        <v>8522</v>
      </c>
      <c r="AG1086" s="16" t="s">
        <v>184</v>
      </c>
      <c r="AH1086" s="16" t="s">
        <v>15905</v>
      </c>
      <c r="AI1086" s="2" t="s">
        <v>138</v>
      </c>
      <c r="AJ1086" s="2" t="s">
        <v>139</v>
      </c>
      <c r="AK1086" s="2" t="s">
        <v>15906</v>
      </c>
      <c r="AL1086" s="2" t="s">
        <v>15907</v>
      </c>
      <c r="AM1086" s="2" t="s">
        <v>15908</v>
      </c>
      <c r="AN1086" s="2" t="s">
        <v>10662</v>
      </c>
      <c r="AO1086" s="2">
        <v>0</v>
      </c>
      <c r="AP1086" s="2" t="s">
        <v>15909</v>
      </c>
      <c r="AQ1086" s="2">
        <v>25</v>
      </c>
      <c r="AR1086" s="2">
        <v>1</v>
      </c>
      <c r="AS1086" s="2">
        <v>14</v>
      </c>
      <c r="AT1086" s="2">
        <v>0</v>
      </c>
      <c r="AU1086" s="2">
        <v>5</v>
      </c>
      <c r="AV1086" s="2">
        <v>17</v>
      </c>
      <c r="AW1086" s="2">
        <v>5</v>
      </c>
      <c r="AX1086" s="2">
        <v>0</v>
      </c>
      <c r="AY1086" s="2">
        <v>24</v>
      </c>
      <c r="AZ1086" s="2" t="s">
        <v>145</v>
      </c>
      <c r="BA1086" s="3" t="s">
        <v>15910</v>
      </c>
      <c r="BB1086" s="2" t="s">
        <v>15911</v>
      </c>
      <c r="BC1086" s="2" t="s">
        <v>15912</v>
      </c>
      <c r="BD1086" s="2" t="s">
        <v>149</v>
      </c>
      <c r="BE1086" s="2" t="s">
        <v>150</v>
      </c>
      <c r="BF1086" s="3" t="s">
        <v>15913</v>
      </c>
      <c r="BI1086" s="2" t="s">
        <v>1010</v>
      </c>
      <c r="BJ1086" s="2" t="s">
        <v>153</v>
      </c>
      <c r="BK1086" s="4" t="s">
        <v>15914</v>
      </c>
      <c r="BM1086" s="2" t="s">
        <v>155</v>
      </c>
      <c r="BN1086" s="17" t="s">
        <v>184</v>
      </c>
      <c r="BO1086" s="2" t="s">
        <v>230</v>
      </c>
      <c r="BP1086" s="4">
        <v>1.3390650500099999E+20</v>
      </c>
      <c r="BS1086" s="2" t="s">
        <v>197</v>
      </c>
      <c r="BV1086" s="4" t="s">
        <v>422</v>
      </c>
      <c r="CP1086" s="2" t="s">
        <v>5591</v>
      </c>
      <c r="CQ1086" s="2" t="s">
        <v>4481</v>
      </c>
      <c r="CR1086" s="2" t="s">
        <v>160</v>
      </c>
      <c r="CS1086" s="2" t="s">
        <v>162</v>
      </c>
      <c r="CV1086" s="2" t="s">
        <v>160</v>
      </c>
      <c r="CW1086" s="2" t="s">
        <v>748</v>
      </c>
      <c r="CX1086" s="2" t="s">
        <v>164</v>
      </c>
      <c r="CY1086" s="2" t="s">
        <v>654</v>
      </c>
    </row>
    <row r="1087" spans="1:104" x14ac:dyDescent="0.2">
      <c r="A1087" s="2" t="s">
        <v>725</v>
      </c>
      <c r="B1087" s="2" t="s">
        <v>965</v>
      </c>
      <c r="C1087" s="2" t="s">
        <v>966</v>
      </c>
      <c r="D1087" s="2" t="s">
        <v>15915</v>
      </c>
      <c r="E1087" s="2" t="s">
        <v>2606</v>
      </c>
      <c r="F1087" s="2" t="s">
        <v>2220</v>
      </c>
      <c r="G1087" s="5" t="s">
        <v>15916</v>
      </c>
      <c r="H1087" s="2">
        <v>29</v>
      </c>
      <c r="I1087" s="2">
        <v>930593</v>
      </c>
      <c r="J1087" s="2" t="s">
        <v>13217</v>
      </c>
      <c r="K1087" s="2" t="s">
        <v>13218</v>
      </c>
      <c r="L1087" s="2" t="s">
        <v>13219</v>
      </c>
      <c r="N1087" s="2" t="s">
        <v>2225</v>
      </c>
      <c r="O1087" s="2" t="s">
        <v>952</v>
      </c>
      <c r="Q1087" s="2" t="s">
        <v>2699</v>
      </c>
      <c r="R1087" s="5" t="s">
        <v>976</v>
      </c>
      <c r="S1087" s="6"/>
      <c r="T1087" s="6"/>
      <c r="U1087" s="2" t="s">
        <v>15917</v>
      </c>
      <c r="W1087" s="2" t="s">
        <v>127</v>
      </c>
      <c r="X1087" s="2" t="s">
        <v>593</v>
      </c>
      <c r="Y1087" s="2" t="s">
        <v>253</v>
      </c>
      <c r="Z1087" s="2" t="s">
        <v>130</v>
      </c>
      <c r="AA1087" s="2" t="s">
        <v>354</v>
      </c>
      <c r="AB1087" s="2" t="s">
        <v>132</v>
      </c>
      <c r="AC1087" s="2" t="s">
        <v>735</v>
      </c>
      <c r="AE1087" s="16" t="s">
        <v>661</v>
      </c>
      <c r="AF1087" s="16" t="s">
        <v>411</v>
      </c>
      <c r="AG1087" s="16" t="s">
        <v>15918</v>
      </c>
      <c r="AH1087" s="16" t="s">
        <v>15919</v>
      </c>
      <c r="AI1087" s="2" t="s">
        <v>138</v>
      </c>
      <c r="AJ1087" s="2" t="s">
        <v>359</v>
      </c>
      <c r="AK1087" s="2" t="s">
        <v>360</v>
      </c>
      <c r="AL1087" s="2" t="s">
        <v>3315</v>
      </c>
      <c r="AM1087" s="2" t="s">
        <v>15920</v>
      </c>
      <c r="AN1087" s="2" t="s">
        <v>1349</v>
      </c>
      <c r="AO1087" s="2">
        <v>0</v>
      </c>
      <c r="AP1087" s="2" t="s">
        <v>15921</v>
      </c>
      <c r="AQ1087" s="2">
        <v>9</v>
      </c>
      <c r="AR1087" s="2">
        <v>11</v>
      </c>
      <c r="AS1087" s="2">
        <v>0</v>
      </c>
      <c r="AT1087" s="2">
        <v>8</v>
      </c>
      <c r="AU1087" s="2">
        <v>5</v>
      </c>
      <c r="AV1087" s="2">
        <v>5</v>
      </c>
      <c r="AW1087" s="2">
        <v>8</v>
      </c>
      <c r="AX1087" s="2">
        <v>5</v>
      </c>
      <c r="AY1087" s="2">
        <v>5</v>
      </c>
      <c r="AZ1087" s="2" t="s">
        <v>145</v>
      </c>
      <c r="BA1087" s="3" t="s">
        <v>15922</v>
      </c>
      <c r="BB1087" s="2" t="s">
        <v>4410</v>
      </c>
      <c r="BC1087" s="2" t="s">
        <v>15923</v>
      </c>
      <c r="BD1087" s="2" t="s">
        <v>149</v>
      </c>
      <c r="BE1087" s="2" t="s">
        <v>150</v>
      </c>
      <c r="BF1087" s="3" t="s">
        <v>15924</v>
      </c>
      <c r="BG1087" s="4">
        <v>390420247838</v>
      </c>
      <c r="BH1087" s="2" t="s">
        <v>15925</v>
      </c>
      <c r="BI1087" s="2" t="s">
        <v>5711</v>
      </c>
      <c r="BJ1087" s="2" t="s">
        <v>153</v>
      </c>
      <c r="BK1087" s="4" t="s">
        <v>15926</v>
      </c>
      <c r="BM1087" s="2" t="s">
        <v>194</v>
      </c>
      <c r="BN1087" s="17" t="s">
        <v>15927</v>
      </c>
      <c r="BO1087" s="2" t="s">
        <v>15928</v>
      </c>
      <c r="BP1087" s="4">
        <v>1.3390650522028899E+21</v>
      </c>
      <c r="BS1087" s="2" t="s">
        <v>197</v>
      </c>
      <c r="BV1087" s="4" t="s">
        <v>482</v>
      </c>
      <c r="CS1087" s="2" t="s">
        <v>162</v>
      </c>
      <c r="CT1087" s="2">
        <v>0</v>
      </c>
      <c r="CW1087" s="2" t="s">
        <v>15929</v>
      </c>
      <c r="CX1087" s="2" t="s">
        <v>824</v>
      </c>
      <c r="CZ1087" s="2" t="s">
        <v>537</v>
      </c>
    </row>
    <row r="1088" spans="1:104" x14ac:dyDescent="0.2">
      <c r="A1088" s="2" t="s">
        <v>424</v>
      </c>
      <c r="B1088" s="2" t="s">
        <v>425</v>
      </c>
      <c r="C1088" s="2" t="s">
        <v>426</v>
      </c>
      <c r="D1088" s="2" t="s">
        <v>15915</v>
      </c>
      <c r="E1088" s="2" t="s">
        <v>827</v>
      </c>
      <c r="F1088" s="2" t="s">
        <v>6483</v>
      </c>
      <c r="G1088" s="5" t="s">
        <v>15930</v>
      </c>
      <c r="H1088" s="2">
        <v>31</v>
      </c>
      <c r="I1088" s="2">
        <v>930979</v>
      </c>
      <c r="J1088" s="2" t="s">
        <v>431</v>
      </c>
      <c r="K1088" s="2" t="s">
        <v>432</v>
      </c>
      <c r="L1088" s="2" t="s">
        <v>433</v>
      </c>
      <c r="M1088" s="2">
        <v>6</v>
      </c>
      <c r="N1088" s="2" t="s">
        <v>121</v>
      </c>
      <c r="O1088" s="2" t="s">
        <v>176</v>
      </c>
      <c r="Q1088" s="2" t="s">
        <v>1040</v>
      </c>
      <c r="R1088" s="5" t="s">
        <v>281</v>
      </c>
      <c r="S1088" s="6"/>
      <c r="T1088" s="6"/>
      <c r="U1088" s="2" t="s">
        <v>282</v>
      </c>
      <c r="V1088" s="2" t="s">
        <v>435</v>
      </c>
      <c r="W1088" s="2" t="s">
        <v>215</v>
      </c>
      <c r="X1088" s="2" t="s">
        <v>2770</v>
      </c>
      <c r="Y1088" s="2" t="s">
        <v>129</v>
      </c>
      <c r="Z1088" s="2" t="s">
        <v>130</v>
      </c>
      <c r="AA1088" s="2" t="s">
        <v>131</v>
      </c>
      <c r="AB1088" s="2" t="s">
        <v>132</v>
      </c>
      <c r="AC1088" s="2" t="s">
        <v>2365</v>
      </c>
      <c r="AE1088" s="16" t="s">
        <v>1803</v>
      </c>
      <c r="AF1088" s="16" t="s">
        <v>184</v>
      </c>
      <c r="AG1088" s="16" t="s">
        <v>15931</v>
      </c>
      <c r="AH1088" s="16" t="s">
        <v>15932</v>
      </c>
      <c r="AI1088" s="2" t="s">
        <v>138</v>
      </c>
      <c r="AJ1088" s="2" t="s">
        <v>139</v>
      </c>
      <c r="AK1088" s="2" t="s">
        <v>140</v>
      </c>
      <c r="AL1088" s="2" t="s">
        <v>3144</v>
      </c>
      <c r="AM1088" s="2" t="s">
        <v>618</v>
      </c>
      <c r="AN1088" s="2" t="s">
        <v>757</v>
      </c>
      <c r="AO1088" s="2">
        <v>0</v>
      </c>
      <c r="AP1088" s="2" t="s">
        <v>15933</v>
      </c>
      <c r="AQ1088" s="2">
        <v>15</v>
      </c>
      <c r="AR1088" s="2">
        <v>3</v>
      </c>
      <c r="AS1088" s="2">
        <v>0</v>
      </c>
      <c r="AT1088" s="2">
        <v>7</v>
      </c>
      <c r="AU1088" s="2">
        <v>2</v>
      </c>
      <c r="AV1088" s="2">
        <v>2</v>
      </c>
      <c r="AW1088" s="2">
        <v>8</v>
      </c>
      <c r="AX1088" s="2">
        <v>5</v>
      </c>
      <c r="AY1088" s="2">
        <v>29</v>
      </c>
      <c r="AZ1088" s="2" t="s">
        <v>145</v>
      </c>
      <c r="BA1088" s="3" t="s">
        <v>15934</v>
      </c>
      <c r="BB1088" s="2" t="s">
        <v>1203</v>
      </c>
      <c r="BC1088" s="2" t="s">
        <v>12051</v>
      </c>
      <c r="BD1088" s="2" t="s">
        <v>149</v>
      </c>
      <c r="BE1088" s="2" t="s">
        <v>150</v>
      </c>
      <c r="BF1088" s="3" t="s">
        <v>15935</v>
      </c>
      <c r="BI1088" s="2" t="s">
        <v>192</v>
      </c>
      <c r="BJ1088" s="2" t="s">
        <v>153</v>
      </c>
      <c r="BK1088" s="4" t="s">
        <v>15936</v>
      </c>
      <c r="BM1088" s="2" t="s">
        <v>194</v>
      </c>
      <c r="BN1088" s="17" t="s">
        <v>15937</v>
      </c>
      <c r="BO1088" s="2" t="s">
        <v>11858</v>
      </c>
      <c r="BP1088" s="4">
        <v>1.33906505220274E+21</v>
      </c>
      <c r="BS1088" s="2" t="s">
        <v>197</v>
      </c>
      <c r="BU1088" s="4" t="s">
        <v>435</v>
      </c>
      <c r="BV1088" s="4" t="s">
        <v>199</v>
      </c>
      <c r="CK1088" s="2" t="s">
        <v>160</v>
      </c>
      <c r="CS1088" s="2" t="s">
        <v>162</v>
      </c>
      <c r="CT1088" s="2">
        <v>28998</v>
      </c>
      <c r="CU1088" s="2" t="s">
        <v>15938</v>
      </c>
      <c r="CV1088" s="2" t="s">
        <v>160</v>
      </c>
      <c r="CW1088" s="2" t="s">
        <v>1129</v>
      </c>
      <c r="CX1088" s="2" t="s">
        <v>164</v>
      </c>
      <c r="CY1088" s="2" t="s">
        <v>165</v>
      </c>
    </row>
    <row r="1089" spans="1:104" x14ac:dyDescent="0.2">
      <c r="A1089" s="2" t="s">
        <v>424</v>
      </c>
      <c r="B1089" s="2" t="s">
        <v>9598</v>
      </c>
      <c r="D1089" s="2" t="s">
        <v>15915</v>
      </c>
      <c r="E1089" s="2" t="s">
        <v>2240</v>
      </c>
      <c r="F1089" s="2" t="s">
        <v>1693</v>
      </c>
      <c r="G1089" s="5" t="s">
        <v>15939</v>
      </c>
      <c r="H1089" s="2">
        <v>58</v>
      </c>
      <c r="I1089" s="2">
        <v>81045</v>
      </c>
      <c r="J1089" s="2" t="s">
        <v>3870</v>
      </c>
      <c r="K1089" s="2" t="s">
        <v>3871</v>
      </c>
      <c r="L1089" s="2" t="s">
        <v>3872</v>
      </c>
      <c r="N1089" s="2" t="s">
        <v>1287</v>
      </c>
      <c r="O1089" s="2" t="s">
        <v>1288</v>
      </c>
      <c r="P1089" s="2" t="s">
        <v>160</v>
      </c>
      <c r="Q1089" s="2" t="s">
        <v>15940</v>
      </c>
      <c r="R1089" s="5" t="s">
        <v>15941</v>
      </c>
      <c r="S1089" s="6"/>
      <c r="T1089" s="6"/>
      <c r="U1089" s="2" t="s">
        <v>7245</v>
      </c>
      <c r="W1089" s="2" t="s">
        <v>127</v>
      </c>
      <c r="X1089" s="2" t="s">
        <v>2770</v>
      </c>
      <c r="Y1089" s="2" t="s">
        <v>129</v>
      </c>
      <c r="Z1089" s="2" t="s">
        <v>130</v>
      </c>
      <c r="AA1089" s="2" t="s">
        <v>354</v>
      </c>
      <c r="AB1089" s="2" t="s">
        <v>132</v>
      </c>
      <c r="AC1089" s="2" t="s">
        <v>2365</v>
      </c>
      <c r="AE1089" s="16" t="s">
        <v>1803</v>
      </c>
      <c r="AF1089" s="16" t="s">
        <v>184</v>
      </c>
      <c r="AG1089" s="16" t="s">
        <v>15931</v>
      </c>
      <c r="AH1089" s="16" t="s">
        <v>15942</v>
      </c>
      <c r="AI1089" s="2" t="s">
        <v>138</v>
      </c>
      <c r="AJ1089" s="2" t="s">
        <v>359</v>
      </c>
      <c r="AK1089" s="2" t="s">
        <v>2795</v>
      </c>
      <c r="AL1089" s="2" t="s">
        <v>9607</v>
      </c>
      <c r="AM1089" s="2" t="s">
        <v>459</v>
      </c>
      <c r="AN1089" s="2" t="s">
        <v>9608</v>
      </c>
      <c r="AO1089" s="2">
        <v>0</v>
      </c>
      <c r="AP1089" s="2" t="s">
        <v>15943</v>
      </c>
      <c r="AQ1089" s="2">
        <v>41</v>
      </c>
      <c r="AR1089" s="2">
        <v>3</v>
      </c>
      <c r="AS1089" s="2">
        <v>0</v>
      </c>
      <c r="AT1089" s="2">
        <v>20</v>
      </c>
      <c r="AU1089" s="2">
        <v>4</v>
      </c>
      <c r="AV1089" s="2">
        <v>21</v>
      </c>
      <c r="AW1089" s="2">
        <v>26</v>
      </c>
      <c r="AX1089" s="2">
        <v>8</v>
      </c>
      <c r="AY1089" s="2">
        <v>4</v>
      </c>
      <c r="AZ1089" s="2" t="s">
        <v>145</v>
      </c>
      <c r="BA1089" s="3" t="s">
        <v>15944</v>
      </c>
      <c r="BB1089" s="2" t="s">
        <v>12224</v>
      </c>
      <c r="BC1089" s="2" t="s">
        <v>15945</v>
      </c>
      <c r="BD1089" s="2" t="s">
        <v>445</v>
      </c>
      <c r="BE1089" s="2" t="s">
        <v>150</v>
      </c>
      <c r="BF1089" s="3" t="s">
        <v>15946</v>
      </c>
      <c r="BG1089" s="4">
        <v>391610275729</v>
      </c>
      <c r="BH1089" s="2" t="s">
        <v>15947</v>
      </c>
      <c r="BJ1089" s="2" t="s">
        <v>153</v>
      </c>
      <c r="BK1089" s="4" t="s">
        <v>15948</v>
      </c>
      <c r="BM1089" s="2" t="s">
        <v>371</v>
      </c>
      <c r="BN1089" s="17" t="s">
        <v>15949</v>
      </c>
      <c r="BO1089" s="2" t="s">
        <v>15950</v>
      </c>
      <c r="BP1089" s="4">
        <v>1004012601</v>
      </c>
      <c r="BS1089" s="2" t="s">
        <v>197</v>
      </c>
      <c r="BT1089" s="2" t="s">
        <v>160</v>
      </c>
      <c r="BV1089" s="4" t="s">
        <v>1325</v>
      </c>
      <c r="CR1089" s="2" t="s">
        <v>15951</v>
      </c>
      <c r="CS1089" s="2" t="s">
        <v>162</v>
      </c>
      <c r="CT1089" s="2">
        <v>0</v>
      </c>
      <c r="CV1089" s="2" t="s">
        <v>160</v>
      </c>
      <c r="CW1089" s="2" t="s">
        <v>2432</v>
      </c>
      <c r="CX1089" s="2" t="s">
        <v>164</v>
      </c>
      <c r="CY1089" s="2" t="s">
        <v>165</v>
      </c>
    </row>
    <row r="1090" spans="1:104" x14ac:dyDescent="0.2">
      <c r="A1090" s="2" t="s">
        <v>111</v>
      </c>
      <c r="B1090" s="2" t="s">
        <v>112</v>
      </c>
      <c r="C1090" s="2" t="s">
        <v>113</v>
      </c>
      <c r="D1090" s="2" t="s">
        <v>15952</v>
      </c>
      <c r="E1090" s="2" t="s">
        <v>15953</v>
      </c>
      <c r="F1090" s="2" t="s">
        <v>15954</v>
      </c>
      <c r="G1090" s="5" t="s">
        <v>15955</v>
      </c>
      <c r="H1090" s="2">
        <v>25</v>
      </c>
      <c r="I1090" s="2">
        <v>931443</v>
      </c>
      <c r="J1090" s="2" t="s">
        <v>118</v>
      </c>
      <c r="K1090" s="2" t="s">
        <v>119</v>
      </c>
      <c r="L1090" s="2" t="s">
        <v>120</v>
      </c>
      <c r="M1090" s="2">
        <v>5</v>
      </c>
      <c r="N1090" s="2" t="s">
        <v>121</v>
      </c>
      <c r="O1090" s="2" t="s">
        <v>122</v>
      </c>
      <c r="Q1090" s="2" t="s">
        <v>15956</v>
      </c>
      <c r="R1090" s="5" t="s">
        <v>11643</v>
      </c>
      <c r="S1090" s="6"/>
      <c r="T1090" s="6"/>
      <c r="U1090" s="2" t="s">
        <v>125</v>
      </c>
      <c r="V1090" s="2" t="s">
        <v>126</v>
      </c>
      <c r="W1090" s="2" t="s">
        <v>127</v>
      </c>
      <c r="X1090" s="2" t="s">
        <v>128</v>
      </c>
      <c r="Y1090" s="2" t="s">
        <v>129</v>
      </c>
      <c r="Z1090" s="2" t="s">
        <v>130</v>
      </c>
      <c r="AA1090" s="2" t="s">
        <v>181</v>
      </c>
      <c r="AB1090" s="2" t="s">
        <v>132</v>
      </c>
      <c r="AC1090" s="2">
        <v>7</v>
      </c>
      <c r="AE1090" s="16" t="s">
        <v>1803</v>
      </c>
      <c r="AF1090" s="16" t="s">
        <v>3081</v>
      </c>
      <c r="AG1090" s="16" t="s">
        <v>184</v>
      </c>
      <c r="AH1090" s="16" t="s">
        <v>15957</v>
      </c>
      <c r="AI1090" s="2" t="s">
        <v>138</v>
      </c>
      <c r="AJ1090" s="2" t="s">
        <v>219</v>
      </c>
      <c r="AK1090" s="2" t="s">
        <v>795</v>
      </c>
      <c r="AM1090" s="2" t="s">
        <v>118</v>
      </c>
      <c r="AN1090" s="2" t="s">
        <v>9934</v>
      </c>
      <c r="AO1090" s="2">
        <v>5</v>
      </c>
      <c r="AP1090" s="2">
        <v>2221</v>
      </c>
      <c r="AQ1090" s="2">
        <v>5</v>
      </c>
      <c r="AR1090" s="2">
        <v>2</v>
      </c>
      <c r="AS1090" s="2">
        <v>0</v>
      </c>
      <c r="AT1090" s="2">
        <v>5</v>
      </c>
      <c r="AU1090" s="2">
        <v>2</v>
      </c>
      <c r="AV1090" s="2">
        <v>0</v>
      </c>
      <c r="AW1090" s="2">
        <v>5</v>
      </c>
      <c r="AX1090" s="2">
        <v>2</v>
      </c>
      <c r="AY1090" s="2">
        <v>0</v>
      </c>
      <c r="AZ1090" s="2" t="s">
        <v>145</v>
      </c>
      <c r="BA1090" s="3" t="s">
        <v>15958</v>
      </c>
      <c r="BB1090" s="2" t="s">
        <v>15959</v>
      </c>
      <c r="BC1090" s="2" t="s">
        <v>8939</v>
      </c>
      <c r="BD1090" s="2" t="s">
        <v>149</v>
      </c>
      <c r="BE1090" s="2" t="s">
        <v>150</v>
      </c>
      <c r="BF1090" s="3" t="s">
        <v>15960</v>
      </c>
      <c r="BI1090" s="2" t="s">
        <v>227</v>
      </c>
      <c r="BJ1090" s="2" t="s">
        <v>153</v>
      </c>
      <c r="BK1090" s="4" t="s">
        <v>15961</v>
      </c>
      <c r="BM1090" s="2" t="s">
        <v>155</v>
      </c>
      <c r="BN1090" s="17" t="s">
        <v>15962</v>
      </c>
      <c r="BO1090" s="2" t="s">
        <v>15963</v>
      </c>
      <c r="BP1090" s="4">
        <v>1.33906505001E+21</v>
      </c>
      <c r="BS1090" s="2" t="s">
        <v>158</v>
      </c>
      <c r="BU1090" s="4" t="s">
        <v>126</v>
      </c>
      <c r="BV1090" s="4" t="s">
        <v>159</v>
      </c>
      <c r="CK1090" s="2" t="s">
        <v>160</v>
      </c>
      <c r="CS1090" s="2" t="s">
        <v>162</v>
      </c>
      <c r="CT1090" s="2">
        <v>0</v>
      </c>
      <c r="CV1090" s="2" t="s">
        <v>160</v>
      </c>
      <c r="CW1090" s="2" t="s">
        <v>299</v>
      </c>
      <c r="CX1090" s="2" t="s">
        <v>164</v>
      </c>
      <c r="CY1090" s="2" t="s">
        <v>165</v>
      </c>
    </row>
    <row r="1091" spans="1:104" x14ac:dyDescent="0.2">
      <c r="A1091" s="2" t="s">
        <v>111</v>
      </c>
      <c r="B1091" s="2" t="s">
        <v>202</v>
      </c>
      <c r="C1091" s="2" t="s">
        <v>1748</v>
      </c>
      <c r="D1091" s="2" t="s">
        <v>15952</v>
      </c>
      <c r="E1091" s="2" t="s">
        <v>15964</v>
      </c>
      <c r="F1091" s="2" t="s">
        <v>15965</v>
      </c>
      <c r="G1091" s="5" t="s">
        <v>12481</v>
      </c>
      <c r="H1091" s="2">
        <v>24</v>
      </c>
      <c r="I1091" s="2">
        <v>931899</v>
      </c>
      <c r="J1091" s="2" t="s">
        <v>551</v>
      </c>
      <c r="K1091" s="2" t="s">
        <v>708</v>
      </c>
      <c r="L1091" s="2" t="s">
        <v>551</v>
      </c>
      <c r="M1091" s="2">
        <v>4</v>
      </c>
      <c r="N1091" s="2" t="s">
        <v>121</v>
      </c>
      <c r="O1091" s="2" t="s">
        <v>122</v>
      </c>
      <c r="Q1091" s="2" t="s">
        <v>2741</v>
      </c>
      <c r="R1091" s="5" t="s">
        <v>10503</v>
      </c>
      <c r="S1091" s="6"/>
      <c r="T1091" s="6"/>
      <c r="U1091" s="2" t="s">
        <v>125</v>
      </c>
      <c r="V1091" s="2" t="s">
        <v>126</v>
      </c>
      <c r="W1091" s="2" t="s">
        <v>127</v>
      </c>
      <c r="X1091" s="2" t="s">
        <v>128</v>
      </c>
      <c r="Y1091" s="2" t="s">
        <v>129</v>
      </c>
      <c r="Z1091" s="2" t="s">
        <v>130</v>
      </c>
      <c r="AA1091" s="2" t="s">
        <v>181</v>
      </c>
      <c r="AB1091" s="2" t="s">
        <v>132</v>
      </c>
      <c r="AC1091" s="2">
        <v>7</v>
      </c>
      <c r="AE1091" s="16" t="s">
        <v>436</v>
      </c>
      <c r="AF1091" s="16" t="s">
        <v>410</v>
      </c>
      <c r="AG1091" s="16" t="s">
        <v>15966</v>
      </c>
      <c r="AH1091" s="16" t="s">
        <v>15967</v>
      </c>
      <c r="AI1091" s="2" t="s">
        <v>138</v>
      </c>
      <c r="AJ1091" s="2" t="s">
        <v>219</v>
      </c>
      <c r="AK1091" s="2" t="s">
        <v>220</v>
      </c>
      <c r="AM1091" s="2" t="s">
        <v>715</v>
      </c>
      <c r="AN1091" s="2" t="s">
        <v>3110</v>
      </c>
      <c r="AO1091" s="2">
        <v>4</v>
      </c>
      <c r="AP1091" s="2">
        <v>1583</v>
      </c>
      <c r="AQ1091" s="2">
        <v>5</v>
      </c>
      <c r="AR1091" s="2">
        <v>9</v>
      </c>
      <c r="AS1091" s="2">
        <v>28</v>
      </c>
      <c r="AT1091" s="2">
        <v>3</v>
      </c>
      <c r="AU1091" s="2">
        <v>4</v>
      </c>
      <c r="AV1091" s="2">
        <v>21</v>
      </c>
      <c r="AW1091" s="2">
        <v>3</v>
      </c>
      <c r="AX1091" s="2">
        <v>4</v>
      </c>
      <c r="AY1091" s="2">
        <v>21</v>
      </c>
      <c r="AZ1091" s="2" t="s">
        <v>145</v>
      </c>
      <c r="BA1091" s="3" t="s">
        <v>15968</v>
      </c>
      <c r="BB1091" s="2" t="s">
        <v>8168</v>
      </c>
      <c r="BC1091" s="2" t="s">
        <v>8169</v>
      </c>
      <c r="BD1091" s="2" t="s">
        <v>149</v>
      </c>
      <c r="BE1091" s="2" t="s">
        <v>150</v>
      </c>
      <c r="BF1091" s="3" t="s">
        <v>15969</v>
      </c>
      <c r="BI1091" s="2" t="s">
        <v>227</v>
      </c>
      <c r="BJ1091" s="2" t="s">
        <v>153</v>
      </c>
      <c r="BK1091" s="4" t="s">
        <v>15970</v>
      </c>
      <c r="BM1091" s="2" t="s">
        <v>194</v>
      </c>
      <c r="BN1091" s="17" t="s">
        <v>15971</v>
      </c>
      <c r="BO1091" s="2" t="s">
        <v>15972</v>
      </c>
      <c r="BP1091" s="4">
        <v>1.3390650500099999E+20</v>
      </c>
      <c r="BS1091" s="2" t="s">
        <v>158</v>
      </c>
      <c r="BT1091" s="2" t="s">
        <v>160</v>
      </c>
      <c r="BU1091" s="4" t="s">
        <v>126</v>
      </c>
      <c r="BV1091" s="4" t="s">
        <v>159</v>
      </c>
      <c r="BW1091" s="2" t="s">
        <v>483</v>
      </c>
      <c r="BX1091" s="5" t="s">
        <v>1815</v>
      </c>
      <c r="CK1091" s="2" t="s">
        <v>160</v>
      </c>
      <c r="CP1091" s="2" t="s">
        <v>15973</v>
      </c>
      <c r="CS1091" s="2" t="s">
        <v>162</v>
      </c>
      <c r="CT1091" s="2">
        <v>0</v>
      </c>
      <c r="CV1091" s="2" t="s">
        <v>160</v>
      </c>
      <c r="CW1091" s="2" t="s">
        <v>879</v>
      </c>
      <c r="CX1091" s="2" t="s">
        <v>164</v>
      </c>
      <c r="CY1091" s="2" t="s">
        <v>165</v>
      </c>
    </row>
    <row r="1092" spans="1:104" x14ac:dyDescent="0.2">
      <c r="A1092" s="2" t="s">
        <v>5431</v>
      </c>
      <c r="D1092" s="2" t="s">
        <v>15974</v>
      </c>
      <c r="E1092" s="2" t="s">
        <v>15975</v>
      </c>
      <c r="F1092" s="2" t="s">
        <v>15976</v>
      </c>
      <c r="G1092" s="5" t="s">
        <v>15977</v>
      </c>
      <c r="H1092" s="2">
        <v>57</v>
      </c>
      <c r="I1092" s="2">
        <v>933114</v>
      </c>
      <c r="J1092" s="2" t="s">
        <v>15978</v>
      </c>
      <c r="K1092" s="2">
        <v>9414</v>
      </c>
      <c r="L1092" s="2" t="s">
        <v>10055</v>
      </c>
      <c r="N1092" s="2" t="s">
        <v>121</v>
      </c>
      <c r="O1092" s="2" t="s">
        <v>974</v>
      </c>
      <c r="R1092" s="5" t="s">
        <v>1900</v>
      </c>
      <c r="S1092" s="6" t="s">
        <v>15979</v>
      </c>
      <c r="T1092" s="6"/>
      <c r="X1092" s="2" t="s">
        <v>15980</v>
      </c>
      <c r="Y1092" s="2" t="s">
        <v>253</v>
      </c>
      <c r="Z1092" s="2" t="s">
        <v>333</v>
      </c>
      <c r="AE1092" s="16" t="s">
        <v>184</v>
      </c>
      <c r="AF1092" s="16" t="s">
        <v>184</v>
      </c>
      <c r="AG1092" s="16" t="s">
        <v>184</v>
      </c>
      <c r="AH1092" s="16" t="s">
        <v>184</v>
      </c>
      <c r="AI1092" s="2" t="s">
        <v>138</v>
      </c>
      <c r="AZ1092" s="2" t="s">
        <v>145</v>
      </c>
      <c r="BA1092" s="3" t="s">
        <v>15981</v>
      </c>
      <c r="BB1092" s="2" t="s">
        <v>15982</v>
      </c>
      <c r="BC1092" s="2" t="s">
        <v>15983</v>
      </c>
      <c r="BD1092" s="2" t="s">
        <v>149</v>
      </c>
      <c r="BE1092" s="2" t="s">
        <v>150</v>
      </c>
      <c r="BF1092" s="3" t="s">
        <v>15984</v>
      </c>
      <c r="BJ1092" s="2" t="s">
        <v>153</v>
      </c>
      <c r="BK1092" s="4" t="s">
        <v>15985</v>
      </c>
      <c r="BL1092" s="4" t="s">
        <v>15985</v>
      </c>
      <c r="BN1092" s="17" t="s">
        <v>184</v>
      </c>
      <c r="BS1092" s="2" t="s">
        <v>197</v>
      </c>
      <c r="BV1092" s="4" t="s">
        <v>322</v>
      </c>
      <c r="CS1092" s="2" t="s">
        <v>345</v>
      </c>
    </row>
    <row r="1093" spans="1:104" x14ac:dyDescent="0.2">
      <c r="A1093" s="2" t="s">
        <v>271</v>
      </c>
      <c r="B1093" s="2" t="s">
        <v>272</v>
      </c>
      <c r="C1093" s="2" t="s">
        <v>272</v>
      </c>
      <c r="D1093" s="2" t="s">
        <v>15986</v>
      </c>
      <c r="E1093" s="2" t="s">
        <v>2485</v>
      </c>
      <c r="F1093" s="2" t="s">
        <v>656</v>
      </c>
      <c r="G1093" s="5" t="s">
        <v>15987</v>
      </c>
      <c r="H1093" s="2">
        <v>35</v>
      </c>
      <c r="I1093" s="2">
        <v>3320</v>
      </c>
      <c r="J1093" s="2" t="s">
        <v>551</v>
      </c>
      <c r="K1093" s="2" t="s">
        <v>708</v>
      </c>
      <c r="L1093" s="2" t="s">
        <v>551</v>
      </c>
      <c r="M1093" s="2">
        <v>5</v>
      </c>
      <c r="N1093" s="2" t="s">
        <v>121</v>
      </c>
      <c r="O1093" s="2" t="s">
        <v>122</v>
      </c>
      <c r="Q1093" s="2" t="s">
        <v>2341</v>
      </c>
      <c r="R1093" s="5" t="s">
        <v>6409</v>
      </c>
      <c r="S1093" s="6"/>
      <c r="T1093" s="6"/>
      <c r="U1093" s="2" t="s">
        <v>125</v>
      </c>
      <c r="V1093" s="2" t="s">
        <v>126</v>
      </c>
      <c r="W1093" s="2" t="s">
        <v>215</v>
      </c>
      <c r="X1093" s="2" t="s">
        <v>593</v>
      </c>
      <c r="Y1093" s="2" t="s">
        <v>129</v>
      </c>
      <c r="Z1093" s="2" t="s">
        <v>130</v>
      </c>
      <c r="AA1093" s="2" t="s">
        <v>131</v>
      </c>
      <c r="AB1093" s="2" t="s">
        <v>132</v>
      </c>
      <c r="AC1093" s="2" t="s">
        <v>735</v>
      </c>
      <c r="AE1093" s="16" t="s">
        <v>661</v>
      </c>
      <c r="AF1093" s="16" t="s">
        <v>283</v>
      </c>
      <c r="AG1093" s="16" t="s">
        <v>15988</v>
      </c>
      <c r="AH1093" s="16" t="s">
        <v>15989</v>
      </c>
      <c r="AI1093" s="2" t="s">
        <v>138</v>
      </c>
      <c r="AJ1093" s="2" t="s">
        <v>359</v>
      </c>
      <c r="AK1093" s="2" t="s">
        <v>140</v>
      </c>
      <c r="AL1093" s="2" t="s">
        <v>617</v>
      </c>
      <c r="AM1093" s="2" t="s">
        <v>4109</v>
      </c>
      <c r="AN1093" s="2" t="s">
        <v>2448</v>
      </c>
      <c r="AO1093" s="2">
        <v>0</v>
      </c>
      <c r="AP1093" s="2" t="s">
        <v>15990</v>
      </c>
      <c r="AQ1093" s="2">
        <v>19</v>
      </c>
      <c r="AR1093" s="2">
        <v>3</v>
      </c>
      <c r="AS1093" s="2">
        <v>0</v>
      </c>
      <c r="AT1093" s="2">
        <v>16</v>
      </c>
      <c r="AU1093" s="2">
        <v>8</v>
      </c>
      <c r="AV1093" s="2">
        <v>4</v>
      </c>
      <c r="AW1093" s="2">
        <v>16</v>
      </c>
      <c r="AX1093" s="2">
        <v>8</v>
      </c>
      <c r="AY1093" s="2">
        <v>4</v>
      </c>
      <c r="AZ1093" s="2" t="s">
        <v>145</v>
      </c>
      <c r="BA1093" s="3" t="s">
        <v>15991</v>
      </c>
      <c r="BB1093" s="2" t="s">
        <v>3064</v>
      </c>
      <c r="BC1093" s="2" t="s">
        <v>15992</v>
      </c>
      <c r="BD1093" s="2" t="s">
        <v>149</v>
      </c>
      <c r="BE1093" s="2" t="s">
        <v>150</v>
      </c>
      <c r="BF1093" s="3" t="s">
        <v>15993</v>
      </c>
      <c r="BG1093" s="4">
        <v>390420019832</v>
      </c>
      <c r="BH1093" s="2" t="s">
        <v>15994</v>
      </c>
      <c r="BJ1093" s="2" t="s">
        <v>153</v>
      </c>
      <c r="BK1093" s="4" t="s">
        <v>15995</v>
      </c>
      <c r="BM1093" s="2" t="s">
        <v>371</v>
      </c>
      <c r="BN1093" s="17" t="s">
        <v>15996</v>
      </c>
      <c r="BO1093" s="2" t="s">
        <v>8136</v>
      </c>
      <c r="BP1093" s="4">
        <v>1.6876105070041901E+17</v>
      </c>
      <c r="BS1093" s="2" t="s">
        <v>197</v>
      </c>
      <c r="BV1093" s="4" t="s">
        <v>159</v>
      </c>
      <c r="CK1093" s="2" t="s">
        <v>160</v>
      </c>
      <c r="CR1093" s="2" t="s">
        <v>15997</v>
      </c>
      <c r="CS1093" s="2" t="s">
        <v>162</v>
      </c>
      <c r="CT1093" s="2">
        <v>0</v>
      </c>
      <c r="CV1093" s="2" t="s">
        <v>160</v>
      </c>
      <c r="CW1093" s="2" t="s">
        <v>748</v>
      </c>
      <c r="CX1093" s="2" t="s">
        <v>164</v>
      </c>
      <c r="CY1093" s="2" t="s">
        <v>654</v>
      </c>
    </row>
    <row r="1094" spans="1:104" x14ac:dyDescent="0.2">
      <c r="A1094" s="2" t="s">
        <v>271</v>
      </c>
      <c r="B1094" s="2" t="s">
        <v>6663</v>
      </c>
      <c r="C1094" s="2" t="s">
        <v>6663</v>
      </c>
      <c r="D1094" s="2" t="s">
        <v>15998</v>
      </c>
      <c r="E1094" s="2" t="s">
        <v>15999</v>
      </c>
      <c r="F1094" s="2" t="s">
        <v>2877</v>
      </c>
      <c r="G1094" s="5" t="s">
        <v>16000</v>
      </c>
      <c r="H1094" s="2">
        <v>27</v>
      </c>
      <c r="I1094" s="2">
        <v>931668</v>
      </c>
      <c r="J1094" s="2" t="s">
        <v>870</v>
      </c>
      <c r="K1094" s="2" t="s">
        <v>119</v>
      </c>
      <c r="L1094" s="2" t="s">
        <v>120</v>
      </c>
      <c r="M1094" s="2">
        <v>5</v>
      </c>
      <c r="N1094" s="2" t="s">
        <v>121</v>
      </c>
      <c r="O1094" s="2" t="s">
        <v>122</v>
      </c>
      <c r="Q1094" s="2" t="s">
        <v>16001</v>
      </c>
      <c r="R1094" s="5" t="s">
        <v>16002</v>
      </c>
      <c r="S1094" s="6"/>
      <c r="T1094" s="6"/>
      <c r="U1094" s="2" t="s">
        <v>466</v>
      </c>
      <c r="V1094" s="2" t="s">
        <v>126</v>
      </c>
      <c r="W1094" s="2" t="s">
        <v>215</v>
      </c>
      <c r="X1094" s="2" t="s">
        <v>128</v>
      </c>
      <c r="Y1094" s="2" t="s">
        <v>129</v>
      </c>
      <c r="Z1094" s="2" t="s">
        <v>130</v>
      </c>
      <c r="AA1094" s="2" t="s">
        <v>181</v>
      </c>
      <c r="AB1094" s="2" t="s">
        <v>132</v>
      </c>
      <c r="AC1094" s="2">
        <v>5</v>
      </c>
      <c r="AE1094" s="16" t="s">
        <v>356</v>
      </c>
      <c r="AF1094" s="16" t="s">
        <v>356</v>
      </c>
      <c r="AG1094" s="16" t="s">
        <v>16003</v>
      </c>
      <c r="AH1094" s="16" t="s">
        <v>16004</v>
      </c>
      <c r="AI1094" s="2" t="s">
        <v>138</v>
      </c>
      <c r="AJ1094" s="2" t="s">
        <v>219</v>
      </c>
      <c r="AK1094" s="2" t="s">
        <v>220</v>
      </c>
      <c r="AM1094" s="2" t="s">
        <v>870</v>
      </c>
      <c r="AN1094" s="2" t="s">
        <v>7997</v>
      </c>
      <c r="AO1094" s="2">
        <v>4</v>
      </c>
      <c r="AP1094" s="2">
        <v>1208</v>
      </c>
      <c r="AQ1094" s="2">
        <v>8</v>
      </c>
      <c r="AR1094" s="2">
        <v>10</v>
      </c>
      <c r="AS1094" s="2">
        <v>4</v>
      </c>
      <c r="AT1094" s="2">
        <v>5</v>
      </c>
      <c r="AU1094" s="2">
        <v>3</v>
      </c>
      <c r="AV1094" s="2">
        <v>16</v>
      </c>
      <c r="AW1094" s="2">
        <v>5</v>
      </c>
      <c r="AX1094" s="2">
        <v>3</v>
      </c>
      <c r="AY1094" s="2">
        <v>16</v>
      </c>
      <c r="AZ1094" s="2" t="s">
        <v>145</v>
      </c>
      <c r="BA1094" s="3" t="s">
        <v>16005</v>
      </c>
      <c r="BB1094" s="2" t="s">
        <v>2504</v>
      </c>
      <c r="BC1094" s="2" t="s">
        <v>2702</v>
      </c>
      <c r="BD1094" s="2" t="s">
        <v>149</v>
      </c>
      <c r="BE1094" s="2" t="s">
        <v>150</v>
      </c>
      <c r="BF1094" s="3" t="s">
        <v>16006</v>
      </c>
      <c r="BI1094" s="2" t="s">
        <v>152</v>
      </c>
      <c r="BJ1094" s="2" t="s">
        <v>153</v>
      </c>
      <c r="BK1094" s="4" t="s">
        <v>16007</v>
      </c>
      <c r="BN1094" s="17" t="s">
        <v>184</v>
      </c>
      <c r="BS1094" s="2" t="s">
        <v>197</v>
      </c>
      <c r="BV1094" s="4" t="s">
        <v>159</v>
      </c>
      <c r="CK1094" s="2" t="s">
        <v>160</v>
      </c>
      <c r="CS1094" s="2" t="s">
        <v>162</v>
      </c>
      <c r="CT1094" s="2">
        <v>0</v>
      </c>
      <c r="CV1094" s="2" t="s">
        <v>160</v>
      </c>
      <c r="CW1094" s="2" t="s">
        <v>2353</v>
      </c>
      <c r="CX1094" s="2" t="s">
        <v>164</v>
      </c>
      <c r="CY1094" s="2" t="s">
        <v>165</v>
      </c>
    </row>
    <row r="1095" spans="1:104" x14ac:dyDescent="0.2">
      <c r="A1095" s="2" t="s">
        <v>2217</v>
      </c>
      <c r="B1095" s="2" t="s">
        <v>15531</v>
      </c>
      <c r="C1095" s="2" t="s">
        <v>15531</v>
      </c>
      <c r="D1095" s="2" t="s">
        <v>16008</v>
      </c>
      <c r="E1095" s="2" t="s">
        <v>3077</v>
      </c>
      <c r="F1095" s="2" t="s">
        <v>2197</v>
      </c>
      <c r="G1095" s="5" t="s">
        <v>16009</v>
      </c>
      <c r="H1095" s="2">
        <v>45</v>
      </c>
      <c r="I1095" s="2">
        <v>933039</v>
      </c>
      <c r="J1095" s="2" t="s">
        <v>16010</v>
      </c>
      <c r="K1095" s="2" t="s">
        <v>8221</v>
      </c>
      <c r="L1095" s="2" t="s">
        <v>8222</v>
      </c>
      <c r="N1095" s="2" t="s">
        <v>1287</v>
      </c>
      <c r="O1095" s="2" t="s">
        <v>1288</v>
      </c>
      <c r="Q1095" s="2" t="s">
        <v>2895</v>
      </c>
      <c r="R1095" s="5" t="s">
        <v>2022</v>
      </c>
      <c r="S1095" s="6" t="s">
        <v>894</v>
      </c>
      <c r="T1095" s="6"/>
      <c r="U1095" s="2" t="s">
        <v>466</v>
      </c>
      <c r="W1095" s="2" t="s">
        <v>252</v>
      </c>
      <c r="X1095" s="2" t="s">
        <v>805</v>
      </c>
      <c r="Y1095" s="2" t="s">
        <v>253</v>
      </c>
      <c r="Z1095" s="2" t="s">
        <v>130</v>
      </c>
      <c r="AA1095" s="2" t="s">
        <v>354</v>
      </c>
      <c r="AB1095" s="2" t="s">
        <v>132</v>
      </c>
      <c r="AC1095" s="2">
        <v>6</v>
      </c>
      <c r="AE1095" s="16" t="s">
        <v>935</v>
      </c>
      <c r="AF1095" s="16" t="s">
        <v>641</v>
      </c>
      <c r="AG1095" s="16" t="s">
        <v>184</v>
      </c>
      <c r="AH1095" s="16" t="s">
        <v>16011</v>
      </c>
      <c r="AI1095" s="2" t="s">
        <v>138</v>
      </c>
      <c r="AJ1095" s="2" t="s">
        <v>139</v>
      </c>
      <c r="AK1095" s="2" t="s">
        <v>2338</v>
      </c>
      <c r="AL1095" s="2" t="s">
        <v>16012</v>
      </c>
      <c r="AM1095" s="2" t="s">
        <v>16013</v>
      </c>
      <c r="AN1095" s="2" t="s">
        <v>16014</v>
      </c>
      <c r="AO1095" s="2">
        <v>0</v>
      </c>
      <c r="AP1095" s="2" t="s">
        <v>16015</v>
      </c>
      <c r="AQ1095" s="2">
        <v>25</v>
      </c>
      <c r="AR1095" s="2">
        <v>3</v>
      </c>
      <c r="AS1095" s="2">
        <v>0</v>
      </c>
      <c r="AT1095" s="2">
        <v>0</v>
      </c>
      <c r="AU1095" s="2">
        <v>3</v>
      </c>
      <c r="AV1095" s="2">
        <v>13</v>
      </c>
      <c r="AW1095" s="2">
        <v>0</v>
      </c>
      <c r="AX1095" s="2">
        <v>3</v>
      </c>
      <c r="AY1095" s="2">
        <v>13</v>
      </c>
      <c r="AZ1095" s="2" t="s">
        <v>145</v>
      </c>
      <c r="BA1095" s="3" t="s">
        <v>16016</v>
      </c>
      <c r="BB1095" s="2" t="s">
        <v>3658</v>
      </c>
      <c r="BC1095" s="2" t="s">
        <v>3659</v>
      </c>
      <c r="BD1095" s="2" t="s">
        <v>149</v>
      </c>
      <c r="BE1095" s="2" t="s">
        <v>150</v>
      </c>
      <c r="BF1095" s="3" t="s">
        <v>16017</v>
      </c>
      <c r="BI1095" s="2" t="s">
        <v>1010</v>
      </c>
      <c r="BJ1095" s="2" t="s">
        <v>153</v>
      </c>
      <c r="BK1095" s="4" t="s">
        <v>16018</v>
      </c>
      <c r="BM1095" s="2" t="s">
        <v>155</v>
      </c>
      <c r="BN1095" s="17" t="s">
        <v>184</v>
      </c>
      <c r="BO1095" s="2" t="s">
        <v>230</v>
      </c>
      <c r="BP1095" s="4">
        <v>1.3390650500099999E+20</v>
      </c>
      <c r="BS1095" s="2" t="s">
        <v>197</v>
      </c>
      <c r="BV1095" s="4" t="s">
        <v>1933</v>
      </c>
      <c r="CP1095" s="2" t="s">
        <v>2432</v>
      </c>
      <c r="CR1095" s="2" t="s">
        <v>160</v>
      </c>
      <c r="CS1095" s="2" t="s">
        <v>162</v>
      </c>
      <c r="CV1095" s="2" t="s">
        <v>160</v>
      </c>
      <c r="CW1095" s="2" t="s">
        <v>6711</v>
      </c>
      <c r="CX1095" s="2" t="s">
        <v>164</v>
      </c>
      <c r="CY1095" s="2" t="s">
        <v>165</v>
      </c>
    </row>
    <row r="1096" spans="1:104" x14ac:dyDescent="0.2">
      <c r="A1096" s="2" t="s">
        <v>111</v>
      </c>
      <c r="B1096" s="2" t="s">
        <v>112</v>
      </c>
      <c r="C1096" s="2" t="s">
        <v>703</v>
      </c>
      <c r="D1096" s="2" t="s">
        <v>16019</v>
      </c>
      <c r="E1096" s="2" t="s">
        <v>8664</v>
      </c>
      <c r="F1096" s="2" t="s">
        <v>9053</v>
      </c>
      <c r="G1096" s="5" t="s">
        <v>16020</v>
      </c>
      <c r="H1096" s="2">
        <v>26</v>
      </c>
      <c r="I1096" s="2">
        <v>932934</v>
      </c>
      <c r="J1096" s="2" t="s">
        <v>551</v>
      </c>
      <c r="K1096" s="2" t="s">
        <v>708</v>
      </c>
      <c r="L1096" s="2" t="s">
        <v>551</v>
      </c>
      <c r="M1096" s="2">
        <v>4</v>
      </c>
      <c r="N1096" s="2" t="s">
        <v>121</v>
      </c>
      <c r="O1096" s="2" t="s">
        <v>122</v>
      </c>
      <c r="Q1096" s="2" t="s">
        <v>964</v>
      </c>
      <c r="R1096" s="5" t="s">
        <v>269</v>
      </c>
      <c r="S1096" s="6" t="s">
        <v>567</v>
      </c>
      <c r="T1096" s="6"/>
      <c r="U1096" s="2" t="s">
        <v>125</v>
      </c>
      <c r="V1096" s="2" t="s">
        <v>126</v>
      </c>
      <c r="W1096" s="2" t="s">
        <v>127</v>
      </c>
      <c r="X1096" s="2" t="s">
        <v>128</v>
      </c>
      <c r="Y1096" s="2" t="s">
        <v>129</v>
      </c>
      <c r="Z1096" s="2" t="s">
        <v>130</v>
      </c>
      <c r="AA1096" s="2" t="s">
        <v>131</v>
      </c>
      <c r="AB1096" s="2" t="s">
        <v>132</v>
      </c>
      <c r="AC1096" s="2" t="s">
        <v>7994</v>
      </c>
      <c r="AE1096" s="16" t="s">
        <v>436</v>
      </c>
      <c r="AF1096" s="16" t="s">
        <v>184</v>
      </c>
      <c r="AG1096" s="16" t="s">
        <v>184</v>
      </c>
      <c r="AH1096" s="16" t="s">
        <v>16021</v>
      </c>
      <c r="AI1096" s="2" t="s">
        <v>138</v>
      </c>
      <c r="AJ1096" s="2" t="s">
        <v>139</v>
      </c>
      <c r="AK1096" s="2" t="s">
        <v>3004</v>
      </c>
      <c r="AL1096" s="2" t="s">
        <v>3315</v>
      </c>
      <c r="AM1096" s="2" t="s">
        <v>3316</v>
      </c>
      <c r="AN1096" s="2" t="s">
        <v>1161</v>
      </c>
      <c r="AO1096" s="2">
        <v>0</v>
      </c>
      <c r="AP1096" s="2" t="s">
        <v>16022</v>
      </c>
      <c r="AQ1096" s="2">
        <v>7</v>
      </c>
      <c r="AR1096" s="2">
        <v>3</v>
      </c>
      <c r="AS1096" s="2">
        <v>26</v>
      </c>
      <c r="AT1096" s="2">
        <v>0</v>
      </c>
      <c r="AU1096" s="2">
        <v>5</v>
      </c>
      <c r="AV1096" s="2">
        <v>10</v>
      </c>
      <c r="AW1096" s="2">
        <v>0</v>
      </c>
      <c r="AX1096" s="2">
        <v>5</v>
      </c>
      <c r="AY1096" s="2">
        <v>10</v>
      </c>
      <c r="AZ1096" s="2" t="s">
        <v>145</v>
      </c>
      <c r="BA1096" s="3" t="s">
        <v>16023</v>
      </c>
      <c r="BB1096" s="2" t="s">
        <v>6559</v>
      </c>
      <c r="BC1096" s="2" t="s">
        <v>6560</v>
      </c>
      <c r="BD1096" s="2" t="s">
        <v>149</v>
      </c>
      <c r="BE1096" s="2" t="s">
        <v>150</v>
      </c>
      <c r="BF1096" s="3" t="s">
        <v>16024</v>
      </c>
      <c r="BI1096" s="2" t="s">
        <v>227</v>
      </c>
      <c r="BJ1096" s="2" t="s">
        <v>153</v>
      </c>
      <c r="BK1096" s="4" t="s">
        <v>16025</v>
      </c>
      <c r="BM1096" s="2" t="s">
        <v>155</v>
      </c>
      <c r="BN1096" s="17" t="s">
        <v>16026</v>
      </c>
      <c r="BO1096" s="2" t="s">
        <v>16027</v>
      </c>
      <c r="BP1096" s="4">
        <v>1.3390650500099999E+20</v>
      </c>
      <c r="BS1096" s="2" t="s">
        <v>158</v>
      </c>
      <c r="BU1096" s="4" t="s">
        <v>126</v>
      </c>
      <c r="BV1096" s="4" t="s">
        <v>159</v>
      </c>
      <c r="CP1096" s="2" t="s">
        <v>9215</v>
      </c>
      <c r="CR1096" s="2" t="s">
        <v>1707</v>
      </c>
      <c r="CS1096" s="2" t="s">
        <v>162</v>
      </c>
      <c r="CW1096" s="2" t="s">
        <v>465</v>
      </c>
      <c r="CX1096" s="2" t="s">
        <v>239</v>
      </c>
      <c r="CZ1096" s="2" t="s">
        <v>240</v>
      </c>
    </row>
    <row r="1097" spans="1:104" x14ac:dyDescent="0.2">
      <c r="A1097" s="2" t="s">
        <v>166</v>
      </c>
      <c r="B1097" s="2" t="s">
        <v>582</v>
      </c>
      <c r="C1097" s="2" t="s">
        <v>583</v>
      </c>
      <c r="D1097" s="2" t="s">
        <v>16019</v>
      </c>
      <c r="E1097" s="2" t="s">
        <v>16028</v>
      </c>
      <c r="F1097" s="2" t="s">
        <v>5406</v>
      </c>
      <c r="G1097" s="5" t="s">
        <v>16029</v>
      </c>
      <c r="H1097" s="2">
        <v>60</v>
      </c>
      <c r="I1097" s="2">
        <v>2407</v>
      </c>
      <c r="J1097" s="2" t="s">
        <v>588</v>
      </c>
      <c r="K1097" s="2" t="s">
        <v>589</v>
      </c>
      <c r="L1097" s="2" t="s">
        <v>590</v>
      </c>
      <c r="N1097" s="2" t="s">
        <v>121</v>
      </c>
      <c r="O1097" s="2" t="s">
        <v>176</v>
      </c>
      <c r="Q1097" s="2" t="s">
        <v>16030</v>
      </c>
      <c r="R1097" s="5" t="s">
        <v>178</v>
      </c>
      <c r="S1097" s="6"/>
      <c r="T1097" s="6"/>
      <c r="U1097" s="2" t="s">
        <v>179</v>
      </c>
      <c r="V1097" s="2" t="s">
        <v>592</v>
      </c>
      <c r="W1097" s="2" t="s">
        <v>127</v>
      </c>
      <c r="X1097" s="2" t="s">
        <v>128</v>
      </c>
      <c r="Y1097" s="2" t="s">
        <v>129</v>
      </c>
      <c r="Z1097" s="2" t="s">
        <v>130</v>
      </c>
      <c r="AA1097" s="2" t="s">
        <v>181</v>
      </c>
      <c r="AB1097" s="2" t="s">
        <v>132</v>
      </c>
      <c r="AC1097" s="2" t="s">
        <v>735</v>
      </c>
      <c r="AE1097" s="16" t="s">
        <v>568</v>
      </c>
      <c r="AF1097" s="16" t="s">
        <v>4858</v>
      </c>
      <c r="AG1097" s="16" t="s">
        <v>16031</v>
      </c>
      <c r="AH1097" s="16" t="s">
        <v>16032</v>
      </c>
      <c r="AI1097" s="2" t="s">
        <v>138</v>
      </c>
      <c r="AJ1097" s="2" t="s">
        <v>139</v>
      </c>
      <c r="AK1097" s="2" t="s">
        <v>664</v>
      </c>
      <c r="AM1097" s="2" t="s">
        <v>4346</v>
      </c>
      <c r="AN1097" s="2" t="s">
        <v>16033</v>
      </c>
      <c r="AO1097" s="2">
        <v>0</v>
      </c>
      <c r="AP1097" s="2" t="s">
        <v>16034</v>
      </c>
      <c r="AQ1097" s="2">
        <v>43</v>
      </c>
      <c r="AR1097" s="2">
        <v>3</v>
      </c>
      <c r="AS1097" s="2">
        <v>0</v>
      </c>
      <c r="AT1097" s="2">
        <v>18</v>
      </c>
      <c r="AU1097" s="2">
        <v>8</v>
      </c>
      <c r="AV1097" s="2">
        <v>18</v>
      </c>
      <c r="AW1097" s="2">
        <v>30</v>
      </c>
      <c r="AX1097" s="2">
        <v>11</v>
      </c>
      <c r="AY1097" s="2">
        <v>26</v>
      </c>
      <c r="AZ1097" s="2" t="s">
        <v>145</v>
      </c>
      <c r="BA1097" s="3" t="s">
        <v>16035</v>
      </c>
      <c r="BB1097" s="2" t="s">
        <v>16036</v>
      </c>
      <c r="BC1097" s="2" t="s">
        <v>16037</v>
      </c>
      <c r="BD1097" s="2" t="s">
        <v>149</v>
      </c>
      <c r="BE1097" s="2" t="s">
        <v>150</v>
      </c>
      <c r="BF1097" s="3" t="s">
        <v>16038</v>
      </c>
      <c r="BG1097" s="4">
        <v>391120012350</v>
      </c>
      <c r="BH1097" s="2" t="s">
        <v>16039</v>
      </c>
      <c r="BJ1097" s="2" t="s">
        <v>153</v>
      </c>
      <c r="BK1097" s="4" t="s">
        <v>16040</v>
      </c>
      <c r="BM1097" s="2" t="s">
        <v>371</v>
      </c>
      <c r="BN1097" s="17" t="s">
        <v>16041</v>
      </c>
      <c r="BP1097" s="4">
        <v>1004020461</v>
      </c>
      <c r="BS1097" s="2" t="s">
        <v>197</v>
      </c>
      <c r="BU1097" s="4" t="s">
        <v>592</v>
      </c>
      <c r="BV1097" s="4" t="s">
        <v>199</v>
      </c>
      <c r="CK1097" s="2" t="s">
        <v>160</v>
      </c>
      <c r="CL1097" s="2" t="s">
        <v>450</v>
      </c>
      <c r="CN1097" s="2">
        <v>1087</v>
      </c>
      <c r="CO1097" s="2" t="s">
        <v>2968</v>
      </c>
      <c r="CR1097" s="2" t="s">
        <v>16042</v>
      </c>
      <c r="CS1097" s="2" t="s">
        <v>162</v>
      </c>
      <c r="CT1097" s="2">
        <v>0</v>
      </c>
      <c r="CW1097" s="2" t="s">
        <v>238</v>
      </c>
      <c r="CX1097" s="2" t="s">
        <v>239</v>
      </c>
      <c r="CZ1097" s="2" t="s">
        <v>240</v>
      </c>
    </row>
    <row r="1098" spans="1:104" x14ac:dyDescent="0.2">
      <c r="A1098" s="2" t="s">
        <v>424</v>
      </c>
      <c r="B1098" s="2" t="s">
        <v>487</v>
      </c>
      <c r="C1098" s="2" t="s">
        <v>3581</v>
      </c>
      <c r="D1098" s="2" t="s">
        <v>16019</v>
      </c>
      <c r="E1098" s="2" t="s">
        <v>2357</v>
      </c>
      <c r="F1098" s="2" t="s">
        <v>4644</v>
      </c>
      <c r="G1098" s="5" t="s">
        <v>16043</v>
      </c>
      <c r="H1098" s="2">
        <v>39</v>
      </c>
      <c r="I1098" s="2">
        <v>931549</v>
      </c>
      <c r="J1098" s="2" t="s">
        <v>10387</v>
      </c>
      <c r="K1098" s="2" t="s">
        <v>432</v>
      </c>
      <c r="L1098" s="2" t="s">
        <v>433</v>
      </c>
      <c r="M1098" s="2">
        <v>5</v>
      </c>
      <c r="N1098" s="2" t="s">
        <v>121</v>
      </c>
      <c r="O1098" s="2" t="s">
        <v>176</v>
      </c>
      <c r="Q1098" s="2" t="s">
        <v>7938</v>
      </c>
      <c r="R1098" s="5" t="s">
        <v>281</v>
      </c>
      <c r="S1098" s="6"/>
      <c r="T1098" s="6"/>
      <c r="U1098" s="2" t="s">
        <v>125</v>
      </c>
      <c r="V1098" s="2" t="s">
        <v>435</v>
      </c>
      <c r="W1098" s="2" t="s">
        <v>127</v>
      </c>
      <c r="X1098" s="2" t="s">
        <v>128</v>
      </c>
      <c r="Y1098" s="2" t="s">
        <v>129</v>
      </c>
      <c r="Z1098" s="2" t="s">
        <v>130</v>
      </c>
      <c r="AA1098" s="2" t="s">
        <v>354</v>
      </c>
      <c r="AB1098" s="2" t="s">
        <v>132</v>
      </c>
      <c r="AC1098" s="2" t="s">
        <v>16044</v>
      </c>
      <c r="AE1098" s="16" t="s">
        <v>283</v>
      </c>
      <c r="AF1098" s="16" t="s">
        <v>979</v>
      </c>
      <c r="AG1098" s="16" t="s">
        <v>16045</v>
      </c>
      <c r="AH1098" s="16" t="s">
        <v>16046</v>
      </c>
      <c r="AI1098" s="2" t="s">
        <v>138</v>
      </c>
      <c r="AJ1098" s="2" t="s">
        <v>359</v>
      </c>
      <c r="AK1098" s="2" t="s">
        <v>809</v>
      </c>
      <c r="AL1098" s="2" t="s">
        <v>16047</v>
      </c>
      <c r="AM1098" s="2" t="s">
        <v>13870</v>
      </c>
      <c r="AN1098" s="2" t="s">
        <v>3901</v>
      </c>
      <c r="AO1098" s="2">
        <v>0</v>
      </c>
      <c r="AP1098" s="2" t="s">
        <v>16048</v>
      </c>
      <c r="AQ1098" s="2">
        <v>21</v>
      </c>
      <c r="AR1098" s="2">
        <v>3</v>
      </c>
      <c r="AS1098" s="2">
        <v>0</v>
      </c>
      <c r="AT1098" s="2">
        <v>4</v>
      </c>
      <c r="AU1098" s="2">
        <v>6</v>
      </c>
      <c r="AV1098" s="2">
        <v>3</v>
      </c>
      <c r="AW1098" s="2">
        <v>5</v>
      </c>
      <c r="AX1098" s="2">
        <v>4</v>
      </c>
      <c r="AY1098" s="2">
        <v>7</v>
      </c>
      <c r="AZ1098" s="2" t="s">
        <v>145</v>
      </c>
      <c r="BA1098" s="3" t="s">
        <v>16049</v>
      </c>
      <c r="BB1098" s="2" t="s">
        <v>13105</v>
      </c>
      <c r="BC1098" s="2" t="s">
        <v>13106</v>
      </c>
      <c r="BD1098" s="2" t="s">
        <v>149</v>
      </c>
      <c r="BE1098" s="2" t="s">
        <v>150</v>
      </c>
      <c r="BF1098" s="3" t="s">
        <v>16050</v>
      </c>
      <c r="BI1098" s="2" t="s">
        <v>3528</v>
      </c>
      <c r="BJ1098" s="2" t="s">
        <v>153</v>
      </c>
      <c r="BK1098" s="4" t="s">
        <v>16051</v>
      </c>
      <c r="BN1098" s="17" t="s">
        <v>184</v>
      </c>
      <c r="BS1098" s="2" t="s">
        <v>197</v>
      </c>
      <c r="BU1098" s="4" t="s">
        <v>435</v>
      </c>
      <c r="BV1098" s="4" t="s">
        <v>422</v>
      </c>
      <c r="CK1098" s="2" t="s">
        <v>160</v>
      </c>
      <c r="CS1098" s="2" t="s">
        <v>162</v>
      </c>
      <c r="CT1098" s="2">
        <v>22790</v>
      </c>
      <c r="CU1098" s="2" t="s">
        <v>16052</v>
      </c>
      <c r="CV1098" s="2" t="s">
        <v>160</v>
      </c>
      <c r="CW1098" s="2" t="s">
        <v>793</v>
      </c>
      <c r="CX1098" s="2" t="s">
        <v>164</v>
      </c>
      <c r="CY1098" s="2" t="s">
        <v>165</v>
      </c>
    </row>
    <row r="1099" spans="1:104" x14ac:dyDescent="0.2">
      <c r="A1099" s="2" t="s">
        <v>725</v>
      </c>
      <c r="B1099" s="2" t="s">
        <v>965</v>
      </c>
      <c r="C1099" s="2" t="s">
        <v>966</v>
      </c>
      <c r="D1099" s="2" t="s">
        <v>16053</v>
      </c>
      <c r="E1099" s="2" t="s">
        <v>16054</v>
      </c>
      <c r="F1099" s="2" t="s">
        <v>1387</v>
      </c>
      <c r="G1099" s="5" t="s">
        <v>16055</v>
      </c>
      <c r="H1099" s="2">
        <v>46</v>
      </c>
      <c r="I1099" s="2">
        <v>7143</v>
      </c>
      <c r="J1099" s="2" t="s">
        <v>16056</v>
      </c>
      <c r="K1099" s="2" t="s">
        <v>16057</v>
      </c>
      <c r="L1099" s="2" t="s">
        <v>16058</v>
      </c>
      <c r="N1099" s="2" t="s">
        <v>16059</v>
      </c>
      <c r="O1099" s="2" t="s">
        <v>2817</v>
      </c>
      <c r="Q1099" s="2" t="s">
        <v>975</v>
      </c>
      <c r="R1099" s="5" t="s">
        <v>976</v>
      </c>
      <c r="S1099" s="6"/>
      <c r="T1099" s="6"/>
      <c r="U1099" s="2" t="s">
        <v>5702</v>
      </c>
      <c r="W1099" s="2" t="s">
        <v>215</v>
      </c>
      <c r="X1099" s="2" t="s">
        <v>128</v>
      </c>
      <c r="Y1099" s="2" t="s">
        <v>253</v>
      </c>
      <c r="Z1099" s="2" t="s">
        <v>130</v>
      </c>
      <c r="AA1099" s="2" t="s">
        <v>131</v>
      </c>
      <c r="AB1099" s="2" t="s">
        <v>132</v>
      </c>
      <c r="AC1099" s="2">
        <v>11</v>
      </c>
      <c r="AE1099" s="16" t="s">
        <v>1156</v>
      </c>
      <c r="AF1099" s="16" t="s">
        <v>4473</v>
      </c>
      <c r="AG1099" s="16" t="s">
        <v>184</v>
      </c>
      <c r="AH1099" s="16" t="s">
        <v>16060</v>
      </c>
      <c r="AI1099" s="2" t="s">
        <v>138</v>
      </c>
      <c r="AJ1099" s="2" t="s">
        <v>359</v>
      </c>
      <c r="AK1099" s="2" t="s">
        <v>140</v>
      </c>
      <c r="AL1099" s="2" t="s">
        <v>738</v>
      </c>
      <c r="AM1099" s="2" t="s">
        <v>1651</v>
      </c>
      <c r="AN1099" s="2" t="s">
        <v>16061</v>
      </c>
      <c r="AO1099" s="2">
        <v>0</v>
      </c>
      <c r="AP1099" s="2" t="s">
        <v>16062</v>
      </c>
      <c r="AQ1099" s="2">
        <v>28</v>
      </c>
      <c r="AR1099" s="2">
        <v>5</v>
      </c>
      <c r="AS1099" s="2">
        <v>8</v>
      </c>
      <c r="AT1099" s="2">
        <v>9</v>
      </c>
      <c r="AU1099" s="2">
        <v>10</v>
      </c>
      <c r="AV1099" s="2">
        <v>0</v>
      </c>
      <c r="AW1099" s="2">
        <v>9</v>
      </c>
      <c r="AX1099" s="2">
        <v>10</v>
      </c>
      <c r="AY1099" s="2">
        <v>0</v>
      </c>
      <c r="AZ1099" s="2" t="s">
        <v>145</v>
      </c>
      <c r="BA1099" s="3" t="s">
        <v>16063</v>
      </c>
      <c r="BB1099" s="2" t="s">
        <v>4928</v>
      </c>
      <c r="BC1099" s="2" t="s">
        <v>4929</v>
      </c>
      <c r="BD1099" s="2" t="s">
        <v>149</v>
      </c>
      <c r="BE1099" s="2" t="s">
        <v>150</v>
      </c>
      <c r="BF1099" s="3" t="s">
        <v>16064</v>
      </c>
      <c r="BG1099" s="4">
        <v>390410032810</v>
      </c>
      <c r="BH1099" s="2" t="s">
        <v>16065</v>
      </c>
      <c r="BI1099" s="2" t="s">
        <v>3303</v>
      </c>
      <c r="BJ1099" s="2" t="s">
        <v>153</v>
      </c>
      <c r="BK1099" s="4" t="s">
        <v>16066</v>
      </c>
      <c r="BM1099" s="2" t="s">
        <v>194</v>
      </c>
      <c r="BN1099" s="17" t="s">
        <v>16067</v>
      </c>
      <c r="BO1099" s="2" t="s">
        <v>16068</v>
      </c>
      <c r="BP1099" s="4">
        <v>1.3390650522025101E+21</v>
      </c>
      <c r="BS1099" s="2" t="s">
        <v>197</v>
      </c>
      <c r="BT1099" s="2" t="s">
        <v>160</v>
      </c>
      <c r="BV1099" s="4" t="s">
        <v>482</v>
      </c>
      <c r="CK1099" s="2" t="s">
        <v>160</v>
      </c>
      <c r="CS1099" s="2" t="s">
        <v>162</v>
      </c>
      <c r="CT1099" s="2">
        <v>0</v>
      </c>
      <c r="CV1099" s="2" t="s">
        <v>160</v>
      </c>
      <c r="CW1099" s="2" t="s">
        <v>1613</v>
      </c>
      <c r="CX1099" s="2" t="s">
        <v>164</v>
      </c>
      <c r="CY1099" s="2" t="s">
        <v>165</v>
      </c>
    </row>
    <row r="1100" spans="1:104" x14ac:dyDescent="0.2">
      <c r="A1100" s="2" t="s">
        <v>725</v>
      </c>
      <c r="B1100" s="2" t="s">
        <v>965</v>
      </c>
      <c r="C1100" s="2" t="s">
        <v>966</v>
      </c>
      <c r="D1100" s="2" t="s">
        <v>16069</v>
      </c>
      <c r="E1100" s="2" t="s">
        <v>2357</v>
      </c>
      <c r="F1100" s="2" t="s">
        <v>16070</v>
      </c>
      <c r="G1100" s="5" t="s">
        <v>16071</v>
      </c>
      <c r="H1100" s="2">
        <v>50</v>
      </c>
      <c r="I1100" s="2">
        <v>7148</v>
      </c>
      <c r="J1100" s="2" t="s">
        <v>970</v>
      </c>
      <c r="K1100" s="2" t="s">
        <v>971</v>
      </c>
      <c r="L1100" s="2" t="s">
        <v>972</v>
      </c>
      <c r="N1100" s="2" t="s">
        <v>973</v>
      </c>
      <c r="O1100" s="2" t="s">
        <v>974</v>
      </c>
      <c r="Q1100" s="2" t="s">
        <v>975</v>
      </c>
      <c r="R1100" s="5" t="s">
        <v>976</v>
      </c>
      <c r="S1100" s="6"/>
      <c r="T1100" s="6"/>
      <c r="U1100" s="2" t="s">
        <v>16072</v>
      </c>
      <c r="W1100" s="2" t="s">
        <v>127</v>
      </c>
      <c r="X1100" s="2" t="s">
        <v>128</v>
      </c>
      <c r="Y1100" s="2" t="s">
        <v>129</v>
      </c>
      <c r="Z1100" s="2" t="s">
        <v>130</v>
      </c>
      <c r="AA1100" s="2" t="s">
        <v>181</v>
      </c>
      <c r="AB1100" s="2" t="s">
        <v>132</v>
      </c>
      <c r="AC1100" s="2">
        <v>5</v>
      </c>
      <c r="AE1100" s="16" t="s">
        <v>1803</v>
      </c>
      <c r="AF1100" s="16" t="s">
        <v>184</v>
      </c>
      <c r="AG1100" s="16" t="s">
        <v>16073</v>
      </c>
      <c r="AH1100" s="16" t="s">
        <v>16074</v>
      </c>
      <c r="AI1100" s="2" t="s">
        <v>138</v>
      </c>
      <c r="AK1100" s="2" t="s">
        <v>982</v>
      </c>
      <c r="AO1100" s="2">
        <v>0</v>
      </c>
      <c r="AQ1100" s="2">
        <v>32</v>
      </c>
      <c r="AR1100" s="2">
        <v>10</v>
      </c>
      <c r="AS1100" s="2">
        <v>13</v>
      </c>
      <c r="AT1100" s="2">
        <v>9</v>
      </c>
      <c r="AU1100" s="2">
        <v>10</v>
      </c>
      <c r="AV1100" s="2">
        <v>0</v>
      </c>
      <c r="AW1100" s="2">
        <v>9</v>
      </c>
      <c r="AX1100" s="2">
        <v>10</v>
      </c>
      <c r="AY1100" s="2">
        <v>0</v>
      </c>
      <c r="AZ1100" s="2" t="s">
        <v>145</v>
      </c>
      <c r="BA1100" s="3" t="s">
        <v>16075</v>
      </c>
      <c r="BB1100" s="2" t="s">
        <v>10083</v>
      </c>
      <c r="BC1100" s="2" t="s">
        <v>10084</v>
      </c>
      <c r="BD1100" s="2" t="s">
        <v>149</v>
      </c>
      <c r="BE1100" s="2" t="s">
        <v>150</v>
      </c>
      <c r="BF1100" s="3" t="s">
        <v>16076</v>
      </c>
      <c r="BG1100" s="4">
        <v>391110198888</v>
      </c>
      <c r="BH1100" s="2" t="s">
        <v>16077</v>
      </c>
      <c r="BI1100" s="2" t="s">
        <v>988</v>
      </c>
      <c r="BJ1100" s="2" t="s">
        <v>153</v>
      </c>
      <c r="BK1100" s="4" t="s">
        <v>16078</v>
      </c>
      <c r="BM1100" s="2" t="s">
        <v>194</v>
      </c>
      <c r="BN1100" s="17" t="s">
        <v>16079</v>
      </c>
      <c r="BO1100" s="2" t="s">
        <v>16080</v>
      </c>
      <c r="BP1100" s="4">
        <v>1.3390650522026301E+21</v>
      </c>
      <c r="BS1100" s="2" t="s">
        <v>197</v>
      </c>
      <c r="BV1100" s="4" t="s">
        <v>322</v>
      </c>
      <c r="CK1100" s="2" t="s">
        <v>160</v>
      </c>
      <c r="CS1100" s="2" t="s">
        <v>162</v>
      </c>
      <c r="CT1100" s="2">
        <v>0</v>
      </c>
      <c r="CV1100" s="2" t="s">
        <v>160</v>
      </c>
      <c r="CW1100" s="2" t="s">
        <v>5714</v>
      </c>
      <c r="CX1100" s="2" t="s">
        <v>164</v>
      </c>
      <c r="CY1100" s="2" t="s">
        <v>702</v>
      </c>
    </row>
    <row r="1101" spans="1:104" x14ac:dyDescent="0.2">
      <c r="A1101" s="2" t="s">
        <v>166</v>
      </c>
      <c r="B1101" s="2" t="s">
        <v>375</v>
      </c>
      <c r="C1101" s="2" t="s">
        <v>632</v>
      </c>
      <c r="D1101" s="2" t="s">
        <v>16081</v>
      </c>
      <c r="E1101" s="2" t="s">
        <v>2876</v>
      </c>
      <c r="F1101" s="2" t="s">
        <v>16082</v>
      </c>
      <c r="G1101" s="5" t="s">
        <v>16083</v>
      </c>
      <c r="H1101" s="2">
        <v>57</v>
      </c>
      <c r="I1101" s="2">
        <v>46062</v>
      </c>
      <c r="J1101" s="2" t="s">
        <v>637</v>
      </c>
      <c r="K1101" s="2" t="s">
        <v>638</v>
      </c>
      <c r="L1101" s="2" t="s">
        <v>637</v>
      </c>
      <c r="M1101" s="2">
        <v>6</v>
      </c>
      <c r="N1101" s="2" t="s">
        <v>121</v>
      </c>
      <c r="O1101" s="2" t="s">
        <v>176</v>
      </c>
      <c r="Q1101" s="2" t="s">
        <v>16084</v>
      </c>
      <c r="R1101" s="5" t="s">
        <v>1175</v>
      </c>
      <c r="S1101" s="6" t="s">
        <v>1176</v>
      </c>
      <c r="T1101" s="6"/>
      <c r="V1101" s="2" t="s">
        <v>126</v>
      </c>
      <c r="W1101" s="2" t="s">
        <v>1096</v>
      </c>
      <c r="X1101" s="2" t="s">
        <v>128</v>
      </c>
      <c r="Y1101" s="2" t="s">
        <v>129</v>
      </c>
      <c r="Z1101" s="2" t="s">
        <v>130</v>
      </c>
      <c r="AA1101" s="2" t="s">
        <v>131</v>
      </c>
      <c r="AB1101" s="2" t="s">
        <v>132</v>
      </c>
      <c r="AC1101" s="2">
        <v>6</v>
      </c>
      <c r="AE1101" s="16" t="s">
        <v>216</v>
      </c>
      <c r="AF1101" s="16" t="s">
        <v>2182</v>
      </c>
      <c r="AG1101" s="16" t="s">
        <v>16085</v>
      </c>
      <c r="AH1101" s="16" t="s">
        <v>16086</v>
      </c>
      <c r="AI1101" s="2" t="s">
        <v>138</v>
      </c>
      <c r="AJ1101" s="2" t="s">
        <v>139</v>
      </c>
      <c r="AK1101" s="2" t="s">
        <v>16087</v>
      </c>
      <c r="AL1101" s="2" t="s">
        <v>16088</v>
      </c>
      <c r="AM1101" s="2" t="s">
        <v>1534</v>
      </c>
      <c r="AN1101" s="2" t="s">
        <v>16089</v>
      </c>
      <c r="AO1101" s="2">
        <v>0</v>
      </c>
      <c r="AP1101" s="2" t="s">
        <v>16090</v>
      </c>
      <c r="AQ1101" s="2">
        <v>37</v>
      </c>
      <c r="AR1101" s="2">
        <v>3</v>
      </c>
      <c r="AS1101" s="2">
        <v>0</v>
      </c>
      <c r="AT1101" s="2">
        <v>32</v>
      </c>
      <c r="AU1101" s="2">
        <v>4</v>
      </c>
      <c r="AV1101" s="2">
        <v>14</v>
      </c>
      <c r="AW1101" s="2">
        <v>32</v>
      </c>
      <c r="AX1101" s="2">
        <v>4</v>
      </c>
      <c r="AY1101" s="2">
        <v>14</v>
      </c>
      <c r="AZ1101" s="2" t="s">
        <v>145</v>
      </c>
      <c r="BA1101" s="3" t="s">
        <v>16091</v>
      </c>
      <c r="BB1101" s="2" t="s">
        <v>2592</v>
      </c>
      <c r="BC1101" s="2" t="s">
        <v>16092</v>
      </c>
      <c r="BD1101" s="2" t="s">
        <v>149</v>
      </c>
      <c r="BE1101" s="2" t="s">
        <v>150</v>
      </c>
      <c r="BF1101" s="3" t="s">
        <v>16093</v>
      </c>
      <c r="BG1101" s="4">
        <v>391610006690</v>
      </c>
      <c r="BH1101" s="2" t="s">
        <v>16094</v>
      </c>
      <c r="BJ1101" s="2" t="s">
        <v>153</v>
      </c>
      <c r="BK1101" s="4" t="s">
        <v>16095</v>
      </c>
      <c r="BM1101" s="2" t="s">
        <v>371</v>
      </c>
      <c r="BN1101" s="17" t="s">
        <v>16096</v>
      </c>
      <c r="BP1101" s="4">
        <v>1004000950</v>
      </c>
      <c r="BS1101" s="2" t="s">
        <v>197</v>
      </c>
      <c r="BU1101" s="4" t="s">
        <v>126</v>
      </c>
      <c r="BV1101" s="4" t="s">
        <v>159</v>
      </c>
      <c r="CK1101" s="2" t="s">
        <v>160</v>
      </c>
      <c r="CR1101" s="2" t="s">
        <v>16097</v>
      </c>
      <c r="CS1101" s="2" t="s">
        <v>162</v>
      </c>
      <c r="CT1101" s="2">
        <v>0</v>
      </c>
      <c r="CV1101" s="2" t="s">
        <v>160</v>
      </c>
      <c r="CW1101" s="2" t="s">
        <v>9907</v>
      </c>
      <c r="CX1101" s="2" t="s">
        <v>164</v>
      </c>
      <c r="CY1101" s="2" t="s">
        <v>702</v>
      </c>
    </row>
    <row r="1102" spans="1:104" x14ac:dyDescent="0.2">
      <c r="A1102" s="2" t="s">
        <v>166</v>
      </c>
      <c r="B1102" s="2" t="s">
        <v>375</v>
      </c>
      <c r="C1102" s="2" t="s">
        <v>1169</v>
      </c>
      <c r="D1102" s="2" t="s">
        <v>16098</v>
      </c>
      <c r="E1102" s="2" t="s">
        <v>1896</v>
      </c>
      <c r="F1102" s="2" t="s">
        <v>16099</v>
      </c>
      <c r="G1102" s="5" t="s">
        <v>16100</v>
      </c>
      <c r="H1102" s="2">
        <v>40</v>
      </c>
      <c r="I1102" s="2">
        <v>932642</v>
      </c>
      <c r="J1102" s="2" t="s">
        <v>118</v>
      </c>
      <c r="K1102" s="2" t="s">
        <v>119</v>
      </c>
      <c r="L1102" s="2" t="s">
        <v>120</v>
      </c>
      <c r="M1102" s="2">
        <v>5</v>
      </c>
      <c r="N1102" s="2" t="s">
        <v>121</v>
      </c>
      <c r="O1102" s="2" t="s">
        <v>122</v>
      </c>
      <c r="Q1102" s="2" t="s">
        <v>6661</v>
      </c>
      <c r="R1102" s="5" t="s">
        <v>374</v>
      </c>
      <c r="S1102" s="6" t="s">
        <v>212</v>
      </c>
      <c r="T1102" s="6"/>
      <c r="U1102" s="2" t="s">
        <v>125</v>
      </c>
      <c r="V1102" s="2" t="s">
        <v>126</v>
      </c>
      <c r="W1102" s="2" t="s">
        <v>127</v>
      </c>
      <c r="X1102" s="2" t="s">
        <v>128</v>
      </c>
      <c r="Y1102" s="2" t="s">
        <v>129</v>
      </c>
      <c r="Z1102" s="2" t="s">
        <v>130</v>
      </c>
      <c r="AA1102" s="2" t="s">
        <v>354</v>
      </c>
      <c r="AB1102" s="2" t="s">
        <v>132</v>
      </c>
      <c r="AC1102" s="2" t="s">
        <v>913</v>
      </c>
      <c r="AE1102" s="16" t="s">
        <v>11930</v>
      </c>
      <c r="AF1102" s="16" t="s">
        <v>184</v>
      </c>
      <c r="AG1102" s="16" t="s">
        <v>184</v>
      </c>
      <c r="AH1102" s="16" t="s">
        <v>16101</v>
      </c>
      <c r="AI1102" s="2" t="s">
        <v>138</v>
      </c>
      <c r="AJ1102" s="2" t="s">
        <v>139</v>
      </c>
      <c r="AK1102" s="2" t="s">
        <v>16102</v>
      </c>
      <c r="AL1102" s="2" t="s">
        <v>2927</v>
      </c>
      <c r="AN1102" s="2" t="s">
        <v>16103</v>
      </c>
      <c r="AO1102" s="2">
        <v>0</v>
      </c>
      <c r="AP1102" s="2">
        <v>242116</v>
      </c>
      <c r="AQ1102" s="2">
        <v>18</v>
      </c>
      <c r="AR1102" s="2">
        <v>10</v>
      </c>
      <c r="AS1102" s="2">
        <v>1</v>
      </c>
      <c r="AT1102" s="2">
        <v>2</v>
      </c>
      <c r="AU1102" s="2">
        <v>5</v>
      </c>
      <c r="AV1102" s="2">
        <v>13</v>
      </c>
      <c r="AW1102" s="2">
        <v>2</v>
      </c>
      <c r="AX1102" s="2">
        <v>5</v>
      </c>
      <c r="AY1102" s="2">
        <v>13</v>
      </c>
      <c r="AZ1102" s="2" t="s">
        <v>145</v>
      </c>
      <c r="BA1102" s="3" t="s">
        <v>16104</v>
      </c>
      <c r="BB1102" s="2" t="s">
        <v>2265</v>
      </c>
      <c r="BC1102" s="2" t="s">
        <v>2266</v>
      </c>
      <c r="BD1102" s="2" t="s">
        <v>149</v>
      </c>
      <c r="BE1102" s="2" t="s">
        <v>150</v>
      </c>
      <c r="BF1102" s="3" t="s">
        <v>16105</v>
      </c>
      <c r="BI1102" s="2" t="s">
        <v>1107</v>
      </c>
      <c r="BJ1102" s="2" t="s">
        <v>153</v>
      </c>
      <c r="BK1102" s="4" t="s">
        <v>16106</v>
      </c>
      <c r="BN1102" s="17" t="s">
        <v>184</v>
      </c>
      <c r="BS1102" s="2" t="s">
        <v>197</v>
      </c>
      <c r="BV1102" s="4" t="s">
        <v>159</v>
      </c>
      <c r="CK1102" s="2" t="s">
        <v>160</v>
      </c>
      <c r="CP1102" s="2" t="s">
        <v>9305</v>
      </c>
      <c r="CS1102" s="2" t="s">
        <v>162</v>
      </c>
      <c r="CW1102" s="2" t="s">
        <v>566</v>
      </c>
      <c r="CX1102" s="2" t="s">
        <v>239</v>
      </c>
      <c r="CZ1102" s="2" t="s">
        <v>240</v>
      </c>
    </row>
    <row r="1103" spans="1:104" x14ac:dyDescent="0.2">
      <c r="A1103" s="2" t="s">
        <v>166</v>
      </c>
      <c r="B1103" s="2" t="s">
        <v>375</v>
      </c>
      <c r="C1103" s="2" t="s">
        <v>1169</v>
      </c>
      <c r="D1103" s="2" t="s">
        <v>16107</v>
      </c>
      <c r="E1103" s="2" t="s">
        <v>12567</v>
      </c>
      <c r="F1103" s="2" t="s">
        <v>1820</v>
      </c>
      <c r="G1103" s="5" t="s">
        <v>16108</v>
      </c>
      <c r="H1103" s="2">
        <v>38</v>
      </c>
      <c r="I1103" s="2">
        <v>933002</v>
      </c>
      <c r="J1103" s="2" t="s">
        <v>118</v>
      </c>
      <c r="K1103" s="2" t="s">
        <v>119</v>
      </c>
      <c r="L1103" s="2" t="s">
        <v>120</v>
      </c>
      <c r="M1103" s="2">
        <v>3</v>
      </c>
      <c r="N1103" s="2" t="s">
        <v>121</v>
      </c>
      <c r="O1103" s="2" t="s">
        <v>122</v>
      </c>
      <c r="Q1103" s="2" t="s">
        <v>3867</v>
      </c>
      <c r="R1103" s="5" t="s">
        <v>3867</v>
      </c>
      <c r="S1103" s="6" t="s">
        <v>1312</v>
      </c>
      <c r="T1103" s="6"/>
      <c r="U1103" s="2" t="s">
        <v>16109</v>
      </c>
      <c r="V1103" s="2" t="s">
        <v>126</v>
      </c>
      <c r="W1103" s="2" t="s">
        <v>127</v>
      </c>
      <c r="X1103" s="2" t="s">
        <v>128</v>
      </c>
      <c r="Y1103" s="2" t="s">
        <v>129</v>
      </c>
      <c r="Z1103" s="2" t="s">
        <v>130</v>
      </c>
      <c r="AA1103" s="2" t="s">
        <v>181</v>
      </c>
      <c r="AB1103" s="2" t="s">
        <v>132</v>
      </c>
      <c r="AC1103" s="2">
        <v>11</v>
      </c>
      <c r="AE1103" s="16" t="s">
        <v>283</v>
      </c>
      <c r="AF1103" s="16" t="s">
        <v>1156</v>
      </c>
      <c r="AG1103" s="16" t="s">
        <v>184</v>
      </c>
      <c r="AH1103" s="16" t="s">
        <v>16110</v>
      </c>
      <c r="AI1103" s="2" t="s">
        <v>138</v>
      </c>
      <c r="AJ1103" s="2" t="s">
        <v>219</v>
      </c>
      <c r="AK1103" s="2" t="s">
        <v>3025</v>
      </c>
      <c r="AM1103" s="2" t="s">
        <v>870</v>
      </c>
      <c r="AN1103" s="2" t="s">
        <v>8495</v>
      </c>
      <c r="AO1103" s="2">
        <v>3</v>
      </c>
      <c r="AP1103" s="2">
        <v>455</v>
      </c>
      <c r="AQ1103" s="2">
        <v>19</v>
      </c>
      <c r="AR1103" s="2">
        <v>7</v>
      </c>
      <c r="AS1103" s="2">
        <v>0</v>
      </c>
      <c r="AT1103" s="2">
        <v>0</v>
      </c>
      <c r="AU1103" s="2">
        <v>4</v>
      </c>
      <c r="AV1103" s="2">
        <v>6</v>
      </c>
      <c r="AW1103" s="2">
        <v>0</v>
      </c>
      <c r="AX1103" s="2">
        <v>4</v>
      </c>
      <c r="AY1103" s="2">
        <v>6</v>
      </c>
      <c r="AZ1103" s="2" t="s">
        <v>145</v>
      </c>
      <c r="BA1103" s="3" t="s">
        <v>16111</v>
      </c>
      <c r="BB1103" s="2" t="s">
        <v>6512</v>
      </c>
      <c r="BC1103" s="2" t="s">
        <v>16112</v>
      </c>
      <c r="BD1103" s="2" t="s">
        <v>149</v>
      </c>
      <c r="BE1103" s="2" t="s">
        <v>150</v>
      </c>
      <c r="BF1103" s="3" t="s">
        <v>16113</v>
      </c>
      <c r="BI1103" s="2" t="s">
        <v>319</v>
      </c>
      <c r="BJ1103" s="2" t="s">
        <v>153</v>
      </c>
      <c r="BK1103" s="4" t="s">
        <v>16114</v>
      </c>
      <c r="BN1103" s="17" t="s">
        <v>184</v>
      </c>
      <c r="BS1103" s="2" t="s">
        <v>197</v>
      </c>
      <c r="BV1103" s="4" t="s">
        <v>159</v>
      </c>
      <c r="CP1103" s="2" t="s">
        <v>701</v>
      </c>
      <c r="CR1103" s="2" t="s">
        <v>160</v>
      </c>
      <c r="CS1103" s="2" t="s">
        <v>162</v>
      </c>
      <c r="CV1103" s="2" t="s">
        <v>160</v>
      </c>
      <c r="CW1103" s="2" t="s">
        <v>3451</v>
      </c>
      <c r="CX1103" s="2" t="s">
        <v>164</v>
      </c>
      <c r="CY1103" s="2" t="s">
        <v>165</v>
      </c>
    </row>
    <row r="1104" spans="1:104" x14ac:dyDescent="0.2">
      <c r="A1104" s="2" t="s">
        <v>424</v>
      </c>
      <c r="B1104" s="2" t="s">
        <v>5817</v>
      </c>
      <c r="C1104" s="2" t="s">
        <v>5817</v>
      </c>
      <c r="D1104" s="2" t="s">
        <v>16115</v>
      </c>
      <c r="E1104" s="2" t="s">
        <v>16116</v>
      </c>
      <c r="F1104" s="2" t="s">
        <v>16117</v>
      </c>
      <c r="G1104" s="5" t="s">
        <v>15691</v>
      </c>
      <c r="H1104" s="2">
        <v>39</v>
      </c>
      <c r="I1104" s="2">
        <v>5557</v>
      </c>
      <c r="J1104" s="2" t="s">
        <v>15213</v>
      </c>
      <c r="K1104" s="2" t="s">
        <v>2609</v>
      </c>
      <c r="L1104" s="2" t="s">
        <v>2608</v>
      </c>
      <c r="N1104" s="2" t="s">
        <v>462</v>
      </c>
      <c r="O1104" s="2" t="s">
        <v>463</v>
      </c>
      <c r="Q1104" s="2" t="s">
        <v>16118</v>
      </c>
      <c r="R1104" s="5" t="s">
        <v>10700</v>
      </c>
      <c r="S1104" s="6"/>
      <c r="T1104" s="6"/>
      <c r="U1104" s="2" t="s">
        <v>466</v>
      </c>
      <c r="W1104" s="2" t="s">
        <v>127</v>
      </c>
      <c r="X1104" s="2" t="s">
        <v>128</v>
      </c>
      <c r="Y1104" s="2" t="s">
        <v>129</v>
      </c>
      <c r="Z1104" s="2" t="s">
        <v>130</v>
      </c>
      <c r="AA1104" s="2" t="s">
        <v>354</v>
      </c>
      <c r="AB1104" s="2" t="s">
        <v>132</v>
      </c>
      <c r="AC1104" s="2">
        <v>6</v>
      </c>
      <c r="AE1104" s="16" t="s">
        <v>1097</v>
      </c>
      <c r="AF1104" s="16" t="s">
        <v>410</v>
      </c>
      <c r="AG1104" s="16" t="s">
        <v>16119</v>
      </c>
      <c r="AH1104" s="16" t="s">
        <v>16120</v>
      </c>
      <c r="AI1104" s="2" t="s">
        <v>138</v>
      </c>
      <c r="AJ1104" s="2" t="s">
        <v>139</v>
      </c>
      <c r="AK1104" s="2" t="s">
        <v>809</v>
      </c>
      <c r="AL1104" s="2" t="s">
        <v>3697</v>
      </c>
      <c r="AM1104" s="2" t="s">
        <v>7416</v>
      </c>
      <c r="AN1104" s="2" t="s">
        <v>7601</v>
      </c>
      <c r="AO1104" s="2">
        <v>0</v>
      </c>
      <c r="AP1104" s="2" t="s">
        <v>16121</v>
      </c>
      <c r="AQ1104" s="2">
        <v>22</v>
      </c>
      <c r="AR1104" s="2">
        <v>3</v>
      </c>
      <c r="AS1104" s="2">
        <v>0</v>
      </c>
      <c r="AT1104" s="2">
        <v>13</v>
      </c>
      <c r="AU1104" s="2">
        <v>3</v>
      </c>
      <c r="AV1104" s="2">
        <v>12</v>
      </c>
      <c r="AW1104" s="2">
        <v>14</v>
      </c>
      <c r="AX1104" s="2">
        <v>11</v>
      </c>
      <c r="AY1104" s="2">
        <v>16</v>
      </c>
      <c r="AZ1104" s="2" t="s">
        <v>145</v>
      </c>
      <c r="BA1104" s="3" t="s">
        <v>16122</v>
      </c>
      <c r="BB1104" s="2" t="s">
        <v>16123</v>
      </c>
      <c r="BC1104" s="2" t="s">
        <v>16124</v>
      </c>
      <c r="BD1104" s="2" t="s">
        <v>149</v>
      </c>
      <c r="BE1104" s="2" t="s">
        <v>150</v>
      </c>
      <c r="BF1104" s="3" t="s">
        <v>16125</v>
      </c>
      <c r="BG1104" s="4">
        <v>390410295448</v>
      </c>
      <c r="BH1104" s="2" t="s">
        <v>16126</v>
      </c>
      <c r="BJ1104" s="2" t="s">
        <v>153</v>
      </c>
      <c r="BK1104" s="4" t="s">
        <v>16127</v>
      </c>
      <c r="BM1104" s="2" t="s">
        <v>194</v>
      </c>
      <c r="BN1104" s="17" t="s">
        <v>16128</v>
      </c>
      <c r="BO1104" s="2" t="s">
        <v>16129</v>
      </c>
      <c r="BP1104" s="4">
        <v>1004027461</v>
      </c>
      <c r="BS1104" s="2" t="s">
        <v>197</v>
      </c>
      <c r="BT1104" s="2" t="s">
        <v>160</v>
      </c>
      <c r="BV1104" s="4" t="s">
        <v>1213</v>
      </c>
      <c r="BW1104" s="2" t="s">
        <v>483</v>
      </c>
      <c r="BX1104" s="5" t="s">
        <v>3209</v>
      </c>
      <c r="BZ1104" s="2">
        <v>1131314</v>
      </c>
      <c r="CK1104" s="2" t="s">
        <v>160</v>
      </c>
      <c r="CR1104" s="2" t="s">
        <v>16130</v>
      </c>
      <c r="CS1104" s="2" t="s">
        <v>162</v>
      </c>
      <c r="CT1104" s="2">
        <v>0</v>
      </c>
      <c r="CV1104" s="2" t="s">
        <v>160</v>
      </c>
      <c r="CW1104" s="2" t="s">
        <v>608</v>
      </c>
      <c r="CX1104" s="2" t="s">
        <v>164</v>
      </c>
      <c r="CY1104" s="2" t="s">
        <v>2516</v>
      </c>
    </row>
    <row r="1105" spans="1:104" x14ac:dyDescent="0.2">
      <c r="A1105" s="2" t="s">
        <v>725</v>
      </c>
      <c r="B1105" s="2" t="s">
        <v>965</v>
      </c>
      <c r="C1105" s="2" t="s">
        <v>966</v>
      </c>
      <c r="D1105" s="2" t="s">
        <v>16131</v>
      </c>
      <c r="E1105" s="2" t="s">
        <v>867</v>
      </c>
      <c r="F1105" s="2" t="s">
        <v>16132</v>
      </c>
      <c r="G1105" s="5" t="s">
        <v>16133</v>
      </c>
      <c r="H1105" s="2">
        <v>58</v>
      </c>
      <c r="I1105" s="2">
        <v>930879</v>
      </c>
      <c r="J1105" s="2" t="s">
        <v>970</v>
      </c>
      <c r="K1105" s="2" t="s">
        <v>971</v>
      </c>
      <c r="L1105" s="2" t="s">
        <v>972</v>
      </c>
      <c r="N1105" s="2" t="s">
        <v>973</v>
      </c>
      <c r="O1105" s="2" t="s">
        <v>974</v>
      </c>
      <c r="Q1105" s="2" t="s">
        <v>1079</v>
      </c>
      <c r="R1105" s="5" t="s">
        <v>976</v>
      </c>
      <c r="S1105" s="6"/>
      <c r="T1105" s="6"/>
      <c r="U1105" s="2" t="s">
        <v>16134</v>
      </c>
      <c r="W1105" s="2" t="s">
        <v>252</v>
      </c>
      <c r="X1105" s="2" t="s">
        <v>128</v>
      </c>
      <c r="Y1105" s="2" t="s">
        <v>129</v>
      </c>
      <c r="Z1105" s="2" t="s">
        <v>130</v>
      </c>
      <c r="AA1105" s="2" t="s">
        <v>131</v>
      </c>
      <c r="AB1105" s="2" t="s">
        <v>132</v>
      </c>
      <c r="AC1105" s="2">
        <v>6</v>
      </c>
      <c r="AE1105" s="16" t="s">
        <v>216</v>
      </c>
      <c r="AF1105" s="16" t="s">
        <v>614</v>
      </c>
      <c r="AG1105" s="16" t="s">
        <v>184</v>
      </c>
      <c r="AH1105" s="16" t="s">
        <v>5703</v>
      </c>
      <c r="AI1105" s="2" t="s">
        <v>138</v>
      </c>
      <c r="AJ1105" s="2" t="s">
        <v>139</v>
      </c>
      <c r="AK1105" s="2" t="s">
        <v>16135</v>
      </c>
      <c r="AL1105" s="2" t="s">
        <v>16136</v>
      </c>
      <c r="AM1105" s="2" t="s">
        <v>4732</v>
      </c>
      <c r="AN1105" s="2" t="s">
        <v>16137</v>
      </c>
      <c r="AO1105" s="2">
        <v>0</v>
      </c>
      <c r="AP1105" s="2" t="s">
        <v>16138</v>
      </c>
      <c r="AQ1105" s="2">
        <v>7</v>
      </c>
      <c r="AR1105" s="2">
        <v>4</v>
      </c>
      <c r="AS1105" s="2">
        <v>30</v>
      </c>
      <c r="AT1105" s="2">
        <v>7</v>
      </c>
      <c r="AU1105" s="2">
        <v>4</v>
      </c>
      <c r="AV1105" s="2">
        <v>30</v>
      </c>
      <c r="AW1105" s="2">
        <v>7</v>
      </c>
      <c r="AX1105" s="2">
        <v>4</v>
      </c>
      <c r="AY1105" s="2">
        <v>30</v>
      </c>
      <c r="AZ1105" s="2" t="s">
        <v>145</v>
      </c>
      <c r="BA1105" s="3" t="s">
        <v>16139</v>
      </c>
      <c r="BB1105" s="2" t="s">
        <v>13125</v>
      </c>
      <c r="BC1105" s="2" t="s">
        <v>16140</v>
      </c>
      <c r="BD1105" s="2" t="s">
        <v>445</v>
      </c>
      <c r="BE1105" s="2" t="s">
        <v>150</v>
      </c>
      <c r="BF1105" s="3" t="s">
        <v>16141</v>
      </c>
      <c r="BI1105" s="2" t="s">
        <v>192</v>
      </c>
      <c r="BJ1105" s="2" t="s">
        <v>153</v>
      </c>
      <c r="BK1105" s="4" t="s">
        <v>16142</v>
      </c>
      <c r="BM1105" s="2" t="s">
        <v>194</v>
      </c>
      <c r="BN1105" s="17" t="s">
        <v>16143</v>
      </c>
      <c r="BO1105" s="2" t="s">
        <v>905</v>
      </c>
      <c r="BP1105" s="4">
        <v>1.339065010003E+20</v>
      </c>
      <c r="BS1105" s="2" t="s">
        <v>197</v>
      </c>
      <c r="BV1105" s="4" t="s">
        <v>322</v>
      </c>
      <c r="CK1105" s="2" t="s">
        <v>160</v>
      </c>
      <c r="CS1105" s="2" t="s">
        <v>162</v>
      </c>
      <c r="CT1105" s="2">
        <v>0</v>
      </c>
      <c r="CV1105" s="2" t="s">
        <v>160</v>
      </c>
      <c r="CW1105" s="2" t="s">
        <v>3515</v>
      </c>
      <c r="CX1105" s="2" t="s">
        <v>164</v>
      </c>
      <c r="CY1105" s="2" t="s">
        <v>165</v>
      </c>
    </row>
    <row r="1106" spans="1:104" x14ac:dyDescent="0.2">
      <c r="A1106" s="2" t="s">
        <v>424</v>
      </c>
      <c r="B1106" s="2" t="s">
        <v>4353</v>
      </c>
      <c r="D1106" s="2" t="s">
        <v>16144</v>
      </c>
      <c r="E1106" s="2" t="s">
        <v>9296</v>
      </c>
      <c r="F1106" s="2" t="s">
        <v>16145</v>
      </c>
      <c r="G1106" s="5" t="s">
        <v>8058</v>
      </c>
      <c r="H1106" s="2">
        <v>61</v>
      </c>
      <c r="I1106" s="2">
        <v>83009</v>
      </c>
      <c r="J1106" s="2" t="s">
        <v>12257</v>
      </c>
      <c r="K1106" s="2" t="s">
        <v>12258</v>
      </c>
      <c r="L1106" s="2" t="s">
        <v>12259</v>
      </c>
      <c r="M1106" s="2">
        <v>5</v>
      </c>
      <c r="N1106" s="2" t="s">
        <v>121</v>
      </c>
      <c r="O1106" s="2" t="s">
        <v>122</v>
      </c>
      <c r="Q1106" s="2" t="s">
        <v>16146</v>
      </c>
      <c r="R1106" s="5" t="s">
        <v>281</v>
      </c>
      <c r="S1106" s="6"/>
      <c r="T1106" s="6"/>
      <c r="U1106" s="2" t="s">
        <v>282</v>
      </c>
      <c r="W1106" s="2" t="s">
        <v>127</v>
      </c>
      <c r="X1106" s="2" t="s">
        <v>128</v>
      </c>
      <c r="Y1106" s="2" t="s">
        <v>129</v>
      </c>
      <c r="Z1106" s="2" t="s">
        <v>130</v>
      </c>
      <c r="AA1106" s="2" t="s">
        <v>131</v>
      </c>
      <c r="AB1106" s="2" t="s">
        <v>132</v>
      </c>
      <c r="AC1106" s="2" t="s">
        <v>4330</v>
      </c>
      <c r="AE1106" s="16" t="s">
        <v>135</v>
      </c>
      <c r="AF1106" s="16" t="s">
        <v>184</v>
      </c>
      <c r="AG1106" s="16" t="s">
        <v>16147</v>
      </c>
      <c r="AH1106" s="16" t="s">
        <v>16148</v>
      </c>
      <c r="AI1106" s="2" t="s">
        <v>138</v>
      </c>
      <c r="AJ1106" s="2" t="s">
        <v>139</v>
      </c>
      <c r="AK1106" s="2" t="s">
        <v>16149</v>
      </c>
      <c r="AL1106" s="2" t="s">
        <v>6883</v>
      </c>
      <c r="AM1106" s="2" t="s">
        <v>6884</v>
      </c>
      <c r="AN1106" s="2" t="s">
        <v>16150</v>
      </c>
      <c r="AO1106" s="2">
        <v>0</v>
      </c>
      <c r="AP1106" s="2">
        <v>179797</v>
      </c>
      <c r="AQ1106" s="2">
        <v>45</v>
      </c>
      <c r="AR1106" s="2">
        <v>3</v>
      </c>
      <c r="AS1106" s="2">
        <v>0</v>
      </c>
      <c r="AT1106" s="2">
        <v>20</v>
      </c>
      <c r="AU1106" s="2">
        <v>10</v>
      </c>
      <c r="AV1106" s="2">
        <v>8</v>
      </c>
      <c r="AW1106" s="2">
        <v>20</v>
      </c>
      <c r="AX1106" s="2">
        <v>10</v>
      </c>
      <c r="AY1106" s="2">
        <v>8</v>
      </c>
      <c r="AZ1106" s="2" t="s">
        <v>145</v>
      </c>
      <c r="BA1106" s="3" t="s">
        <v>16151</v>
      </c>
      <c r="BB1106" s="2" t="s">
        <v>16152</v>
      </c>
      <c r="BC1106" s="2" t="s">
        <v>16153</v>
      </c>
      <c r="BD1106" s="2" t="s">
        <v>445</v>
      </c>
      <c r="BE1106" s="2" t="s">
        <v>150</v>
      </c>
      <c r="BF1106" s="3" t="s">
        <v>16154</v>
      </c>
      <c r="BG1106" s="4">
        <v>390410062273</v>
      </c>
      <c r="BH1106" s="2" t="s">
        <v>16155</v>
      </c>
      <c r="BJ1106" s="2" t="s">
        <v>153</v>
      </c>
      <c r="BK1106" s="4" t="s">
        <v>16156</v>
      </c>
      <c r="BM1106" s="2" t="s">
        <v>371</v>
      </c>
      <c r="BN1106" s="17" t="s">
        <v>16157</v>
      </c>
      <c r="BO1106" s="2" t="s">
        <v>16146</v>
      </c>
      <c r="BP1106" s="4">
        <v>1004010776</v>
      </c>
      <c r="BS1106" s="2" t="s">
        <v>197</v>
      </c>
      <c r="BV1106" s="4" t="s">
        <v>422</v>
      </c>
      <c r="CK1106" s="2" t="s">
        <v>160</v>
      </c>
      <c r="CR1106" s="2" t="s">
        <v>16158</v>
      </c>
      <c r="CS1106" s="2" t="s">
        <v>162</v>
      </c>
      <c r="CT1106" s="2">
        <v>0</v>
      </c>
      <c r="CV1106" s="2" t="s">
        <v>160</v>
      </c>
      <c r="CW1106" s="2" t="s">
        <v>2895</v>
      </c>
      <c r="CX1106" s="2" t="s">
        <v>2238</v>
      </c>
      <c r="CY1106" s="2" t="s">
        <v>536</v>
      </c>
    </row>
    <row r="1107" spans="1:104" x14ac:dyDescent="0.2">
      <c r="A1107" s="2" t="s">
        <v>166</v>
      </c>
      <c r="B1107" s="2" t="s">
        <v>1506</v>
      </c>
      <c r="C1107" s="2" t="s">
        <v>1729</v>
      </c>
      <c r="D1107" s="2" t="s">
        <v>16144</v>
      </c>
      <c r="E1107" s="2" t="s">
        <v>2999</v>
      </c>
      <c r="F1107" s="2" t="s">
        <v>4561</v>
      </c>
      <c r="G1107" s="5" t="s">
        <v>1680</v>
      </c>
      <c r="H1107" s="2">
        <v>30</v>
      </c>
      <c r="I1107" s="2">
        <v>930427</v>
      </c>
      <c r="J1107" s="2" t="s">
        <v>16159</v>
      </c>
      <c r="K1107" s="2" t="s">
        <v>1285</v>
      </c>
      <c r="L1107" s="2" t="s">
        <v>1286</v>
      </c>
      <c r="N1107" s="2" t="s">
        <v>1287</v>
      </c>
      <c r="O1107" s="2" t="s">
        <v>1288</v>
      </c>
      <c r="P1107" s="2" t="s">
        <v>160</v>
      </c>
      <c r="Q1107" s="2" t="s">
        <v>2388</v>
      </c>
      <c r="R1107" s="5" t="s">
        <v>3691</v>
      </c>
      <c r="S1107" s="6"/>
      <c r="T1107" s="6"/>
      <c r="U1107" s="2" t="s">
        <v>466</v>
      </c>
      <c r="W1107" s="2" t="s">
        <v>215</v>
      </c>
      <c r="X1107" s="2" t="s">
        <v>128</v>
      </c>
      <c r="Y1107" s="2" t="s">
        <v>129</v>
      </c>
      <c r="Z1107" s="2" t="s">
        <v>130</v>
      </c>
      <c r="AA1107" s="2" t="s">
        <v>354</v>
      </c>
      <c r="AB1107" s="2" t="s">
        <v>132</v>
      </c>
      <c r="AC1107" s="2" t="s">
        <v>4330</v>
      </c>
      <c r="AE1107" s="16" t="s">
        <v>135</v>
      </c>
      <c r="AF1107" s="16" t="s">
        <v>184</v>
      </c>
      <c r="AG1107" s="16" t="s">
        <v>16147</v>
      </c>
      <c r="AH1107" s="16" t="s">
        <v>16160</v>
      </c>
      <c r="AI1107" s="2" t="s">
        <v>138</v>
      </c>
      <c r="AJ1107" s="2" t="s">
        <v>139</v>
      </c>
      <c r="AK1107" s="2" t="s">
        <v>1200</v>
      </c>
      <c r="AL1107" s="2" t="s">
        <v>2131</v>
      </c>
      <c r="AM1107" s="2" t="s">
        <v>1864</v>
      </c>
      <c r="AN1107" s="2" t="s">
        <v>2592</v>
      </c>
      <c r="AO1107" s="2">
        <v>0</v>
      </c>
      <c r="AP1107" s="2" t="s">
        <v>16161</v>
      </c>
      <c r="AQ1107" s="2">
        <v>10</v>
      </c>
      <c r="AR1107" s="2">
        <v>0</v>
      </c>
      <c r="AS1107" s="2">
        <v>2</v>
      </c>
      <c r="AT1107" s="2">
        <v>8</v>
      </c>
      <c r="AU1107" s="2">
        <v>9</v>
      </c>
      <c r="AV1107" s="2">
        <v>8</v>
      </c>
      <c r="AW1107" s="2">
        <v>8</v>
      </c>
      <c r="AX1107" s="2">
        <v>9</v>
      </c>
      <c r="AY1107" s="2">
        <v>8</v>
      </c>
      <c r="AZ1107" s="2" t="s">
        <v>145</v>
      </c>
      <c r="BA1107" s="3" t="s">
        <v>16162</v>
      </c>
      <c r="BB1107" s="2" t="s">
        <v>9262</v>
      </c>
      <c r="BC1107" s="2" t="s">
        <v>9263</v>
      </c>
      <c r="BD1107" s="2" t="s">
        <v>149</v>
      </c>
      <c r="BE1107" s="2" t="s">
        <v>150</v>
      </c>
      <c r="BF1107" s="3" t="s">
        <v>16163</v>
      </c>
      <c r="BG1107" s="4">
        <v>390420234913</v>
      </c>
      <c r="BI1107" s="2" t="s">
        <v>192</v>
      </c>
      <c r="BJ1107" s="2" t="s">
        <v>153</v>
      </c>
      <c r="BK1107" s="4" t="s">
        <v>16164</v>
      </c>
      <c r="BM1107" s="2" t="s">
        <v>194</v>
      </c>
      <c r="BN1107" s="17" t="s">
        <v>16165</v>
      </c>
      <c r="BO1107" s="2" t="s">
        <v>16166</v>
      </c>
      <c r="BP1107" s="4">
        <v>1.3390610501161099E+25</v>
      </c>
      <c r="BS1107" s="2" t="s">
        <v>197</v>
      </c>
      <c r="BU1107" s="4" t="s">
        <v>126</v>
      </c>
      <c r="BV1107" s="4" t="s">
        <v>482</v>
      </c>
      <c r="CK1107" s="2" t="s">
        <v>160</v>
      </c>
      <c r="CS1107" s="2" t="s">
        <v>162</v>
      </c>
      <c r="CT1107" s="2">
        <v>0</v>
      </c>
      <c r="CV1107" s="2" t="s">
        <v>160</v>
      </c>
      <c r="CW1107" s="2" t="s">
        <v>3742</v>
      </c>
      <c r="CX1107" s="2" t="s">
        <v>270</v>
      </c>
      <c r="CY1107" s="2" t="s">
        <v>201</v>
      </c>
    </row>
    <row r="1108" spans="1:104" x14ac:dyDescent="0.2">
      <c r="A1108" s="2" t="s">
        <v>111</v>
      </c>
      <c r="B1108" s="2" t="s">
        <v>112</v>
      </c>
      <c r="C1108" s="2" t="s">
        <v>703</v>
      </c>
      <c r="D1108" s="2" t="s">
        <v>16167</v>
      </c>
      <c r="E1108" s="2" t="s">
        <v>13416</v>
      </c>
      <c r="F1108" s="2" t="s">
        <v>16168</v>
      </c>
      <c r="G1108" s="5" t="s">
        <v>16169</v>
      </c>
      <c r="H1108" s="2">
        <v>54</v>
      </c>
      <c r="I1108" s="2">
        <v>4520</v>
      </c>
      <c r="J1108" s="2" t="s">
        <v>118</v>
      </c>
      <c r="K1108" s="2" t="s">
        <v>119</v>
      </c>
      <c r="L1108" s="2" t="s">
        <v>120</v>
      </c>
      <c r="M1108" s="2">
        <v>5</v>
      </c>
      <c r="N1108" s="2" t="s">
        <v>121</v>
      </c>
      <c r="O1108" s="2" t="s">
        <v>122</v>
      </c>
      <c r="Q1108" s="2" t="s">
        <v>16170</v>
      </c>
      <c r="R1108" s="5" t="s">
        <v>710</v>
      </c>
      <c r="S1108" s="6"/>
      <c r="T1108" s="6"/>
      <c r="V1108" s="2" t="s">
        <v>126</v>
      </c>
      <c r="W1108" s="2" t="s">
        <v>127</v>
      </c>
      <c r="X1108" s="2" t="s">
        <v>128</v>
      </c>
      <c r="Y1108" s="2" t="s">
        <v>129</v>
      </c>
      <c r="Z1108" s="2" t="s">
        <v>130</v>
      </c>
      <c r="AA1108" s="2" t="s">
        <v>131</v>
      </c>
      <c r="AB1108" s="2" t="s">
        <v>132</v>
      </c>
      <c r="AC1108" s="5">
        <v>11</v>
      </c>
      <c r="AE1108" s="16" t="s">
        <v>641</v>
      </c>
      <c r="AF1108" s="16" t="s">
        <v>2881</v>
      </c>
      <c r="AG1108" s="16" t="s">
        <v>16171</v>
      </c>
      <c r="AH1108" s="16" t="s">
        <v>16172</v>
      </c>
      <c r="AI1108" s="2" t="s">
        <v>138</v>
      </c>
      <c r="AJ1108" s="2" t="s">
        <v>139</v>
      </c>
      <c r="AK1108" s="2" t="s">
        <v>8809</v>
      </c>
      <c r="AL1108" s="2" t="s">
        <v>8810</v>
      </c>
      <c r="AM1108" s="2" t="s">
        <v>1534</v>
      </c>
      <c r="AN1108" s="2" t="s">
        <v>16173</v>
      </c>
      <c r="AO1108" s="2">
        <v>0</v>
      </c>
      <c r="AP1108" s="2" t="s">
        <v>16174</v>
      </c>
      <c r="AQ1108" s="2">
        <v>32</v>
      </c>
      <c r="AR1108" s="2">
        <v>7</v>
      </c>
      <c r="AS1108" s="2">
        <v>6</v>
      </c>
      <c r="AT1108" s="2">
        <v>14</v>
      </c>
      <c r="AU1108" s="2">
        <v>9</v>
      </c>
      <c r="AV1108" s="2">
        <v>1</v>
      </c>
      <c r="AW1108" s="2">
        <v>14</v>
      </c>
      <c r="AX1108" s="2">
        <v>9</v>
      </c>
      <c r="AY1108" s="2">
        <v>1</v>
      </c>
      <c r="AZ1108" s="2" t="s">
        <v>145</v>
      </c>
      <c r="BA1108" s="3" t="s">
        <v>16175</v>
      </c>
      <c r="BB1108" s="2" t="s">
        <v>8500</v>
      </c>
      <c r="BC1108" s="2" t="s">
        <v>8501</v>
      </c>
      <c r="BD1108" s="2" t="s">
        <v>149</v>
      </c>
      <c r="BF1108" s="3" t="s">
        <v>16176</v>
      </c>
      <c r="BG1108" s="4">
        <v>390410077700</v>
      </c>
      <c r="BH1108" s="2" t="s">
        <v>16177</v>
      </c>
      <c r="BJ1108" s="2" t="s">
        <v>153</v>
      </c>
      <c r="BK1108" s="4" t="s">
        <v>16178</v>
      </c>
      <c r="BM1108" s="2" t="s">
        <v>194</v>
      </c>
      <c r="BN1108" s="17" t="s">
        <v>16179</v>
      </c>
      <c r="BO1108" s="2" t="s">
        <v>10140</v>
      </c>
      <c r="BP1108" s="4">
        <v>1.68761050704036E+17</v>
      </c>
      <c r="BS1108" s="2" t="s">
        <v>158</v>
      </c>
      <c r="BU1108" s="4" t="s">
        <v>126</v>
      </c>
      <c r="BV1108" s="4" t="s">
        <v>159</v>
      </c>
      <c r="CK1108" s="2" t="s">
        <v>160</v>
      </c>
      <c r="CR1108" s="2" t="s">
        <v>16180</v>
      </c>
      <c r="CS1108" s="2" t="s">
        <v>162</v>
      </c>
      <c r="CT1108" s="2">
        <v>0</v>
      </c>
      <c r="CV1108" s="2" t="s">
        <v>160</v>
      </c>
      <c r="CW1108" s="2" t="s">
        <v>200</v>
      </c>
      <c r="CX1108" s="2" t="s">
        <v>239</v>
      </c>
      <c r="CZ1108" s="2" t="s">
        <v>240</v>
      </c>
    </row>
    <row r="1109" spans="1:104" x14ac:dyDescent="0.2">
      <c r="A1109" s="2" t="s">
        <v>424</v>
      </c>
      <c r="B1109" s="2" t="s">
        <v>487</v>
      </c>
      <c r="C1109" s="2" t="s">
        <v>3433</v>
      </c>
      <c r="D1109" s="2" t="s">
        <v>16167</v>
      </c>
      <c r="E1109" s="2" t="s">
        <v>16181</v>
      </c>
      <c r="F1109" s="2" t="s">
        <v>16168</v>
      </c>
      <c r="G1109" s="5" t="s">
        <v>16182</v>
      </c>
      <c r="H1109" s="2">
        <v>61</v>
      </c>
      <c r="I1109" s="2">
        <v>7324</v>
      </c>
      <c r="J1109" s="2" t="s">
        <v>15451</v>
      </c>
      <c r="K1109" s="2" t="s">
        <v>432</v>
      </c>
      <c r="L1109" s="2" t="s">
        <v>433</v>
      </c>
      <c r="M1109" s="2">
        <v>4</v>
      </c>
      <c r="N1109" s="2" t="s">
        <v>121</v>
      </c>
      <c r="O1109" s="2" t="s">
        <v>176</v>
      </c>
      <c r="Q1109" s="2" t="s">
        <v>16183</v>
      </c>
      <c r="R1109" s="5" t="s">
        <v>281</v>
      </c>
      <c r="S1109" s="6"/>
      <c r="T1109" s="6"/>
      <c r="U1109" s="2" t="s">
        <v>125</v>
      </c>
      <c r="V1109" s="2" t="s">
        <v>435</v>
      </c>
      <c r="W1109" s="2" t="s">
        <v>127</v>
      </c>
      <c r="X1109" s="2" t="s">
        <v>128</v>
      </c>
      <c r="Y1109" s="2" t="s">
        <v>129</v>
      </c>
      <c r="Z1109" s="2" t="s">
        <v>130</v>
      </c>
      <c r="AA1109" s="2" t="s">
        <v>181</v>
      </c>
      <c r="AB1109" s="2" t="s">
        <v>132</v>
      </c>
      <c r="AC1109" s="2">
        <v>5</v>
      </c>
      <c r="AE1109" s="16" t="s">
        <v>711</v>
      </c>
      <c r="AF1109" s="16" t="s">
        <v>736</v>
      </c>
      <c r="AG1109" s="16" t="s">
        <v>16184</v>
      </c>
      <c r="AH1109" s="16" t="s">
        <v>184</v>
      </c>
      <c r="AI1109" s="2" t="s">
        <v>138</v>
      </c>
      <c r="AJ1109" s="2" t="s">
        <v>139</v>
      </c>
      <c r="AK1109" s="2" t="s">
        <v>1494</v>
      </c>
      <c r="AM1109" s="2" t="s">
        <v>1254</v>
      </c>
      <c r="AN1109" s="2" t="s">
        <v>16185</v>
      </c>
      <c r="AO1109" s="2">
        <v>0</v>
      </c>
      <c r="AP1109" s="2" t="s">
        <v>16186</v>
      </c>
      <c r="AQ1109" s="2">
        <v>44</v>
      </c>
      <c r="AR1109" s="2">
        <v>5</v>
      </c>
      <c r="AS1109" s="2">
        <v>2</v>
      </c>
      <c r="AT1109" s="2">
        <v>9</v>
      </c>
      <c r="AU1109" s="2">
        <v>5</v>
      </c>
      <c r="AV1109" s="2">
        <v>27</v>
      </c>
      <c r="AW1109" s="2">
        <v>9</v>
      </c>
      <c r="AX1109" s="2">
        <v>5</v>
      </c>
      <c r="AY1109" s="2">
        <v>27</v>
      </c>
      <c r="AZ1109" s="2" t="s">
        <v>145</v>
      </c>
      <c r="BA1109" s="3" t="s">
        <v>16187</v>
      </c>
      <c r="BB1109" s="2" t="s">
        <v>16188</v>
      </c>
      <c r="BC1109" s="2" t="s">
        <v>16189</v>
      </c>
      <c r="BD1109" s="2" t="s">
        <v>149</v>
      </c>
      <c r="BE1109" s="2" t="s">
        <v>150</v>
      </c>
      <c r="BF1109" s="3" t="s">
        <v>16190</v>
      </c>
      <c r="BG1109" s="4">
        <v>390410077414</v>
      </c>
      <c r="BH1109" s="2" t="s">
        <v>16191</v>
      </c>
      <c r="BI1109" s="2" t="s">
        <v>962</v>
      </c>
      <c r="BJ1109" s="2" t="s">
        <v>153</v>
      </c>
      <c r="BK1109" s="4" t="s">
        <v>16192</v>
      </c>
      <c r="BM1109" s="2" t="s">
        <v>194</v>
      </c>
      <c r="BN1109" s="17" t="s">
        <v>16193</v>
      </c>
      <c r="BO1109" s="2" t="s">
        <v>16194</v>
      </c>
      <c r="BP1109" s="4">
        <v>1.33906505220184E+21</v>
      </c>
      <c r="BS1109" s="2" t="s">
        <v>197</v>
      </c>
      <c r="BU1109" s="4" t="s">
        <v>435</v>
      </c>
      <c r="BV1109" s="4" t="s">
        <v>1853</v>
      </c>
      <c r="CK1109" s="2" t="s">
        <v>160</v>
      </c>
      <c r="CS1109" s="2" t="s">
        <v>162</v>
      </c>
      <c r="CT1109" s="2">
        <v>25696</v>
      </c>
      <c r="CU1109" s="2" t="s">
        <v>1505</v>
      </c>
      <c r="CV1109" s="2" t="s">
        <v>160</v>
      </c>
      <c r="CW1109" s="2" t="s">
        <v>6134</v>
      </c>
      <c r="CX1109" s="2" t="s">
        <v>164</v>
      </c>
      <c r="CY1109" s="2" t="s">
        <v>702</v>
      </c>
    </row>
    <row r="1110" spans="1:104" x14ac:dyDescent="0.2">
      <c r="A1110" s="2" t="s">
        <v>166</v>
      </c>
      <c r="B1110" s="2" t="s">
        <v>1506</v>
      </c>
      <c r="C1110" s="2" t="s">
        <v>1507</v>
      </c>
      <c r="D1110" s="2" t="s">
        <v>16195</v>
      </c>
      <c r="E1110" s="2" t="s">
        <v>2940</v>
      </c>
      <c r="F1110" s="2" t="s">
        <v>16168</v>
      </c>
      <c r="G1110" s="5" t="s">
        <v>16196</v>
      </c>
      <c r="H1110" s="2">
        <v>44</v>
      </c>
      <c r="I1110" s="2">
        <v>6213</v>
      </c>
      <c r="J1110" s="2" t="s">
        <v>3437</v>
      </c>
      <c r="K1110" s="2" t="s">
        <v>432</v>
      </c>
      <c r="L1110" s="2" t="s">
        <v>433</v>
      </c>
      <c r="M1110" s="2">
        <v>4</v>
      </c>
      <c r="N1110" s="2" t="s">
        <v>121</v>
      </c>
      <c r="O1110" s="2" t="s">
        <v>176</v>
      </c>
      <c r="Q1110" s="2" t="s">
        <v>9203</v>
      </c>
      <c r="R1110" s="5" t="s">
        <v>178</v>
      </c>
      <c r="S1110" s="6"/>
      <c r="T1110" s="6"/>
      <c r="U1110" s="2" t="s">
        <v>1512</v>
      </c>
      <c r="V1110" s="2" t="s">
        <v>435</v>
      </c>
      <c r="W1110" s="2" t="s">
        <v>127</v>
      </c>
      <c r="X1110" s="2" t="s">
        <v>128</v>
      </c>
      <c r="Y1110" s="2" t="s">
        <v>129</v>
      </c>
      <c r="Z1110" s="2" t="s">
        <v>130</v>
      </c>
      <c r="AA1110" s="2" t="s">
        <v>131</v>
      </c>
      <c r="AB1110" s="2" t="s">
        <v>132</v>
      </c>
      <c r="AC1110" s="2">
        <v>11</v>
      </c>
      <c r="AE1110" s="16" t="s">
        <v>1330</v>
      </c>
      <c r="AF1110" s="16" t="s">
        <v>1444</v>
      </c>
      <c r="AG1110" s="16" t="s">
        <v>16197</v>
      </c>
      <c r="AH1110" s="16" t="s">
        <v>16198</v>
      </c>
      <c r="AI1110" s="2" t="s">
        <v>138</v>
      </c>
      <c r="AJ1110" s="2" t="s">
        <v>139</v>
      </c>
      <c r="AK1110" s="2" t="s">
        <v>2735</v>
      </c>
      <c r="AL1110" s="2" t="s">
        <v>16199</v>
      </c>
      <c r="AM1110" s="2" t="s">
        <v>142</v>
      </c>
      <c r="AN1110" s="2" t="s">
        <v>16200</v>
      </c>
      <c r="AO1110" s="2">
        <v>0</v>
      </c>
      <c r="AP1110" s="2" t="s">
        <v>16201</v>
      </c>
      <c r="AQ1110" s="2">
        <v>27</v>
      </c>
      <c r="AR1110" s="2">
        <v>4</v>
      </c>
      <c r="AS1110" s="2">
        <v>19</v>
      </c>
      <c r="AT1110" s="2">
        <v>11</v>
      </c>
      <c r="AU1110" s="2">
        <v>11</v>
      </c>
      <c r="AV1110" s="2">
        <v>0</v>
      </c>
      <c r="AW1110" s="2">
        <v>11</v>
      </c>
      <c r="AX1110" s="2">
        <v>11</v>
      </c>
      <c r="AY1110" s="2">
        <v>0</v>
      </c>
      <c r="AZ1110" s="2" t="s">
        <v>145</v>
      </c>
      <c r="BA1110" s="3" t="s">
        <v>16202</v>
      </c>
      <c r="BB1110" s="2" t="s">
        <v>12717</v>
      </c>
      <c r="BC1110" s="2" t="s">
        <v>12718</v>
      </c>
      <c r="BD1110" s="2" t="s">
        <v>149</v>
      </c>
      <c r="BE1110" s="2" t="s">
        <v>150</v>
      </c>
      <c r="BF1110" s="3" t="s">
        <v>16203</v>
      </c>
      <c r="BG1110" s="4">
        <v>390410112405</v>
      </c>
      <c r="BH1110" s="2" t="s">
        <v>16204</v>
      </c>
      <c r="BJ1110" s="2" t="s">
        <v>153</v>
      </c>
      <c r="BK1110" s="4" t="s">
        <v>16205</v>
      </c>
      <c r="BM1110" s="2" t="s">
        <v>194</v>
      </c>
      <c r="BN1110" s="17" t="s">
        <v>16206</v>
      </c>
      <c r="BO1110" s="2" t="s">
        <v>16207</v>
      </c>
      <c r="BP1110" s="4">
        <v>1.3390650507040599E+18</v>
      </c>
      <c r="BS1110" s="2" t="s">
        <v>197</v>
      </c>
      <c r="BU1110" s="4" t="s">
        <v>435</v>
      </c>
      <c r="BV1110" s="4" t="s">
        <v>1853</v>
      </c>
      <c r="CK1110" s="2" t="s">
        <v>160</v>
      </c>
      <c r="CR1110" s="2" t="s">
        <v>16208</v>
      </c>
      <c r="CS1110" s="2" t="s">
        <v>162</v>
      </c>
      <c r="CT1110" s="2">
        <v>23491</v>
      </c>
      <c r="CU1110" s="2" t="s">
        <v>1505</v>
      </c>
      <c r="CV1110" s="2" t="s">
        <v>160</v>
      </c>
      <c r="CW1110" s="2" t="s">
        <v>733</v>
      </c>
      <c r="CX1110" s="2" t="s">
        <v>164</v>
      </c>
      <c r="CY1110" s="2" t="s">
        <v>165</v>
      </c>
    </row>
    <row r="1111" spans="1:104" x14ac:dyDescent="0.2">
      <c r="A1111" s="2" t="s">
        <v>166</v>
      </c>
      <c r="B1111" s="2" t="s">
        <v>582</v>
      </c>
      <c r="C1111" s="2" t="s">
        <v>843</v>
      </c>
      <c r="D1111" s="2" t="s">
        <v>16209</v>
      </c>
      <c r="E1111" s="2" t="s">
        <v>3791</v>
      </c>
      <c r="F1111" s="2" t="s">
        <v>16210</v>
      </c>
      <c r="G1111" s="5" t="s">
        <v>16211</v>
      </c>
      <c r="H1111" s="2">
        <v>52</v>
      </c>
      <c r="I1111" s="2">
        <v>931618</v>
      </c>
      <c r="J1111" s="2" t="s">
        <v>3993</v>
      </c>
      <c r="K1111" s="2" t="s">
        <v>3994</v>
      </c>
      <c r="L1111" s="2" t="s">
        <v>3993</v>
      </c>
      <c r="M1111" s="2">
        <v>4</v>
      </c>
      <c r="N1111" s="2" t="s">
        <v>121</v>
      </c>
      <c r="O1111" s="2" t="s">
        <v>176</v>
      </c>
      <c r="Q1111" s="2" t="s">
        <v>11868</v>
      </c>
      <c r="R1111" s="5" t="s">
        <v>5438</v>
      </c>
      <c r="S1111" s="6"/>
      <c r="T1111" s="6"/>
      <c r="W1111" s="2" t="s">
        <v>127</v>
      </c>
      <c r="X1111" s="2" t="s">
        <v>128</v>
      </c>
      <c r="Y1111" s="2" t="s">
        <v>253</v>
      </c>
      <c r="Z1111" s="2" t="s">
        <v>130</v>
      </c>
      <c r="AA1111" s="2" t="s">
        <v>354</v>
      </c>
      <c r="AB1111" s="2" t="s">
        <v>132</v>
      </c>
      <c r="AC1111" s="2" t="s">
        <v>735</v>
      </c>
      <c r="AE1111" s="16" t="s">
        <v>778</v>
      </c>
      <c r="AF1111" s="16" t="s">
        <v>134</v>
      </c>
      <c r="AG1111" s="16" t="s">
        <v>16212</v>
      </c>
      <c r="AH1111" s="16" t="s">
        <v>16213</v>
      </c>
      <c r="AI1111" s="2" t="s">
        <v>138</v>
      </c>
      <c r="AJ1111" s="2" t="s">
        <v>359</v>
      </c>
      <c r="AK1111" s="2" t="s">
        <v>1227</v>
      </c>
      <c r="AM1111" s="2" t="s">
        <v>16214</v>
      </c>
      <c r="AN1111" s="2" t="s">
        <v>16215</v>
      </c>
      <c r="AO1111" s="2">
        <v>0</v>
      </c>
      <c r="AP1111" s="2" t="s">
        <v>16216</v>
      </c>
      <c r="AQ1111" s="2">
        <v>36</v>
      </c>
      <c r="AR1111" s="2">
        <v>3</v>
      </c>
      <c r="AS1111" s="2">
        <v>0</v>
      </c>
      <c r="AT1111" s="2">
        <v>13</v>
      </c>
      <c r="AU1111" s="2">
        <v>1</v>
      </c>
      <c r="AV1111" s="2">
        <v>10</v>
      </c>
      <c r="AW1111" s="2">
        <v>13</v>
      </c>
      <c r="AX1111" s="2">
        <v>1</v>
      </c>
      <c r="AY1111" s="2">
        <v>10</v>
      </c>
      <c r="AZ1111" s="2" t="s">
        <v>145</v>
      </c>
      <c r="BA1111" s="3" t="s">
        <v>16217</v>
      </c>
      <c r="BB1111" s="2" t="s">
        <v>8931</v>
      </c>
      <c r="BC1111" s="2" t="s">
        <v>12764</v>
      </c>
      <c r="BD1111" s="2" t="s">
        <v>149</v>
      </c>
      <c r="BE1111" s="2" t="s">
        <v>150</v>
      </c>
      <c r="BF1111" s="3" t="s">
        <v>16218</v>
      </c>
      <c r="BI1111" s="2" t="s">
        <v>152</v>
      </c>
      <c r="BJ1111" s="2" t="s">
        <v>153</v>
      </c>
      <c r="BK1111" s="4" t="s">
        <v>16219</v>
      </c>
      <c r="BN1111" s="17" t="s">
        <v>184</v>
      </c>
      <c r="BS1111" s="2" t="s">
        <v>197</v>
      </c>
      <c r="BV1111" s="4" t="s">
        <v>322</v>
      </c>
      <c r="CK1111" s="2" t="s">
        <v>160</v>
      </c>
      <c r="CS1111" s="2" t="s">
        <v>162</v>
      </c>
      <c r="CT1111" s="2">
        <v>0</v>
      </c>
      <c r="CV1111" s="2" t="s">
        <v>160</v>
      </c>
      <c r="CW1111" s="2" t="s">
        <v>299</v>
      </c>
      <c r="CX1111" s="2" t="s">
        <v>164</v>
      </c>
      <c r="CY1111" s="2" t="s">
        <v>165</v>
      </c>
    </row>
    <row r="1112" spans="1:104" x14ac:dyDescent="0.2">
      <c r="A1112" s="2" t="s">
        <v>424</v>
      </c>
      <c r="B1112" s="2" t="s">
        <v>4353</v>
      </c>
      <c r="D1112" s="2" t="s">
        <v>16220</v>
      </c>
      <c r="E1112" s="2" t="s">
        <v>634</v>
      </c>
      <c r="F1112" s="2" t="s">
        <v>4791</v>
      </c>
      <c r="G1112" s="5" t="s">
        <v>7845</v>
      </c>
      <c r="H1112" s="2">
        <v>29</v>
      </c>
      <c r="I1112" s="2">
        <v>932041</v>
      </c>
      <c r="J1112" s="2" t="s">
        <v>16221</v>
      </c>
      <c r="K1112" s="2" t="s">
        <v>16222</v>
      </c>
      <c r="L1112" s="2" t="s">
        <v>16221</v>
      </c>
      <c r="M1112" s="2">
        <v>4</v>
      </c>
      <c r="N1112" s="2" t="s">
        <v>121</v>
      </c>
      <c r="O1112" s="2" t="s">
        <v>176</v>
      </c>
      <c r="Q1112" s="2" t="s">
        <v>4247</v>
      </c>
      <c r="R1112" s="5" t="s">
        <v>4247</v>
      </c>
      <c r="S1112" s="6" t="s">
        <v>495</v>
      </c>
      <c r="T1112" s="6"/>
      <c r="U1112" s="2" t="s">
        <v>8896</v>
      </c>
      <c r="V1112" s="2" t="s">
        <v>435</v>
      </c>
      <c r="W1112" s="2" t="s">
        <v>127</v>
      </c>
      <c r="X1112" s="2" t="s">
        <v>805</v>
      </c>
      <c r="Y1112" s="2" t="s">
        <v>129</v>
      </c>
      <c r="Z1112" s="2" t="s">
        <v>130</v>
      </c>
      <c r="AA1112" s="2" t="s">
        <v>181</v>
      </c>
      <c r="AB1112" s="2" t="s">
        <v>132</v>
      </c>
      <c r="AC1112" s="2">
        <v>11</v>
      </c>
      <c r="AE1112" s="16" t="s">
        <v>686</v>
      </c>
      <c r="AF1112" s="16" t="s">
        <v>641</v>
      </c>
      <c r="AG1112" s="16" t="s">
        <v>184</v>
      </c>
      <c r="AH1112" s="16" t="s">
        <v>16223</v>
      </c>
      <c r="AI1112" s="2" t="s">
        <v>138</v>
      </c>
      <c r="AJ1112" s="2" t="s">
        <v>359</v>
      </c>
      <c r="AK1112" s="2" t="s">
        <v>2477</v>
      </c>
      <c r="AM1112" s="2" t="s">
        <v>16221</v>
      </c>
      <c r="AN1112" s="2" t="s">
        <v>12229</v>
      </c>
      <c r="AO1112" s="2">
        <v>4</v>
      </c>
      <c r="AP1112" s="2">
        <v>1943</v>
      </c>
      <c r="AQ1112" s="2">
        <v>3</v>
      </c>
      <c r="AR1112" s="2">
        <v>6</v>
      </c>
      <c r="AS1112" s="2">
        <v>24</v>
      </c>
      <c r="AT1112" s="2">
        <v>2</v>
      </c>
      <c r="AU1112" s="2">
        <v>11</v>
      </c>
      <c r="AV1112" s="2">
        <v>0</v>
      </c>
      <c r="AW1112" s="2">
        <v>2</v>
      </c>
      <c r="AX1112" s="2">
        <v>11</v>
      </c>
      <c r="AY1112" s="2">
        <v>0</v>
      </c>
      <c r="AZ1112" s="2" t="s">
        <v>145</v>
      </c>
      <c r="BA1112" s="3" t="s">
        <v>16224</v>
      </c>
      <c r="BB1112" s="2" t="s">
        <v>16225</v>
      </c>
      <c r="BC1112" s="2" t="s">
        <v>16226</v>
      </c>
      <c r="BD1112" s="2" t="s">
        <v>149</v>
      </c>
      <c r="BE1112" s="2" t="s">
        <v>150</v>
      </c>
      <c r="BF1112" s="3" t="s">
        <v>16227</v>
      </c>
      <c r="BI1112" s="2" t="s">
        <v>557</v>
      </c>
      <c r="BJ1112" s="2" t="s">
        <v>153</v>
      </c>
      <c r="BK1112" s="4" t="s">
        <v>16228</v>
      </c>
      <c r="BM1112" s="2" t="s">
        <v>194</v>
      </c>
      <c r="BN1112" s="17" t="s">
        <v>16229</v>
      </c>
      <c r="BO1112" s="2" t="s">
        <v>905</v>
      </c>
      <c r="BP1112" s="4">
        <v>1.339065070008E+20</v>
      </c>
      <c r="BS1112" s="2" t="s">
        <v>197</v>
      </c>
      <c r="BV1112" s="4" t="s">
        <v>298</v>
      </c>
      <c r="CK1112" s="2" t="s">
        <v>160</v>
      </c>
      <c r="CP1112" s="2" t="s">
        <v>2210</v>
      </c>
      <c r="CS1112" s="2" t="s">
        <v>162</v>
      </c>
      <c r="CT1112" s="2">
        <v>0</v>
      </c>
      <c r="CV1112" s="2" t="s">
        <v>160</v>
      </c>
      <c r="CW1112" s="2" t="s">
        <v>453</v>
      </c>
      <c r="CX1112" s="2" t="s">
        <v>164</v>
      </c>
      <c r="CY1112" s="2" t="s">
        <v>165</v>
      </c>
    </row>
    <row r="1113" spans="1:104" x14ac:dyDescent="0.2">
      <c r="A1113" s="2" t="s">
        <v>166</v>
      </c>
      <c r="B1113" s="2" t="s">
        <v>582</v>
      </c>
      <c r="C1113" s="2" t="s">
        <v>2725</v>
      </c>
      <c r="D1113" s="2" t="s">
        <v>16230</v>
      </c>
      <c r="E1113" s="2" t="s">
        <v>3744</v>
      </c>
      <c r="F1113" s="2" t="s">
        <v>16231</v>
      </c>
      <c r="G1113" s="5" t="s">
        <v>16232</v>
      </c>
      <c r="H1113" s="2">
        <v>40</v>
      </c>
      <c r="I1113" s="2">
        <v>5971</v>
      </c>
      <c r="J1113" s="2" t="s">
        <v>637</v>
      </c>
      <c r="K1113" s="2" t="s">
        <v>638</v>
      </c>
      <c r="L1113" s="2" t="s">
        <v>637</v>
      </c>
      <c r="M1113" s="2">
        <v>5</v>
      </c>
      <c r="N1113" s="2" t="s">
        <v>121</v>
      </c>
      <c r="O1113" s="2" t="s">
        <v>176</v>
      </c>
      <c r="Q1113" s="2" t="s">
        <v>16233</v>
      </c>
      <c r="R1113" s="5" t="s">
        <v>516</v>
      </c>
      <c r="S1113" s="6"/>
      <c r="T1113" s="6"/>
      <c r="V1113" s="2" t="s">
        <v>126</v>
      </c>
      <c r="W1113" s="2" t="s">
        <v>127</v>
      </c>
      <c r="X1113" s="2" t="s">
        <v>128</v>
      </c>
      <c r="Y1113" s="2" t="s">
        <v>129</v>
      </c>
      <c r="Z1113" s="2" t="s">
        <v>130</v>
      </c>
      <c r="AA1113" s="2" t="s">
        <v>181</v>
      </c>
      <c r="AB1113" s="2" t="s">
        <v>132</v>
      </c>
      <c r="AC1113" s="2">
        <v>11</v>
      </c>
      <c r="AE1113" s="16" t="s">
        <v>182</v>
      </c>
      <c r="AF1113" s="16" t="s">
        <v>5689</v>
      </c>
      <c r="AG1113" s="16" t="s">
        <v>16234</v>
      </c>
      <c r="AH1113" s="16" t="s">
        <v>16235</v>
      </c>
      <c r="AI1113" s="2" t="s">
        <v>138</v>
      </c>
      <c r="AJ1113" s="2" t="s">
        <v>139</v>
      </c>
      <c r="AK1113" s="2" t="s">
        <v>140</v>
      </c>
      <c r="AM1113" s="2" t="s">
        <v>6898</v>
      </c>
      <c r="AN1113" s="2" t="s">
        <v>16236</v>
      </c>
      <c r="AO1113" s="2">
        <v>0</v>
      </c>
      <c r="AP1113" s="2" t="s">
        <v>16237</v>
      </c>
      <c r="AQ1113" s="2">
        <v>19</v>
      </c>
      <c r="AR1113" s="2">
        <v>7</v>
      </c>
      <c r="AS1113" s="2">
        <v>12</v>
      </c>
      <c r="AT1113" s="2">
        <v>12</v>
      </c>
      <c r="AU1113" s="2">
        <v>4</v>
      </c>
      <c r="AV1113" s="2">
        <v>24</v>
      </c>
      <c r="AW1113" s="2">
        <v>12</v>
      </c>
      <c r="AX1113" s="2">
        <v>4</v>
      </c>
      <c r="AY1113" s="2">
        <v>24</v>
      </c>
      <c r="AZ1113" s="2" t="s">
        <v>145</v>
      </c>
      <c r="BA1113" s="3" t="s">
        <v>16238</v>
      </c>
      <c r="BB1113" s="2" t="s">
        <v>1403</v>
      </c>
      <c r="BC1113" s="2" t="s">
        <v>16239</v>
      </c>
      <c r="BD1113" s="2" t="s">
        <v>445</v>
      </c>
      <c r="BE1113" s="2" t="s">
        <v>150</v>
      </c>
      <c r="BF1113" s="3" t="s">
        <v>16240</v>
      </c>
      <c r="BG1113" s="4">
        <v>390410233360</v>
      </c>
      <c r="BH1113" s="2" t="s">
        <v>16241</v>
      </c>
      <c r="BJ1113" s="2" t="s">
        <v>153</v>
      </c>
      <c r="BK1113" s="4" t="s">
        <v>16242</v>
      </c>
      <c r="BM1113" s="2" t="s">
        <v>194</v>
      </c>
      <c r="BN1113" s="17" t="s">
        <v>16243</v>
      </c>
      <c r="BO1113" s="2" t="s">
        <v>16244</v>
      </c>
      <c r="BP1113" s="4">
        <v>1004015001</v>
      </c>
      <c r="BS1113" s="2" t="s">
        <v>197</v>
      </c>
      <c r="BT1113" s="2" t="s">
        <v>160</v>
      </c>
      <c r="BU1113" s="4" t="s">
        <v>126</v>
      </c>
      <c r="BV1113" s="4" t="s">
        <v>159</v>
      </c>
      <c r="CK1113" s="2" t="s">
        <v>160</v>
      </c>
      <c r="CR1113" s="2" t="s">
        <v>16245</v>
      </c>
      <c r="CS1113" s="2" t="s">
        <v>162</v>
      </c>
      <c r="CT1113" s="2">
        <v>0</v>
      </c>
      <c r="CV1113" s="2" t="s">
        <v>160</v>
      </c>
      <c r="CW1113" s="2" t="s">
        <v>6350</v>
      </c>
      <c r="CX1113" s="2" t="s">
        <v>164</v>
      </c>
      <c r="CY1113" s="2" t="s">
        <v>165</v>
      </c>
    </row>
    <row r="1114" spans="1:104" x14ac:dyDescent="0.2">
      <c r="A1114" s="2" t="s">
        <v>424</v>
      </c>
      <c r="B1114" s="2" t="s">
        <v>487</v>
      </c>
      <c r="C1114" s="2" t="s">
        <v>3212</v>
      </c>
      <c r="D1114" s="2" t="s">
        <v>16230</v>
      </c>
      <c r="E1114" s="2" t="s">
        <v>10037</v>
      </c>
      <c r="F1114" s="2" t="s">
        <v>116</v>
      </c>
      <c r="G1114" s="5" t="s">
        <v>16246</v>
      </c>
      <c r="H1114" s="2">
        <v>58</v>
      </c>
      <c r="I1114" s="2">
        <v>932431</v>
      </c>
      <c r="J1114" s="2" t="s">
        <v>3216</v>
      </c>
      <c r="K1114" s="2" t="s">
        <v>432</v>
      </c>
      <c r="L1114" s="2" t="s">
        <v>433</v>
      </c>
      <c r="M1114" s="2">
        <v>5</v>
      </c>
      <c r="N1114" s="2" t="s">
        <v>121</v>
      </c>
      <c r="O1114" s="2" t="s">
        <v>176</v>
      </c>
      <c r="Q1114" s="2" t="s">
        <v>16247</v>
      </c>
      <c r="R1114" s="5" t="s">
        <v>281</v>
      </c>
      <c r="S1114" s="6" t="s">
        <v>4360</v>
      </c>
      <c r="T1114" s="6"/>
      <c r="U1114" s="2" t="s">
        <v>125</v>
      </c>
      <c r="V1114" s="2" t="s">
        <v>435</v>
      </c>
      <c r="W1114" s="2" t="s">
        <v>127</v>
      </c>
      <c r="X1114" s="2" t="s">
        <v>128</v>
      </c>
      <c r="Y1114" s="2" t="s">
        <v>129</v>
      </c>
      <c r="Z1114" s="2" t="s">
        <v>130</v>
      </c>
      <c r="AA1114" s="2" t="s">
        <v>131</v>
      </c>
      <c r="AB1114" s="2" t="s">
        <v>132</v>
      </c>
      <c r="AC1114" s="2" t="s">
        <v>1490</v>
      </c>
      <c r="AE1114" s="16" t="s">
        <v>1491</v>
      </c>
      <c r="AF1114" s="16" t="s">
        <v>217</v>
      </c>
      <c r="AG1114" s="16" t="s">
        <v>184</v>
      </c>
      <c r="AH1114" s="16" t="s">
        <v>16248</v>
      </c>
      <c r="AI1114" s="2" t="s">
        <v>138</v>
      </c>
      <c r="AJ1114" s="2" t="s">
        <v>139</v>
      </c>
      <c r="AK1114" s="2" t="s">
        <v>16249</v>
      </c>
      <c r="AL1114" s="2" t="s">
        <v>8922</v>
      </c>
      <c r="AM1114" s="2" t="s">
        <v>1534</v>
      </c>
      <c r="AN1114" s="2" t="s">
        <v>11248</v>
      </c>
      <c r="AO1114" s="2">
        <v>0</v>
      </c>
      <c r="AP1114" s="2" t="s">
        <v>16250</v>
      </c>
      <c r="AT1114" s="2">
        <v>1</v>
      </c>
      <c r="AU1114" s="2">
        <v>11</v>
      </c>
      <c r="AV1114" s="2">
        <v>5</v>
      </c>
      <c r="AW1114" s="2">
        <v>1</v>
      </c>
      <c r="AX1114" s="2">
        <v>11</v>
      </c>
      <c r="AY1114" s="2">
        <v>5</v>
      </c>
      <c r="AZ1114" s="2" t="s">
        <v>145</v>
      </c>
      <c r="BA1114" s="3" t="s">
        <v>16251</v>
      </c>
      <c r="BB1114" s="2" t="s">
        <v>16252</v>
      </c>
      <c r="BC1114" s="2" t="s">
        <v>16253</v>
      </c>
      <c r="BD1114" s="2" t="s">
        <v>445</v>
      </c>
      <c r="BE1114" s="2" t="s">
        <v>150</v>
      </c>
      <c r="BF1114" s="3" t="s">
        <v>16254</v>
      </c>
      <c r="BI1114" s="2" t="s">
        <v>3832</v>
      </c>
      <c r="BM1114" s="2" t="s">
        <v>155</v>
      </c>
      <c r="BN1114" s="17" t="s">
        <v>16255</v>
      </c>
      <c r="BO1114" s="2" t="s">
        <v>7568</v>
      </c>
      <c r="BP1114" s="4">
        <v>1.3390650500099999E+20</v>
      </c>
      <c r="BS1114" s="2" t="s">
        <v>197</v>
      </c>
      <c r="BV1114" s="4" t="s">
        <v>422</v>
      </c>
      <c r="CS1114" s="2" t="s">
        <v>162</v>
      </c>
      <c r="CV1114" s="2" t="s">
        <v>160</v>
      </c>
      <c r="CW1114" s="2" t="s">
        <v>6350</v>
      </c>
      <c r="CX1114" s="2" t="s">
        <v>164</v>
      </c>
      <c r="CY1114" s="2" t="s">
        <v>165</v>
      </c>
    </row>
    <row r="1115" spans="1:104" x14ac:dyDescent="0.2">
      <c r="A1115" s="2" t="s">
        <v>111</v>
      </c>
      <c r="B1115" s="2" t="s">
        <v>112</v>
      </c>
      <c r="C1115" s="2" t="s">
        <v>703</v>
      </c>
      <c r="D1115" s="2" t="s">
        <v>16256</v>
      </c>
      <c r="E1115" s="2" t="s">
        <v>16257</v>
      </c>
      <c r="F1115" s="2" t="s">
        <v>16258</v>
      </c>
      <c r="G1115" s="5" t="s">
        <v>16259</v>
      </c>
      <c r="H1115" s="2">
        <v>24</v>
      </c>
      <c r="I1115" s="2">
        <v>932842</v>
      </c>
      <c r="J1115" s="2" t="s">
        <v>118</v>
      </c>
      <c r="K1115" s="2" t="s">
        <v>119</v>
      </c>
      <c r="L1115" s="2" t="s">
        <v>120</v>
      </c>
      <c r="M1115" s="2">
        <v>3</v>
      </c>
      <c r="N1115" s="2" t="s">
        <v>121</v>
      </c>
      <c r="O1115" s="2" t="s">
        <v>122</v>
      </c>
      <c r="Q1115" s="2" t="s">
        <v>5938</v>
      </c>
      <c r="R1115" s="5" t="s">
        <v>2004</v>
      </c>
      <c r="S1115" s="6" t="s">
        <v>640</v>
      </c>
      <c r="T1115" s="6"/>
      <c r="V1115" s="2" t="s">
        <v>126</v>
      </c>
      <c r="W1115" s="2" t="s">
        <v>215</v>
      </c>
      <c r="X1115" s="2" t="s">
        <v>128</v>
      </c>
      <c r="Y1115" s="2" t="s">
        <v>129</v>
      </c>
      <c r="Z1115" s="2" t="s">
        <v>130</v>
      </c>
      <c r="AA1115" s="2" t="s">
        <v>131</v>
      </c>
      <c r="AB1115" s="2" t="s">
        <v>132</v>
      </c>
      <c r="AC1115" s="2">
        <v>7</v>
      </c>
      <c r="AE1115" s="16" t="s">
        <v>1803</v>
      </c>
      <c r="AF1115" s="16" t="s">
        <v>3081</v>
      </c>
      <c r="AG1115" s="16" t="s">
        <v>184</v>
      </c>
      <c r="AH1115" s="16" t="s">
        <v>16260</v>
      </c>
      <c r="AI1115" s="2" t="s">
        <v>138</v>
      </c>
      <c r="AJ1115" s="2" t="s">
        <v>139</v>
      </c>
      <c r="AK1115" s="2" t="s">
        <v>6443</v>
      </c>
      <c r="AL1115" s="2" t="s">
        <v>3315</v>
      </c>
      <c r="AM1115" s="2" t="s">
        <v>3316</v>
      </c>
      <c r="AN1115" s="2" t="s">
        <v>16261</v>
      </c>
      <c r="AO1115" s="2">
        <v>0</v>
      </c>
      <c r="AP1115" s="2">
        <v>1182905</v>
      </c>
      <c r="AQ1115" s="2">
        <v>0</v>
      </c>
      <c r="AR1115" s="2">
        <v>7</v>
      </c>
      <c r="AS1115" s="2">
        <v>15</v>
      </c>
      <c r="AT1115" s="2">
        <v>0</v>
      </c>
      <c r="AU1115" s="2">
        <v>7</v>
      </c>
      <c r="AV1115" s="2">
        <v>15</v>
      </c>
      <c r="AW1115" s="2">
        <v>0</v>
      </c>
      <c r="AX1115" s="2">
        <v>7</v>
      </c>
      <c r="AY1115" s="2">
        <v>15</v>
      </c>
      <c r="AZ1115" s="2" t="s">
        <v>145</v>
      </c>
      <c r="BA1115" s="3" t="s">
        <v>16262</v>
      </c>
      <c r="BB1115" s="2" t="s">
        <v>16263</v>
      </c>
      <c r="BC1115" s="2" t="s">
        <v>16264</v>
      </c>
      <c r="BD1115" s="2" t="s">
        <v>149</v>
      </c>
      <c r="BE1115" s="2" t="s">
        <v>150</v>
      </c>
      <c r="BF1115" s="3" t="s">
        <v>16265</v>
      </c>
      <c r="BI1115" s="2" t="s">
        <v>1107</v>
      </c>
      <c r="BJ1115" s="2" t="s">
        <v>153</v>
      </c>
      <c r="BK1115" s="4" t="s">
        <v>16266</v>
      </c>
      <c r="BM1115" s="2" t="s">
        <v>155</v>
      </c>
      <c r="BN1115" s="17" t="s">
        <v>16267</v>
      </c>
      <c r="BO1115" s="2" t="s">
        <v>3901</v>
      </c>
      <c r="BP1115" s="4">
        <v>1.3390650500099999E+20</v>
      </c>
      <c r="BS1115" s="2" t="s">
        <v>158</v>
      </c>
      <c r="BV1115" s="4" t="s">
        <v>159</v>
      </c>
      <c r="CP1115" s="2" t="s">
        <v>3387</v>
      </c>
      <c r="CS1115" s="2" t="s">
        <v>162</v>
      </c>
      <c r="CV1115" s="2" t="s">
        <v>160</v>
      </c>
      <c r="CW1115" s="2" t="s">
        <v>748</v>
      </c>
      <c r="CX1115" s="2" t="s">
        <v>164</v>
      </c>
      <c r="CY1115" s="2" t="s">
        <v>654</v>
      </c>
    </row>
    <row r="1116" spans="1:104" x14ac:dyDescent="0.2">
      <c r="A1116" s="2" t="s">
        <v>111</v>
      </c>
      <c r="B1116" s="2" t="s">
        <v>241</v>
      </c>
      <c r="C1116" s="2" t="s">
        <v>242</v>
      </c>
      <c r="D1116" s="2" t="s">
        <v>16268</v>
      </c>
      <c r="E1116" s="2" t="s">
        <v>2357</v>
      </c>
      <c r="F1116" s="2" t="s">
        <v>10111</v>
      </c>
      <c r="G1116" s="5" t="s">
        <v>16269</v>
      </c>
      <c r="H1116" s="2">
        <v>42</v>
      </c>
      <c r="I1116" s="2">
        <v>21542</v>
      </c>
      <c r="J1116" s="2" t="s">
        <v>2442</v>
      </c>
      <c r="K1116" s="2" t="s">
        <v>2443</v>
      </c>
      <c r="L1116" s="2" t="s">
        <v>2444</v>
      </c>
      <c r="M1116" s="2">
        <v>5</v>
      </c>
      <c r="N1116" s="2" t="s">
        <v>121</v>
      </c>
      <c r="O1116" s="2" t="s">
        <v>176</v>
      </c>
      <c r="P1116" s="2" t="s">
        <v>160</v>
      </c>
      <c r="Q1116" s="2" t="s">
        <v>6086</v>
      </c>
      <c r="R1116" s="5" t="s">
        <v>683</v>
      </c>
      <c r="S1116" s="6"/>
      <c r="T1116" s="6"/>
      <c r="W1116" s="2" t="s">
        <v>127</v>
      </c>
      <c r="X1116" s="2" t="s">
        <v>128</v>
      </c>
      <c r="Y1116" s="2" t="s">
        <v>129</v>
      </c>
      <c r="Z1116" s="2" t="s">
        <v>130</v>
      </c>
      <c r="AA1116" s="2" t="s">
        <v>131</v>
      </c>
      <c r="AB1116" s="2" t="s">
        <v>132</v>
      </c>
      <c r="AC1116" s="2">
        <v>6</v>
      </c>
      <c r="AE1116" s="16" t="s">
        <v>283</v>
      </c>
      <c r="AF1116" s="16" t="s">
        <v>254</v>
      </c>
      <c r="AG1116" s="16" t="s">
        <v>16270</v>
      </c>
      <c r="AH1116" s="16" t="s">
        <v>16271</v>
      </c>
      <c r="AI1116" s="2" t="s">
        <v>138</v>
      </c>
      <c r="AJ1116" s="2" t="s">
        <v>139</v>
      </c>
      <c r="AK1116" s="2" t="s">
        <v>140</v>
      </c>
      <c r="AL1116" s="2" t="s">
        <v>617</v>
      </c>
      <c r="AM1116" s="2" t="s">
        <v>4109</v>
      </c>
      <c r="AN1116" s="2" t="s">
        <v>16272</v>
      </c>
      <c r="AO1116" s="2">
        <v>0</v>
      </c>
      <c r="AP1116" s="2">
        <v>33217</v>
      </c>
      <c r="AQ1116" s="2">
        <v>26</v>
      </c>
      <c r="AR1116" s="2">
        <v>3</v>
      </c>
      <c r="AS1116" s="2">
        <v>0</v>
      </c>
      <c r="AT1116" s="2">
        <v>22</v>
      </c>
      <c r="AU1116" s="2">
        <v>6</v>
      </c>
      <c r="AV1116" s="2">
        <v>8</v>
      </c>
      <c r="AW1116" s="2">
        <v>22</v>
      </c>
      <c r="AX1116" s="2">
        <v>6</v>
      </c>
      <c r="AY1116" s="2">
        <v>8</v>
      </c>
      <c r="AZ1116" s="2" t="s">
        <v>145</v>
      </c>
      <c r="BA1116" s="3" t="s">
        <v>16273</v>
      </c>
      <c r="BB1116" s="2" t="s">
        <v>4539</v>
      </c>
      <c r="BC1116" s="2" t="s">
        <v>4540</v>
      </c>
      <c r="BD1116" s="2" t="s">
        <v>149</v>
      </c>
      <c r="BE1116" s="2" t="s">
        <v>150</v>
      </c>
      <c r="BF1116" s="3" t="s">
        <v>16274</v>
      </c>
      <c r="BG1116" s="4">
        <v>390410234655</v>
      </c>
      <c r="BH1116" s="2" t="s">
        <v>16275</v>
      </c>
      <c r="BJ1116" s="2" t="s">
        <v>153</v>
      </c>
      <c r="BK1116" s="4" t="s">
        <v>16276</v>
      </c>
      <c r="BM1116" s="2" t="s">
        <v>155</v>
      </c>
      <c r="BN1116" s="17" t="s">
        <v>16277</v>
      </c>
      <c r="BO1116" s="2" t="s">
        <v>230</v>
      </c>
      <c r="BP1116" s="4">
        <v>1.3390650500099999E+20</v>
      </c>
      <c r="BS1116" s="2" t="s">
        <v>197</v>
      </c>
      <c r="BU1116" s="4" t="s">
        <v>1086</v>
      </c>
      <c r="BV1116" s="4" t="s">
        <v>199</v>
      </c>
      <c r="CK1116" s="2" t="s">
        <v>160</v>
      </c>
      <c r="CR1116" s="2" t="s">
        <v>16278</v>
      </c>
      <c r="CS1116" s="2" t="s">
        <v>162</v>
      </c>
      <c r="CT1116" s="2">
        <v>0</v>
      </c>
      <c r="CV1116" s="2" t="s">
        <v>160</v>
      </c>
      <c r="CW1116" s="2" t="s">
        <v>1779</v>
      </c>
      <c r="CX1116" s="2" t="s">
        <v>164</v>
      </c>
      <c r="CY1116" s="2" t="s">
        <v>165</v>
      </c>
    </row>
    <row r="1117" spans="1:104" x14ac:dyDescent="0.2">
      <c r="A1117" s="2" t="s">
        <v>111</v>
      </c>
      <c r="B1117" s="2" t="s">
        <v>241</v>
      </c>
      <c r="C1117" s="2" t="s">
        <v>1542</v>
      </c>
      <c r="D1117" s="2" t="s">
        <v>16279</v>
      </c>
      <c r="E1117" s="2" t="s">
        <v>2382</v>
      </c>
      <c r="F1117" s="2" t="s">
        <v>7040</v>
      </c>
      <c r="G1117" s="5" t="s">
        <v>16280</v>
      </c>
      <c r="H1117" s="2">
        <v>53</v>
      </c>
      <c r="I1117" s="2">
        <v>28360</v>
      </c>
      <c r="J1117" s="2" t="s">
        <v>1607</v>
      </c>
      <c r="K1117" s="2" t="s">
        <v>1608</v>
      </c>
      <c r="L1117" s="2" t="s">
        <v>1609</v>
      </c>
      <c r="M1117" s="2">
        <v>3</v>
      </c>
      <c r="N1117" s="2" t="s">
        <v>121</v>
      </c>
      <c r="O1117" s="2" t="s">
        <v>122</v>
      </c>
      <c r="Q1117" s="2" t="s">
        <v>14662</v>
      </c>
      <c r="R1117" s="5" t="s">
        <v>15744</v>
      </c>
      <c r="S1117" s="6"/>
      <c r="T1117" s="6"/>
      <c r="U1117" s="2" t="s">
        <v>125</v>
      </c>
      <c r="W1117" s="2" t="s">
        <v>215</v>
      </c>
      <c r="X1117" s="2" t="s">
        <v>805</v>
      </c>
      <c r="Y1117" s="2" t="s">
        <v>253</v>
      </c>
      <c r="Z1117" s="2" t="s">
        <v>130</v>
      </c>
      <c r="AA1117" s="2" t="s">
        <v>181</v>
      </c>
      <c r="AB1117" s="2" t="s">
        <v>132</v>
      </c>
      <c r="AC1117" s="2" t="s">
        <v>8734</v>
      </c>
      <c r="AE1117" s="16" t="s">
        <v>686</v>
      </c>
      <c r="AF1117" s="16" t="s">
        <v>182</v>
      </c>
      <c r="AG1117" s="16" t="s">
        <v>184</v>
      </c>
      <c r="AH1117" s="16" t="s">
        <v>16281</v>
      </c>
      <c r="AI1117" s="2" t="s">
        <v>138</v>
      </c>
      <c r="AJ1117" s="2" t="s">
        <v>139</v>
      </c>
      <c r="AK1117" s="2" t="s">
        <v>16282</v>
      </c>
      <c r="AM1117" s="2" t="s">
        <v>16283</v>
      </c>
      <c r="AN1117" s="2" t="s">
        <v>16284</v>
      </c>
      <c r="AO1117" s="2">
        <v>0</v>
      </c>
      <c r="AP1117" s="2" t="s">
        <v>16285</v>
      </c>
      <c r="AQ1117" s="2">
        <v>35</v>
      </c>
      <c r="AR1117" s="2">
        <v>6</v>
      </c>
      <c r="AS1117" s="2">
        <v>0</v>
      </c>
      <c r="AT1117" s="2">
        <v>23</v>
      </c>
      <c r="AU1117" s="2">
        <v>7</v>
      </c>
      <c r="AV1117" s="2">
        <v>23</v>
      </c>
      <c r="AW1117" s="2">
        <v>28</v>
      </c>
      <c r="AX1117" s="2">
        <v>1</v>
      </c>
      <c r="AY1117" s="2">
        <v>6</v>
      </c>
      <c r="AZ1117" s="2" t="s">
        <v>145</v>
      </c>
      <c r="BA1117" s="3" t="s">
        <v>16286</v>
      </c>
      <c r="BB1117" s="2" t="s">
        <v>13757</v>
      </c>
      <c r="BC1117" s="2" t="s">
        <v>13758</v>
      </c>
      <c r="BD1117" s="2" t="s">
        <v>149</v>
      </c>
      <c r="BE1117" s="2" t="s">
        <v>150</v>
      </c>
      <c r="BF1117" s="3" t="s">
        <v>16287</v>
      </c>
      <c r="BG1117" s="4">
        <v>391610193742</v>
      </c>
      <c r="BH1117" s="2" t="s">
        <v>16288</v>
      </c>
      <c r="BJ1117" s="2" t="s">
        <v>153</v>
      </c>
      <c r="BK1117" s="4" t="s">
        <v>16289</v>
      </c>
      <c r="BM1117" s="2" t="s">
        <v>155</v>
      </c>
      <c r="BN1117" s="17" t="s">
        <v>16290</v>
      </c>
      <c r="BO1117" s="2" t="s">
        <v>905</v>
      </c>
      <c r="BP1117" s="4">
        <v>1.3390650500099999E+20</v>
      </c>
      <c r="BS1117" s="2" t="s">
        <v>158</v>
      </c>
      <c r="BU1117" s="4" t="s">
        <v>1705</v>
      </c>
      <c r="BV1117" s="4" t="s">
        <v>199</v>
      </c>
      <c r="CF1117" s="2">
        <v>2548783</v>
      </c>
      <c r="CG1117" s="2" t="s">
        <v>3699</v>
      </c>
      <c r="CH1117" s="2" t="s">
        <v>342</v>
      </c>
      <c r="CI1117" s="2" t="s">
        <v>9124</v>
      </c>
      <c r="CJ1117" s="2" t="s">
        <v>343</v>
      </c>
      <c r="CK1117" s="2" t="s">
        <v>160</v>
      </c>
      <c r="CR1117" s="2" t="s">
        <v>16291</v>
      </c>
      <c r="CS1117" s="2" t="s">
        <v>162</v>
      </c>
      <c r="CT1117" s="2">
        <v>0</v>
      </c>
      <c r="CV1117" s="2" t="s">
        <v>160</v>
      </c>
      <c r="CW1117" s="2" t="s">
        <v>1129</v>
      </c>
      <c r="CX1117" s="2" t="s">
        <v>164</v>
      </c>
      <c r="CY1117" s="2" t="s">
        <v>165</v>
      </c>
    </row>
    <row r="1118" spans="1:104" x14ac:dyDescent="0.2">
      <c r="A1118" s="2" t="s">
        <v>424</v>
      </c>
      <c r="B1118" s="2" t="s">
        <v>425</v>
      </c>
      <c r="C1118" s="2" t="s">
        <v>426</v>
      </c>
      <c r="D1118" s="2" t="s">
        <v>16292</v>
      </c>
      <c r="E1118" s="2" t="s">
        <v>4006</v>
      </c>
      <c r="F1118" s="2" t="s">
        <v>2125</v>
      </c>
      <c r="G1118" s="5" t="s">
        <v>16293</v>
      </c>
      <c r="H1118" s="2">
        <v>33</v>
      </c>
      <c r="I1118" s="2">
        <v>933129</v>
      </c>
      <c r="J1118" s="2" t="s">
        <v>1266</v>
      </c>
      <c r="K1118" s="2" t="s">
        <v>432</v>
      </c>
      <c r="L1118" s="2" t="s">
        <v>433</v>
      </c>
      <c r="M1118" s="2">
        <v>6</v>
      </c>
      <c r="N1118" s="2" t="s">
        <v>121</v>
      </c>
      <c r="O1118" s="2" t="s">
        <v>176</v>
      </c>
      <c r="Q1118" s="2" t="s">
        <v>9390</v>
      </c>
      <c r="R1118" s="5" t="s">
        <v>2141</v>
      </c>
      <c r="S1118" s="6" t="s">
        <v>212</v>
      </c>
      <c r="T1118" s="6"/>
      <c r="U1118" s="2" t="s">
        <v>386</v>
      </c>
      <c r="V1118" s="2" t="s">
        <v>435</v>
      </c>
      <c r="W1118" s="2" t="s">
        <v>127</v>
      </c>
      <c r="X1118" s="2" t="s">
        <v>593</v>
      </c>
      <c r="Y1118" s="2" t="s">
        <v>129</v>
      </c>
      <c r="Z1118" s="2" t="s">
        <v>130</v>
      </c>
      <c r="AA1118" s="2" t="s">
        <v>181</v>
      </c>
      <c r="AB1118" s="2" t="s">
        <v>132</v>
      </c>
      <c r="AC1118" s="2">
        <v>6</v>
      </c>
      <c r="AE1118" s="16" t="s">
        <v>134</v>
      </c>
      <c r="AF1118" s="16" t="s">
        <v>2792</v>
      </c>
      <c r="AG1118" s="16" t="s">
        <v>184</v>
      </c>
      <c r="AH1118" s="16" t="s">
        <v>16294</v>
      </c>
      <c r="AI1118" s="2" t="s">
        <v>138</v>
      </c>
      <c r="AJ1118" s="2" t="s">
        <v>139</v>
      </c>
      <c r="AK1118" s="2" t="s">
        <v>140</v>
      </c>
      <c r="AL1118" s="2" t="s">
        <v>14991</v>
      </c>
      <c r="AM1118" s="2" t="s">
        <v>7060</v>
      </c>
      <c r="AN1118" s="2" t="s">
        <v>5354</v>
      </c>
      <c r="AO1118" s="2">
        <v>0</v>
      </c>
      <c r="AP1118" s="2" t="s">
        <v>16295</v>
      </c>
      <c r="AQ1118" s="2">
        <v>17</v>
      </c>
      <c r="AR1118" s="2">
        <v>3</v>
      </c>
      <c r="AS1118" s="2">
        <v>0</v>
      </c>
      <c r="AT1118" s="2">
        <v>0</v>
      </c>
      <c r="AU1118" s="2">
        <v>11</v>
      </c>
      <c r="AV1118" s="2">
        <v>8</v>
      </c>
      <c r="AW1118" s="2">
        <v>0</v>
      </c>
      <c r="AX1118" s="2">
        <v>11</v>
      </c>
      <c r="AY1118" s="2">
        <v>8</v>
      </c>
      <c r="AZ1118" s="2" t="s">
        <v>145</v>
      </c>
      <c r="BA1118" s="3" t="s">
        <v>16296</v>
      </c>
      <c r="BB1118" s="2" t="s">
        <v>13539</v>
      </c>
      <c r="BC1118" s="2" t="s">
        <v>16297</v>
      </c>
      <c r="BD1118" s="2" t="s">
        <v>149</v>
      </c>
      <c r="BE1118" s="2" t="s">
        <v>150</v>
      </c>
      <c r="BF1118" s="3" t="s">
        <v>16298</v>
      </c>
      <c r="BI1118" s="2" t="s">
        <v>1010</v>
      </c>
      <c r="BJ1118" s="2" t="s">
        <v>153</v>
      </c>
      <c r="BK1118" s="4" t="s">
        <v>16299</v>
      </c>
      <c r="BN1118" s="17" t="s">
        <v>184</v>
      </c>
      <c r="BS1118" s="2" t="s">
        <v>197</v>
      </c>
      <c r="BT1118" s="2" t="s">
        <v>160</v>
      </c>
      <c r="BV1118" s="4" t="s">
        <v>199</v>
      </c>
      <c r="CQ1118" s="2" t="s">
        <v>9338</v>
      </c>
      <c r="CS1118" s="2" t="s">
        <v>162</v>
      </c>
      <c r="CV1118" s="2" t="s">
        <v>160</v>
      </c>
      <c r="CW1118" s="2" t="s">
        <v>1129</v>
      </c>
      <c r="CX1118" s="2" t="s">
        <v>164</v>
      </c>
      <c r="CY1118" s="2" t="s">
        <v>165</v>
      </c>
    </row>
    <row r="1119" spans="1:104" x14ac:dyDescent="0.2">
      <c r="A1119" s="2" t="s">
        <v>111</v>
      </c>
      <c r="B1119" s="2" t="s">
        <v>241</v>
      </c>
      <c r="C1119" s="2" t="s">
        <v>242</v>
      </c>
      <c r="D1119" s="2" t="s">
        <v>16300</v>
      </c>
      <c r="E1119" s="2" t="s">
        <v>2196</v>
      </c>
      <c r="F1119" s="2" t="s">
        <v>948</v>
      </c>
      <c r="G1119" s="5" t="s">
        <v>2520</v>
      </c>
      <c r="H1119" s="2">
        <v>30</v>
      </c>
      <c r="I1119" s="2">
        <v>7272</v>
      </c>
      <c r="J1119" s="2" t="s">
        <v>118</v>
      </c>
      <c r="K1119" s="2" t="s">
        <v>119</v>
      </c>
      <c r="L1119" s="2" t="s">
        <v>120</v>
      </c>
      <c r="M1119" s="2">
        <v>3</v>
      </c>
      <c r="N1119" s="2" t="s">
        <v>121</v>
      </c>
      <c r="O1119" s="2" t="s">
        <v>122</v>
      </c>
      <c r="Q1119" s="2" t="s">
        <v>4603</v>
      </c>
      <c r="R1119" s="5" t="s">
        <v>16301</v>
      </c>
      <c r="S1119" s="6"/>
      <c r="T1119" s="6"/>
      <c r="U1119" s="2" t="s">
        <v>125</v>
      </c>
      <c r="V1119" s="2" t="s">
        <v>126</v>
      </c>
      <c r="W1119" s="2" t="s">
        <v>215</v>
      </c>
      <c r="X1119" s="2" t="s">
        <v>593</v>
      </c>
      <c r="Y1119" s="2" t="s">
        <v>253</v>
      </c>
      <c r="Z1119" s="2" t="s">
        <v>130</v>
      </c>
      <c r="AA1119" s="2" t="s">
        <v>181</v>
      </c>
      <c r="AB1119" s="2" t="s">
        <v>132</v>
      </c>
      <c r="AC1119" s="2">
        <v>6</v>
      </c>
      <c r="AE1119" s="16" t="s">
        <v>134</v>
      </c>
      <c r="AF1119" s="16" t="s">
        <v>2792</v>
      </c>
      <c r="AG1119" s="16" t="s">
        <v>184</v>
      </c>
      <c r="AH1119" s="16" t="s">
        <v>16302</v>
      </c>
      <c r="AI1119" s="2" t="s">
        <v>138</v>
      </c>
      <c r="AJ1119" s="2" t="s">
        <v>219</v>
      </c>
      <c r="AK1119" s="2" t="s">
        <v>220</v>
      </c>
      <c r="AM1119" s="2" t="s">
        <v>118</v>
      </c>
      <c r="AN1119" s="2" t="s">
        <v>16303</v>
      </c>
      <c r="AO1119" s="2">
        <v>3</v>
      </c>
      <c r="AP1119" s="2">
        <v>1531</v>
      </c>
      <c r="AQ1119" s="2">
        <v>9</v>
      </c>
      <c r="AR1119" s="2">
        <v>7</v>
      </c>
      <c r="AS1119" s="2">
        <v>6</v>
      </c>
      <c r="AT1119" s="2">
        <v>9</v>
      </c>
      <c r="AU1119" s="2">
        <v>7</v>
      </c>
      <c r="AV1119" s="2">
        <v>6</v>
      </c>
      <c r="AW1119" s="2">
        <v>9</v>
      </c>
      <c r="AX1119" s="2">
        <v>7</v>
      </c>
      <c r="AY1119" s="2">
        <v>6</v>
      </c>
      <c r="AZ1119" s="2" t="s">
        <v>145</v>
      </c>
      <c r="BA1119" s="3" t="s">
        <v>16304</v>
      </c>
      <c r="BB1119" s="2" t="s">
        <v>7249</v>
      </c>
      <c r="BC1119" s="2" t="s">
        <v>7250</v>
      </c>
      <c r="BD1119" s="2" t="s">
        <v>149</v>
      </c>
      <c r="BE1119" s="2" t="s">
        <v>150</v>
      </c>
      <c r="BF1119" s="3" t="s">
        <v>16305</v>
      </c>
      <c r="BG1119" s="4">
        <v>390420244019</v>
      </c>
      <c r="BH1119" s="2" t="s">
        <v>16306</v>
      </c>
      <c r="BI1119" s="2" t="s">
        <v>227</v>
      </c>
      <c r="BJ1119" s="2" t="s">
        <v>153</v>
      </c>
      <c r="BK1119" s="4" t="s">
        <v>16307</v>
      </c>
      <c r="BM1119" s="2" t="s">
        <v>155</v>
      </c>
      <c r="BN1119" s="17" t="s">
        <v>16308</v>
      </c>
      <c r="BO1119" s="2" t="s">
        <v>652</v>
      </c>
      <c r="BP1119" s="4">
        <v>1.3390650500099999E+20</v>
      </c>
      <c r="BS1119" s="2" t="s">
        <v>158</v>
      </c>
      <c r="BU1119" s="4" t="s">
        <v>126</v>
      </c>
      <c r="BV1119" s="4" t="s">
        <v>159</v>
      </c>
      <c r="CA1119" s="2" t="s">
        <v>16309</v>
      </c>
      <c r="CB1119" s="2" t="s">
        <v>16310</v>
      </c>
      <c r="CC1119" s="2" t="s">
        <v>16311</v>
      </c>
      <c r="CD1119" s="2">
        <v>185</v>
      </c>
      <c r="CS1119" s="2" t="s">
        <v>162</v>
      </c>
      <c r="CT1119" s="2">
        <v>0</v>
      </c>
      <c r="CW1119" s="2" t="s">
        <v>16312</v>
      </c>
      <c r="CX1119" s="2" t="s">
        <v>824</v>
      </c>
      <c r="CZ1119" s="2" t="s">
        <v>537</v>
      </c>
    </row>
    <row r="1120" spans="1:104" x14ac:dyDescent="0.2">
      <c r="A1120" s="2" t="s">
        <v>166</v>
      </c>
      <c r="B1120" s="2" t="s">
        <v>375</v>
      </c>
      <c r="C1120" s="2" t="s">
        <v>993</v>
      </c>
      <c r="D1120" s="2" t="s">
        <v>16313</v>
      </c>
      <c r="E1120" s="2" t="s">
        <v>6590</v>
      </c>
      <c r="F1120" s="2" t="s">
        <v>8295</v>
      </c>
      <c r="G1120" s="5" t="s">
        <v>16314</v>
      </c>
      <c r="H1120" s="2">
        <v>51</v>
      </c>
      <c r="I1120" s="2">
        <v>47708</v>
      </c>
      <c r="J1120" s="2" t="s">
        <v>998</v>
      </c>
      <c r="K1120" s="2" t="s">
        <v>999</v>
      </c>
      <c r="L1120" s="2" t="s">
        <v>1000</v>
      </c>
      <c r="M1120" s="2">
        <v>6</v>
      </c>
      <c r="N1120" s="2" t="s">
        <v>121</v>
      </c>
      <c r="O1120" s="2" t="s">
        <v>122</v>
      </c>
      <c r="Q1120" s="2" t="s">
        <v>12675</v>
      </c>
      <c r="R1120" s="5" t="s">
        <v>1175</v>
      </c>
      <c r="S1120" s="6" t="s">
        <v>1176</v>
      </c>
      <c r="T1120" s="6"/>
      <c r="V1120" s="2" t="s">
        <v>1001</v>
      </c>
      <c r="W1120" s="2" t="s">
        <v>127</v>
      </c>
      <c r="X1120" s="2" t="s">
        <v>593</v>
      </c>
      <c r="Y1120" s="2" t="s">
        <v>129</v>
      </c>
      <c r="Z1120" s="2" t="s">
        <v>130</v>
      </c>
      <c r="AA1120" s="2" t="s">
        <v>131</v>
      </c>
      <c r="AB1120" s="2" t="s">
        <v>132</v>
      </c>
      <c r="AC1120" s="2">
        <v>4</v>
      </c>
      <c r="AE1120" s="16" t="s">
        <v>711</v>
      </c>
      <c r="AF1120" s="16" t="s">
        <v>284</v>
      </c>
      <c r="AG1120" s="16" t="s">
        <v>16315</v>
      </c>
      <c r="AH1120" s="16" t="s">
        <v>16316</v>
      </c>
      <c r="AI1120" s="2" t="s">
        <v>138</v>
      </c>
      <c r="AJ1120" s="2" t="s">
        <v>359</v>
      </c>
      <c r="AK1120" s="2" t="s">
        <v>140</v>
      </c>
      <c r="AL1120" s="2" t="s">
        <v>876</v>
      </c>
      <c r="AM1120" s="2" t="s">
        <v>618</v>
      </c>
      <c r="AN1120" s="2" t="s">
        <v>15216</v>
      </c>
      <c r="AO1120" s="2">
        <v>0</v>
      </c>
      <c r="AP1120" s="2" t="s">
        <v>16317</v>
      </c>
      <c r="AQ1120" s="2">
        <v>33</v>
      </c>
      <c r="AR1120" s="2">
        <v>0</v>
      </c>
      <c r="AS1120" s="2">
        <v>12</v>
      </c>
      <c r="AT1120" s="2">
        <v>29</v>
      </c>
      <c r="AU1120" s="2">
        <v>9</v>
      </c>
      <c r="AV1120" s="2">
        <v>25</v>
      </c>
      <c r="AW1120" s="2">
        <v>29</v>
      </c>
      <c r="AX1120" s="2">
        <v>9</v>
      </c>
      <c r="AY1120" s="2">
        <v>25</v>
      </c>
      <c r="AZ1120" s="2" t="s">
        <v>145</v>
      </c>
      <c r="BA1120" s="3" t="s">
        <v>16318</v>
      </c>
      <c r="BB1120" s="2" t="s">
        <v>13105</v>
      </c>
      <c r="BC1120" s="2" t="s">
        <v>13106</v>
      </c>
      <c r="BD1120" s="2" t="s">
        <v>149</v>
      </c>
      <c r="BE1120" s="2" t="s">
        <v>150</v>
      </c>
      <c r="BF1120" s="3" t="s">
        <v>16319</v>
      </c>
      <c r="BG1120" s="4">
        <v>390410225425</v>
      </c>
      <c r="BH1120" s="2" t="s">
        <v>16320</v>
      </c>
      <c r="BJ1120" s="2" t="s">
        <v>153</v>
      </c>
      <c r="BK1120" s="4" t="s">
        <v>16321</v>
      </c>
      <c r="BM1120" s="2" t="s">
        <v>371</v>
      </c>
      <c r="BN1120" s="17" t="s">
        <v>16322</v>
      </c>
      <c r="BP1120" s="4">
        <v>1004009431</v>
      </c>
      <c r="BS1120" s="2" t="s">
        <v>197</v>
      </c>
      <c r="BU1120" s="4" t="s">
        <v>1001</v>
      </c>
      <c r="BV1120" s="4" t="s">
        <v>159</v>
      </c>
      <c r="CK1120" s="2" t="s">
        <v>160</v>
      </c>
      <c r="CR1120" s="2" t="s">
        <v>16323</v>
      </c>
      <c r="CS1120" s="2" t="s">
        <v>162</v>
      </c>
      <c r="CT1120" s="2">
        <v>0</v>
      </c>
      <c r="CV1120" s="2" t="s">
        <v>160</v>
      </c>
      <c r="CW1120" s="2" t="s">
        <v>992</v>
      </c>
      <c r="CX1120" s="2" t="s">
        <v>164</v>
      </c>
      <c r="CY1120" s="2" t="s">
        <v>165</v>
      </c>
    </row>
    <row r="1121" spans="1:104" x14ac:dyDescent="0.2">
      <c r="A1121" s="2" t="s">
        <v>424</v>
      </c>
      <c r="B1121" s="2" t="s">
        <v>425</v>
      </c>
      <c r="C1121" s="2" t="s">
        <v>426</v>
      </c>
      <c r="D1121" s="2" t="s">
        <v>16324</v>
      </c>
      <c r="E1121" s="2" t="s">
        <v>4262</v>
      </c>
      <c r="F1121" s="2" t="s">
        <v>16325</v>
      </c>
      <c r="G1121" s="5" t="s">
        <v>16326</v>
      </c>
      <c r="H1121" s="2">
        <v>43</v>
      </c>
      <c r="I1121" s="2">
        <v>86029</v>
      </c>
      <c r="J1121" s="2" t="s">
        <v>431</v>
      </c>
      <c r="K1121" s="2" t="s">
        <v>432</v>
      </c>
      <c r="L1121" s="2" t="s">
        <v>433</v>
      </c>
      <c r="M1121" s="2">
        <v>6</v>
      </c>
      <c r="N1121" s="2" t="s">
        <v>121</v>
      </c>
      <c r="O1121" s="2" t="s">
        <v>176</v>
      </c>
      <c r="Q1121" s="2" t="s">
        <v>16327</v>
      </c>
      <c r="R1121" s="5" t="s">
        <v>281</v>
      </c>
      <c r="S1121" s="6"/>
      <c r="T1121" s="6"/>
      <c r="U1121" s="2" t="s">
        <v>282</v>
      </c>
      <c r="V1121" s="2" t="s">
        <v>435</v>
      </c>
      <c r="W1121" s="2" t="s">
        <v>127</v>
      </c>
      <c r="X1121" s="2" t="s">
        <v>2770</v>
      </c>
      <c r="Y1121" s="2" t="s">
        <v>129</v>
      </c>
      <c r="Z1121" s="2" t="s">
        <v>130</v>
      </c>
      <c r="AA1121" s="2" t="s">
        <v>181</v>
      </c>
      <c r="AB1121" s="2" t="s">
        <v>132</v>
      </c>
      <c r="AC1121" s="2">
        <v>11</v>
      </c>
      <c r="AE1121" s="16" t="s">
        <v>1330</v>
      </c>
      <c r="AF1121" s="16" t="s">
        <v>1736</v>
      </c>
      <c r="AG1121" s="16" t="s">
        <v>16328</v>
      </c>
      <c r="AH1121" s="16" t="s">
        <v>16329</v>
      </c>
      <c r="AI1121" s="2" t="s">
        <v>138</v>
      </c>
      <c r="AJ1121" s="2" t="s">
        <v>139</v>
      </c>
      <c r="AK1121" s="2" t="s">
        <v>664</v>
      </c>
      <c r="AM1121" s="2" t="s">
        <v>11048</v>
      </c>
      <c r="AN1121" s="2" t="s">
        <v>8181</v>
      </c>
      <c r="AO1121" s="2">
        <v>0</v>
      </c>
      <c r="AP1121" s="2" t="s">
        <v>16330</v>
      </c>
      <c r="AQ1121" s="2">
        <v>28</v>
      </c>
      <c r="AR1121" s="2">
        <v>3</v>
      </c>
      <c r="AS1121" s="2">
        <v>0</v>
      </c>
      <c r="AT1121" s="2">
        <v>22</v>
      </c>
      <c r="AU1121" s="2">
        <v>2</v>
      </c>
      <c r="AV1121" s="2">
        <v>29</v>
      </c>
      <c r="AW1121" s="2">
        <v>22</v>
      </c>
      <c r="AX1121" s="2">
        <v>2</v>
      </c>
      <c r="AY1121" s="2">
        <v>29</v>
      </c>
      <c r="AZ1121" s="2" t="s">
        <v>145</v>
      </c>
      <c r="BA1121" s="3" t="s">
        <v>16331</v>
      </c>
      <c r="BB1121" s="2" t="s">
        <v>5012</v>
      </c>
      <c r="BC1121" s="2" t="s">
        <v>16332</v>
      </c>
      <c r="BD1121" s="2" t="s">
        <v>149</v>
      </c>
      <c r="BE1121" s="2" t="s">
        <v>150</v>
      </c>
      <c r="BF1121" s="3" t="s">
        <v>16333</v>
      </c>
      <c r="BG1121" s="4">
        <v>390410221026</v>
      </c>
      <c r="BH1121" s="2" t="s">
        <v>16334</v>
      </c>
      <c r="BJ1121" s="2" t="s">
        <v>153</v>
      </c>
      <c r="BK1121" s="4" t="s">
        <v>16335</v>
      </c>
      <c r="BM1121" s="2" t="s">
        <v>371</v>
      </c>
      <c r="BN1121" s="17" t="s">
        <v>16336</v>
      </c>
      <c r="BP1121" s="4">
        <v>1004012628</v>
      </c>
      <c r="BS1121" s="2" t="s">
        <v>197</v>
      </c>
      <c r="BU1121" s="4" t="s">
        <v>435</v>
      </c>
      <c r="BV1121" s="4" t="s">
        <v>199</v>
      </c>
      <c r="CK1121" s="2" t="s">
        <v>160</v>
      </c>
      <c r="CR1121" s="2" t="s">
        <v>16337</v>
      </c>
      <c r="CS1121" s="2" t="s">
        <v>162</v>
      </c>
      <c r="CT1121" s="2">
        <v>25465</v>
      </c>
      <c r="CU1121" s="2" t="s">
        <v>16338</v>
      </c>
      <c r="CV1121" s="2" t="s">
        <v>160</v>
      </c>
      <c r="CW1121" s="2" t="s">
        <v>1620</v>
      </c>
      <c r="CX1121" s="2" t="s">
        <v>164</v>
      </c>
      <c r="CY1121" s="2" t="s">
        <v>165</v>
      </c>
    </row>
    <row r="1122" spans="1:104" x14ac:dyDescent="0.2">
      <c r="A1122" s="2" t="s">
        <v>424</v>
      </c>
      <c r="B1122" s="2" t="s">
        <v>425</v>
      </c>
      <c r="C1122" s="2" t="s">
        <v>1148</v>
      </c>
      <c r="D1122" s="2" t="s">
        <v>16339</v>
      </c>
      <c r="E1122" s="2" t="s">
        <v>2766</v>
      </c>
      <c r="F1122" s="2" t="s">
        <v>4791</v>
      </c>
      <c r="G1122" s="5" t="s">
        <v>16340</v>
      </c>
      <c r="H1122" s="2">
        <v>34</v>
      </c>
      <c r="I1122" s="2">
        <v>932309</v>
      </c>
      <c r="J1122" s="2" t="s">
        <v>1152</v>
      </c>
      <c r="K1122" s="2" t="s">
        <v>1153</v>
      </c>
      <c r="L1122" s="2" t="s">
        <v>1154</v>
      </c>
      <c r="M1122" s="2">
        <v>4</v>
      </c>
      <c r="N1122" s="2" t="s">
        <v>121</v>
      </c>
      <c r="O1122" s="2" t="s">
        <v>122</v>
      </c>
      <c r="P1122" s="2" t="s">
        <v>160</v>
      </c>
      <c r="Q1122" s="2" t="s">
        <v>16341</v>
      </c>
      <c r="R1122" s="5" t="s">
        <v>2504</v>
      </c>
      <c r="S1122" s="6" t="s">
        <v>2410</v>
      </c>
      <c r="T1122" s="6"/>
      <c r="U1122" s="2" t="s">
        <v>2147</v>
      </c>
      <c r="V1122" s="2" t="s">
        <v>126</v>
      </c>
      <c r="W1122" s="2" t="s">
        <v>127</v>
      </c>
      <c r="X1122" s="2" t="s">
        <v>14899</v>
      </c>
      <c r="Y1122" s="2" t="s">
        <v>129</v>
      </c>
      <c r="Z1122" s="2" t="s">
        <v>130</v>
      </c>
      <c r="AA1122" s="2" t="s">
        <v>354</v>
      </c>
      <c r="AB1122" s="2" t="s">
        <v>132</v>
      </c>
      <c r="AC1122" s="2">
        <v>11</v>
      </c>
      <c r="AE1122" s="16" t="s">
        <v>436</v>
      </c>
      <c r="AF1122" s="16" t="s">
        <v>5824</v>
      </c>
      <c r="AG1122" s="16" t="s">
        <v>184</v>
      </c>
      <c r="AH1122" s="16" t="s">
        <v>184</v>
      </c>
      <c r="AI1122" s="2" t="s">
        <v>138</v>
      </c>
      <c r="AJ1122" s="2" t="s">
        <v>139</v>
      </c>
      <c r="AK1122" s="2" t="s">
        <v>4780</v>
      </c>
      <c r="AL1122" s="2" t="s">
        <v>9589</v>
      </c>
      <c r="AM1122" s="2" t="s">
        <v>459</v>
      </c>
      <c r="AN1122" s="2" t="s">
        <v>392</v>
      </c>
      <c r="AO1122" s="2">
        <v>0</v>
      </c>
      <c r="AP1122" s="2">
        <v>5873</v>
      </c>
      <c r="AQ1122" s="2">
        <v>10</v>
      </c>
      <c r="AR1122" s="2">
        <v>0</v>
      </c>
      <c r="AS1122" s="2">
        <v>2</v>
      </c>
      <c r="AT1122" s="2">
        <v>2</v>
      </c>
      <c r="AU1122" s="2">
        <v>3</v>
      </c>
      <c r="AV1122" s="2">
        <v>19</v>
      </c>
      <c r="AW1122" s="2">
        <v>2</v>
      </c>
      <c r="AX1122" s="2">
        <v>3</v>
      </c>
      <c r="AY1122" s="2">
        <v>19</v>
      </c>
      <c r="AZ1122" s="2" t="s">
        <v>145</v>
      </c>
      <c r="BA1122" s="3" t="s">
        <v>16342</v>
      </c>
      <c r="BB1122" s="2" t="s">
        <v>392</v>
      </c>
      <c r="BC1122" s="2" t="s">
        <v>16343</v>
      </c>
      <c r="BD1122" s="2" t="s">
        <v>149</v>
      </c>
      <c r="BE1122" s="2" t="s">
        <v>150</v>
      </c>
      <c r="BF1122" s="3" t="s">
        <v>16344</v>
      </c>
      <c r="BI1122" s="2" t="s">
        <v>504</v>
      </c>
      <c r="BJ1122" s="2" t="s">
        <v>153</v>
      </c>
      <c r="BK1122" s="4" t="s">
        <v>16345</v>
      </c>
      <c r="BM1122" s="2" t="s">
        <v>194</v>
      </c>
      <c r="BN1122" s="17" t="s">
        <v>16346</v>
      </c>
      <c r="BO1122" s="2" t="s">
        <v>230</v>
      </c>
      <c r="BP1122" s="4">
        <v>1.3390650500099999E+20</v>
      </c>
      <c r="BS1122" s="2" t="s">
        <v>197</v>
      </c>
      <c r="BV1122" s="4" t="s">
        <v>159</v>
      </c>
      <c r="CP1122" s="2" t="s">
        <v>3771</v>
      </c>
      <c r="CS1122" s="2" t="s">
        <v>162</v>
      </c>
      <c r="CV1122" s="2" t="s">
        <v>160</v>
      </c>
      <c r="CW1122" s="2" t="s">
        <v>733</v>
      </c>
      <c r="CX1122" s="2" t="s">
        <v>164</v>
      </c>
      <c r="CY1122" s="2" t="s">
        <v>165</v>
      </c>
    </row>
    <row r="1123" spans="1:104" x14ac:dyDescent="0.2">
      <c r="A1123" s="2" t="s">
        <v>111</v>
      </c>
      <c r="B1123" s="2" t="s">
        <v>241</v>
      </c>
      <c r="C1123" s="2" t="s">
        <v>1542</v>
      </c>
      <c r="D1123" s="2" t="s">
        <v>16347</v>
      </c>
      <c r="E1123" s="2" t="s">
        <v>749</v>
      </c>
      <c r="F1123" s="2" t="s">
        <v>1751</v>
      </c>
      <c r="G1123" s="5" t="s">
        <v>16348</v>
      </c>
      <c r="H1123" s="2">
        <v>51</v>
      </c>
      <c r="I1123" s="2">
        <v>28383</v>
      </c>
      <c r="J1123" s="2" t="s">
        <v>3633</v>
      </c>
      <c r="K1123" s="2" t="s">
        <v>3634</v>
      </c>
      <c r="L1123" s="2" t="s">
        <v>3635</v>
      </c>
      <c r="M1123" s="2">
        <v>5</v>
      </c>
      <c r="N1123" s="2" t="s">
        <v>121</v>
      </c>
      <c r="O1123" s="2" t="s">
        <v>176</v>
      </c>
      <c r="Q1123" s="2" t="s">
        <v>16349</v>
      </c>
      <c r="R1123" s="5" t="s">
        <v>9594</v>
      </c>
      <c r="S1123" s="6"/>
      <c r="T1123" s="6"/>
      <c r="U1123" s="2" t="s">
        <v>125</v>
      </c>
      <c r="W1123" s="2" t="s">
        <v>252</v>
      </c>
      <c r="X1123" s="2" t="s">
        <v>14899</v>
      </c>
      <c r="Y1123" s="2" t="s">
        <v>253</v>
      </c>
      <c r="Z1123" s="2" t="s">
        <v>130</v>
      </c>
      <c r="AA1123" s="2" t="s">
        <v>131</v>
      </c>
      <c r="AB1123" s="2" t="s">
        <v>132</v>
      </c>
      <c r="AC1123" s="5">
        <v>11</v>
      </c>
      <c r="AE1123" s="16" t="s">
        <v>135</v>
      </c>
      <c r="AF1123" s="16" t="s">
        <v>1860</v>
      </c>
      <c r="AG1123" s="16" t="s">
        <v>184</v>
      </c>
      <c r="AH1123" s="16" t="s">
        <v>16350</v>
      </c>
      <c r="AI1123" s="2" t="s">
        <v>138</v>
      </c>
      <c r="AJ1123" s="2" t="s">
        <v>139</v>
      </c>
      <c r="AK1123" s="2" t="s">
        <v>522</v>
      </c>
      <c r="AL1123" s="2" t="s">
        <v>5188</v>
      </c>
      <c r="AM1123" s="2" t="s">
        <v>523</v>
      </c>
      <c r="AN1123" s="2" t="s">
        <v>2013</v>
      </c>
      <c r="AO1123" s="2">
        <v>0</v>
      </c>
      <c r="AP1123" s="2" t="s">
        <v>16351</v>
      </c>
      <c r="AQ1123" s="2">
        <v>35</v>
      </c>
      <c r="AR1123" s="2">
        <v>3</v>
      </c>
      <c r="AS1123" s="2">
        <v>0</v>
      </c>
      <c r="AT1123" s="2">
        <v>27</v>
      </c>
      <c r="AU1123" s="2">
        <v>6</v>
      </c>
      <c r="AV1123" s="2">
        <v>30</v>
      </c>
      <c r="AW1123" s="2">
        <v>27</v>
      </c>
      <c r="AX1123" s="2">
        <v>6</v>
      </c>
      <c r="AY1123" s="2">
        <v>30</v>
      </c>
      <c r="AZ1123" s="2" t="s">
        <v>145</v>
      </c>
      <c r="BA1123" s="3" t="s">
        <v>16352</v>
      </c>
      <c r="BB1123" s="2" t="s">
        <v>16353</v>
      </c>
      <c r="BC1123" s="2" t="s">
        <v>16354</v>
      </c>
      <c r="BD1123" s="2" t="s">
        <v>149</v>
      </c>
      <c r="BE1123" s="2" t="s">
        <v>150</v>
      </c>
      <c r="BF1123" s="3" t="s">
        <v>16355</v>
      </c>
      <c r="BG1123" s="4">
        <v>390420145934</v>
      </c>
      <c r="BH1123" s="2" t="s">
        <v>16356</v>
      </c>
      <c r="BJ1123" s="2" t="s">
        <v>153</v>
      </c>
      <c r="BK1123" s="4" t="s">
        <v>16357</v>
      </c>
      <c r="BM1123" s="2" t="s">
        <v>155</v>
      </c>
      <c r="BN1123" s="17" t="s">
        <v>16358</v>
      </c>
      <c r="BO1123" s="2" t="s">
        <v>230</v>
      </c>
      <c r="BP1123" s="4">
        <v>1.3390650500099999E+20</v>
      </c>
      <c r="BS1123" s="2" t="s">
        <v>197</v>
      </c>
      <c r="BV1123" s="4" t="s">
        <v>199</v>
      </c>
      <c r="CK1123" s="2" t="s">
        <v>160</v>
      </c>
      <c r="CR1123" s="2" t="s">
        <v>16359</v>
      </c>
      <c r="CS1123" s="2" t="s">
        <v>162</v>
      </c>
      <c r="CT1123" s="2">
        <v>0</v>
      </c>
      <c r="CV1123" s="2" t="s">
        <v>160</v>
      </c>
      <c r="CW1123" s="2" t="s">
        <v>508</v>
      </c>
      <c r="CX1123" s="2" t="s">
        <v>164</v>
      </c>
      <c r="CY1123" s="2" t="s">
        <v>201</v>
      </c>
    </row>
    <row r="1124" spans="1:104" x14ac:dyDescent="0.2">
      <c r="A1124" s="2" t="s">
        <v>166</v>
      </c>
      <c r="B1124" s="2" t="s">
        <v>582</v>
      </c>
      <c r="C1124" s="2" t="s">
        <v>843</v>
      </c>
      <c r="D1124" s="2" t="s">
        <v>16360</v>
      </c>
      <c r="E1124" s="2" t="s">
        <v>2160</v>
      </c>
      <c r="F1124" s="2" t="s">
        <v>2077</v>
      </c>
      <c r="G1124" s="5" t="s">
        <v>16361</v>
      </c>
      <c r="H1124" s="2">
        <v>22</v>
      </c>
      <c r="I1124" s="2">
        <v>932430</v>
      </c>
      <c r="J1124" s="2" t="s">
        <v>551</v>
      </c>
      <c r="K1124" s="2" t="s">
        <v>708</v>
      </c>
      <c r="L1124" s="2" t="s">
        <v>551</v>
      </c>
      <c r="M1124" s="2">
        <v>5</v>
      </c>
      <c r="N1124" s="2" t="s">
        <v>121</v>
      </c>
      <c r="O1124" s="2" t="s">
        <v>122</v>
      </c>
      <c r="Q1124" s="2" t="s">
        <v>16247</v>
      </c>
      <c r="R1124" s="5" t="s">
        <v>16362</v>
      </c>
      <c r="S1124" s="6" t="s">
        <v>495</v>
      </c>
      <c r="T1124" s="6"/>
      <c r="U1124" s="2" t="s">
        <v>125</v>
      </c>
      <c r="V1124" s="2" t="s">
        <v>126</v>
      </c>
      <c r="W1124" s="2" t="s">
        <v>215</v>
      </c>
      <c r="X1124" s="2" t="s">
        <v>593</v>
      </c>
      <c r="Y1124" s="2" t="s">
        <v>129</v>
      </c>
      <c r="Z1124" s="2" t="s">
        <v>130</v>
      </c>
      <c r="AA1124" s="2" t="s">
        <v>131</v>
      </c>
      <c r="AB1124" s="2" t="s">
        <v>132</v>
      </c>
      <c r="AC1124" s="2" t="s">
        <v>735</v>
      </c>
      <c r="AE1124" s="16" t="s">
        <v>778</v>
      </c>
      <c r="AF1124" s="16" t="s">
        <v>518</v>
      </c>
      <c r="AG1124" s="16" t="s">
        <v>184</v>
      </c>
      <c r="AH1124" s="16" t="s">
        <v>16363</v>
      </c>
      <c r="AI1124" s="2" t="s">
        <v>138</v>
      </c>
      <c r="AJ1124" s="2" t="s">
        <v>139</v>
      </c>
      <c r="AK1124" s="2" t="s">
        <v>140</v>
      </c>
      <c r="AL1124" s="2" t="s">
        <v>550</v>
      </c>
      <c r="AM1124" s="2" t="s">
        <v>551</v>
      </c>
      <c r="AN1124" s="2" t="s">
        <v>5438</v>
      </c>
      <c r="AO1124" s="2">
        <v>3</v>
      </c>
      <c r="AP1124" s="2">
        <v>1213645</v>
      </c>
      <c r="AQ1124" s="2">
        <v>6</v>
      </c>
      <c r="AR1124" s="2">
        <v>3</v>
      </c>
      <c r="AS1124" s="2">
        <v>0</v>
      </c>
      <c r="AT1124" s="2">
        <v>1</v>
      </c>
      <c r="AU1124" s="2">
        <v>11</v>
      </c>
      <c r="AV1124" s="2">
        <v>5</v>
      </c>
      <c r="AW1124" s="2">
        <v>1</v>
      </c>
      <c r="AX1124" s="2">
        <v>11</v>
      </c>
      <c r="AY1124" s="2">
        <v>5</v>
      </c>
      <c r="AZ1124" s="2" t="s">
        <v>145</v>
      </c>
      <c r="BA1124" s="3" t="s">
        <v>16364</v>
      </c>
      <c r="BB1124" s="2" t="s">
        <v>2535</v>
      </c>
      <c r="BC1124" s="2" t="s">
        <v>8427</v>
      </c>
      <c r="BD1124" s="2" t="s">
        <v>149</v>
      </c>
      <c r="BE1124" s="2" t="s">
        <v>150</v>
      </c>
      <c r="BF1124" s="3" t="s">
        <v>16365</v>
      </c>
      <c r="BI1124" s="2" t="s">
        <v>1107</v>
      </c>
      <c r="BJ1124" s="2" t="s">
        <v>153</v>
      </c>
      <c r="BK1124" s="4" t="s">
        <v>16366</v>
      </c>
      <c r="BN1124" s="17" t="s">
        <v>184</v>
      </c>
      <c r="BS1124" s="2" t="s">
        <v>158</v>
      </c>
      <c r="BT1124" s="2" t="s">
        <v>160</v>
      </c>
      <c r="BV1124" s="4" t="s">
        <v>159</v>
      </c>
      <c r="CK1124" s="2" t="s">
        <v>160</v>
      </c>
      <c r="CS1124" s="2" t="s">
        <v>162</v>
      </c>
      <c r="CV1124" s="2" t="s">
        <v>160</v>
      </c>
      <c r="CW1124" s="2" t="s">
        <v>3190</v>
      </c>
      <c r="CX1124" s="2" t="s">
        <v>164</v>
      </c>
      <c r="CY1124" s="2" t="s">
        <v>165</v>
      </c>
    </row>
    <row r="1125" spans="1:104" x14ac:dyDescent="0.2">
      <c r="A1125" s="2" t="s">
        <v>325</v>
      </c>
      <c r="B1125" s="2" t="s">
        <v>326</v>
      </c>
      <c r="D1125" s="2" t="s">
        <v>16367</v>
      </c>
      <c r="E1125" s="2" t="s">
        <v>3062</v>
      </c>
      <c r="F1125" s="2" t="s">
        <v>16368</v>
      </c>
      <c r="G1125" s="5" t="s">
        <v>16369</v>
      </c>
      <c r="H1125" s="2">
        <v>83</v>
      </c>
      <c r="I1125" s="2">
        <v>4798</v>
      </c>
      <c r="J1125" s="2" t="s">
        <v>16370</v>
      </c>
      <c r="Q1125" s="2" t="s">
        <v>1340</v>
      </c>
      <c r="R1125" s="5" t="s">
        <v>1340</v>
      </c>
      <c r="S1125" s="6"/>
      <c r="T1125" s="6"/>
      <c r="U1125" s="2" t="s">
        <v>16371</v>
      </c>
      <c r="Y1125" s="2" t="s">
        <v>129</v>
      </c>
      <c r="Z1125" s="2" t="s">
        <v>333</v>
      </c>
      <c r="AE1125" s="16" t="s">
        <v>184</v>
      </c>
      <c r="AF1125" s="16" t="s">
        <v>184</v>
      </c>
      <c r="AG1125" s="16" t="s">
        <v>184</v>
      </c>
      <c r="AH1125" s="16" t="s">
        <v>184</v>
      </c>
      <c r="AI1125" s="2" t="s">
        <v>138</v>
      </c>
      <c r="AT1125" s="2">
        <v>14</v>
      </c>
      <c r="AU1125" s="2">
        <v>6</v>
      </c>
      <c r="AV1125" s="2">
        <v>0</v>
      </c>
      <c r="AW1125" s="2">
        <v>14</v>
      </c>
      <c r="AX1125" s="2">
        <v>6</v>
      </c>
      <c r="AY1125" s="2">
        <v>0</v>
      </c>
      <c r="BA1125" s="3" t="s">
        <v>184</v>
      </c>
      <c r="BE1125" s="2" t="s">
        <v>150</v>
      </c>
      <c r="BF1125" s="3" t="s">
        <v>16372</v>
      </c>
      <c r="BG1125" s="4">
        <v>390420351535</v>
      </c>
      <c r="BJ1125" s="2" t="s">
        <v>153</v>
      </c>
      <c r="BK1125" s="4" t="s">
        <v>16373</v>
      </c>
      <c r="BN1125" s="17" t="s">
        <v>184</v>
      </c>
      <c r="BS1125" s="2" t="s">
        <v>197</v>
      </c>
      <c r="BV1125" s="4" t="s">
        <v>340</v>
      </c>
      <c r="CE1125" s="2" t="s">
        <v>16374</v>
      </c>
      <c r="CF1125" s="2">
        <v>25477</v>
      </c>
      <c r="CG1125" s="2" t="s">
        <v>16375</v>
      </c>
      <c r="CH1125" s="2" t="s">
        <v>342</v>
      </c>
      <c r="CJ1125" s="2" t="s">
        <v>343</v>
      </c>
      <c r="CR1125" s="2" t="s">
        <v>16376</v>
      </c>
      <c r="CS1125" s="2" t="s">
        <v>345</v>
      </c>
      <c r="CT1125" s="2">
        <v>0</v>
      </c>
    </row>
    <row r="1126" spans="1:104" x14ac:dyDescent="0.2">
      <c r="A1126" s="2" t="s">
        <v>111</v>
      </c>
      <c r="B1126" s="2" t="s">
        <v>112</v>
      </c>
      <c r="C1126" s="2" t="s">
        <v>703</v>
      </c>
      <c r="D1126" s="2" t="s">
        <v>16377</v>
      </c>
      <c r="E1126" s="2" t="s">
        <v>16378</v>
      </c>
      <c r="F1126" s="2" t="s">
        <v>16379</v>
      </c>
      <c r="G1126" s="5" t="s">
        <v>16380</v>
      </c>
      <c r="H1126" s="2">
        <v>47</v>
      </c>
      <c r="I1126" s="2">
        <v>930318</v>
      </c>
      <c r="J1126" s="2" t="s">
        <v>118</v>
      </c>
      <c r="K1126" s="2" t="s">
        <v>119</v>
      </c>
      <c r="L1126" s="2" t="s">
        <v>120</v>
      </c>
      <c r="M1126" s="2">
        <v>5</v>
      </c>
      <c r="N1126" s="2" t="s">
        <v>121</v>
      </c>
      <c r="O1126" s="2" t="s">
        <v>122</v>
      </c>
      <c r="Q1126" s="2" t="s">
        <v>9727</v>
      </c>
      <c r="R1126" s="5" t="s">
        <v>710</v>
      </c>
      <c r="S1126" s="6"/>
      <c r="T1126" s="6"/>
      <c r="V1126" s="2" t="s">
        <v>126</v>
      </c>
      <c r="W1126" s="2" t="s">
        <v>127</v>
      </c>
      <c r="X1126" s="2" t="s">
        <v>332</v>
      </c>
      <c r="Y1126" s="2" t="s">
        <v>129</v>
      </c>
      <c r="Z1126" s="2" t="s">
        <v>130</v>
      </c>
      <c r="AA1126" s="2" t="s">
        <v>181</v>
      </c>
      <c r="AB1126" s="2" t="s">
        <v>132</v>
      </c>
      <c r="AC1126" s="2">
        <v>4</v>
      </c>
      <c r="AE1126" s="16" t="s">
        <v>1156</v>
      </c>
      <c r="AF1126" s="16" t="s">
        <v>2590</v>
      </c>
      <c r="AG1126" s="16" t="s">
        <v>16381</v>
      </c>
      <c r="AH1126" s="16" t="s">
        <v>16382</v>
      </c>
      <c r="AI1126" s="2" t="s">
        <v>138</v>
      </c>
      <c r="AJ1126" s="2" t="s">
        <v>219</v>
      </c>
      <c r="AK1126" s="2" t="s">
        <v>258</v>
      </c>
      <c r="AM1126" s="2" t="s">
        <v>118</v>
      </c>
      <c r="AN1126" s="2" t="s">
        <v>13914</v>
      </c>
      <c r="AO1126" s="2">
        <v>5</v>
      </c>
      <c r="AP1126" s="2">
        <v>1023</v>
      </c>
      <c r="AQ1126" s="2">
        <v>32</v>
      </c>
      <c r="AR1126" s="2">
        <v>3</v>
      </c>
      <c r="AS1126" s="2">
        <v>0</v>
      </c>
      <c r="AT1126" s="2">
        <v>9</v>
      </c>
      <c r="AU1126" s="2">
        <v>0</v>
      </c>
      <c r="AV1126" s="2">
        <v>5</v>
      </c>
      <c r="AW1126" s="2">
        <v>9</v>
      </c>
      <c r="AX1126" s="2">
        <v>0</v>
      </c>
      <c r="AY1126" s="2">
        <v>5</v>
      </c>
      <c r="AZ1126" s="2" t="s">
        <v>145</v>
      </c>
      <c r="BA1126" s="3" t="s">
        <v>16383</v>
      </c>
      <c r="BB1126" s="2" t="s">
        <v>16384</v>
      </c>
      <c r="BC1126" s="2" t="s">
        <v>16385</v>
      </c>
      <c r="BD1126" s="2" t="s">
        <v>149</v>
      </c>
      <c r="BF1126" s="3" t="s">
        <v>16386</v>
      </c>
      <c r="BG1126" s="4">
        <v>390420057150</v>
      </c>
      <c r="BH1126" s="2" t="s">
        <v>16387</v>
      </c>
      <c r="BI1126" s="2" t="s">
        <v>227</v>
      </c>
      <c r="BJ1126" s="2" t="s">
        <v>153</v>
      </c>
      <c r="BK1126" s="4" t="s">
        <v>16388</v>
      </c>
      <c r="BM1126" s="2" t="s">
        <v>194</v>
      </c>
      <c r="BN1126" s="17" t="s">
        <v>16389</v>
      </c>
      <c r="BO1126" s="2" t="s">
        <v>16390</v>
      </c>
      <c r="BP1126" s="4">
        <v>1.3390610501E+24</v>
      </c>
      <c r="BS1126" s="2" t="s">
        <v>158</v>
      </c>
      <c r="BU1126" s="4" t="s">
        <v>126</v>
      </c>
      <c r="BV1126" s="4" t="s">
        <v>159</v>
      </c>
      <c r="CF1126" s="2">
        <v>2676693</v>
      </c>
      <c r="CG1126" s="2" t="s">
        <v>1999</v>
      </c>
      <c r="CH1126" s="2" t="s">
        <v>342</v>
      </c>
      <c r="CI1126" s="2" t="s">
        <v>16391</v>
      </c>
      <c r="CJ1126" s="2" t="s">
        <v>235</v>
      </c>
      <c r="CK1126" s="2" t="s">
        <v>160</v>
      </c>
      <c r="CS1126" s="2" t="s">
        <v>162</v>
      </c>
      <c r="CT1126" s="2">
        <v>0</v>
      </c>
      <c r="CV1126" s="2" t="s">
        <v>160</v>
      </c>
      <c r="CW1126" s="2" t="s">
        <v>8564</v>
      </c>
      <c r="CX1126" s="2" t="s">
        <v>164</v>
      </c>
      <c r="CY1126" s="2" t="s">
        <v>165</v>
      </c>
    </row>
    <row r="1127" spans="1:104" x14ac:dyDescent="0.2">
      <c r="A1127" s="2" t="s">
        <v>111</v>
      </c>
      <c r="B1127" s="2" t="s">
        <v>112</v>
      </c>
      <c r="C1127" s="2" t="s">
        <v>703</v>
      </c>
      <c r="D1127" s="2" t="s">
        <v>16392</v>
      </c>
      <c r="E1127" s="2" t="s">
        <v>1485</v>
      </c>
      <c r="F1127" s="2" t="s">
        <v>1486</v>
      </c>
      <c r="G1127" s="5" t="s">
        <v>16393</v>
      </c>
      <c r="H1127" s="2">
        <v>37</v>
      </c>
      <c r="I1127" s="2">
        <v>932753</v>
      </c>
      <c r="J1127" s="2" t="s">
        <v>870</v>
      </c>
      <c r="K1127" s="2" t="s">
        <v>119</v>
      </c>
      <c r="L1127" s="2" t="s">
        <v>120</v>
      </c>
      <c r="M1127" s="2">
        <v>5</v>
      </c>
      <c r="N1127" s="2" t="s">
        <v>121</v>
      </c>
      <c r="O1127" s="2" t="s">
        <v>122</v>
      </c>
      <c r="Q1127" s="2" t="s">
        <v>9870</v>
      </c>
      <c r="R1127" s="5" t="s">
        <v>9870</v>
      </c>
      <c r="S1127" s="6" t="s">
        <v>4360</v>
      </c>
      <c r="T1127" s="6"/>
      <c r="V1127" s="2" t="s">
        <v>126</v>
      </c>
      <c r="W1127" s="2" t="s">
        <v>127</v>
      </c>
      <c r="X1127" s="2" t="s">
        <v>593</v>
      </c>
      <c r="Y1127" s="2" t="s">
        <v>129</v>
      </c>
      <c r="Z1127" s="2" t="s">
        <v>130</v>
      </c>
      <c r="AA1127" s="2" t="s">
        <v>354</v>
      </c>
      <c r="AB1127" s="2" t="s">
        <v>132</v>
      </c>
      <c r="AC1127" s="2">
        <v>6</v>
      </c>
      <c r="AE1127" s="16" t="s">
        <v>254</v>
      </c>
      <c r="AF1127" s="16" t="s">
        <v>410</v>
      </c>
      <c r="AG1127" s="16" t="s">
        <v>184</v>
      </c>
      <c r="AH1127" s="16" t="s">
        <v>16394</v>
      </c>
      <c r="AI1127" s="2" t="s">
        <v>138</v>
      </c>
      <c r="AJ1127" s="2" t="s">
        <v>139</v>
      </c>
      <c r="AK1127" s="2" t="s">
        <v>809</v>
      </c>
      <c r="AL1127" s="2" t="s">
        <v>810</v>
      </c>
      <c r="AM1127" s="2" t="s">
        <v>811</v>
      </c>
      <c r="AN1127" s="2" t="s">
        <v>16395</v>
      </c>
      <c r="AO1127" s="2">
        <v>0</v>
      </c>
      <c r="AP1127" s="2" t="s">
        <v>16396</v>
      </c>
      <c r="AQ1127" s="2">
        <v>18</v>
      </c>
      <c r="AR1127" s="2">
        <v>3</v>
      </c>
      <c r="AS1127" s="2">
        <v>0</v>
      </c>
      <c r="AT1127" s="2">
        <v>0</v>
      </c>
      <c r="AU1127" s="2">
        <v>9</v>
      </c>
      <c r="AV1127" s="2">
        <v>21</v>
      </c>
      <c r="AW1127" s="2">
        <v>4</v>
      </c>
      <c r="AX1127" s="2">
        <v>5</v>
      </c>
      <c r="AY1127" s="2">
        <v>12</v>
      </c>
      <c r="AZ1127" s="2" t="s">
        <v>145</v>
      </c>
      <c r="BA1127" s="3" t="s">
        <v>16397</v>
      </c>
      <c r="BB1127" s="2" t="s">
        <v>7734</v>
      </c>
      <c r="BC1127" s="2" t="s">
        <v>7735</v>
      </c>
      <c r="BD1127" s="2" t="s">
        <v>149</v>
      </c>
      <c r="BE1127" s="2" t="s">
        <v>150</v>
      </c>
      <c r="BF1127" s="3" t="s">
        <v>16398</v>
      </c>
      <c r="BI1127" s="2" t="s">
        <v>227</v>
      </c>
      <c r="BJ1127" s="2" t="s">
        <v>153</v>
      </c>
      <c r="BK1127" s="4" t="s">
        <v>16399</v>
      </c>
      <c r="BM1127" s="2" t="s">
        <v>155</v>
      </c>
      <c r="BN1127" s="17" t="s">
        <v>16400</v>
      </c>
      <c r="BO1127" s="2" t="s">
        <v>652</v>
      </c>
      <c r="BP1127" s="4">
        <v>1.3390650500099999E+20</v>
      </c>
      <c r="BS1127" s="2" t="s">
        <v>158</v>
      </c>
      <c r="BU1127" s="4" t="s">
        <v>126</v>
      </c>
      <c r="BV1127" s="4" t="s">
        <v>159</v>
      </c>
      <c r="CK1127" s="2" t="s">
        <v>160</v>
      </c>
      <c r="CP1127" s="2" t="s">
        <v>9743</v>
      </c>
      <c r="CS1127" s="2" t="s">
        <v>162</v>
      </c>
      <c r="CV1127" s="2" t="s">
        <v>160</v>
      </c>
      <c r="CW1127" s="2" t="s">
        <v>1189</v>
      </c>
      <c r="CX1127" s="2" t="s">
        <v>164</v>
      </c>
      <c r="CY1127" s="2" t="s">
        <v>165</v>
      </c>
    </row>
    <row r="1128" spans="1:104" x14ac:dyDescent="0.2">
      <c r="A1128" s="2" t="s">
        <v>424</v>
      </c>
      <c r="B1128" s="2" t="s">
        <v>487</v>
      </c>
      <c r="C1128" s="2" t="s">
        <v>3581</v>
      </c>
      <c r="D1128" s="2" t="s">
        <v>16392</v>
      </c>
      <c r="E1128" s="2" t="s">
        <v>4006</v>
      </c>
      <c r="F1128" s="2" t="s">
        <v>586</v>
      </c>
      <c r="G1128" s="5" t="s">
        <v>16401</v>
      </c>
      <c r="H1128" s="2">
        <v>31</v>
      </c>
      <c r="I1128" s="2">
        <v>932914</v>
      </c>
      <c r="J1128" s="2" t="s">
        <v>3586</v>
      </c>
      <c r="K1128" s="2" t="s">
        <v>432</v>
      </c>
      <c r="L1128" s="2" t="s">
        <v>433</v>
      </c>
      <c r="M1128" s="2">
        <v>5</v>
      </c>
      <c r="N1128" s="2" t="s">
        <v>121</v>
      </c>
      <c r="O1128" s="2" t="s">
        <v>176</v>
      </c>
      <c r="Q1128" s="2" t="s">
        <v>1095</v>
      </c>
      <c r="R1128" s="5" t="s">
        <v>9215</v>
      </c>
      <c r="S1128" s="6" t="s">
        <v>2902</v>
      </c>
      <c r="T1128" s="6"/>
      <c r="U1128" s="2" t="s">
        <v>386</v>
      </c>
      <c r="V1128" s="2" t="s">
        <v>435</v>
      </c>
      <c r="W1128" s="2" t="s">
        <v>127</v>
      </c>
      <c r="X1128" s="2" t="s">
        <v>2770</v>
      </c>
      <c r="Y1128" s="2" t="s">
        <v>129</v>
      </c>
      <c r="Z1128" s="2" t="s">
        <v>130</v>
      </c>
      <c r="AA1128" s="2" t="s">
        <v>181</v>
      </c>
      <c r="AB1128" s="2" t="s">
        <v>132</v>
      </c>
      <c r="AC1128" s="2">
        <v>7</v>
      </c>
      <c r="AE1128" s="16" t="s">
        <v>661</v>
      </c>
      <c r="AF1128" s="16" t="s">
        <v>1513</v>
      </c>
      <c r="AG1128" s="16" t="s">
        <v>184</v>
      </c>
      <c r="AH1128" s="16" t="s">
        <v>16402</v>
      </c>
      <c r="AI1128" s="2" t="s">
        <v>138</v>
      </c>
      <c r="AK1128" s="2" t="s">
        <v>1494</v>
      </c>
      <c r="AM1128" s="2" t="s">
        <v>1254</v>
      </c>
      <c r="AO1128" s="2">
        <v>0</v>
      </c>
      <c r="AQ1128" s="2">
        <v>12</v>
      </c>
      <c r="AR1128" s="2">
        <v>3</v>
      </c>
      <c r="AS1128" s="2">
        <v>0</v>
      </c>
      <c r="AT1128" s="2">
        <v>0</v>
      </c>
      <c r="AU1128" s="2">
        <v>7</v>
      </c>
      <c r="AV1128" s="2">
        <v>0</v>
      </c>
      <c r="AW1128" s="2">
        <v>0</v>
      </c>
      <c r="AX1128" s="2">
        <v>7</v>
      </c>
      <c r="AY1128" s="2">
        <v>0</v>
      </c>
      <c r="AZ1128" s="2" t="s">
        <v>145</v>
      </c>
      <c r="BA1128" s="3" t="s">
        <v>16403</v>
      </c>
      <c r="BB1128" s="2" t="s">
        <v>7502</v>
      </c>
      <c r="BC1128" s="2" t="s">
        <v>7503</v>
      </c>
      <c r="BD1128" s="2" t="s">
        <v>149</v>
      </c>
      <c r="BE1128" s="2" t="s">
        <v>150</v>
      </c>
      <c r="BF1128" s="3" t="s">
        <v>16404</v>
      </c>
      <c r="BI1128" s="2" t="s">
        <v>1107</v>
      </c>
      <c r="BJ1128" s="2" t="s">
        <v>153</v>
      </c>
      <c r="BK1128" s="4" t="s">
        <v>16405</v>
      </c>
      <c r="BM1128" s="2" t="s">
        <v>155</v>
      </c>
      <c r="BN1128" s="17" t="s">
        <v>16406</v>
      </c>
      <c r="BO1128" s="2" t="s">
        <v>230</v>
      </c>
      <c r="BP1128" s="4">
        <v>1.33906505001E+19</v>
      </c>
      <c r="BS1128" s="2" t="s">
        <v>197</v>
      </c>
      <c r="BV1128" s="4" t="s">
        <v>422</v>
      </c>
      <c r="CP1128" s="2" t="s">
        <v>1969</v>
      </c>
      <c r="CR1128" s="2" t="s">
        <v>16407</v>
      </c>
      <c r="CS1128" s="2" t="s">
        <v>162</v>
      </c>
      <c r="CT1128" s="2">
        <v>17099</v>
      </c>
      <c r="CU1128" s="2" t="s">
        <v>16408</v>
      </c>
      <c r="CV1128" s="2" t="s">
        <v>160</v>
      </c>
      <c r="CW1128" s="2" t="s">
        <v>1620</v>
      </c>
      <c r="CX1128" s="2" t="s">
        <v>164</v>
      </c>
      <c r="CY1128" s="2" t="s">
        <v>165</v>
      </c>
    </row>
    <row r="1129" spans="1:104" x14ac:dyDescent="0.2">
      <c r="A1129" s="2" t="s">
        <v>111</v>
      </c>
      <c r="B1129" s="2" t="s">
        <v>112</v>
      </c>
      <c r="C1129" s="2" t="s">
        <v>703</v>
      </c>
      <c r="D1129" s="2" t="s">
        <v>16409</v>
      </c>
      <c r="E1129" s="2" t="s">
        <v>2485</v>
      </c>
      <c r="F1129" s="2" t="s">
        <v>611</v>
      </c>
      <c r="G1129" s="5" t="s">
        <v>16133</v>
      </c>
      <c r="H1129" s="2">
        <v>58</v>
      </c>
      <c r="I1129" s="2">
        <v>24193</v>
      </c>
      <c r="J1129" s="2" t="s">
        <v>551</v>
      </c>
      <c r="K1129" s="2" t="s">
        <v>708</v>
      </c>
      <c r="L1129" s="2" t="s">
        <v>551</v>
      </c>
      <c r="M1129" s="2">
        <v>5</v>
      </c>
      <c r="N1129" s="2" t="s">
        <v>121</v>
      </c>
      <c r="O1129" s="2" t="s">
        <v>122</v>
      </c>
      <c r="Q1129" s="2" t="s">
        <v>16410</v>
      </c>
      <c r="R1129" s="5" t="s">
        <v>710</v>
      </c>
      <c r="S1129" s="6"/>
      <c r="T1129" s="6"/>
      <c r="V1129" s="2" t="s">
        <v>126</v>
      </c>
      <c r="W1129" s="2" t="s">
        <v>215</v>
      </c>
      <c r="X1129" s="2" t="s">
        <v>2770</v>
      </c>
      <c r="Y1129" s="2" t="s">
        <v>129</v>
      </c>
      <c r="Z1129" s="2" t="s">
        <v>130</v>
      </c>
      <c r="AA1129" s="2" t="s">
        <v>181</v>
      </c>
      <c r="AB1129" s="2" t="s">
        <v>132</v>
      </c>
      <c r="AC1129" s="2">
        <v>11</v>
      </c>
      <c r="AE1129" s="16" t="s">
        <v>594</v>
      </c>
      <c r="AF1129" s="16" t="s">
        <v>594</v>
      </c>
      <c r="AG1129" s="16" t="s">
        <v>184</v>
      </c>
      <c r="AH1129" s="16" t="s">
        <v>16411</v>
      </c>
      <c r="AI1129" s="2" t="s">
        <v>138</v>
      </c>
      <c r="AJ1129" s="2" t="s">
        <v>219</v>
      </c>
      <c r="AK1129" s="2" t="s">
        <v>258</v>
      </c>
      <c r="AM1129" s="2" t="s">
        <v>551</v>
      </c>
      <c r="AN1129" s="2" t="s">
        <v>16412</v>
      </c>
      <c r="AO1129" s="2">
        <v>5</v>
      </c>
      <c r="AP1129" s="2">
        <v>884</v>
      </c>
      <c r="AQ1129" s="2">
        <v>41</v>
      </c>
      <c r="AR1129" s="2">
        <v>1</v>
      </c>
      <c r="AS1129" s="2">
        <v>4</v>
      </c>
      <c r="AT1129" s="2">
        <v>20</v>
      </c>
      <c r="AU1129" s="2">
        <v>10</v>
      </c>
      <c r="AV1129" s="2">
        <v>17</v>
      </c>
      <c r="AW1129" s="2">
        <v>20</v>
      </c>
      <c r="AX1129" s="2">
        <v>10</v>
      </c>
      <c r="AY1129" s="2">
        <v>17</v>
      </c>
      <c r="AZ1129" s="2" t="s">
        <v>145</v>
      </c>
      <c r="BA1129" s="3" t="s">
        <v>16413</v>
      </c>
      <c r="BB1129" s="2" t="s">
        <v>1625</v>
      </c>
      <c r="BC1129" s="2" t="s">
        <v>13369</v>
      </c>
      <c r="BD1129" s="2" t="s">
        <v>445</v>
      </c>
      <c r="BF1129" s="3" t="s">
        <v>16414</v>
      </c>
      <c r="BG1129" s="4">
        <v>391610147530</v>
      </c>
      <c r="BH1129" s="2" t="s">
        <v>16415</v>
      </c>
      <c r="BJ1129" s="2" t="s">
        <v>153</v>
      </c>
      <c r="BK1129" s="4" t="s">
        <v>16416</v>
      </c>
      <c r="BM1129" s="2" t="s">
        <v>155</v>
      </c>
      <c r="BN1129" s="17" t="s">
        <v>16417</v>
      </c>
      <c r="BO1129" s="2" t="s">
        <v>652</v>
      </c>
      <c r="BP1129" s="4">
        <v>1.3390650500099999E+20</v>
      </c>
      <c r="BS1129" s="2" t="s">
        <v>158</v>
      </c>
      <c r="BU1129" s="4" t="s">
        <v>126</v>
      </c>
      <c r="BV1129" s="4" t="s">
        <v>159</v>
      </c>
      <c r="CK1129" s="2" t="s">
        <v>160</v>
      </c>
      <c r="CR1129" s="2" t="s">
        <v>16418</v>
      </c>
      <c r="CS1129" s="2" t="s">
        <v>162</v>
      </c>
      <c r="CT1129" s="2">
        <v>0</v>
      </c>
      <c r="CV1129" s="2" t="s">
        <v>160</v>
      </c>
      <c r="CW1129" s="2" t="s">
        <v>1261</v>
      </c>
      <c r="CX1129" s="2" t="s">
        <v>164</v>
      </c>
      <c r="CY1129" s="2" t="s">
        <v>165</v>
      </c>
    </row>
    <row r="1130" spans="1:104" x14ac:dyDescent="0.2">
      <c r="A1130" s="2" t="s">
        <v>166</v>
      </c>
      <c r="B1130" s="2" t="s">
        <v>1506</v>
      </c>
      <c r="C1130" s="2" t="s">
        <v>1729</v>
      </c>
      <c r="D1130" s="2" t="s">
        <v>16419</v>
      </c>
      <c r="E1130" s="2" t="s">
        <v>6783</v>
      </c>
      <c r="F1130" s="2" t="s">
        <v>1508</v>
      </c>
      <c r="G1130" s="5" t="s">
        <v>16420</v>
      </c>
      <c r="H1130" s="2">
        <v>62</v>
      </c>
      <c r="I1130" s="2">
        <v>11572</v>
      </c>
      <c r="J1130" s="2" t="s">
        <v>4886</v>
      </c>
      <c r="K1130" s="2" t="s">
        <v>4887</v>
      </c>
      <c r="L1130" s="2" t="s">
        <v>4888</v>
      </c>
      <c r="M1130" s="2">
        <v>6</v>
      </c>
      <c r="N1130" s="2" t="s">
        <v>121</v>
      </c>
      <c r="O1130" s="2" t="s">
        <v>176</v>
      </c>
      <c r="Q1130" s="2" t="s">
        <v>16421</v>
      </c>
      <c r="R1130" s="5" t="s">
        <v>178</v>
      </c>
      <c r="S1130" s="6"/>
      <c r="T1130" s="6"/>
      <c r="U1130" s="2" t="s">
        <v>1512</v>
      </c>
      <c r="V1130" s="2" t="s">
        <v>180</v>
      </c>
      <c r="W1130" s="2" t="s">
        <v>127</v>
      </c>
      <c r="X1130" s="2" t="s">
        <v>2389</v>
      </c>
      <c r="Y1130" s="2" t="s">
        <v>129</v>
      </c>
      <c r="Z1130" s="2" t="s">
        <v>130</v>
      </c>
      <c r="AA1130" s="2" t="s">
        <v>181</v>
      </c>
      <c r="AB1130" s="2" t="s">
        <v>132</v>
      </c>
      <c r="AC1130" s="2">
        <v>5</v>
      </c>
      <c r="AE1130" s="16" t="s">
        <v>3838</v>
      </c>
      <c r="AF1130" s="16" t="s">
        <v>184</v>
      </c>
      <c r="AG1130" s="16" t="s">
        <v>16422</v>
      </c>
      <c r="AH1130" s="16" t="s">
        <v>184</v>
      </c>
      <c r="AI1130" s="2" t="s">
        <v>138</v>
      </c>
      <c r="AJ1130" s="2" t="s">
        <v>219</v>
      </c>
      <c r="AK1130" s="2" t="s">
        <v>258</v>
      </c>
      <c r="AM1130" s="2" t="s">
        <v>16423</v>
      </c>
      <c r="AN1130" s="2" t="s">
        <v>16424</v>
      </c>
      <c r="AO1130" s="2">
        <v>0</v>
      </c>
      <c r="AP1130" s="2">
        <v>3245</v>
      </c>
      <c r="AQ1130" s="2">
        <v>44</v>
      </c>
      <c r="AR1130" s="2">
        <v>0</v>
      </c>
      <c r="AS1130" s="2">
        <v>8</v>
      </c>
      <c r="AT1130" s="2">
        <v>42</v>
      </c>
      <c r="AU1130" s="2">
        <v>8</v>
      </c>
      <c r="AV1130" s="2">
        <v>20</v>
      </c>
      <c r="AW1130" s="2">
        <v>42</v>
      </c>
      <c r="AX1130" s="2">
        <v>8</v>
      </c>
      <c r="AY1130" s="2">
        <v>20</v>
      </c>
      <c r="AZ1130" s="2" t="s">
        <v>145</v>
      </c>
      <c r="BA1130" s="3" t="s">
        <v>16425</v>
      </c>
      <c r="BB1130" s="2" t="s">
        <v>3658</v>
      </c>
      <c r="BC1130" s="2" t="s">
        <v>3659</v>
      </c>
      <c r="BD1130" s="2" t="s">
        <v>149</v>
      </c>
      <c r="BE1130" s="2" t="s">
        <v>150</v>
      </c>
      <c r="BF1130" s="3" t="s">
        <v>16426</v>
      </c>
      <c r="BG1130" s="4">
        <v>391610341830</v>
      </c>
      <c r="BH1130" s="2" t="s">
        <v>16427</v>
      </c>
      <c r="BJ1130" s="2" t="s">
        <v>153</v>
      </c>
      <c r="BK1130" s="4" t="s">
        <v>16428</v>
      </c>
      <c r="BM1130" s="2" t="s">
        <v>371</v>
      </c>
      <c r="BN1130" s="17" t="s">
        <v>16429</v>
      </c>
      <c r="BO1130" s="2" t="s">
        <v>1503</v>
      </c>
      <c r="BP1130" s="4">
        <v>1004000625</v>
      </c>
      <c r="BS1130" s="2" t="s">
        <v>197</v>
      </c>
      <c r="BU1130" s="4" t="s">
        <v>2401</v>
      </c>
      <c r="BV1130" s="4" t="s">
        <v>199</v>
      </c>
      <c r="CK1130" s="2" t="s">
        <v>160</v>
      </c>
      <c r="CR1130" s="2" t="s">
        <v>16430</v>
      </c>
      <c r="CS1130" s="2" t="s">
        <v>162</v>
      </c>
      <c r="CT1130" s="2">
        <v>0</v>
      </c>
      <c r="CW1130" s="2" t="s">
        <v>1566</v>
      </c>
      <c r="CX1130" s="2" t="s">
        <v>535</v>
      </c>
      <c r="CY1130" s="2" t="s">
        <v>536</v>
      </c>
      <c r="CZ1130" s="2" t="s">
        <v>537</v>
      </c>
    </row>
    <row r="1131" spans="1:104" x14ac:dyDescent="0.2">
      <c r="A1131" s="2" t="s">
        <v>166</v>
      </c>
      <c r="B1131" s="2" t="s">
        <v>582</v>
      </c>
      <c r="C1131" s="2" t="s">
        <v>3722</v>
      </c>
      <c r="D1131" s="2" t="s">
        <v>16431</v>
      </c>
      <c r="E1131" s="2" t="s">
        <v>947</v>
      </c>
      <c r="F1131" s="2" t="s">
        <v>2197</v>
      </c>
      <c r="G1131" s="5" t="s">
        <v>16432</v>
      </c>
      <c r="H1131" s="2">
        <v>47</v>
      </c>
      <c r="I1131" s="2">
        <v>47737</v>
      </c>
      <c r="J1131" s="2" t="s">
        <v>6876</v>
      </c>
      <c r="K1131" s="2" t="s">
        <v>6877</v>
      </c>
      <c r="L1131" s="2" t="s">
        <v>6878</v>
      </c>
      <c r="N1131" s="2" t="s">
        <v>2816</v>
      </c>
      <c r="O1131" s="2" t="s">
        <v>2817</v>
      </c>
      <c r="Q1131" s="2" t="s">
        <v>16433</v>
      </c>
      <c r="R1131" s="5" t="s">
        <v>13397</v>
      </c>
      <c r="S1131" s="6"/>
      <c r="T1131" s="6"/>
      <c r="U1131" s="2" t="s">
        <v>16434</v>
      </c>
      <c r="W1131" s="2" t="s">
        <v>252</v>
      </c>
      <c r="X1131" s="2" t="s">
        <v>805</v>
      </c>
      <c r="Y1131" s="2" t="s">
        <v>253</v>
      </c>
      <c r="Z1131" s="2" t="s">
        <v>130</v>
      </c>
      <c r="AA1131" s="2" t="s">
        <v>354</v>
      </c>
      <c r="AB1131" s="2" t="s">
        <v>132</v>
      </c>
      <c r="AC1131" s="2" t="s">
        <v>735</v>
      </c>
      <c r="AE1131" s="16" t="s">
        <v>568</v>
      </c>
      <c r="AF1131" s="16" t="s">
        <v>1157</v>
      </c>
      <c r="AG1131" s="16" t="s">
        <v>184</v>
      </c>
      <c r="AH1131" s="16" t="s">
        <v>16435</v>
      </c>
      <c r="AI1131" s="2" t="s">
        <v>138</v>
      </c>
      <c r="AJ1131" s="2" t="s">
        <v>359</v>
      </c>
      <c r="AK1131" s="2" t="s">
        <v>360</v>
      </c>
      <c r="AL1131" s="2" t="s">
        <v>1863</v>
      </c>
      <c r="AM1131" s="2" t="s">
        <v>1864</v>
      </c>
      <c r="AN1131" s="2" t="s">
        <v>7710</v>
      </c>
      <c r="AO1131" s="2">
        <v>0</v>
      </c>
      <c r="AP1131" s="2" t="s">
        <v>16436</v>
      </c>
      <c r="AQ1131" s="2">
        <v>32</v>
      </c>
      <c r="AR1131" s="2">
        <v>3</v>
      </c>
      <c r="AS1131" s="2">
        <v>0</v>
      </c>
      <c r="AT1131" s="2">
        <v>24</v>
      </c>
      <c r="AU1131" s="2">
        <v>6</v>
      </c>
      <c r="AV1131" s="2">
        <v>2</v>
      </c>
      <c r="AW1131" s="2">
        <v>24</v>
      </c>
      <c r="AX1131" s="2">
        <v>6</v>
      </c>
      <c r="AY1131" s="2">
        <v>2</v>
      </c>
      <c r="AZ1131" s="2" t="s">
        <v>145</v>
      </c>
      <c r="BA1131" s="3" t="s">
        <v>16437</v>
      </c>
      <c r="BB1131" s="2" t="s">
        <v>4683</v>
      </c>
      <c r="BC1131" s="2" t="s">
        <v>4684</v>
      </c>
      <c r="BD1131" s="2" t="s">
        <v>149</v>
      </c>
      <c r="BE1131" s="2" t="s">
        <v>150</v>
      </c>
      <c r="BF1131" s="3" t="s">
        <v>16438</v>
      </c>
      <c r="BG1131" s="4">
        <v>391610213146</v>
      </c>
      <c r="BH1131" s="2" t="s">
        <v>16439</v>
      </c>
      <c r="BJ1131" s="2" t="s">
        <v>153</v>
      </c>
      <c r="BK1131" s="4" t="s">
        <v>16440</v>
      </c>
      <c r="BM1131" s="2" t="s">
        <v>371</v>
      </c>
      <c r="BN1131" s="17" t="s">
        <v>16441</v>
      </c>
      <c r="BO1131" s="2" t="s">
        <v>1503</v>
      </c>
      <c r="BP1131" s="4">
        <v>1004004069</v>
      </c>
      <c r="BS1131" s="2" t="s">
        <v>197</v>
      </c>
      <c r="BV1131" s="4" t="s">
        <v>482</v>
      </c>
      <c r="CE1131" s="2" t="s">
        <v>232</v>
      </c>
      <c r="CF1131" s="2">
        <v>584766</v>
      </c>
      <c r="CG1131" s="2" t="s">
        <v>14541</v>
      </c>
      <c r="CH1131" s="2" t="s">
        <v>342</v>
      </c>
      <c r="CI1131" s="2" t="s">
        <v>2757</v>
      </c>
      <c r="CJ1131" s="2" t="s">
        <v>235</v>
      </c>
      <c r="CK1131" s="2" t="s">
        <v>160</v>
      </c>
      <c r="CR1131" s="2" t="s">
        <v>16442</v>
      </c>
      <c r="CS1131" s="2" t="s">
        <v>162</v>
      </c>
      <c r="CT1131" s="2">
        <v>0</v>
      </c>
      <c r="CW1131" s="2" t="s">
        <v>16443</v>
      </c>
      <c r="CX1131" s="2" t="s">
        <v>535</v>
      </c>
      <c r="CY1131" s="2" t="s">
        <v>536</v>
      </c>
      <c r="CZ1131" s="2" t="s">
        <v>537</v>
      </c>
    </row>
    <row r="1132" spans="1:104" x14ac:dyDescent="0.2">
      <c r="A1132" s="2" t="s">
        <v>166</v>
      </c>
      <c r="B1132" s="2" t="s">
        <v>375</v>
      </c>
      <c r="C1132" s="2" t="s">
        <v>993</v>
      </c>
      <c r="D1132" s="2" t="s">
        <v>16444</v>
      </c>
      <c r="E1132" s="2" t="s">
        <v>1438</v>
      </c>
      <c r="F1132" s="2" t="s">
        <v>4279</v>
      </c>
      <c r="G1132" s="5" t="s">
        <v>16445</v>
      </c>
      <c r="H1132" s="2">
        <v>44</v>
      </c>
      <c r="I1132" s="2">
        <v>49519</v>
      </c>
      <c r="J1132" s="2" t="s">
        <v>16446</v>
      </c>
      <c r="K1132" s="2" t="s">
        <v>1285</v>
      </c>
      <c r="L1132" s="2" t="s">
        <v>1286</v>
      </c>
      <c r="N1132" s="2" t="s">
        <v>1287</v>
      </c>
      <c r="O1132" s="2" t="s">
        <v>1288</v>
      </c>
      <c r="P1132" s="2" t="s">
        <v>160</v>
      </c>
      <c r="Q1132" s="2" t="s">
        <v>5755</v>
      </c>
      <c r="R1132" s="5" t="s">
        <v>1175</v>
      </c>
      <c r="S1132" s="6"/>
      <c r="T1132" s="6"/>
      <c r="U1132" s="2" t="s">
        <v>5535</v>
      </c>
      <c r="W1132" s="2" t="s">
        <v>215</v>
      </c>
      <c r="X1132" s="2" t="s">
        <v>593</v>
      </c>
      <c r="Y1132" s="2" t="s">
        <v>129</v>
      </c>
      <c r="Z1132" s="2" t="s">
        <v>130</v>
      </c>
      <c r="AA1132" s="2" t="s">
        <v>131</v>
      </c>
      <c r="AB1132" s="2" t="s">
        <v>132</v>
      </c>
      <c r="AC1132" s="2">
        <v>6</v>
      </c>
      <c r="AE1132" s="16" t="s">
        <v>182</v>
      </c>
      <c r="AF1132" s="16" t="s">
        <v>254</v>
      </c>
      <c r="AG1132" s="16" t="s">
        <v>16447</v>
      </c>
      <c r="AH1132" s="16" t="s">
        <v>16448</v>
      </c>
      <c r="AI1132" s="2" t="s">
        <v>138</v>
      </c>
      <c r="AJ1132" s="2" t="s">
        <v>359</v>
      </c>
      <c r="AK1132" s="2" t="s">
        <v>140</v>
      </c>
      <c r="AL1132" s="2" t="s">
        <v>617</v>
      </c>
      <c r="AM1132" s="2" t="s">
        <v>618</v>
      </c>
      <c r="AN1132" s="2" t="s">
        <v>2965</v>
      </c>
      <c r="AO1132" s="2">
        <v>0</v>
      </c>
      <c r="AP1132" s="2" t="s">
        <v>16449</v>
      </c>
      <c r="AQ1132" s="2">
        <v>29</v>
      </c>
      <c r="AR1132" s="2">
        <v>3</v>
      </c>
      <c r="AS1132" s="2">
        <v>0</v>
      </c>
      <c r="AT1132" s="2">
        <v>22</v>
      </c>
      <c r="AU1132" s="2">
        <v>1</v>
      </c>
      <c r="AV1132" s="2">
        <v>0</v>
      </c>
      <c r="AW1132" s="2">
        <v>22</v>
      </c>
      <c r="AX1132" s="2">
        <v>5</v>
      </c>
      <c r="AY1132" s="2">
        <v>24</v>
      </c>
      <c r="AZ1132" s="2" t="s">
        <v>145</v>
      </c>
      <c r="BA1132" s="3" t="s">
        <v>16450</v>
      </c>
      <c r="BB1132" s="2" t="s">
        <v>16451</v>
      </c>
      <c r="BC1132" s="2" t="s">
        <v>16452</v>
      </c>
      <c r="BD1132" s="2" t="s">
        <v>149</v>
      </c>
      <c r="BE1132" s="2" t="s">
        <v>150</v>
      </c>
      <c r="BF1132" s="3" t="s">
        <v>16453</v>
      </c>
      <c r="BG1132" s="4">
        <v>390410225667</v>
      </c>
      <c r="BH1132" s="2" t="s">
        <v>16454</v>
      </c>
      <c r="BJ1132" s="2" t="s">
        <v>153</v>
      </c>
      <c r="BK1132" s="4" t="s">
        <v>16455</v>
      </c>
      <c r="BM1132" s="2" t="s">
        <v>371</v>
      </c>
      <c r="BN1132" s="17" t="s">
        <v>16456</v>
      </c>
      <c r="BP1132" s="4">
        <v>1004003877</v>
      </c>
      <c r="BS1132" s="2" t="s">
        <v>197</v>
      </c>
      <c r="BT1132" s="2" t="s">
        <v>160</v>
      </c>
      <c r="BU1132" s="4" t="s">
        <v>1001</v>
      </c>
      <c r="BV1132" s="4" t="s">
        <v>482</v>
      </c>
      <c r="CK1132" s="2" t="s">
        <v>160</v>
      </c>
      <c r="CR1132" s="2" t="s">
        <v>16457</v>
      </c>
      <c r="CS1132" s="2" t="s">
        <v>162</v>
      </c>
      <c r="CT1132" s="2">
        <v>0</v>
      </c>
      <c r="CV1132" s="2" t="s">
        <v>160</v>
      </c>
      <c r="CW1132" s="2" t="s">
        <v>1012</v>
      </c>
      <c r="CX1132" s="2" t="s">
        <v>164</v>
      </c>
      <c r="CY1132" s="2" t="s">
        <v>165</v>
      </c>
    </row>
    <row r="1133" spans="1:104" x14ac:dyDescent="0.2">
      <c r="A1133" s="2" t="s">
        <v>111</v>
      </c>
      <c r="B1133" s="2" t="s">
        <v>241</v>
      </c>
      <c r="C1133" s="2" t="s">
        <v>242</v>
      </c>
      <c r="D1133" s="2" t="s">
        <v>16458</v>
      </c>
      <c r="E1133" s="2" t="s">
        <v>827</v>
      </c>
      <c r="F1133" s="2" t="s">
        <v>656</v>
      </c>
      <c r="G1133" s="5" t="s">
        <v>16459</v>
      </c>
      <c r="H1133" s="2">
        <v>47</v>
      </c>
      <c r="I1133" s="2">
        <v>28357</v>
      </c>
      <c r="J1133" s="2" t="s">
        <v>118</v>
      </c>
      <c r="K1133" s="2" t="s">
        <v>119</v>
      </c>
      <c r="L1133" s="2" t="s">
        <v>120</v>
      </c>
      <c r="M1133" s="2">
        <v>5</v>
      </c>
      <c r="N1133" s="2" t="s">
        <v>121</v>
      </c>
      <c r="O1133" s="2" t="s">
        <v>122</v>
      </c>
      <c r="P1133" s="2" t="s">
        <v>160</v>
      </c>
      <c r="Q1133" s="2" t="s">
        <v>2769</v>
      </c>
      <c r="R1133" s="5" t="s">
        <v>16460</v>
      </c>
      <c r="S1133" s="6"/>
      <c r="T1133" s="6"/>
      <c r="V1133" s="2" t="s">
        <v>126</v>
      </c>
      <c r="W1133" s="2" t="s">
        <v>127</v>
      </c>
      <c r="X1133" s="2" t="s">
        <v>593</v>
      </c>
      <c r="Y1133" s="2" t="s">
        <v>129</v>
      </c>
      <c r="Z1133" s="2" t="s">
        <v>130</v>
      </c>
      <c r="AA1133" s="2" t="s">
        <v>131</v>
      </c>
      <c r="AB1133" s="2" t="s">
        <v>132</v>
      </c>
      <c r="AC1133" s="2">
        <v>6</v>
      </c>
      <c r="AE1133" s="16" t="s">
        <v>935</v>
      </c>
      <c r="AF1133" s="16" t="s">
        <v>356</v>
      </c>
      <c r="AG1133" s="16" t="s">
        <v>184</v>
      </c>
      <c r="AH1133" s="16" t="s">
        <v>16461</v>
      </c>
      <c r="AI1133" s="2" t="s">
        <v>138</v>
      </c>
      <c r="AJ1133" s="2" t="s">
        <v>139</v>
      </c>
      <c r="AK1133" s="2" t="s">
        <v>522</v>
      </c>
      <c r="AL1133" s="2" t="s">
        <v>469</v>
      </c>
      <c r="AM1133" s="2" t="s">
        <v>1138</v>
      </c>
      <c r="AN1133" s="2" t="s">
        <v>8150</v>
      </c>
      <c r="AO1133" s="2">
        <v>0</v>
      </c>
      <c r="AP1133" s="2" t="s">
        <v>16462</v>
      </c>
      <c r="AQ1133" s="2">
        <v>30</v>
      </c>
      <c r="AR1133" s="2">
        <v>3</v>
      </c>
      <c r="AS1133" s="2">
        <v>0</v>
      </c>
      <c r="AT1133" s="2">
        <v>27</v>
      </c>
      <c r="AU1133" s="2">
        <v>4</v>
      </c>
      <c r="AV1133" s="2">
        <v>4</v>
      </c>
      <c r="AW1133" s="2">
        <v>27</v>
      </c>
      <c r="AX1133" s="2">
        <v>4</v>
      </c>
      <c r="AY1133" s="2">
        <v>4</v>
      </c>
      <c r="AZ1133" s="2" t="s">
        <v>145</v>
      </c>
      <c r="BA1133" s="3" t="s">
        <v>16463</v>
      </c>
      <c r="BB1133" s="2" t="s">
        <v>16464</v>
      </c>
      <c r="BC1133" s="2" t="s">
        <v>16465</v>
      </c>
      <c r="BD1133" s="2" t="s">
        <v>149</v>
      </c>
      <c r="BE1133" s="2" t="s">
        <v>150</v>
      </c>
      <c r="BF1133" s="3" t="s">
        <v>16466</v>
      </c>
      <c r="BG1133" s="4">
        <v>391610256579</v>
      </c>
      <c r="BH1133" s="2" t="s">
        <v>16467</v>
      </c>
      <c r="BJ1133" s="2" t="s">
        <v>153</v>
      </c>
      <c r="BK1133" s="4" t="s">
        <v>16468</v>
      </c>
      <c r="BM1133" s="2" t="s">
        <v>155</v>
      </c>
      <c r="BN1133" s="17" t="s">
        <v>16469</v>
      </c>
      <c r="BO1133" s="2" t="s">
        <v>652</v>
      </c>
      <c r="BP1133" s="4">
        <v>1.3390650500099999E+20</v>
      </c>
      <c r="BS1133" s="2" t="s">
        <v>197</v>
      </c>
      <c r="BU1133" s="4" t="s">
        <v>126</v>
      </c>
      <c r="BV1133" s="4" t="s">
        <v>159</v>
      </c>
      <c r="CK1133" s="2" t="s">
        <v>160</v>
      </c>
      <c r="CR1133" s="2" t="s">
        <v>16470</v>
      </c>
      <c r="CS1133" s="2" t="s">
        <v>162</v>
      </c>
      <c r="CT1133" s="2">
        <v>0</v>
      </c>
      <c r="CV1133" s="2" t="s">
        <v>160</v>
      </c>
      <c r="CW1133" s="2" t="s">
        <v>1834</v>
      </c>
      <c r="CX1133" s="2" t="s">
        <v>164</v>
      </c>
      <c r="CY1133" s="2" t="s">
        <v>165</v>
      </c>
    </row>
    <row r="1134" spans="1:104" x14ac:dyDescent="0.2">
      <c r="A1134" s="2" t="s">
        <v>725</v>
      </c>
      <c r="D1134" s="2" t="s">
        <v>16458</v>
      </c>
      <c r="E1134" s="2" t="s">
        <v>2766</v>
      </c>
      <c r="F1134" s="2" t="s">
        <v>656</v>
      </c>
      <c r="G1134" s="5" t="s">
        <v>16471</v>
      </c>
      <c r="H1134" s="2">
        <v>40</v>
      </c>
      <c r="I1134" s="2">
        <v>6068</v>
      </c>
      <c r="J1134" s="2" t="s">
        <v>16472</v>
      </c>
      <c r="K1134" s="2" t="s">
        <v>16473</v>
      </c>
      <c r="L1134" s="2" t="s">
        <v>16474</v>
      </c>
      <c r="N1134" s="2" t="s">
        <v>1287</v>
      </c>
      <c r="O1134" s="2" t="s">
        <v>1288</v>
      </c>
      <c r="Q1134" s="2" t="s">
        <v>10554</v>
      </c>
      <c r="R1134" s="5" t="s">
        <v>4211</v>
      </c>
      <c r="S1134" s="6"/>
      <c r="T1134" s="6"/>
      <c r="U1134" s="2" t="s">
        <v>466</v>
      </c>
      <c r="W1134" s="2" t="s">
        <v>127</v>
      </c>
      <c r="X1134" s="2" t="s">
        <v>593</v>
      </c>
      <c r="Y1134" s="2" t="s">
        <v>129</v>
      </c>
      <c r="Z1134" s="2" t="s">
        <v>130</v>
      </c>
      <c r="AA1134" s="2" t="s">
        <v>354</v>
      </c>
      <c r="AB1134" s="2" t="s">
        <v>132</v>
      </c>
      <c r="AC1134" s="2" t="s">
        <v>16475</v>
      </c>
      <c r="AE1134" s="16" t="s">
        <v>4028</v>
      </c>
      <c r="AF1134" s="16" t="s">
        <v>184</v>
      </c>
      <c r="AG1134" s="16" t="s">
        <v>16476</v>
      </c>
      <c r="AH1134" s="16" t="s">
        <v>16477</v>
      </c>
      <c r="AI1134" s="2" t="s">
        <v>138</v>
      </c>
      <c r="AJ1134" s="2" t="s">
        <v>359</v>
      </c>
      <c r="AK1134" s="2" t="s">
        <v>809</v>
      </c>
      <c r="AL1134" s="2" t="s">
        <v>1447</v>
      </c>
      <c r="AM1134" s="2" t="s">
        <v>1448</v>
      </c>
      <c r="AN1134" s="2" t="s">
        <v>1449</v>
      </c>
      <c r="AO1134" s="2">
        <v>0</v>
      </c>
      <c r="AP1134" s="2" t="s">
        <v>16478</v>
      </c>
      <c r="AQ1134" s="2">
        <v>23</v>
      </c>
      <c r="AR1134" s="2">
        <v>3</v>
      </c>
      <c r="AS1134" s="2">
        <v>0</v>
      </c>
      <c r="AT1134" s="2">
        <v>19</v>
      </c>
      <c r="AU1134" s="2">
        <v>10</v>
      </c>
      <c r="AV1134" s="2">
        <v>18</v>
      </c>
      <c r="AW1134" s="2">
        <v>19</v>
      </c>
      <c r="AX1134" s="2">
        <v>10</v>
      </c>
      <c r="AY1134" s="2">
        <v>18</v>
      </c>
      <c r="AZ1134" s="2" t="s">
        <v>145</v>
      </c>
      <c r="BA1134" s="3" t="s">
        <v>16479</v>
      </c>
      <c r="BB1134" s="2" t="s">
        <v>3889</v>
      </c>
      <c r="BC1134" s="2" t="s">
        <v>16480</v>
      </c>
      <c r="BD1134" s="2" t="s">
        <v>149</v>
      </c>
      <c r="BE1134" s="2" t="s">
        <v>150</v>
      </c>
      <c r="BF1134" s="3" t="s">
        <v>16481</v>
      </c>
      <c r="BG1134" s="4">
        <v>391610348893</v>
      </c>
      <c r="BH1134" s="2" t="s">
        <v>16482</v>
      </c>
      <c r="BJ1134" s="2" t="s">
        <v>153</v>
      </c>
      <c r="BK1134" s="4" t="s">
        <v>16483</v>
      </c>
      <c r="BM1134" s="2" t="s">
        <v>371</v>
      </c>
      <c r="BN1134" s="17" t="s">
        <v>16484</v>
      </c>
      <c r="BO1134" s="2" t="s">
        <v>10554</v>
      </c>
      <c r="BP1134" s="4">
        <v>1004013789</v>
      </c>
      <c r="BS1134" s="2" t="s">
        <v>197</v>
      </c>
      <c r="BT1134" s="2" t="s">
        <v>160</v>
      </c>
      <c r="BV1134" s="4" t="s">
        <v>3544</v>
      </c>
      <c r="CR1134" s="2" t="s">
        <v>16485</v>
      </c>
      <c r="CS1134" s="2" t="s">
        <v>162</v>
      </c>
      <c r="CT1134" s="2">
        <v>0</v>
      </c>
      <c r="CV1134" s="2" t="s">
        <v>160</v>
      </c>
      <c r="CW1134" s="2" t="s">
        <v>2957</v>
      </c>
      <c r="CX1134" s="2" t="s">
        <v>164</v>
      </c>
      <c r="CY1134" s="2" t="s">
        <v>165</v>
      </c>
    </row>
    <row r="1135" spans="1:104" x14ac:dyDescent="0.2">
      <c r="A1135" s="2" t="s">
        <v>166</v>
      </c>
      <c r="B1135" s="2" t="s">
        <v>582</v>
      </c>
      <c r="C1135" s="2" t="s">
        <v>583</v>
      </c>
      <c r="D1135" s="2" t="s">
        <v>16486</v>
      </c>
      <c r="E1135" s="2" t="s">
        <v>634</v>
      </c>
      <c r="F1135" s="2" t="s">
        <v>2125</v>
      </c>
      <c r="G1135" s="5" t="s">
        <v>14569</v>
      </c>
      <c r="H1135" s="2">
        <v>28</v>
      </c>
      <c r="I1135" s="2">
        <v>932742</v>
      </c>
      <c r="J1135" s="2" t="s">
        <v>1857</v>
      </c>
      <c r="K1135" s="2" t="s">
        <v>1858</v>
      </c>
      <c r="L1135" s="2" t="s">
        <v>1859</v>
      </c>
      <c r="N1135" s="2" t="s">
        <v>121</v>
      </c>
      <c r="O1135" s="2" t="s">
        <v>176</v>
      </c>
      <c r="Q1135" s="2" t="s">
        <v>4565</v>
      </c>
      <c r="R1135" s="5" t="s">
        <v>178</v>
      </c>
      <c r="S1135" s="6" t="s">
        <v>4360</v>
      </c>
      <c r="T1135" s="6"/>
      <c r="U1135" s="2" t="s">
        <v>179</v>
      </c>
      <c r="V1135" s="2" t="s">
        <v>660</v>
      </c>
      <c r="W1135" s="2" t="s">
        <v>127</v>
      </c>
      <c r="X1135" s="2" t="s">
        <v>593</v>
      </c>
      <c r="Y1135" s="2" t="s">
        <v>129</v>
      </c>
      <c r="Z1135" s="2" t="s">
        <v>130</v>
      </c>
      <c r="AA1135" s="2" t="s">
        <v>131</v>
      </c>
      <c r="AB1135" s="2" t="s">
        <v>132</v>
      </c>
      <c r="AC1135" s="2">
        <v>11</v>
      </c>
      <c r="AE1135" s="16" t="s">
        <v>979</v>
      </c>
      <c r="AF1135" s="16" t="s">
        <v>5931</v>
      </c>
      <c r="AG1135" s="16" t="s">
        <v>184</v>
      </c>
      <c r="AH1135" s="16" t="s">
        <v>16487</v>
      </c>
      <c r="AI1135" s="2" t="s">
        <v>138</v>
      </c>
      <c r="AJ1135" s="2" t="s">
        <v>139</v>
      </c>
      <c r="AK1135" s="2" t="s">
        <v>140</v>
      </c>
      <c r="AL1135" s="2" t="s">
        <v>5188</v>
      </c>
      <c r="AM1135" s="2" t="s">
        <v>7790</v>
      </c>
      <c r="AN1135" s="2" t="s">
        <v>3293</v>
      </c>
      <c r="AO1135" s="2">
        <v>0</v>
      </c>
      <c r="AP1135" s="2">
        <v>299747</v>
      </c>
      <c r="AQ1135" s="2">
        <v>12</v>
      </c>
      <c r="AR1135" s="2">
        <v>3</v>
      </c>
      <c r="AS1135" s="2">
        <v>0</v>
      </c>
      <c r="AT1135" s="2">
        <v>0</v>
      </c>
      <c r="AU1135" s="2">
        <v>10</v>
      </c>
      <c r="AV1135" s="2">
        <v>7</v>
      </c>
      <c r="AW1135" s="2">
        <v>0</v>
      </c>
      <c r="AX1135" s="2">
        <v>10</v>
      </c>
      <c r="AY1135" s="2">
        <v>7</v>
      </c>
      <c r="AZ1135" s="2" t="s">
        <v>145</v>
      </c>
      <c r="BA1135" s="3" t="s">
        <v>16488</v>
      </c>
      <c r="BB1135" s="2" t="s">
        <v>16489</v>
      </c>
      <c r="BC1135" s="2" t="s">
        <v>16490</v>
      </c>
      <c r="BD1135" s="2" t="s">
        <v>149</v>
      </c>
      <c r="BE1135" s="2" t="s">
        <v>150</v>
      </c>
      <c r="BF1135" s="3" t="s">
        <v>16491</v>
      </c>
      <c r="BI1135" s="2" t="s">
        <v>1107</v>
      </c>
      <c r="BJ1135" s="2" t="s">
        <v>153</v>
      </c>
      <c r="BK1135" s="4" t="s">
        <v>16492</v>
      </c>
      <c r="BM1135" s="2" t="s">
        <v>155</v>
      </c>
      <c r="BN1135" s="17" t="s">
        <v>16493</v>
      </c>
      <c r="BO1135" s="2" t="s">
        <v>230</v>
      </c>
      <c r="BP1135" s="4">
        <v>1.3390650500099999E+20</v>
      </c>
      <c r="BS1135" s="2" t="s">
        <v>197</v>
      </c>
      <c r="BV1135" s="4" t="s">
        <v>199</v>
      </c>
      <c r="CP1135" s="2" t="s">
        <v>4369</v>
      </c>
      <c r="CS1135" s="2" t="s">
        <v>162</v>
      </c>
      <c r="CV1135" s="2" t="s">
        <v>160</v>
      </c>
      <c r="CW1135" s="2" t="s">
        <v>2004</v>
      </c>
      <c r="CX1135" s="2" t="s">
        <v>164</v>
      </c>
      <c r="CY1135" s="2" t="s">
        <v>165</v>
      </c>
    </row>
    <row r="1136" spans="1:104" x14ac:dyDescent="0.2">
      <c r="A1136" s="2" t="s">
        <v>725</v>
      </c>
      <c r="B1136" s="2" t="s">
        <v>965</v>
      </c>
      <c r="C1136" s="2" t="s">
        <v>11430</v>
      </c>
      <c r="D1136" s="2" t="s">
        <v>16486</v>
      </c>
      <c r="E1136" s="2" t="s">
        <v>1605</v>
      </c>
      <c r="F1136" s="2" t="s">
        <v>1751</v>
      </c>
      <c r="G1136" s="5" t="s">
        <v>16494</v>
      </c>
      <c r="H1136" s="2">
        <v>55</v>
      </c>
      <c r="I1136" s="2">
        <v>931221</v>
      </c>
      <c r="J1136" s="2" t="s">
        <v>15094</v>
      </c>
      <c r="K1136" s="2" t="s">
        <v>15095</v>
      </c>
      <c r="L1136" s="2" t="s">
        <v>15094</v>
      </c>
      <c r="N1136" s="2" t="s">
        <v>121</v>
      </c>
      <c r="O1136" s="2" t="s">
        <v>974</v>
      </c>
      <c r="Q1136" s="2" t="s">
        <v>14621</v>
      </c>
      <c r="R1136" s="5" t="s">
        <v>12660</v>
      </c>
      <c r="S1136" s="6"/>
      <c r="T1136" s="6"/>
      <c r="U1136" s="2" t="s">
        <v>12504</v>
      </c>
      <c r="W1136" s="2" t="s">
        <v>127</v>
      </c>
      <c r="X1136" s="2" t="s">
        <v>593</v>
      </c>
      <c r="Y1136" s="2" t="s">
        <v>253</v>
      </c>
      <c r="Z1136" s="2" t="s">
        <v>130</v>
      </c>
      <c r="AA1136" s="2" t="s">
        <v>131</v>
      </c>
      <c r="AB1136" s="2" t="s">
        <v>132</v>
      </c>
      <c r="AC1136" s="2">
        <v>11</v>
      </c>
      <c r="AE1136" s="16" t="s">
        <v>641</v>
      </c>
      <c r="AF1136" s="16" t="s">
        <v>778</v>
      </c>
      <c r="AG1136" s="16" t="s">
        <v>16495</v>
      </c>
      <c r="AH1136" s="16" t="s">
        <v>16496</v>
      </c>
      <c r="AI1136" s="2" t="s">
        <v>138</v>
      </c>
      <c r="AJ1136" s="2" t="s">
        <v>139</v>
      </c>
      <c r="AK1136" s="2" t="s">
        <v>522</v>
      </c>
      <c r="AL1136" s="2" t="s">
        <v>617</v>
      </c>
      <c r="AM1136" s="2" t="s">
        <v>618</v>
      </c>
      <c r="AN1136" s="2" t="s">
        <v>16497</v>
      </c>
      <c r="AO1136" s="2">
        <v>0</v>
      </c>
      <c r="AP1136" s="2">
        <v>169357</v>
      </c>
      <c r="AQ1136" s="2">
        <v>38</v>
      </c>
      <c r="AR1136" s="2">
        <v>2</v>
      </c>
      <c r="AS1136" s="2">
        <v>23</v>
      </c>
      <c r="AT1136" s="2">
        <v>5</v>
      </c>
      <c r="AU1136" s="2">
        <v>7</v>
      </c>
      <c r="AV1136" s="2">
        <v>13</v>
      </c>
      <c r="AW1136" s="2">
        <v>13</v>
      </c>
      <c r="AX1136" s="2">
        <v>9</v>
      </c>
      <c r="AY1136" s="2">
        <v>18</v>
      </c>
      <c r="AZ1136" s="2" t="s">
        <v>145</v>
      </c>
      <c r="BA1136" s="3" t="s">
        <v>16498</v>
      </c>
      <c r="BB1136" s="2" t="s">
        <v>3274</v>
      </c>
      <c r="BC1136" s="2" t="s">
        <v>16499</v>
      </c>
      <c r="BD1136" s="2" t="s">
        <v>445</v>
      </c>
      <c r="BE1136" s="2" t="s">
        <v>150</v>
      </c>
      <c r="BF1136" s="3" t="s">
        <v>16500</v>
      </c>
      <c r="BI1136" s="2" t="s">
        <v>293</v>
      </c>
      <c r="BJ1136" s="2" t="s">
        <v>153</v>
      </c>
      <c r="BK1136" s="4" t="s">
        <v>16501</v>
      </c>
      <c r="BM1136" s="2" t="s">
        <v>155</v>
      </c>
      <c r="BN1136" s="17" t="s">
        <v>16502</v>
      </c>
      <c r="BO1136" s="2" t="s">
        <v>230</v>
      </c>
      <c r="BP1136" s="4">
        <v>1.3390650500099999E+20</v>
      </c>
      <c r="BS1136" s="2" t="s">
        <v>197</v>
      </c>
      <c r="BV1136" s="4" t="s">
        <v>322</v>
      </c>
      <c r="CK1136" s="2" t="s">
        <v>160</v>
      </c>
      <c r="CS1136" s="2" t="s">
        <v>162</v>
      </c>
      <c r="CT1136" s="2">
        <v>0</v>
      </c>
      <c r="CV1136" s="2" t="s">
        <v>160</v>
      </c>
      <c r="CW1136" s="2" t="s">
        <v>608</v>
      </c>
      <c r="CX1136" s="2" t="s">
        <v>164</v>
      </c>
      <c r="CY1136" s="2" t="s">
        <v>165</v>
      </c>
    </row>
    <row r="1137" spans="1:103" x14ac:dyDescent="0.2">
      <c r="A1137" s="2" t="s">
        <v>166</v>
      </c>
      <c r="B1137" s="2" t="s">
        <v>375</v>
      </c>
      <c r="C1137" s="2" t="s">
        <v>632</v>
      </c>
      <c r="D1137" s="2" t="s">
        <v>16503</v>
      </c>
      <c r="E1137" s="2" t="s">
        <v>3062</v>
      </c>
      <c r="F1137" s="2" t="s">
        <v>16504</v>
      </c>
      <c r="G1137" s="5" t="s">
        <v>3215</v>
      </c>
      <c r="H1137" s="2">
        <v>56</v>
      </c>
      <c r="I1137" s="2">
        <v>10510</v>
      </c>
      <c r="J1137" s="2" t="s">
        <v>3935</v>
      </c>
      <c r="K1137" s="2" t="s">
        <v>6051</v>
      </c>
      <c r="L1137" s="2" t="s">
        <v>3935</v>
      </c>
      <c r="M1137" s="2">
        <v>6</v>
      </c>
      <c r="N1137" s="2" t="s">
        <v>121</v>
      </c>
      <c r="O1137" s="2" t="s">
        <v>122</v>
      </c>
      <c r="Q1137" s="2" t="s">
        <v>16505</v>
      </c>
      <c r="R1137" s="5" t="s">
        <v>4608</v>
      </c>
      <c r="S1137" s="5"/>
      <c r="T1137" s="5"/>
      <c r="V1137" s="2" t="s">
        <v>6054</v>
      </c>
      <c r="W1137" s="2" t="s">
        <v>215</v>
      </c>
      <c r="X1137" s="2" t="s">
        <v>2080</v>
      </c>
      <c r="Y1137" s="2" t="s">
        <v>129</v>
      </c>
      <c r="Z1137" s="2" t="s">
        <v>130</v>
      </c>
      <c r="AA1137" s="2" t="s">
        <v>181</v>
      </c>
      <c r="AB1137" s="2" t="s">
        <v>132</v>
      </c>
      <c r="AC1137" s="2">
        <v>6</v>
      </c>
      <c r="AE1137" s="16" t="s">
        <v>1803</v>
      </c>
      <c r="AF1137" s="16" t="s">
        <v>4729</v>
      </c>
      <c r="AG1137" s="16" t="s">
        <v>16506</v>
      </c>
      <c r="AH1137" s="16" t="s">
        <v>184</v>
      </c>
      <c r="AI1137" s="2" t="s">
        <v>138</v>
      </c>
      <c r="AJ1137" s="2" t="s">
        <v>139</v>
      </c>
      <c r="AK1137" s="2" t="s">
        <v>664</v>
      </c>
      <c r="AM1137" s="2" t="s">
        <v>3935</v>
      </c>
      <c r="AN1137" s="2" t="s">
        <v>16507</v>
      </c>
      <c r="AO1137" s="2">
        <v>0</v>
      </c>
      <c r="AP1137" s="2">
        <v>651120</v>
      </c>
      <c r="AQ1137" s="2">
        <v>38</v>
      </c>
      <c r="AR1137" s="2">
        <v>3</v>
      </c>
      <c r="AS1137" s="2">
        <v>23</v>
      </c>
      <c r="AT1137" s="2">
        <v>35</v>
      </c>
      <c r="AU1137" s="2">
        <v>2</v>
      </c>
      <c r="AV1137" s="2">
        <v>15</v>
      </c>
      <c r="AW1137" s="2">
        <v>35</v>
      </c>
      <c r="AX1137" s="2">
        <v>5</v>
      </c>
      <c r="AY1137" s="2">
        <v>28</v>
      </c>
      <c r="AZ1137" s="2" t="s">
        <v>145</v>
      </c>
      <c r="BA1137" s="3" t="s">
        <v>16508</v>
      </c>
      <c r="BB1137" s="2" t="s">
        <v>16509</v>
      </c>
      <c r="BC1137" s="2" t="s">
        <v>16510</v>
      </c>
      <c r="BD1137" s="2" t="s">
        <v>149</v>
      </c>
      <c r="BE1137" s="2" t="s">
        <v>150</v>
      </c>
      <c r="BF1137" s="3" t="s">
        <v>16511</v>
      </c>
      <c r="BG1137" s="4">
        <v>391610197734</v>
      </c>
      <c r="BH1137" s="2" t="s">
        <v>16512</v>
      </c>
      <c r="BJ1137" s="2" t="s">
        <v>153</v>
      </c>
      <c r="BK1137" s="4" t="s">
        <v>16513</v>
      </c>
      <c r="BM1137" s="2" t="s">
        <v>371</v>
      </c>
      <c r="BN1137" s="17" t="s">
        <v>16514</v>
      </c>
      <c r="BP1137" s="4">
        <v>1004000332</v>
      </c>
      <c r="BS1137" s="2" t="s">
        <v>197</v>
      </c>
      <c r="BU1137" s="4" t="s">
        <v>6054</v>
      </c>
      <c r="BV1137" s="4" t="s">
        <v>159</v>
      </c>
      <c r="CK1137" s="2" t="s">
        <v>160</v>
      </c>
      <c r="CR1137" s="2" t="s">
        <v>16515</v>
      </c>
      <c r="CS1137" s="2" t="s">
        <v>162</v>
      </c>
      <c r="CT1137" s="2">
        <v>0</v>
      </c>
      <c r="CV1137" s="2" t="s">
        <v>160</v>
      </c>
      <c r="CW1137" s="2" t="s">
        <v>733</v>
      </c>
      <c r="CX1137" s="2" t="s">
        <v>164</v>
      </c>
      <c r="CY1137" s="2" t="s">
        <v>165</v>
      </c>
    </row>
    <row r="1138" spans="1:103" x14ac:dyDescent="0.2">
      <c r="A1138" s="2" t="s">
        <v>725</v>
      </c>
      <c r="B1138" s="2" t="s">
        <v>4512</v>
      </c>
      <c r="C1138" s="2" t="s">
        <v>4512</v>
      </c>
      <c r="D1138" s="2" t="s">
        <v>16516</v>
      </c>
      <c r="E1138" s="2" t="s">
        <v>749</v>
      </c>
      <c r="F1138" s="2" t="s">
        <v>5973</v>
      </c>
      <c r="G1138" s="5" t="s">
        <v>16517</v>
      </c>
      <c r="H1138" s="2">
        <v>38</v>
      </c>
      <c r="I1138" s="2">
        <v>931548</v>
      </c>
      <c r="J1138" s="2" t="s">
        <v>1440</v>
      </c>
      <c r="K1138" s="2" t="s">
        <v>1441</v>
      </c>
      <c r="L1138" s="2" t="s">
        <v>1442</v>
      </c>
      <c r="N1138" s="2" t="s">
        <v>1287</v>
      </c>
      <c r="O1138" s="2" t="s">
        <v>1288</v>
      </c>
      <c r="Q1138" s="2" t="s">
        <v>16518</v>
      </c>
      <c r="R1138" s="5" t="s">
        <v>3128</v>
      </c>
      <c r="S1138" s="6"/>
      <c r="T1138" s="6"/>
      <c r="U1138" s="2" t="s">
        <v>16519</v>
      </c>
      <c r="W1138" s="2" t="s">
        <v>252</v>
      </c>
      <c r="X1138" s="2" t="s">
        <v>2389</v>
      </c>
      <c r="Y1138" s="2" t="s">
        <v>253</v>
      </c>
      <c r="Z1138" s="2" t="s">
        <v>130</v>
      </c>
      <c r="AA1138" s="2" t="s">
        <v>354</v>
      </c>
      <c r="AB1138" s="2" t="s">
        <v>132</v>
      </c>
      <c r="AC1138" s="2" t="s">
        <v>735</v>
      </c>
      <c r="AE1138" s="16" t="s">
        <v>661</v>
      </c>
      <c r="AF1138" s="16" t="s">
        <v>2661</v>
      </c>
      <c r="AG1138" s="16" t="s">
        <v>16520</v>
      </c>
      <c r="AH1138" s="16" t="s">
        <v>16521</v>
      </c>
      <c r="AI1138" s="2" t="s">
        <v>138</v>
      </c>
      <c r="AJ1138" s="2" t="s">
        <v>359</v>
      </c>
      <c r="AK1138" s="2" t="s">
        <v>809</v>
      </c>
      <c r="AL1138" s="2" t="s">
        <v>16522</v>
      </c>
      <c r="AM1138" s="2" t="s">
        <v>1399</v>
      </c>
      <c r="AN1138" s="2" t="s">
        <v>15721</v>
      </c>
      <c r="AO1138" s="2">
        <v>0</v>
      </c>
      <c r="AP1138" s="2" t="s">
        <v>16523</v>
      </c>
      <c r="AQ1138" s="2">
        <v>21</v>
      </c>
      <c r="AR1138" s="2">
        <v>3</v>
      </c>
      <c r="AS1138" s="2">
        <v>0</v>
      </c>
      <c r="AT1138" s="2">
        <v>8</v>
      </c>
      <c r="AU1138" s="2">
        <v>5</v>
      </c>
      <c r="AV1138" s="2">
        <v>20</v>
      </c>
      <c r="AW1138" s="2">
        <v>8</v>
      </c>
      <c r="AX1138" s="2">
        <v>5</v>
      </c>
      <c r="AY1138" s="2">
        <v>20</v>
      </c>
      <c r="AZ1138" s="2" t="s">
        <v>145</v>
      </c>
      <c r="BA1138" s="3" t="s">
        <v>16524</v>
      </c>
      <c r="BB1138" s="2" t="s">
        <v>13312</v>
      </c>
      <c r="BC1138" s="2" t="s">
        <v>13313</v>
      </c>
      <c r="BD1138" s="2" t="s">
        <v>149</v>
      </c>
      <c r="BE1138" s="2" t="s">
        <v>150</v>
      </c>
      <c r="BF1138" s="3" t="s">
        <v>16525</v>
      </c>
      <c r="BI1138" s="2" t="s">
        <v>962</v>
      </c>
      <c r="BJ1138" s="2" t="s">
        <v>153</v>
      </c>
      <c r="BK1138" s="4" t="s">
        <v>16526</v>
      </c>
      <c r="BN1138" s="17" t="s">
        <v>184</v>
      </c>
      <c r="BS1138" s="2" t="s">
        <v>197</v>
      </c>
      <c r="BT1138" s="2" t="s">
        <v>160</v>
      </c>
      <c r="BV1138" s="4" t="s">
        <v>1325</v>
      </c>
      <c r="CR1138" s="2" t="s">
        <v>2762</v>
      </c>
      <c r="CS1138" s="2" t="s">
        <v>162</v>
      </c>
      <c r="CT1138" s="2">
        <v>0</v>
      </c>
      <c r="CV1138" s="2" t="s">
        <v>160</v>
      </c>
      <c r="CW1138" s="2" t="s">
        <v>2957</v>
      </c>
      <c r="CX1138" s="2" t="s">
        <v>164</v>
      </c>
      <c r="CY1138" s="2" t="s">
        <v>165</v>
      </c>
    </row>
    <row r="1139" spans="1:103" x14ac:dyDescent="0.2">
      <c r="A1139" s="2" t="s">
        <v>2354</v>
      </c>
      <c r="B1139" s="2" t="s">
        <v>11171</v>
      </c>
      <c r="D1139" s="2" t="s">
        <v>16516</v>
      </c>
      <c r="E1139" s="2" t="s">
        <v>2076</v>
      </c>
      <c r="F1139" s="2" t="s">
        <v>1693</v>
      </c>
      <c r="G1139" s="5" t="s">
        <v>16527</v>
      </c>
      <c r="H1139" s="2">
        <v>63</v>
      </c>
      <c r="I1139" s="2">
        <v>3234</v>
      </c>
      <c r="J1139" s="2" t="s">
        <v>1309</v>
      </c>
      <c r="K1139" s="2" t="s">
        <v>1310</v>
      </c>
      <c r="L1139" s="2" t="s">
        <v>1311</v>
      </c>
      <c r="N1139" s="2" t="s">
        <v>1287</v>
      </c>
      <c r="O1139" s="2" t="s">
        <v>1288</v>
      </c>
      <c r="Q1139" s="2" t="s">
        <v>10593</v>
      </c>
      <c r="R1139" s="5" t="s">
        <v>6699</v>
      </c>
      <c r="S1139" s="6"/>
      <c r="T1139" s="6" t="s">
        <v>16528</v>
      </c>
      <c r="W1139" s="2" t="s">
        <v>127</v>
      </c>
      <c r="X1139" s="2" t="s">
        <v>805</v>
      </c>
      <c r="Y1139" s="2" t="s">
        <v>129</v>
      </c>
      <c r="Z1139" s="2" t="s">
        <v>130</v>
      </c>
      <c r="AA1139" s="2" t="s">
        <v>354</v>
      </c>
      <c r="AB1139" s="2" t="s">
        <v>132</v>
      </c>
      <c r="AC1139" s="2" t="s">
        <v>2365</v>
      </c>
      <c r="AE1139" s="16" t="s">
        <v>11085</v>
      </c>
      <c r="AF1139" s="16" t="s">
        <v>184</v>
      </c>
      <c r="AG1139" s="16" t="s">
        <v>16529</v>
      </c>
      <c r="AH1139" s="16" t="s">
        <v>16530</v>
      </c>
      <c r="AI1139" s="2" t="s">
        <v>138</v>
      </c>
      <c r="AJ1139" s="2" t="s">
        <v>359</v>
      </c>
      <c r="AK1139" s="2" t="s">
        <v>16531</v>
      </c>
      <c r="AL1139" s="2" t="s">
        <v>16532</v>
      </c>
      <c r="AM1139" s="2" t="s">
        <v>8241</v>
      </c>
      <c r="AN1139" s="2" t="s">
        <v>16533</v>
      </c>
      <c r="AO1139" s="2">
        <v>0</v>
      </c>
      <c r="AP1139" s="2" t="s">
        <v>16534</v>
      </c>
      <c r="AQ1139" s="2">
        <v>45</v>
      </c>
      <c r="AR1139" s="2">
        <v>3</v>
      </c>
      <c r="AS1139" s="2">
        <v>0</v>
      </c>
      <c r="AT1139" s="2">
        <v>16</v>
      </c>
      <c r="AU1139" s="2">
        <v>10</v>
      </c>
      <c r="AV1139" s="2">
        <v>25</v>
      </c>
      <c r="AW1139" s="2">
        <v>16</v>
      </c>
      <c r="AX1139" s="2">
        <v>10</v>
      </c>
      <c r="AY1139" s="2">
        <v>25</v>
      </c>
      <c r="AZ1139" s="2" t="s">
        <v>145</v>
      </c>
      <c r="BA1139" s="3" t="s">
        <v>16535</v>
      </c>
      <c r="BB1139" s="2" t="s">
        <v>9013</v>
      </c>
      <c r="BC1139" s="2" t="s">
        <v>16536</v>
      </c>
      <c r="BD1139" s="2" t="s">
        <v>149</v>
      </c>
      <c r="BE1139" s="2" t="s">
        <v>150</v>
      </c>
      <c r="BF1139" s="3" t="s">
        <v>16537</v>
      </c>
      <c r="BG1139" s="4">
        <v>391610168092</v>
      </c>
      <c r="BH1139" s="2" t="s">
        <v>16538</v>
      </c>
      <c r="BJ1139" s="2" t="s">
        <v>153</v>
      </c>
      <c r="BK1139" s="4" t="s">
        <v>16539</v>
      </c>
      <c r="BM1139" s="2" t="s">
        <v>371</v>
      </c>
      <c r="BN1139" s="17" t="s">
        <v>16540</v>
      </c>
      <c r="BO1139" s="2" t="s">
        <v>16541</v>
      </c>
      <c r="BP1139" s="4">
        <v>1687610507422270</v>
      </c>
      <c r="BQ1139" s="2" t="s">
        <v>11040</v>
      </c>
      <c r="BR1139" s="2" t="s">
        <v>3740</v>
      </c>
      <c r="BS1139" s="2" t="s">
        <v>197</v>
      </c>
      <c r="BT1139" s="2" t="s">
        <v>160</v>
      </c>
      <c r="BV1139" s="4" t="s">
        <v>1325</v>
      </c>
      <c r="BW1139" s="2" t="s">
        <v>483</v>
      </c>
      <c r="BX1139" s="5" t="s">
        <v>6166</v>
      </c>
      <c r="BZ1139" s="2">
        <v>1098027</v>
      </c>
      <c r="CK1139" s="2" t="s">
        <v>160</v>
      </c>
      <c r="CR1139" s="2" t="s">
        <v>16542</v>
      </c>
      <c r="CS1139" s="2" t="s">
        <v>162</v>
      </c>
      <c r="CT1139" s="2">
        <v>0</v>
      </c>
      <c r="CV1139" s="2" t="s">
        <v>160</v>
      </c>
      <c r="CW1139" s="2" t="s">
        <v>423</v>
      </c>
      <c r="CX1139" s="2" t="s">
        <v>164</v>
      </c>
      <c r="CY1139" s="2" t="s">
        <v>165</v>
      </c>
    </row>
    <row r="1140" spans="1:103" x14ac:dyDescent="0.2">
      <c r="A1140" s="2" t="s">
        <v>424</v>
      </c>
      <c r="B1140" s="2" t="s">
        <v>487</v>
      </c>
      <c r="C1140" s="2" t="s">
        <v>1483</v>
      </c>
      <c r="D1140" s="2" t="s">
        <v>16516</v>
      </c>
      <c r="E1140" s="2" t="s">
        <v>4297</v>
      </c>
      <c r="F1140" s="2" t="s">
        <v>1693</v>
      </c>
      <c r="G1140" s="5" t="s">
        <v>16543</v>
      </c>
      <c r="H1140" s="2">
        <v>60</v>
      </c>
      <c r="I1140" s="2">
        <v>84191</v>
      </c>
      <c r="J1140" s="2" t="s">
        <v>16544</v>
      </c>
      <c r="K1140" s="2" t="s">
        <v>432</v>
      </c>
      <c r="L1140" s="2" t="s">
        <v>433</v>
      </c>
      <c r="M1140" s="2">
        <v>6</v>
      </c>
      <c r="N1140" s="2" t="s">
        <v>121</v>
      </c>
      <c r="O1140" s="2" t="s">
        <v>176</v>
      </c>
      <c r="Q1140" s="2" t="s">
        <v>1433</v>
      </c>
      <c r="R1140" s="5" t="s">
        <v>281</v>
      </c>
      <c r="S1140" s="6"/>
      <c r="T1140" s="6"/>
      <c r="U1140" s="2" t="s">
        <v>125</v>
      </c>
      <c r="V1140" s="2" t="s">
        <v>435</v>
      </c>
      <c r="W1140" s="2" t="s">
        <v>127</v>
      </c>
      <c r="X1140" s="2" t="s">
        <v>805</v>
      </c>
      <c r="Y1140" s="2" t="s">
        <v>129</v>
      </c>
      <c r="Z1140" s="2" t="s">
        <v>130</v>
      </c>
      <c r="AA1140" s="2" t="s">
        <v>181</v>
      </c>
      <c r="AB1140" s="2" t="s">
        <v>132</v>
      </c>
      <c r="AC1140" s="2">
        <v>6</v>
      </c>
      <c r="AE1140" s="16" t="s">
        <v>1250</v>
      </c>
      <c r="AF1140" s="16" t="s">
        <v>4473</v>
      </c>
      <c r="AG1140" s="16" t="s">
        <v>16545</v>
      </c>
      <c r="AH1140" s="16" t="s">
        <v>16546</v>
      </c>
      <c r="AI1140" s="2" t="s">
        <v>138</v>
      </c>
      <c r="AJ1140" s="2" t="s">
        <v>139</v>
      </c>
      <c r="AK1140" s="2" t="s">
        <v>664</v>
      </c>
      <c r="AM1140" s="2" t="s">
        <v>16547</v>
      </c>
      <c r="AN1140" s="2" t="s">
        <v>16548</v>
      </c>
      <c r="AO1140" s="2">
        <v>0</v>
      </c>
      <c r="AP1140" s="2" t="s">
        <v>16549</v>
      </c>
      <c r="AQ1140" s="2">
        <v>45</v>
      </c>
      <c r="AR1140" s="2">
        <v>3</v>
      </c>
      <c r="AS1140" s="2">
        <v>0</v>
      </c>
      <c r="AT1140" s="2">
        <v>21</v>
      </c>
      <c r="AU1140" s="2">
        <v>6</v>
      </c>
      <c r="AV1140" s="2">
        <v>22</v>
      </c>
      <c r="AW1140" s="2">
        <v>22</v>
      </c>
      <c r="AX1140" s="2">
        <v>3</v>
      </c>
      <c r="AY1140" s="2">
        <v>28</v>
      </c>
      <c r="AZ1140" s="2" t="s">
        <v>145</v>
      </c>
      <c r="BA1140" s="3" t="s">
        <v>16550</v>
      </c>
      <c r="BB1140" s="2" t="s">
        <v>16551</v>
      </c>
      <c r="BC1140" s="2" t="s">
        <v>16552</v>
      </c>
      <c r="BD1140" s="2" t="s">
        <v>445</v>
      </c>
      <c r="BE1140" s="2" t="s">
        <v>150</v>
      </c>
      <c r="BF1140" s="3" t="s">
        <v>16553</v>
      </c>
      <c r="BG1140" s="4">
        <v>390420112735</v>
      </c>
      <c r="BH1140" s="2" t="s">
        <v>16554</v>
      </c>
      <c r="BJ1140" s="2" t="s">
        <v>153</v>
      </c>
      <c r="BK1140" s="4" t="s">
        <v>16555</v>
      </c>
      <c r="BM1140" s="2" t="s">
        <v>371</v>
      </c>
      <c r="BN1140" s="17" t="s">
        <v>16556</v>
      </c>
      <c r="BO1140" s="2" t="s">
        <v>1433</v>
      </c>
      <c r="BP1140" s="4">
        <v>1004007261</v>
      </c>
      <c r="BS1140" s="2" t="s">
        <v>197</v>
      </c>
      <c r="BU1140" s="4" t="s">
        <v>435</v>
      </c>
      <c r="BV1140" s="4" t="s">
        <v>422</v>
      </c>
      <c r="CK1140" s="2" t="s">
        <v>160</v>
      </c>
      <c r="CR1140" s="2" t="s">
        <v>16557</v>
      </c>
      <c r="CS1140" s="2" t="s">
        <v>162</v>
      </c>
      <c r="CT1140" s="2">
        <v>26950</v>
      </c>
      <c r="CU1140" s="2" t="s">
        <v>10990</v>
      </c>
      <c r="CV1140" s="2" t="s">
        <v>160</v>
      </c>
      <c r="CW1140" s="2" t="s">
        <v>1129</v>
      </c>
      <c r="CX1140" s="2" t="s">
        <v>164</v>
      </c>
      <c r="CY1140" s="2" t="s">
        <v>165</v>
      </c>
    </row>
    <row r="1141" spans="1:103" x14ac:dyDescent="0.2">
      <c r="A1141" s="2" t="s">
        <v>166</v>
      </c>
      <c r="B1141" s="2" t="s">
        <v>375</v>
      </c>
      <c r="C1141" s="2" t="s">
        <v>993</v>
      </c>
      <c r="D1141" s="2" t="s">
        <v>16558</v>
      </c>
      <c r="E1141" s="2" t="s">
        <v>4297</v>
      </c>
      <c r="F1141" s="2" t="s">
        <v>4279</v>
      </c>
      <c r="G1141" s="5" t="s">
        <v>16559</v>
      </c>
      <c r="H1141" s="2">
        <v>61</v>
      </c>
      <c r="I1141" s="2">
        <v>47656</v>
      </c>
      <c r="J1141" s="2" t="s">
        <v>16560</v>
      </c>
      <c r="K1141" s="2" t="s">
        <v>1285</v>
      </c>
      <c r="L1141" s="2" t="s">
        <v>1286</v>
      </c>
      <c r="N1141" s="2" t="s">
        <v>1287</v>
      </c>
      <c r="O1141" s="2" t="s">
        <v>1288</v>
      </c>
      <c r="Q1141" s="2" t="s">
        <v>16561</v>
      </c>
      <c r="R1141" s="5" t="s">
        <v>1175</v>
      </c>
      <c r="S1141" s="6"/>
      <c r="T1141" s="6"/>
      <c r="U1141" s="2" t="s">
        <v>5535</v>
      </c>
      <c r="W1141" s="2" t="s">
        <v>127</v>
      </c>
      <c r="X1141" s="2" t="s">
        <v>593</v>
      </c>
      <c r="Y1141" s="2" t="s">
        <v>129</v>
      </c>
      <c r="Z1141" s="2" t="s">
        <v>130</v>
      </c>
      <c r="AA1141" s="2" t="s">
        <v>131</v>
      </c>
      <c r="AB1141" s="2" t="s">
        <v>132</v>
      </c>
      <c r="AC1141" s="2" t="s">
        <v>735</v>
      </c>
      <c r="AE1141" s="16" t="s">
        <v>1020</v>
      </c>
      <c r="AF1141" s="16" t="s">
        <v>4488</v>
      </c>
      <c r="AG1141" s="16" t="s">
        <v>16562</v>
      </c>
      <c r="AH1141" s="16" t="s">
        <v>16563</v>
      </c>
      <c r="AI1141" s="2" t="s">
        <v>138</v>
      </c>
      <c r="AJ1141" s="2" t="s">
        <v>139</v>
      </c>
      <c r="AK1141" s="2" t="s">
        <v>522</v>
      </c>
      <c r="AL1141" s="2" t="s">
        <v>617</v>
      </c>
      <c r="AM1141" s="2" t="s">
        <v>618</v>
      </c>
      <c r="AN1141" s="2" t="s">
        <v>5554</v>
      </c>
      <c r="AO1141" s="2">
        <v>0</v>
      </c>
      <c r="AP1141" s="2" t="s">
        <v>16564</v>
      </c>
      <c r="AQ1141" s="2">
        <v>43</v>
      </c>
      <c r="AR1141" s="2">
        <v>6</v>
      </c>
      <c r="AS1141" s="2">
        <v>5</v>
      </c>
      <c r="AT1141" s="2">
        <v>40</v>
      </c>
      <c r="AU1141" s="2">
        <v>1</v>
      </c>
      <c r="AV1141" s="2">
        <v>29</v>
      </c>
      <c r="AW1141" s="2">
        <v>40</v>
      </c>
      <c r="AX1141" s="2">
        <v>10</v>
      </c>
      <c r="AY1141" s="2">
        <v>6</v>
      </c>
      <c r="AZ1141" s="2" t="s">
        <v>145</v>
      </c>
      <c r="BA1141" s="3" t="s">
        <v>16565</v>
      </c>
      <c r="BB1141" s="2" t="s">
        <v>3039</v>
      </c>
      <c r="BC1141" s="2" t="s">
        <v>16566</v>
      </c>
      <c r="BD1141" s="2" t="s">
        <v>445</v>
      </c>
      <c r="BE1141" s="2" t="s">
        <v>150</v>
      </c>
      <c r="BF1141" s="3" t="s">
        <v>16567</v>
      </c>
      <c r="BG1141" s="4">
        <v>391610170017</v>
      </c>
      <c r="BH1141" s="2" t="s">
        <v>16568</v>
      </c>
      <c r="BJ1141" s="2" t="s">
        <v>153</v>
      </c>
      <c r="BK1141" s="4" t="s">
        <v>16569</v>
      </c>
      <c r="BM1141" s="2" t="s">
        <v>371</v>
      </c>
      <c r="BN1141" s="17" t="s">
        <v>16570</v>
      </c>
      <c r="BO1141" s="2" t="s">
        <v>16571</v>
      </c>
      <c r="BP1141" s="4">
        <v>1004003707</v>
      </c>
      <c r="BS1141" s="2" t="s">
        <v>197</v>
      </c>
      <c r="BT1141" s="2" t="s">
        <v>160</v>
      </c>
      <c r="BV1141" s="4" t="s">
        <v>482</v>
      </c>
      <c r="CK1141" s="2" t="s">
        <v>160</v>
      </c>
      <c r="CR1141" s="2" t="s">
        <v>16572</v>
      </c>
      <c r="CS1141" s="2" t="s">
        <v>162</v>
      </c>
      <c r="CT1141" s="2">
        <v>0</v>
      </c>
      <c r="CV1141" s="2" t="s">
        <v>160</v>
      </c>
      <c r="CW1141" s="2" t="s">
        <v>1242</v>
      </c>
      <c r="CX1141" s="2" t="s">
        <v>164</v>
      </c>
      <c r="CY1141" s="2" t="s">
        <v>165</v>
      </c>
    </row>
    <row r="1142" spans="1:103" x14ac:dyDescent="0.2">
      <c r="A1142" s="2" t="s">
        <v>166</v>
      </c>
      <c r="B1142" s="2" t="s">
        <v>582</v>
      </c>
      <c r="C1142" s="2" t="s">
        <v>583</v>
      </c>
      <c r="D1142" s="2" t="s">
        <v>16573</v>
      </c>
      <c r="E1142" s="2" t="s">
        <v>2076</v>
      </c>
      <c r="F1142" s="2" t="s">
        <v>16574</v>
      </c>
      <c r="G1142" s="5" t="s">
        <v>16575</v>
      </c>
      <c r="H1142" s="2">
        <v>48</v>
      </c>
      <c r="I1142" s="2">
        <v>46894</v>
      </c>
      <c r="J1142" s="2" t="s">
        <v>658</v>
      </c>
      <c r="K1142" s="2" t="s">
        <v>589</v>
      </c>
      <c r="L1142" s="2" t="s">
        <v>590</v>
      </c>
      <c r="N1142" s="2" t="s">
        <v>121</v>
      </c>
      <c r="O1142" s="2" t="s">
        <v>176</v>
      </c>
      <c r="Q1142" s="2" t="s">
        <v>16576</v>
      </c>
      <c r="R1142" s="5" t="s">
        <v>178</v>
      </c>
      <c r="S1142" s="6"/>
      <c r="T1142" s="6"/>
      <c r="U1142" s="2" t="s">
        <v>179</v>
      </c>
      <c r="V1142" s="2" t="s">
        <v>660</v>
      </c>
      <c r="W1142" s="2" t="s">
        <v>127</v>
      </c>
      <c r="X1142" s="2" t="s">
        <v>593</v>
      </c>
      <c r="Y1142" s="2" t="s">
        <v>129</v>
      </c>
      <c r="Z1142" s="2" t="s">
        <v>130</v>
      </c>
      <c r="AA1142" s="2" t="s">
        <v>181</v>
      </c>
      <c r="AB1142" s="2" t="s">
        <v>132</v>
      </c>
      <c r="AC1142" s="2" t="s">
        <v>735</v>
      </c>
      <c r="AE1142" s="16" t="s">
        <v>216</v>
      </c>
      <c r="AF1142" s="16" t="s">
        <v>14011</v>
      </c>
      <c r="AG1142" s="16" t="s">
        <v>16577</v>
      </c>
      <c r="AH1142" s="16" t="s">
        <v>16578</v>
      </c>
      <c r="AI1142" s="2" t="s">
        <v>138</v>
      </c>
      <c r="AJ1142" s="2" t="s">
        <v>359</v>
      </c>
      <c r="AK1142" s="2" t="s">
        <v>140</v>
      </c>
      <c r="AM1142" s="2" t="s">
        <v>4346</v>
      </c>
      <c r="AN1142" s="2" t="s">
        <v>16579</v>
      </c>
      <c r="AO1142" s="2">
        <v>0</v>
      </c>
      <c r="AP1142" s="2">
        <v>394</v>
      </c>
      <c r="AQ1142" s="2">
        <v>33</v>
      </c>
      <c r="AR1142" s="2">
        <v>3</v>
      </c>
      <c r="AS1142" s="2">
        <v>0</v>
      </c>
      <c r="AT1142" s="2">
        <v>26</v>
      </c>
      <c r="AU1142" s="2">
        <v>5</v>
      </c>
      <c r="AV1142" s="2">
        <v>17</v>
      </c>
      <c r="AW1142" s="2">
        <v>28</v>
      </c>
      <c r="AX1142" s="2">
        <v>4</v>
      </c>
      <c r="AY1142" s="2">
        <v>22</v>
      </c>
      <c r="AZ1142" s="2" t="s">
        <v>145</v>
      </c>
      <c r="BA1142" s="3" t="s">
        <v>16580</v>
      </c>
      <c r="BB1142" s="2" t="s">
        <v>16581</v>
      </c>
      <c r="BC1142" s="2" t="s">
        <v>16582</v>
      </c>
      <c r="BD1142" s="2" t="s">
        <v>149</v>
      </c>
      <c r="BE1142" s="2" t="s">
        <v>150</v>
      </c>
      <c r="BF1142" s="3" t="s">
        <v>16583</v>
      </c>
      <c r="BG1142" s="4">
        <v>390420110370</v>
      </c>
      <c r="BH1142" s="2" t="s">
        <v>16584</v>
      </c>
      <c r="BJ1142" s="2" t="s">
        <v>153</v>
      </c>
      <c r="BK1142" s="4" t="s">
        <v>16585</v>
      </c>
      <c r="BM1142" s="2" t="s">
        <v>371</v>
      </c>
      <c r="BN1142" s="17" t="s">
        <v>16586</v>
      </c>
      <c r="BP1142" s="4">
        <v>1004009299</v>
      </c>
      <c r="BS1142" s="2" t="s">
        <v>197</v>
      </c>
      <c r="BU1142" s="4" t="s">
        <v>660</v>
      </c>
      <c r="BV1142" s="4" t="s">
        <v>199</v>
      </c>
      <c r="CK1142" s="2" t="s">
        <v>160</v>
      </c>
      <c r="CR1142" s="2" t="s">
        <v>16587</v>
      </c>
      <c r="CS1142" s="2" t="s">
        <v>162</v>
      </c>
      <c r="CT1142" s="2">
        <v>0</v>
      </c>
      <c r="CV1142" s="2" t="s">
        <v>160</v>
      </c>
      <c r="CW1142" s="2" t="s">
        <v>4622</v>
      </c>
      <c r="CX1142" s="2" t="s">
        <v>164</v>
      </c>
      <c r="CY1142" s="2" t="s">
        <v>165</v>
      </c>
    </row>
    <row r="1143" spans="1:103" x14ac:dyDescent="0.2">
      <c r="A1143" s="2" t="s">
        <v>424</v>
      </c>
      <c r="B1143" s="2" t="s">
        <v>487</v>
      </c>
      <c r="C1143" s="2" t="s">
        <v>1483</v>
      </c>
      <c r="D1143" s="2" t="s">
        <v>16588</v>
      </c>
      <c r="E1143" s="2" t="s">
        <v>1327</v>
      </c>
      <c r="F1143" s="2" t="s">
        <v>2642</v>
      </c>
      <c r="G1143" s="5" t="s">
        <v>16589</v>
      </c>
      <c r="H1143" s="2">
        <v>59</v>
      </c>
      <c r="I1143" s="2">
        <v>6432</v>
      </c>
      <c r="J1143" s="2" t="s">
        <v>16544</v>
      </c>
      <c r="K1143" s="2" t="s">
        <v>432</v>
      </c>
      <c r="L1143" s="2" t="s">
        <v>433</v>
      </c>
      <c r="M1143" s="2">
        <v>6</v>
      </c>
      <c r="N1143" s="2" t="s">
        <v>121</v>
      </c>
      <c r="O1143" s="2" t="s">
        <v>176</v>
      </c>
      <c r="Q1143" s="2" t="s">
        <v>16590</v>
      </c>
      <c r="R1143" s="5" t="s">
        <v>281</v>
      </c>
      <c r="S1143" s="6"/>
      <c r="T1143" s="6"/>
      <c r="U1143" s="2" t="s">
        <v>125</v>
      </c>
      <c r="V1143" s="2" t="s">
        <v>435</v>
      </c>
      <c r="W1143" s="2" t="s">
        <v>127</v>
      </c>
      <c r="X1143" s="2" t="s">
        <v>593</v>
      </c>
      <c r="Y1143" s="2" t="s">
        <v>129</v>
      </c>
      <c r="Z1143" s="2" t="s">
        <v>130</v>
      </c>
      <c r="AA1143" s="2" t="s">
        <v>354</v>
      </c>
      <c r="AB1143" s="2" t="s">
        <v>132</v>
      </c>
      <c r="AC1143" s="2" t="s">
        <v>6896</v>
      </c>
      <c r="AE1143" s="16" t="s">
        <v>2661</v>
      </c>
      <c r="AF1143" s="16" t="s">
        <v>184</v>
      </c>
      <c r="AG1143" s="16" t="s">
        <v>16591</v>
      </c>
      <c r="AH1143" s="16" t="s">
        <v>16592</v>
      </c>
      <c r="AI1143" s="2" t="s">
        <v>138</v>
      </c>
      <c r="AJ1143" s="2" t="s">
        <v>359</v>
      </c>
      <c r="AK1143" s="2" t="s">
        <v>2926</v>
      </c>
      <c r="AL1143" s="2" t="s">
        <v>2927</v>
      </c>
      <c r="AM1143" s="2" t="s">
        <v>1887</v>
      </c>
      <c r="AN1143" s="2" t="s">
        <v>16593</v>
      </c>
      <c r="AO1143" s="2">
        <v>0</v>
      </c>
      <c r="AP1143" s="2" t="s">
        <v>16594</v>
      </c>
      <c r="AQ1143" s="2">
        <v>41</v>
      </c>
      <c r="AR1143" s="2">
        <v>3</v>
      </c>
      <c r="AS1143" s="2">
        <v>0</v>
      </c>
      <c r="AT1143" s="2">
        <v>11</v>
      </c>
      <c r="AU1143" s="2">
        <v>0</v>
      </c>
      <c r="AV1143" s="2">
        <v>2</v>
      </c>
      <c r="AW1143" s="2">
        <v>11</v>
      </c>
      <c r="AX1143" s="2">
        <v>3</v>
      </c>
      <c r="AY1143" s="2">
        <v>16</v>
      </c>
      <c r="AZ1143" s="2" t="s">
        <v>145</v>
      </c>
      <c r="BA1143" s="3" t="s">
        <v>16595</v>
      </c>
      <c r="BB1143" s="2" t="s">
        <v>16596</v>
      </c>
      <c r="BC1143" s="2" t="s">
        <v>16597</v>
      </c>
      <c r="BD1143" s="2" t="s">
        <v>445</v>
      </c>
      <c r="BE1143" s="2" t="s">
        <v>150</v>
      </c>
      <c r="BF1143" s="3" t="s">
        <v>16598</v>
      </c>
      <c r="BG1143" s="4">
        <v>391610199609</v>
      </c>
      <c r="BH1143" s="2" t="s">
        <v>16599</v>
      </c>
      <c r="BJ1143" s="2" t="s">
        <v>153</v>
      </c>
      <c r="BK1143" s="4" t="s">
        <v>16600</v>
      </c>
      <c r="BN1143" s="17" t="s">
        <v>184</v>
      </c>
      <c r="BS1143" s="2" t="s">
        <v>197</v>
      </c>
      <c r="BU1143" s="4" t="s">
        <v>435</v>
      </c>
      <c r="BV1143" s="4" t="s">
        <v>422</v>
      </c>
      <c r="CK1143" s="2" t="s">
        <v>160</v>
      </c>
      <c r="CR1143" s="2" t="s">
        <v>16601</v>
      </c>
      <c r="CS1143" s="2" t="s">
        <v>162</v>
      </c>
      <c r="CT1143" s="2">
        <v>10513</v>
      </c>
      <c r="CU1143" s="2" t="s">
        <v>14908</v>
      </c>
      <c r="CV1143" s="2" t="s">
        <v>160</v>
      </c>
      <c r="CW1143" s="2" t="s">
        <v>1129</v>
      </c>
      <c r="CX1143" s="2" t="s">
        <v>164</v>
      </c>
      <c r="CY1143" s="2" t="s">
        <v>165</v>
      </c>
    </row>
    <row r="1144" spans="1:103" x14ac:dyDescent="0.2">
      <c r="A1144" s="2" t="s">
        <v>271</v>
      </c>
      <c r="B1144" s="2" t="s">
        <v>538</v>
      </c>
      <c r="C1144" s="2" t="s">
        <v>538</v>
      </c>
      <c r="D1144" s="2" t="s">
        <v>16602</v>
      </c>
      <c r="E1144" s="2" t="s">
        <v>1605</v>
      </c>
      <c r="F1144" s="2" t="s">
        <v>1751</v>
      </c>
      <c r="G1144" s="5" t="s">
        <v>16603</v>
      </c>
      <c r="H1144" s="2">
        <v>30</v>
      </c>
      <c r="I1144" s="2">
        <v>931697</v>
      </c>
      <c r="J1144" s="2" t="s">
        <v>752</v>
      </c>
      <c r="K1144" s="2" t="s">
        <v>753</v>
      </c>
      <c r="L1144" s="2" t="s">
        <v>752</v>
      </c>
      <c r="M1144" s="2">
        <v>4</v>
      </c>
      <c r="N1144" s="2" t="s">
        <v>121</v>
      </c>
      <c r="O1144" s="2" t="s">
        <v>122</v>
      </c>
      <c r="Q1144" s="2" t="s">
        <v>16604</v>
      </c>
      <c r="R1144" s="5" t="s">
        <v>408</v>
      </c>
      <c r="S1144" s="6"/>
      <c r="T1144" s="6"/>
      <c r="U1144" s="2" t="s">
        <v>934</v>
      </c>
      <c r="W1144" s="2" t="s">
        <v>127</v>
      </c>
      <c r="X1144" s="2" t="s">
        <v>16605</v>
      </c>
      <c r="Y1144" s="2" t="s">
        <v>253</v>
      </c>
      <c r="Z1144" s="2" t="s">
        <v>130</v>
      </c>
      <c r="AA1144" s="2" t="s">
        <v>181</v>
      </c>
      <c r="AB1144" s="2" t="s">
        <v>132</v>
      </c>
      <c r="AC1144" s="2">
        <v>11</v>
      </c>
      <c r="AE1144" s="16" t="s">
        <v>568</v>
      </c>
      <c r="AF1144" s="16" t="s">
        <v>568</v>
      </c>
      <c r="AG1144" s="16" t="s">
        <v>184</v>
      </c>
      <c r="AH1144" s="16" t="s">
        <v>16606</v>
      </c>
      <c r="AI1144" s="2" t="s">
        <v>138</v>
      </c>
      <c r="AJ1144" s="2" t="s">
        <v>139</v>
      </c>
      <c r="AK1144" s="2" t="s">
        <v>140</v>
      </c>
      <c r="AL1144" s="2" t="s">
        <v>16607</v>
      </c>
      <c r="AM1144" s="2" t="s">
        <v>9515</v>
      </c>
      <c r="AN1144" s="2" t="s">
        <v>757</v>
      </c>
      <c r="AO1144" s="2">
        <v>3</v>
      </c>
      <c r="AP1144" s="2" t="s">
        <v>16608</v>
      </c>
      <c r="AQ1144" s="2">
        <v>14</v>
      </c>
      <c r="AR1144" s="2">
        <v>3</v>
      </c>
      <c r="AS1144" s="2">
        <v>0</v>
      </c>
      <c r="AT1144" s="2">
        <v>4</v>
      </c>
      <c r="AU1144" s="2">
        <v>8</v>
      </c>
      <c r="AV1144" s="2">
        <v>5</v>
      </c>
      <c r="AW1144" s="2">
        <v>4</v>
      </c>
      <c r="AX1144" s="2">
        <v>8</v>
      </c>
      <c r="AY1144" s="2">
        <v>5</v>
      </c>
      <c r="AZ1144" s="2" t="s">
        <v>145</v>
      </c>
      <c r="BA1144" s="3" t="s">
        <v>16609</v>
      </c>
      <c r="BB1144" s="2" t="s">
        <v>124</v>
      </c>
      <c r="BC1144" s="2" t="s">
        <v>16610</v>
      </c>
      <c r="BD1144" s="2" t="s">
        <v>149</v>
      </c>
      <c r="BE1144" s="2" t="s">
        <v>150</v>
      </c>
      <c r="BF1144" s="3" t="s">
        <v>16611</v>
      </c>
      <c r="BI1144" s="2" t="s">
        <v>152</v>
      </c>
      <c r="BJ1144" s="2" t="s">
        <v>153</v>
      </c>
      <c r="BK1144" s="4" t="s">
        <v>16612</v>
      </c>
      <c r="BN1144" s="17" t="s">
        <v>184</v>
      </c>
      <c r="BS1144" s="2" t="s">
        <v>197</v>
      </c>
      <c r="BV1144" s="4" t="s">
        <v>298</v>
      </c>
      <c r="CS1144" s="2" t="s">
        <v>162</v>
      </c>
      <c r="CT1144" s="2">
        <v>0</v>
      </c>
      <c r="CV1144" s="2" t="s">
        <v>160</v>
      </c>
      <c r="CW1144" s="2" t="s">
        <v>3451</v>
      </c>
      <c r="CX1144" s="2" t="s">
        <v>164</v>
      </c>
      <c r="CY1144" s="2" t="s">
        <v>201</v>
      </c>
    </row>
    <row r="1145" spans="1:103" x14ac:dyDescent="0.2">
      <c r="A1145" s="2" t="s">
        <v>111</v>
      </c>
      <c r="B1145" s="2" t="s">
        <v>241</v>
      </c>
      <c r="C1145" s="2" t="s">
        <v>1542</v>
      </c>
      <c r="D1145" s="2" t="s">
        <v>16613</v>
      </c>
      <c r="E1145" s="2" t="s">
        <v>1485</v>
      </c>
      <c r="F1145" s="2" t="s">
        <v>1508</v>
      </c>
      <c r="G1145" s="5" t="s">
        <v>14569</v>
      </c>
      <c r="H1145" s="2">
        <v>28</v>
      </c>
      <c r="I1145" s="2">
        <v>933112</v>
      </c>
      <c r="J1145" s="2" t="s">
        <v>4123</v>
      </c>
      <c r="K1145" s="2" t="s">
        <v>119</v>
      </c>
      <c r="L1145" s="2" t="s">
        <v>120</v>
      </c>
      <c r="M1145" s="2">
        <v>3</v>
      </c>
      <c r="N1145" s="2" t="s">
        <v>121</v>
      </c>
      <c r="O1145" s="2" t="s">
        <v>122</v>
      </c>
      <c r="Q1145" s="2" t="s">
        <v>7209</v>
      </c>
      <c r="R1145" s="5" t="s">
        <v>1641</v>
      </c>
      <c r="S1145" s="6" t="s">
        <v>212</v>
      </c>
      <c r="T1145" s="6"/>
      <c r="U1145" s="2" t="s">
        <v>125</v>
      </c>
      <c r="V1145" s="2" t="s">
        <v>126</v>
      </c>
      <c r="W1145" s="2" t="s">
        <v>215</v>
      </c>
      <c r="X1145" s="2" t="s">
        <v>593</v>
      </c>
      <c r="Y1145" s="2" t="s">
        <v>129</v>
      </c>
      <c r="Z1145" s="2" t="s">
        <v>130</v>
      </c>
      <c r="AA1145" s="2" t="s">
        <v>131</v>
      </c>
      <c r="AB1145" s="2" t="s">
        <v>132</v>
      </c>
      <c r="AC1145" s="2">
        <v>6</v>
      </c>
      <c r="AE1145" s="16" t="s">
        <v>1803</v>
      </c>
      <c r="AF1145" s="16" t="s">
        <v>4125</v>
      </c>
      <c r="AG1145" s="16" t="s">
        <v>184</v>
      </c>
      <c r="AH1145" s="16" t="s">
        <v>16614</v>
      </c>
      <c r="AI1145" s="2" t="s">
        <v>138</v>
      </c>
      <c r="AJ1145" s="2" t="s">
        <v>139</v>
      </c>
      <c r="AK1145" s="2" t="s">
        <v>140</v>
      </c>
      <c r="AL1145" s="2" t="s">
        <v>469</v>
      </c>
      <c r="AM1145" s="2" t="s">
        <v>142</v>
      </c>
      <c r="AN1145" s="2" t="s">
        <v>5207</v>
      </c>
      <c r="AO1145" s="2">
        <v>0</v>
      </c>
      <c r="AP1145" s="2" t="s">
        <v>16615</v>
      </c>
      <c r="AQ1145" s="2">
        <v>12</v>
      </c>
      <c r="AR1145" s="2">
        <v>3</v>
      </c>
      <c r="AS1145" s="2">
        <v>0</v>
      </c>
      <c r="AT1145" s="2">
        <v>0</v>
      </c>
      <c r="AU1145" s="2">
        <v>1</v>
      </c>
      <c r="AV1145" s="2">
        <v>6</v>
      </c>
      <c r="AW1145" s="2">
        <v>0</v>
      </c>
      <c r="AX1145" s="2">
        <v>1</v>
      </c>
      <c r="AY1145" s="2">
        <v>6</v>
      </c>
      <c r="AZ1145" s="2" t="s">
        <v>145</v>
      </c>
      <c r="BA1145" s="3" t="s">
        <v>16616</v>
      </c>
      <c r="BB1145" s="2" t="s">
        <v>16617</v>
      </c>
      <c r="BC1145" s="2" t="s">
        <v>3612</v>
      </c>
      <c r="BD1145" s="2" t="s">
        <v>149</v>
      </c>
      <c r="BE1145" s="2" t="s">
        <v>150</v>
      </c>
      <c r="BF1145" s="3" t="s">
        <v>16618</v>
      </c>
      <c r="BI1145" s="2" t="s">
        <v>227</v>
      </c>
      <c r="BJ1145" s="2" t="s">
        <v>153</v>
      </c>
      <c r="BK1145" s="4" t="s">
        <v>16619</v>
      </c>
      <c r="BM1145" s="2" t="s">
        <v>155</v>
      </c>
      <c r="BN1145" s="17" t="s">
        <v>184</v>
      </c>
      <c r="BS1145" s="2" t="s">
        <v>158</v>
      </c>
      <c r="BU1145" s="4" t="s">
        <v>126</v>
      </c>
      <c r="BV1145" s="4" t="s">
        <v>159</v>
      </c>
      <c r="CP1145" s="2" t="s">
        <v>2437</v>
      </c>
      <c r="CS1145" s="2" t="s">
        <v>162</v>
      </c>
      <c r="CV1145" s="2" t="s">
        <v>160</v>
      </c>
      <c r="CW1145" s="2" t="s">
        <v>1834</v>
      </c>
      <c r="CX1145" s="2" t="s">
        <v>164</v>
      </c>
      <c r="CY1145" s="2" t="s">
        <v>702</v>
      </c>
    </row>
    <row r="1146" spans="1:103" x14ac:dyDescent="0.2">
      <c r="A1146" s="2" t="s">
        <v>111</v>
      </c>
      <c r="B1146" s="2" t="s">
        <v>241</v>
      </c>
      <c r="C1146" s="2" t="s">
        <v>242</v>
      </c>
      <c r="D1146" s="2" t="s">
        <v>16613</v>
      </c>
      <c r="E1146" s="2" t="s">
        <v>827</v>
      </c>
      <c r="F1146" s="2" t="s">
        <v>1508</v>
      </c>
      <c r="G1146" s="5" t="s">
        <v>16620</v>
      </c>
      <c r="H1146" s="2">
        <v>30</v>
      </c>
      <c r="I1146" s="2">
        <v>7098</v>
      </c>
      <c r="J1146" s="2" t="s">
        <v>16621</v>
      </c>
      <c r="K1146" s="2" t="s">
        <v>1285</v>
      </c>
      <c r="L1146" s="2" t="s">
        <v>1286</v>
      </c>
      <c r="N1146" s="2" t="s">
        <v>1287</v>
      </c>
      <c r="O1146" s="2" t="s">
        <v>1288</v>
      </c>
      <c r="P1146" s="2" t="s">
        <v>160</v>
      </c>
      <c r="Q1146" s="2" t="s">
        <v>7583</v>
      </c>
      <c r="R1146" s="5" t="s">
        <v>13139</v>
      </c>
      <c r="S1146" s="6"/>
      <c r="T1146" s="6"/>
      <c r="U1146" s="2" t="s">
        <v>466</v>
      </c>
      <c r="W1146" s="2" t="s">
        <v>127</v>
      </c>
      <c r="X1146" s="2" t="s">
        <v>593</v>
      </c>
      <c r="Y1146" s="2" t="s">
        <v>129</v>
      </c>
      <c r="Z1146" s="2" t="s">
        <v>130</v>
      </c>
      <c r="AA1146" s="2" t="s">
        <v>131</v>
      </c>
      <c r="AB1146" s="2" t="s">
        <v>132</v>
      </c>
      <c r="AC1146" s="2">
        <v>6</v>
      </c>
      <c r="AE1146" s="16" t="s">
        <v>1803</v>
      </c>
      <c r="AF1146" s="16" t="s">
        <v>4125</v>
      </c>
      <c r="AG1146" s="16" t="s">
        <v>184</v>
      </c>
      <c r="AH1146" s="16" t="s">
        <v>16622</v>
      </c>
      <c r="AI1146" s="2" t="s">
        <v>138</v>
      </c>
      <c r="AJ1146" s="2" t="s">
        <v>139</v>
      </c>
      <c r="AK1146" s="2" t="s">
        <v>140</v>
      </c>
      <c r="AL1146" s="2" t="s">
        <v>469</v>
      </c>
      <c r="AM1146" s="2" t="s">
        <v>142</v>
      </c>
      <c r="AN1146" s="2" t="s">
        <v>1076</v>
      </c>
      <c r="AO1146" s="2">
        <v>0</v>
      </c>
      <c r="AP1146" s="2" t="s">
        <v>16623</v>
      </c>
      <c r="AQ1146" s="2">
        <v>14</v>
      </c>
      <c r="AR1146" s="2">
        <v>3</v>
      </c>
      <c r="AS1146" s="2">
        <v>0</v>
      </c>
      <c r="AT1146" s="2">
        <v>9</v>
      </c>
      <c r="AU1146" s="2">
        <v>10</v>
      </c>
      <c r="AV1146" s="2">
        <v>5</v>
      </c>
      <c r="AW1146" s="2">
        <v>9</v>
      </c>
      <c r="AX1146" s="2">
        <v>10</v>
      </c>
      <c r="AY1146" s="2">
        <v>5</v>
      </c>
      <c r="AZ1146" s="2" t="s">
        <v>145</v>
      </c>
      <c r="BA1146" s="3" t="s">
        <v>16624</v>
      </c>
      <c r="BB1146" s="2" t="s">
        <v>16625</v>
      </c>
      <c r="BC1146" s="2" t="s">
        <v>16626</v>
      </c>
      <c r="BD1146" s="2" t="s">
        <v>149</v>
      </c>
      <c r="BE1146" s="2" t="s">
        <v>150</v>
      </c>
      <c r="BF1146" s="3" t="s">
        <v>16627</v>
      </c>
      <c r="BG1146" s="4">
        <v>390420231369</v>
      </c>
      <c r="BH1146" s="2" t="s">
        <v>16628</v>
      </c>
      <c r="BI1146" s="2" t="s">
        <v>227</v>
      </c>
      <c r="BJ1146" s="2" t="s">
        <v>153</v>
      </c>
      <c r="BK1146" s="4" t="s">
        <v>16629</v>
      </c>
      <c r="BM1146" s="2" t="s">
        <v>194</v>
      </c>
      <c r="BN1146" s="17" t="s">
        <v>16630</v>
      </c>
      <c r="BO1146" s="2" t="s">
        <v>16631</v>
      </c>
      <c r="BP1146" s="4">
        <v>1.3390650506100001E+19</v>
      </c>
      <c r="BS1146" s="2" t="s">
        <v>197</v>
      </c>
      <c r="BV1146" s="4" t="s">
        <v>482</v>
      </c>
      <c r="CK1146" s="2" t="s">
        <v>160</v>
      </c>
      <c r="CS1146" s="2" t="s">
        <v>162</v>
      </c>
      <c r="CT1146" s="2">
        <v>0</v>
      </c>
      <c r="CV1146" s="2" t="s">
        <v>160</v>
      </c>
      <c r="CW1146" s="2" t="s">
        <v>1129</v>
      </c>
      <c r="CX1146" s="2" t="s">
        <v>164</v>
      </c>
      <c r="CY1146" s="2" t="s">
        <v>165</v>
      </c>
    </row>
    <row r="1147" spans="1:103" x14ac:dyDescent="0.2">
      <c r="A1147" s="2" t="s">
        <v>111</v>
      </c>
      <c r="B1147" s="2" t="s">
        <v>241</v>
      </c>
      <c r="C1147" s="2" t="s">
        <v>242</v>
      </c>
      <c r="D1147" s="2" t="s">
        <v>16613</v>
      </c>
      <c r="E1147" s="2" t="s">
        <v>2272</v>
      </c>
      <c r="F1147" s="2" t="s">
        <v>656</v>
      </c>
      <c r="G1147" s="5" t="s">
        <v>16632</v>
      </c>
      <c r="H1147" s="2">
        <v>54</v>
      </c>
      <c r="I1147" s="2">
        <v>28370</v>
      </c>
      <c r="J1147" s="2" t="s">
        <v>16633</v>
      </c>
      <c r="K1147" s="2" t="s">
        <v>3194</v>
      </c>
      <c r="L1147" s="2" t="s">
        <v>3195</v>
      </c>
      <c r="N1147" s="2" t="s">
        <v>1287</v>
      </c>
      <c r="O1147" s="2" t="s">
        <v>1288</v>
      </c>
      <c r="Q1147" s="2" t="s">
        <v>16634</v>
      </c>
      <c r="R1147" s="5" t="s">
        <v>1754</v>
      </c>
      <c r="S1147" s="6"/>
      <c r="T1147" s="6"/>
      <c r="W1147" s="2" t="s">
        <v>127</v>
      </c>
      <c r="X1147" s="2" t="s">
        <v>593</v>
      </c>
      <c r="Y1147" s="2" t="s">
        <v>129</v>
      </c>
      <c r="Z1147" s="2" t="s">
        <v>130</v>
      </c>
      <c r="AA1147" s="2" t="s">
        <v>131</v>
      </c>
      <c r="AB1147" s="2" t="s">
        <v>132</v>
      </c>
      <c r="AC1147" s="2" t="s">
        <v>16635</v>
      </c>
      <c r="AE1147" s="16" t="s">
        <v>1250</v>
      </c>
      <c r="AF1147" s="16" t="s">
        <v>184</v>
      </c>
      <c r="AG1147" s="16" t="s">
        <v>16636</v>
      </c>
      <c r="AH1147" s="16" t="s">
        <v>16637</v>
      </c>
      <c r="AI1147" s="2" t="s">
        <v>138</v>
      </c>
      <c r="AJ1147" s="2" t="s">
        <v>139</v>
      </c>
      <c r="AK1147" s="2" t="s">
        <v>522</v>
      </c>
      <c r="AL1147" s="2" t="s">
        <v>617</v>
      </c>
      <c r="AM1147" s="2" t="s">
        <v>618</v>
      </c>
      <c r="AN1147" s="2" t="s">
        <v>619</v>
      </c>
      <c r="AO1147" s="2">
        <v>0</v>
      </c>
      <c r="AP1147" s="2" t="s">
        <v>16638</v>
      </c>
      <c r="AQ1147" s="2">
        <v>39</v>
      </c>
      <c r="AR1147" s="2">
        <v>3</v>
      </c>
      <c r="AS1147" s="2">
        <v>0</v>
      </c>
      <c r="AT1147" s="2">
        <v>24</v>
      </c>
      <c r="AU1147" s="2">
        <v>6</v>
      </c>
      <c r="AV1147" s="2">
        <v>20</v>
      </c>
      <c r="AW1147" s="2">
        <v>29</v>
      </c>
      <c r="AX1147" s="2">
        <v>8</v>
      </c>
      <c r="AY1147" s="2">
        <v>13</v>
      </c>
      <c r="AZ1147" s="2" t="s">
        <v>145</v>
      </c>
      <c r="BA1147" s="3" t="s">
        <v>16639</v>
      </c>
      <c r="BB1147" s="2" t="s">
        <v>16640</v>
      </c>
      <c r="BC1147" s="2" t="s">
        <v>16641</v>
      </c>
      <c r="BD1147" s="2" t="s">
        <v>149</v>
      </c>
      <c r="BE1147" s="2" t="s">
        <v>150</v>
      </c>
      <c r="BF1147" s="3" t="s">
        <v>16642</v>
      </c>
      <c r="BG1147" s="4">
        <v>391610221158</v>
      </c>
      <c r="BH1147" s="2" t="s">
        <v>16643</v>
      </c>
      <c r="BJ1147" s="2" t="s">
        <v>153</v>
      </c>
      <c r="BK1147" s="4" t="s">
        <v>16644</v>
      </c>
      <c r="BM1147" s="2" t="s">
        <v>371</v>
      </c>
      <c r="BN1147" s="17" t="s">
        <v>16645</v>
      </c>
      <c r="BO1147" s="2" t="s">
        <v>2923</v>
      </c>
      <c r="BP1147" s="4">
        <v>1004003171</v>
      </c>
      <c r="BS1147" s="2" t="s">
        <v>197</v>
      </c>
      <c r="BT1147" s="2" t="s">
        <v>160</v>
      </c>
      <c r="BV1147" s="4" t="s">
        <v>1933</v>
      </c>
      <c r="BW1147" s="2" t="s">
        <v>483</v>
      </c>
      <c r="BX1147" s="5" t="s">
        <v>4293</v>
      </c>
      <c r="BZ1147" s="2" t="s">
        <v>16646</v>
      </c>
      <c r="CR1147" s="2" t="s">
        <v>16647</v>
      </c>
      <c r="CS1147" s="2" t="s">
        <v>162</v>
      </c>
      <c r="CT1147" s="2">
        <v>0</v>
      </c>
      <c r="CV1147" s="2" t="s">
        <v>160</v>
      </c>
      <c r="CW1147" s="2" t="s">
        <v>6502</v>
      </c>
      <c r="CX1147" s="2" t="s">
        <v>164</v>
      </c>
      <c r="CY1147" s="2" t="s">
        <v>165</v>
      </c>
    </row>
    <row r="1148" spans="1:103" x14ac:dyDescent="0.2">
      <c r="A1148" s="2" t="s">
        <v>111</v>
      </c>
      <c r="B1148" s="2" t="s">
        <v>241</v>
      </c>
      <c r="C1148" s="2" t="s">
        <v>1542</v>
      </c>
      <c r="D1148" s="2" t="s">
        <v>16648</v>
      </c>
      <c r="E1148" s="2" t="s">
        <v>14820</v>
      </c>
      <c r="F1148" s="2" t="s">
        <v>3276</v>
      </c>
      <c r="G1148" s="5" t="s">
        <v>16649</v>
      </c>
      <c r="H1148" s="2">
        <v>42</v>
      </c>
      <c r="I1148" s="2">
        <v>28057</v>
      </c>
      <c r="J1148" s="2" t="s">
        <v>3633</v>
      </c>
      <c r="K1148" s="2" t="s">
        <v>3634</v>
      </c>
      <c r="L1148" s="2" t="s">
        <v>3635</v>
      </c>
      <c r="M1148" s="2">
        <v>5</v>
      </c>
      <c r="N1148" s="2" t="s">
        <v>121</v>
      </c>
      <c r="O1148" s="2" t="s">
        <v>176</v>
      </c>
      <c r="Q1148" s="2" t="s">
        <v>16650</v>
      </c>
      <c r="R1148" s="5" t="s">
        <v>16651</v>
      </c>
      <c r="S1148" s="6"/>
      <c r="T1148" s="6"/>
      <c r="U1148" s="2" t="s">
        <v>125</v>
      </c>
      <c r="W1148" s="2" t="s">
        <v>127</v>
      </c>
      <c r="X1148" s="2" t="s">
        <v>593</v>
      </c>
      <c r="Y1148" s="2" t="s">
        <v>253</v>
      </c>
      <c r="Z1148" s="2" t="s">
        <v>130</v>
      </c>
      <c r="AA1148" s="2" t="s">
        <v>131</v>
      </c>
      <c r="AB1148" s="2" t="s">
        <v>132</v>
      </c>
      <c r="AC1148" s="2">
        <v>6</v>
      </c>
      <c r="AE1148" s="16" t="s">
        <v>1803</v>
      </c>
      <c r="AF1148" s="16" t="s">
        <v>4125</v>
      </c>
      <c r="AG1148" s="16" t="s">
        <v>184</v>
      </c>
      <c r="AH1148" s="16" t="s">
        <v>16652</v>
      </c>
      <c r="AI1148" s="2" t="s">
        <v>138</v>
      </c>
      <c r="AJ1148" s="2" t="s">
        <v>359</v>
      </c>
      <c r="AK1148" s="2" t="s">
        <v>140</v>
      </c>
      <c r="AL1148" s="2" t="s">
        <v>738</v>
      </c>
      <c r="AM1148" s="2" t="s">
        <v>11757</v>
      </c>
      <c r="AN1148" s="2" t="s">
        <v>11758</v>
      </c>
      <c r="AO1148" s="2">
        <v>0</v>
      </c>
      <c r="AP1148" s="2" t="s">
        <v>16653</v>
      </c>
      <c r="AQ1148" s="2">
        <v>23</v>
      </c>
      <c r="AR1148" s="2">
        <v>9</v>
      </c>
      <c r="AS1148" s="2">
        <v>10</v>
      </c>
      <c r="AT1148" s="2">
        <v>23</v>
      </c>
      <c r="AU1148" s="2">
        <v>9</v>
      </c>
      <c r="AV1148" s="2">
        <v>10</v>
      </c>
      <c r="AW1148" s="2">
        <v>23</v>
      </c>
      <c r="AX1148" s="2">
        <v>9</v>
      </c>
      <c r="AY1148" s="2">
        <v>10</v>
      </c>
      <c r="AZ1148" s="2" t="s">
        <v>145</v>
      </c>
      <c r="BA1148" s="3" t="s">
        <v>16654</v>
      </c>
      <c r="BB1148" s="2" t="s">
        <v>13916</v>
      </c>
      <c r="BC1148" s="2" t="s">
        <v>13917</v>
      </c>
      <c r="BD1148" s="2" t="s">
        <v>149</v>
      </c>
      <c r="BE1148" s="2" t="s">
        <v>150</v>
      </c>
      <c r="BF1148" s="3" t="s">
        <v>16655</v>
      </c>
      <c r="BG1148" s="4">
        <v>391610157383</v>
      </c>
      <c r="BH1148" s="2" t="s">
        <v>16656</v>
      </c>
      <c r="BJ1148" s="2" t="s">
        <v>153</v>
      </c>
      <c r="BK1148" s="4" t="s">
        <v>16657</v>
      </c>
      <c r="BM1148" s="2" t="s">
        <v>155</v>
      </c>
      <c r="BN1148" s="17" t="s">
        <v>16658</v>
      </c>
      <c r="BO1148" s="2" t="s">
        <v>1503</v>
      </c>
      <c r="BP1148" s="4">
        <v>1004000704</v>
      </c>
      <c r="BS1148" s="2" t="s">
        <v>197</v>
      </c>
      <c r="BU1148" s="4" t="s">
        <v>1086</v>
      </c>
      <c r="BV1148" s="4" t="s">
        <v>199</v>
      </c>
      <c r="CK1148" s="2" t="s">
        <v>160</v>
      </c>
      <c r="CR1148" s="2" t="s">
        <v>16659</v>
      </c>
      <c r="CS1148" s="2" t="s">
        <v>162</v>
      </c>
      <c r="CT1148" s="2">
        <v>0</v>
      </c>
      <c r="CV1148" s="2" t="s">
        <v>160</v>
      </c>
      <c r="CW1148" s="2" t="s">
        <v>5215</v>
      </c>
      <c r="CX1148" s="2" t="s">
        <v>164</v>
      </c>
      <c r="CY1148" s="2" t="s">
        <v>165</v>
      </c>
    </row>
    <row r="1149" spans="1:103" x14ac:dyDescent="0.2">
      <c r="A1149" s="2" t="s">
        <v>111</v>
      </c>
      <c r="B1149" s="2" t="s">
        <v>241</v>
      </c>
      <c r="C1149" s="2" t="s">
        <v>242</v>
      </c>
      <c r="D1149" s="2" t="s">
        <v>16648</v>
      </c>
      <c r="E1149" s="2" t="s">
        <v>7195</v>
      </c>
      <c r="F1149" s="2" t="s">
        <v>16660</v>
      </c>
      <c r="G1149" s="5" t="s">
        <v>16661</v>
      </c>
      <c r="H1149" s="2">
        <v>28</v>
      </c>
      <c r="I1149" s="2">
        <v>7041</v>
      </c>
      <c r="J1149" s="2" t="s">
        <v>247</v>
      </c>
      <c r="K1149" s="2" t="s">
        <v>248</v>
      </c>
      <c r="L1149" s="2" t="s">
        <v>249</v>
      </c>
      <c r="M1149" s="2">
        <v>5</v>
      </c>
      <c r="N1149" s="2" t="s">
        <v>121</v>
      </c>
      <c r="O1149" s="2" t="s">
        <v>176</v>
      </c>
      <c r="Q1149" s="2" t="s">
        <v>2539</v>
      </c>
      <c r="R1149" s="5" t="s">
        <v>2226</v>
      </c>
      <c r="S1149" s="6"/>
      <c r="T1149" s="6"/>
      <c r="U1149" s="2" t="s">
        <v>125</v>
      </c>
      <c r="W1149" s="2" t="s">
        <v>252</v>
      </c>
      <c r="X1149" s="2" t="s">
        <v>593</v>
      </c>
      <c r="Y1149" s="2" t="s">
        <v>253</v>
      </c>
      <c r="Z1149" s="2" t="s">
        <v>130</v>
      </c>
      <c r="AA1149" s="2" t="s">
        <v>131</v>
      </c>
      <c r="AB1149" s="2" t="s">
        <v>132</v>
      </c>
      <c r="AC1149" s="2">
        <v>6</v>
      </c>
      <c r="AE1149" s="16" t="s">
        <v>935</v>
      </c>
      <c r="AF1149" s="16" t="s">
        <v>2243</v>
      </c>
      <c r="AG1149" s="16" t="s">
        <v>184</v>
      </c>
      <c r="AH1149" s="16" t="s">
        <v>16662</v>
      </c>
      <c r="AI1149" s="2" t="s">
        <v>138</v>
      </c>
      <c r="AJ1149" s="2" t="s">
        <v>139</v>
      </c>
      <c r="AK1149" s="2" t="s">
        <v>140</v>
      </c>
      <c r="AL1149" s="2" t="s">
        <v>469</v>
      </c>
      <c r="AM1149" s="2" t="s">
        <v>16663</v>
      </c>
      <c r="AN1149" s="2" t="s">
        <v>5679</v>
      </c>
      <c r="AO1149" s="2">
        <v>3</v>
      </c>
      <c r="AP1149" s="2" t="s">
        <v>16664</v>
      </c>
      <c r="AQ1149" s="2">
        <v>13</v>
      </c>
      <c r="AR1149" s="2">
        <v>3</v>
      </c>
      <c r="AS1149" s="2">
        <v>0</v>
      </c>
      <c r="AT1149" s="2">
        <v>9</v>
      </c>
      <c r="AU1149" s="2">
        <v>10</v>
      </c>
      <c r="AV1149" s="2">
        <v>12</v>
      </c>
      <c r="AW1149" s="2">
        <v>10</v>
      </c>
      <c r="AX1149" s="2">
        <v>1</v>
      </c>
      <c r="AY1149" s="2">
        <v>2</v>
      </c>
      <c r="AZ1149" s="2" t="s">
        <v>145</v>
      </c>
      <c r="BA1149" s="3" t="s">
        <v>16665</v>
      </c>
      <c r="BB1149" s="2" t="s">
        <v>12927</v>
      </c>
      <c r="BC1149" s="2" t="s">
        <v>12928</v>
      </c>
      <c r="BD1149" s="2" t="s">
        <v>149</v>
      </c>
      <c r="BE1149" s="2" t="s">
        <v>150</v>
      </c>
      <c r="BF1149" s="3" t="s">
        <v>16666</v>
      </c>
      <c r="BG1149" s="4">
        <v>390420265540</v>
      </c>
      <c r="BH1149" s="2" t="s">
        <v>16667</v>
      </c>
      <c r="BI1149" s="2" t="s">
        <v>477</v>
      </c>
      <c r="BJ1149" s="2" t="s">
        <v>153</v>
      </c>
      <c r="BK1149" s="4" t="s">
        <v>16668</v>
      </c>
      <c r="BM1149" s="2" t="s">
        <v>194</v>
      </c>
      <c r="BN1149" s="17" t="s">
        <v>16669</v>
      </c>
      <c r="BO1149" s="2" t="s">
        <v>7824</v>
      </c>
      <c r="BP1149" s="4">
        <v>1.3390610501149999E+24</v>
      </c>
      <c r="BS1149" s="2" t="s">
        <v>158</v>
      </c>
      <c r="BU1149" s="4" t="s">
        <v>2314</v>
      </c>
      <c r="BV1149" s="4" t="s">
        <v>199</v>
      </c>
      <c r="CS1149" s="2" t="s">
        <v>162</v>
      </c>
      <c r="CT1149" s="2">
        <v>0</v>
      </c>
      <c r="CV1149" s="2" t="s">
        <v>160</v>
      </c>
      <c r="CW1149" s="2" t="s">
        <v>1129</v>
      </c>
      <c r="CX1149" s="2" t="s">
        <v>164</v>
      </c>
      <c r="CY1149" s="2" t="s">
        <v>165</v>
      </c>
    </row>
    <row r="1150" spans="1:103" x14ac:dyDescent="0.2">
      <c r="A1150" s="2" t="s">
        <v>2354</v>
      </c>
      <c r="B1150" s="2" t="s">
        <v>2355</v>
      </c>
      <c r="D1150" s="2" t="s">
        <v>16670</v>
      </c>
      <c r="E1150" s="2" t="s">
        <v>827</v>
      </c>
      <c r="F1150" s="2" t="s">
        <v>1508</v>
      </c>
      <c r="G1150" s="5" t="s">
        <v>16671</v>
      </c>
      <c r="H1150" s="2">
        <v>35</v>
      </c>
      <c r="I1150" s="2">
        <v>5910</v>
      </c>
      <c r="J1150" s="2" t="s">
        <v>2360</v>
      </c>
      <c r="K1150" s="2" t="s">
        <v>2361</v>
      </c>
      <c r="L1150" s="2" t="s">
        <v>2360</v>
      </c>
      <c r="N1150" s="2" t="s">
        <v>121</v>
      </c>
      <c r="O1150" s="2" t="s">
        <v>2362</v>
      </c>
      <c r="Q1150" s="2" t="s">
        <v>16672</v>
      </c>
      <c r="R1150" s="5" t="s">
        <v>9203</v>
      </c>
      <c r="S1150" s="6"/>
      <c r="T1150" s="6"/>
      <c r="W1150" s="2" t="s">
        <v>127</v>
      </c>
      <c r="X1150" s="2" t="s">
        <v>593</v>
      </c>
      <c r="Y1150" s="2" t="s">
        <v>129</v>
      </c>
      <c r="Z1150" s="2" t="s">
        <v>130</v>
      </c>
      <c r="AA1150" s="2" t="s">
        <v>131</v>
      </c>
      <c r="AB1150" s="2" t="s">
        <v>132</v>
      </c>
      <c r="AC1150" s="2">
        <v>11</v>
      </c>
      <c r="AE1150" s="16" t="s">
        <v>355</v>
      </c>
      <c r="AF1150" s="16" t="s">
        <v>5824</v>
      </c>
      <c r="AG1150" s="16" t="s">
        <v>184</v>
      </c>
      <c r="AH1150" s="16" t="s">
        <v>16673</v>
      </c>
      <c r="AI1150" s="2" t="s">
        <v>138</v>
      </c>
      <c r="AJ1150" s="2" t="s">
        <v>359</v>
      </c>
      <c r="AK1150" s="2" t="s">
        <v>140</v>
      </c>
      <c r="AL1150" s="2" t="s">
        <v>141</v>
      </c>
      <c r="AM1150" s="2" t="s">
        <v>142</v>
      </c>
      <c r="AN1150" s="2" t="s">
        <v>4955</v>
      </c>
      <c r="AO1150" s="2">
        <v>0</v>
      </c>
      <c r="AP1150" s="2" t="s">
        <v>16674</v>
      </c>
      <c r="AQ1150" s="2">
        <v>15</v>
      </c>
      <c r="AR1150" s="2">
        <v>9</v>
      </c>
      <c r="AS1150" s="2">
        <v>22</v>
      </c>
      <c r="AT1150" s="2">
        <v>12</v>
      </c>
      <c r="AU1150" s="2">
        <v>6</v>
      </c>
      <c r="AV1150" s="2">
        <v>6</v>
      </c>
      <c r="AW1150" s="2">
        <v>13</v>
      </c>
      <c r="AX1150" s="2">
        <v>9</v>
      </c>
      <c r="AY1150" s="2">
        <v>27</v>
      </c>
      <c r="AZ1150" s="2" t="s">
        <v>145</v>
      </c>
      <c r="BA1150" s="3" t="s">
        <v>16675</v>
      </c>
      <c r="BB1150" s="2" t="s">
        <v>7479</v>
      </c>
      <c r="BC1150" s="2" t="s">
        <v>7209</v>
      </c>
      <c r="BD1150" s="2" t="s">
        <v>149</v>
      </c>
      <c r="BE1150" s="2" t="s">
        <v>150</v>
      </c>
      <c r="BF1150" s="3" t="s">
        <v>16676</v>
      </c>
      <c r="BG1150" s="4">
        <v>390420024341</v>
      </c>
      <c r="BH1150" s="2" t="s">
        <v>16677</v>
      </c>
      <c r="BJ1150" s="2" t="s">
        <v>153</v>
      </c>
      <c r="BK1150" s="4" t="s">
        <v>16678</v>
      </c>
      <c r="BM1150" s="2" t="s">
        <v>194</v>
      </c>
      <c r="BN1150" s="17" t="s">
        <v>16679</v>
      </c>
      <c r="BO1150" s="2" t="s">
        <v>7563</v>
      </c>
      <c r="BP1150" s="4">
        <v>1.6876105070042E+17</v>
      </c>
      <c r="BS1150" s="2" t="s">
        <v>197</v>
      </c>
      <c r="BT1150" s="2" t="s">
        <v>160</v>
      </c>
      <c r="BU1150" s="4" t="s">
        <v>4671</v>
      </c>
      <c r="BV1150" s="4" t="s">
        <v>1853</v>
      </c>
      <c r="CK1150" s="2" t="s">
        <v>160</v>
      </c>
      <c r="CR1150" s="2" t="s">
        <v>16680</v>
      </c>
      <c r="CS1150" s="2" t="s">
        <v>162</v>
      </c>
      <c r="CT1150" s="2">
        <v>0</v>
      </c>
      <c r="CV1150" s="2" t="s">
        <v>160</v>
      </c>
      <c r="CW1150" s="2" t="s">
        <v>124</v>
      </c>
      <c r="CX1150" s="2" t="s">
        <v>164</v>
      </c>
      <c r="CY1150" s="2" t="s">
        <v>165</v>
      </c>
    </row>
    <row r="1151" spans="1:103" x14ac:dyDescent="0.2">
      <c r="A1151" s="2" t="s">
        <v>725</v>
      </c>
      <c r="B1151" s="2" t="s">
        <v>965</v>
      </c>
      <c r="C1151" s="2" t="s">
        <v>12211</v>
      </c>
      <c r="D1151" s="2" t="s">
        <v>16670</v>
      </c>
      <c r="E1151" s="2" t="s">
        <v>6783</v>
      </c>
      <c r="F1151" s="2" t="s">
        <v>6924</v>
      </c>
      <c r="G1151" s="5" t="s">
        <v>5451</v>
      </c>
      <c r="H1151" s="2">
        <v>58</v>
      </c>
      <c r="I1151" s="2">
        <v>7178</v>
      </c>
      <c r="J1151" s="2" t="s">
        <v>16681</v>
      </c>
      <c r="K1151" s="2" t="s">
        <v>16682</v>
      </c>
      <c r="L1151" s="2" t="s">
        <v>16683</v>
      </c>
      <c r="N1151" s="2" t="s">
        <v>2225</v>
      </c>
      <c r="O1151" s="2" t="s">
        <v>952</v>
      </c>
      <c r="P1151" s="2" t="s">
        <v>160</v>
      </c>
      <c r="Q1151" s="2" t="s">
        <v>6984</v>
      </c>
      <c r="R1151" s="5" t="s">
        <v>976</v>
      </c>
      <c r="S1151" s="6"/>
      <c r="T1151" s="6"/>
      <c r="U1151" s="2" t="s">
        <v>5702</v>
      </c>
      <c r="W1151" s="2" t="s">
        <v>127</v>
      </c>
      <c r="X1151" s="2" t="s">
        <v>805</v>
      </c>
      <c r="Y1151" s="2" t="s">
        <v>129</v>
      </c>
      <c r="Z1151" s="2" t="s">
        <v>130</v>
      </c>
      <c r="AA1151" s="2" t="s">
        <v>354</v>
      </c>
      <c r="AB1151" s="2" t="s">
        <v>132</v>
      </c>
      <c r="AC1151" s="2">
        <v>3</v>
      </c>
      <c r="AE1151" s="16" t="s">
        <v>2842</v>
      </c>
      <c r="AF1151" s="16" t="s">
        <v>184</v>
      </c>
      <c r="AG1151" s="16" t="s">
        <v>16684</v>
      </c>
      <c r="AH1151" s="16" t="s">
        <v>16685</v>
      </c>
      <c r="AI1151" s="2" t="s">
        <v>138</v>
      </c>
      <c r="AJ1151" s="2" t="s">
        <v>139</v>
      </c>
      <c r="AK1151" s="2" t="s">
        <v>16686</v>
      </c>
      <c r="AL1151" s="2" t="s">
        <v>16687</v>
      </c>
      <c r="AM1151" s="2" t="s">
        <v>16688</v>
      </c>
      <c r="AN1151" s="2" t="s">
        <v>16689</v>
      </c>
      <c r="AO1151" s="2">
        <v>0</v>
      </c>
      <c r="AP1151" s="2" t="s">
        <v>16690</v>
      </c>
      <c r="AQ1151" s="2">
        <v>37</v>
      </c>
      <c r="AR1151" s="2">
        <v>3</v>
      </c>
      <c r="AS1151" s="2">
        <v>17</v>
      </c>
      <c r="AT1151" s="2">
        <v>11</v>
      </c>
      <c r="AU1151" s="2">
        <v>1</v>
      </c>
      <c r="AV1151" s="2">
        <v>30</v>
      </c>
      <c r="AW1151" s="2">
        <v>12</v>
      </c>
      <c r="AX1151" s="2">
        <v>0</v>
      </c>
      <c r="AY1151" s="2">
        <v>6</v>
      </c>
      <c r="AZ1151" s="2" t="s">
        <v>145</v>
      </c>
      <c r="BA1151" s="3" t="s">
        <v>16691</v>
      </c>
      <c r="BB1151" s="2" t="s">
        <v>14637</v>
      </c>
      <c r="BC1151" s="2" t="s">
        <v>14638</v>
      </c>
      <c r="BD1151" s="2" t="s">
        <v>149</v>
      </c>
      <c r="BE1151" s="2" t="s">
        <v>150</v>
      </c>
      <c r="BF1151" s="3" t="s">
        <v>16692</v>
      </c>
      <c r="BG1151" s="4">
        <v>391610162874</v>
      </c>
      <c r="BH1151" s="2" t="s">
        <v>16693</v>
      </c>
      <c r="BI1151" s="2" t="s">
        <v>3303</v>
      </c>
      <c r="BJ1151" s="2" t="s">
        <v>153</v>
      </c>
      <c r="BK1151" s="4" t="s">
        <v>16694</v>
      </c>
      <c r="BM1151" s="2" t="s">
        <v>194</v>
      </c>
      <c r="BN1151" s="17" t="s">
        <v>16695</v>
      </c>
      <c r="BO1151" s="2" t="s">
        <v>16696</v>
      </c>
      <c r="BP1151" s="4">
        <v>1.6876105220243698E+20</v>
      </c>
      <c r="BS1151" s="2" t="s">
        <v>197</v>
      </c>
      <c r="BT1151" s="2" t="s">
        <v>160</v>
      </c>
      <c r="BV1151" s="4" t="s">
        <v>482</v>
      </c>
      <c r="CK1151" s="2" t="s">
        <v>160</v>
      </c>
      <c r="CS1151" s="2" t="s">
        <v>162</v>
      </c>
      <c r="CT1151" s="2">
        <v>0</v>
      </c>
      <c r="CV1151" s="2" t="s">
        <v>160</v>
      </c>
      <c r="CW1151" s="2" t="s">
        <v>1728</v>
      </c>
      <c r="CX1151" s="2" t="s">
        <v>164</v>
      </c>
      <c r="CY1151" s="2" t="s">
        <v>165</v>
      </c>
    </row>
    <row r="1152" spans="1:103" x14ac:dyDescent="0.2">
      <c r="A1152" s="2" t="s">
        <v>725</v>
      </c>
      <c r="B1152" s="2" t="s">
        <v>5668</v>
      </c>
      <c r="C1152" s="2" t="s">
        <v>5668</v>
      </c>
      <c r="D1152" s="2" t="s">
        <v>16697</v>
      </c>
      <c r="E1152" s="2" t="s">
        <v>7039</v>
      </c>
      <c r="F1152" s="2" t="s">
        <v>16698</v>
      </c>
      <c r="G1152" s="5" t="s">
        <v>16699</v>
      </c>
      <c r="H1152" s="2">
        <v>26</v>
      </c>
      <c r="I1152" s="2">
        <v>933062</v>
      </c>
      <c r="J1152" s="2" t="s">
        <v>5672</v>
      </c>
      <c r="K1152" s="2" t="s">
        <v>5673</v>
      </c>
      <c r="L1152" s="2" t="s">
        <v>5672</v>
      </c>
      <c r="N1152" s="2" t="s">
        <v>462</v>
      </c>
      <c r="O1152" s="2" t="s">
        <v>952</v>
      </c>
      <c r="Q1152" s="2" t="s">
        <v>1256</v>
      </c>
      <c r="R1152" s="5" t="s">
        <v>959</v>
      </c>
      <c r="S1152" s="6" t="s">
        <v>2410</v>
      </c>
      <c r="T1152" s="6"/>
      <c r="U1152" s="2" t="s">
        <v>386</v>
      </c>
      <c r="W1152" s="2" t="s">
        <v>215</v>
      </c>
      <c r="X1152" s="2" t="s">
        <v>593</v>
      </c>
      <c r="Y1152" s="2" t="s">
        <v>253</v>
      </c>
      <c r="Z1152" s="2" t="s">
        <v>130</v>
      </c>
      <c r="AA1152" s="2" t="s">
        <v>131</v>
      </c>
      <c r="AB1152" s="2" t="s">
        <v>132</v>
      </c>
      <c r="AC1152" s="2" t="s">
        <v>735</v>
      </c>
      <c r="AE1152" s="16" t="s">
        <v>182</v>
      </c>
      <c r="AF1152" s="16" t="s">
        <v>2044</v>
      </c>
      <c r="AG1152" s="16" t="s">
        <v>184</v>
      </c>
      <c r="AH1152" s="16" t="s">
        <v>16700</v>
      </c>
      <c r="AI1152" s="2" t="s">
        <v>138</v>
      </c>
      <c r="AJ1152" s="2" t="s">
        <v>139</v>
      </c>
      <c r="AK1152" s="2" t="s">
        <v>140</v>
      </c>
      <c r="AL1152" s="2" t="s">
        <v>5950</v>
      </c>
      <c r="AM1152" s="2" t="s">
        <v>13409</v>
      </c>
      <c r="AN1152" s="2" t="s">
        <v>3441</v>
      </c>
      <c r="AO1152" s="2">
        <v>0</v>
      </c>
      <c r="AP1152" s="2" t="s">
        <v>16701</v>
      </c>
      <c r="AQ1152" s="2">
        <v>8</v>
      </c>
      <c r="AR1152" s="2">
        <v>3</v>
      </c>
      <c r="AS1152" s="2">
        <v>0</v>
      </c>
      <c r="AT1152" s="2">
        <v>0</v>
      </c>
      <c r="AU1152" s="2">
        <v>10</v>
      </c>
      <c r="AV1152" s="2">
        <v>19</v>
      </c>
      <c r="AW1152" s="2">
        <v>2</v>
      </c>
      <c r="AX1152" s="2">
        <v>1</v>
      </c>
      <c r="AY1152" s="2">
        <v>12</v>
      </c>
      <c r="AZ1152" s="2" t="s">
        <v>145</v>
      </c>
      <c r="BA1152" s="3" t="s">
        <v>16702</v>
      </c>
      <c r="BB1152" s="2" t="s">
        <v>2889</v>
      </c>
      <c r="BC1152" s="2" t="s">
        <v>2890</v>
      </c>
      <c r="BD1152" s="2" t="s">
        <v>149</v>
      </c>
      <c r="BE1152" s="2" t="s">
        <v>150</v>
      </c>
      <c r="BF1152" s="3" t="s">
        <v>16703</v>
      </c>
      <c r="BH1152" s="8"/>
      <c r="BI1152" s="2" t="s">
        <v>1010</v>
      </c>
      <c r="BJ1152" s="2" t="s">
        <v>153</v>
      </c>
      <c r="BK1152" s="4" t="s">
        <v>16704</v>
      </c>
      <c r="BN1152" s="17" t="s">
        <v>184</v>
      </c>
      <c r="BS1152" s="2" t="s">
        <v>197</v>
      </c>
      <c r="BT1152" s="2" t="s">
        <v>160</v>
      </c>
      <c r="BV1152" s="4" t="s">
        <v>482</v>
      </c>
      <c r="CP1152" s="2" t="s">
        <v>323</v>
      </c>
      <c r="CQ1152" s="2" t="s">
        <v>16705</v>
      </c>
      <c r="CS1152" s="2" t="s">
        <v>162</v>
      </c>
      <c r="CV1152" s="2" t="s">
        <v>160</v>
      </c>
      <c r="CW1152" s="2" t="s">
        <v>2916</v>
      </c>
      <c r="CX1152" s="2" t="s">
        <v>164</v>
      </c>
      <c r="CY1152" s="2" t="s">
        <v>165</v>
      </c>
    </row>
    <row r="1153" spans="1:104" x14ac:dyDescent="0.2">
      <c r="A1153" s="2" t="s">
        <v>166</v>
      </c>
      <c r="B1153" s="2" t="s">
        <v>375</v>
      </c>
      <c r="C1153" s="2" t="s">
        <v>376</v>
      </c>
      <c r="D1153" s="2" t="s">
        <v>16706</v>
      </c>
      <c r="E1153" s="2" t="s">
        <v>3062</v>
      </c>
      <c r="F1153" s="2" t="s">
        <v>5515</v>
      </c>
      <c r="G1153" s="5" t="s">
        <v>16707</v>
      </c>
      <c r="H1153" s="2">
        <v>55</v>
      </c>
      <c r="I1153" s="2">
        <v>13441</v>
      </c>
      <c r="J1153" s="2" t="s">
        <v>381</v>
      </c>
      <c r="K1153" s="2" t="s">
        <v>382</v>
      </c>
      <c r="L1153" s="2" t="s">
        <v>383</v>
      </c>
      <c r="M1153" s="2">
        <v>6</v>
      </c>
      <c r="N1153" s="2" t="s">
        <v>121</v>
      </c>
      <c r="O1153" s="2" t="s">
        <v>122</v>
      </c>
      <c r="Q1153" s="2" t="s">
        <v>14479</v>
      </c>
      <c r="R1153" s="5" t="s">
        <v>178</v>
      </c>
      <c r="S1153" s="6"/>
      <c r="T1153" s="6"/>
      <c r="U1153" s="2" t="s">
        <v>1512</v>
      </c>
      <c r="V1153" s="2" t="s">
        <v>126</v>
      </c>
      <c r="W1153" s="2" t="s">
        <v>127</v>
      </c>
      <c r="X1153" s="2" t="s">
        <v>593</v>
      </c>
      <c r="Y1153" s="2" t="s">
        <v>129</v>
      </c>
      <c r="Z1153" s="2" t="s">
        <v>130</v>
      </c>
      <c r="AA1153" s="2" t="s">
        <v>131</v>
      </c>
      <c r="AB1153" s="2" t="s">
        <v>132</v>
      </c>
      <c r="AC1153" s="2" t="s">
        <v>8074</v>
      </c>
      <c r="AE1153" s="16" t="s">
        <v>283</v>
      </c>
      <c r="AF1153" s="16" t="s">
        <v>184</v>
      </c>
      <c r="AG1153" s="16" t="s">
        <v>16708</v>
      </c>
      <c r="AH1153" s="16" t="s">
        <v>16709</v>
      </c>
      <c r="AI1153" s="2" t="s">
        <v>138</v>
      </c>
      <c r="AJ1153" s="2" t="s">
        <v>139</v>
      </c>
      <c r="AK1153" s="2" t="s">
        <v>522</v>
      </c>
      <c r="AL1153" s="2" t="s">
        <v>617</v>
      </c>
      <c r="AM1153" s="2" t="s">
        <v>618</v>
      </c>
      <c r="AN1153" s="2" t="s">
        <v>16710</v>
      </c>
      <c r="AO1153" s="2">
        <v>0</v>
      </c>
      <c r="AP1153" s="2" t="s">
        <v>16711</v>
      </c>
      <c r="AQ1153" s="2">
        <v>38</v>
      </c>
      <c r="AR1153" s="2">
        <v>3</v>
      </c>
      <c r="AS1153" s="2">
        <v>0</v>
      </c>
      <c r="AT1153" s="2">
        <v>34</v>
      </c>
      <c r="AU1153" s="2">
        <v>2</v>
      </c>
      <c r="AV1153" s="2">
        <v>24</v>
      </c>
      <c r="AW1153" s="2">
        <v>34</v>
      </c>
      <c r="AX1153" s="2">
        <v>2</v>
      </c>
      <c r="AY1153" s="2">
        <v>24</v>
      </c>
      <c r="AZ1153" s="2" t="s">
        <v>145</v>
      </c>
      <c r="BA1153" s="3" t="s">
        <v>16712</v>
      </c>
      <c r="BB1153" s="2" t="s">
        <v>653</v>
      </c>
      <c r="BC1153" s="2" t="s">
        <v>5635</v>
      </c>
      <c r="BD1153" s="2" t="s">
        <v>149</v>
      </c>
      <c r="BE1153" s="2" t="s">
        <v>150</v>
      </c>
      <c r="BF1153" s="3" t="s">
        <v>16713</v>
      </c>
      <c r="BG1153" s="4">
        <v>390410335341</v>
      </c>
      <c r="BH1153" s="2" t="s">
        <v>16714</v>
      </c>
      <c r="BJ1153" s="2" t="s">
        <v>153</v>
      </c>
      <c r="BK1153" s="4" t="s">
        <v>16715</v>
      </c>
      <c r="BM1153" s="2" t="s">
        <v>371</v>
      </c>
      <c r="BN1153" s="17" t="s">
        <v>16716</v>
      </c>
      <c r="BP1153" s="4">
        <v>1004002790</v>
      </c>
      <c r="BS1153" s="2" t="s">
        <v>197</v>
      </c>
      <c r="BU1153" s="4" t="s">
        <v>126</v>
      </c>
      <c r="BV1153" s="4" t="s">
        <v>159</v>
      </c>
      <c r="CK1153" s="2" t="s">
        <v>160</v>
      </c>
      <c r="CL1153" s="2" t="s">
        <v>450</v>
      </c>
      <c r="CN1153" s="2">
        <v>3057</v>
      </c>
      <c r="CO1153" s="2" t="s">
        <v>1746</v>
      </c>
      <c r="CR1153" s="2" t="s">
        <v>16717</v>
      </c>
      <c r="CS1153" s="2" t="s">
        <v>162</v>
      </c>
      <c r="CT1153" s="2">
        <v>0</v>
      </c>
      <c r="CV1153" s="2" t="s">
        <v>160</v>
      </c>
      <c r="CW1153" s="2" t="s">
        <v>8495</v>
      </c>
      <c r="CX1153" s="2" t="s">
        <v>164</v>
      </c>
      <c r="CY1153" s="2" t="s">
        <v>702</v>
      </c>
    </row>
    <row r="1154" spans="1:104" x14ac:dyDescent="0.2">
      <c r="A1154" s="2" t="s">
        <v>111</v>
      </c>
      <c r="B1154" s="2" t="s">
        <v>112</v>
      </c>
      <c r="C1154" s="2" t="s">
        <v>703</v>
      </c>
      <c r="D1154" s="2" t="s">
        <v>16718</v>
      </c>
      <c r="E1154" s="2" t="s">
        <v>1327</v>
      </c>
      <c r="F1154" s="2" t="s">
        <v>1693</v>
      </c>
      <c r="G1154" s="5" t="s">
        <v>16719</v>
      </c>
      <c r="H1154" s="2">
        <v>37</v>
      </c>
      <c r="I1154" s="2">
        <v>3033</v>
      </c>
      <c r="J1154" s="2" t="s">
        <v>3617</v>
      </c>
      <c r="K1154" s="2" t="s">
        <v>3618</v>
      </c>
      <c r="L1154" s="2" t="s">
        <v>3619</v>
      </c>
      <c r="N1154" s="2" t="s">
        <v>462</v>
      </c>
      <c r="O1154" s="2" t="s">
        <v>952</v>
      </c>
      <c r="P1154" s="2" t="s">
        <v>160</v>
      </c>
      <c r="Q1154" s="2" t="s">
        <v>7554</v>
      </c>
      <c r="R1154" s="5" t="s">
        <v>710</v>
      </c>
      <c r="S1154" s="6"/>
      <c r="T1154" s="6"/>
      <c r="W1154" s="2" t="s">
        <v>127</v>
      </c>
      <c r="X1154" s="2" t="s">
        <v>593</v>
      </c>
      <c r="Y1154" s="2" t="s">
        <v>129</v>
      </c>
      <c r="Z1154" s="2" t="s">
        <v>130</v>
      </c>
      <c r="AA1154" s="2" t="s">
        <v>354</v>
      </c>
      <c r="AB1154" s="2" t="s">
        <v>132</v>
      </c>
      <c r="AC1154" s="2" t="s">
        <v>1490</v>
      </c>
      <c r="AE1154" s="16" t="s">
        <v>594</v>
      </c>
      <c r="AF1154" s="16" t="s">
        <v>216</v>
      </c>
      <c r="AG1154" s="16" t="s">
        <v>16720</v>
      </c>
      <c r="AH1154" s="16" t="s">
        <v>16721</v>
      </c>
      <c r="AI1154" s="2" t="s">
        <v>138</v>
      </c>
      <c r="AJ1154" s="2" t="s">
        <v>359</v>
      </c>
      <c r="AK1154" s="2" t="s">
        <v>16722</v>
      </c>
      <c r="AL1154" s="2" t="s">
        <v>1886</v>
      </c>
      <c r="AM1154" s="2" t="s">
        <v>1887</v>
      </c>
      <c r="AN1154" s="2" t="s">
        <v>16723</v>
      </c>
      <c r="AO1154" s="2">
        <v>0</v>
      </c>
      <c r="AP1154" s="2" t="s">
        <v>16724</v>
      </c>
      <c r="AQ1154" s="2">
        <v>19</v>
      </c>
      <c r="AR1154" s="2">
        <v>5</v>
      </c>
      <c r="AS1154" s="2">
        <v>28</v>
      </c>
      <c r="AT1154" s="2">
        <v>17</v>
      </c>
      <c r="AU1154" s="2">
        <v>5</v>
      </c>
      <c r="AV1154" s="2">
        <v>9</v>
      </c>
      <c r="AW1154" s="2">
        <v>17</v>
      </c>
      <c r="AX1154" s="2">
        <v>11</v>
      </c>
      <c r="AY1154" s="2">
        <v>4</v>
      </c>
      <c r="AZ1154" s="2" t="s">
        <v>145</v>
      </c>
      <c r="BA1154" s="3" t="s">
        <v>16725</v>
      </c>
      <c r="BB1154" s="2" t="s">
        <v>2049</v>
      </c>
      <c r="BC1154" s="2" t="s">
        <v>2050</v>
      </c>
      <c r="BD1154" s="2" t="s">
        <v>149</v>
      </c>
      <c r="BF1154" s="3" t="s">
        <v>16726</v>
      </c>
      <c r="BG1154" s="4">
        <v>390410260368</v>
      </c>
      <c r="BH1154" s="2" t="s">
        <v>16727</v>
      </c>
      <c r="BJ1154" s="2" t="s">
        <v>153</v>
      </c>
      <c r="BK1154" s="4" t="s">
        <v>16728</v>
      </c>
      <c r="BM1154" s="2" t="s">
        <v>371</v>
      </c>
      <c r="BN1154" s="17" t="s">
        <v>16729</v>
      </c>
      <c r="BO1154" s="2" t="s">
        <v>7554</v>
      </c>
      <c r="BP1154" s="4">
        <v>1004020069</v>
      </c>
      <c r="BS1154" s="2" t="s">
        <v>158</v>
      </c>
      <c r="BT1154" s="2" t="s">
        <v>160</v>
      </c>
      <c r="BV1154" s="4" t="s">
        <v>482</v>
      </c>
      <c r="BW1154" s="2" t="s">
        <v>483</v>
      </c>
      <c r="BX1154" s="5" t="s">
        <v>2854</v>
      </c>
      <c r="BZ1154" s="2" t="s">
        <v>16730</v>
      </c>
      <c r="CK1154" s="2" t="s">
        <v>160</v>
      </c>
      <c r="CR1154" s="2" t="s">
        <v>16731</v>
      </c>
      <c r="CS1154" s="2" t="s">
        <v>162</v>
      </c>
      <c r="CT1154" s="2">
        <v>0</v>
      </c>
      <c r="CV1154" s="2" t="s">
        <v>160</v>
      </c>
      <c r="CW1154" s="2" t="s">
        <v>2732</v>
      </c>
      <c r="CX1154" s="2" t="s">
        <v>164</v>
      </c>
      <c r="CY1154" s="2" t="s">
        <v>165</v>
      </c>
    </row>
    <row r="1155" spans="1:104" x14ac:dyDescent="0.2">
      <c r="A1155" s="2" t="s">
        <v>725</v>
      </c>
      <c r="B1155" s="2" t="s">
        <v>794</v>
      </c>
      <c r="C1155" s="2" t="s">
        <v>1384</v>
      </c>
      <c r="D1155" s="2" t="s">
        <v>16732</v>
      </c>
      <c r="E1155" s="2" t="s">
        <v>5986</v>
      </c>
      <c r="F1155" s="2" t="s">
        <v>2383</v>
      </c>
      <c r="G1155" s="5" t="s">
        <v>16733</v>
      </c>
      <c r="H1155" s="2">
        <v>37</v>
      </c>
      <c r="I1155" s="2">
        <v>930379</v>
      </c>
      <c r="J1155" s="2" t="s">
        <v>16734</v>
      </c>
      <c r="K1155" s="2" t="s">
        <v>5822</v>
      </c>
      <c r="L1155" s="2" t="s">
        <v>5821</v>
      </c>
      <c r="N1155" s="2" t="s">
        <v>462</v>
      </c>
      <c r="O1155" s="2" t="s">
        <v>463</v>
      </c>
      <c r="Q1155" s="2" t="s">
        <v>6397</v>
      </c>
      <c r="R1155" s="5" t="s">
        <v>1655</v>
      </c>
      <c r="S1155" s="6"/>
      <c r="T1155" s="6"/>
      <c r="U1155" s="2" t="s">
        <v>466</v>
      </c>
      <c r="W1155" s="2" t="s">
        <v>127</v>
      </c>
      <c r="X1155" s="2" t="s">
        <v>593</v>
      </c>
      <c r="Y1155" s="2" t="s">
        <v>253</v>
      </c>
      <c r="Z1155" s="2" t="s">
        <v>130</v>
      </c>
      <c r="AA1155" s="2" t="s">
        <v>354</v>
      </c>
      <c r="AB1155" s="2" t="s">
        <v>132</v>
      </c>
      <c r="AC1155" s="2" t="s">
        <v>1490</v>
      </c>
      <c r="AE1155" s="16" t="s">
        <v>594</v>
      </c>
      <c r="AF1155" s="16" t="s">
        <v>216</v>
      </c>
      <c r="AG1155" s="16" t="s">
        <v>184</v>
      </c>
      <c r="AH1155" s="16" t="s">
        <v>16735</v>
      </c>
      <c r="AI1155" s="2" t="s">
        <v>138</v>
      </c>
      <c r="AJ1155" s="2" t="s">
        <v>359</v>
      </c>
      <c r="AK1155" s="2" t="s">
        <v>16736</v>
      </c>
      <c r="AL1155" s="2" t="s">
        <v>15303</v>
      </c>
      <c r="AM1155" s="2" t="s">
        <v>782</v>
      </c>
      <c r="AN1155" s="2" t="s">
        <v>16737</v>
      </c>
      <c r="AO1155" s="2">
        <v>0</v>
      </c>
      <c r="AP1155" s="2" t="s">
        <v>16738</v>
      </c>
      <c r="AQ1155" s="2">
        <v>17</v>
      </c>
      <c r="AR1155" s="2">
        <v>10</v>
      </c>
      <c r="AS1155" s="2">
        <v>5</v>
      </c>
      <c r="AT1155" s="2">
        <v>8</v>
      </c>
      <c r="AU1155" s="2">
        <v>10</v>
      </c>
      <c r="AV1155" s="2">
        <v>11</v>
      </c>
      <c r="AW1155" s="2">
        <v>8</v>
      </c>
      <c r="AX1155" s="2">
        <v>10</v>
      </c>
      <c r="AY1155" s="2">
        <v>11</v>
      </c>
      <c r="AZ1155" s="2" t="s">
        <v>145</v>
      </c>
      <c r="BA1155" s="3" t="s">
        <v>16739</v>
      </c>
      <c r="BB1155" s="2" t="s">
        <v>2049</v>
      </c>
      <c r="BC1155" s="2" t="s">
        <v>2050</v>
      </c>
      <c r="BD1155" s="2" t="s">
        <v>149</v>
      </c>
      <c r="BE1155" s="2" t="s">
        <v>150</v>
      </c>
      <c r="BF1155" s="3" t="s">
        <v>16740</v>
      </c>
      <c r="BG1155" s="4">
        <v>390420092423</v>
      </c>
      <c r="BI1155" s="2" t="s">
        <v>3303</v>
      </c>
      <c r="BJ1155" s="2" t="s">
        <v>153</v>
      </c>
      <c r="BK1155" s="4" t="s">
        <v>16741</v>
      </c>
      <c r="BM1155" s="2" t="s">
        <v>194</v>
      </c>
      <c r="BN1155" s="17" t="s">
        <v>16742</v>
      </c>
      <c r="BO1155" s="2" t="s">
        <v>16743</v>
      </c>
      <c r="BP1155" s="4">
        <v>1.68761050704032E+17</v>
      </c>
      <c r="BS1155" s="2" t="s">
        <v>197</v>
      </c>
      <c r="BT1155" s="2" t="s">
        <v>160</v>
      </c>
      <c r="BV1155" s="4" t="s">
        <v>1213</v>
      </c>
      <c r="BW1155" s="2" t="s">
        <v>483</v>
      </c>
      <c r="BX1155" s="5" t="s">
        <v>6268</v>
      </c>
      <c r="CS1155" s="2" t="s">
        <v>162</v>
      </c>
      <c r="CT1155" s="2">
        <v>0</v>
      </c>
      <c r="CV1155" s="2" t="s">
        <v>160</v>
      </c>
      <c r="CW1155" s="2" t="s">
        <v>4480</v>
      </c>
      <c r="CX1155" s="2" t="s">
        <v>164</v>
      </c>
      <c r="CY1155" s="2" t="s">
        <v>165</v>
      </c>
    </row>
    <row r="1156" spans="1:104" x14ac:dyDescent="0.2">
      <c r="A1156" s="2" t="s">
        <v>725</v>
      </c>
      <c r="B1156" s="2" t="s">
        <v>726</v>
      </c>
      <c r="C1156" s="2" t="s">
        <v>14258</v>
      </c>
      <c r="D1156" s="2" t="s">
        <v>16744</v>
      </c>
      <c r="E1156" s="2" t="s">
        <v>947</v>
      </c>
      <c r="F1156" s="2" t="s">
        <v>16745</v>
      </c>
      <c r="G1156" s="5" t="s">
        <v>16746</v>
      </c>
      <c r="H1156" s="2">
        <v>24</v>
      </c>
      <c r="I1156" s="2">
        <v>931978</v>
      </c>
      <c r="J1156" s="2" t="s">
        <v>6788</v>
      </c>
      <c r="K1156" s="2" t="s">
        <v>6787</v>
      </c>
      <c r="L1156" s="2" t="s">
        <v>6788</v>
      </c>
      <c r="N1156" s="2" t="s">
        <v>462</v>
      </c>
      <c r="O1156" s="2" t="s">
        <v>463</v>
      </c>
      <c r="Q1156" s="2" t="s">
        <v>16747</v>
      </c>
      <c r="R1156" s="5" t="s">
        <v>733</v>
      </c>
      <c r="S1156" s="6"/>
      <c r="T1156" s="6"/>
      <c r="U1156" s="2" t="s">
        <v>466</v>
      </c>
      <c r="W1156" s="2" t="s">
        <v>215</v>
      </c>
      <c r="X1156" s="2" t="s">
        <v>593</v>
      </c>
      <c r="Y1156" s="2" t="s">
        <v>253</v>
      </c>
      <c r="Z1156" s="2" t="s">
        <v>130</v>
      </c>
      <c r="AA1156" s="2" t="s">
        <v>354</v>
      </c>
      <c r="AB1156" s="2" t="s">
        <v>132</v>
      </c>
      <c r="AC1156" s="2">
        <v>11</v>
      </c>
      <c r="AE1156" s="16" t="s">
        <v>356</v>
      </c>
      <c r="AF1156" s="16" t="s">
        <v>283</v>
      </c>
      <c r="AG1156" s="16" t="s">
        <v>16748</v>
      </c>
      <c r="AH1156" s="16" t="s">
        <v>16749</v>
      </c>
      <c r="AI1156" s="2" t="s">
        <v>138</v>
      </c>
      <c r="AJ1156" s="2" t="s">
        <v>359</v>
      </c>
      <c r="AK1156" s="2" t="s">
        <v>2507</v>
      </c>
      <c r="AL1156" s="2" t="s">
        <v>810</v>
      </c>
      <c r="AM1156" s="2" t="s">
        <v>811</v>
      </c>
      <c r="AN1156" s="2" t="s">
        <v>6134</v>
      </c>
      <c r="AO1156" s="2">
        <v>0</v>
      </c>
      <c r="AP1156" s="2" t="s">
        <v>16750</v>
      </c>
      <c r="AQ1156" s="2">
        <v>4</v>
      </c>
      <c r="AR1156" s="2">
        <v>4</v>
      </c>
      <c r="AS1156" s="2">
        <v>29</v>
      </c>
      <c r="AT1156" s="2">
        <v>4</v>
      </c>
      <c r="AU1156" s="2">
        <v>4</v>
      </c>
      <c r="AV1156" s="2">
        <v>29</v>
      </c>
      <c r="AW1156" s="2">
        <v>4</v>
      </c>
      <c r="AX1156" s="2">
        <v>4</v>
      </c>
      <c r="AY1156" s="2">
        <v>29</v>
      </c>
      <c r="AZ1156" s="2" t="s">
        <v>145</v>
      </c>
      <c r="BA1156" s="3" t="s">
        <v>16751</v>
      </c>
      <c r="BB1156" s="2" t="s">
        <v>7793</v>
      </c>
      <c r="BC1156" s="2" t="s">
        <v>7794</v>
      </c>
      <c r="BD1156" s="2" t="s">
        <v>149</v>
      </c>
      <c r="BE1156" s="2" t="s">
        <v>150</v>
      </c>
      <c r="BF1156" s="3" t="s">
        <v>16752</v>
      </c>
      <c r="BI1156" s="2" t="s">
        <v>557</v>
      </c>
      <c r="BJ1156" s="2" t="s">
        <v>153</v>
      </c>
      <c r="BK1156" s="4" t="s">
        <v>16753</v>
      </c>
      <c r="BM1156" s="2" t="s">
        <v>194</v>
      </c>
      <c r="BN1156" s="17" t="s">
        <v>16754</v>
      </c>
      <c r="BO1156" s="2" t="s">
        <v>16755</v>
      </c>
      <c r="BP1156" s="4">
        <v>1.3390650500099999E+20</v>
      </c>
      <c r="BS1156" s="2" t="s">
        <v>197</v>
      </c>
      <c r="BV1156" s="4" t="s">
        <v>482</v>
      </c>
      <c r="CK1156" s="2" t="s">
        <v>160</v>
      </c>
      <c r="CP1156" s="2" t="s">
        <v>16756</v>
      </c>
      <c r="CS1156" s="2" t="s">
        <v>162</v>
      </c>
      <c r="CT1156" s="2">
        <v>0</v>
      </c>
      <c r="CV1156" s="2" t="s">
        <v>160</v>
      </c>
      <c r="CW1156" s="2" t="s">
        <v>423</v>
      </c>
      <c r="CX1156" s="2" t="s">
        <v>164</v>
      </c>
      <c r="CY1156" s="2" t="s">
        <v>165</v>
      </c>
    </row>
    <row r="1157" spans="1:104" x14ac:dyDescent="0.2">
      <c r="A1157" s="2" t="s">
        <v>2217</v>
      </c>
      <c r="B1157" s="2" t="s">
        <v>7640</v>
      </c>
      <c r="C1157" s="2" t="s">
        <v>7640</v>
      </c>
      <c r="D1157" s="2" t="s">
        <v>16757</v>
      </c>
      <c r="E1157" s="2" t="s">
        <v>4006</v>
      </c>
      <c r="F1157" s="2" t="s">
        <v>656</v>
      </c>
      <c r="G1157" s="5" t="s">
        <v>16758</v>
      </c>
      <c r="H1157" s="2">
        <v>29</v>
      </c>
      <c r="I1157" s="2">
        <v>6758</v>
      </c>
      <c r="J1157" s="2" t="s">
        <v>1440</v>
      </c>
      <c r="K1157" s="2" t="s">
        <v>1441</v>
      </c>
      <c r="L1157" s="2" t="s">
        <v>1442</v>
      </c>
      <c r="N1157" s="2" t="s">
        <v>1287</v>
      </c>
      <c r="O1157" s="2" t="s">
        <v>1288</v>
      </c>
      <c r="Q1157" s="2" t="s">
        <v>16759</v>
      </c>
      <c r="R1157" s="5" t="s">
        <v>2505</v>
      </c>
      <c r="S1157" s="6"/>
      <c r="T1157" s="6"/>
      <c r="U1157" s="2" t="s">
        <v>466</v>
      </c>
      <c r="W1157" s="2" t="s">
        <v>127</v>
      </c>
      <c r="X1157" s="2" t="s">
        <v>2770</v>
      </c>
      <c r="Y1157" s="2" t="s">
        <v>129</v>
      </c>
      <c r="Z1157" s="2" t="s">
        <v>130</v>
      </c>
      <c r="AA1157" s="2" t="s">
        <v>131</v>
      </c>
      <c r="AB1157" s="2" t="s">
        <v>132</v>
      </c>
      <c r="AC1157" s="2">
        <v>11</v>
      </c>
      <c r="AE1157" s="16" t="s">
        <v>1803</v>
      </c>
      <c r="AF1157" s="16" t="s">
        <v>310</v>
      </c>
      <c r="AG1157" s="16" t="s">
        <v>16760</v>
      </c>
      <c r="AH1157" s="16" t="s">
        <v>16761</v>
      </c>
      <c r="AI1157" s="2" t="s">
        <v>138</v>
      </c>
      <c r="AJ1157" s="2" t="s">
        <v>359</v>
      </c>
      <c r="AK1157" s="2" t="s">
        <v>140</v>
      </c>
      <c r="AL1157" s="2" t="s">
        <v>570</v>
      </c>
      <c r="AM1157" s="2" t="s">
        <v>571</v>
      </c>
      <c r="AN1157" s="2" t="s">
        <v>1161</v>
      </c>
      <c r="AO1157" s="2">
        <v>0</v>
      </c>
      <c r="AP1157" s="2" t="s">
        <v>16762</v>
      </c>
      <c r="AQ1157" s="2">
        <v>13</v>
      </c>
      <c r="AR1157" s="2">
        <v>3</v>
      </c>
      <c r="AS1157" s="2">
        <v>0</v>
      </c>
      <c r="AT1157" s="2">
        <v>10</v>
      </c>
      <c r="AU1157" s="2">
        <v>3</v>
      </c>
      <c r="AV1157" s="2">
        <v>15</v>
      </c>
      <c r="AW1157" s="2">
        <v>10</v>
      </c>
      <c r="AX1157" s="2">
        <v>3</v>
      </c>
      <c r="AY1157" s="2">
        <v>15</v>
      </c>
      <c r="AZ1157" s="2" t="s">
        <v>145</v>
      </c>
      <c r="BA1157" s="3" t="s">
        <v>16763</v>
      </c>
      <c r="BB1157" s="2" t="s">
        <v>16764</v>
      </c>
      <c r="BC1157" s="2" t="s">
        <v>16765</v>
      </c>
      <c r="BD1157" s="2" t="s">
        <v>149</v>
      </c>
      <c r="BE1157" s="2" t="s">
        <v>150</v>
      </c>
      <c r="BF1157" s="3" t="s">
        <v>16766</v>
      </c>
      <c r="BG1157" s="4">
        <v>390420249152</v>
      </c>
      <c r="BH1157" s="2" t="s">
        <v>16767</v>
      </c>
      <c r="BJ1157" s="2" t="s">
        <v>153</v>
      </c>
      <c r="BK1157" s="4" t="s">
        <v>16768</v>
      </c>
      <c r="BM1157" s="2" t="s">
        <v>194</v>
      </c>
      <c r="BN1157" s="17" t="s">
        <v>16769</v>
      </c>
      <c r="BO1157" s="2" t="s">
        <v>1146</v>
      </c>
      <c r="BP1157" s="4">
        <v>1.33905505220287E+21</v>
      </c>
      <c r="BS1157" s="2" t="s">
        <v>197</v>
      </c>
      <c r="BU1157" s="4" t="s">
        <v>126</v>
      </c>
      <c r="BV1157" s="4" t="s">
        <v>1325</v>
      </c>
      <c r="CK1157" s="2" t="s">
        <v>160</v>
      </c>
      <c r="CR1157" s="2" t="s">
        <v>16770</v>
      </c>
      <c r="CS1157" s="2" t="s">
        <v>162</v>
      </c>
      <c r="CT1157" s="2">
        <v>0</v>
      </c>
      <c r="CV1157" s="2" t="s">
        <v>160</v>
      </c>
      <c r="CW1157" s="2" t="s">
        <v>1706</v>
      </c>
      <c r="CX1157" s="2" t="s">
        <v>164</v>
      </c>
      <c r="CY1157" s="2" t="s">
        <v>165</v>
      </c>
    </row>
    <row r="1158" spans="1:104" x14ac:dyDescent="0.2">
      <c r="A1158" s="2" t="s">
        <v>166</v>
      </c>
      <c r="B1158" s="2" t="s">
        <v>167</v>
      </c>
      <c r="C1158" s="2" t="s">
        <v>168</v>
      </c>
      <c r="D1158" s="2" t="s">
        <v>16771</v>
      </c>
      <c r="E1158" s="2" t="s">
        <v>2257</v>
      </c>
      <c r="F1158" s="2" t="s">
        <v>656</v>
      </c>
      <c r="G1158" s="5" t="s">
        <v>16772</v>
      </c>
      <c r="H1158" s="2">
        <v>33</v>
      </c>
      <c r="I1158" s="2">
        <v>932416</v>
      </c>
      <c r="J1158" s="2" t="s">
        <v>173</v>
      </c>
      <c r="K1158" s="2" t="s">
        <v>174</v>
      </c>
      <c r="L1158" s="2" t="s">
        <v>175</v>
      </c>
      <c r="M1158" s="2">
        <v>5</v>
      </c>
      <c r="N1158" s="2" t="s">
        <v>121</v>
      </c>
      <c r="O1158" s="2" t="s">
        <v>176</v>
      </c>
      <c r="Q1158" s="2" t="s">
        <v>9257</v>
      </c>
      <c r="R1158" s="5" t="s">
        <v>178</v>
      </c>
      <c r="S1158" s="6" t="s">
        <v>4360</v>
      </c>
      <c r="T1158" s="6"/>
      <c r="U1158" s="2" t="s">
        <v>179</v>
      </c>
      <c r="V1158" s="2" t="s">
        <v>180</v>
      </c>
      <c r="W1158" s="2" t="s">
        <v>127</v>
      </c>
      <c r="X1158" s="2" t="s">
        <v>593</v>
      </c>
      <c r="Y1158" s="2" t="s">
        <v>129</v>
      </c>
      <c r="Z1158" s="2" t="s">
        <v>130</v>
      </c>
      <c r="AA1158" s="2" t="s">
        <v>131</v>
      </c>
      <c r="AB1158" s="2" t="s">
        <v>132</v>
      </c>
      <c r="AC1158" s="2">
        <v>6</v>
      </c>
      <c r="AE1158" s="16" t="s">
        <v>568</v>
      </c>
      <c r="AF1158" s="16" t="s">
        <v>183</v>
      </c>
      <c r="AG1158" s="16" t="s">
        <v>184</v>
      </c>
      <c r="AH1158" s="16" t="s">
        <v>184</v>
      </c>
      <c r="AI1158" s="2" t="s">
        <v>138</v>
      </c>
      <c r="AJ1158" s="2" t="s">
        <v>139</v>
      </c>
      <c r="AK1158" s="2" t="s">
        <v>140</v>
      </c>
      <c r="AL1158" s="2" t="s">
        <v>16773</v>
      </c>
      <c r="AM1158" s="2" t="s">
        <v>15619</v>
      </c>
      <c r="AN1158" s="2" t="s">
        <v>15629</v>
      </c>
      <c r="AO1158" s="2">
        <v>3</v>
      </c>
      <c r="AP1158" s="2">
        <v>69236</v>
      </c>
      <c r="AQ1158" s="2">
        <v>9</v>
      </c>
      <c r="AR1158" s="2">
        <v>6</v>
      </c>
      <c r="AS1158" s="2">
        <v>0</v>
      </c>
      <c r="AT1158" s="2">
        <v>1</v>
      </c>
      <c r="AU1158" s="2">
        <v>11</v>
      </c>
      <c r="AV1158" s="2">
        <v>22</v>
      </c>
      <c r="AW1158" s="2">
        <v>1</v>
      </c>
      <c r="AX1158" s="2">
        <v>11</v>
      </c>
      <c r="AY1158" s="2">
        <v>22</v>
      </c>
      <c r="AZ1158" s="2" t="s">
        <v>145</v>
      </c>
      <c r="BA1158" s="3" t="s">
        <v>16774</v>
      </c>
      <c r="BB1158" s="2" t="s">
        <v>8152</v>
      </c>
      <c r="BC1158" s="2" t="s">
        <v>8153</v>
      </c>
      <c r="BD1158" s="2" t="s">
        <v>445</v>
      </c>
      <c r="BE1158" s="2" t="s">
        <v>150</v>
      </c>
      <c r="BF1158" s="3" t="s">
        <v>16775</v>
      </c>
      <c r="BI1158" s="2" t="s">
        <v>1107</v>
      </c>
      <c r="BJ1158" s="2" t="s">
        <v>153</v>
      </c>
      <c r="BK1158" s="4" t="s">
        <v>16776</v>
      </c>
      <c r="BN1158" s="17" t="s">
        <v>184</v>
      </c>
      <c r="BS1158" s="2" t="s">
        <v>197</v>
      </c>
      <c r="BT1158" s="2" t="s">
        <v>160</v>
      </c>
      <c r="BV1158" s="4" t="s">
        <v>199</v>
      </c>
      <c r="CK1158" s="2" t="s">
        <v>160</v>
      </c>
      <c r="CS1158" s="2" t="s">
        <v>162</v>
      </c>
      <c r="CV1158" s="2" t="s">
        <v>160</v>
      </c>
      <c r="CW1158" s="2" t="s">
        <v>453</v>
      </c>
      <c r="CX1158" s="2" t="s">
        <v>164</v>
      </c>
      <c r="CY1158" s="2" t="s">
        <v>165</v>
      </c>
    </row>
    <row r="1159" spans="1:104" x14ac:dyDescent="0.2">
      <c r="A1159" s="2" t="s">
        <v>111</v>
      </c>
      <c r="B1159" s="2" t="s">
        <v>112</v>
      </c>
      <c r="C1159" s="2" t="s">
        <v>887</v>
      </c>
      <c r="D1159" s="2" t="s">
        <v>16777</v>
      </c>
      <c r="E1159" s="2" t="s">
        <v>1327</v>
      </c>
      <c r="F1159" s="2" t="s">
        <v>6924</v>
      </c>
      <c r="G1159" s="5" t="s">
        <v>16778</v>
      </c>
      <c r="H1159" s="2">
        <v>53</v>
      </c>
      <c r="I1159" s="2">
        <v>28364</v>
      </c>
      <c r="J1159" s="2" t="s">
        <v>891</v>
      </c>
      <c r="K1159" s="2" t="s">
        <v>119</v>
      </c>
      <c r="L1159" s="2" t="s">
        <v>120</v>
      </c>
      <c r="M1159" s="2">
        <v>5</v>
      </c>
      <c r="N1159" s="2" t="s">
        <v>121</v>
      </c>
      <c r="O1159" s="2" t="s">
        <v>122</v>
      </c>
      <c r="Q1159" s="2" t="s">
        <v>16779</v>
      </c>
      <c r="R1159" s="5" t="s">
        <v>7126</v>
      </c>
      <c r="S1159" s="5"/>
      <c r="T1159" s="5"/>
      <c r="U1159" s="2" t="s">
        <v>7127</v>
      </c>
      <c r="V1159" s="2" t="s">
        <v>126</v>
      </c>
      <c r="W1159" s="2" t="s">
        <v>127</v>
      </c>
      <c r="X1159" s="2" t="s">
        <v>805</v>
      </c>
      <c r="Y1159" s="2" t="s">
        <v>129</v>
      </c>
      <c r="Z1159" s="2" t="s">
        <v>130</v>
      </c>
      <c r="AA1159" s="2" t="s">
        <v>131</v>
      </c>
      <c r="AB1159" s="2" t="s">
        <v>132</v>
      </c>
      <c r="AC1159" s="2">
        <v>6</v>
      </c>
      <c r="AE1159" s="16" t="s">
        <v>2791</v>
      </c>
      <c r="AF1159" s="16" t="s">
        <v>2881</v>
      </c>
      <c r="AG1159" s="16" t="s">
        <v>16780</v>
      </c>
      <c r="AH1159" s="16" t="s">
        <v>16781</v>
      </c>
      <c r="AI1159" s="2" t="s">
        <v>138</v>
      </c>
      <c r="AJ1159" s="2" t="s">
        <v>139</v>
      </c>
      <c r="AK1159" s="2" t="s">
        <v>522</v>
      </c>
      <c r="AL1159" s="2" t="s">
        <v>617</v>
      </c>
      <c r="AM1159" s="2" t="s">
        <v>618</v>
      </c>
      <c r="AN1159" s="2" t="s">
        <v>8483</v>
      </c>
      <c r="AO1159" s="2">
        <v>0</v>
      </c>
      <c r="AP1159" s="2" t="s">
        <v>16782</v>
      </c>
      <c r="AQ1159" s="2">
        <v>38</v>
      </c>
      <c r="AR1159" s="2">
        <v>3</v>
      </c>
      <c r="AS1159" s="2">
        <v>0</v>
      </c>
      <c r="AT1159" s="2">
        <v>20</v>
      </c>
      <c r="AU1159" s="2">
        <v>6</v>
      </c>
      <c r="AV1159" s="2">
        <v>27</v>
      </c>
      <c r="AW1159" s="2">
        <v>31</v>
      </c>
      <c r="AX1159" s="2">
        <v>11</v>
      </c>
      <c r="AY1159" s="2">
        <v>16</v>
      </c>
      <c r="AZ1159" s="2" t="s">
        <v>145</v>
      </c>
      <c r="BA1159" s="3" t="s">
        <v>16783</v>
      </c>
      <c r="BB1159" s="2" t="s">
        <v>4380</v>
      </c>
      <c r="BC1159" s="2" t="s">
        <v>12225</v>
      </c>
      <c r="BD1159" s="2" t="s">
        <v>149</v>
      </c>
      <c r="BE1159" s="2" t="s">
        <v>150</v>
      </c>
      <c r="BF1159" s="3" t="s">
        <v>16784</v>
      </c>
      <c r="BG1159" s="4">
        <v>391610202602</v>
      </c>
      <c r="BH1159" s="2" t="s">
        <v>16785</v>
      </c>
      <c r="BJ1159" s="2" t="s">
        <v>153</v>
      </c>
      <c r="BK1159" s="4" t="s">
        <v>16786</v>
      </c>
      <c r="BM1159" s="2" t="s">
        <v>155</v>
      </c>
      <c r="BN1159" s="17" t="s">
        <v>16787</v>
      </c>
      <c r="BO1159" s="2" t="s">
        <v>230</v>
      </c>
      <c r="BP1159" s="4">
        <v>1.3390650500099999E+20</v>
      </c>
      <c r="BS1159" s="2" t="s">
        <v>158</v>
      </c>
      <c r="BU1159" s="4" t="s">
        <v>126</v>
      </c>
      <c r="BV1159" s="4" t="s">
        <v>159</v>
      </c>
      <c r="CK1159" s="2" t="s">
        <v>160</v>
      </c>
      <c r="CR1159" s="2" t="s">
        <v>16788</v>
      </c>
      <c r="CS1159" s="2" t="s">
        <v>162</v>
      </c>
      <c r="CT1159" s="2">
        <v>0</v>
      </c>
      <c r="CV1159" s="2" t="s">
        <v>160</v>
      </c>
      <c r="CW1159" s="2" t="s">
        <v>4622</v>
      </c>
      <c r="CX1159" s="2" t="s">
        <v>164</v>
      </c>
      <c r="CY1159" s="2" t="s">
        <v>165</v>
      </c>
    </row>
    <row r="1160" spans="1:104" x14ac:dyDescent="0.2">
      <c r="A1160" s="2" t="s">
        <v>424</v>
      </c>
      <c r="B1160" s="2" t="s">
        <v>487</v>
      </c>
      <c r="C1160" s="2" t="s">
        <v>1358</v>
      </c>
      <c r="D1160" s="2" t="s">
        <v>16789</v>
      </c>
      <c r="E1160" s="2" t="s">
        <v>1327</v>
      </c>
      <c r="F1160" s="2" t="s">
        <v>586</v>
      </c>
      <c r="G1160" s="5" t="s">
        <v>5364</v>
      </c>
      <c r="H1160" s="2">
        <v>38</v>
      </c>
      <c r="I1160" s="2">
        <v>931666</v>
      </c>
      <c r="J1160" s="2" t="s">
        <v>1362</v>
      </c>
      <c r="K1160" s="2" t="s">
        <v>1363</v>
      </c>
      <c r="L1160" s="2" t="s">
        <v>1364</v>
      </c>
      <c r="M1160" s="2">
        <v>7</v>
      </c>
      <c r="N1160" s="2" t="s">
        <v>121</v>
      </c>
      <c r="O1160" s="2" t="s">
        <v>176</v>
      </c>
      <c r="Q1160" s="2" t="s">
        <v>16790</v>
      </c>
      <c r="R1160" s="5" t="s">
        <v>281</v>
      </c>
      <c r="S1160" s="6"/>
      <c r="T1160" s="6"/>
      <c r="U1160" s="2" t="s">
        <v>16791</v>
      </c>
      <c r="V1160" s="2" t="s">
        <v>1366</v>
      </c>
      <c r="W1160" s="2" t="s">
        <v>127</v>
      </c>
      <c r="X1160" s="2" t="s">
        <v>593</v>
      </c>
      <c r="Y1160" s="2" t="s">
        <v>129</v>
      </c>
      <c r="Z1160" s="2" t="s">
        <v>130</v>
      </c>
      <c r="AA1160" s="2" t="s">
        <v>181</v>
      </c>
      <c r="AB1160" s="2" t="s">
        <v>132</v>
      </c>
      <c r="AC1160" s="2">
        <v>6</v>
      </c>
      <c r="AE1160" s="16" t="s">
        <v>979</v>
      </c>
      <c r="AF1160" s="16" t="s">
        <v>356</v>
      </c>
      <c r="AG1160" s="16" t="s">
        <v>16792</v>
      </c>
      <c r="AH1160" s="16" t="s">
        <v>16793</v>
      </c>
      <c r="AI1160" s="2" t="s">
        <v>138</v>
      </c>
      <c r="AK1160" s="2" t="s">
        <v>497</v>
      </c>
      <c r="AM1160" s="2" t="s">
        <v>1254</v>
      </c>
      <c r="AO1160" s="2">
        <v>0</v>
      </c>
      <c r="AQ1160" s="2">
        <v>20</v>
      </c>
      <c r="AR1160" s="2">
        <v>3</v>
      </c>
      <c r="AS1160" s="2">
        <v>0</v>
      </c>
      <c r="AT1160" s="2">
        <v>4</v>
      </c>
      <c r="AU1160" s="2">
        <v>0</v>
      </c>
      <c r="AV1160" s="2">
        <v>21</v>
      </c>
      <c r="AW1160" s="2">
        <v>8</v>
      </c>
      <c r="AX1160" s="2">
        <v>8</v>
      </c>
      <c r="AY1160" s="2">
        <v>29</v>
      </c>
      <c r="AZ1160" s="2" t="s">
        <v>145</v>
      </c>
      <c r="BA1160" s="3" t="s">
        <v>16794</v>
      </c>
      <c r="BB1160" s="2" t="s">
        <v>2369</v>
      </c>
      <c r="BC1160" s="2" t="s">
        <v>16795</v>
      </c>
      <c r="BD1160" s="2" t="s">
        <v>149</v>
      </c>
      <c r="BE1160" s="2" t="s">
        <v>150</v>
      </c>
      <c r="BF1160" s="3" t="s">
        <v>16796</v>
      </c>
      <c r="BI1160" s="2" t="s">
        <v>152</v>
      </c>
      <c r="BJ1160" s="2" t="s">
        <v>153</v>
      </c>
      <c r="BK1160" s="4" t="s">
        <v>16797</v>
      </c>
      <c r="BN1160" s="17" t="s">
        <v>184</v>
      </c>
      <c r="BS1160" s="2" t="s">
        <v>197</v>
      </c>
      <c r="BU1160" s="4" t="s">
        <v>435</v>
      </c>
      <c r="BV1160" s="4" t="s">
        <v>422</v>
      </c>
      <c r="CK1160" s="2" t="s">
        <v>160</v>
      </c>
      <c r="CS1160" s="2" t="s">
        <v>162</v>
      </c>
      <c r="CT1160" s="2">
        <v>27773</v>
      </c>
      <c r="CU1160" s="2" t="s">
        <v>1278</v>
      </c>
      <c r="CV1160" s="2" t="s">
        <v>160</v>
      </c>
      <c r="CW1160" s="2" t="s">
        <v>1065</v>
      </c>
      <c r="CX1160" s="2" t="s">
        <v>164</v>
      </c>
      <c r="CY1160" s="2" t="s">
        <v>165</v>
      </c>
    </row>
    <row r="1161" spans="1:104" x14ac:dyDescent="0.2">
      <c r="A1161" s="2" t="s">
        <v>166</v>
      </c>
      <c r="B1161" s="2" t="s">
        <v>375</v>
      </c>
      <c r="C1161" s="2" t="s">
        <v>1169</v>
      </c>
      <c r="D1161" s="2" t="s">
        <v>16798</v>
      </c>
      <c r="E1161" s="2" t="s">
        <v>3062</v>
      </c>
      <c r="F1161" s="2" t="s">
        <v>1693</v>
      </c>
      <c r="G1161" s="5" t="s">
        <v>16799</v>
      </c>
      <c r="H1161" s="2">
        <v>53</v>
      </c>
      <c r="I1161" s="2">
        <v>10332</v>
      </c>
      <c r="J1161" s="2" t="s">
        <v>118</v>
      </c>
      <c r="K1161" s="2" t="s">
        <v>119</v>
      </c>
      <c r="L1161" s="2" t="s">
        <v>120</v>
      </c>
      <c r="M1161" s="2">
        <v>6</v>
      </c>
      <c r="N1161" s="2" t="s">
        <v>121</v>
      </c>
      <c r="O1161" s="2" t="s">
        <v>122</v>
      </c>
      <c r="Q1161" s="2" t="s">
        <v>16800</v>
      </c>
      <c r="R1161" s="5" t="s">
        <v>1175</v>
      </c>
      <c r="S1161" s="6" t="s">
        <v>1176</v>
      </c>
      <c r="T1161" s="6"/>
      <c r="V1161" s="2" t="s">
        <v>126</v>
      </c>
      <c r="W1161" s="2" t="s">
        <v>215</v>
      </c>
      <c r="X1161" s="2" t="s">
        <v>593</v>
      </c>
      <c r="Y1161" s="2" t="s">
        <v>129</v>
      </c>
      <c r="Z1161" s="2" t="s">
        <v>130</v>
      </c>
      <c r="AA1161" s="2" t="s">
        <v>131</v>
      </c>
      <c r="AB1161" s="2" t="s">
        <v>132</v>
      </c>
      <c r="AC1161" s="2">
        <v>11</v>
      </c>
      <c r="AE1161" s="16" t="s">
        <v>410</v>
      </c>
      <c r="AF1161" s="16" t="s">
        <v>3142</v>
      </c>
      <c r="AG1161" s="16" t="s">
        <v>16801</v>
      </c>
      <c r="AH1161" s="16" t="s">
        <v>184</v>
      </c>
      <c r="AI1161" s="2" t="s">
        <v>138</v>
      </c>
      <c r="AJ1161" s="2" t="s">
        <v>139</v>
      </c>
      <c r="AK1161" s="2" t="s">
        <v>522</v>
      </c>
      <c r="AL1161" s="2" t="s">
        <v>141</v>
      </c>
      <c r="AM1161" s="2" t="s">
        <v>523</v>
      </c>
      <c r="AN1161" s="2" t="s">
        <v>16802</v>
      </c>
      <c r="AO1161" s="2">
        <v>0</v>
      </c>
      <c r="AP1161" s="2">
        <v>119126</v>
      </c>
      <c r="AQ1161" s="2">
        <v>35</v>
      </c>
      <c r="AR1161" s="2">
        <v>2</v>
      </c>
      <c r="AS1161" s="2">
        <v>23</v>
      </c>
      <c r="AT1161" s="2">
        <v>31</v>
      </c>
      <c r="AU1161" s="2">
        <v>10</v>
      </c>
      <c r="AV1161" s="2">
        <v>24</v>
      </c>
      <c r="AW1161" s="2">
        <v>32</v>
      </c>
      <c r="AX1161" s="2">
        <v>2</v>
      </c>
      <c r="AY1161" s="2">
        <v>29</v>
      </c>
      <c r="AZ1161" s="2" t="s">
        <v>145</v>
      </c>
      <c r="BA1161" s="3" t="s">
        <v>16803</v>
      </c>
      <c r="BB1161" s="2" t="s">
        <v>4971</v>
      </c>
      <c r="BC1161" s="2" t="s">
        <v>4972</v>
      </c>
      <c r="BD1161" s="2" t="s">
        <v>149</v>
      </c>
      <c r="BE1161" s="2" t="s">
        <v>150</v>
      </c>
      <c r="BF1161" s="3" t="s">
        <v>16804</v>
      </c>
      <c r="BG1161" s="4">
        <v>391610340777</v>
      </c>
      <c r="BH1161" s="2" t="s">
        <v>16805</v>
      </c>
      <c r="BJ1161" s="2" t="s">
        <v>153</v>
      </c>
      <c r="BK1161" s="4" t="s">
        <v>16806</v>
      </c>
      <c r="BM1161" s="2" t="s">
        <v>371</v>
      </c>
      <c r="BN1161" s="17" t="s">
        <v>16807</v>
      </c>
      <c r="BP1161" s="4">
        <v>1004000635</v>
      </c>
      <c r="BS1161" s="2" t="s">
        <v>197</v>
      </c>
      <c r="BU1161" s="4" t="s">
        <v>126</v>
      </c>
      <c r="BV1161" s="4" t="s">
        <v>159</v>
      </c>
      <c r="CF1161" s="2">
        <v>1104307</v>
      </c>
      <c r="CG1161" s="2" t="s">
        <v>16808</v>
      </c>
      <c r="CH1161" s="2" t="s">
        <v>342</v>
      </c>
      <c r="CJ1161" s="2" t="s">
        <v>343</v>
      </c>
      <c r="CK1161" s="2" t="s">
        <v>160</v>
      </c>
      <c r="CR1161" s="2" t="s">
        <v>16809</v>
      </c>
      <c r="CS1161" s="2" t="s">
        <v>162</v>
      </c>
      <c r="CT1161" s="2">
        <v>0</v>
      </c>
      <c r="CW1161" s="2" t="s">
        <v>1566</v>
      </c>
      <c r="CX1161" s="2" t="s">
        <v>535</v>
      </c>
      <c r="CY1161" s="2" t="s">
        <v>536</v>
      </c>
      <c r="CZ1161" s="2" t="s">
        <v>537</v>
      </c>
    </row>
    <row r="1162" spans="1:104" x14ac:dyDescent="0.2">
      <c r="A1162" s="2" t="s">
        <v>166</v>
      </c>
      <c r="B1162" s="2" t="s">
        <v>167</v>
      </c>
      <c r="C1162" s="2" t="s">
        <v>168</v>
      </c>
      <c r="D1162" s="2" t="s">
        <v>16810</v>
      </c>
      <c r="E1162" s="2" t="s">
        <v>1327</v>
      </c>
      <c r="F1162" s="2" t="s">
        <v>3335</v>
      </c>
      <c r="G1162" s="5" t="s">
        <v>16811</v>
      </c>
      <c r="H1162" s="2">
        <v>37</v>
      </c>
      <c r="I1162" s="2">
        <v>2892</v>
      </c>
      <c r="J1162" s="2" t="s">
        <v>349</v>
      </c>
      <c r="K1162" s="2" t="s">
        <v>350</v>
      </c>
      <c r="L1162" s="2" t="s">
        <v>351</v>
      </c>
      <c r="M1162" s="2">
        <v>7</v>
      </c>
      <c r="N1162" s="2" t="s">
        <v>121</v>
      </c>
      <c r="O1162" s="2" t="s">
        <v>176</v>
      </c>
      <c r="Q1162" s="2" t="s">
        <v>16812</v>
      </c>
      <c r="R1162" s="5" t="s">
        <v>178</v>
      </c>
      <c r="S1162" s="6"/>
      <c r="T1162" s="6"/>
      <c r="U1162" s="2" t="s">
        <v>179</v>
      </c>
      <c r="V1162" s="2" t="s">
        <v>353</v>
      </c>
      <c r="W1162" s="2" t="s">
        <v>127</v>
      </c>
      <c r="X1162" s="2" t="s">
        <v>805</v>
      </c>
      <c r="Y1162" s="2" t="s">
        <v>129</v>
      </c>
      <c r="Z1162" s="2" t="s">
        <v>130</v>
      </c>
      <c r="AA1162" s="2" t="s">
        <v>131</v>
      </c>
      <c r="AB1162" s="2" t="s">
        <v>132</v>
      </c>
      <c r="AC1162" s="2">
        <v>7</v>
      </c>
      <c r="AE1162" s="16" t="s">
        <v>436</v>
      </c>
      <c r="AF1162" s="16" t="s">
        <v>1920</v>
      </c>
      <c r="AG1162" s="16" t="s">
        <v>16813</v>
      </c>
      <c r="AH1162" s="16" t="s">
        <v>16814</v>
      </c>
      <c r="AI1162" s="2" t="s">
        <v>138</v>
      </c>
      <c r="AJ1162" s="2" t="s">
        <v>139</v>
      </c>
      <c r="AK1162" s="2" t="s">
        <v>140</v>
      </c>
      <c r="AL1162" s="2" t="s">
        <v>141</v>
      </c>
      <c r="AM1162" s="2" t="s">
        <v>3841</v>
      </c>
      <c r="AN1162" s="2" t="s">
        <v>9013</v>
      </c>
      <c r="AO1162" s="2">
        <v>0</v>
      </c>
      <c r="AP1162" s="2" t="s">
        <v>16815</v>
      </c>
      <c r="AQ1162" s="2">
        <v>20</v>
      </c>
      <c r="AR1162" s="2">
        <v>3</v>
      </c>
      <c r="AS1162" s="2">
        <v>0</v>
      </c>
      <c r="AT1162" s="2">
        <v>17</v>
      </c>
      <c r="AU1162" s="2">
        <v>8</v>
      </c>
      <c r="AV1162" s="2">
        <v>20</v>
      </c>
      <c r="AW1162" s="2">
        <v>17</v>
      </c>
      <c r="AX1162" s="2">
        <v>8</v>
      </c>
      <c r="AY1162" s="2">
        <v>20</v>
      </c>
      <c r="AZ1162" s="2" t="s">
        <v>145</v>
      </c>
      <c r="BA1162" s="3" t="s">
        <v>16816</v>
      </c>
      <c r="BB1162" s="2" t="s">
        <v>16817</v>
      </c>
      <c r="BC1162" s="2" t="s">
        <v>16818</v>
      </c>
      <c r="BD1162" s="2" t="s">
        <v>149</v>
      </c>
      <c r="BE1162" s="2" t="s">
        <v>150</v>
      </c>
      <c r="BF1162" s="3" t="s">
        <v>16819</v>
      </c>
      <c r="BG1162" s="4">
        <v>390420015474</v>
      </c>
      <c r="BH1162" s="2" t="s">
        <v>16820</v>
      </c>
      <c r="BJ1162" s="2" t="s">
        <v>153</v>
      </c>
      <c r="BK1162" s="4" t="s">
        <v>16821</v>
      </c>
      <c r="BM1162" s="2" t="s">
        <v>371</v>
      </c>
      <c r="BN1162" s="17" t="s">
        <v>16822</v>
      </c>
      <c r="BP1162" s="4">
        <v>1004025949</v>
      </c>
      <c r="BS1162" s="2" t="s">
        <v>197</v>
      </c>
      <c r="BU1162" s="4" t="s">
        <v>353</v>
      </c>
      <c r="BV1162" s="4" t="s">
        <v>199</v>
      </c>
      <c r="CK1162" s="2" t="s">
        <v>160</v>
      </c>
      <c r="CR1162" s="2" t="s">
        <v>16823</v>
      </c>
      <c r="CS1162" s="2" t="s">
        <v>162</v>
      </c>
      <c r="CT1162" s="2">
        <v>0</v>
      </c>
      <c r="CV1162" s="2" t="s">
        <v>160</v>
      </c>
      <c r="CW1162" s="2" t="s">
        <v>400</v>
      </c>
      <c r="CX1162" s="2" t="s">
        <v>164</v>
      </c>
      <c r="CY1162" s="2" t="s">
        <v>165</v>
      </c>
    </row>
    <row r="1163" spans="1:104" x14ac:dyDescent="0.2">
      <c r="A1163" s="2" t="s">
        <v>166</v>
      </c>
      <c r="B1163" s="2" t="s">
        <v>375</v>
      </c>
      <c r="C1163" s="2" t="s">
        <v>16824</v>
      </c>
      <c r="D1163" s="2" t="s">
        <v>16825</v>
      </c>
      <c r="E1163" s="2" t="s">
        <v>1327</v>
      </c>
      <c r="F1163" s="2" t="s">
        <v>1693</v>
      </c>
      <c r="G1163" s="5" t="s">
        <v>16826</v>
      </c>
      <c r="H1163" s="2">
        <v>60</v>
      </c>
      <c r="I1163" s="2">
        <v>12828</v>
      </c>
      <c r="J1163" s="2" t="s">
        <v>3193</v>
      </c>
      <c r="K1163" s="2" t="s">
        <v>3194</v>
      </c>
      <c r="L1163" s="2" t="s">
        <v>3195</v>
      </c>
      <c r="N1163" s="2" t="s">
        <v>1287</v>
      </c>
      <c r="O1163" s="2" t="s">
        <v>1288</v>
      </c>
      <c r="Q1163" s="2" t="s">
        <v>16827</v>
      </c>
      <c r="R1163" s="5" t="s">
        <v>1175</v>
      </c>
      <c r="S1163" s="6"/>
      <c r="T1163" s="6"/>
      <c r="U1163" s="2" t="s">
        <v>5535</v>
      </c>
      <c r="W1163" s="2" t="s">
        <v>127</v>
      </c>
      <c r="X1163" s="2" t="s">
        <v>593</v>
      </c>
      <c r="Y1163" s="2" t="s">
        <v>129</v>
      </c>
      <c r="Z1163" s="2" t="s">
        <v>130</v>
      </c>
      <c r="AA1163" s="2" t="s">
        <v>354</v>
      </c>
      <c r="AB1163" s="2" t="s">
        <v>132</v>
      </c>
      <c r="AC1163" s="2" t="s">
        <v>2365</v>
      </c>
      <c r="AE1163" s="16" t="s">
        <v>547</v>
      </c>
      <c r="AF1163" s="16" t="s">
        <v>184</v>
      </c>
      <c r="AG1163" s="16" t="s">
        <v>16828</v>
      </c>
      <c r="AH1163" s="16" t="s">
        <v>16829</v>
      </c>
      <c r="AI1163" s="2" t="s">
        <v>138</v>
      </c>
      <c r="AJ1163" s="2" t="s">
        <v>359</v>
      </c>
      <c r="AK1163" s="2" t="s">
        <v>809</v>
      </c>
      <c r="AL1163" s="2" t="s">
        <v>11452</v>
      </c>
      <c r="AM1163" s="2" t="s">
        <v>3095</v>
      </c>
      <c r="AN1163" s="2" t="s">
        <v>2013</v>
      </c>
      <c r="AO1163" s="2">
        <v>0</v>
      </c>
      <c r="AP1163" s="2" t="s">
        <v>16830</v>
      </c>
      <c r="AQ1163" s="2">
        <v>43</v>
      </c>
      <c r="AR1163" s="2">
        <v>3</v>
      </c>
      <c r="AS1163" s="2">
        <v>0</v>
      </c>
      <c r="AT1163" s="2">
        <v>39</v>
      </c>
      <c r="AU1163" s="2">
        <v>4</v>
      </c>
      <c r="AV1163" s="2">
        <v>24</v>
      </c>
      <c r="AW1163" s="2">
        <v>40</v>
      </c>
      <c r="AX1163" s="2">
        <v>2</v>
      </c>
      <c r="AY1163" s="2">
        <v>15</v>
      </c>
      <c r="AZ1163" s="2" t="s">
        <v>145</v>
      </c>
      <c r="BA1163" s="3" t="s">
        <v>16831</v>
      </c>
      <c r="BB1163" s="2" t="s">
        <v>16832</v>
      </c>
      <c r="BC1163" s="2" t="s">
        <v>16833</v>
      </c>
      <c r="BD1163" s="2" t="s">
        <v>149</v>
      </c>
      <c r="BE1163" s="2" t="s">
        <v>150</v>
      </c>
      <c r="BF1163" s="3" t="s">
        <v>16834</v>
      </c>
      <c r="BG1163" s="4">
        <v>391610176621</v>
      </c>
      <c r="BH1163" s="2" t="s">
        <v>16835</v>
      </c>
      <c r="BJ1163" s="2" t="s">
        <v>153</v>
      </c>
      <c r="BK1163" s="4" t="s">
        <v>16836</v>
      </c>
      <c r="BM1163" s="2" t="s">
        <v>371</v>
      </c>
      <c r="BN1163" s="17" t="s">
        <v>16837</v>
      </c>
      <c r="BP1163" s="4">
        <v>1004002792</v>
      </c>
      <c r="BS1163" s="2" t="s">
        <v>197</v>
      </c>
      <c r="BT1163" s="2" t="s">
        <v>160</v>
      </c>
      <c r="BV1163" s="4" t="s">
        <v>1933</v>
      </c>
      <c r="BW1163" s="2" t="s">
        <v>483</v>
      </c>
      <c r="BX1163" s="5" t="s">
        <v>2854</v>
      </c>
      <c r="BZ1163" s="2" t="s">
        <v>16838</v>
      </c>
      <c r="CK1163" s="2" t="s">
        <v>160</v>
      </c>
      <c r="CR1163" s="2" t="s">
        <v>16839</v>
      </c>
      <c r="CS1163" s="2" t="s">
        <v>162</v>
      </c>
      <c r="CT1163" s="2">
        <v>0</v>
      </c>
      <c r="CV1163" s="2" t="s">
        <v>160</v>
      </c>
      <c r="CW1163" s="2" t="s">
        <v>2004</v>
      </c>
      <c r="CX1163" s="2" t="s">
        <v>164</v>
      </c>
      <c r="CY1163" s="2" t="s">
        <v>165</v>
      </c>
    </row>
    <row r="1164" spans="1:104" x14ac:dyDescent="0.2">
      <c r="A1164" s="2" t="s">
        <v>166</v>
      </c>
      <c r="B1164" s="2" t="s">
        <v>375</v>
      </c>
      <c r="C1164" s="2" t="s">
        <v>376</v>
      </c>
      <c r="D1164" s="2" t="s">
        <v>16840</v>
      </c>
      <c r="E1164" s="2" t="s">
        <v>634</v>
      </c>
      <c r="F1164" s="2" t="s">
        <v>1693</v>
      </c>
      <c r="G1164" s="5" t="s">
        <v>16841</v>
      </c>
      <c r="H1164" s="2">
        <v>42</v>
      </c>
      <c r="I1164" s="2">
        <v>932078</v>
      </c>
      <c r="J1164" s="2" t="s">
        <v>381</v>
      </c>
      <c r="K1164" s="2" t="s">
        <v>382</v>
      </c>
      <c r="L1164" s="2" t="s">
        <v>383</v>
      </c>
      <c r="M1164" s="2">
        <v>6</v>
      </c>
      <c r="N1164" s="2" t="s">
        <v>121</v>
      </c>
      <c r="O1164" s="2" t="s">
        <v>122</v>
      </c>
      <c r="Q1164" s="2" t="s">
        <v>16842</v>
      </c>
      <c r="R1164" s="5" t="s">
        <v>1095</v>
      </c>
      <c r="S1164" s="6" t="s">
        <v>640</v>
      </c>
      <c r="T1164" s="6"/>
      <c r="U1164" s="2" t="s">
        <v>125</v>
      </c>
      <c r="V1164" s="2" t="s">
        <v>126</v>
      </c>
      <c r="W1164" s="2" t="s">
        <v>127</v>
      </c>
      <c r="X1164" s="2" t="s">
        <v>2080</v>
      </c>
      <c r="Y1164" s="2" t="s">
        <v>129</v>
      </c>
      <c r="Z1164" s="2" t="s">
        <v>130</v>
      </c>
      <c r="AA1164" s="2" t="s">
        <v>131</v>
      </c>
      <c r="AB1164" s="2" t="s">
        <v>132</v>
      </c>
      <c r="AC1164" s="2">
        <v>6</v>
      </c>
      <c r="AE1164" s="16" t="s">
        <v>935</v>
      </c>
      <c r="AF1164" s="16" t="s">
        <v>467</v>
      </c>
      <c r="AG1164" s="16" t="s">
        <v>184</v>
      </c>
      <c r="AH1164" s="16" t="s">
        <v>16843</v>
      </c>
      <c r="AI1164" s="2" t="s">
        <v>138</v>
      </c>
      <c r="AJ1164" s="2" t="s">
        <v>139</v>
      </c>
      <c r="AK1164" s="2" t="s">
        <v>140</v>
      </c>
      <c r="AL1164" s="2" t="s">
        <v>876</v>
      </c>
      <c r="AM1164" s="2" t="s">
        <v>4109</v>
      </c>
      <c r="AN1164" s="2" t="s">
        <v>5757</v>
      </c>
      <c r="AO1164" s="2">
        <v>0</v>
      </c>
      <c r="AP1164" s="2" t="s">
        <v>16844</v>
      </c>
      <c r="AQ1164" s="2">
        <v>25</v>
      </c>
      <c r="AR1164" s="2">
        <v>3</v>
      </c>
      <c r="AS1164" s="2">
        <v>0</v>
      </c>
      <c r="AT1164" s="2">
        <v>3</v>
      </c>
      <c r="AU1164" s="2">
        <v>7</v>
      </c>
      <c r="AV1164" s="2">
        <v>0</v>
      </c>
      <c r="AW1164" s="2">
        <v>3</v>
      </c>
      <c r="AX1164" s="2">
        <v>7</v>
      </c>
      <c r="AY1164" s="2">
        <v>0</v>
      </c>
      <c r="AZ1164" s="2" t="s">
        <v>145</v>
      </c>
      <c r="BA1164" s="3" t="s">
        <v>16845</v>
      </c>
      <c r="BB1164" s="2" t="s">
        <v>4413</v>
      </c>
      <c r="BC1164" s="2" t="s">
        <v>4414</v>
      </c>
      <c r="BD1164" s="2" t="s">
        <v>149</v>
      </c>
      <c r="BE1164" s="2" t="s">
        <v>150</v>
      </c>
      <c r="BF1164" s="3" t="s">
        <v>16846</v>
      </c>
      <c r="BI1164" s="2" t="s">
        <v>192</v>
      </c>
      <c r="BJ1164" s="2" t="s">
        <v>153</v>
      </c>
      <c r="BK1164" s="4" t="s">
        <v>16847</v>
      </c>
      <c r="BM1164" s="2" t="s">
        <v>194</v>
      </c>
      <c r="BN1164" s="17" t="s">
        <v>16848</v>
      </c>
      <c r="BO1164" s="2" t="s">
        <v>10765</v>
      </c>
      <c r="BP1164" s="4">
        <v>1.3390650500099999E+20</v>
      </c>
      <c r="BS1164" s="2" t="s">
        <v>197</v>
      </c>
      <c r="BV1164" s="4" t="s">
        <v>159</v>
      </c>
      <c r="CK1164" s="2" t="s">
        <v>160</v>
      </c>
      <c r="CS1164" s="2" t="s">
        <v>162</v>
      </c>
      <c r="CT1164" s="2">
        <v>0</v>
      </c>
      <c r="CV1164" s="2" t="s">
        <v>160</v>
      </c>
      <c r="CW1164" s="2" t="s">
        <v>992</v>
      </c>
      <c r="CX1164" s="2" t="s">
        <v>164</v>
      </c>
      <c r="CY1164" s="2" t="s">
        <v>165</v>
      </c>
    </row>
    <row r="1165" spans="1:104" x14ac:dyDescent="0.2">
      <c r="A1165" s="2" t="s">
        <v>424</v>
      </c>
      <c r="B1165" s="2" t="s">
        <v>4353</v>
      </c>
      <c r="D1165" s="2" t="s">
        <v>16849</v>
      </c>
      <c r="E1165" s="2" t="s">
        <v>827</v>
      </c>
      <c r="F1165" s="2" t="s">
        <v>656</v>
      </c>
      <c r="G1165" s="5" t="s">
        <v>16850</v>
      </c>
      <c r="H1165" s="2">
        <v>34</v>
      </c>
      <c r="I1165" s="2">
        <v>6060</v>
      </c>
      <c r="J1165" s="2" t="s">
        <v>16851</v>
      </c>
      <c r="K1165" s="2" t="s">
        <v>5183</v>
      </c>
      <c r="L1165" s="2" t="s">
        <v>5184</v>
      </c>
      <c r="N1165" s="2" t="s">
        <v>1287</v>
      </c>
      <c r="O1165" s="2" t="s">
        <v>1288</v>
      </c>
      <c r="P1165" s="2" t="s">
        <v>160</v>
      </c>
      <c r="Q1165" s="2" t="s">
        <v>16852</v>
      </c>
      <c r="R1165" s="5" t="s">
        <v>16853</v>
      </c>
      <c r="S1165" s="6"/>
      <c r="T1165" s="6"/>
      <c r="W1165" s="2" t="s">
        <v>127</v>
      </c>
      <c r="X1165" s="2" t="s">
        <v>2389</v>
      </c>
      <c r="Y1165" s="2" t="s">
        <v>129</v>
      </c>
      <c r="Z1165" s="2" t="s">
        <v>130</v>
      </c>
      <c r="AA1165" s="2" t="s">
        <v>354</v>
      </c>
      <c r="AB1165" s="2" t="s">
        <v>132</v>
      </c>
      <c r="AC1165" s="2" t="s">
        <v>13823</v>
      </c>
      <c r="AE1165" s="16" t="s">
        <v>778</v>
      </c>
      <c r="AF1165" s="16" t="s">
        <v>184</v>
      </c>
      <c r="AG1165" s="16" t="s">
        <v>16854</v>
      </c>
      <c r="AH1165" s="16" t="s">
        <v>16855</v>
      </c>
      <c r="AI1165" s="2" t="s">
        <v>138</v>
      </c>
      <c r="AJ1165" s="2" t="s">
        <v>139</v>
      </c>
      <c r="AK1165" s="2" t="s">
        <v>1227</v>
      </c>
      <c r="AL1165" s="2" t="s">
        <v>1863</v>
      </c>
      <c r="AM1165" s="2" t="s">
        <v>2796</v>
      </c>
      <c r="AN1165" s="2" t="s">
        <v>16856</v>
      </c>
      <c r="AO1165" s="2">
        <v>0</v>
      </c>
      <c r="AP1165" s="2" t="s">
        <v>16857</v>
      </c>
      <c r="AQ1165" s="2">
        <v>16</v>
      </c>
      <c r="AR1165" s="2">
        <v>3</v>
      </c>
      <c r="AS1165" s="2">
        <v>0</v>
      </c>
      <c r="AT1165" s="2">
        <v>12</v>
      </c>
      <c r="AU1165" s="2">
        <v>2</v>
      </c>
      <c r="AV1165" s="2">
        <v>29</v>
      </c>
      <c r="AW1165" s="2">
        <v>12</v>
      </c>
      <c r="AX1165" s="2">
        <v>2</v>
      </c>
      <c r="AY1165" s="2">
        <v>29</v>
      </c>
      <c r="AZ1165" s="2" t="s">
        <v>145</v>
      </c>
      <c r="BA1165" s="3" t="s">
        <v>16858</v>
      </c>
      <c r="BB1165" s="2" t="s">
        <v>8724</v>
      </c>
      <c r="BC1165" s="2" t="s">
        <v>8725</v>
      </c>
      <c r="BD1165" s="2" t="s">
        <v>149</v>
      </c>
      <c r="BE1165" s="2" t="s">
        <v>150</v>
      </c>
      <c r="BF1165" s="3" t="s">
        <v>16859</v>
      </c>
      <c r="BG1165" s="4">
        <v>390420146316</v>
      </c>
      <c r="BH1165" s="2" t="s">
        <v>16860</v>
      </c>
      <c r="BJ1165" s="2" t="s">
        <v>153</v>
      </c>
      <c r="BK1165" s="4" t="s">
        <v>16861</v>
      </c>
      <c r="BM1165" s="2" t="s">
        <v>194</v>
      </c>
      <c r="BN1165" s="17" t="s">
        <v>16862</v>
      </c>
      <c r="BO1165" s="2" t="s">
        <v>16863</v>
      </c>
      <c r="BP1165" s="4">
        <v>1.3390650507040599E+18</v>
      </c>
      <c r="BS1165" s="2" t="s">
        <v>197</v>
      </c>
      <c r="BT1165" s="2" t="s">
        <v>160</v>
      </c>
      <c r="BV1165" s="4" t="s">
        <v>482</v>
      </c>
      <c r="CK1165" s="2" t="s">
        <v>160</v>
      </c>
      <c r="CR1165" s="2" t="s">
        <v>16864</v>
      </c>
      <c r="CS1165" s="2" t="s">
        <v>162</v>
      </c>
      <c r="CT1165" s="2">
        <v>0</v>
      </c>
      <c r="CW1165" s="2" t="s">
        <v>1901</v>
      </c>
      <c r="CX1165" s="2" t="s">
        <v>239</v>
      </c>
      <c r="CZ1165" s="2" t="s">
        <v>240</v>
      </c>
    </row>
    <row r="1166" spans="1:104" x14ac:dyDescent="0.2">
      <c r="A1166" s="2" t="s">
        <v>2354</v>
      </c>
      <c r="B1166" s="2" t="s">
        <v>2355</v>
      </c>
      <c r="D1166" s="2" t="s">
        <v>16849</v>
      </c>
      <c r="E1166" s="2" t="s">
        <v>2160</v>
      </c>
      <c r="F1166" s="2" t="s">
        <v>656</v>
      </c>
      <c r="G1166" s="5" t="s">
        <v>16865</v>
      </c>
      <c r="H1166" s="2">
        <v>38</v>
      </c>
      <c r="I1166" s="2">
        <v>5388</v>
      </c>
      <c r="J1166" s="2" t="s">
        <v>2360</v>
      </c>
      <c r="K1166" s="2" t="s">
        <v>2361</v>
      </c>
      <c r="L1166" s="2" t="s">
        <v>2360</v>
      </c>
      <c r="N1166" s="2" t="s">
        <v>121</v>
      </c>
      <c r="O1166" s="2" t="s">
        <v>2362</v>
      </c>
      <c r="Q1166" s="2" t="s">
        <v>9427</v>
      </c>
      <c r="R1166" s="5" t="s">
        <v>13258</v>
      </c>
      <c r="S1166" s="6"/>
      <c r="T1166" s="6"/>
      <c r="U1166" s="2" t="s">
        <v>125</v>
      </c>
      <c r="W1166" s="2" t="s">
        <v>252</v>
      </c>
      <c r="X1166" s="2" t="s">
        <v>2389</v>
      </c>
      <c r="Y1166" s="2" t="s">
        <v>129</v>
      </c>
      <c r="Z1166" s="2" t="s">
        <v>130</v>
      </c>
      <c r="AA1166" s="2" t="s">
        <v>131</v>
      </c>
      <c r="AB1166" s="2" t="s">
        <v>132</v>
      </c>
      <c r="AC1166" s="2">
        <v>6</v>
      </c>
      <c r="AE1166" s="16" t="s">
        <v>641</v>
      </c>
      <c r="AF1166" s="16" t="s">
        <v>284</v>
      </c>
      <c r="AG1166" s="16" t="s">
        <v>16866</v>
      </c>
      <c r="AH1166" s="16" t="s">
        <v>16867</v>
      </c>
      <c r="AI1166" s="2" t="s">
        <v>138</v>
      </c>
      <c r="AJ1166" s="2" t="s">
        <v>359</v>
      </c>
      <c r="AK1166" s="2" t="s">
        <v>140</v>
      </c>
      <c r="AL1166" s="2" t="s">
        <v>2946</v>
      </c>
      <c r="AM1166" s="2" t="s">
        <v>618</v>
      </c>
      <c r="AN1166" s="2" t="s">
        <v>16868</v>
      </c>
      <c r="AO1166" s="2">
        <v>0</v>
      </c>
      <c r="AP1166" s="2" t="s">
        <v>16869</v>
      </c>
      <c r="AQ1166" s="2">
        <v>21</v>
      </c>
      <c r="AR1166" s="2">
        <v>3</v>
      </c>
      <c r="AS1166" s="2">
        <v>0</v>
      </c>
      <c r="AT1166" s="2">
        <v>13</v>
      </c>
      <c r="AU1166" s="2">
        <v>6</v>
      </c>
      <c r="AV1166" s="2">
        <v>0</v>
      </c>
      <c r="AW1166" s="2">
        <v>19</v>
      </c>
      <c r="AX1166" s="2">
        <v>10</v>
      </c>
      <c r="AY1166" s="2">
        <v>1</v>
      </c>
      <c r="AZ1166" s="2" t="s">
        <v>145</v>
      </c>
      <c r="BA1166" s="3" t="s">
        <v>16870</v>
      </c>
      <c r="BB1166" s="2" t="s">
        <v>6319</v>
      </c>
      <c r="BC1166" s="2" t="s">
        <v>16871</v>
      </c>
      <c r="BD1166" s="2" t="s">
        <v>445</v>
      </c>
      <c r="BE1166" s="2" t="s">
        <v>150</v>
      </c>
      <c r="BF1166" s="3" t="s">
        <v>16872</v>
      </c>
      <c r="BG1166" s="4">
        <v>390410317970</v>
      </c>
      <c r="BH1166" s="2" t="s">
        <v>16873</v>
      </c>
      <c r="BJ1166" s="2" t="s">
        <v>153</v>
      </c>
      <c r="BK1166" s="4" t="s">
        <v>16874</v>
      </c>
      <c r="BM1166" s="2" t="s">
        <v>194</v>
      </c>
      <c r="BN1166" s="17" t="s">
        <v>16875</v>
      </c>
      <c r="BO1166" s="2" t="s">
        <v>230</v>
      </c>
      <c r="BP1166" s="4">
        <v>1.3390650500099999E+20</v>
      </c>
      <c r="BS1166" s="2" t="s">
        <v>197</v>
      </c>
      <c r="BU1166" s="4" t="s">
        <v>16876</v>
      </c>
      <c r="BV1166" s="4" t="s">
        <v>1853</v>
      </c>
      <c r="CK1166" s="2" t="s">
        <v>160</v>
      </c>
      <c r="CR1166" s="2" t="s">
        <v>16877</v>
      </c>
      <c r="CS1166" s="2" t="s">
        <v>162</v>
      </c>
      <c r="CT1166" s="2">
        <v>0</v>
      </c>
      <c r="CV1166" s="2" t="s">
        <v>160</v>
      </c>
      <c r="CW1166" s="2" t="s">
        <v>879</v>
      </c>
      <c r="CX1166" s="2" t="s">
        <v>164</v>
      </c>
      <c r="CY1166" s="2" t="s">
        <v>165</v>
      </c>
    </row>
    <row r="1167" spans="1:104" x14ac:dyDescent="0.2">
      <c r="A1167" s="2" t="s">
        <v>424</v>
      </c>
      <c r="B1167" s="2" t="s">
        <v>487</v>
      </c>
      <c r="C1167" s="2" t="s">
        <v>3433</v>
      </c>
      <c r="D1167" s="2" t="s">
        <v>16878</v>
      </c>
      <c r="E1167" s="2" t="s">
        <v>1327</v>
      </c>
      <c r="F1167" s="2" t="s">
        <v>929</v>
      </c>
      <c r="G1167" s="5" t="s">
        <v>16879</v>
      </c>
      <c r="H1167" s="2">
        <v>55</v>
      </c>
      <c r="I1167" s="2">
        <v>84052</v>
      </c>
      <c r="J1167" s="2" t="s">
        <v>8297</v>
      </c>
      <c r="K1167" s="2" t="s">
        <v>432</v>
      </c>
      <c r="L1167" s="2" t="s">
        <v>433</v>
      </c>
      <c r="M1167" s="2">
        <v>4</v>
      </c>
      <c r="N1167" s="2" t="s">
        <v>121</v>
      </c>
      <c r="O1167" s="2" t="s">
        <v>176</v>
      </c>
      <c r="Q1167" s="2" t="s">
        <v>16880</v>
      </c>
      <c r="R1167" s="5" t="s">
        <v>281</v>
      </c>
      <c r="S1167" s="6"/>
      <c r="T1167" s="6"/>
      <c r="U1167" s="2" t="s">
        <v>282</v>
      </c>
      <c r="V1167" s="2" t="s">
        <v>435</v>
      </c>
      <c r="W1167" s="2" t="s">
        <v>127</v>
      </c>
      <c r="X1167" s="2" t="s">
        <v>593</v>
      </c>
      <c r="Y1167" s="2" t="s">
        <v>129</v>
      </c>
      <c r="Z1167" s="2" t="s">
        <v>130</v>
      </c>
      <c r="AA1167" s="2" t="s">
        <v>181</v>
      </c>
      <c r="AB1167" s="2" t="s">
        <v>132</v>
      </c>
      <c r="AC1167" s="5" t="s">
        <v>8734</v>
      </c>
      <c r="AE1167" s="16" t="s">
        <v>216</v>
      </c>
      <c r="AF1167" s="16" t="s">
        <v>182</v>
      </c>
      <c r="AG1167" s="16" t="s">
        <v>16881</v>
      </c>
      <c r="AH1167" s="16" t="s">
        <v>16882</v>
      </c>
      <c r="AI1167" s="2" t="s">
        <v>138</v>
      </c>
      <c r="AJ1167" s="2" t="s">
        <v>219</v>
      </c>
      <c r="AK1167" s="2" t="s">
        <v>1494</v>
      </c>
      <c r="AM1167" s="2" t="s">
        <v>1254</v>
      </c>
      <c r="AN1167" s="2" t="s">
        <v>13126</v>
      </c>
      <c r="AO1167" s="2">
        <v>0</v>
      </c>
      <c r="AP1167" s="2" t="s">
        <v>16883</v>
      </c>
      <c r="AQ1167" s="2">
        <v>37</v>
      </c>
      <c r="AR1167" s="2">
        <v>3</v>
      </c>
      <c r="AS1167" s="2">
        <v>17</v>
      </c>
      <c r="AT1167" s="2">
        <v>23</v>
      </c>
      <c r="AU1167" s="2">
        <v>1</v>
      </c>
      <c r="AV1167" s="2">
        <v>18</v>
      </c>
      <c r="AW1167" s="2">
        <v>23</v>
      </c>
      <c r="AX1167" s="2">
        <v>1</v>
      </c>
      <c r="AY1167" s="2">
        <v>18</v>
      </c>
      <c r="AZ1167" s="2" t="s">
        <v>145</v>
      </c>
      <c r="BA1167" s="3" t="s">
        <v>16884</v>
      </c>
      <c r="BB1167" s="2" t="s">
        <v>2601</v>
      </c>
      <c r="BC1167" s="2" t="s">
        <v>3461</v>
      </c>
      <c r="BD1167" s="2" t="s">
        <v>149</v>
      </c>
      <c r="BE1167" s="2" t="s">
        <v>150</v>
      </c>
      <c r="BF1167" s="3" t="s">
        <v>16885</v>
      </c>
      <c r="BG1167" s="4">
        <v>391610182846</v>
      </c>
      <c r="BH1167" s="2" t="s">
        <v>16886</v>
      </c>
      <c r="BJ1167" s="2" t="s">
        <v>153</v>
      </c>
      <c r="BK1167" s="4" t="s">
        <v>16887</v>
      </c>
      <c r="BM1167" s="2" t="s">
        <v>371</v>
      </c>
      <c r="BN1167" s="17" t="s">
        <v>16888</v>
      </c>
      <c r="BO1167" s="2" t="s">
        <v>1503</v>
      </c>
      <c r="BP1167" s="4">
        <v>1004003846</v>
      </c>
      <c r="BS1167" s="2" t="s">
        <v>197</v>
      </c>
      <c r="BU1167" s="4" t="s">
        <v>435</v>
      </c>
      <c r="BV1167" s="4" t="s">
        <v>1853</v>
      </c>
      <c r="CK1167" s="2" t="s">
        <v>160</v>
      </c>
      <c r="CR1167" s="2" t="s">
        <v>16889</v>
      </c>
      <c r="CS1167" s="2" t="s">
        <v>162</v>
      </c>
      <c r="CT1167" s="2">
        <v>9127</v>
      </c>
      <c r="CU1167" s="2" t="s">
        <v>452</v>
      </c>
      <c r="CV1167" s="2" t="s">
        <v>160</v>
      </c>
      <c r="CW1167" s="2" t="s">
        <v>959</v>
      </c>
      <c r="CX1167" s="2" t="s">
        <v>164</v>
      </c>
      <c r="CY1167" s="2" t="s">
        <v>165</v>
      </c>
    </row>
    <row r="1168" spans="1:104" x14ac:dyDescent="0.2">
      <c r="A1168" s="2" t="s">
        <v>424</v>
      </c>
      <c r="B1168" s="2" t="s">
        <v>425</v>
      </c>
      <c r="C1168" s="2" t="s">
        <v>4773</v>
      </c>
      <c r="D1168" s="2" t="s">
        <v>16890</v>
      </c>
      <c r="E1168" s="2" t="s">
        <v>6783</v>
      </c>
      <c r="F1168" s="2" t="s">
        <v>656</v>
      </c>
      <c r="G1168" s="5" t="s">
        <v>16891</v>
      </c>
      <c r="H1168" s="2">
        <v>32</v>
      </c>
      <c r="I1168" s="2">
        <v>932996</v>
      </c>
      <c r="J1168" s="2" t="s">
        <v>16892</v>
      </c>
      <c r="K1168" s="2" t="s">
        <v>432</v>
      </c>
      <c r="L1168" s="2" t="s">
        <v>433</v>
      </c>
      <c r="M1168" s="2">
        <v>6</v>
      </c>
      <c r="N1168" s="2" t="s">
        <v>121</v>
      </c>
      <c r="O1168" s="2" t="s">
        <v>176</v>
      </c>
      <c r="Q1168" s="2" t="s">
        <v>3515</v>
      </c>
      <c r="R1168" s="5" t="s">
        <v>299</v>
      </c>
      <c r="S1168" s="6" t="s">
        <v>894</v>
      </c>
      <c r="T1168" s="6"/>
      <c r="U1168" s="2" t="s">
        <v>386</v>
      </c>
      <c r="V1168" s="2" t="s">
        <v>435</v>
      </c>
      <c r="W1168" s="2" t="s">
        <v>215</v>
      </c>
      <c r="X1168" s="2" t="s">
        <v>2389</v>
      </c>
      <c r="Y1168" s="2" t="s">
        <v>129</v>
      </c>
      <c r="Z1168" s="2" t="s">
        <v>130</v>
      </c>
      <c r="AA1168" s="2" t="s">
        <v>354</v>
      </c>
      <c r="AB1168" s="2" t="s">
        <v>132</v>
      </c>
      <c r="AC1168" s="2">
        <v>4</v>
      </c>
      <c r="AE1168" s="16" t="s">
        <v>518</v>
      </c>
      <c r="AF1168" s="16" t="s">
        <v>2771</v>
      </c>
      <c r="AG1168" s="16" t="s">
        <v>184</v>
      </c>
      <c r="AH1168" s="16" t="s">
        <v>16893</v>
      </c>
      <c r="AI1168" s="2" t="s">
        <v>138</v>
      </c>
      <c r="AJ1168" s="2" t="s">
        <v>139</v>
      </c>
      <c r="AK1168" s="2" t="s">
        <v>809</v>
      </c>
      <c r="AL1168" s="2" t="s">
        <v>1292</v>
      </c>
      <c r="AM1168" s="2" t="s">
        <v>1293</v>
      </c>
      <c r="AN1168" s="2" t="s">
        <v>5039</v>
      </c>
      <c r="AO1168" s="2">
        <v>0</v>
      </c>
      <c r="AP1168" s="2" t="s">
        <v>16894</v>
      </c>
      <c r="AQ1168" s="2">
        <v>13</v>
      </c>
      <c r="AR1168" s="2">
        <v>3</v>
      </c>
      <c r="AS1168" s="2">
        <v>24</v>
      </c>
      <c r="AT1168" s="2">
        <v>0</v>
      </c>
      <c r="AU1168" s="2">
        <v>5</v>
      </c>
      <c r="AV1168" s="2">
        <v>0</v>
      </c>
      <c r="AW1168" s="2">
        <v>8</v>
      </c>
      <c r="AX1168" s="2">
        <v>1</v>
      </c>
      <c r="AY1168" s="2">
        <v>17</v>
      </c>
      <c r="AZ1168" s="2" t="s">
        <v>145</v>
      </c>
      <c r="BA1168" s="3" t="s">
        <v>16895</v>
      </c>
      <c r="BB1168" s="2" t="s">
        <v>8168</v>
      </c>
      <c r="BC1168" s="2" t="s">
        <v>8169</v>
      </c>
      <c r="BD1168" s="2" t="s">
        <v>149</v>
      </c>
      <c r="BE1168" s="2" t="s">
        <v>150</v>
      </c>
      <c r="BF1168" s="3" t="s">
        <v>16896</v>
      </c>
      <c r="BI1168" s="2" t="s">
        <v>1010</v>
      </c>
      <c r="BJ1168" s="2" t="s">
        <v>153</v>
      </c>
      <c r="BK1168" s="4" t="s">
        <v>16897</v>
      </c>
      <c r="BM1168" s="2" t="s">
        <v>155</v>
      </c>
      <c r="BN1168" s="17" t="s">
        <v>184</v>
      </c>
      <c r="BO1168" s="2" t="s">
        <v>230</v>
      </c>
      <c r="BP1168" s="4">
        <v>1.3390650500099999E+20</v>
      </c>
      <c r="BS1168" s="2" t="s">
        <v>197</v>
      </c>
      <c r="BV1168" s="4" t="s">
        <v>422</v>
      </c>
      <c r="CP1168" s="2" t="s">
        <v>4847</v>
      </c>
      <c r="CQ1168" s="2" t="s">
        <v>9338</v>
      </c>
      <c r="CR1168" s="2" t="s">
        <v>160</v>
      </c>
      <c r="CS1168" s="2" t="s">
        <v>345</v>
      </c>
      <c r="CV1168" s="2" t="s">
        <v>160</v>
      </c>
      <c r="CW1168" s="2" t="s">
        <v>3981</v>
      </c>
      <c r="CX1168" s="2" t="s">
        <v>164</v>
      </c>
      <c r="CY1168" s="2" t="s">
        <v>165</v>
      </c>
    </row>
    <row r="1169" spans="1:104" x14ac:dyDescent="0.2">
      <c r="A1169" s="2" t="s">
        <v>271</v>
      </c>
      <c r="B1169" s="2" t="s">
        <v>538</v>
      </c>
      <c r="C1169" s="2" t="s">
        <v>538</v>
      </c>
      <c r="D1169" s="2" t="s">
        <v>16898</v>
      </c>
      <c r="E1169" s="2" t="s">
        <v>1896</v>
      </c>
      <c r="F1169" s="2" t="s">
        <v>16899</v>
      </c>
      <c r="G1169" s="5" t="s">
        <v>16900</v>
      </c>
      <c r="H1169" s="2">
        <v>36</v>
      </c>
      <c r="I1169" s="2">
        <v>7087</v>
      </c>
      <c r="J1169" s="2" t="s">
        <v>931</v>
      </c>
      <c r="K1169" s="2" t="s">
        <v>932</v>
      </c>
      <c r="L1169" s="2" t="s">
        <v>931</v>
      </c>
      <c r="M1169" s="2">
        <v>4</v>
      </c>
      <c r="N1169" s="2" t="s">
        <v>121</v>
      </c>
      <c r="O1169" s="2" t="s">
        <v>122</v>
      </c>
      <c r="Q1169" s="2" t="s">
        <v>12789</v>
      </c>
      <c r="R1169" s="5" t="s">
        <v>408</v>
      </c>
      <c r="S1169" s="6"/>
      <c r="T1169" s="6"/>
      <c r="U1169" s="2" t="s">
        <v>409</v>
      </c>
      <c r="W1169" s="2" t="s">
        <v>127</v>
      </c>
      <c r="X1169" s="2" t="s">
        <v>128</v>
      </c>
      <c r="Y1169" s="2" t="s">
        <v>129</v>
      </c>
      <c r="Z1169" s="2" t="s">
        <v>130</v>
      </c>
      <c r="AA1169" s="2" t="s">
        <v>354</v>
      </c>
      <c r="AB1169" s="2" t="s">
        <v>132</v>
      </c>
      <c r="AC1169" s="2">
        <v>11</v>
      </c>
      <c r="AE1169" s="16" t="s">
        <v>2044</v>
      </c>
      <c r="AF1169" s="16" t="s">
        <v>216</v>
      </c>
      <c r="AG1169" s="16" t="s">
        <v>16901</v>
      </c>
      <c r="AH1169" s="16" t="s">
        <v>184</v>
      </c>
      <c r="AI1169" s="2" t="s">
        <v>138</v>
      </c>
      <c r="AJ1169" s="2" t="s">
        <v>139</v>
      </c>
      <c r="AK1169" s="2" t="s">
        <v>1227</v>
      </c>
      <c r="AL1169" s="2" t="s">
        <v>16902</v>
      </c>
      <c r="AM1169" s="2" t="s">
        <v>459</v>
      </c>
      <c r="AN1169" s="2" t="s">
        <v>16903</v>
      </c>
      <c r="AO1169" s="2">
        <v>0</v>
      </c>
      <c r="AP1169" s="2" t="s">
        <v>16904</v>
      </c>
      <c r="AQ1169" s="2">
        <v>19</v>
      </c>
      <c r="AR1169" s="2">
        <v>3</v>
      </c>
      <c r="AS1169" s="2">
        <v>0</v>
      </c>
      <c r="AT1169" s="2">
        <v>9</v>
      </c>
      <c r="AU1169" s="2">
        <v>10</v>
      </c>
      <c r="AV1169" s="2">
        <v>6</v>
      </c>
      <c r="AW1169" s="2">
        <v>9</v>
      </c>
      <c r="AX1169" s="2">
        <v>10</v>
      </c>
      <c r="AY1169" s="2">
        <v>6</v>
      </c>
      <c r="AZ1169" s="2" t="s">
        <v>145</v>
      </c>
      <c r="BA1169" s="3" t="s">
        <v>16905</v>
      </c>
      <c r="BB1169" s="2" t="s">
        <v>8861</v>
      </c>
      <c r="BC1169" s="2" t="s">
        <v>16906</v>
      </c>
      <c r="BD1169" s="2" t="s">
        <v>149</v>
      </c>
      <c r="BE1169" s="2" t="s">
        <v>150</v>
      </c>
      <c r="BF1169" s="3" t="s">
        <v>16907</v>
      </c>
      <c r="BG1169" s="4">
        <v>390420210575</v>
      </c>
      <c r="BH1169" s="2" t="s">
        <v>16908</v>
      </c>
      <c r="BI1169" s="2" t="s">
        <v>4600</v>
      </c>
      <c r="BJ1169" s="2" t="s">
        <v>153</v>
      </c>
      <c r="BK1169" s="4" t="s">
        <v>16909</v>
      </c>
      <c r="BM1169" s="2" t="s">
        <v>295</v>
      </c>
      <c r="BN1169" s="17" t="s">
        <v>16910</v>
      </c>
      <c r="BO1169" s="2" t="s">
        <v>6470</v>
      </c>
      <c r="BP1169" s="4">
        <v>1.3390650522029599E+21</v>
      </c>
      <c r="BS1169" s="2" t="s">
        <v>197</v>
      </c>
      <c r="BU1169" s="4" t="s">
        <v>126</v>
      </c>
      <c r="BV1169" s="4" t="s">
        <v>298</v>
      </c>
      <c r="CK1169" s="2" t="s">
        <v>160</v>
      </c>
      <c r="CS1169" s="2" t="s">
        <v>162</v>
      </c>
      <c r="CT1169" s="2">
        <v>0</v>
      </c>
      <c r="CV1169" s="2" t="s">
        <v>160</v>
      </c>
      <c r="CW1169" s="2" t="s">
        <v>1987</v>
      </c>
      <c r="CX1169" s="2" t="s">
        <v>164</v>
      </c>
      <c r="CY1169" s="2" t="s">
        <v>165</v>
      </c>
    </row>
    <row r="1170" spans="1:104" x14ac:dyDescent="0.2">
      <c r="A1170" s="2" t="s">
        <v>424</v>
      </c>
      <c r="B1170" s="2" t="s">
        <v>487</v>
      </c>
      <c r="C1170" s="2" t="s">
        <v>1044</v>
      </c>
      <c r="D1170" s="2" t="s">
        <v>16911</v>
      </c>
      <c r="E1170" s="2" t="s">
        <v>13416</v>
      </c>
      <c r="F1170" s="2" t="s">
        <v>16912</v>
      </c>
      <c r="G1170" s="5" t="s">
        <v>16913</v>
      </c>
      <c r="H1170" s="2">
        <v>52</v>
      </c>
      <c r="I1170" s="2">
        <v>933030</v>
      </c>
      <c r="J1170" s="2" t="s">
        <v>10476</v>
      </c>
      <c r="K1170" s="2" t="s">
        <v>1714</v>
      </c>
      <c r="L1170" s="2" t="s">
        <v>1715</v>
      </c>
      <c r="M1170" s="2">
        <v>6</v>
      </c>
      <c r="N1170" s="2" t="s">
        <v>121</v>
      </c>
      <c r="O1170" s="2" t="s">
        <v>176</v>
      </c>
      <c r="Q1170" s="2" t="s">
        <v>224</v>
      </c>
      <c r="R1170" s="5" t="s">
        <v>453</v>
      </c>
      <c r="S1170" s="6" t="s">
        <v>894</v>
      </c>
      <c r="T1170" s="6"/>
      <c r="U1170" s="2" t="s">
        <v>386</v>
      </c>
      <c r="V1170" s="2" t="s">
        <v>1052</v>
      </c>
      <c r="X1170" s="2" t="s">
        <v>128</v>
      </c>
      <c r="Y1170" s="2" t="s">
        <v>129</v>
      </c>
      <c r="Z1170" s="2" t="s">
        <v>130</v>
      </c>
      <c r="AA1170" s="2" t="s">
        <v>181</v>
      </c>
      <c r="AB1170" s="2" t="s">
        <v>132</v>
      </c>
      <c r="AC1170" s="2">
        <v>11</v>
      </c>
      <c r="AE1170" s="16" t="s">
        <v>661</v>
      </c>
      <c r="AF1170" s="16" t="s">
        <v>216</v>
      </c>
      <c r="AG1170" s="16" t="s">
        <v>184</v>
      </c>
      <c r="AH1170" s="16" t="s">
        <v>16914</v>
      </c>
      <c r="AI1170" s="2" t="s">
        <v>138</v>
      </c>
      <c r="AJ1170" s="2" t="s">
        <v>139</v>
      </c>
      <c r="AK1170" s="2" t="s">
        <v>15360</v>
      </c>
      <c r="AL1170" s="2" t="s">
        <v>14319</v>
      </c>
      <c r="AM1170" s="2" t="s">
        <v>16915</v>
      </c>
      <c r="AN1170" s="2" t="s">
        <v>16916</v>
      </c>
      <c r="AO1170" s="2">
        <v>0</v>
      </c>
      <c r="AP1170" s="2">
        <v>550406</v>
      </c>
      <c r="AQ1170" s="2">
        <v>18</v>
      </c>
      <c r="AR1170" s="2">
        <v>2</v>
      </c>
      <c r="AS1170" s="2">
        <v>9</v>
      </c>
      <c r="AT1170" s="2">
        <v>0</v>
      </c>
      <c r="AU1170" s="2">
        <v>5</v>
      </c>
      <c r="AV1170" s="2">
        <v>24</v>
      </c>
      <c r="AW1170" s="2">
        <v>0</v>
      </c>
      <c r="AX1170" s="2">
        <v>5</v>
      </c>
      <c r="AY1170" s="2">
        <v>24</v>
      </c>
      <c r="AZ1170" s="2" t="s">
        <v>145</v>
      </c>
      <c r="BA1170" s="3" t="s">
        <v>16917</v>
      </c>
      <c r="BB1170" s="2" t="s">
        <v>13765</v>
      </c>
      <c r="BC1170" s="2" t="s">
        <v>16918</v>
      </c>
      <c r="BD1170" s="2" t="s">
        <v>149</v>
      </c>
      <c r="BE1170" s="2" t="s">
        <v>150</v>
      </c>
      <c r="BF1170" s="3" t="s">
        <v>16919</v>
      </c>
      <c r="BI1170" s="2" t="s">
        <v>1010</v>
      </c>
      <c r="BJ1170" s="2" t="s">
        <v>153</v>
      </c>
      <c r="BK1170" s="4" t="s">
        <v>16920</v>
      </c>
      <c r="BM1170" s="2" t="s">
        <v>155</v>
      </c>
      <c r="BN1170" s="17" t="s">
        <v>184</v>
      </c>
      <c r="BO1170" s="2" t="s">
        <v>230</v>
      </c>
      <c r="BP1170" s="4">
        <v>1.3390650500099999E+20</v>
      </c>
      <c r="BS1170" s="2" t="s">
        <v>197</v>
      </c>
      <c r="BV1170" s="4" t="s">
        <v>199</v>
      </c>
      <c r="CP1170" s="2" t="s">
        <v>4480</v>
      </c>
      <c r="CQ1170" s="2" t="s">
        <v>4481</v>
      </c>
      <c r="CR1170" s="2" t="s">
        <v>160</v>
      </c>
      <c r="CS1170" s="2" t="s">
        <v>162</v>
      </c>
      <c r="CV1170" s="2" t="s">
        <v>160</v>
      </c>
      <c r="CW1170" s="2" t="s">
        <v>793</v>
      </c>
      <c r="CX1170" s="2" t="s">
        <v>164</v>
      </c>
      <c r="CY1170" s="2" t="s">
        <v>165</v>
      </c>
    </row>
    <row r="1171" spans="1:104" x14ac:dyDescent="0.2">
      <c r="A1171" s="2" t="s">
        <v>166</v>
      </c>
      <c r="B1171" s="2" t="s">
        <v>582</v>
      </c>
      <c r="C1171" s="2" t="s">
        <v>3722</v>
      </c>
      <c r="D1171" s="2" t="s">
        <v>16921</v>
      </c>
      <c r="E1171" s="2" t="s">
        <v>16922</v>
      </c>
      <c r="F1171" s="2" t="s">
        <v>868</v>
      </c>
      <c r="G1171" s="5" t="s">
        <v>16923</v>
      </c>
      <c r="H1171" s="2">
        <v>32</v>
      </c>
      <c r="I1171" s="2">
        <v>6343</v>
      </c>
      <c r="J1171" s="2" t="s">
        <v>16924</v>
      </c>
      <c r="K1171" s="2" t="s">
        <v>16925</v>
      </c>
      <c r="L1171" s="2" t="s">
        <v>16926</v>
      </c>
      <c r="N1171" s="2" t="s">
        <v>1287</v>
      </c>
      <c r="O1171" s="2" t="s">
        <v>1288</v>
      </c>
      <c r="P1171" s="2" t="s">
        <v>160</v>
      </c>
      <c r="Q1171" s="2" t="s">
        <v>16927</v>
      </c>
      <c r="R1171" s="5" t="s">
        <v>16928</v>
      </c>
      <c r="S1171" s="6"/>
      <c r="T1171" s="6"/>
      <c r="U1171" s="2" t="s">
        <v>466</v>
      </c>
      <c r="W1171" s="2" t="s">
        <v>127</v>
      </c>
      <c r="X1171" s="2" t="s">
        <v>128</v>
      </c>
      <c r="Y1171" s="2" t="s">
        <v>129</v>
      </c>
      <c r="Z1171" s="2" t="s">
        <v>130</v>
      </c>
      <c r="AA1171" s="2" t="s">
        <v>354</v>
      </c>
      <c r="AB1171" s="2" t="s">
        <v>132</v>
      </c>
      <c r="AC1171" s="2">
        <v>11</v>
      </c>
      <c r="AE1171" s="16" t="s">
        <v>594</v>
      </c>
      <c r="AF1171" s="16" t="s">
        <v>2463</v>
      </c>
      <c r="AG1171" s="16" t="s">
        <v>184</v>
      </c>
      <c r="AH1171" s="16" t="s">
        <v>16929</v>
      </c>
      <c r="AI1171" s="2" t="s">
        <v>138</v>
      </c>
      <c r="AJ1171" s="2" t="s">
        <v>359</v>
      </c>
      <c r="AK1171" s="2" t="s">
        <v>4846</v>
      </c>
      <c r="AL1171" s="2" t="s">
        <v>10704</v>
      </c>
      <c r="AM1171" s="2" t="s">
        <v>10705</v>
      </c>
      <c r="AN1171" s="2" t="s">
        <v>16930</v>
      </c>
      <c r="AO1171" s="2">
        <v>0</v>
      </c>
      <c r="AP1171" s="2">
        <v>85963</v>
      </c>
      <c r="AQ1171" s="2">
        <v>15</v>
      </c>
      <c r="AR1171" s="2">
        <v>3</v>
      </c>
      <c r="AS1171" s="2">
        <v>0</v>
      </c>
      <c r="AT1171" s="2">
        <v>11</v>
      </c>
      <c r="AU1171" s="2">
        <v>3</v>
      </c>
      <c r="AV1171" s="2">
        <v>9</v>
      </c>
      <c r="AW1171" s="2">
        <v>11</v>
      </c>
      <c r="AX1171" s="2">
        <v>9</v>
      </c>
      <c r="AY1171" s="2">
        <v>16</v>
      </c>
      <c r="AZ1171" s="2" t="s">
        <v>145</v>
      </c>
      <c r="BA1171" s="3" t="s">
        <v>16931</v>
      </c>
      <c r="BB1171" s="2" t="s">
        <v>5341</v>
      </c>
      <c r="BC1171" s="2" t="s">
        <v>5342</v>
      </c>
      <c r="BD1171" s="2" t="s">
        <v>149</v>
      </c>
      <c r="BE1171" s="2" t="s">
        <v>150</v>
      </c>
      <c r="BF1171" s="3" t="s">
        <v>16932</v>
      </c>
      <c r="BG1171" s="4">
        <v>390420195325</v>
      </c>
      <c r="BH1171" s="2" t="s">
        <v>16933</v>
      </c>
      <c r="BJ1171" s="2" t="s">
        <v>153</v>
      </c>
      <c r="BK1171" s="4" t="s">
        <v>16934</v>
      </c>
      <c r="BM1171" s="2" t="s">
        <v>194</v>
      </c>
      <c r="BN1171" s="17" t="s">
        <v>16935</v>
      </c>
      <c r="BO1171" s="2" t="s">
        <v>11706</v>
      </c>
      <c r="BP1171" s="4">
        <v>1.6876105070403901E+17</v>
      </c>
      <c r="BS1171" s="2" t="s">
        <v>197</v>
      </c>
      <c r="BT1171" s="2" t="s">
        <v>160</v>
      </c>
      <c r="BV1171" s="4" t="s">
        <v>1213</v>
      </c>
      <c r="CK1171" s="2" t="s">
        <v>160</v>
      </c>
      <c r="CR1171" s="2" t="s">
        <v>16936</v>
      </c>
      <c r="CS1171" s="2" t="s">
        <v>162</v>
      </c>
      <c r="CT1171" s="2">
        <v>0</v>
      </c>
      <c r="CV1171" s="2" t="s">
        <v>160</v>
      </c>
      <c r="CW1171" s="2" t="s">
        <v>2270</v>
      </c>
      <c r="CX1171" s="2" t="s">
        <v>164</v>
      </c>
      <c r="CY1171" s="2" t="s">
        <v>165</v>
      </c>
    </row>
    <row r="1172" spans="1:104" x14ac:dyDescent="0.2">
      <c r="A1172" s="2" t="s">
        <v>725</v>
      </c>
      <c r="B1172" s="2" t="s">
        <v>794</v>
      </c>
      <c r="C1172" s="2" t="s">
        <v>16937</v>
      </c>
      <c r="D1172" s="2" t="s">
        <v>16938</v>
      </c>
      <c r="E1172" s="2" t="s">
        <v>11794</v>
      </c>
      <c r="F1172" s="2" t="s">
        <v>1954</v>
      </c>
      <c r="G1172" s="5" t="s">
        <v>16939</v>
      </c>
      <c r="H1172" s="2">
        <v>30</v>
      </c>
      <c r="I1172" s="2">
        <v>932165</v>
      </c>
      <c r="J1172" s="2" t="s">
        <v>16940</v>
      </c>
      <c r="K1172" s="2" t="s">
        <v>16941</v>
      </c>
      <c r="L1172" s="2" t="s">
        <v>16942</v>
      </c>
      <c r="N1172" s="2" t="s">
        <v>462</v>
      </c>
      <c r="O1172" s="2" t="s">
        <v>463</v>
      </c>
      <c r="Q1172" s="2" t="s">
        <v>16943</v>
      </c>
      <c r="R1172" s="5" t="s">
        <v>4847</v>
      </c>
      <c r="S1172" s="6" t="s">
        <v>2410</v>
      </c>
      <c r="T1172" s="6"/>
      <c r="U1172" s="2" t="s">
        <v>466</v>
      </c>
      <c r="W1172" s="2" t="s">
        <v>215</v>
      </c>
      <c r="X1172" s="2" t="s">
        <v>128</v>
      </c>
      <c r="Y1172" s="2" t="s">
        <v>253</v>
      </c>
      <c r="Z1172" s="2" t="s">
        <v>130</v>
      </c>
      <c r="AA1172" s="2" t="s">
        <v>354</v>
      </c>
      <c r="AB1172" s="2" t="s">
        <v>132</v>
      </c>
      <c r="AC1172" s="2">
        <v>6</v>
      </c>
      <c r="AE1172" s="16" t="s">
        <v>777</v>
      </c>
      <c r="AF1172" s="16" t="s">
        <v>467</v>
      </c>
      <c r="AG1172" s="16" t="s">
        <v>16944</v>
      </c>
      <c r="AH1172" s="16" t="s">
        <v>16945</v>
      </c>
      <c r="AI1172" s="2" t="s">
        <v>138</v>
      </c>
      <c r="AJ1172" s="2" t="s">
        <v>139</v>
      </c>
      <c r="AK1172" s="2" t="s">
        <v>809</v>
      </c>
      <c r="AL1172" s="2" t="s">
        <v>7630</v>
      </c>
      <c r="AM1172" s="2" t="s">
        <v>7631</v>
      </c>
      <c r="AN1172" s="2" t="s">
        <v>16518</v>
      </c>
      <c r="AO1172" s="2">
        <v>0</v>
      </c>
      <c r="AP1172" s="2" t="s">
        <v>16946</v>
      </c>
      <c r="AQ1172" s="2">
        <v>12</v>
      </c>
      <c r="AR1172" s="2">
        <v>3</v>
      </c>
      <c r="AS1172" s="2">
        <v>0</v>
      </c>
      <c r="AT1172" s="2">
        <v>8</v>
      </c>
      <c r="AU1172" s="2">
        <v>4</v>
      </c>
      <c r="AV1172" s="2">
        <v>17</v>
      </c>
      <c r="AW1172" s="2">
        <v>8</v>
      </c>
      <c r="AX1172" s="2">
        <v>6</v>
      </c>
      <c r="AY1172" s="2">
        <v>7</v>
      </c>
      <c r="AZ1172" s="2" t="s">
        <v>145</v>
      </c>
      <c r="BA1172" s="3" t="s">
        <v>16947</v>
      </c>
      <c r="BB1172" s="2" t="s">
        <v>16948</v>
      </c>
      <c r="BC1172" s="2" t="s">
        <v>16949</v>
      </c>
      <c r="BD1172" s="2" t="s">
        <v>149</v>
      </c>
      <c r="BE1172" s="2" t="s">
        <v>150</v>
      </c>
      <c r="BF1172" s="3" t="s">
        <v>16950</v>
      </c>
      <c r="BI1172" s="2" t="s">
        <v>962</v>
      </c>
      <c r="BJ1172" s="2" t="s">
        <v>153</v>
      </c>
      <c r="BK1172" s="4" t="s">
        <v>16951</v>
      </c>
      <c r="BN1172" s="17" t="s">
        <v>184</v>
      </c>
      <c r="BS1172" s="2" t="s">
        <v>197</v>
      </c>
      <c r="BT1172" s="2" t="s">
        <v>160</v>
      </c>
      <c r="BV1172" s="4" t="s">
        <v>482</v>
      </c>
      <c r="CK1172" s="2" t="s">
        <v>160</v>
      </c>
      <c r="CS1172" s="2" t="s">
        <v>162</v>
      </c>
      <c r="CT1172" s="2">
        <v>0</v>
      </c>
      <c r="CV1172" s="2" t="s">
        <v>160</v>
      </c>
      <c r="CW1172" s="2" t="s">
        <v>4622</v>
      </c>
      <c r="CX1172" s="2" t="s">
        <v>164</v>
      </c>
      <c r="CY1172" s="2" t="s">
        <v>165</v>
      </c>
    </row>
    <row r="1173" spans="1:104" x14ac:dyDescent="0.2">
      <c r="A1173" s="2" t="s">
        <v>2217</v>
      </c>
      <c r="B1173" s="2" t="s">
        <v>11097</v>
      </c>
      <c r="C1173" s="2" t="s">
        <v>11097</v>
      </c>
      <c r="D1173" s="2" t="s">
        <v>16938</v>
      </c>
      <c r="E1173" s="2" t="s">
        <v>3686</v>
      </c>
      <c r="F1173" s="2" t="s">
        <v>16952</v>
      </c>
      <c r="G1173" s="5" t="s">
        <v>16953</v>
      </c>
      <c r="H1173" s="2">
        <v>33</v>
      </c>
      <c r="I1173" s="2">
        <v>6600</v>
      </c>
      <c r="J1173" s="2" t="s">
        <v>16954</v>
      </c>
      <c r="K1173" s="2" t="s">
        <v>16955</v>
      </c>
      <c r="L1173" s="2" t="s">
        <v>16956</v>
      </c>
      <c r="N1173" s="2" t="s">
        <v>462</v>
      </c>
      <c r="O1173" s="2" t="s">
        <v>463</v>
      </c>
      <c r="P1173" s="2" t="s">
        <v>160</v>
      </c>
      <c r="Q1173" s="2" t="s">
        <v>16957</v>
      </c>
      <c r="R1173" s="5" t="s">
        <v>16958</v>
      </c>
      <c r="S1173" s="6"/>
      <c r="T1173" s="6"/>
      <c r="U1173" s="2" t="s">
        <v>16959</v>
      </c>
      <c r="W1173" s="2" t="s">
        <v>127</v>
      </c>
      <c r="X1173" s="2" t="s">
        <v>128</v>
      </c>
      <c r="Y1173" s="2" t="s">
        <v>253</v>
      </c>
      <c r="Z1173" s="2" t="s">
        <v>130</v>
      </c>
      <c r="AA1173" s="2" t="s">
        <v>354</v>
      </c>
      <c r="AB1173" s="2" t="s">
        <v>132</v>
      </c>
      <c r="AC1173" s="2">
        <v>11</v>
      </c>
      <c r="AE1173" s="16" t="s">
        <v>594</v>
      </c>
      <c r="AF1173" s="16" t="s">
        <v>2463</v>
      </c>
      <c r="AG1173" s="16" t="s">
        <v>16960</v>
      </c>
      <c r="AH1173" s="16" t="s">
        <v>16961</v>
      </c>
      <c r="AI1173" s="2" t="s">
        <v>138</v>
      </c>
      <c r="AJ1173" s="2" t="s">
        <v>139</v>
      </c>
      <c r="AK1173" s="2" t="s">
        <v>1227</v>
      </c>
      <c r="AL1173" s="2" t="s">
        <v>16962</v>
      </c>
      <c r="AM1173" s="2" t="s">
        <v>16963</v>
      </c>
      <c r="AN1173" s="2" t="s">
        <v>10451</v>
      </c>
      <c r="AO1173" s="2">
        <v>0</v>
      </c>
      <c r="AP1173" s="2" t="s">
        <v>16964</v>
      </c>
      <c r="AQ1173" s="2">
        <v>15</v>
      </c>
      <c r="AR1173" s="2">
        <v>3</v>
      </c>
      <c r="AS1173" s="2">
        <v>0</v>
      </c>
      <c r="AT1173" s="2">
        <v>10</v>
      </c>
      <c r="AU1173" s="2">
        <v>6</v>
      </c>
      <c r="AV1173" s="2">
        <v>13</v>
      </c>
      <c r="AW1173" s="2">
        <v>10</v>
      </c>
      <c r="AX1173" s="2">
        <v>8</v>
      </c>
      <c r="AY1173" s="2">
        <v>14</v>
      </c>
      <c r="AZ1173" s="2" t="s">
        <v>145</v>
      </c>
      <c r="BA1173" s="3" t="s">
        <v>16965</v>
      </c>
      <c r="BB1173" s="2" t="s">
        <v>11395</v>
      </c>
      <c r="BC1173" s="2" t="s">
        <v>11396</v>
      </c>
      <c r="BD1173" s="2" t="s">
        <v>149</v>
      </c>
      <c r="BE1173" s="2" t="s">
        <v>150</v>
      </c>
      <c r="BF1173" s="3" t="s">
        <v>16966</v>
      </c>
      <c r="BG1173" s="4">
        <v>390420097446</v>
      </c>
      <c r="BH1173" s="2" t="s">
        <v>16967</v>
      </c>
      <c r="BJ1173" s="2" t="s">
        <v>153</v>
      </c>
      <c r="BK1173" s="4" t="s">
        <v>16968</v>
      </c>
      <c r="BM1173" s="2" t="s">
        <v>194</v>
      </c>
      <c r="BN1173" s="17" t="s">
        <v>16969</v>
      </c>
      <c r="BO1173" s="2" t="s">
        <v>16970</v>
      </c>
      <c r="BP1173" s="4">
        <v>1.3390650507040599E+18</v>
      </c>
      <c r="BS1173" s="2" t="s">
        <v>197</v>
      </c>
      <c r="BT1173" s="2" t="s">
        <v>160</v>
      </c>
      <c r="BV1173" s="4" t="s">
        <v>1213</v>
      </c>
      <c r="CK1173" s="2" t="s">
        <v>160</v>
      </c>
      <c r="CR1173" s="2" t="s">
        <v>16971</v>
      </c>
      <c r="CS1173" s="2" t="s">
        <v>162</v>
      </c>
      <c r="CT1173" s="2">
        <v>0</v>
      </c>
      <c r="CV1173" s="2" t="s">
        <v>160</v>
      </c>
      <c r="CW1173" s="2" t="s">
        <v>1899</v>
      </c>
      <c r="CX1173" s="2" t="s">
        <v>164</v>
      </c>
      <c r="CY1173" s="2" t="s">
        <v>1030</v>
      </c>
    </row>
    <row r="1174" spans="1:104" x14ac:dyDescent="0.2">
      <c r="A1174" s="2" t="s">
        <v>111</v>
      </c>
      <c r="B1174" s="2" t="s">
        <v>241</v>
      </c>
      <c r="C1174" s="2" t="s">
        <v>242</v>
      </c>
      <c r="D1174" s="2" t="s">
        <v>16972</v>
      </c>
      <c r="E1174" s="2" t="s">
        <v>947</v>
      </c>
      <c r="F1174" s="2" t="s">
        <v>1463</v>
      </c>
      <c r="G1174" s="5" t="s">
        <v>16973</v>
      </c>
      <c r="H1174" s="2">
        <v>45</v>
      </c>
      <c r="I1174" s="2">
        <v>932244</v>
      </c>
      <c r="J1174" s="2" t="s">
        <v>247</v>
      </c>
      <c r="K1174" s="2" t="s">
        <v>248</v>
      </c>
      <c r="L1174" s="2" t="s">
        <v>249</v>
      </c>
      <c r="M1174" s="2">
        <v>3</v>
      </c>
      <c r="N1174" s="2" t="s">
        <v>121</v>
      </c>
      <c r="O1174" s="2" t="s">
        <v>176</v>
      </c>
      <c r="Q1174" s="2" t="s">
        <v>16974</v>
      </c>
      <c r="R1174" s="5" t="s">
        <v>16975</v>
      </c>
      <c r="S1174" s="6" t="s">
        <v>567</v>
      </c>
      <c r="T1174" s="6"/>
      <c r="W1174" s="2" t="s">
        <v>252</v>
      </c>
      <c r="X1174" s="2" t="s">
        <v>805</v>
      </c>
      <c r="Y1174" s="2" t="s">
        <v>253</v>
      </c>
      <c r="Z1174" s="2" t="s">
        <v>130</v>
      </c>
      <c r="AA1174" s="2" t="s">
        <v>131</v>
      </c>
      <c r="AB1174" s="2" t="s">
        <v>132</v>
      </c>
      <c r="AC1174" s="2">
        <v>7</v>
      </c>
      <c r="AE1174" s="16" t="s">
        <v>778</v>
      </c>
      <c r="AF1174" s="16" t="s">
        <v>833</v>
      </c>
      <c r="AG1174" s="16" t="s">
        <v>16976</v>
      </c>
      <c r="AH1174" s="16" t="s">
        <v>16977</v>
      </c>
      <c r="AI1174" s="2" t="s">
        <v>138</v>
      </c>
      <c r="AJ1174" s="2" t="s">
        <v>139</v>
      </c>
      <c r="AK1174" s="2" t="s">
        <v>140</v>
      </c>
      <c r="AL1174" s="2" t="s">
        <v>9753</v>
      </c>
      <c r="AM1174" s="2" t="s">
        <v>5282</v>
      </c>
      <c r="AN1174" s="2" t="s">
        <v>16978</v>
      </c>
      <c r="AO1174" s="2">
        <v>0</v>
      </c>
      <c r="AP1174" s="2" t="s">
        <v>16979</v>
      </c>
      <c r="AQ1174" s="2">
        <v>28</v>
      </c>
      <c r="AR1174" s="2">
        <v>3</v>
      </c>
      <c r="AS1174" s="2">
        <v>0</v>
      </c>
      <c r="AT1174" s="2">
        <v>2</v>
      </c>
      <c r="AU1174" s="2">
        <v>11</v>
      </c>
      <c r="AV1174" s="2">
        <v>25</v>
      </c>
      <c r="AW1174" s="2">
        <v>8</v>
      </c>
      <c r="AX1174" s="2">
        <v>2</v>
      </c>
      <c r="AY1174" s="2">
        <v>19</v>
      </c>
      <c r="AZ1174" s="2" t="s">
        <v>145</v>
      </c>
      <c r="BA1174" s="3" t="s">
        <v>16980</v>
      </c>
      <c r="BB1174" s="2" t="s">
        <v>4683</v>
      </c>
      <c r="BC1174" s="2" t="s">
        <v>4684</v>
      </c>
      <c r="BD1174" s="2" t="s">
        <v>149</v>
      </c>
      <c r="BE1174" s="2" t="s">
        <v>150</v>
      </c>
      <c r="BF1174" s="3" t="s">
        <v>16981</v>
      </c>
      <c r="BI1174" s="2" t="s">
        <v>227</v>
      </c>
      <c r="BJ1174" s="2" t="s">
        <v>153</v>
      </c>
      <c r="BK1174" s="4" t="s">
        <v>16982</v>
      </c>
      <c r="BM1174" s="2" t="s">
        <v>155</v>
      </c>
      <c r="BN1174" s="17" t="s">
        <v>16983</v>
      </c>
      <c r="BO1174" s="2" t="s">
        <v>652</v>
      </c>
      <c r="BP1174" s="4">
        <v>1.3390650500099999E+20</v>
      </c>
      <c r="BS1174" s="2" t="s">
        <v>158</v>
      </c>
      <c r="BT1174" s="2" t="s">
        <v>160</v>
      </c>
      <c r="BU1174" s="4" t="s">
        <v>2314</v>
      </c>
      <c r="BV1174" s="4" t="s">
        <v>199</v>
      </c>
      <c r="BW1174" s="2" t="s">
        <v>483</v>
      </c>
      <c r="BX1174" s="5" t="s">
        <v>5032</v>
      </c>
      <c r="CK1174" s="2" t="s">
        <v>160</v>
      </c>
      <c r="CP1174" s="2" t="s">
        <v>12955</v>
      </c>
      <c r="CQ1174" s="2" t="s">
        <v>1952</v>
      </c>
      <c r="CS1174" s="2" t="s">
        <v>162</v>
      </c>
      <c r="CT1174" s="2">
        <v>0</v>
      </c>
      <c r="CV1174" s="2" t="s">
        <v>160</v>
      </c>
      <c r="CW1174" s="2" t="s">
        <v>581</v>
      </c>
      <c r="CX1174" s="2" t="s">
        <v>164</v>
      </c>
      <c r="CY1174" s="2" t="s">
        <v>165</v>
      </c>
    </row>
    <row r="1175" spans="1:104" x14ac:dyDescent="0.2">
      <c r="A1175" s="2" t="s">
        <v>111</v>
      </c>
      <c r="B1175" s="2" t="s">
        <v>112</v>
      </c>
      <c r="C1175" s="2" t="s">
        <v>703</v>
      </c>
      <c r="D1175" s="2" t="s">
        <v>16984</v>
      </c>
      <c r="E1175" s="2" t="s">
        <v>1327</v>
      </c>
      <c r="F1175" s="2" t="s">
        <v>1693</v>
      </c>
      <c r="G1175" s="5" t="s">
        <v>16985</v>
      </c>
      <c r="H1175" s="2">
        <v>42</v>
      </c>
      <c r="I1175" s="2">
        <v>7271</v>
      </c>
      <c r="J1175" s="2" t="s">
        <v>3617</v>
      </c>
      <c r="K1175" s="2" t="s">
        <v>3618</v>
      </c>
      <c r="L1175" s="2" t="s">
        <v>3619</v>
      </c>
      <c r="N1175" s="2" t="s">
        <v>462</v>
      </c>
      <c r="O1175" s="2" t="s">
        <v>952</v>
      </c>
      <c r="P1175" s="2" t="s">
        <v>160</v>
      </c>
      <c r="Q1175" s="2" t="s">
        <v>12919</v>
      </c>
      <c r="R1175" s="5" t="s">
        <v>9734</v>
      </c>
      <c r="S1175" s="6"/>
      <c r="T1175" s="6"/>
      <c r="U1175" s="2" t="s">
        <v>466</v>
      </c>
      <c r="W1175" s="2" t="s">
        <v>215</v>
      </c>
      <c r="X1175" s="2" t="s">
        <v>593</v>
      </c>
      <c r="Y1175" s="2" t="s">
        <v>129</v>
      </c>
      <c r="Z1175" s="2" t="s">
        <v>130</v>
      </c>
      <c r="AA1175" s="2" t="s">
        <v>131</v>
      </c>
      <c r="AB1175" s="2" t="s">
        <v>132</v>
      </c>
      <c r="AC1175" s="2" t="s">
        <v>735</v>
      </c>
      <c r="AE1175" s="16" t="s">
        <v>1020</v>
      </c>
      <c r="AF1175" s="16" t="s">
        <v>547</v>
      </c>
      <c r="AG1175" s="16" t="s">
        <v>16986</v>
      </c>
      <c r="AH1175" s="16" t="s">
        <v>16987</v>
      </c>
      <c r="AI1175" s="2" t="s">
        <v>138</v>
      </c>
      <c r="AJ1175" s="2" t="s">
        <v>359</v>
      </c>
      <c r="AK1175" s="2" t="s">
        <v>140</v>
      </c>
      <c r="AL1175" s="2" t="s">
        <v>3144</v>
      </c>
      <c r="AM1175" s="2" t="s">
        <v>571</v>
      </c>
      <c r="AN1175" s="2" t="s">
        <v>1161</v>
      </c>
      <c r="AO1175" s="2">
        <v>0</v>
      </c>
      <c r="AP1175" s="2" t="s">
        <v>16988</v>
      </c>
      <c r="AQ1175" s="2">
        <v>27</v>
      </c>
      <c r="AR1175" s="2">
        <v>3</v>
      </c>
      <c r="AS1175" s="2">
        <v>0</v>
      </c>
      <c r="AT1175" s="2">
        <v>9</v>
      </c>
      <c r="AU1175" s="2">
        <v>7</v>
      </c>
      <c r="AV1175" s="2">
        <v>7</v>
      </c>
      <c r="AW1175" s="2">
        <v>18</v>
      </c>
      <c r="AX1175" s="2">
        <v>4</v>
      </c>
      <c r="AY1175" s="2">
        <v>9</v>
      </c>
      <c r="AZ1175" s="2" t="s">
        <v>145</v>
      </c>
      <c r="BA1175" s="3" t="s">
        <v>16989</v>
      </c>
      <c r="BB1175" s="2" t="s">
        <v>16990</v>
      </c>
      <c r="BC1175" s="2" t="s">
        <v>16991</v>
      </c>
      <c r="BD1175" s="2" t="s">
        <v>445</v>
      </c>
      <c r="BE1175" s="2" t="s">
        <v>150</v>
      </c>
      <c r="BF1175" s="3" t="s">
        <v>16992</v>
      </c>
      <c r="BG1175" s="4">
        <v>390410218411</v>
      </c>
      <c r="BH1175" s="2" t="s">
        <v>16993</v>
      </c>
      <c r="BI1175" s="2" t="s">
        <v>227</v>
      </c>
      <c r="BJ1175" s="2" t="s">
        <v>153</v>
      </c>
      <c r="BK1175" s="4" t="s">
        <v>16994</v>
      </c>
      <c r="BM1175" s="2" t="s">
        <v>194</v>
      </c>
      <c r="BN1175" s="17" t="s">
        <v>16995</v>
      </c>
      <c r="BO1175" s="2" t="s">
        <v>10307</v>
      </c>
      <c r="BP1175" s="4">
        <v>1.33906505220281E+21</v>
      </c>
      <c r="BS1175" s="2" t="s">
        <v>158</v>
      </c>
      <c r="BU1175" s="4" t="s">
        <v>126</v>
      </c>
      <c r="BV1175" s="4" t="s">
        <v>482</v>
      </c>
      <c r="CK1175" s="2" t="s">
        <v>160</v>
      </c>
      <c r="CS1175" s="2" t="s">
        <v>162</v>
      </c>
      <c r="CT1175" s="2">
        <v>0</v>
      </c>
      <c r="CV1175" s="2" t="s">
        <v>160</v>
      </c>
      <c r="CW1175" s="2" t="s">
        <v>1189</v>
      </c>
      <c r="CX1175" s="2" t="s">
        <v>164</v>
      </c>
      <c r="CY1175" s="2" t="s">
        <v>165</v>
      </c>
    </row>
    <row r="1176" spans="1:104" x14ac:dyDescent="0.2">
      <c r="A1176" s="2" t="s">
        <v>111</v>
      </c>
      <c r="B1176" s="2" t="s">
        <v>112</v>
      </c>
      <c r="C1176" s="2" t="s">
        <v>703</v>
      </c>
      <c r="D1176" s="2" t="s">
        <v>16996</v>
      </c>
      <c r="E1176" s="2" t="s">
        <v>16997</v>
      </c>
      <c r="F1176" s="2" t="s">
        <v>5393</v>
      </c>
      <c r="G1176" s="5" t="s">
        <v>16998</v>
      </c>
      <c r="H1176" s="2">
        <v>52</v>
      </c>
      <c r="I1176" s="2">
        <v>21630</v>
      </c>
      <c r="J1176" s="2" t="s">
        <v>870</v>
      </c>
      <c r="K1176" s="2" t="s">
        <v>119</v>
      </c>
      <c r="L1176" s="2" t="s">
        <v>120</v>
      </c>
      <c r="M1176" s="2">
        <v>5</v>
      </c>
      <c r="N1176" s="2" t="s">
        <v>121</v>
      </c>
      <c r="O1176" s="2" t="s">
        <v>122</v>
      </c>
      <c r="Q1176" s="2" t="s">
        <v>16999</v>
      </c>
      <c r="R1176" s="5" t="s">
        <v>710</v>
      </c>
      <c r="S1176" s="6"/>
      <c r="T1176" s="6"/>
      <c r="V1176" s="2" t="s">
        <v>126</v>
      </c>
      <c r="W1176" s="2" t="s">
        <v>127</v>
      </c>
      <c r="X1176" s="2" t="s">
        <v>128</v>
      </c>
      <c r="Y1176" s="2" t="s">
        <v>129</v>
      </c>
      <c r="Z1176" s="2" t="s">
        <v>130</v>
      </c>
      <c r="AA1176" s="2" t="s">
        <v>131</v>
      </c>
      <c r="AB1176" s="2" t="s">
        <v>132</v>
      </c>
      <c r="AC1176" s="2">
        <v>11</v>
      </c>
      <c r="AE1176" s="16" t="s">
        <v>1250</v>
      </c>
      <c r="AF1176" s="16" t="s">
        <v>6565</v>
      </c>
      <c r="AG1176" s="16" t="s">
        <v>17000</v>
      </c>
      <c r="AH1176" s="16" t="s">
        <v>17001</v>
      </c>
      <c r="AI1176" s="2" t="s">
        <v>138</v>
      </c>
      <c r="AJ1176" s="2" t="s">
        <v>139</v>
      </c>
      <c r="AK1176" s="2" t="s">
        <v>522</v>
      </c>
      <c r="AL1176" s="2" t="s">
        <v>617</v>
      </c>
      <c r="AM1176" s="2" t="s">
        <v>618</v>
      </c>
      <c r="AN1176" s="2" t="s">
        <v>6172</v>
      </c>
      <c r="AO1176" s="2">
        <v>0</v>
      </c>
      <c r="AP1176" s="2" t="s">
        <v>17002</v>
      </c>
      <c r="AQ1176" s="2">
        <v>37</v>
      </c>
      <c r="AR1176" s="2">
        <v>3</v>
      </c>
      <c r="AS1176" s="2">
        <v>0</v>
      </c>
      <c r="AT1176" s="2">
        <v>21</v>
      </c>
      <c r="AU1176" s="2">
        <v>9</v>
      </c>
      <c r="AV1176" s="2">
        <v>12</v>
      </c>
      <c r="AW1176" s="2">
        <v>27</v>
      </c>
      <c r="AX1176" s="2">
        <v>1</v>
      </c>
      <c r="AY1176" s="2">
        <v>24</v>
      </c>
      <c r="AZ1176" s="2" t="s">
        <v>145</v>
      </c>
      <c r="BA1176" s="3" t="s">
        <v>17003</v>
      </c>
      <c r="BB1176" s="2" t="s">
        <v>17004</v>
      </c>
      <c r="BC1176" s="2" t="s">
        <v>17005</v>
      </c>
      <c r="BD1176" s="2" t="s">
        <v>149</v>
      </c>
      <c r="BF1176" s="3" t="s">
        <v>17006</v>
      </c>
      <c r="BG1176" s="4">
        <v>391710798481</v>
      </c>
      <c r="BH1176" s="2" t="s">
        <v>17007</v>
      </c>
      <c r="BJ1176" s="2" t="s">
        <v>153</v>
      </c>
      <c r="BK1176" s="4" t="s">
        <v>17008</v>
      </c>
      <c r="BM1176" s="2" t="s">
        <v>155</v>
      </c>
      <c r="BN1176" s="17" t="s">
        <v>17009</v>
      </c>
      <c r="BO1176" s="2" t="s">
        <v>16999</v>
      </c>
      <c r="BP1176" s="4">
        <v>1004006145</v>
      </c>
      <c r="BS1176" s="2" t="s">
        <v>158</v>
      </c>
      <c r="BU1176" s="4" t="s">
        <v>126</v>
      </c>
      <c r="BV1176" s="4" t="s">
        <v>159</v>
      </c>
      <c r="CK1176" s="2" t="s">
        <v>160</v>
      </c>
      <c r="CR1176" s="2" t="s">
        <v>17010</v>
      </c>
      <c r="CS1176" s="2" t="s">
        <v>162</v>
      </c>
      <c r="CT1176" s="2">
        <v>0</v>
      </c>
      <c r="CV1176" s="2" t="s">
        <v>160</v>
      </c>
      <c r="CW1176" s="2" t="s">
        <v>2873</v>
      </c>
      <c r="CX1176" s="2" t="s">
        <v>164</v>
      </c>
      <c r="CY1176" s="2" t="s">
        <v>165</v>
      </c>
    </row>
    <row r="1177" spans="1:104" x14ac:dyDescent="0.2">
      <c r="A1177" s="2" t="s">
        <v>2217</v>
      </c>
      <c r="B1177" s="2" t="s">
        <v>2218</v>
      </c>
      <c r="C1177" s="2" t="s">
        <v>2218</v>
      </c>
      <c r="D1177" s="2" t="s">
        <v>17011</v>
      </c>
      <c r="E1177" s="2" t="s">
        <v>17012</v>
      </c>
      <c r="F1177" s="2" t="s">
        <v>17013</v>
      </c>
      <c r="G1177" s="5" t="s">
        <v>17014</v>
      </c>
      <c r="H1177" s="2">
        <v>54</v>
      </c>
      <c r="I1177" s="2">
        <v>210776</v>
      </c>
      <c r="J1177" s="2" t="s">
        <v>17015</v>
      </c>
      <c r="K1177" s="2" t="s">
        <v>2223</v>
      </c>
      <c r="L1177" s="2" t="s">
        <v>2224</v>
      </c>
      <c r="N1177" s="2" t="s">
        <v>2225</v>
      </c>
      <c r="O1177" s="2" t="s">
        <v>952</v>
      </c>
      <c r="P1177" s="2" t="s">
        <v>160</v>
      </c>
      <c r="Q1177" s="2" t="s">
        <v>17016</v>
      </c>
      <c r="R1177" s="5" t="s">
        <v>7700</v>
      </c>
      <c r="S1177" s="6"/>
      <c r="T1177" s="6"/>
      <c r="U1177" s="2" t="s">
        <v>9472</v>
      </c>
      <c r="W1177" s="2" t="s">
        <v>215</v>
      </c>
      <c r="X1177" s="2" t="s">
        <v>128</v>
      </c>
      <c r="Y1177" s="2" t="s">
        <v>253</v>
      </c>
      <c r="Z1177" s="2" t="s">
        <v>130</v>
      </c>
      <c r="AA1177" s="2" t="s">
        <v>131</v>
      </c>
      <c r="AB1177" s="2" t="s">
        <v>132</v>
      </c>
      <c r="AC1177" s="2">
        <v>11</v>
      </c>
      <c r="AE1177" s="16" t="s">
        <v>594</v>
      </c>
      <c r="AF1177" s="16" t="s">
        <v>8627</v>
      </c>
      <c r="AG1177" s="16" t="s">
        <v>17017</v>
      </c>
      <c r="AH1177" s="16" t="s">
        <v>17018</v>
      </c>
      <c r="AI1177" s="2" t="s">
        <v>138</v>
      </c>
      <c r="AJ1177" s="2" t="s">
        <v>139</v>
      </c>
      <c r="AK1177" s="2" t="s">
        <v>9474</v>
      </c>
      <c r="AL1177" s="2" t="s">
        <v>17019</v>
      </c>
      <c r="AM1177" s="2" t="s">
        <v>2224</v>
      </c>
      <c r="AN1177" s="2" t="s">
        <v>2229</v>
      </c>
      <c r="AO1177" s="2">
        <v>0</v>
      </c>
      <c r="AP1177" s="2" t="s">
        <v>17020</v>
      </c>
      <c r="AQ1177" s="2">
        <v>35</v>
      </c>
      <c r="AR1177" s="2">
        <v>7</v>
      </c>
      <c r="AS1177" s="2">
        <v>16</v>
      </c>
      <c r="AT1177" s="2">
        <v>27</v>
      </c>
      <c r="AU1177" s="2">
        <v>11</v>
      </c>
      <c r="AV1177" s="2">
        <v>0</v>
      </c>
      <c r="AW1177" s="2">
        <v>27</v>
      </c>
      <c r="AX1177" s="2">
        <v>11</v>
      </c>
      <c r="AY1177" s="2">
        <v>0</v>
      </c>
      <c r="AZ1177" s="2" t="s">
        <v>145</v>
      </c>
      <c r="BA1177" s="3" t="s">
        <v>17021</v>
      </c>
      <c r="BB1177" s="2" t="s">
        <v>5487</v>
      </c>
      <c r="BC1177" s="2" t="s">
        <v>17022</v>
      </c>
      <c r="BD1177" s="2" t="s">
        <v>445</v>
      </c>
      <c r="BE1177" s="2" t="s">
        <v>150</v>
      </c>
      <c r="BF1177" s="3" t="s">
        <v>17023</v>
      </c>
      <c r="BG1177" s="4">
        <v>391610210438</v>
      </c>
      <c r="BH1177" s="2" t="s">
        <v>17024</v>
      </c>
      <c r="BJ1177" s="2" t="s">
        <v>153</v>
      </c>
      <c r="BK1177" s="4" t="s">
        <v>17025</v>
      </c>
      <c r="BM1177" s="2" t="s">
        <v>371</v>
      </c>
      <c r="BN1177" s="17" t="s">
        <v>17026</v>
      </c>
      <c r="BO1177" s="2" t="s">
        <v>1503</v>
      </c>
      <c r="BP1177" s="4">
        <v>1004000498</v>
      </c>
      <c r="BS1177" s="2" t="s">
        <v>197</v>
      </c>
      <c r="BT1177" s="2" t="s">
        <v>160</v>
      </c>
      <c r="BV1177" s="4" t="s">
        <v>1213</v>
      </c>
      <c r="CK1177" s="2" t="s">
        <v>160</v>
      </c>
      <c r="CR1177" s="2" t="s">
        <v>17027</v>
      </c>
      <c r="CS1177" s="2" t="s">
        <v>162</v>
      </c>
      <c r="CT1177" s="2">
        <v>0</v>
      </c>
      <c r="CV1177" s="2" t="s">
        <v>160</v>
      </c>
      <c r="CW1177" s="2" t="s">
        <v>1673</v>
      </c>
      <c r="CX1177" s="2" t="s">
        <v>164</v>
      </c>
      <c r="CY1177" s="2" t="s">
        <v>10563</v>
      </c>
    </row>
    <row r="1178" spans="1:104" x14ac:dyDescent="0.2">
      <c r="A1178" s="2" t="s">
        <v>111</v>
      </c>
      <c r="B1178" s="2" t="s">
        <v>825</v>
      </c>
      <c r="D1178" s="2" t="s">
        <v>17028</v>
      </c>
      <c r="E1178" s="2" t="s">
        <v>3090</v>
      </c>
      <c r="F1178" s="2" t="s">
        <v>1583</v>
      </c>
      <c r="G1178" s="5" t="s">
        <v>17029</v>
      </c>
      <c r="H1178" s="2">
        <v>30</v>
      </c>
      <c r="I1178" s="2">
        <v>931206</v>
      </c>
      <c r="J1178" s="2" t="s">
        <v>3929</v>
      </c>
      <c r="K1178" s="2" t="s">
        <v>3930</v>
      </c>
      <c r="L1178" s="2" t="s">
        <v>3931</v>
      </c>
      <c r="M1178" s="2">
        <v>5</v>
      </c>
      <c r="N1178" s="2" t="s">
        <v>121</v>
      </c>
      <c r="O1178" s="2" t="s">
        <v>974</v>
      </c>
      <c r="Q1178" s="2" t="s">
        <v>17030</v>
      </c>
      <c r="R1178" s="5" t="s">
        <v>178</v>
      </c>
      <c r="S1178" s="6"/>
      <c r="T1178" s="6"/>
      <c r="U1178" s="2" t="s">
        <v>3294</v>
      </c>
      <c r="W1178" s="2" t="s">
        <v>127</v>
      </c>
      <c r="X1178" s="2" t="s">
        <v>593</v>
      </c>
      <c r="Y1178" s="2" t="s">
        <v>253</v>
      </c>
      <c r="Z1178" s="2" t="s">
        <v>130</v>
      </c>
      <c r="AA1178" s="2" t="s">
        <v>354</v>
      </c>
      <c r="AB1178" s="2" t="s">
        <v>132</v>
      </c>
      <c r="AC1178" s="2">
        <v>11</v>
      </c>
      <c r="AE1178" s="16" t="s">
        <v>182</v>
      </c>
      <c r="AF1178" s="16" t="s">
        <v>2182</v>
      </c>
      <c r="AG1178" s="16" t="s">
        <v>184</v>
      </c>
      <c r="AH1178" s="16" t="s">
        <v>17031</v>
      </c>
      <c r="AI1178" s="2" t="s">
        <v>138</v>
      </c>
      <c r="AJ1178" s="2" t="s">
        <v>359</v>
      </c>
      <c r="AK1178" s="2" t="s">
        <v>1885</v>
      </c>
      <c r="AL1178" s="2" t="s">
        <v>7415</v>
      </c>
      <c r="AM1178" s="2" t="s">
        <v>782</v>
      </c>
      <c r="AN1178" s="2" t="s">
        <v>16747</v>
      </c>
      <c r="AO1178" s="2">
        <v>0</v>
      </c>
      <c r="AP1178" s="2" t="s">
        <v>17032</v>
      </c>
      <c r="AQ1178" s="2">
        <v>9</v>
      </c>
      <c r="AR1178" s="2">
        <v>10</v>
      </c>
      <c r="AS1178" s="2">
        <v>12</v>
      </c>
      <c r="AT1178" s="2">
        <v>5</v>
      </c>
      <c r="AU1178" s="2">
        <v>8</v>
      </c>
      <c r="AV1178" s="2">
        <v>30</v>
      </c>
      <c r="AW1178" s="2">
        <v>8</v>
      </c>
      <c r="AX1178" s="2">
        <v>1</v>
      </c>
      <c r="AY1178" s="2">
        <v>13</v>
      </c>
      <c r="AZ1178" s="2" t="s">
        <v>145</v>
      </c>
      <c r="BA1178" s="3" t="s">
        <v>17033</v>
      </c>
      <c r="BB1178" s="2" t="s">
        <v>12807</v>
      </c>
      <c r="BC1178" s="2" t="s">
        <v>12808</v>
      </c>
      <c r="BD1178" s="2" t="s">
        <v>149</v>
      </c>
      <c r="BE1178" s="2" t="s">
        <v>150</v>
      </c>
      <c r="BF1178" s="3" t="s">
        <v>17034</v>
      </c>
      <c r="BI1178" s="2" t="s">
        <v>293</v>
      </c>
      <c r="BJ1178" s="2" t="s">
        <v>153</v>
      </c>
      <c r="BK1178" s="4" t="s">
        <v>17035</v>
      </c>
      <c r="BM1178" s="2" t="s">
        <v>155</v>
      </c>
      <c r="BN1178" s="17" t="s">
        <v>17036</v>
      </c>
      <c r="BO1178" s="2" t="s">
        <v>230</v>
      </c>
      <c r="BP1178" s="4">
        <v>1.3390650500099999E+20</v>
      </c>
      <c r="BS1178" s="2" t="s">
        <v>197</v>
      </c>
      <c r="BV1178" s="4" t="s">
        <v>422</v>
      </c>
      <c r="CS1178" s="2" t="s">
        <v>162</v>
      </c>
      <c r="CT1178" s="2">
        <v>0</v>
      </c>
      <c r="CV1178" s="2" t="s">
        <v>160</v>
      </c>
      <c r="CW1178" s="2" t="s">
        <v>1435</v>
      </c>
      <c r="CX1178" s="2" t="s">
        <v>164</v>
      </c>
      <c r="CY1178" s="2" t="s">
        <v>165</v>
      </c>
    </row>
    <row r="1179" spans="1:104" x14ac:dyDescent="0.2">
      <c r="A1179" s="2" t="s">
        <v>111</v>
      </c>
      <c r="B1179" s="2" t="s">
        <v>241</v>
      </c>
      <c r="C1179" s="2" t="s">
        <v>1542</v>
      </c>
      <c r="D1179" s="2" t="s">
        <v>17028</v>
      </c>
      <c r="E1179" s="2" t="s">
        <v>676</v>
      </c>
      <c r="F1179" s="2" t="s">
        <v>14184</v>
      </c>
      <c r="G1179" s="5" t="s">
        <v>1265</v>
      </c>
      <c r="H1179" s="2">
        <v>47</v>
      </c>
      <c r="I1179" s="2">
        <v>28269</v>
      </c>
      <c r="J1179" s="2" t="s">
        <v>3633</v>
      </c>
      <c r="K1179" s="2" t="s">
        <v>3634</v>
      </c>
      <c r="L1179" s="2" t="s">
        <v>3635</v>
      </c>
      <c r="M1179" s="2">
        <v>6</v>
      </c>
      <c r="N1179" s="2" t="s">
        <v>121</v>
      </c>
      <c r="O1179" s="2" t="s">
        <v>176</v>
      </c>
      <c r="Q1179" s="2" t="s">
        <v>17037</v>
      </c>
      <c r="R1179" s="5" t="s">
        <v>9594</v>
      </c>
      <c r="S1179" s="6"/>
      <c r="T1179" s="6"/>
      <c r="U1179" s="2" t="s">
        <v>125</v>
      </c>
      <c r="W1179" s="2" t="s">
        <v>127</v>
      </c>
      <c r="X1179" s="2" t="s">
        <v>805</v>
      </c>
      <c r="Y1179" s="2" t="s">
        <v>253</v>
      </c>
      <c r="Z1179" s="2" t="s">
        <v>130</v>
      </c>
      <c r="AA1179" s="2" t="s">
        <v>131</v>
      </c>
      <c r="AB1179" s="2" t="s">
        <v>132</v>
      </c>
      <c r="AC1179" s="2">
        <v>6</v>
      </c>
      <c r="AE1179" s="16" t="s">
        <v>935</v>
      </c>
      <c r="AF1179" s="16" t="s">
        <v>1736</v>
      </c>
      <c r="AG1179" s="16" t="s">
        <v>17038</v>
      </c>
      <c r="AH1179" s="16" t="s">
        <v>17039</v>
      </c>
      <c r="AI1179" s="2" t="s">
        <v>138</v>
      </c>
      <c r="AJ1179" s="2" t="s">
        <v>139</v>
      </c>
      <c r="AK1179" s="2" t="s">
        <v>17040</v>
      </c>
      <c r="AL1179" s="2" t="s">
        <v>17041</v>
      </c>
      <c r="AM1179" s="2" t="s">
        <v>17042</v>
      </c>
      <c r="AN1179" s="2" t="s">
        <v>8150</v>
      </c>
      <c r="AO1179" s="2">
        <v>0</v>
      </c>
      <c r="AP1179" s="2" t="s">
        <v>17043</v>
      </c>
      <c r="AQ1179" s="2">
        <v>30</v>
      </c>
      <c r="AR1179" s="2">
        <v>3</v>
      </c>
      <c r="AS1179" s="2">
        <v>0</v>
      </c>
      <c r="AT1179" s="2">
        <v>27</v>
      </c>
      <c r="AU1179" s="2">
        <v>5</v>
      </c>
      <c r="AV1179" s="2">
        <v>2</v>
      </c>
      <c r="AW1179" s="2">
        <v>27</v>
      </c>
      <c r="AX1179" s="2">
        <v>5</v>
      </c>
      <c r="AY1179" s="2">
        <v>2</v>
      </c>
      <c r="AZ1179" s="2" t="s">
        <v>145</v>
      </c>
      <c r="BA1179" s="3" t="s">
        <v>17044</v>
      </c>
      <c r="BB1179" s="2" t="s">
        <v>17045</v>
      </c>
      <c r="BC1179" s="2" t="s">
        <v>17046</v>
      </c>
      <c r="BD1179" s="2" t="s">
        <v>149</v>
      </c>
      <c r="BE1179" s="2" t="s">
        <v>150</v>
      </c>
      <c r="BF1179" s="3" t="s">
        <v>17047</v>
      </c>
      <c r="BG1179" s="4">
        <v>391610054767</v>
      </c>
      <c r="BH1179" s="2" t="s">
        <v>17048</v>
      </c>
      <c r="BJ1179" s="2" t="s">
        <v>153</v>
      </c>
      <c r="BK1179" s="4" t="s">
        <v>17049</v>
      </c>
      <c r="BM1179" s="2" t="s">
        <v>155</v>
      </c>
      <c r="BN1179" s="17" t="s">
        <v>17050</v>
      </c>
      <c r="BO1179" s="2" t="s">
        <v>230</v>
      </c>
      <c r="BP1179" s="4">
        <v>1.3390650500099999E+20</v>
      </c>
      <c r="BS1179" s="2" t="s">
        <v>197</v>
      </c>
      <c r="BV1179" s="4" t="s">
        <v>199</v>
      </c>
      <c r="CK1179" s="2" t="s">
        <v>160</v>
      </c>
      <c r="CR1179" s="2" t="s">
        <v>17051</v>
      </c>
      <c r="CS1179" s="2" t="s">
        <v>162</v>
      </c>
      <c r="CT1179" s="2">
        <v>0</v>
      </c>
      <c r="CW1179" s="2" t="s">
        <v>2037</v>
      </c>
      <c r="CX1179" s="2" t="s">
        <v>239</v>
      </c>
      <c r="CZ1179" s="2" t="s">
        <v>240</v>
      </c>
    </row>
    <row r="1180" spans="1:104" x14ac:dyDescent="0.2">
      <c r="A1180" s="2" t="s">
        <v>725</v>
      </c>
      <c r="B1180" s="2" t="s">
        <v>12722</v>
      </c>
      <c r="C1180" s="2" t="s">
        <v>12722</v>
      </c>
      <c r="D1180" s="2" t="s">
        <v>17052</v>
      </c>
      <c r="E1180" s="2" t="s">
        <v>5421</v>
      </c>
      <c r="F1180" s="2" t="s">
        <v>1387</v>
      </c>
      <c r="G1180" s="5" t="s">
        <v>17053</v>
      </c>
      <c r="H1180" s="2">
        <v>39</v>
      </c>
      <c r="I1180" s="2">
        <v>4181</v>
      </c>
      <c r="J1180" s="2" t="s">
        <v>782</v>
      </c>
      <c r="K1180" s="2" t="s">
        <v>12773</v>
      </c>
      <c r="L1180" s="2" t="s">
        <v>12774</v>
      </c>
      <c r="N1180" s="2" t="s">
        <v>462</v>
      </c>
      <c r="O1180" s="2" t="s">
        <v>463</v>
      </c>
      <c r="Q1180" s="2" t="s">
        <v>17054</v>
      </c>
      <c r="R1180" s="5" t="s">
        <v>9427</v>
      </c>
      <c r="S1180" s="6"/>
      <c r="T1180" s="6"/>
      <c r="U1180" s="2" t="s">
        <v>17055</v>
      </c>
      <c r="W1180" s="2" t="s">
        <v>127</v>
      </c>
      <c r="X1180" s="2" t="s">
        <v>128</v>
      </c>
      <c r="Y1180" s="2" t="s">
        <v>253</v>
      </c>
      <c r="Z1180" s="2" t="s">
        <v>130</v>
      </c>
      <c r="AA1180" s="2" t="s">
        <v>354</v>
      </c>
      <c r="AB1180" s="2" t="s">
        <v>132</v>
      </c>
      <c r="AC1180" s="2">
        <v>11</v>
      </c>
      <c r="AE1180" s="16" t="s">
        <v>594</v>
      </c>
      <c r="AF1180" s="16" t="s">
        <v>17056</v>
      </c>
      <c r="AG1180" s="16" t="s">
        <v>184</v>
      </c>
      <c r="AH1180" s="16" t="s">
        <v>17057</v>
      </c>
      <c r="AI1180" s="2" t="s">
        <v>138</v>
      </c>
      <c r="AJ1180" s="2" t="s">
        <v>139</v>
      </c>
      <c r="AK1180" s="2" t="s">
        <v>1398</v>
      </c>
      <c r="AL1180" s="2" t="s">
        <v>7953</v>
      </c>
      <c r="AM1180" s="2" t="s">
        <v>782</v>
      </c>
      <c r="AN1180" s="2" t="s">
        <v>17058</v>
      </c>
      <c r="AO1180" s="2">
        <v>0</v>
      </c>
      <c r="AP1180" s="2" t="s">
        <v>17059</v>
      </c>
      <c r="AQ1180" s="2">
        <v>22</v>
      </c>
      <c r="AR1180" s="2">
        <v>3</v>
      </c>
      <c r="AS1180" s="2">
        <v>0</v>
      </c>
      <c r="AT1180" s="2">
        <v>15</v>
      </c>
      <c r="AU1180" s="2">
        <v>4</v>
      </c>
      <c r="AV1180" s="2">
        <v>29</v>
      </c>
      <c r="AW1180" s="2">
        <v>15</v>
      </c>
      <c r="AX1180" s="2">
        <v>7</v>
      </c>
      <c r="AY1180" s="2">
        <v>14</v>
      </c>
      <c r="AZ1180" s="2" t="s">
        <v>145</v>
      </c>
      <c r="BA1180" s="3" t="s">
        <v>17060</v>
      </c>
      <c r="BB1180" s="2" t="s">
        <v>10747</v>
      </c>
      <c r="BC1180" s="2" t="s">
        <v>2849</v>
      </c>
      <c r="BD1180" s="2" t="s">
        <v>149</v>
      </c>
      <c r="BE1180" s="2" t="s">
        <v>150</v>
      </c>
      <c r="BF1180" s="3" t="s">
        <v>17061</v>
      </c>
      <c r="BG1180" s="4">
        <v>390410309199</v>
      </c>
      <c r="BH1180" s="2" t="s">
        <v>17062</v>
      </c>
      <c r="BJ1180" s="2" t="s">
        <v>153</v>
      </c>
      <c r="BK1180" s="4" t="s">
        <v>17063</v>
      </c>
      <c r="BM1180" s="2" t="s">
        <v>194</v>
      </c>
      <c r="BN1180" s="17" t="s">
        <v>17064</v>
      </c>
      <c r="BO1180" s="2" t="s">
        <v>1888</v>
      </c>
      <c r="BP1180" s="4">
        <v>1.6876105070402701E+17</v>
      </c>
      <c r="BS1180" s="2" t="s">
        <v>197</v>
      </c>
      <c r="BV1180" s="4" t="s">
        <v>482</v>
      </c>
      <c r="CR1180" s="2" t="s">
        <v>17065</v>
      </c>
      <c r="CS1180" s="2" t="s">
        <v>162</v>
      </c>
      <c r="CT1180" s="2">
        <v>0</v>
      </c>
      <c r="CV1180" s="2" t="s">
        <v>160</v>
      </c>
      <c r="CW1180" s="2" t="s">
        <v>374</v>
      </c>
      <c r="CX1180" s="2" t="s">
        <v>769</v>
      </c>
      <c r="CZ1180" s="2" t="s">
        <v>537</v>
      </c>
    </row>
    <row r="1181" spans="1:104" x14ac:dyDescent="0.2">
      <c r="A1181" s="2" t="s">
        <v>111</v>
      </c>
      <c r="B1181" s="2" t="s">
        <v>241</v>
      </c>
      <c r="C1181" s="2" t="s">
        <v>1604</v>
      </c>
      <c r="D1181" s="2" t="s">
        <v>17066</v>
      </c>
      <c r="E1181" s="2" t="s">
        <v>2606</v>
      </c>
      <c r="F1181" s="2" t="s">
        <v>1751</v>
      </c>
      <c r="G1181" s="5" t="s">
        <v>17067</v>
      </c>
      <c r="H1181" s="2">
        <v>42</v>
      </c>
      <c r="I1181" s="2">
        <v>7373</v>
      </c>
      <c r="J1181" s="2" t="s">
        <v>1607</v>
      </c>
      <c r="K1181" s="2" t="s">
        <v>1608</v>
      </c>
      <c r="L1181" s="2" t="s">
        <v>1609</v>
      </c>
      <c r="M1181" s="2">
        <v>3</v>
      </c>
      <c r="N1181" s="2" t="s">
        <v>121</v>
      </c>
      <c r="O1181" s="2" t="s">
        <v>122</v>
      </c>
      <c r="Q1181" s="2" t="s">
        <v>9823</v>
      </c>
      <c r="R1181" s="5" t="s">
        <v>17068</v>
      </c>
      <c r="S1181" s="6"/>
      <c r="T1181" s="6"/>
      <c r="U1181" s="2" t="s">
        <v>125</v>
      </c>
      <c r="W1181" s="2" t="s">
        <v>127</v>
      </c>
      <c r="X1181" s="2" t="s">
        <v>805</v>
      </c>
      <c r="Y1181" s="2" t="s">
        <v>253</v>
      </c>
      <c r="Z1181" s="2" t="s">
        <v>130</v>
      </c>
      <c r="AA1181" s="2" t="s">
        <v>181</v>
      </c>
      <c r="AB1181" s="2" t="s">
        <v>132</v>
      </c>
      <c r="AC1181" s="2">
        <v>12</v>
      </c>
      <c r="AE1181" s="16" t="s">
        <v>134</v>
      </c>
      <c r="AF1181" s="16" t="s">
        <v>217</v>
      </c>
      <c r="AG1181" s="16" t="s">
        <v>184</v>
      </c>
      <c r="AH1181" s="16" t="s">
        <v>17069</v>
      </c>
      <c r="AI1181" s="2" t="s">
        <v>138</v>
      </c>
      <c r="AJ1181" s="2" t="s">
        <v>219</v>
      </c>
      <c r="AK1181" s="2" t="s">
        <v>220</v>
      </c>
      <c r="AM1181" s="2" t="s">
        <v>1612</v>
      </c>
      <c r="AN1181" s="2" t="s">
        <v>13690</v>
      </c>
      <c r="AO1181" s="2">
        <v>3</v>
      </c>
      <c r="AP1181" s="2">
        <v>1757</v>
      </c>
      <c r="AQ1181" s="2">
        <v>9</v>
      </c>
      <c r="AR1181" s="2">
        <v>5</v>
      </c>
      <c r="AS1181" s="2">
        <v>5</v>
      </c>
      <c r="AT1181" s="2">
        <v>9</v>
      </c>
      <c r="AU1181" s="2">
        <v>5</v>
      </c>
      <c r="AV1181" s="2">
        <v>5</v>
      </c>
      <c r="AW1181" s="2">
        <v>9</v>
      </c>
      <c r="AX1181" s="2">
        <v>5</v>
      </c>
      <c r="AY1181" s="2">
        <v>5</v>
      </c>
      <c r="AZ1181" s="2" t="s">
        <v>145</v>
      </c>
      <c r="BA1181" s="3" t="s">
        <v>17070</v>
      </c>
      <c r="BB1181" s="2" t="s">
        <v>11532</v>
      </c>
      <c r="BC1181" s="2" t="s">
        <v>2829</v>
      </c>
      <c r="BD1181" s="2" t="s">
        <v>149</v>
      </c>
      <c r="BE1181" s="2" t="s">
        <v>150</v>
      </c>
      <c r="BF1181" s="3" t="s">
        <v>17071</v>
      </c>
      <c r="BG1181" s="4">
        <v>390410233591</v>
      </c>
      <c r="BH1181" s="2" t="s">
        <v>17072</v>
      </c>
      <c r="BI1181" s="2" t="s">
        <v>477</v>
      </c>
      <c r="BJ1181" s="2" t="s">
        <v>153</v>
      </c>
      <c r="BK1181" s="4" t="s">
        <v>17073</v>
      </c>
      <c r="BM1181" s="2" t="s">
        <v>194</v>
      </c>
      <c r="BN1181" s="17" t="s">
        <v>17074</v>
      </c>
      <c r="BO1181" s="2" t="s">
        <v>652</v>
      </c>
      <c r="BP1181" s="4">
        <v>1.3390650500099999E+20</v>
      </c>
      <c r="BS1181" s="2" t="s">
        <v>158</v>
      </c>
      <c r="BU1181" s="4" t="s">
        <v>1086</v>
      </c>
      <c r="BV1181" s="4" t="s">
        <v>199</v>
      </c>
      <c r="CK1181" s="2" t="s">
        <v>160</v>
      </c>
      <c r="CS1181" s="2" t="s">
        <v>162</v>
      </c>
      <c r="CT1181" s="2">
        <v>0</v>
      </c>
      <c r="CV1181" s="2" t="s">
        <v>160</v>
      </c>
      <c r="CW1181" s="2" t="s">
        <v>2255</v>
      </c>
      <c r="CX1181" s="2" t="s">
        <v>164</v>
      </c>
      <c r="CY1181" s="2" t="s">
        <v>165</v>
      </c>
    </row>
    <row r="1182" spans="1:104" x14ac:dyDescent="0.2">
      <c r="A1182" s="2" t="s">
        <v>111</v>
      </c>
      <c r="B1182" s="2" t="s">
        <v>241</v>
      </c>
      <c r="C1182" s="2" t="s">
        <v>1542</v>
      </c>
      <c r="D1182" s="2" t="s">
        <v>17075</v>
      </c>
      <c r="E1182" s="2" t="s">
        <v>1582</v>
      </c>
      <c r="F1182" s="2" t="s">
        <v>17076</v>
      </c>
      <c r="G1182" s="5" t="s">
        <v>1955</v>
      </c>
      <c r="H1182" s="2">
        <v>52</v>
      </c>
      <c r="I1182" s="2">
        <v>28547</v>
      </c>
      <c r="J1182" s="2" t="s">
        <v>1546</v>
      </c>
      <c r="K1182" s="2" t="s">
        <v>1547</v>
      </c>
      <c r="L1182" s="2" t="s">
        <v>1546</v>
      </c>
      <c r="M1182" s="2">
        <v>5</v>
      </c>
      <c r="N1182" s="2" t="s">
        <v>121</v>
      </c>
      <c r="O1182" s="2" t="s">
        <v>176</v>
      </c>
      <c r="Q1182" s="2" t="s">
        <v>16916</v>
      </c>
      <c r="R1182" s="5" t="s">
        <v>1754</v>
      </c>
      <c r="S1182" s="6"/>
      <c r="T1182" s="6"/>
      <c r="W1182" s="2" t="s">
        <v>252</v>
      </c>
      <c r="X1182" s="2" t="s">
        <v>593</v>
      </c>
      <c r="Y1182" s="2" t="s">
        <v>253</v>
      </c>
      <c r="Z1182" s="2" t="s">
        <v>130</v>
      </c>
      <c r="AA1182" s="2" t="s">
        <v>181</v>
      </c>
      <c r="AB1182" s="2" t="s">
        <v>132</v>
      </c>
      <c r="AC1182" s="2">
        <v>4</v>
      </c>
      <c r="AE1182" s="16" t="s">
        <v>594</v>
      </c>
      <c r="AF1182" s="16" t="s">
        <v>1920</v>
      </c>
      <c r="AG1182" s="16" t="s">
        <v>184</v>
      </c>
      <c r="AH1182" s="16" t="s">
        <v>17077</v>
      </c>
      <c r="AI1182" s="2" t="s">
        <v>138</v>
      </c>
      <c r="AJ1182" s="2" t="s">
        <v>219</v>
      </c>
      <c r="AK1182" s="2" t="s">
        <v>258</v>
      </c>
      <c r="AM1182" s="2" t="s">
        <v>12303</v>
      </c>
      <c r="AN1182" s="2" t="s">
        <v>17078</v>
      </c>
      <c r="AO1182" s="2">
        <v>5</v>
      </c>
      <c r="AP1182" s="2">
        <v>4541</v>
      </c>
      <c r="AQ1182" s="2">
        <v>37</v>
      </c>
      <c r="AR1182" s="2">
        <v>3</v>
      </c>
      <c r="AS1182" s="2">
        <v>0</v>
      </c>
      <c r="AT1182" s="2">
        <v>34</v>
      </c>
      <c r="AU1182" s="2">
        <v>4</v>
      </c>
      <c r="AV1182" s="2">
        <v>12</v>
      </c>
      <c r="AW1182" s="2">
        <v>34</v>
      </c>
      <c r="AX1182" s="2">
        <v>4</v>
      </c>
      <c r="AY1182" s="2">
        <v>12</v>
      </c>
      <c r="AZ1182" s="2" t="s">
        <v>145</v>
      </c>
      <c r="BA1182" s="3" t="s">
        <v>17079</v>
      </c>
      <c r="BB1182" s="2" t="s">
        <v>15521</v>
      </c>
      <c r="BC1182" s="2" t="s">
        <v>15522</v>
      </c>
      <c r="BD1182" s="2" t="s">
        <v>149</v>
      </c>
      <c r="BE1182" s="2" t="s">
        <v>150</v>
      </c>
      <c r="BF1182" s="3" t="s">
        <v>17080</v>
      </c>
      <c r="BG1182" s="4">
        <v>390410217270</v>
      </c>
      <c r="BH1182" s="2" t="s">
        <v>17081</v>
      </c>
      <c r="BJ1182" s="2" t="s">
        <v>153</v>
      </c>
      <c r="BK1182" s="4" t="s">
        <v>17082</v>
      </c>
      <c r="BM1182" s="2" t="s">
        <v>155</v>
      </c>
      <c r="BN1182" s="17" t="s">
        <v>17083</v>
      </c>
      <c r="BO1182" s="2" t="s">
        <v>230</v>
      </c>
      <c r="BP1182" s="4">
        <v>1.3390650500099999E+20</v>
      </c>
      <c r="BS1182" s="2" t="s">
        <v>158</v>
      </c>
      <c r="BV1182" s="4" t="s">
        <v>199</v>
      </c>
      <c r="CA1182" s="2" t="s">
        <v>4918</v>
      </c>
      <c r="CB1182" s="2" t="s">
        <v>3742</v>
      </c>
      <c r="CC1182" s="2" t="s">
        <v>17084</v>
      </c>
      <c r="CD1182" s="2">
        <v>226</v>
      </c>
      <c r="CK1182" s="2" t="s">
        <v>160</v>
      </c>
      <c r="CR1182" s="2" t="s">
        <v>17085</v>
      </c>
      <c r="CS1182" s="2" t="s">
        <v>162</v>
      </c>
      <c r="CT1182" s="2">
        <v>0</v>
      </c>
      <c r="CV1182" s="2" t="s">
        <v>160</v>
      </c>
      <c r="CW1182" s="2" t="s">
        <v>200</v>
      </c>
      <c r="CX1182" s="2" t="s">
        <v>239</v>
      </c>
      <c r="CZ1182" s="2" t="s">
        <v>240</v>
      </c>
    </row>
    <row r="1183" spans="1:104" x14ac:dyDescent="0.2">
      <c r="A1183" s="2" t="s">
        <v>111</v>
      </c>
      <c r="B1183" s="2" t="s">
        <v>241</v>
      </c>
      <c r="C1183" s="2" t="s">
        <v>242</v>
      </c>
      <c r="D1183" s="2" t="s">
        <v>17086</v>
      </c>
      <c r="E1183" s="2" t="s">
        <v>17087</v>
      </c>
      <c r="F1183" s="2" t="s">
        <v>798</v>
      </c>
      <c r="G1183" s="5" t="s">
        <v>17088</v>
      </c>
      <c r="H1183" s="2">
        <v>39</v>
      </c>
      <c r="I1183" s="2">
        <v>3668</v>
      </c>
      <c r="J1183" s="2" t="s">
        <v>2442</v>
      </c>
      <c r="K1183" s="2" t="s">
        <v>2443</v>
      </c>
      <c r="L1183" s="2" t="s">
        <v>2444</v>
      </c>
      <c r="M1183" s="2">
        <v>5</v>
      </c>
      <c r="N1183" s="2" t="s">
        <v>121</v>
      </c>
      <c r="O1183" s="2" t="s">
        <v>176</v>
      </c>
      <c r="Q1183" s="2" t="s">
        <v>17089</v>
      </c>
      <c r="R1183" s="5" t="s">
        <v>683</v>
      </c>
      <c r="S1183" s="6"/>
      <c r="T1183" s="6"/>
      <c r="W1183" s="2" t="s">
        <v>127</v>
      </c>
      <c r="X1183" s="2" t="s">
        <v>593</v>
      </c>
      <c r="Y1183" s="2" t="s">
        <v>253</v>
      </c>
      <c r="Z1183" s="2" t="s">
        <v>130</v>
      </c>
      <c r="AA1183" s="2" t="s">
        <v>131</v>
      </c>
      <c r="AB1183" s="2" t="s">
        <v>132</v>
      </c>
      <c r="AC1183" s="2" t="s">
        <v>913</v>
      </c>
      <c r="AE1183" s="16" t="s">
        <v>17090</v>
      </c>
      <c r="AF1183" s="16" t="s">
        <v>184</v>
      </c>
      <c r="AG1183" s="16" t="s">
        <v>184</v>
      </c>
      <c r="AH1183" s="16" t="s">
        <v>17091</v>
      </c>
      <c r="AI1183" s="2" t="s">
        <v>138</v>
      </c>
      <c r="AJ1183" s="2" t="s">
        <v>139</v>
      </c>
      <c r="AK1183" s="2" t="s">
        <v>140</v>
      </c>
      <c r="AL1183" s="2" t="s">
        <v>469</v>
      </c>
      <c r="AM1183" s="2" t="s">
        <v>142</v>
      </c>
      <c r="AN1183" s="2" t="s">
        <v>3039</v>
      </c>
      <c r="AO1183" s="2">
        <v>0</v>
      </c>
      <c r="AP1183" s="2" t="s">
        <v>17092</v>
      </c>
      <c r="AQ1183" s="2">
        <v>22</v>
      </c>
      <c r="AR1183" s="2">
        <v>0</v>
      </c>
      <c r="AS1183" s="2">
        <v>0</v>
      </c>
      <c r="AT1183" s="2">
        <v>16</v>
      </c>
      <c r="AU1183" s="2">
        <v>2</v>
      </c>
      <c r="AV1183" s="2">
        <v>18</v>
      </c>
      <c r="AW1183" s="2">
        <v>17</v>
      </c>
      <c r="AX1183" s="2">
        <v>10</v>
      </c>
      <c r="AY1183" s="2">
        <v>25</v>
      </c>
      <c r="AZ1183" s="2" t="s">
        <v>145</v>
      </c>
      <c r="BA1183" s="3" t="s">
        <v>17093</v>
      </c>
      <c r="BB1183" s="2" t="s">
        <v>17094</v>
      </c>
      <c r="BC1183" s="2" t="s">
        <v>17095</v>
      </c>
      <c r="BD1183" s="2" t="s">
        <v>445</v>
      </c>
      <c r="BE1183" s="2" t="s">
        <v>150</v>
      </c>
      <c r="BF1183" s="3" t="s">
        <v>17096</v>
      </c>
      <c r="BG1183" s="4">
        <v>390420065243</v>
      </c>
      <c r="BH1183" s="2" t="s">
        <v>17097</v>
      </c>
      <c r="BJ1183" s="2" t="s">
        <v>153</v>
      </c>
      <c r="BK1183" s="4" t="s">
        <v>17098</v>
      </c>
      <c r="BM1183" s="2" t="s">
        <v>155</v>
      </c>
      <c r="BN1183" s="17" t="s">
        <v>17099</v>
      </c>
      <c r="BO1183" s="2" t="s">
        <v>905</v>
      </c>
      <c r="BP1183" s="4">
        <v>1.3390650500099999E+20</v>
      </c>
      <c r="BS1183" s="2" t="s">
        <v>197</v>
      </c>
      <c r="BT1183" s="2" t="s">
        <v>160</v>
      </c>
      <c r="BU1183" s="4" t="s">
        <v>1086</v>
      </c>
      <c r="BV1183" s="4" t="s">
        <v>199</v>
      </c>
      <c r="BW1183" s="2" t="s">
        <v>483</v>
      </c>
      <c r="BX1183" s="5" t="s">
        <v>2854</v>
      </c>
      <c r="BZ1183" s="2" t="s">
        <v>17100</v>
      </c>
      <c r="CR1183" s="2" t="s">
        <v>17101</v>
      </c>
      <c r="CS1183" s="2" t="s">
        <v>162</v>
      </c>
      <c r="CT1183" s="2">
        <v>0</v>
      </c>
      <c r="CV1183" s="2" t="s">
        <v>160</v>
      </c>
      <c r="CW1183" s="2" t="s">
        <v>508</v>
      </c>
      <c r="CX1183" s="2" t="s">
        <v>164</v>
      </c>
      <c r="CY1183" s="2" t="s">
        <v>201</v>
      </c>
    </row>
    <row r="1184" spans="1:104" x14ac:dyDescent="0.2">
      <c r="A1184" s="2" t="s">
        <v>424</v>
      </c>
      <c r="B1184" s="2" t="s">
        <v>487</v>
      </c>
      <c r="C1184" s="2" t="s">
        <v>3212</v>
      </c>
      <c r="D1184" s="2" t="s">
        <v>17102</v>
      </c>
      <c r="E1184" s="2" t="s">
        <v>2627</v>
      </c>
      <c r="F1184" s="2" t="s">
        <v>17103</v>
      </c>
      <c r="G1184" s="5" t="s">
        <v>17104</v>
      </c>
      <c r="H1184" s="2">
        <v>58</v>
      </c>
      <c r="I1184" s="2">
        <v>931944</v>
      </c>
      <c r="J1184" s="2" t="s">
        <v>3216</v>
      </c>
      <c r="K1184" s="2" t="s">
        <v>432</v>
      </c>
      <c r="L1184" s="2" t="s">
        <v>433</v>
      </c>
      <c r="M1184" s="2">
        <v>5</v>
      </c>
      <c r="N1184" s="2" t="s">
        <v>121</v>
      </c>
      <c r="O1184" s="2" t="s">
        <v>176</v>
      </c>
      <c r="Q1184" s="2" t="s">
        <v>17105</v>
      </c>
      <c r="R1184" s="5" t="s">
        <v>281</v>
      </c>
      <c r="S1184" s="6"/>
      <c r="T1184" s="6"/>
      <c r="U1184" s="2" t="s">
        <v>125</v>
      </c>
      <c r="V1184" s="2" t="s">
        <v>435</v>
      </c>
      <c r="W1184" s="2" t="s">
        <v>127</v>
      </c>
      <c r="X1184" s="2" t="s">
        <v>128</v>
      </c>
      <c r="Y1184" s="2" t="s">
        <v>129</v>
      </c>
      <c r="Z1184" s="2" t="s">
        <v>130</v>
      </c>
      <c r="AA1184" s="2" t="s">
        <v>131</v>
      </c>
      <c r="AB1184" s="2" t="s">
        <v>132</v>
      </c>
      <c r="AC1184" s="2">
        <v>11</v>
      </c>
      <c r="AE1184" s="16" t="s">
        <v>436</v>
      </c>
      <c r="AF1184" s="16" t="s">
        <v>2792</v>
      </c>
      <c r="AG1184" s="16" t="s">
        <v>17106</v>
      </c>
      <c r="AH1184" s="16" t="s">
        <v>17107</v>
      </c>
      <c r="AI1184" s="2" t="s">
        <v>138</v>
      </c>
      <c r="AJ1184" s="2" t="s">
        <v>139</v>
      </c>
      <c r="AK1184" s="2" t="s">
        <v>17108</v>
      </c>
      <c r="AL1184" s="2" t="s">
        <v>1316</v>
      </c>
      <c r="AM1184" s="2" t="s">
        <v>17109</v>
      </c>
      <c r="AN1184" s="2" t="s">
        <v>17110</v>
      </c>
      <c r="AO1184" s="2">
        <v>0</v>
      </c>
      <c r="AP1184" s="2">
        <v>42054</v>
      </c>
      <c r="AQ1184" s="2">
        <v>3</v>
      </c>
      <c r="AR1184" s="2">
        <v>6</v>
      </c>
      <c r="AS1184" s="2">
        <v>11</v>
      </c>
      <c r="AT1184" s="2">
        <v>3</v>
      </c>
      <c r="AU1184" s="2">
        <v>3</v>
      </c>
      <c r="AV1184" s="2">
        <v>15</v>
      </c>
      <c r="AW1184" s="2">
        <v>3</v>
      </c>
      <c r="AX1184" s="2">
        <v>3</v>
      </c>
      <c r="AY1184" s="2">
        <v>15</v>
      </c>
      <c r="AZ1184" s="2" t="s">
        <v>145</v>
      </c>
      <c r="BA1184" s="3" t="s">
        <v>17111</v>
      </c>
      <c r="BB1184" s="2" t="s">
        <v>9087</v>
      </c>
      <c r="BC1184" s="2" t="s">
        <v>9088</v>
      </c>
      <c r="BD1184" s="2" t="s">
        <v>149</v>
      </c>
      <c r="BE1184" s="2" t="s">
        <v>150</v>
      </c>
      <c r="BF1184" s="3" t="s">
        <v>17112</v>
      </c>
      <c r="BI1184" s="2" t="s">
        <v>557</v>
      </c>
      <c r="BJ1184" s="2" t="s">
        <v>153</v>
      </c>
      <c r="BK1184" s="4" t="s">
        <v>17113</v>
      </c>
      <c r="BM1184" s="2" t="s">
        <v>194</v>
      </c>
      <c r="BN1184" s="17" t="s">
        <v>17114</v>
      </c>
      <c r="BO1184" s="2" t="s">
        <v>230</v>
      </c>
      <c r="BP1184" s="4">
        <v>1.3390650500099999E+20</v>
      </c>
      <c r="BS1184" s="2" t="s">
        <v>197</v>
      </c>
      <c r="BV1184" s="4" t="s">
        <v>422</v>
      </c>
      <c r="CK1184" s="2" t="s">
        <v>160</v>
      </c>
      <c r="CP1184" s="2" t="s">
        <v>9134</v>
      </c>
      <c r="CS1184" s="2" t="s">
        <v>162</v>
      </c>
      <c r="CT1184" s="2">
        <v>13877</v>
      </c>
      <c r="CU1184" s="2" t="s">
        <v>452</v>
      </c>
      <c r="CV1184" s="2" t="s">
        <v>160</v>
      </c>
      <c r="CW1184" s="2" t="s">
        <v>5714</v>
      </c>
      <c r="CX1184" s="2" t="s">
        <v>164</v>
      </c>
      <c r="CY1184" s="2" t="s">
        <v>654</v>
      </c>
    </row>
    <row r="1185" spans="1:104" x14ac:dyDescent="0.2">
      <c r="A1185" s="2" t="s">
        <v>424</v>
      </c>
      <c r="B1185" s="2" t="s">
        <v>487</v>
      </c>
      <c r="C1185" s="2" t="s">
        <v>3433</v>
      </c>
      <c r="D1185" s="2" t="s">
        <v>17115</v>
      </c>
      <c r="E1185" s="2" t="s">
        <v>2096</v>
      </c>
      <c r="F1185" s="2" t="s">
        <v>656</v>
      </c>
      <c r="G1185" s="5" t="s">
        <v>17116</v>
      </c>
      <c r="H1185" s="2">
        <v>36</v>
      </c>
      <c r="I1185" s="2">
        <v>7475</v>
      </c>
      <c r="J1185" s="2" t="s">
        <v>17117</v>
      </c>
      <c r="K1185" s="2" t="s">
        <v>432</v>
      </c>
      <c r="L1185" s="2" t="s">
        <v>433</v>
      </c>
      <c r="M1185" s="2">
        <v>4</v>
      </c>
      <c r="N1185" s="2" t="s">
        <v>121</v>
      </c>
      <c r="O1185" s="2" t="s">
        <v>176</v>
      </c>
      <c r="Q1185" s="2" t="s">
        <v>11208</v>
      </c>
      <c r="R1185" s="5" t="s">
        <v>11435</v>
      </c>
      <c r="S1185" s="6"/>
      <c r="T1185" s="6"/>
      <c r="U1185" s="2" t="s">
        <v>125</v>
      </c>
      <c r="V1185" s="2" t="s">
        <v>435</v>
      </c>
      <c r="W1185" s="2" t="s">
        <v>127</v>
      </c>
      <c r="X1185" s="2" t="s">
        <v>593</v>
      </c>
      <c r="Y1185" s="2" t="s">
        <v>129</v>
      </c>
      <c r="Z1185" s="2" t="s">
        <v>130</v>
      </c>
      <c r="AA1185" s="2" t="s">
        <v>131</v>
      </c>
      <c r="AB1185" s="2" t="s">
        <v>132</v>
      </c>
      <c r="AC1185" s="2">
        <v>11</v>
      </c>
      <c r="AE1185" s="16" t="s">
        <v>134</v>
      </c>
      <c r="AF1185" s="16" t="s">
        <v>1551</v>
      </c>
      <c r="AG1185" s="16" t="s">
        <v>184</v>
      </c>
      <c r="AH1185" s="16" t="s">
        <v>17118</v>
      </c>
      <c r="AI1185" s="2" t="s">
        <v>138</v>
      </c>
      <c r="AJ1185" s="2" t="s">
        <v>139</v>
      </c>
      <c r="AK1185" s="2" t="s">
        <v>140</v>
      </c>
      <c r="AL1185" s="2" t="s">
        <v>5188</v>
      </c>
      <c r="AM1185" s="2" t="s">
        <v>142</v>
      </c>
      <c r="AN1185" s="2" t="s">
        <v>3842</v>
      </c>
      <c r="AO1185" s="2">
        <v>0</v>
      </c>
      <c r="AP1185" s="2" t="s">
        <v>17119</v>
      </c>
      <c r="AQ1185" s="2">
        <v>18</v>
      </c>
      <c r="AR1185" s="2">
        <v>3</v>
      </c>
      <c r="AS1185" s="2">
        <v>0</v>
      </c>
      <c r="AT1185" s="2">
        <v>9</v>
      </c>
      <c r="AU1185" s="2">
        <v>3</v>
      </c>
      <c r="AV1185" s="2">
        <v>22</v>
      </c>
      <c r="AW1185" s="2">
        <v>9</v>
      </c>
      <c r="AX1185" s="2">
        <v>3</v>
      </c>
      <c r="AY1185" s="2">
        <v>22</v>
      </c>
      <c r="AZ1185" s="2" t="s">
        <v>145</v>
      </c>
      <c r="BA1185" s="3" t="s">
        <v>17120</v>
      </c>
      <c r="BB1185" s="2" t="s">
        <v>1497</v>
      </c>
      <c r="BC1185" s="2" t="s">
        <v>1498</v>
      </c>
      <c r="BD1185" s="2" t="s">
        <v>149</v>
      </c>
      <c r="BE1185" s="2" t="s">
        <v>150</v>
      </c>
      <c r="BF1185" s="3" t="s">
        <v>17121</v>
      </c>
      <c r="BG1185" s="4">
        <v>390420000234</v>
      </c>
      <c r="BH1185" s="2" t="s">
        <v>17122</v>
      </c>
      <c r="BI1185" s="2" t="s">
        <v>962</v>
      </c>
      <c r="BJ1185" s="2" t="s">
        <v>153</v>
      </c>
      <c r="BK1185" s="4" t="s">
        <v>17123</v>
      </c>
      <c r="BM1185" s="2" t="s">
        <v>295</v>
      </c>
      <c r="BN1185" s="17" t="s">
        <v>17124</v>
      </c>
      <c r="BO1185" s="2" t="s">
        <v>17125</v>
      </c>
      <c r="BP1185" s="4">
        <v>1.3390650522030501E+21</v>
      </c>
      <c r="BS1185" s="2" t="s">
        <v>197</v>
      </c>
      <c r="BU1185" s="4" t="s">
        <v>435</v>
      </c>
      <c r="BV1185" s="4" t="s">
        <v>1853</v>
      </c>
      <c r="CK1185" s="2" t="s">
        <v>160</v>
      </c>
      <c r="CS1185" s="2" t="s">
        <v>162</v>
      </c>
      <c r="CT1185" s="2">
        <v>17696</v>
      </c>
      <c r="CU1185" s="2" t="s">
        <v>1278</v>
      </c>
      <c r="CV1185" s="2" t="s">
        <v>160</v>
      </c>
      <c r="CW1185" s="2" t="s">
        <v>1728</v>
      </c>
      <c r="CX1185" s="2" t="s">
        <v>164</v>
      </c>
      <c r="CY1185" s="2" t="s">
        <v>165</v>
      </c>
    </row>
    <row r="1186" spans="1:104" x14ac:dyDescent="0.2">
      <c r="A1186" s="2" t="s">
        <v>424</v>
      </c>
      <c r="B1186" s="2" t="s">
        <v>5817</v>
      </c>
      <c r="C1186" s="2" t="s">
        <v>5817</v>
      </c>
      <c r="D1186" s="2" t="s">
        <v>17126</v>
      </c>
      <c r="E1186" s="2" t="s">
        <v>14517</v>
      </c>
      <c r="F1186" s="2" t="s">
        <v>4037</v>
      </c>
      <c r="G1186" s="5" t="s">
        <v>17127</v>
      </c>
      <c r="H1186" s="2">
        <v>27</v>
      </c>
      <c r="I1186" s="2">
        <v>932204</v>
      </c>
      <c r="J1186" s="2" t="s">
        <v>7946</v>
      </c>
      <c r="K1186" s="2" t="s">
        <v>7947</v>
      </c>
      <c r="L1186" s="2" t="s">
        <v>7948</v>
      </c>
      <c r="N1186" s="2" t="s">
        <v>462</v>
      </c>
      <c r="O1186" s="2" t="s">
        <v>463</v>
      </c>
      <c r="Q1186" s="2" t="s">
        <v>6956</v>
      </c>
      <c r="R1186" s="5" t="s">
        <v>17128</v>
      </c>
      <c r="S1186" s="6" t="s">
        <v>385</v>
      </c>
      <c r="T1186" s="6"/>
      <c r="W1186" s="2" t="s">
        <v>215</v>
      </c>
      <c r="X1186" s="2" t="s">
        <v>128</v>
      </c>
      <c r="Y1186" s="2" t="s">
        <v>129</v>
      </c>
      <c r="Z1186" s="2" t="s">
        <v>130</v>
      </c>
      <c r="AA1186" s="2" t="s">
        <v>354</v>
      </c>
      <c r="AB1186" s="2" t="s">
        <v>132</v>
      </c>
      <c r="AC1186" s="2">
        <v>6</v>
      </c>
      <c r="AE1186" s="16" t="s">
        <v>436</v>
      </c>
      <c r="AF1186" s="16" t="s">
        <v>641</v>
      </c>
      <c r="AG1186" s="16" t="s">
        <v>17129</v>
      </c>
      <c r="AH1186" s="16" t="s">
        <v>17130</v>
      </c>
      <c r="AI1186" s="2" t="s">
        <v>138</v>
      </c>
      <c r="AJ1186" s="2" t="s">
        <v>139</v>
      </c>
      <c r="AK1186" s="2" t="s">
        <v>6193</v>
      </c>
      <c r="AL1186" s="2" t="s">
        <v>1201</v>
      </c>
      <c r="AM1186" s="2" t="s">
        <v>362</v>
      </c>
      <c r="AN1186" s="2" t="s">
        <v>3441</v>
      </c>
      <c r="AO1186" s="2">
        <v>0</v>
      </c>
      <c r="AP1186" s="2" t="s">
        <v>17131</v>
      </c>
      <c r="AQ1186" s="2">
        <v>9</v>
      </c>
      <c r="AR1186" s="2">
        <v>3</v>
      </c>
      <c r="AS1186" s="2">
        <v>0</v>
      </c>
      <c r="AT1186" s="2">
        <v>5</v>
      </c>
      <c r="AU1186" s="2">
        <v>5</v>
      </c>
      <c r="AV1186" s="2">
        <v>0</v>
      </c>
      <c r="AW1186" s="2">
        <v>5</v>
      </c>
      <c r="AX1186" s="2">
        <v>5</v>
      </c>
      <c r="AY1186" s="2">
        <v>0</v>
      </c>
      <c r="AZ1186" s="2" t="s">
        <v>145</v>
      </c>
      <c r="BA1186" s="3" t="s">
        <v>17132</v>
      </c>
      <c r="BB1186" s="2" t="s">
        <v>3776</v>
      </c>
      <c r="BC1186" s="2" t="s">
        <v>17133</v>
      </c>
      <c r="BD1186" s="2" t="s">
        <v>149</v>
      </c>
      <c r="BE1186" s="2" t="s">
        <v>150</v>
      </c>
      <c r="BF1186" s="3" t="s">
        <v>17134</v>
      </c>
      <c r="BI1186" s="2" t="s">
        <v>962</v>
      </c>
      <c r="BJ1186" s="2" t="s">
        <v>153</v>
      </c>
      <c r="BK1186" s="4" t="s">
        <v>17135</v>
      </c>
      <c r="BN1186" s="17" t="s">
        <v>184</v>
      </c>
      <c r="BS1186" s="2" t="s">
        <v>197</v>
      </c>
      <c r="BV1186" s="4" t="s">
        <v>1213</v>
      </c>
      <c r="CK1186" s="2" t="s">
        <v>160</v>
      </c>
      <c r="CP1186" s="2" t="s">
        <v>6343</v>
      </c>
      <c r="CS1186" s="2" t="s">
        <v>162</v>
      </c>
      <c r="CT1186" s="2">
        <v>0</v>
      </c>
      <c r="CV1186" s="2" t="s">
        <v>160</v>
      </c>
      <c r="CW1186" s="2" t="s">
        <v>508</v>
      </c>
      <c r="CX1186" s="2" t="s">
        <v>164</v>
      </c>
      <c r="CY1186" s="2" t="s">
        <v>165</v>
      </c>
    </row>
    <row r="1187" spans="1:104" x14ac:dyDescent="0.2">
      <c r="A1187" s="2" t="s">
        <v>111</v>
      </c>
      <c r="B1187" s="2" t="s">
        <v>112</v>
      </c>
      <c r="C1187" s="2" t="s">
        <v>703</v>
      </c>
      <c r="D1187" s="2" t="s">
        <v>17136</v>
      </c>
      <c r="E1187" s="2" t="s">
        <v>1327</v>
      </c>
      <c r="F1187" s="2" t="s">
        <v>1693</v>
      </c>
      <c r="G1187" s="5" t="s">
        <v>17137</v>
      </c>
      <c r="H1187" s="2">
        <v>29</v>
      </c>
      <c r="I1187" s="2">
        <v>7082</v>
      </c>
      <c r="J1187" s="2" t="s">
        <v>3617</v>
      </c>
      <c r="K1187" s="2" t="s">
        <v>3618</v>
      </c>
      <c r="L1187" s="2" t="s">
        <v>3619</v>
      </c>
      <c r="N1187" s="2" t="s">
        <v>462</v>
      </c>
      <c r="O1187" s="2" t="s">
        <v>952</v>
      </c>
      <c r="P1187" s="2" t="s">
        <v>160</v>
      </c>
      <c r="Q1187" s="2" t="s">
        <v>12789</v>
      </c>
      <c r="R1187" s="5" t="s">
        <v>710</v>
      </c>
      <c r="S1187" s="6"/>
      <c r="T1187" s="6"/>
      <c r="W1187" s="2" t="s">
        <v>215</v>
      </c>
      <c r="X1187" s="2" t="s">
        <v>593</v>
      </c>
      <c r="Y1187" s="2" t="s">
        <v>129</v>
      </c>
      <c r="Z1187" s="2" t="s">
        <v>130</v>
      </c>
      <c r="AA1187" s="2" t="s">
        <v>131</v>
      </c>
      <c r="AB1187" s="2" t="s">
        <v>132</v>
      </c>
      <c r="AC1187" s="2" t="s">
        <v>735</v>
      </c>
      <c r="AE1187" s="16" t="s">
        <v>568</v>
      </c>
      <c r="AF1187" s="16" t="s">
        <v>2128</v>
      </c>
      <c r="AG1187" s="16" t="s">
        <v>17138</v>
      </c>
      <c r="AH1187" s="16" t="s">
        <v>17139</v>
      </c>
      <c r="AI1187" s="2" t="s">
        <v>138</v>
      </c>
      <c r="AJ1187" s="2" t="s">
        <v>139</v>
      </c>
      <c r="AK1187" s="2" t="s">
        <v>140</v>
      </c>
      <c r="AL1187" s="2" t="s">
        <v>5188</v>
      </c>
      <c r="AM1187" s="2" t="s">
        <v>3841</v>
      </c>
      <c r="AN1187" s="2" t="s">
        <v>552</v>
      </c>
      <c r="AO1187" s="2">
        <v>0</v>
      </c>
      <c r="AP1187" s="2" t="s">
        <v>17140</v>
      </c>
      <c r="AQ1187" s="2">
        <v>9</v>
      </c>
      <c r="AR1187" s="2">
        <v>10</v>
      </c>
      <c r="AS1187" s="2">
        <v>6</v>
      </c>
      <c r="AT1187" s="2">
        <v>9</v>
      </c>
      <c r="AU1187" s="2">
        <v>10</v>
      </c>
      <c r="AV1187" s="2">
        <v>6</v>
      </c>
      <c r="AW1187" s="2">
        <v>9</v>
      </c>
      <c r="AX1187" s="2">
        <v>10</v>
      </c>
      <c r="AY1187" s="2">
        <v>6</v>
      </c>
      <c r="AZ1187" s="2" t="s">
        <v>145</v>
      </c>
      <c r="BA1187" s="3" t="s">
        <v>17141</v>
      </c>
      <c r="BB1187" s="2" t="s">
        <v>5682</v>
      </c>
      <c r="BC1187" s="2" t="s">
        <v>5683</v>
      </c>
      <c r="BD1187" s="2" t="s">
        <v>149</v>
      </c>
      <c r="BF1187" s="3" t="s">
        <v>17142</v>
      </c>
      <c r="BG1187" s="4">
        <v>390420242859</v>
      </c>
      <c r="BH1187" s="2" t="s">
        <v>17143</v>
      </c>
      <c r="BI1187" s="2" t="s">
        <v>3303</v>
      </c>
      <c r="BJ1187" s="2" t="s">
        <v>153</v>
      </c>
      <c r="BK1187" s="4" t="s">
        <v>17144</v>
      </c>
      <c r="BM1187" s="2" t="s">
        <v>194</v>
      </c>
      <c r="BN1187" s="17" t="s">
        <v>17145</v>
      </c>
      <c r="BO1187" s="2" t="s">
        <v>17146</v>
      </c>
      <c r="BP1187" s="4">
        <v>1.3390650522029499E+21</v>
      </c>
      <c r="BS1187" s="2" t="s">
        <v>158</v>
      </c>
      <c r="BT1187" s="2" t="s">
        <v>160</v>
      </c>
      <c r="BU1187" s="4" t="s">
        <v>126</v>
      </c>
      <c r="BV1187" s="4" t="s">
        <v>482</v>
      </c>
      <c r="BW1187" s="2" t="s">
        <v>483</v>
      </c>
      <c r="BX1187" s="5" t="s">
        <v>9862</v>
      </c>
      <c r="BZ1187" s="2" t="s">
        <v>17147</v>
      </c>
      <c r="CK1187" s="2" t="s">
        <v>160</v>
      </c>
      <c r="CS1187" s="2" t="s">
        <v>162</v>
      </c>
      <c r="CT1187" s="2">
        <v>0</v>
      </c>
      <c r="CV1187" s="2" t="s">
        <v>160</v>
      </c>
      <c r="CW1187" s="2" t="s">
        <v>2022</v>
      </c>
      <c r="CX1187" s="2" t="s">
        <v>164</v>
      </c>
      <c r="CY1187" s="2" t="s">
        <v>165</v>
      </c>
    </row>
    <row r="1188" spans="1:104" x14ac:dyDescent="0.2">
      <c r="A1188" s="2" t="s">
        <v>2217</v>
      </c>
      <c r="B1188" s="2" t="s">
        <v>7640</v>
      </c>
      <c r="C1188" s="2" t="s">
        <v>7640</v>
      </c>
      <c r="D1188" s="2" t="s">
        <v>17148</v>
      </c>
      <c r="E1188" s="2" t="s">
        <v>2485</v>
      </c>
      <c r="F1188" s="2" t="s">
        <v>586</v>
      </c>
      <c r="G1188" s="5" t="s">
        <v>3869</v>
      </c>
      <c r="H1188" s="2">
        <v>40</v>
      </c>
      <c r="I1188" s="2">
        <v>2126</v>
      </c>
      <c r="J1188" s="2" t="s">
        <v>17149</v>
      </c>
      <c r="K1188" s="2" t="s">
        <v>7644</v>
      </c>
      <c r="L1188" s="2" t="s">
        <v>7645</v>
      </c>
      <c r="N1188" s="2" t="s">
        <v>462</v>
      </c>
      <c r="O1188" s="2" t="s">
        <v>463</v>
      </c>
      <c r="Q1188" s="2" t="s">
        <v>17150</v>
      </c>
      <c r="R1188" s="5" t="s">
        <v>2505</v>
      </c>
      <c r="S1188" s="6"/>
      <c r="T1188" s="6"/>
      <c r="U1188" s="2" t="s">
        <v>466</v>
      </c>
      <c r="W1188" s="2" t="s">
        <v>127</v>
      </c>
      <c r="X1188" s="2" t="s">
        <v>593</v>
      </c>
      <c r="Y1188" s="2" t="s">
        <v>129</v>
      </c>
      <c r="Z1188" s="2" t="s">
        <v>130</v>
      </c>
      <c r="AA1188" s="2" t="s">
        <v>354</v>
      </c>
      <c r="AB1188" s="2" t="s">
        <v>132</v>
      </c>
      <c r="AC1188" s="2">
        <v>11</v>
      </c>
      <c r="AE1188" s="16" t="s">
        <v>283</v>
      </c>
      <c r="AF1188" s="16" t="s">
        <v>1177</v>
      </c>
      <c r="AG1188" s="16" t="s">
        <v>17151</v>
      </c>
      <c r="AH1188" s="16" t="s">
        <v>17152</v>
      </c>
      <c r="AI1188" s="2" t="s">
        <v>138</v>
      </c>
      <c r="AJ1188" s="2" t="s">
        <v>359</v>
      </c>
      <c r="AK1188" s="2" t="s">
        <v>809</v>
      </c>
      <c r="AL1188" s="2" t="s">
        <v>2986</v>
      </c>
      <c r="AM1188" s="2" t="s">
        <v>3095</v>
      </c>
      <c r="AN1188" s="2" t="s">
        <v>17153</v>
      </c>
      <c r="AO1188" s="2">
        <v>0</v>
      </c>
      <c r="AP1188" s="2" t="s">
        <v>17154</v>
      </c>
      <c r="AQ1188" s="2">
        <v>23</v>
      </c>
      <c r="AR1188" s="2">
        <v>3</v>
      </c>
      <c r="AS1188" s="2">
        <v>0</v>
      </c>
      <c r="AT1188" s="2">
        <v>19</v>
      </c>
      <c r="AU1188" s="2">
        <v>6</v>
      </c>
      <c r="AV1188" s="2">
        <v>5</v>
      </c>
      <c r="AW1188" s="2">
        <v>20</v>
      </c>
      <c r="AX1188" s="2">
        <v>5</v>
      </c>
      <c r="AY1188" s="2">
        <v>4</v>
      </c>
      <c r="AZ1188" s="2" t="s">
        <v>145</v>
      </c>
      <c r="BA1188" s="3" t="s">
        <v>17155</v>
      </c>
      <c r="BB1188" s="2" t="s">
        <v>12316</v>
      </c>
      <c r="BC1188" s="2" t="s">
        <v>12317</v>
      </c>
      <c r="BD1188" s="2" t="s">
        <v>149</v>
      </c>
      <c r="BE1188" s="2" t="s">
        <v>150</v>
      </c>
      <c r="BF1188" s="3" t="s">
        <v>17156</v>
      </c>
      <c r="BG1188" s="4">
        <v>390410283455</v>
      </c>
      <c r="BH1188" s="2" t="s">
        <v>17157</v>
      </c>
      <c r="BJ1188" s="2" t="s">
        <v>153</v>
      </c>
      <c r="BK1188" s="4" t="s">
        <v>17158</v>
      </c>
      <c r="BM1188" s="2" t="s">
        <v>371</v>
      </c>
      <c r="BN1188" s="17" t="s">
        <v>17159</v>
      </c>
      <c r="BP1188" s="4">
        <v>1004011983</v>
      </c>
      <c r="BS1188" s="2" t="s">
        <v>197</v>
      </c>
      <c r="BT1188" s="2" t="s">
        <v>160</v>
      </c>
      <c r="BV1188" s="4" t="s">
        <v>482</v>
      </c>
      <c r="CK1188" s="2" t="s">
        <v>160</v>
      </c>
      <c r="CR1188" s="2" t="s">
        <v>17160</v>
      </c>
      <c r="CS1188" s="2" t="s">
        <v>162</v>
      </c>
      <c r="CT1188" s="2">
        <v>0</v>
      </c>
      <c r="CV1188" s="2" t="s">
        <v>160</v>
      </c>
      <c r="CW1188" s="2" t="s">
        <v>211</v>
      </c>
      <c r="CX1188" s="2" t="s">
        <v>164</v>
      </c>
      <c r="CY1188" s="2" t="s">
        <v>165</v>
      </c>
    </row>
    <row r="1189" spans="1:104" x14ac:dyDescent="0.2">
      <c r="A1189" s="2" t="s">
        <v>725</v>
      </c>
      <c r="B1189" s="2" t="s">
        <v>1436</v>
      </c>
      <c r="C1189" s="2" t="s">
        <v>17161</v>
      </c>
      <c r="D1189" s="2" t="s">
        <v>17148</v>
      </c>
      <c r="E1189" s="2" t="s">
        <v>4036</v>
      </c>
      <c r="F1189" s="2" t="s">
        <v>586</v>
      </c>
      <c r="G1189" s="5" t="s">
        <v>11340</v>
      </c>
      <c r="H1189" s="2">
        <v>32</v>
      </c>
      <c r="I1189" s="2">
        <v>930275</v>
      </c>
      <c r="J1189" s="2" t="s">
        <v>17162</v>
      </c>
      <c r="K1189" s="2" t="s">
        <v>17163</v>
      </c>
      <c r="L1189" s="2" t="s">
        <v>17164</v>
      </c>
      <c r="N1189" s="2" t="s">
        <v>462</v>
      </c>
      <c r="O1189" s="2" t="s">
        <v>952</v>
      </c>
      <c r="Q1189" s="2" t="s">
        <v>17165</v>
      </c>
      <c r="R1189" s="5" t="s">
        <v>733</v>
      </c>
      <c r="S1189" s="6"/>
      <c r="T1189" s="6"/>
      <c r="U1189" s="2" t="s">
        <v>466</v>
      </c>
      <c r="W1189" s="2" t="s">
        <v>127</v>
      </c>
      <c r="X1189" s="2" t="s">
        <v>593</v>
      </c>
      <c r="Y1189" s="2" t="s">
        <v>129</v>
      </c>
      <c r="Z1189" s="2" t="s">
        <v>130</v>
      </c>
      <c r="AA1189" s="2" t="s">
        <v>354</v>
      </c>
      <c r="AB1189" s="2" t="s">
        <v>132</v>
      </c>
      <c r="AC1189" s="2">
        <v>7</v>
      </c>
      <c r="AE1189" s="16" t="s">
        <v>436</v>
      </c>
      <c r="AF1189" s="16" t="s">
        <v>777</v>
      </c>
      <c r="AG1189" s="16" t="s">
        <v>184</v>
      </c>
      <c r="AH1189" s="16" t="s">
        <v>17166</v>
      </c>
      <c r="AI1189" s="2" t="s">
        <v>138</v>
      </c>
      <c r="AJ1189" s="2" t="s">
        <v>139</v>
      </c>
      <c r="AK1189" s="2" t="s">
        <v>1227</v>
      </c>
      <c r="AL1189" s="2" t="s">
        <v>781</v>
      </c>
      <c r="AM1189" s="2" t="s">
        <v>1864</v>
      </c>
      <c r="AN1189" s="2" t="s">
        <v>832</v>
      </c>
      <c r="AO1189" s="2">
        <v>0</v>
      </c>
      <c r="AP1189" s="2" t="s">
        <v>17167</v>
      </c>
      <c r="AQ1189" s="2">
        <v>9</v>
      </c>
      <c r="AR1189" s="2">
        <v>1</v>
      </c>
      <c r="AS1189" s="2">
        <v>10</v>
      </c>
      <c r="AT1189" s="2">
        <v>9</v>
      </c>
      <c r="AU1189" s="2">
        <v>1</v>
      </c>
      <c r="AV1189" s="2">
        <v>10</v>
      </c>
      <c r="AW1189" s="2">
        <v>9</v>
      </c>
      <c r="AX1189" s="2">
        <v>1</v>
      </c>
      <c r="AY1189" s="2">
        <v>10</v>
      </c>
      <c r="AZ1189" s="2" t="s">
        <v>145</v>
      </c>
      <c r="BA1189" s="3" t="s">
        <v>17168</v>
      </c>
      <c r="BB1189" s="2" t="s">
        <v>17169</v>
      </c>
      <c r="BC1189" s="2" t="s">
        <v>17170</v>
      </c>
      <c r="BD1189" s="2" t="s">
        <v>445</v>
      </c>
      <c r="BE1189" s="2" t="s">
        <v>150</v>
      </c>
      <c r="BF1189" s="3" t="s">
        <v>17171</v>
      </c>
      <c r="BG1189" s="4">
        <v>390420101756</v>
      </c>
      <c r="BH1189" s="2" t="s">
        <v>17172</v>
      </c>
      <c r="BI1189" s="2" t="s">
        <v>293</v>
      </c>
      <c r="BJ1189" s="2" t="s">
        <v>153</v>
      </c>
      <c r="BK1189" s="4" t="s">
        <v>17173</v>
      </c>
      <c r="BM1189" s="2" t="s">
        <v>1851</v>
      </c>
      <c r="BN1189" s="17" t="s">
        <v>17174</v>
      </c>
      <c r="BO1189" s="2" t="s">
        <v>17175</v>
      </c>
      <c r="BP1189" s="4">
        <v>1.3390610501100099E+24</v>
      </c>
      <c r="BS1189" s="2" t="s">
        <v>197</v>
      </c>
      <c r="BV1189" s="4" t="s">
        <v>482</v>
      </c>
      <c r="CK1189" s="2" t="s">
        <v>160</v>
      </c>
      <c r="CS1189" s="2" t="s">
        <v>162</v>
      </c>
      <c r="CT1189" s="2">
        <v>0</v>
      </c>
      <c r="CV1189" s="2" t="s">
        <v>160</v>
      </c>
      <c r="CW1189" s="2" t="s">
        <v>508</v>
      </c>
      <c r="CX1189" s="2" t="s">
        <v>164</v>
      </c>
      <c r="CY1189" s="2" t="s">
        <v>201</v>
      </c>
    </row>
    <row r="1190" spans="1:104" x14ac:dyDescent="0.2">
      <c r="A1190" s="2" t="s">
        <v>166</v>
      </c>
      <c r="B1190" s="2" t="s">
        <v>375</v>
      </c>
      <c r="C1190" s="2" t="s">
        <v>632</v>
      </c>
      <c r="D1190" s="2" t="s">
        <v>17176</v>
      </c>
      <c r="E1190" s="2" t="s">
        <v>6783</v>
      </c>
      <c r="F1190" s="2" t="s">
        <v>611</v>
      </c>
      <c r="G1190" s="5" t="s">
        <v>17177</v>
      </c>
      <c r="H1190" s="2">
        <v>50</v>
      </c>
      <c r="I1190" s="2">
        <v>46361</v>
      </c>
      <c r="J1190" s="2" t="s">
        <v>637</v>
      </c>
      <c r="K1190" s="2" t="s">
        <v>638</v>
      </c>
      <c r="L1190" s="2" t="s">
        <v>637</v>
      </c>
      <c r="M1190" s="2">
        <v>5</v>
      </c>
      <c r="N1190" s="2" t="s">
        <v>121</v>
      </c>
      <c r="O1190" s="2" t="s">
        <v>176</v>
      </c>
      <c r="Q1190" s="2" t="s">
        <v>17178</v>
      </c>
      <c r="R1190" s="5" t="s">
        <v>1175</v>
      </c>
      <c r="S1190" s="6" t="s">
        <v>1176</v>
      </c>
      <c r="T1190" s="6"/>
      <c r="V1190" s="2" t="s">
        <v>126</v>
      </c>
      <c r="W1190" s="2" t="s">
        <v>127</v>
      </c>
      <c r="X1190" s="2" t="s">
        <v>593</v>
      </c>
      <c r="Y1190" s="2" t="s">
        <v>129</v>
      </c>
      <c r="Z1190" s="2" t="s">
        <v>130</v>
      </c>
      <c r="AA1190" s="2" t="s">
        <v>181</v>
      </c>
      <c r="AB1190" s="2" t="s">
        <v>132</v>
      </c>
      <c r="AC1190" s="2">
        <v>2</v>
      </c>
      <c r="AE1190" s="16" t="s">
        <v>216</v>
      </c>
      <c r="AF1190" s="16" t="s">
        <v>518</v>
      </c>
      <c r="AG1190" s="16" t="s">
        <v>184</v>
      </c>
      <c r="AH1190" s="16" t="s">
        <v>17179</v>
      </c>
      <c r="AI1190" s="2" t="s">
        <v>138</v>
      </c>
      <c r="AJ1190" s="2" t="s">
        <v>219</v>
      </c>
      <c r="AK1190" s="2" t="s">
        <v>258</v>
      </c>
      <c r="AM1190" s="2" t="s">
        <v>637</v>
      </c>
      <c r="AN1190" s="2" t="s">
        <v>17180</v>
      </c>
      <c r="AO1190" s="2">
        <v>0</v>
      </c>
      <c r="AP1190" s="2">
        <v>5264</v>
      </c>
      <c r="AQ1190" s="2">
        <v>34</v>
      </c>
      <c r="AR1190" s="2">
        <v>1</v>
      </c>
      <c r="AS1190" s="2">
        <v>13</v>
      </c>
      <c r="AT1190" s="2">
        <v>24</v>
      </c>
      <c r="AU1190" s="2">
        <v>1</v>
      </c>
      <c r="AV1190" s="2">
        <v>5</v>
      </c>
      <c r="AW1190" s="2">
        <v>25</v>
      </c>
      <c r="AX1190" s="2">
        <v>6</v>
      </c>
      <c r="AY1190" s="2">
        <v>30</v>
      </c>
      <c r="AZ1190" s="2" t="s">
        <v>145</v>
      </c>
      <c r="BA1190" s="3" t="s">
        <v>17181</v>
      </c>
      <c r="BB1190" s="2" t="s">
        <v>3009</v>
      </c>
      <c r="BC1190" s="2" t="s">
        <v>3010</v>
      </c>
      <c r="BD1190" s="2" t="s">
        <v>149</v>
      </c>
      <c r="BE1190" s="2" t="s">
        <v>150</v>
      </c>
      <c r="BF1190" s="3" t="s">
        <v>17182</v>
      </c>
      <c r="BG1190" s="4">
        <v>390410220237</v>
      </c>
      <c r="BH1190" s="2" t="s">
        <v>17183</v>
      </c>
      <c r="BJ1190" s="2" t="s">
        <v>153</v>
      </c>
      <c r="BK1190" s="4" t="s">
        <v>17184</v>
      </c>
      <c r="BM1190" s="2" t="s">
        <v>371</v>
      </c>
      <c r="BN1190" s="17" t="s">
        <v>17185</v>
      </c>
      <c r="BP1190" s="4">
        <v>1004002528</v>
      </c>
      <c r="BS1190" s="2" t="s">
        <v>197</v>
      </c>
      <c r="BU1190" s="4" t="s">
        <v>126</v>
      </c>
      <c r="BV1190" s="4" t="s">
        <v>159</v>
      </c>
      <c r="CK1190" s="2" t="s">
        <v>160</v>
      </c>
      <c r="CR1190" s="2" t="s">
        <v>17186</v>
      </c>
      <c r="CS1190" s="2" t="s">
        <v>162</v>
      </c>
      <c r="CT1190" s="2">
        <v>0</v>
      </c>
      <c r="CV1190" s="2" t="s">
        <v>160</v>
      </c>
      <c r="CW1190" s="2" t="s">
        <v>581</v>
      </c>
      <c r="CX1190" s="2" t="s">
        <v>769</v>
      </c>
      <c r="CY1190" s="2" t="s">
        <v>770</v>
      </c>
      <c r="CZ1190" s="2" t="s">
        <v>537</v>
      </c>
    </row>
    <row r="1191" spans="1:104" x14ac:dyDescent="0.2">
      <c r="A1191" s="2" t="s">
        <v>111</v>
      </c>
      <c r="B1191" s="2" t="s">
        <v>202</v>
      </c>
      <c r="C1191" s="2" t="s">
        <v>203</v>
      </c>
      <c r="D1191" s="2" t="s">
        <v>17187</v>
      </c>
      <c r="E1191" s="2" t="s">
        <v>5819</v>
      </c>
      <c r="F1191" s="2" t="s">
        <v>1751</v>
      </c>
      <c r="G1191" s="5" t="s">
        <v>17188</v>
      </c>
      <c r="H1191" s="2">
        <v>57</v>
      </c>
      <c r="I1191" s="2">
        <v>931837</v>
      </c>
      <c r="J1191" s="2" t="s">
        <v>1585</v>
      </c>
      <c r="K1191" s="2" t="s">
        <v>1586</v>
      </c>
      <c r="L1191" s="2" t="s">
        <v>1587</v>
      </c>
      <c r="M1191" s="2">
        <v>3</v>
      </c>
      <c r="N1191" s="2" t="s">
        <v>121</v>
      </c>
      <c r="O1191" s="2" t="s">
        <v>176</v>
      </c>
      <c r="Q1191" s="2" t="s">
        <v>3590</v>
      </c>
      <c r="R1191" s="5" t="s">
        <v>3590</v>
      </c>
      <c r="S1191" s="6" t="s">
        <v>1312</v>
      </c>
      <c r="T1191" s="6"/>
      <c r="U1191" s="2" t="s">
        <v>17189</v>
      </c>
      <c r="W1191" s="2" t="s">
        <v>215</v>
      </c>
      <c r="X1191" s="2" t="s">
        <v>593</v>
      </c>
      <c r="Y1191" s="2" t="s">
        <v>253</v>
      </c>
      <c r="Z1191" s="2" t="s">
        <v>130</v>
      </c>
      <c r="AA1191" s="2" t="s">
        <v>181</v>
      </c>
      <c r="AB1191" s="2" t="s">
        <v>132</v>
      </c>
      <c r="AC1191" s="2" t="s">
        <v>1904</v>
      </c>
      <c r="AE1191" s="16" t="s">
        <v>3081</v>
      </c>
      <c r="AF1191" s="16" t="s">
        <v>217</v>
      </c>
      <c r="AG1191" s="16" t="s">
        <v>17190</v>
      </c>
      <c r="AH1191" s="16" t="s">
        <v>17191</v>
      </c>
      <c r="AI1191" s="2" t="s">
        <v>138</v>
      </c>
      <c r="AJ1191" s="2" t="s">
        <v>219</v>
      </c>
      <c r="AK1191" s="2" t="s">
        <v>258</v>
      </c>
      <c r="AM1191" s="2" t="s">
        <v>1585</v>
      </c>
      <c r="AN1191" s="2" t="s">
        <v>9139</v>
      </c>
      <c r="AO1191" s="2">
        <v>3</v>
      </c>
      <c r="AP1191" s="2">
        <v>5117</v>
      </c>
      <c r="AQ1191" s="2">
        <v>40</v>
      </c>
      <c r="AR1191" s="2">
        <v>3</v>
      </c>
      <c r="AS1191" s="2">
        <v>13</v>
      </c>
      <c r="AT1191" s="2">
        <v>3</v>
      </c>
      <c r="AU1191" s="2">
        <v>6</v>
      </c>
      <c r="AV1191" s="2">
        <v>14</v>
      </c>
      <c r="AW1191" s="2">
        <v>23</v>
      </c>
      <c r="AX1191" s="2">
        <v>4</v>
      </c>
      <c r="AY1191" s="2">
        <v>14</v>
      </c>
      <c r="AZ1191" s="2" t="s">
        <v>145</v>
      </c>
      <c r="BA1191" s="3" t="s">
        <v>17192</v>
      </c>
      <c r="BB1191" s="2" t="s">
        <v>17193</v>
      </c>
      <c r="BC1191" s="2" t="s">
        <v>17194</v>
      </c>
      <c r="BD1191" s="2" t="s">
        <v>445</v>
      </c>
      <c r="BE1191" s="2" t="s">
        <v>150</v>
      </c>
      <c r="BF1191" s="3" t="s">
        <v>17195</v>
      </c>
      <c r="BI1191" s="2" t="s">
        <v>227</v>
      </c>
      <c r="BJ1191" s="2" t="s">
        <v>153</v>
      </c>
      <c r="BK1191" s="4" t="s">
        <v>17196</v>
      </c>
      <c r="BM1191" s="2" t="s">
        <v>155</v>
      </c>
      <c r="BN1191" s="17" t="s">
        <v>17197</v>
      </c>
      <c r="BO1191" s="2" t="s">
        <v>652</v>
      </c>
      <c r="BP1191" s="4">
        <v>1.3390650500099999E+20</v>
      </c>
      <c r="BS1191" s="2" t="s">
        <v>158</v>
      </c>
      <c r="BU1191" s="4" t="s">
        <v>1086</v>
      </c>
      <c r="BV1191" s="4" t="s">
        <v>199</v>
      </c>
      <c r="CK1191" s="2" t="s">
        <v>160</v>
      </c>
      <c r="CP1191" s="2" t="s">
        <v>8691</v>
      </c>
      <c r="CQ1191" s="2" t="s">
        <v>237</v>
      </c>
      <c r="CS1191" s="2" t="s">
        <v>162</v>
      </c>
      <c r="CT1191" s="2">
        <v>0</v>
      </c>
      <c r="CV1191" s="2" t="s">
        <v>160</v>
      </c>
      <c r="CW1191" s="2" t="s">
        <v>3177</v>
      </c>
      <c r="CX1191" s="2" t="s">
        <v>164</v>
      </c>
      <c r="CY1191" s="2" t="s">
        <v>165</v>
      </c>
    </row>
    <row r="1192" spans="1:104" x14ac:dyDescent="0.2">
      <c r="A1192" s="2" t="s">
        <v>111</v>
      </c>
      <c r="B1192" s="2" t="s">
        <v>241</v>
      </c>
      <c r="C1192" s="2" t="s">
        <v>242</v>
      </c>
      <c r="D1192" s="2" t="s">
        <v>17187</v>
      </c>
      <c r="E1192" s="2" t="s">
        <v>749</v>
      </c>
      <c r="F1192" s="2" t="s">
        <v>1463</v>
      </c>
      <c r="G1192" s="5" t="s">
        <v>17198</v>
      </c>
      <c r="H1192" s="2">
        <v>44</v>
      </c>
      <c r="I1192" s="2">
        <v>28661</v>
      </c>
      <c r="J1192" s="2" t="s">
        <v>247</v>
      </c>
      <c r="K1192" s="2" t="s">
        <v>248</v>
      </c>
      <c r="L1192" s="2" t="s">
        <v>249</v>
      </c>
      <c r="M1192" s="2">
        <v>5</v>
      </c>
      <c r="N1192" s="2" t="s">
        <v>121</v>
      </c>
      <c r="O1192" s="2" t="s">
        <v>176</v>
      </c>
      <c r="Q1192" s="2" t="s">
        <v>17199</v>
      </c>
      <c r="R1192" s="5" t="s">
        <v>1754</v>
      </c>
      <c r="S1192" s="6"/>
      <c r="T1192" s="6"/>
      <c r="W1192" s="2" t="s">
        <v>127</v>
      </c>
      <c r="X1192" s="2" t="s">
        <v>593</v>
      </c>
      <c r="Y1192" s="2" t="s">
        <v>253</v>
      </c>
      <c r="Z1192" s="2" t="s">
        <v>130</v>
      </c>
      <c r="AA1192" s="2" t="s">
        <v>181</v>
      </c>
      <c r="AB1192" s="2" t="s">
        <v>132</v>
      </c>
      <c r="AC1192" s="2">
        <v>2</v>
      </c>
      <c r="AE1192" s="16" t="s">
        <v>216</v>
      </c>
      <c r="AF1192" s="16" t="s">
        <v>518</v>
      </c>
      <c r="AG1192" s="16" t="s">
        <v>17200</v>
      </c>
      <c r="AH1192" s="16" t="s">
        <v>17201</v>
      </c>
      <c r="AI1192" s="2" t="s">
        <v>138</v>
      </c>
      <c r="AJ1192" s="2" t="s">
        <v>219</v>
      </c>
      <c r="AK1192" s="2" t="s">
        <v>258</v>
      </c>
      <c r="AM1192" s="2" t="s">
        <v>247</v>
      </c>
      <c r="AN1192" s="2" t="s">
        <v>11264</v>
      </c>
      <c r="AO1192" s="2">
        <v>5</v>
      </c>
      <c r="AP1192" s="2">
        <v>5914</v>
      </c>
      <c r="AQ1192" s="2">
        <v>25</v>
      </c>
      <c r="AR1192" s="2">
        <v>6</v>
      </c>
      <c r="AS1192" s="2">
        <v>19</v>
      </c>
      <c r="AT1192" s="2">
        <v>23</v>
      </c>
      <c r="AU1192" s="2">
        <v>7</v>
      </c>
      <c r="AV1192" s="2">
        <v>29</v>
      </c>
      <c r="AW1192" s="2">
        <v>23</v>
      </c>
      <c r="AX1192" s="2">
        <v>7</v>
      </c>
      <c r="AY1192" s="2">
        <v>29</v>
      </c>
      <c r="AZ1192" s="2" t="s">
        <v>145</v>
      </c>
      <c r="BA1192" s="3" t="s">
        <v>17202</v>
      </c>
      <c r="BB1192" s="2" t="s">
        <v>17203</v>
      </c>
      <c r="BC1192" s="2" t="s">
        <v>17204</v>
      </c>
      <c r="BD1192" s="2" t="s">
        <v>149</v>
      </c>
      <c r="BE1192" s="2" t="s">
        <v>150</v>
      </c>
      <c r="BF1192" s="3" t="s">
        <v>17205</v>
      </c>
      <c r="BG1192" s="4">
        <v>390410024182</v>
      </c>
      <c r="BH1192" s="2" t="s">
        <v>17206</v>
      </c>
      <c r="BJ1192" s="2" t="s">
        <v>153</v>
      </c>
      <c r="BK1192" s="4" t="s">
        <v>17207</v>
      </c>
      <c r="BM1192" s="2" t="s">
        <v>155</v>
      </c>
      <c r="BN1192" s="17" t="s">
        <v>17208</v>
      </c>
      <c r="BO1192" s="2" t="s">
        <v>230</v>
      </c>
      <c r="BP1192" s="4">
        <v>1.3390650500099999E+20</v>
      </c>
      <c r="BS1192" s="2" t="s">
        <v>158</v>
      </c>
      <c r="BU1192" s="4" t="s">
        <v>2314</v>
      </c>
      <c r="BV1192" s="4" t="s">
        <v>199</v>
      </c>
      <c r="CR1192" s="2" t="s">
        <v>17209</v>
      </c>
      <c r="CS1192" s="2" t="s">
        <v>162</v>
      </c>
      <c r="CT1192" s="2">
        <v>0</v>
      </c>
      <c r="CV1192" s="2" t="s">
        <v>160</v>
      </c>
      <c r="CW1192" s="2" t="s">
        <v>486</v>
      </c>
      <c r="CX1192" s="2" t="s">
        <v>164</v>
      </c>
      <c r="CY1192" s="2" t="s">
        <v>165</v>
      </c>
    </row>
    <row r="1193" spans="1:104" x14ac:dyDescent="0.2">
      <c r="A1193" s="2" t="s">
        <v>111</v>
      </c>
      <c r="B1193" s="2" t="s">
        <v>202</v>
      </c>
      <c r="C1193" s="2" t="s">
        <v>203</v>
      </c>
      <c r="D1193" s="2" t="s">
        <v>17187</v>
      </c>
      <c r="E1193" s="2" t="s">
        <v>1605</v>
      </c>
      <c r="F1193" s="2" t="s">
        <v>798</v>
      </c>
      <c r="G1193" s="5" t="s">
        <v>17210</v>
      </c>
      <c r="H1193" s="2">
        <v>35</v>
      </c>
      <c r="I1193" s="2">
        <v>5311</v>
      </c>
      <c r="J1193" s="2" t="s">
        <v>1585</v>
      </c>
      <c r="K1193" s="2" t="s">
        <v>1586</v>
      </c>
      <c r="L1193" s="2" t="s">
        <v>1587</v>
      </c>
      <c r="M1193" s="2">
        <v>3</v>
      </c>
      <c r="N1193" s="2" t="s">
        <v>121</v>
      </c>
      <c r="O1193" s="2" t="s">
        <v>176</v>
      </c>
      <c r="Q1193" s="2" t="s">
        <v>17211</v>
      </c>
      <c r="R1193" s="5" t="s">
        <v>1754</v>
      </c>
      <c r="S1193" s="6"/>
      <c r="T1193" s="6"/>
      <c r="W1193" s="2" t="s">
        <v>215</v>
      </c>
      <c r="X1193" s="2" t="s">
        <v>593</v>
      </c>
      <c r="Y1193" s="2" t="s">
        <v>253</v>
      </c>
      <c r="Z1193" s="2" t="s">
        <v>130</v>
      </c>
      <c r="AA1193" s="2" t="s">
        <v>131</v>
      </c>
      <c r="AB1193" s="2" t="s">
        <v>132</v>
      </c>
      <c r="AC1193" s="2" t="s">
        <v>1904</v>
      </c>
      <c r="AE1193" s="16" t="s">
        <v>3081</v>
      </c>
      <c r="AF1193" s="16" t="s">
        <v>217</v>
      </c>
      <c r="AG1193" s="16" t="s">
        <v>17190</v>
      </c>
      <c r="AH1193" s="16" t="s">
        <v>17212</v>
      </c>
      <c r="AI1193" s="2" t="s">
        <v>138</v>
      </c>
      <c r="AJ1193" s="2" t="s">
        <v>359</v>
      </c>
      <c r="AK1193" s="2" t="s">
        <v>140</v>
      </c>
      <c r="AL1193" s="2" t="s">
        <v>570</v>
      </c>
      <c r="AM1193" s="2" t="s">
        <v>523</v>
      </c>
      <c r="AN1193" s="2" t="s">
        <v>5679</v>
      </c>
      <c r="AO1193" s="2">
        <v>0</v>
      </c>
      <c r="AP1193" s="2" t="s">
        <v>17213</v>
      </c>
      <c r="AQ1193" s="2">
        <v>13</v>
      </c>
      <c r="AR1193" s="2">
        <v>7</v>
      </c>
      <c r="AS1193" s="2">
        <v>3</v>
      </c>
      <c r="AT1193" s="2">
        <v>13</v>
      </c>
      <c r="AU1193" s="2">
        <v>7</v>
      </c>
      <c r="AV1193" s="2">
        <v>3</v>
      </c>
      <c r="AW1193" s="2">
        <v>13</v>
      </c>
      <c r="AX1193" s="2">
        <v>7</v>
      </c>
      <c r="AY1193" s="2">
        <v>3</v>
      </c>
      <c r="AZ1193" s="2" t="s">
        <v>145</v>
      </c>
      <c r="BA1193" s="3" t="s">
        <v>17214</v>
      </c>
      <c r="BB1193" s="2" t="s">
        <v>12019</v>
      </c>
      <c r="BC1193" s="2" t="s">
        <v>17215</v>
      </c>
      <c r="BD1193" s="2" t="s">
        <v>149</v>
      </c>
      <c r="BE1193" s="2" t="s">
        <v>150</v>
      </c>
      <c r="BF1193" s="3" t="s">
        <v>17216</v>
      </c>
      <c r="BG1193" s="4">
        <v>390420093509</v>
      </c>
      <c r="BH1193" s="2" t="s">
        <v>17217</v>
      </c>
      <c r="BJ1193" s="2" t="s">
        <v>153</v>
      </c>
      <c r="BK1193" s="4" t="s">
        <v>17218</v>
      </c>
      <c r="BM1193" s="2" t="s">
        <v>155</v>
      </c>
      <c r="BN1193" s="17" t="s">
        <v>17219</v>
      </c>
      <c r="BO1193" s="2" t="s">
        <v>652</v>
      </c>
      <c r="BP1193" s="4">
        <v>1.3390650500099999E+20</v>
      </c>
      <c r="BS1193" s="2" t="s">
        <v>158</v>
      </c>
      <c r="BU1193" s="4" t="s">
        <v>1086</v>
      </c>
      <c r="BV1193" s="4" t="s">
        <v>199</v>
      </c>
      <c r="CK1193" s="2" t="s">
        <v>160</v>
      </c>
      <c r="CR1193" s="2" t="s">
        <v>17220</v>
      </c>
      <c r="CS1193" s="2" t="s">
        <v>162</v>
      </c>
      <c r="CT1193" s="2">
        <v>0</v>
      </c>
      <c r="CV1193" s="2" t="s">
        <v>160</v>
      </c>
      <c r="CW1193" s="2" t="s">
        <v>748</v>
      </c>
      <c r="CX1193" s="2" t="s">
        <v>164</v>
      </c>
      <c r="CY1193" s="2" t="s">
        <v>654</v>
      </c>
    </row>
    <row r="1194" spans="1:104" x14ac:dyDescent="0.2">
      <c r="A1194" s="2" t="s">
        <v>166</v>
      </c>
      <c r="B1194" s="2" t="s">
        <v>582</v>
      </c>
      <c r="C1194" s="2" t="s">
        <v>843</v>
      </c>
      <c r="D1194" s="2" t="s">
        <v>17221</v>
      </c>
      <c r="E1194" s="2" t="s">
        <v>634</v>
      </c>
      <c r="F1194" s="2" t="s">
        <v>6837</v>
      </c>
      <c r="G1194" s="5" t="s">
        <v>17222</v>
      </c>
      <c r="H1194" s="2">
        <v>38</v>
      </c>
      <c r="I1194" s="2">
        <v>4242</v>
      </c>
      <c r="J1194" s="2" t="s">
        <v>2058</v>
      </c>
      <c r="K1194" s="2" t="s">
        <v>849</v>
      </c>
      <c r="L1194" s="2" t="s">
        <v>850</v>
      </c>
      <c r="M1194" s="2">
        <v>3</v>
      </c>
      <c r="N1194" s="2" t="s">
        <v>121</v>
      </c>
      <c r="O1194" s="2" t="s">
        <v>122</v>
      </c>
      <c r="Q1194" s="2" t="s">
        <v>17223</v>
      </c>
      <c r="R1194" s="5" t="s">
        <v>516</v>
      </c>
      <c r="S1194" s="6"/>
      <c r="T1194" s="6"/>
      <c r="U1194" s="2" t="s">
        <v>517</v>
      </c>
      <c r="V1194" s="2" t="s">
        <v>852</v>
      </c>
      <c r="W1194" s="2" t="s">
        <v>215</v>
      </c>
      <c r="X1194" s="2" t="s">
        <v>593</v>
      </c>
      <c r="Y1194" s="2" t="s">
        <v>129</v>
      </c>
      <c r="Z1194" s="2" t="s">
        <v>130</v>
      </c>
      <c r="AA1194" s="2" t="s">
        <v>181</v>
      </c>
      <c r="AB1194" s="2" t="s">
        <v>132</v>
      </c>
      <c r="AC1194" s="2">
        <v>11</v>
      </c>
      <c r="AE1194" s="16" t="s">
        <v>935</v>
      </c>
      <c r="AF1194" s="16" t="s">
        <v>389</v>
      </c>
      <c r="AG1194" s="16" t="s">
        <v>17224</v>
      </c>
      <c r="AH1194" s="16" t="s">
        <v>17225</v>
      </c>
      <c r="AI1194" s="2" t="s">
        <v>138</v>
      </c>
      <c r="AJ1194" s="2" t="s">
        <v>219</v>
      </c>
      <c r="AK1194" s="2" t="s">
        <v>17226</v>
      </c>
      <c r="AM1194" s="2" t="s">
        <v>2163</v>
      </c>
      <c r="AN1194" s="2" t="s">
        <v>12528</v>
      </c>
      <c r="AO1194" s="2">
        <v>5</v>
      </c>
      <c r="AP1194" s="2">
        <v>980</v>
      </c>
      <c r="AQ1194" s="2">
        <v>23</v>
      </c>
      <c r="AR1194" s="2">
        <v>3</v>
      </c>
      <c r="AS1194" s="2">
        <v>0</v>
      </c>
      <c r="AT1194" s="2">
        <v>15</v>
      </c>
      <c r="AU1194" s="2">
        <v>3</v>
      </c>
      <c r="AV1194" s="2">
        <v>28</v>
      </c>
      <c r="AW1194" s="2">
        <v>17</v>
      </c>
      <c r="AX1194" s="2">
        <v>2</v>
      </c>
      <c r="AY1194" s="2">
        <v>24</v>
      </c>
      <c r="AZ1194" s="2" t="s">
        <v>145</v>
      </c>
      <c r="BA1194" s="3" t="s">
        <v>17227</v>
      </c>
      <c r="BB1194" s="2" t="s">
        <v>7979</v>
      </c>
      <c r="BC1194" s="2" t="s">
        <v>17228</v>
      </c>
      <c r="BD1194" s="2" t="s">
        <v>445</v>
      </c>
      <c r="BE1194" s="2" t="s">
        <v>150</v>
      </c>
      <c r="BF1194" s="3" t="s">
        <v>17229</v>
      </c>
      <c r="BG1194" s="4">
        <v>390420004820</v>
      </c>
      <c r="BH1194" s="2" t="s">
        <v>17230</v>
      </c>
      <c r="BJ1194" s="2" t="s">
        <v>153</v>
      </c>
      <c r="BK1194" s="4" t="s">
        <v>17231</v>
      </c>
      <c r="BM1194" s="2" t="s">
        <v>1851</v>
      </c>
      <c r="BN1194" s="17" t="s">
        <v>17232</v>
      </c>
      <c r="BO1194" s="2" t="s">
        <v>8406</v>
      </c>
      <c r="BP1194" s="4">
        <v>1004027453</v>
      </c>
      <c r="BS1194" s="2" t="s">
        <v>197</v>
      </c>
      <c r="BU1194" s="4" t="s">
        <v>1001</v>
      </c>
      <c r="BV1194" s="4" t="s">
        <v>159</v>
      </c>
      <c r="CK1194" s="2" t="s">
        <v>160</v>
      </c>
      <c r="CR1194" s="2" t="s">
        <v>17233</v>
      </c>
      <c r="CS1194" s="2" t="s">
        <v>162</v>
      </c>
      <c r="CT1194" s="2">
        <v>0</v>
      </c>
      <c r="CV1194" s="2" t="s">
        <v>160</v>
      </c>
      <c r="CW1194" s="2" t="s">
        <v>2255</v>
      </c>
      <c r="CX1194" s="2" t="s">
        <v>164</v>
      </c>
      <c r="CY1194" s="2" t="s">
        <v>165</v>
      </c>
    </row>
    <row r="1195" spans="1:104" x14ac:dyDescent="0.2">
      <c r="A1195" s="2" t="s">
        <v>111</v>
      </c>
      <c r="B1195" s="2" t="s">
        <v>241</v>
      </c>
      <c r="C1195" s="2" t="s">
        <v>242</v>
      </c>
      <c r="D1195" s="2" t="s">
        <v>17234</v>
      </c>
      <c r="E1195" s="2" t="s">
        <v>17235</v>
      </c>
      <c r="F1195" s="2" t="s">
        <v>5940</v>
      </c>
      <c r="G1195" s="5" t="s">
        <v>17236</v>
      </c>
      <c r="H1195" s="2">
        <v>59</v>
      </c>
      <c r="I1195" s="2">
        <v>28418</v>
      </c>
      <c r="J1195" s="2" t="s">
        <v>247</v>
      </c>
      <c r="K1195" s="2" t="s">
        <v>248</v>
      </c>
      <c r="L1195" s="2" t="s">
        <v>249</v>
      </c>
      <c r="M1195" s="2">
        <v>5</v>
      </c>
      <c r="N1195" s="2" t="s">
        <v>121</v>
      </c>
      <c r="O1195" s="2" t="s">
        <v>176</v>
      </c>
      <c r="Q1195" s="2" t="s">
        <v>1548</v>
      </c>
      <c r="R1195" s="5" t="s">
        <v>17237</v>
      </c>
      <c r="S1195" s="6"/>
      <c r="T1195" s="6"/>
      <c r="U1195" s="2" t="s">
        <v>125</v>
      </c>
      <c r="W1195" s="2" t="s">
        <v>1096</v>
      </c>
      <c r="X1195" s="2" t="s">
        <v>593</v>
      </c>
      <c r="Y1195" s="2" t="s">
        <v>253</v>
      </c>
      <c r="Z1195" s="2" t="s">
        <v>130</v>
      </c>
      <c r="AA1195" s="2" t="s">
        <v>181</v>
      </c>
      <c r="AB1195" s="2" t="s">
        <v>132</v>
      </c>
      <c r="AC1195" s="2">
        <v>11</v>
      </c>
      <c r="AE1195" s="16" t="s">
        <v>935</v>
      </c>
      <c r="AF1195" s="16" t="s">
        <v>389</v>
      </c>
      <c r="AG1195" s="16" t="s">
        <v>17224</v>
      </c>
      <c r="AH1195" s="16" t="s">
        <v>17238</v>
      </c>
      <c r="AI1195" s="2" t="s">
        <v>138</v>
      </c>
      <c r="AJ1195" s="2" t="s">
        <v>219</v>
      </c>
      <c r="AK1195" s="2" t="s">
        <v>258</v>
      </c>
      <c r="AM1195" s="2" t="s">
        <v>247</v>
      </c>
      <c r="AN1195" s="2" t="s">
        <v>11264</v>
      </c>
      <c r="AO1195" s="2">
        <v>5</v>
      </c>
      <c r="AP1195" s="2">
        <v>5409</v>
      </c>
      <c r="AQ1195" s="2">
        <v>44</v>
      </c>
      <c r="AR1195" s="2">
        <v>3</v>
      </c>
      <c r="AS1195" s="2">
        <v>0</v>
      </c>
      <c r="AT1195" s="2">
        <v>23</v>
      </c>
      <c r="AU1195" s="2">
        <v>7</v>
      </c>
      <c r="AV1195" s="2">
        <v>25</v>
      </c>
      <c r="AW1195" s="2">
        <v>27</v>
      </c>
      <c r="AX1195" s="2">
        <v>11</v>
      </c>
      <c r="AY1195" s="2">
        <v>23</v>
      </c>
      <c r="AZ1195" s="2" t="s">
        <v>145</v>
      </c>
      <c r="BA1195" s="3" t="s">
        <v>17239</v>
      </c>
      <c r="BB1195" s="2" t="s">
        <v>17240</v>
      </c>
      <c r="BC1195" s="2" t="s">
        <v>17241</v>
      </c>
      <c r="BD1195" s="2" t="s">
        <v>445</v>
      </c>
      <c r="BE1195" s="2" t="s">
        <v>150</v>
      </c>
      <c r="BF1195" s="3" t="s">
        <v>17242</v>
      </c>
      <c r="BG1195" s="4">
        <v>391610135305</v>
      </c>
      <c r="BH1195" s="2" t="s">
        <v>17243</v>
      </c>
      <c r="BJ1195" s="2" t="s">
        <v>153</v>
      </c>
      <c r="BK1195" s="4" t="s">
        <v>17244</v>
      </c>
      <c r="BM1195" s="2" t="s">
        <v>155</v>
      </c>
      <c r="BN1195" s="17" t="s">
        <v>17245</v>
      </c>
      <c r="BO1195" s="2" t="s">
        <v>267</v>
      </c>
      <c r="BP1195" s="4">
        <v>1.3390650500099999E+20</v>
      </c>
      <c r="BS1195" s="2" t="s">
        <v>158</v>
      </c>
      <c r="BU1195" s="4" t="s">
        <v>268</v>
      </c>
      <c r="BV1195" s="4" t="s">
        <v>199</v>
      </c>
      <c r="CK1195" s="2" t="s">
        <v>160</v>
      </c>
      <c r="CR1195" s="2" t="s">
        <v>17246</v>
      </c>
      <c r="CS1195" s="2" t="s">
        <v>162</v>
      </c>
      <c r="CT1195" s="2">
        <v>0</v>
      </c>
      <c r="CV1195" s="2" t="s">
        <v>160</v>
      </c>
      <c r="CW1195" s="2" t="s">
        <v>3867</v>
      </c>
      <c r="CX1195" s="2" t="s">
        <v>164</v>
      </c>
      <c r="CY1195" s="2" t="s">
        <v>165</v>
      </c>
    </row>
    <row r="1196" spans="1:104" x14ac:dyDescent="0.2">
      <c r="A1196" s="2" t="s">
        <v>166</v>
      </c>
      <c r="B1196" s="2" t="s">
        <v>582</v>
      </c>
      <c r="C1196" s="2" t="s">
        <v>1525</v>
      </c>
      <c r="D1196" s="2" t="s">
        <v>17247</v>
      </c>
      <c r="E1196" s="2" t="s">
        <v>827</v>
      </c>
      <c r="F1196" s="2" t="s">
        <v>5515</v>
      </c>
      <c r="G1196" s="5" t="s">
        <v>17248</v>
      </c>
      <c r="H1196" s="2">
        <v>34</v>
      </c>
      <c r="I1196" s="2">
        <v>5211</v>
      </c>
      <c r="J1196" s="2" t="s">
        <v>2163</v>
      </c>
      <c r="K1196" s="2" t="s">
        <v>2164</v>
      </c>
      <c r="L1196" s="2" t="s">
        <v>2165</v>
      </c>
      <c r="M1196" s="2">
        <v>6</v>
      </c>
      <c r="N1196" s="2" t="s">
        <v>121</v>
      </c>
      <c r="O1196" s="2" t="s">
        <v>176</v>
      </c>
      <c r="Q1196" s="2" t="s">
        <v>17249</v>
      </c>
      <c r="R1196" s="5" t="s">
        <v>516</v>
      </c>
      <c r="S1196" s="6"/>
      <c r="T1196" s="6"/>
      <c r="V1196" s="2" t="s">
        <v>1531</v>
      </c>
      <c r="W1196" s="2" t="s">
        <v>215</v>
      </c>
      <c r="X1196" s="2" t="s">
        <v>16605</v>
      </c>
      <c r="Y1196" s="2" t="s">
        <v>129</v>
      </c>
      <c r="Z1196" s="2" t="s">
        <v>130</v>
      </c>
      <c r="AA1196" s="2" t="s">
        <v>181</v>
      </c>
      <c r="AB1196" s="2" t="s">
        <v>132</v>
      </c>
      <c r="AC1196" s="2">
        <v>6</v>
      </c>
      <c r="AE1196" s="16" t="s">
        <v>283</v>
      </c>
      <c r="AF1196" s="16" t="s">
        <v>216</v>
      </c>
      <c r="AG1196" s="16" t="s">
        <v>17250</v>
      </c>
      <c r="AH1196" s="16" t="s">
        <v>17251</v>
      </c>
      <c r="AI1196" s="2" t="s">
        <v>138</v>
      </c>
      <c r="AJ1196" s="2" t="s">
        <v>139</v>
      </c>
      <c r="AK1196" s="2" t="s">
        <v>258</v>
      </c>
      <c r="AM1196" s="2" t="s">
        <v>598</v>
      </c>
      <c r="AN1196" s="2" t="s">
        <v>17252</v>
      </c>
      <c r="AO1196" s="2">
        <v>0</v>
      </c>
      <c r="AP1196" s="2">
        <v>685</v>
      </c>
      <c r="AQ1196" s="2">
        <v>13</v>
      </c>
      <c r="AR1196" s="2">
        <v>9</v>
      </c>
      <c r="AS1196" s="2">
        <v>11</v>
      </c>
      <c r="AT1196" s="2">
        <v>13</v>
      </c>
      <c r="AU1196" s="2">
        <v>9</v>
      </c>
      <c r="AV1196" s="2">
        <v>11</v>
      </c>
      <c r="AW1196" s="2">
        <v>13</v>
      </c>
      <c r="AX1196" s="2">
        <v>9</v>
      </c>
      <c r="AY1196" s="2">
        <v>11</v>
      </c>
      <c r="AZ1196" s="2" t="s">
        <v>145</v>
      </c>
      <c r="BA1196" s="3" t="s">
        <v>17253</v>
      </c>
      <c r="BB1196" s="2" t="s">
        <v>8769</v>
      </c>
      <c r="BC1196" s="2" t="s">
        <v>8770</v>
      </c>
      <c r="BD1196" s="2" t="s">
        <v>149</v>
      </c>
      <c r="BE1196" s="2" t="s">
        <v>150</v>
      </c>
      <c r="BF1196" s="3" t="s">
        <v>17254</v>
      </c>
      <c r="BG1196" s="4">
        <v>390420158202</v>
      </c>
      <c r="BH1196" s="2" t="s">
        <v>17255</v>
      </c>
      <c r="BJ1196" s="2" t="s">
        <v>153</v>
      </c>
      <c r="BK1196" s="4" t="s">
        <v>17256</v>
      </c>
      <c r="BM1196" s="2" t="s">
        <v>194</v>
      </c>
      <c r="BN1196" s="17" t="s">
        <v>17257</v>
      </c>
      <c r="BO1196" s="2" t="s">
        <v>17258</v>
      </c>
      <c r="BP1196" s="4">
        <v>1687610507045220</v>
      </c>
      <c r="BS1196" s="2" t="s">
        <v>197</v>
      </c>
      <c r="BU1196" s="4" t="s">
        <v>1531</v>
      </c>
      <c r="BV1196" s="4" t="s">
        <v>422</v>
      </c>
      <c r="CK1196" s="2" t="s">
        <v>160</v>
      </c>
      <c r="CR1196" s="2" t="s">
        <v>17259</v>
      </c>
      <c r="CS1196" s="2" t="s">
        <v>162</v>
      </c>
      <c r="CT1196" s="2">
        <v>0</v>
      </c>
      <c r="CV1196" s="2" t="s">
        <v>160</v>
      </c>
      <c r="CW1196" s="2" t="s">
        <v>3177</v>
      </c>
      <c r="CX1196" s="2" t="s">
        <v>164</v>
      </c>
      <c r="CY1196" s="2" t="s">
        <v>165</v>
      </c>
    </row>
    <row r="1197" spans="1:104" x14ac:dyDescent="0.2">
      <c r="A1197" s="2" t="s">
        <v>725</v>
      </c>
      <c r="B1197" s="2" t="s">
        <v>1089</v>
      </c>
      <c r="C1197" s="2" t="s">
        <v>1089</v>
      </c>
      <c r="D1197" s="2" t="s">
        <v>17260</v>
      </c>
      <c r="E1197" s="2" t="s">
        <v>2606</v>
      </c>
      <c r="F1197" s="2" t="s">
        <v>1751</v>
      </c>
      <c r="G1197" s="5" t="s">
        <v>17261</v>
      </c>
      <c r="H1197" s="2">
        <v>38</v>
      </c>
      <c r="I1197" s="2">
        <v>932968</v>
      </c>
      <c r="J1197" s="2" t="s">
        <v>3156</v>
      </c>
      <c r="K1197" s="2" t="s">
        <v>3157</v>
      </c>
      <c r="L1197" s="2" t="s">
        <v>3156</v>
      </c>
      <c r="M1197" s="2">
        <v>2</v>
      </c>
      <c r="N1197" s="2" t="s">
        <v>121</v>
      </c>
      <c r="O1197" s="2" t="s">
        <v>176</v>
      </c>
      <c r="Q1197" s="2" t="s">
        <v>3515</v>
      </c>
      <c r="R1197" s="5" t="s">
        <v>3515</v>
      </c>
      <c r="S1197" s="6" t="s">
        <v>1312</v>
      </c>
      <c r="T1197" s="6"/>
      <c r="U1197" s="2" t="s">
        <v>17262</v>
      </c>
      <c r="W1197" s="2" t="s">
        <v>215</v>
      </c>
      <c r="X1197" s="2" t="s">
        <v>593</v>
      </c>
      <c r="Y1197" s="2" t="s">
        <v>253</v>
      </c>
      <c r="Z1197" s="2" t="s">
        <v>130</v>
      </c>
      <c r="AA1197" s="2" t="s">
        <v>181</v>
      </c>
      <c r="AB1197" s="2" t="s">
        <v>132</v>
      </c>
      <c r="AC1197" s="2">
        <v>6</v>
      </c>
      <c r="AE1197" s="16" t="s">
        <v>283</v>
      </c>
      <c r="AF1197" s="16" t="s">
        <v>216</v>
      </c>
      <c r="AG1197" s="16" t="s">
        <v>184</v>
      </c>
      <c r="AH1197" s="16" t="s">
        <v>17263</v>
      </c>
      <c r="AI1197" s="2" t="s">
        <v>138</v>
      </c>
      <c r="AO1197" s="2">
        <v>0</v>
      </c>
      <c r="AT1197" s="2">
        <v>0</v>
      </c>
      <c r="AU1197" s="2">
        <v>5</v>
      </c>
      <c r="AV1197" s="2">
        <v>0</v>
      </c>
      <c r="AW1197" s="2">
        <v>0</v>
      </c>
      <c r="AX1197" s="2">
        <v>5</v>
      </c>
      <c r="AY1197" s="2">
        <v>0</v>
      </c>
      <c r="AZ1197" s="2" t="s">
        <v>145</v>
      </c>
      <c r="BA1197" s="3" t="s">
        <v>17264</v>
      </c>
      <c r="BB1197" s="2" t="s">
        <v>5372</v>
      </c>
      <c r="BC1197" s="2" t="s">
        <v>17265</v>
      </c>
      <c r="BD1197" s="2" t="s">
        <v>445</v>
      </c>
      <c r="BE1197" s="2" t="s">
        <v>150</v>
      </c>
      <c r="BF1197" s="3" t="s">
        <v>17266</v>
      </c>
      <c r="BI1197" s="2" t="s">
        <v>227</v>
      </c>
      <c r="BJ1197" s="2" t="s">
        <v>153</v>
      </c>
      <c r="BK1197" s="4" t="s">
        <v>17267</v>
      </c>
      <c r="BN1197" s="17" t="s">
        <v>184</v>
      </c>
      <c r="BS1197" s="2" t="s">
        <v>197</v>
      </c>
      <c r="BV1197" s="4" t="s">
        <v>422</v>
      </c>
      <c r="CP1197" s="2" t="s">
        <v>1613</v>
      </c>
      <c r="CR1197" s="2" t="s">
        <v>160</v>
      </c>
      <c r="CS1197" s="2" t="s">
        <v>162</v>
      </c>
      <c r="CV1197" s="2" t="s">
        <v>160</v>
      </c>
      <c r="CW1197" s="2" t="s">
        <v>3177</v>
      </c>
      <c r="CX1197" s="2" t="s">
        <v>164</v>
      </c>
      <c r="CY1197" s="2" t="s">
        <v>165</v>
      </c>
    </row>
    <row r="1198" spans="1:104" x14ac:dyDescent="0.2">
      <c r="A1198" s="2" t="s">
        <v>300</v>
      </c>
      <c r="D1198" s="2" t="s">
        <v>17268</v>
      </c>
      <c r="E1198" s="2" t="s">
        <v>17269</v>
      </c>
      <c r="F1198" s="2" t="s">
        <v>17270</v>
      </c>
      <c r="G1198" s="5" t="s">
        <v>17271</v>
      </c>
      <c r="H1198" s="2">
        <v>48</v>
      </c>
      <c r="I1198" s="2">
        <v>933070</v>
      </c>
      <c r="J1198" s="2" t="s">
        <v>10399</v>
      </c>
      <c r="K1198" s="2" t="s">
        <v>10400</v>
      </c>
      <c r="L1198" s="2" t="s">
        <v>10401</v>
      </c>
      <c r="M1198" s="2">
        <v>2</v>
      </c>
      <c r="N1198" s="2" t="s">
        <v>121</v>
      </c>
      <c r="O1198" s="2" t="s">
        <v>176</v>
      </c>
      <c r="Q1198" s="2" t="s">
        <v>398</v>
      </c>
      <c r="R1198" s="5" t="s">
        <v>2899</v>
      </c>
      <c r="S1198" s="6" t="s">
        <v>17272</v>
      </c>
      <c r="T1198" s="6"/>
      <c r="U1198" s="2" t="s">
        <v>17273</v>
      </c>
      <c r="W1198" s="2" t="s">
        <v>215</v>
      </c>
      <c r="X1198" s="2" t="s">
        <v>128</v>
      </c>
      <c r="Y1198" s="2" t="s">
        <v>253</v>
      </c>
      <c r="Z1198" s="2" t="s">
        <v>130</v>
      </c>
      <c r="AA1198" s="2" t="s">
        <v>181</v>
      </c>
      <c r="AB1198" s="2" t="s">
        <v>132</v>
      </c>
      <c r="AC1198" s="2">
        <v>5</v>
      </c>
      <c r="AE1198" s="16" t="s">
        <v>182</v>
      </c>
      <c r="AF1198" s="16" t="s">
        <v>255</v>
      </c>
      <c r="AG1198" s="16" t="s">
        <v>184</v>
      </c>
      <c r="AH1198" s="16" t="s">
        <v>17274</v>
      </c>
      <c r="AI1198" s="2" t="s">
        <v>138</v>
      </c>
      <c r="AJ1198" s="2" t="s">
        <v>219</v>
      </c>
      <c r="AK1198" s="2" t="s">
        <v>2477</v>
      </c>
      <c r="AM1198" s="2" t="s">
        <v>10399</v>
      </c>
      <c r="AN1198" s="2" t="s">
        <v>17275</v>
      </c>
      <c r="AO1198" s="2">
        <v>0</v>
      </c>
      <c r="AP1198" s="2">
        <v>27</v>
      </c>
      <c r="AQ1198" s="2">
        <v>30</v>
      </c>
      <c r="AR1198" s="2">
        <v>10</v>
      </c>
      <c r="AS1198" s="2">
        <v>24</v>
      </c>
      <c r="AT1198" s="2">
        <v>0</v>
      </c>
      <c r="AU1198" s="2">
        <v>6</v>
      </c>
      <c r="AV1198" s="2">
        <v>13</v>
      </c>
      <c r="AW1198" s="2">
        <v>0</v>
      </c>
      <c r="AX1198" s="2">
        <v>6</v>
      </c>
      <c r="AY1198" s="2">
        <v>13</v>
      </c>
      <c r="AZ1198" s="2" t="s">
        <v>145</v>
      </c>
      <c r="BA1198" s="3" t="s">
        <v>17276</v>
      </c>
      <c r="BB1198" s="2" t="s">
        <v>17277</v>
      </c>
      <c r="BC1198" s="2" t="s">
        <v>15882</v>
      </c>
      <c r="BD1198" s="2" t="s">
        <v>149</v>
      </c>
      <c r="BE1198" s="2" t="s">
        <v>150</v>
      </c>
      <c r="BF1198" s="3" t="s">
        <v>17278</v>
      </c>
      <c r="BI1198" s="2" t="s">
        <v>319</v>
      </c>
      <c r="BJ1198" s="2" t="s">
        <v>153</v>
      </c>
      <c r="BK1198" s="4" t="s">
        <v>17279</v>
      </c>
      <c r="BM1198" s="2" t="s">
        <v>155</v>
      </c>
      <c r="BN1198" s="17" t="s">
        <v>17280</v>
      </c>
      <c r="BO1198" s="2" t="s">
        <v>905</v>
      </c>
      <c r="BP1198" s="4">
        <v>1.3390650500099999E+20</v>
      </c>
      <c r="BS1198" s="2" t="s">
        <v>197</v>
      </c>
      <c r="BV1198" s="4" t="s">
        <v>422</v>
      </c>
      <c r="CE1198" s="2" t="s">
        <v>232</v>
      </c>
      <c r="CF1198" s="2">
        <v>34267</v>
      </c>
      <c r="CG1198" s="2" t="s">
        <v>17281</v>
      </c>
      <c r="CH1198" s="2" t="s">
        <v>342</v>
      </c>
      <c r="CJ1198" s="2" t="s">
        <v>343</v>
      </c>
      <c r="CS1198" s="2" t="s">
        <v>162</v>
      </c>
      <c r="CV1198" s="2" t="s">
        <v>160</v>
      </c>
      <c r="CW1198" s="2" t="s">
        <v>486</v>
      </c>
      <c r="CX1198" s="2" t="s">
        <v>164</v>
      </c>
      <c r="CY1198" s="2" t="s">
        <v>165</v>
      </c>
    </row>
    <row r="1199" spans="1:104" x14ac:dyDescent="0.2">
      <c r="A1199" s="2" t="s">
        <v>271</v>
      </c>
      <c r="B1199" s="2" t="s">
        <v>538</v>
      </c>
      <c r="C1199" s="2" t="s">
        <v>538</v>
      </c>
      <c r="D1199" s="2" t="s">
        <v>17268</v>
      </c>
      <c r="E1199" s="2" t="s">
        <v>6453</v>
      </c>
      <c r="F1199" s="2" t="s">
        <v>17282</v>
      </c>
      <c r="G1199" s="5" t="s">
        <v>17283</v>
      </c>
      <c r="H1199" s="2">
        <v>32</v>
      </c>
      <c r="I1199" s="2">
        <v>932825</v>
      </c>
      <c r="J1199" s="2" t="s">
        <v>752</v>
      </c>
      <c r="K1199" s="2" t="s">
        <v>753</v>
      </c>
      <c r="L1199" s="2" t="s">
        <v>752</v>
      </c>
      <c r="M1199" s="2">
        <v>3</v>
      </c>
      <c r="N1199" s="2" t="s">
        <v>121</v>
      </c>
      <c r="O1199" s="2" t="s">
        <v>122</v>
      </c>
      <c r="Q1199" s="2" t="s">
        <v>4613</v>
      </c>
      <c r="R1199" s="5" t="s">
        <v>6409</v>
      </c>
      <c r="S1199" s="6" t="s">
        <v>640</v>
      </c>
      <c r="T1199" s="6"/>
      <c r="U1199" s="2" t="s">
        <v>386</v>
      </c>
      <c r="W1199" s="2" t="s">
        <v>252</v>
      </c>
      <c r="X1199" s="2" t="s">
        <v>128</v>
      </c>
      <c r="Y1199" s="2" t="s">
        <v>253</v>
      </c>
      <c r="Z1199" s="2" t="s">
        <v>130</v>
      </c>
      <c r="AA1199" s="2" t="s">
        <v>181</v>
      </c>
      <c r="AB1199" s="2" t="s">
        <v>132</v>
      </c>
      <c r="AC1199" s="2">
        <v>7</v>
      </c>
      <c r="AE1199" s="16" t="s">
        <v>661</v>
      </c>
      <c r="AF1199" s="16" t="s">
        <v>6036</v>
      </c>
      <c r="AG1199" s="16" t="s">
        <v>184</v>
      </c>
      <c r="AH1199" s="16" t="s">
        <v>17284</v>
      </c>
      <c r="AI1199" s="2" t="s">
        <v>138</v>
      </c>
      <c r="AJ1199" s="2" t="s">
        <v>219</v>
      </c>
      <c r="AK1199" s="2" t="s">
        <v>220</v>
      </c>
      <c r="AM1199" s="2" t="s">
        <v>8721</v>
      </c>
      <c r="AN1199" s="2" t="s">
        <v>17285</v>
      </c>
      <c r="AO1199" s="2">
        <v>3</v>
      </c>
      <c r="AP1199" s="2">
        <v>2483</v>
      </c>
      <c r="AQ1199" s="2">
        <v>2</v>
      </c>
      <c r="AR1199" s="2">
        <v>1</v>
      </c>
      <c r="AS1199" s="2">
        <v>10</v>
      </c>
      <c r="AT1199" s="2">
        <v>2</v>
      </c>
      <c r="AU1199" s="2">
        <v>1</v>
      </c>
      <c r="AV1199" s="2">
        <v>10</v>
      </c>
      <c r="AW1199" s="2">
        <v>2</v>
      </c>
      <c r="AX1199" s="2">
        <v>1</v>
      </c>
      <c r="AY1199" s="2">
        <v>10</v>
      </c>
      <c r="AZ1199" s="2" t="s">
        <v>145</v>
      </c>
      <c r="BA1199" s="3" t="s">
        <v>17286</v>
      </c>
      <c r="BB1199" s="2" t="s">
        <v>12072</v>
      </c>
      <c r="BC1199" s="2" t="s">
        <v>17287</v>
      </c>
      <c r="BD1199" s="2" t="s">
        <v>149</v>
      </c>
      <c r="BE1199" s="2" t="s">
        <v>150</v>
      </c>
      <c r="BF1199" s="3" t="s">
        <v>17288</v>
      </c>
      <c r="BI1199" s="2" t="s">
        <v>1010</v>
      </c>
      <c r="BJ1199" s="2" t="s">
        <v>153</v>
      </c>
      <c r="BK1199" s="4" t="s">
        <v>17289</v>
      </c>
      <c r="BM1199" s="2" t="s">
        <v>155</v>
      </c>
      <c r="BN1199" s="17" t="s">
        <v>17290</v>
      </c>
      <c r="BO1199" s="2" t="s">
        <v>2246</v>
      </c>
      <c r="BP1199" s="4">
        <v>1.339065060005E+20</v>
      </c>
      <c r="BS1199" s="2" t="s">
        <v>197</v>
      </c>
      <c r="BV1199" s="4" t="s">
        <v>298</v>
      </c>
      <c r="CP1199" s="2" t="s">
        <v>6441</v>
      </c>
      <c r="CS1199" s="2" t="s">
        <v>162</v>
      </c>
      <c r="CW1199" s="2" t="s">
        <v>1566</v>
      </c>
      <c r="CX1199" s="2" t="s">
        <v>535</v>
      </c>
      <c r="CY1199" s="2" t="s">
        <v>3089</v>
      </c>
      <c r="CZ1199" s="2" t="s">
        <v>537</v>
      </c>
    </row>
    <row r="1200" spans="1:104" x14ac:dyDescent="0.2">
      <c r="A1200" s="2" t="s">
        <v>725</v>
      </c>
      <c r="B1200" s="2" t="s">
        <v>1215</v>
      </c>
      <c r="C1200" s="2" t="s">
        <v>1642</v>
      </c>
      <c r="D1200" s="2" t="s">
        <v>17291</v>
      </c>
      <c r="E1200" s="2" t="s">
        <v>17292</v>
      </c>
      <c r="F1200" s="2" t="s">
        <v>17293</v>
      </c>
      <c r="G1200" s="5" t="s">
        <v>17294</v>
      </c>
      <c r="H1200" s="2">
        <v>25</v>
      </c>
      <c r="I1200" s="2">
        <v>931638</v>
      </c>
      <c r="J1200" s="2" t="s">
        <v>1647</v>
      </c>
      <c r="K1200" s="2" t="s">
        <v>1222</v>
      </c>
      <c r="L1200" s="2" t="s">
        <v>1223</v>
      </c>
      <c r="N1200" s="2" t="s">
        <v>462</v>
      </c>
      <c r="O1200" s="2" t="s">
        <v>463</v>
      </c>
      <c r="Q1200" s="2" t="s">
        <v>17295</v>
      </c>
      <c r="R1200" s="5" t="s">
        <v>1225</v>
      </c>
      <c r="S1200" s="6"/>
      <c r="T1200" s="6"/>
      <c r="W1200" s="2" t="s">
        <v>215</v>
      </c>
      <c r="X1200" s="2" t="s">
        <v>128</v>
      </c>
      <c r="Y1200" s="2" t="s">
        <v>129</v>
      </c>
      <c r="Z1200" s="2" t="s">
        <v>130</v>
      </c>
      <c r="AA1200" s="2" t="s">
        <v>354</v>
      </c>
      <c r="AB1200" s="2" t="s">
        <v>132</v>
      </c>
      <c r="AC1200" s="2" t="s">
        <v>735</v>
      </c>
      <c r="AE1200" s="16" t="s">
        <v>594</v>
      </c>
      <c r="AF1200" s="16" t="s">
        <v>356</v>
      </c>
      <c r="AG1200" s="16" t="s">
        <v>12426</v>
      </c>
      <c r="AH1200" s="16" t="s">
        <v>17296</v>
      </c>
      <c r="AI1200" s="2" t="s">
        <v>138</v>
      </c>
      <c r="AJ1200" s="2" t="s">
        <v>139</v>
      </c>
      <c r="AK1200" s="2" t="s">
        <v>17297</v>
      </c>
      <c r="AL1200" s="2" t="s">
        <v>17298</v>
      </c>
      <c r="AM1200" s="2" t="s">
        <v>362</v>
      </c>
      <c r="AN1200" s="2" t="s">
        <v>7938</v>
      </c>
      <c r="AO1200" s="2">
        <v>0</v>
      </c>
      <c r="AP1200" s="2" t="s">
        <v>17299</v>
      </c>
      <c r="AQ1200" s="2">
        <v>8</v>
      </c>
      <c r="AR1200" s="2">
        <v>3</v>
      </c>
      <c r="AS1200" s="2">
        <v>0</v>
      </c>
      <c r="AT1200" s="2">
        <v>4</v>
      </c>
      <c r="AU1200" s="2">
        <v>1</v>
      </c>
      <c r="AV1200" s="2">
        <v>29</v>
      </c>
      <c r="AW1200" s="2">
        <v>4</v>
      </c>
      <c r="AX1200" s="2">
        <v>1</v>
      </c>
      <c r="AY1200" s="2">
        <v>29</v>
      </c>
      <c r="AZ1200" s="2" t="s">
        <v>145</v>
      </c>
      <c r="BA1200" s="3" t="s">
        <v>17300</v>
      </c>
      <c r="BB1200" s="2" t="s">
        <v>10275</v>
      </c>
      <c r="BC1200" s="2" t="s">
        <v>17301</v>
      </c>
      <c r="BD1200" s="2" t="s">
        <v>149</v>
      </c>
      <c r="BE1200" s="2" t="s">
        <v>150</v>
      </c>
      <c r="BF1200" s="3" t="s">
        <v>17302</v>
      </c>
      <c r="BI1200" s="2" t="s">
        <v>962</v>
      </c>
      <c r="BJ1200" s="2" t="s">
        <v>153</v>
      </c>
      <c r="BK1200" s="4" t="s">
        <v>17303</v>
      </c>
      <c r="BN1200" s="17" t="s">
        <v>184</v>
      </c>
      <c r="BS1200" s="2" t="s">
        <v>197</v>
      </c>
      <c r="BV1200" s="4" t="s">
        <v>482</v>
      </c>
      <c r="CK1200" s="2" t="s">
        <v>160</v>
      </c>
      <c r="CS1200" s="2" t="s">
        <v>162</v>
      </c>
      <c r="CT1200" s="2">
        <v>0</v>
      </c>
      <c r="CV1200" s="2" t="s">
        <v>160</v>
      </c>
      <c r="CW1200" s="2" t="s">
        <v>6380</v>
      </c>
      <c r="CX1200" s="2" t="s">
        <v>164</v>
      </c>
      <c r="CY1200" s="2" t="s">
        <v>1030</v>
      </c>
    </row>
    <row r="1201" spans="1:104" x14ac:dyDescent="0.2">
      <c r="A1201" s="2" t="s">
        <v>271</v>
      </c>
      <c r="B1201" s="2" t="s">
        <v>272</v>
      </c>
      <c r="C1201" s="2" t="s">
        <v>272</v>
      </c>
      <c r="D1201" s="2" t="s">
        <v>17304</v>
      </c>
      <c r="E1201" s="2" t="s">
        <v>17305</v>
      </c>
      <c r="F1201" s="2" t="s">
        <v>5973</v>
      </c>
      <c r="G1201" s="5" t="s">
        <v>17306</v>
      </c>
      <c r="H1201" s="2">
        <v>58</v>
      </c>
      <c r="I1201" s="2">
        <v>61124</v>
      </c>
      <c r="J1201" s="2" t="s">
        <v>405</v>
      </c>
      <c r="K1201" s="2" t="s">
        <v>406</v>
      </c>
      <c r="L1201" s="2" t="s">
        <v>405</v>
      </c>
      <c r="M1201" s="2">
        <v>3</v>
      </c>
      <c r="N1201" s="2" t="s">
        <v>121</v>
      </c>
      <c r="O1201" s="2" t="s">
        <v>176</v>
      </c>
      <c r="Q1201" s="2" t="s">
        <v>17307</v>
      </c>
      <c r="R1201" s="5" t="s">
        <v>408</v>
      </c>
      <c r="S1201" s="6"/>
      <c r="T1201" s="6"/>
      <c r="U1201" s="2" t="s">
        <v>409</v>
      </c>
      <c r="W1201" s="2" t="s">
        <v>127</v>
      </c>
      <c r="X1201" s="2" t="s">
        <v>593</v>
      </c>
      <c r="Y1201" s="2" t="s">
        <v>253</v>
      </c>
      <c r="Z1201" s="2" t="s">
        <v>130</v>
      </c>
      <c r="AA1201" s="2" t="s">
        <v>181</v>
      </c>
      <c r="AB1201" s="2" t="s">
        <v>132</v>
      </c>
      <c r="AC1201" s="2">
        <v>7</v>
      </c>
      <c r="AE1201" s="16" t="s">
        <v>979</v>
      </c>
      <c r="AF1201" s="16" t="s">
        <v>1368</v>
      </c>
      <c r="AG1201" s="16" t="s">
        <v>17308</v>
      </c>
      <c r="AH1201" s="16" t="s">
        <v>17309</v>
      </c>
      <c r="AI1201" s="2" t="s">
        <v>138</v>
      </c>
      <c r="AJ1201" s="2" t="s">
        <v>219</v>
      </c>
      <c r="AK1201" s="2" t="s">
        <v>258</v>
      </c>
      <c r="AM1201" s="2" t="s">
        <v>8615</v>
      </c>
      <c r="AN1201" s="2" t="s">
        <v>3953</v>
      </c>
      <c r="AO1201" s="2">
        <v>3</v>
      </c>
      <c r="AP1201" s="2">
        <v>266</v>
      </c>
      <c r="AQ1201" s="2">
        <v>41</v>
      </c>
      <c r="AR1201" s="2">
        <v>1</v>
      </c>
      <c r="AS1201" s="2">
        <v>20</v>
      </c>
      <c r="AT1201" s="2">
        <v>28</v>
      </c>
      <c r="AU1201" s="2">
        <v>8</v>
      </c>
      <c r="AV1201" s="2">
        <v>23</v>
      </c>
      <c r="AW1201" s="2">
        <v>28</v>
      </c>
      <c r="AX1201" s="2">
        <v>8</v>
      </c>
      <c r="AY1201" s="2">
        <v>23</v>
      </c>
      <c r="AZ1201" s="2" t="s">
        <v>145</v>
      </c>
      <c r="BA1201" s="3" t="s">
        <v>17310</v>
      </c>
      <c r="BB1201" s="2" t="s">
        <v>17311</v>
      </c>
      <c r="BC1201" s="2" t="s">
        <v>17312</v>
      </c>
      <c r="BD1201" s="2" t="s">
        <v>149</v>
      </c>
      <c r="BE1201" s="2" t="s">
        <v>150</v>
      </c>
      <c r="BF1201" s="3" t="s">
        <v>17313</v>
      </c>
      <c r="BG1201" s="4">
        <v>391610113250</v>
      </c>
      <c r="BH1201" s="2" t="s">
        <v>17314</v>
      </c>
      <c r="BJ1201" s="2" t="s">
        <v>153</v>
      </c>
      <c r="BK1201" s="4" t="s">
        <v>17315</v>
      </c>
      <c r="BM1201" s="2" t="s">
        <v>371</v>
      </c>
      <c r="BN1201" s="17" t="s">
        <v>17316</v>
      </c>
      <c r="BP1201" s="4">
        <v>1004000422</v>
      </c>
      <c r="BS1201" s="2" t="s">
        <v>197</v>
      </c>
      <c r="BV1201" s="4" t="s">
        <v>422</v>
      </c>
      <c r="CK1201" s="2" t="s">
        <v>160</v>
      </c>
      <c r="CR1201" s="2" t="s">
        <v>17317</v>
      </c>
      <c r="CS1201" s="2" t="s">
        <v>162</v>
      </c>
      <c r="CT1201" s="2">
        <v>0</v>
      </c>
      <c r="CV1201" s="2" t="s">
        <v>160</v>
      </c>
      <c r="CW1201" s="2" t="s">
        <v>2624</v>
      </c>
      <c r="CX1201" s="2" t="s">
        <v>164</v>
      </c>
      <c r="CY1201" s="2" t="s">
        <v>201</v>
      </c>
    </row>
    <row r="1202" spans="1:104" x14ac:dyDescent="0.2">
      <c r="A1202" s="2" t="s">
        <v>111</v>
      </c>
      <c r="B1202" s="2" t="s">
        <v>241</v>
      </c>
      <c r="C1202" s="2" t="s">
        <v>242</v>
      </c>
      <c r="D1202" s="2" t="s">
        <v>17318</v>
      </c>
      <c r="E1202" s="2" t="s">
        <v>2272</v>
      </c>
      <c r="F1202" s="2" t="s">
        <v>5515</v>
      </c>
      <c r="G1202" s="5" t="s">
        <v>17319</v>
      </c>
      <c r="H1202" s="2">
        <v>45</v>
      </c>
      <c r="I1202" s="2">
        <v>4994</v>
      </c>
      <c r="J1202" s="2" t="s">
        <v>118</v>
      </c>
      <c r="K1202" s="2" t="s">
        <v>119</v>
      </c>
      <c r="L1202" s="2" t="s">
        <v>120</v>
      </c>
      <c r="M1202" s="2">
        <v>4</v>
      </c>
      <c r="N1202" s="2" t="s">
        <v>121</v>
      </c>
      <c r="O1202" s="2" t="s">
        <v>122</v>
      </c>
      <c r="Q1202" s="2" t="s">
        <v>17320</v>
      </c>
      <c r="R1202" s="5" t="s">
        <v>1754</v>
      </c>
      <c r="S1202" s="6"/>
      <c r="T1202" s="6"/>
      <c r="V1202" s="2" t="s">
        <v>126</v>
      </c>
      <c r="W1202" s="2" t="s">
        <v>127</v>
      </c>
      <c r="X1202" s="2" t="s">
        <v>593</v>
      </c>
      <c r="Y1202" s="2" t="s">
        <v>129</v>
      </c>
      <c r="Z1202" s="2" t="s">
        <v>130</v>
      </c>
      <c r="AA1202" s="2" t="s">
        <v>181</v>
      </c>
      <c r="AB1202" s="2" t="s">
        <v>132</v>
      </c>
      <c r="AC1202" s="2" t="s">
        <v>735</v>
      </c>
      <c r="AE1202" s="16" t="s">
        <v>4994</v>
      </c>
      <c r="AF1202" s="16" t="s">
        <v>135</v>
      </c>
      <c r="AG1202" s="16" t="s">
        <v>17321</v>
      </c>
      <c r="AH1202" s="16" t="s">
        <v>17322</v>
      </c>
      <c r="AI1202" s="2" t="s">
        <v>138</v>
      </c>
      <c r="AJ1202" s="2" t="s">
        <v>219</v>
      </c>
      <c r="AK1202" s="2" t="s">
        <v>258</v>
      </c>
      <c r="AM1202" s="2" t="s">
        <v>17323</v>
      </c>
      <c r="AN1202" s="2" t="s">
        <v>17324</v>
      </c>
      <c r="AO1202" s="2">
        <v>4</v>
      </c>
      <c r="AP1202" s="2">
        <v>4588</v>
      </c>
      <c r="AQ1202" s="2">
        <v>19</v>
      </c>
      <c r="AR1202" s="2">
        <v>9</v>
      </c>
      <c r="AS1202" s="2">
        <v>9</v>
      </c>
      <c r="AT1202" s="2">
        <v>14</v>
      </c>
      <c r="AU1202" s="2">
        <v>1</v>
      </c>
      <c r="AV1202" s="2">
        <v>17</v>
      </c>
      <c r="AW1202" s="2">
        <v>14</v>
      </c>
      <c r="AX1202" s="2">
        <v>1</v>
      </c>
      <c r="AY1202" s="2">
        <v>17</v>
      </c>
      <c r="AZ1202" s="2" t="s">
        <v>145</v>
      </c>
      <c r="BA1202" s="3" t="s">
        <v>17325</v>
      </c>
      <c r="BB1202" s="2" t="s">
        <v>1460</v>
      </c>
      <c r="BC1202" s="2" t="s">
        <v>17326</v>
      </c>
      <c r="BD1202" s="2" t="s">
        <v>149</v>
      </c>
      <c r="BE1202" s="2" t="s">
        <v>150</v>
      </c>
      <c r="BF1202" s="3" t="s">
        <v>17327</v>
      </c>
      <c r="BG1202" s="4">
        <v>390420048822</v>
      </c>
      <c r="BH1202" s="2" t="s">
        <v>17328</v>
      </c>
      <c r="BJ1202" s="2" t="s">
        <v>153</v>
      </c>
      <c r="BK1202" s="4" t="s">
        <v>17329</v>
      </c>
      <c r="BM1202" s="2" t="s">
        <v>155</v>
      </c>
      <c r="BN1202" s="17" t="s">
        <v>17330</v>
      </c>
      <c r="BO1202" s="2" t="s">
        <v>230</v>
      </c>
      <c r="BP1202" s="4">
        <v>1.3390650500099999E+20</v>
      </c>
      <c r="BS1202" s="2" t="s">
        <v>158</v>
      </c>
      <c r="BU1202" s="4" t="s">
        <v>126</v>
      </c>
      <c r="BV1202" s="4" t="s">
        <v>159</v>
      </c>
      <c r="CK1202" s="2" t="s">
        <v>160</v>
      </c>
      <c r="CR1202" s="2" t="s">
        <v>17331</v>
      </c>
      <c r="CS1202" s="2" t="s">
        <v>162</v>
      </c>
      <c r="CT1202" s="2">
        <v>0</v>
      </c>
      <c r="CV1202" s="2" t="s">
        <v>160</v>
      </c>
      <c r="CW1202" s="2" t="s">
        <v>6350</v>
      </c>
      <c r="CX1202" s="2" t="s">
        <v>164</v>
      </c>
      <c r="CY1202" s="2" t="s">
        <v>10563</v>
      </c>
    </row>
    <row r="1203" spans="1:104" x14ac:dyDescent="0.2">
      <c r="A1203" s="2" t="s">
        <v>271</v>
      </c>
      <c r="B1203" s="2" t="s">
        <v>272</v>
      </c>
      <c r="C1203" s="2" t="s">
        <v>272</v>
      </c>
      <c r="D1203" s="2" t="s">
        <v>17332</v>
      </c>
      <c r="E1203" s="2" t="s">
        <v>17333</v>
      </c>
      <c r="F1203" s="2" t="s">
        <v>17334</v>
      </c>
      <c r="G1203" s="5" t="s">
        <v>17335</v>
      </c>
      <c r="H1203" s="2">
        <v>39</v>
      </c>
      <c r="I1203" s="2">
        <v>931677</v>
      </c>
      <c r="J1203" s="2" t="s">
        <v>405</v>
      </c>
      <c r="K1203" s="2" t="s">
        <v>406</v>
      </c>
      <c r="L1203" s="2" t="s">
        <v>405</v>
      </c>
      <c r="M1203" s="2">
        <v>4</v>
      </c>
      <c r="N1203" s="2" t="s">
        <v>121</v>
      </c>
      <c r="O1203" s="2" t="s">
        <v>176</v>
      </c>
      <c r="Q1203" s="2" t="s">
        <v>9414</v>
      </c>
      <c r="R1203" s="5" t="s">
        <v>408</v>
      </c>
      <c r="S1203" s="6" t="s">
        <v>10221</v>
      </c>
      <c r="T1203" s="6"/>
      <c r="U1203" s="2" t="s">
        <v>934</v>
      </c>
      <c r="W1203" s="2" t="s">
        <v>215</v>
      </c>
      <c r="X1203" s="2" t="s">
        <v>332</v>
      </c>
      <c r="Y1203" s="2" t="s">
        <v>253</v>
      </c>
      <c r="Z1203" s="2" t="s">
        <v>130</v>
      </c>
      <c r="AA1203" s="2" t="s">
        <v>181</v>
      </c>
      <c r="AB1203" s="2" t="s">
        <v>132</v>
      </c>
      <c r="AC1203" s="2">
        <v>11</v>
      </c>
      <c r="AE1203" s="16" t="s">
        <v>1020</v>
      </c>
      <c r="AF1203" s="16" t="s">
        <v>410</v>
      </c>
      <c r="AG1203" s="16" t="s">
        <v>17336</v>
      </c>
      <c r="AH1203" s="16" t="s">
        <v>17337</v>
      </c>
      <c r="AI1203" s="2" t="s">
        <v>138</v>
      </c>
      <c r="AJ1203" s="2" t="s">
        <v>219</v>
      </c>
      <c r="AK1203" s="2" t="s">
        <v>220</v>
      </c>
      <c r="AM1203" s="2" t="s">
        <v>405</v>
      </c>
      <c r="AN1203" s="2" t="s">
        <v>251</v>
      </c>
      <c r="AO1203" s="2">
        <v>4</v>
      </c>
      <c r="AP1203" s="2">
        <v>1517</v>
      </c>
      <c r="AQ1203" s="2">
        <v>22</v>
      </c>
      <c r="AR1203" s="2">
        <v>3</v>
      </c>
      <c r="AS1203" s="2">
        <v>0</v>
      </c>
      <c r="AT1203" s="2">
        <v>8</v>
      </c>
      <c r="AU1203" s="2">
        <v>2</v>
      </c>
      <c r="AV1203" s="2">
        <v>0</v>
      </c>
      <c r="AW1203" s="2">
        <v>9</v>
      </c>
      <c r="AX1203" s="2">
        <v>6</v>
      </c>
      <c r="AY1203" s="2">
        <v>21</v>
      </c>
      <c r="AZ1203" s="2" t="s">
        <v>145</v>
      </c>
      <c r="BA1203" s="3" t="s">
        <v>17338</v>
      </c>
      <c r="BB1203" s="2" t="s">
        <v>17339</v>
      </c>
      <c r="BC1203" s="2" t="s">
        <v>17340</v>
      </c>
      <c r="BD1203" s="2" t="s">
        <v>445</v>
      </c>
      <c r="BE1203" s="2" t="s">
        <v>150</v>
      </c>
      <c r="BF1203" s="3" t="s">
        <v>17341</v>
      </c>
      <c r="BI1203" s="2" t="s">
        <v>152</v>
      </c>
      <c r="BJ1203" s="2" t="s">
        <v>153</v>
      </c>
      <c r="BK1203" s="4" t="s">
        <v>17342</v>
      </c>
      <c r="BN1203" s="17" t="s">
        <v>184</v>
      </c>
      <c r="BS1203" s="2" t="s">
        <v>197</v>
      </c>
      <c r="BV1203" s="4" t="s">
        <v>422</v>
      </c>
      <c r="CK1203" s="2" t="s">
        <v>160</v>
      </c>
      <c r="CS1203" s="2" t="s">
        <v>162</v>
      </c>
      <c r="CT1203" s="2">
        <v>0</v>
      </c>
      <c r="CW1203" s="2" t="s">
        <v>238</v>
      </c>
      <c r="CX1203" s="2" t="s">
        <v>239</v>
      </c>
      <c r="CZ1203" s="2" t="s">
        <v>240</v>
      </c>
    </row>
    <row r="1204" spans="1:104" x14ac:dyDescent="0.2">
      <c r="A1204" s="2" t="s">
        <v>271</v>
      </c>
      <c r="B1204" s="2" t="s">
        <v>538</v>
      </c>
      <c r="C1204" s="2" t="s">
        <v>538</v>
      </c>
      <c r="D1204" s="2" t="s">
        <v>17332</v>
      </c>
      <c r="E1204" s="2" t="s">
        <v>8218</v>
      </c>
      <c r="F1204" s="2" t="s">
        <v>1751</v>
      </c>
      <c r="G1204" s="5" t="s">
        <v>17343</v>
      </c>
      <c r="H1204" s="2">
        <v>47</v>
      </c>
      <c r="I1204" s="2">
        <v>7255</v>
      </c>
      <c r="J1204" s="2" t="s">
        <v>752</v>
      </c>
      <c r="K1204" s="2" t="s">
        <v>753</v>
      </c>
      <c r="L1204" s="2" t="s">
        <v>752</v>
      </c>
      <c r="M1204" s="2">
        <v>4</v>
      </c>
      <c r="N1204" s="2" t="s">
        <v>121</v>
      </c>
      <c r="O1204" s="2" t="s">
        <v>122</v>
      </c>
      <c r="Q1204" s="2" t="s">
        <v>14246</v>
      </c>
      <c r="R1204" s="5" t="s">
        <v>323</v>
      </c>
      <c r="S1204" s="6"/>
      <c r="T1204" s="6"/>
      <c r="U1204" s="2" t="s">
        <v>125</v>
      </c>
      <c r="W1204" s="2" t="s">
        <v>215</v>
      </c>
      <c r="X1204" s="2" t="s">
        <v>593</v>
      </c>
      <c r="Y1204" s="2" t="s">
        <v>253</v>
      </c>
      <c r="Z1204" s="2" t="s">
        <v>130</v>
      </c>
      <c r="AA1204" s="2" t="s">
        <v>181</v>
      </c>
      <c r="AB1204" s="2" t="s">
        <v>132</v>
      </c>
      <c r="AC1204" s="2" t="s">
        <v>735</v>
      </c>
      <c r="AE1204" s="16" t="s">
        <v>216</v>
      </c>
      <c r="AF1204" s="16" t="s">
        <v>17344</v>
      </c>
      <c r="AG1204" s="16" t="s">
        <v>17345</v>
      </c>
      <c r="AH1204" s="16" t="s">
        <v>17346</v>
      </c>
      <c r="AI1204" s="2" t="s">
        <v>138</v>
      </c>
      <c r="AJ1204" s="2" t="s">
        <v>139</v>
      </c>
      <c r="AK1204" s="2" t="s">
        <v>258</v>
      </c>
      <c r="AM1204" s="2" t="s">
        <v>637</v>
      </c>
      <c r="AN1204" s="2" t="s">
        <v>9814</v>
      </c>
      <c r="AO1204" s="2">
        <v>3</v>
      </c>
      <c r="AP1204" s="2">
        <v>2194</v>
      </c>
      <c r="AQ1204" s="2">
        <v>32</v>
      </c>
      <c r="AR1204" s="2">
        <v>3</v>
      </c>
      <c r="AS1204" s="2">
        <v>0</v>
      </c>
      <c r="AT1204" s="2">
        <v>9</v>
      </c>
      <c r="AU1204" s="2">
        <v>7</v>
      </c>
      <c r="AV1204" s="2">
        <v>15</v>
      </c>
      <c r="AW1204" s="2">
        <v>9</v>
      </c>
      <c r="AX1204" s="2">
        <v>7</v>
      </c>
      <c r="AY1204" s="2">
        <v>18</v>
      </c>
      <c r="AZ1204" s="2" t="s">
        <v>145</v>
      </c>
      <c r="BA1204" s="3" t="s">
        <v>17347</v>
      </c>
      <c r="BB1204" s="2" t="s">
        <v>17348</v>
      </c>
      <c r="BC1204" s="2" t="s">
        <v>17349</v>
      </c>
      <c r="BD1204" s="2" t="s">
        <v>149</v>
      </c>
      <c r="BE1204" s="2" t="s">
        <v>150</v>
      </c>
      <c r="BF1204" s="3" t="s">
        <v>17350</v>
      </c>
      <c r="BG1204" s="4">
        <v>391610160460</v>
      </c>
      <c r="BH1204" s="2" t="s">
        <v>17351</v>
      </c>
      <c r="BI1204" s="2" t="s">
        <v>293</v>
      </c>
      <c r="BJ1204" s="2" t="s">
        <v>153</v>
      </c>
      <c r="BK1204" s="4" t="s">
        <v>17352</v>
      </c>
      <c r="BM1204" s="2" t="s">
        <v>1851</v>
      </c>
      <c r="BN1204" s="17" t="s">
        <v>17353</v>
      </c>
      <c r="BO1204" s="2" t="s">
        <v>17354</v>
      </c>
      <c r="BP1204" s="4">
        <v>1004011770</v>
      </c>
      <c r="BS1204" s="2" t="s">
        <v>197</v>
      </c>
      <c r="BT1204" s="2" t="s">
        <v>160</v>
      </c>
      <c r="BU1204" s="4" t="s">
        <v>126</v>
      </c>
      <c r="BV1204" s="4" t="s">
        <v>298</v>
      </c>
      <c r="BW1204" s="2" t="s">
        <v>483</v>
      </c>
      <c r="BX1204" s="5" t="s">
        <v>484</v>
      </c>
      <c r="BZ1204" s="2" t="s">
        <v>17355</v>
      </c>
      <c r="CK1204" s="2" t="s">
        <v>160</v>
      </c>
      <c r="CS1204" s="2" t="s">
        <v>162</v>
      </c>
      <c r="CT1204" s="2">
        <v>0</v>
      </c>
      <c r="CV1204" s="2" t="s">
        <v>160</v>
      </c>
      <c r="CW1204" s="2" t="s">
        <v>1834</v>
      </c>
      <c r="CX1204" s="2" t="s">
        <v>164</v>
      </c>
      <c r="CY1204" s="2" t="s">
        <v>165</v>
      </c>
    </row>
    <row r="1205" spans="1:104" x14ac:dyDescent="0.2">
      <c r="A1205" s="2" t="s">
        <v>166</v>
      </c>
      <c r="B1205" s="2" t="s">
        <v>375</v>
      </c>
      <c r="C1205" s="2" t="s">
        <v>632</v>
      </c>
      <c r="D1205" s="2" t="s">
        <v>17332</v>
      </c>
      <c r="E1205" s="2" t="s">
        <v>1327</v>
      </c>
      <c r="F1205" s="2" t="s">
        <v>1693</v>
      </c>
      <c r="G1205" s="5" t="s">
        <v>17356</v>
      </c>
      <c r="H1205" s="2">
        <v>41</v>
      </c>
      <c r="I1205" s="2">
        <v>6587</v>
      </c>
      <c r="J1205" s="2" t="s">
        <v>17357</v>
      </c>
      <c r="K1205" s="2" t="s">
        <v>1285</v>
      </c>
      <c r="L1205" s="2" t="s">
        <v>1286</v>
      </c>
      <c r="N1205" s="2" t="s">
        <v>1287</v>
      </c>
      <c r="O1205" s="2" t="s">
        <v>1288</v>
      </c>
      <c r="P1205" s="2" t="s">
        <v>160</v>
      </c>
      <c r="Q1205" s="2" t="s">
        <v>5569</v>
      </c>
      <c r="R1205" s="5" t="s">
        <v>4608</v>
      </c>
      <c r="S1205" s="6"/>
      <c r="T1205" s="6"/>
      <c r="U1205" s="2" t="s">
        <v>466</v>
      </c>
      <c r="W1205" s="2" t="s">
        <v>127</v>
      </c>
      <c r="X1205" s="2" t="s">
        <v>593</v>
      </c>
      <c r="Y1205" s="2" t="s">
        <v>129</v>
      </c>
      <c r="Z1205" s="2" t="s">
        <v>130</v>
      </c>
      <c r="AA1205" s="2" t="s">
        <v>131</v>
      </c>
      <c r="AB1205" s="2" t="s">
        <v>132</v>
      </c>
      <c r="AC1205" s="5">
        <v>4</v>
      </c>
      <c r="AE1205" s="16" t="s">
        <v>778</v>
      </c>
      <c r="AF1205" s="16" t="s">
        <v>1627</v>
      </c>
      <c r="AG1205" s="16" t="s">
        <v>17358</v>
      </c>
      <c r="AH1205" s="16" t="s">
        <v>17359</v>
      </c>
      <c r="AI1205" s="2" t="s">
        <v>138</v>
      </c>
      <c r="AJ1205" s="2" t="s">
        <v>139</v>
      </c>
      <c r="AK1205" s="2" t="s">
        <v>140</v>
      </c>
      <c r="AL1205" s="2" t="s">
        <v>570</v>
      </c>
      <c r="AM1205" s="2" t="s">
        <v>618</v>
      </c>
      <c r="AN1205" s="2" t="s">
        <v>15721</v>
      </c>
      <c r="AO1205" s="2">
        <v>0</v>
      </c>
      <c r="AP1205" s="2" t="s">
        <v>17360</v>
      </c>
      <c r="AQ1205" s="2">
        <v>26</v>
      </c>
      <c r="AR1205" s="2">
        <v>7</v>
      </c>
      <c r="AS1205" s="2">
        <v>0</v>
      </c>
      <c r="AT1205" s="2">
        <v>10</v>
      </c>
      <c r="AU1205" s="2">
        <v>6</v>
      </c>
      <c r="AV1205" s="2">
        <v>27</v>
      </c>
      <c r="AW1205" s="2">
        <v>19</v>
      </c>
      <c r="AX1205" s="2">
        <v>1</v>
      </c>
      <c r="AY1205" s="2">
        <v>27</v>
      </c>
      <c r="AZ1205" s="2" t="s">
        <v>145</v>
      </c>
      <c r="BA1205" s="3" t="s">
        <v>17361</v>
      </c>
      <c r="BB1205" s="2" t="s">
        <v>13083</v>
      </c>
      <c r="BC1205" s="2" t="s">
        <v>17362</v>
      </c>
      <c r="BD1205" s="2" t="s">
        <v>445</v>
      </c>
      <c r="BE1205" s="2" t="s">
        <v>150</v>
      </c>
      <c r="BF1205" s="3" t="s">
        <v>17363</v>
      </c>
      <c r="BG1205" s="4">
        <v>390410257401</v>
      </c>
      <c r="BH1205" s="2" t="s">
        <v>17364</v>
      </c>
      <c r="BJ1205" s="2" t="s">
        <v>153</v>
      </c>
      <c r="BK1205" s="4" t="s">
        <v>17365</v>
      </c>
      <c r="BM1205" s="2" t="s">
        <v>194</v>
      </c>
      <c r="BN1205" s="17" t="s">
        <v>17366</v>
      </c>
      <c r="BO1205" s="2" t="s">
        <v>17367</v>
      </c>
      <c r="BP1205" s="4">
        <v>1004010415</v>
      </c>
      <c r="BS1205" s="2" t="s">
        <v>197</v>
      </c>
      <c r="BT1205" s="2" t="s">
        <v>160</v>
      </c>
      <c r="BV1205" s="4" t="s">
        <v>482</v>
      </c>
      <c r="BW1205" s="2" t="s">
        <v>483</v>
      </c>
      <c r="BX1205" s="5" t="s">
        <v>4293</v>
      </c>
      <c r="BZ1205" s="2" t="s">
        <v>17368</v>
      </c>
      <c r="CK1205" s="2" t="s">
        <v>160</v>
      </c>
      <c r="CR1205" s="2" t="s">
        <v>17369</v>
      </c>
      <c r="CS1205" s="2" t="s">
        <v>162</v>
      </c>
      <c r="CT1205" s="2">
        <v>0</v>
      </c>
      <c r="CV1205" s="2" t="s">
        <v>160</v>
      </c>
      <c r="CW1205" s="2" t="s">
        <v>1834</v>
      </c>
      <c r="CX1205" s="2" t="s">
        <v>164</v>
      </c>
      <c r="CY1205" s="2" t="s">
        <v>165</v>
      </c>
    </row>
    <row r="1206" spans="1:104" x14ac:dyDescent="0.2">
      <c r="A1206" s="2" t="s">
        <v>111</v>
      </c>
      <c r="B1206" s="2" t="s">
        <v>112</v>
      </c>
      <c r="C1206" s="2" t="s">
        <v>703</v>
      </c>
      <c r="D1206" s="2" t="s">
        <v>17370</v>
      </c>
      <c r="E1206" s="2" t="s">
        <v>4006</v>
      </c>
      <c r="F1206" s="2" t="s">
        <v>586</v>
      </c>
      <c r="G1206" s="5" t="s">
        <v>17371</v>
      </c>
      <c r="H1206" s="2">
        <v>38</v>
      </c>
      <c r="I1206" s="2">
        <v>47391</v>
      </c>
      <c r="J1206" s="2" t="s">
        <v>870</v>
      </c>
      <c r="K1206" s="2" t="s">
        <v>119</v>
      </c>
      <c r="L1206" s="2" t="s">
        <v>120</v>
      </c>
      <c r="M1206" s="2">
        <v>5</v>
      </c>
      <c r="N1206" s="2" t="s">
        <v>121</v>
      </c>
      <c r="O1206" s="2" t="s">
        <v>122</v>
      </c>
      <c r="Q1206" s="2" t="s">
        <v>17372</v>
      </c>
      <c r="R1206" s="5" t="s">
        <v>710</v>
      </c>
      <c r="S1206" s="6"/>
      <c r="T1206" s="6"/>
      <c r="V1206" s="2" t="s">
        <v>126</v>
      </c>
      <c r="W1206" s="2" t="s">
        <v>127</v>
      </c>
      <c r="X1206" s="2" t="s">
        <v>805</v>
      </c>
      <c r="Y1206" s="2" t="s">
        <v>129</v>
      </c>
      <c r="Z1206" s="2" t="s">
        <v>130</v>
      </c>
      <c r="AA1206" s="2" t="s">
        <v>131</v>
      </c>
      <c r="AB1206" s="2" t="s">
        <v>132</v>
      </c>
      <c r="AC1206" s="2">
        <v>7</v>
      </c>
      <c r="AE1206" s="16" t="s">
        <v>594</v>
      </c>
      <c r="AF1206" s="16" t="s">
        <v>641</v>
      </c>
      <c r="AG1206" s="16" t="s">
        <v>17373</v>
      </c>
      <c r="AH1206" s="16" t="s">
        <v>17374</v>
      </c>
      <c r="AI1206" s="2" t="s">
        <v>138</v>
      </c>
      <c r="AJ1206" s="2" t="s">
        <v>139</v>
      </c>
      <c r="AK1206" s="2" t="s">
        <v>140</v>
      </c>
      <c r="AL1206" s="2" t="s">
        <v>469</v>
      </c>
      <c r="AM1206" s="2" t="s">
        <v>142</v>
      </c>
      <c r="AN1206" s="2" t="s">
        <v>17375</v>
      </c>
      <c r="AO1206" s="2">
        <v>0</v>
      </c>
      <c r="AP1206" s="2" t="s">
        <v>17376</v>
      </c>
      <c r="AQ1206" s="2">
        <v>20</v>
      </c>
      <c r="AR1206" s="2">
        <v>5</v>
      </c>
      <c r="AS1206" s="2">
        <v>20</v>
      </c>
      <c r="AT1206" s="2">
        <v>20</v>
      </c>
      <c r="AU1206" s="2">
        <v>5</v>
      </c>
      <c r="AV1206" s="2">
        <v>20</v>
      </c>
      <c r="AW1206" s="2">
        <v>20</v>
      </c>
      <c r="AX1206" s="2">
        <v>5</v>
      </c>
      <c r="AY1206" s="2">
        <v>20</v>
      </c>
      <c r="AZ1206" s="2" t="s">
        <v>145</v>
      </c>
      <c r="BA1206" s="3" t="s">
        <v>17377</v>
      </c>
      <c r="BB1206" s="2" t="s">
        <v>7306</v>
      </c>
      <c r="BC1206" s="2" t="s">
        <v>7307</v>
      </c>
      <c r="BD1206" s="2" t="s">
        <v>149</v>
      </c>
      <c r="BF1206" s="3" t="s">
        <v>17378</v>
      </c>
      <c r="BG1206" s="4">
        <v>390410297081</v>
      </c>
      <c r="BH1206" s="2" t="s">
        <v>17379</v>
      </c>
      <c r="BJ1206" s="2" t="s">
        <v>153</v>
      </c>
      <c r="BK1206" s="4" t="s">
        <v>17380</v>
      </c>
      <c r="BM1206" s="2" t="s">
        <v>155</v>
      </c>
      <c r="BN1206" s="17" t="s">
        <v>17381</v>
      </c>
      <c r="BO1206" s="2" t="s">
        <v>501</v>
      </c>
      <c r="BP1206" s="4">
        <v>1.3390650500099999E+20</v>
      </c>
      <c r="BS1206" s="2" t="s">
        <v>158</v>
      </c>
      <c r="BU1206" s="4" t="s">
        <v>126</v>
      </c>
      <c r="BV1206" s="4" t="s">
        <v>159</v>
      </c>
      <c r="CK1206" s="2" t="s">
        <v>160</v>
      </c>
      <c r="CR1206" s="2" t="s">
        <v>17382</v>
      </c>
      <c r="CS1206" s="2" t="s">
        <v>162</v>
      </c>
      <c r="CT1206" s="2">
        <v>0</v>
      </c>
      <c r="CV1206" s="2" t="s">
        <v>160</v>
      </c>
      <c r="CW1206" s="2" t="s">
        <v>1673</v>
      </c>
      <c r="CX1206" s="2" t="s">
        <v>164</v>
      </c>
      <c r="CY1206" s="2" t="s">
        <v>165</v>
      </c>
    </row>
    <row r="1207" spans="1:104" x14ac:dyDescent="0.2">
      <c r="A1207" s="2" t="s">
        <v>424</v>
      </c>
      <c r="B1207" s="2" t="s">
        <v>425</v>
      </c>
      <c r="C1207" s="2" t="s">
        <v>1709</v>
      </c>
      <c r="D1207" s="2" t="s">
        <v>17383</v>
      </c>
      <c r="E1207" s="2" t="s">
        <v>1485</v>
      </c>
      <c r="F1207" s="2" t="s">
        <v>586</v>
      </c>
      <c r="G1207" s="5" t="s">
        <v>3599</v>
      </c>
      <c r="H1207" s="2">
        <v>52</v>
      </c>
      <c r="I1207" s="2">
        <v>933104</v>
      </c>
      <c r="J1207" s="2" t="s">
        <v>1713</v>
      </c>
      <c r="K1207" s="2" t="s">
        <v>1714</v>
      </c>
      <c r="L1207" s="2" t="s">
        <v>1715</v>
      </c>
      <c r="M1207" s="2">
        <v>6</v>
      </c>
      <c r="N1207" s="2" t="s">
        <v>121</v>
      </c>
      <c r="O1207" s="2" t="s">
        <v>176</v>
      </c>
      <c r="Q1207" s="2" t="s">
        <v>8386</v>
      </c>
      <c r="R1207" s="5" t="s">
        <v>8386</v>
      </c>
      <c r="S1207" s="6" t="s">
        <v>546</v>
      </c>
      <c r="T1207" s="6"/>
      <c r="U1207" s="2" t="s">
        <v>386</v>
      </c>
      <c r="V1207" s="2" t="s">
        <v>1052</v>
      </c>
      <c r="W1207" s="2" t="s">
        <v>127</v>
      </c>
      <c r="X1207" s="2" t="s">
        <v>805</v>
      </c>
      <c r="Y1207" s="2" t="s">
        <v>129</v>
      </c>
      <c r="Z1207" s="2" t="s">
        <v>130</v>
      </c>
      <c r="AA1207" s="2" t="s">
        <v>131</v>
      </c>
      <c r="AB1207" s="2" t="s">
        <v>132</v>
      </c>
      <c r="AC1207" s="5" t="s">
        <v>17384</v>
      </c>
      <c r="AE1207" s="16" t="s">
        <v>594</v>
      </c>
      <c r="AF1207" s="16" t="s">
        <v>2128</v>
      </c>
      <c r="AG1207" s="16" t="s">
        <v>17385</v>
      </c>
      <c r="AH1207" s="16" t="s">
        <v>184</v>
      </c>
      <c r="AI1207" s="2" t="s">
        <v>138</v>
      </c>
      <c r="AJ1207" s="2" t="s">
        <v>139</v>
      </c>
      <c r="AK1207" s="2" t="s">
        <v>7293</v>
      </c>
      <c r="AM1207" s="2" t="s">
        <v>3810</v>
      </c>
      <c r="AN1207" s="2" t="s">
        <v>16571</v>
      </c>
      <c r="AO1207" s="2">
        <v>0</v>
      </c>
      <c r="AP1207" s="2" t="s">
        <v>17386</v>
      </c>
      <c r="AT1207" s="2">
        <v>0</v>
      </c>
      <c r="AU1207" s="2">
        <v>1</v>
      </c>
      <c r="AV1207" s="2">
        <v>12</v>
      </c>
      <c r="AW1207" s="2">
        <v>0</v>
      </c>
      <c r="AX1207" s="2">
        <v>1</v>
      </c>
      <c r="AY1207" s="2">
        <v>12</v>
      </c>
      <c r="AZ1207" s="2" t="s">
        <v>145</v>
      </c>
      <c r="BA1207" s="3" t="s">
        <v>17387</v>
      </c>
      <c r="BB1207" s="2" t="s">
        <v>3766</v>
      </c>
      <c r="BC1207" s="2" t="s">
        <v>17388</v>
      </c>
      <c r="BD1207" s="2" t="s">
        <v>149</v>
      </c>
      <c r="BE1207" s="2" t="s">
        <v>150</v>
      </c>
      <c r="BF1207" s="3" t="s">
        <v>17389</v>
      </c>
      <c r="BI1207" s="2" t="s">
        <v>1832</v>
      </c>
      <c r="BJ1207" s="2" t="s">
        <v>153</v>
      </c>
      <c r="BK1207" s="4" t="s">
        <v>17390</v>
      </c>
      <c r="BN1207" s="17" t="s">
        <v>184</v>
      </c>
      <c r="BS1207" s="2" t="s">
        <v>197</v>
      </c>
      <c r="BT1207" s="2" t="s">
        <v>160</v>
      </c>
      <c r="BV1207" s="4" t="s">
        <v>199</v>
      </c>
      <c r="CK1207" s="2" t="s">
        <v>160</v>
      </c>
      <c r="CP1207" s="2" t="s">
        <v>6380</v>
      </c>
      <c r="CS1207" s="2" t="s">
        <v>162</v>
      </c>
      <c r="CV1207" s="2" t="s">
        <v>160</v>
      </c>
      <c r="CW1207" s="2" t="s">
        <v>1435</v>
      </c>
      <c r="CX1207" s="2" t="s">
        <v>164</v>
      </c>
      <c r="CY1207" s="2" t="s">
        <v>165</v>
      </c>
    </row>
    <row r="1208" spans="1:104" x14ac:dyDescent="0.2">
      <c r="A1208" s="2" t="s">
        <v>111</v>
      </c>
      <c r="B1208" s="2" t="s">
        <v>241</v>
      </c>
      <c r="C1208" s="2" t="s">
        <v>3291</v>
      </c>
      <c r="D1208" s="2" t="s">
        <v>17391</v>
      </c>
      <c r="E1208" s="2" t="s">
        <v>17392</v>
      </c>
      <c r="F1208" s="2" t="s">
        <v>6770</v>
      </c>
      <c r="G1208" s="5" t="s">
        <v>17393</v>
      </c>
      <c r="H1208" s="2">
        <v>29</v>
      </c>
      <c r="I1208" s="2">
        <v>932061</v>
      </c>
      <c r="J1208" s="2" t="s">
        <v>17394</v>
      </c>
      <c r="K1208" s="2" t="s">
        <v>17395</v>
      </c>
      <c r="L1208" s="2" t="s">
        <v>17394</v>
      </c>
      <c r="M1208" s="2">
        <v>3</v>
      </c>
      <c r="N1208" s="2" t="s">
        <v>121</v>
      </c>
      <c r="O1208" s="2" t="s">
        <v>122</v>
      </c>
      <c r="Q1208" s="2" t="s">
        <v>15641</v>
      </c>
      <c r="R1208" s="5" t="s">
        <v>15641</v>
      </c>
      <c r="S1208" s="6" t="s">
        <v>1312</v>
      </c>
      <c r="T1208" s="6"/>
      <c r="U1208" s="2" t="s">
        <v>17396</v>
      </c>
      <c r="W1208" s="2" t="s">
        <v>127</v>
      </c>
      <c r="X1208" s="2" t="s">
        <v>593</v>
      </c>
      <c r="Y1208" s="2" t="s">
        <v>253</v>
      </c>
      <c r="Z1208" s="2" t="s">
        <v>130</v>
      </c>
      <c r="AA1208" s="2" t="s">
        <v>181</v>
      </c>
      <c r="AB1208" s="2" t="s">
        <v>132</v>
      </c>
      <c r="AC1208" s="2">
        <v>7</v>
      </c>
      <c r="AE1208" s="16" t="s">
        <v>134</v>
      </c>
      <c r="AF1208" s="16" t="s">
        <v>6213</v>
      </c>
      <c r="AG1208" s="16" t="s">
        <v>184</v>
      </c>
      <c r="AH1208" s="16" t="s">
        <v>17397</v>
      </c>
      <c r="AI1208" s="2" t="s">
        <v>138</v>
      </c>
      <c r="AJ1208" s="2" t="s">
        <v>139</v>
      </c>
      <c r="AK1208" s="2" t="s">
        <v>140</v>
      </c>
      <c r="AM1208" s="2" t="s">
        <v>8598</v>
      </c>
      <c r="AN1208" s="2" t="s">
        <v>5679</v>
      </c>
      <c r="AO1208" s="2">
        <v>3</v>
      </c>
      <c r="AP1208" s="2" t="s">
        <v>17398</v>
      </c>
      <c r="AQ1208" s="2">
        <v>8</v>
      </c>
      <c r="AR1208" s="2">
        <v>2</v>
      </c>
      <c r="AS1208" s="2">
        <v>18</v>
      </c>
      <c r="AT1208" s="2">
        <v>2</v>
      </c>
      <c r="AU1208" s="2">
        <v>9</v>
      </c>
      <c r="AV1208" s="2">
        <v>18</v>
      </c>
      <c r="AW1208" s="2">
        <v>2</v>
      </c>
      <c r="AX1208" s="2">
        <v>9</v>
      </c>
      <c r="AY1208" s="2">
        <v>18</v>
      </c>
      <c r="AZ1208" s="2" t="s">
        <v>145</v>
      </c>
      <c r="BA1208" s="3" t="s">
        <v>17399</v>
      </c>
      <c r="BB1208" s="2" t="s">
        <v>17400</v>
      </c>
      <c r="BC1208" s="2" t="s">
        <v>17401</v>
      </c>
      <c r="BD1208" s="2" t="s">
        <v>149</v>
      </c>
      <c r="BE1208" s="2" t="s">
        <v>150</v>
      </c>
      <c r="BF1208" s="3" t="s">
        <v>17402</v>
      </c>
      <c r="BI1208" s="2" t="s">
        <v>227</v>
      </c>
      <c r="BJ1208" s="2" t="s">
        <v>153</v>
      </c>
      <c r="BK1208" s="4" t="s">
        <v>17403</v>
      </c>
      <c r="BM1208" s="2" t="s">
        <v>155</v>
      </c>
      <c r="BN1208" s="17" t="s">
        <v>17404</v>
      </c>
      <c r="BO1208" s="2" t="s">
        <v>17405</v>
      </c>
      <c r="BP1208" s="4">
        <v>1.3390650500099999E+20</v>
      </c>
      <c r="BS1208" s="2" t="s">
        <v>197</v>
      </c>
      <c r="BT1208" s="2" t="s">
        <v>160</v>
      </c>
      <c r="BV1208" s="4" t="s">
        <v>322</v>
      </c>
      <c r="BW1208" s="2" t="s">
        <v>483</v>
      </c>
      <c r="BX1208" s="5" t="s">
        <v>4258</v>
      </c>
      <c r="BZ1208" s="2">
        <v>1379745</v>
      </c>
      <c r="CK1208" s="2" t="s">
        <v>160</v>
      </c>
      <c r="CQ1208" s="2" t="s">
        <v>1952</v>
      </c>
      <c r="CS1208" s="2" t="s">
        <v>162</v>
      </c>
      <c r="CT1208" s="2">
        <v>0</v>
      </c>
      <c r="CV1208" s="2" t="s">
        <v>160</v>
      </c>
      <c r="CW1208" s="2" t="s">
        <v>2022</v>
      </c>
      <c r="CX1208" s="2" t="s">
        <v>164</v>
      </c>
      <c r="CY1208" s="2" t="s">
        <v>165</v>
      </c>
    </row>
    <row r="1209" spans="1:104" x14ac:dyDescent="0.2">
      <c r="A1209" s="2" t="s">
        <v>424</v>
      </c>
      <c r="B1209" s="2" t="s">
        <v>425</v>
      </c>
      <c r="C1209" s="2" t="s">
        <v>4773</v>
      </c>
      <c r="D1209" s="2" t="s">
        <v>17406</v>
      </c>
      <c r="E1209" s="2" t="s">
        <v>4297</v>
      </c>
      <c r="F1209" s="2" t="s">
        <v>2125</v>
      </c>
      <c r="G1209" s="5" t="s">
        <v>17407</v>
      </c>
      <c r="H1209" s="2">
        <v>36</v>
      </c>
      <c r="I1209" s="2">
        <v>4743</v>
      </c>
      <c r="J1209" s="2" t="s">
        <v>7961</v>
      </c>
      <c r="K1209" s="2" t="s">
        <v>432</v>
      </c>
      <c r="L1209" s="2" t="s">
        <v>433</v>
      </c>
      <c r="M1209" s="2">
        <v>4</v>
      </c>
      <c r="N1209" s="2" t="s">
        <v>121</v>
      </c>
      <c r="O1209" s="2" t="s">
        <v>176</v>
      </c>
      <c r="Q1209" s="2" t="s">
        <v>17408</v>
      </c>
      <c r="R1209" s="5" t="s">
        <v>7119</v>
      </c>
      <c r="S1209" s="6"/>
      <c r="T1209" s="6"/>
      <c r="U1209" s="2" t="s">
        <v>125</v>
      </c>
      <c r="V1209" s="2" t="s">
        <v>435</v>
      </c>
      <c r="W1209" s="2" t="s">
        <v>127</v>
      </c>
      <c r="X1209" s="2" t="s">
        <v>593</v>
      </c>
      <c r="Y1209" s="2" t="s">
        <v>129</v>
      </c>
      <c r="Z1209" s="2" t="s">
        <v>130</v>
      </c>
      <c r="AA1209" s="2" t="s">
        <v>131</v>
      </c>
      <c r="AB1209" s="2" t="s">
        <v>132</v>
      </c>
      <c r="AC1209" s="2">
        <v>11</v>
      </c>
      <c r="AE1209" s="16" t="s">
        <v>1156</v>
      </c>
      <c r="AF1209" s="16" t="s">
        <v>11566</v>
      </c>
      <c r="AG1209" s="16" t="s">
        <v>17409</v>
      </c>
      <c r="AH1209" s="16" t="s">
        <v>17410</v>
      </c>
      <c r="AI1209" s="2" t="s">
        <v>138</v>
      </c>
      <c r="AJ1209" s="2" t="s">
        <v>359</v>
      </c>
      <c r="AK1209" s="2" t="s">
        <v>140</v>
      </c>
      <c r="AL1209" s="2" t="s">
        <v>2131</v>
      </c>
      <c r="AM1209" s="2" t="s">
        <v>1534</v>
      </c>
      <c r="AN1209" s="2" t="s">
        <v>3441</v>
      </c>
      <c r="AO1209" s="2">
        <v>0</v>
      </c>
      <c r="AQ1209" s="2">
        <v>14</v>
      </c>
      <c r="AR1209" s="2">
        <v>5</v>
      </c>
      <c r="AS1209" s="2">
        <v>4</v>
      </c>
      <c r="AT1209" s="2">
        <v>14</v>
      </c>
      <c r="AU1209" s="2">
        <v>5</v>
      </c>
      <c r="AV1209" s="2">
        <v>4</v>
      </c>
      <c r="AW1209" s="2">
        <v>14</v>
      </c>
      <c r="AX1209" s="2">
        <v>5</v>
      </c>
      <c r="AY1209" s="2">
        <v>4</v>
      </c>
      <c r="AZ1209" s="2" t="s">
        <v>145</v>
      </c>
      <c r="BA1209" s="3" t="s">
        <v>17411</v>
      </c>
      <c r="BB1209" s="2" t="s">
        <v>3203</v>
      </c>
      <c r="BC1209" s="2" t="s">
        <v>3204</v>
      </c>
      <c r="BD1209" s="2" t="s">
        <v>149</v>
      </c>
      <c r="BE1209" s="2" t="s">
        <v>150</v>
      </c>
      <c r="BF1209" s="3" t="s">
        <v>17412</v>
      </c>
      <c r="BG1209" s="4">
        <v>390420197673</v>
      </c>
      <c r="BH1209" s="2" t="s">
        <v>17413</v>
      </c>
      <c r="BJ1209" s="2" t="s">
        <v>153</v>
      </c>
      <c r="BK1209" s="4" t="s">
        <v>17414</v>
      </c>
      <c r="BN1209" s="17" t="s">
        <v>184</v>
      </c>
      <c r="BS1209" s="2" t="s">
        <v>197</v>
      </c>
      <c r="BU1209" s="4" t="s">
        <v>435</v>
      </c>
      <c r="BV1209" s="4" t="s">
        <v>422</v>
      </c>
      <c r="CK1209" s="2" t="s">
        <v>160</v>
      </c>
      <c r="CR1209" s="2" t="s">
        <v>17415</v>
      </c>
      <c r="CS1209" s="2" t="s">
        <v>162</v>
      </c>
      <c r="CT1209" s="2">
        <v>19378</v>
      </c>
      <c r="CU1209" s="2" t="s">
        <v>2194</v>
      </c>
      <c r="CV1209" s="2" t="s">
        <v>160</v>
      </c>
      <c r="CW1209" s="2" t="s">
        <v>200</v>
      </c>
      <c r="CX1209" s="2" t="s">
        <v>164</v>
      </c>
      <c r="CY1209" s="2" t="s">
        <v>165</v>
      </c>
    </row>
    <row r="1210" spans="1:104" x14ac:dyDescent="0.2">
      <c r="A1210" s="2" t="s">
        <v>111</v>
      </c>
      <c r="B1210" s="2" t="s">
        <v>241</v>
      </c>
      <c r="C1210" s="2" t="s">
        <v>242</v>
      </c>
      <c r="D1210" s="2" t="s">
        <v>17416</v>
      </c>
      <c r="E1210" s="2" t="s">
        <v>2196</v>
      </c>
      <c r="F1210" s="2" t="s">
        <v>3078</v>
      </c>
      <c r="G1210" s="5" t="s">
        <v>17417</v>
      </c>
      <c r="H1210" s="2">
        <v>32</v>
      </c>
      <c r="I1210" s="2">
        <v>6998</v>
      </c>
      <c r="J1210" s="2" t="s">
        <v>247</v>
      </c>
      <c r="K1210" s="2" t="s">
        <v>248</v>
      </c>
      <c r="L1210" s="2" t="s">
        <v>249</v>
      </c>
      <c r="M1210" s="2">
        <v>3</v>
      </c>
      <c r="N1210" s="2" t="s">
        <v>121</v>
      </c>
      <c r="O1210" s="2" t="s">
        <v>176</v>
      </c>
      <c r="Q1210" s="2" t="s">
        <v>2539</v>
      </c>
      <c r="R1210" s="5" t="s">
        <v>1452</v>
      </c>
      <c r="S1210" s="6"/>
      <c r="T1210" s="6"/>
      <c r="U1210" s="2" t="s">
        <v>125</v>
      </c>
      <c r="W1210" s="2" t="s">
        <v>127</v>
      </c>
      <c r="X1210" s="2" t="s">
        <v>332</v>
      </c>
      <c r="Y1210" s="2" t="s">
        <v>253</v>
      </c>
      <c r="Z1210" s="2" t="s">
        <v>130</v>
      </c>
      <c r="AA1210" s="2" t="s">
        <v>131</v>
      </c>
      <c r="AB1210" s="2" t="s">
        <v>132</v>
      </c>
      <c r="AC1210" s="2">
        <v>11</v>
      </c>
      <c r="AE1210" s="16" t="s">
        <v>1156</v>
      </c>
      <c r="AF1210" s="16" t="s">
        <v>11566</v>
      </c>
      <c r="AG1210" s="16" t="s">
        <v>17409</v>
      </c>
      <c r="AH1210" s="16" t="s">
        <v>17418</v>
      </c>
      <c r="AI1210" s="2" t="s">
        <v>138</v>
      </c>
      <c r="AJ1210" s="2" t="s">
        <v>359</v>
      </c>
      <c r="AK1210" s="2" t="s">
        <v>140</v>
      </c>
      <c r="AL1210" s="2" t="s">
        <v>5188</v>
      </c>
      <c r="AM1210" s="2" t="s">
        <v>142</v>
      </c>
      <c r="AN1210" s="2" t="s">
        <v>143</v>
      </c>
      <c r="AO1210" s="2">
        <v>0</v>
      </c>
      <c r="AP1210" s="2" t="s">
        <v>17419</v>
      </c>
      <c r="AQ1210" s="2">
        <v>9</v>
      </c>
      <c r="AR1210" s="2">
        <v>10</v>
      </c>
      <c r="AS1210" s="2">
        <v>12</v>
      </c>
      <c r="AT1210" s="2">
        <v>9</v>
      </c>
      <c r="AU1210" s="2">
        <v>10</v>
      </c>
      <c r="AV1210" s="2">
        <v>12</v>
      </c>
      <c r="AW1210" s="2">
        <v>9</v>
      </c>
      <c r="AX1210" s="2">
        <v>10</v>
      </c>
      <c r="AY1210" s="2">
        <v>12</v>
      </c>
      <c r="AZ1210" s="2" t="s">
        <v>145</v>
      </c>
      <c r="BA1210" s="3" t="s">
        <v>17420</v>
      </c>
      <c r="BB1210" s="2" t="s">
        <v>5039</v>
      </c>
      <c r="BC1210" s="2" t="s">
        <v>5040</v>
      </c>
      <c r="BD1210" s="2" t="s">
        <v>149</v>
      </c>
      <c r="BE1210" s="2" t="s">
        <v>150</v>
      </c>
      <c r="BF1210" s="3" t="s">
        <v>17421</v>
      </c>
      <c r="BG1210" s="4">
        <v>390420218339</v>
      </c>
      <c r="BH1210" s="2" t="s">
        <v>17422</v>
      </c>
      <c r="BI1210" s="2" t="s">
        <v>988</v>
      </c>
      <c r="BJ1210" s="2" t="s">
        <v>153</v>
      </c>
      <c r="BK1210" s="4" t="s">
        <v>17423</v>
      </c>
      <c r="BM1210" s="2" t="s">
        <v>194</v>
      </c>
      <c r="BN1210" s="17" t="s">
        <v>17424</v>
      </c>
      <c r="BO1210" s="2" t="s">
        <v>652</v>
      </c>
      <c r="BP1210" s="4">
        <v>1.3390650500099999E+20</v>
      </c>
      <c r="BS1210" s="2" t="s">
        <v>158</v>
      </c>
      <c r="BT1210" s="2" t="s">
        <v>160</v>
      </c>
      <c r="BU1210" s="4" t="s">
        <v>1086</v>
      </c>
      <c r="BV1210" s="4" t="s">
        <v>199</v>
      </c>
      <c r="BW1210" s="2" t="s">
        <v>483</v>
      </c>
      <c r="BX1210" s="5" t="s">
        <v>5032</v>
      </c>
      <c r="CS1210" s="2" t="s">
        <v>162</v>
      </c>
      <c r="CT1210" s="2">
        <v>0</v>
      </c>
      <c r="CV1210" s="2" t="s">
        <v>160</v>
      </c>
      <c r="CW1210" s="2" t="s">
        <v>3867</v>
      </c>
      <c r="CX1210" s="2" t="s">
        <v>164</v>
      </c>
      <c r="CY1210" s="2" t="s">
        <v>165</v>
      </c>
    </row>
    <row r="1211" spans="1:104" x14ac:dyDescent="0.2">
      <c r="A1211" s="2" t="s">
        <v>424</v>
      </c>
      <c r="B1211" s="2" t="s">
        <v>4353</v>
      </c>
      <c r="D1211" s="2" t="s">
        <v>17425</v>
      </c>
      <c r="E1211" s="2" t="s">
        <v>14079</v>
      </c>
      <c r="F1211" s="2" t="s">
        <v>656</v>
      </c>
      <c r="G1211" s="5" t="s">
        <v>17426</v>
      </c>
      <c r="H1211" s="2">
        <v>19</v>
      </c>
      <c r="I1211" s="2">
        <v>932993</v>
      </c>
      <c r="J1211" s="2" t="s">
        <v>1154</v>
      </c>
      <c r="K1211" s="2" t="s">
        <v>1153</v>
      </c>
      <c r="L1211" s="2" t="s">
        <v>1154</v>
      </c>
      <c r="M1211" s="2">
        <v>3</v>
      </c>
      <c r="N1211" s="2" t="s">
        <v>121</v>
      </c>
      <c r="O1211" s="2" t="s">
        <v>122</v>
      </c>
      <c r="Q1211" s="2" t="s">
        <v>8861</v>
      </c>
      <c r="R1211" s="5" t="s">
        <v>1065</v>
      </c>
      <c r="S1211" s="6" t="s">
        <v>567</v>
      </c>
      <c r="T1211" s="6"/>
      <c r="U1211" s="2" t="s">
        <v>17427</v>
      </c>
      <c r="V1211" s="2" t="s">
        <v>126</v>
      </c>
      <c r="W1211" s="2" t="s">
        <v>215</v>
      </c>
      <c r="X1211" s="2" t="s">
        <v>2389</v>
      </c>
      <c r="Y1211" s="2" t="s">
        <v>129</v>
      </c>
      <c r="Z1211" s="2" t="s">
        <v>130</v>
      </c>
      <c r="AA1211" s="2" t="s">
        <v>181</v>
      </c>
      <c r="AB1211" s="2" t="s">
        <v>132</v>
      </c>
      <c r="AC1211" s="2">
        <v>7</v>
      </c>
      <c r="AE1211" s="16" t="s">
        <v>1020</v>
      </c>
      <c r="AF1211" s="16" t="s">
        <v>833</v>
      </c>
      <c r="AG1211" s="16" t="s">
        <v>184</v>
      </c>
      <c r="AH1211" s="16" t="s">
        <v>17428</v>
      </c>
      <c r="AI1211" s="2" t="s">
        <v>138</v>
      </c>
      <c r="AJ1211" s="2" t="s">
        <v>139</v>
      </c>
      <c r="AK1211" s="2" t="s">
        <v>140</v>
      </c>
      <c r="AL1211" s="2" t="s">
        <v>1154</v>
      </c>
      <c r="AM1211" s="2" t="s">
        <v>1154</v>
      </c>
      <c r="AN1211" s="2" t="s">
        <v>12430</v>
      </c>
      <c r="AO1211" s="2">
        <v>3</v>
      </c>
      <c r="AP1211" s="2" t="s">
        <v>17429</v>
      </c>
      <c r="AQ1211" s="2">
        <v>1</v>
      </c>
      <c r="AR1211" s="2">
        <v>2</v>
      </c>
      <c r="AS1211" s="2">
        <v>29</v>
      </c>
      <c r="AT1211" s="2">
        <v>0</v>
      </c>
      <c r="AU1211" s="2">
        <v>5</v>
      </c>
      <c r="AV1211" s="2">
        <v>3</v>
      </c>
      <c r="AW1211" s="2">
        <v>0</v>
      </c>
      <c r="AX1211" s="2">
        <v>5</v>
      </c>
      <c r="AY1211" s="2">
        <v>3</v>
      </c>
      <c r="AZ1211" s="2" t="s">
        <v>145</v>
      </c>
      <c r="BA1211" s="3" t="s">
        <v>17430</v>
      </c>
      <c r="BB1211" s="2" t="s">
        <v>17431</v>
      </c>
      <c r="BC1211" s="2" t="s">
        <v>17432</v>
      </c>
      <c r="BD1211" s="2" t="s">
        <v>149</v>
      </c>
      <c r="BE1211" s="2" t="s">
        <v>150</v>
      </c>
      <c r="BF1211" s="3" t="s">
        <v>17433</v>
      </c>
      <c r="BI1211" s="2" t="s">
        <v>1010</v>
      </c>
      <c r="BM1211" s="2" t="s">
        <v>155</v>
      </c>
      <c r="BN1211" s="17" t="s">
        <v>184</v>
      </c>
      <c r="BO1211" s="2" t="s">
        <v>17434</v>
      </c>
      <c r="BP1211" s="4">
        <v>1.33906500000001E+20</v>
      </c>
      <c r="BS1211" s="2" t="s">
        <v>197</v>
      </c>
      <c r="BV1211" s="4" t="s">
        <v>298</v>
      </c>
      <c r="CP1211" s="2" t="s">
        <v>9215</v>
      </c>
      <c r="CQ1211" s="2" t="s">
        <v>4418</v>
      </c>
      <c r="CR1211" s="2" t="s">
        <v>160</v>
      </c>
      <c r="CS1211" s="2" t="s">
        <v>162</v>
      </c>
      <c r="CV1211" s="2" t="s">
        <v>160</v>
      </c>
      <c r="CW1211" s="2" t="s">
        <v>453</v>
      </c>
      <c r="CX1211" s="2" t="s">
        <v>164</v>
      </c>
      <c r="CY1211" s="2" t="s">
        <v>165</v>
      </c>
    </row>
    <row r="1212" spans="1:104" x14ac:dyDescent="0.2">
      <c r="A1212" s="2" t="s">
        <v>166</v>
      </c>
      <c r="B1212" s="2" t="s">
        <v>582</v>
      </c>
      <c r="C1212" s="2" t="s">
        <v>1525</v>
      </c>
      <c r="D1212" s="2" t="s">
        <v>17425</v>
      </c>
      <c r="E1212" s="2" t="s">
        <v>3062</v>
      </c>
      <c r="F1212" s="2" t="s">
        <v>17435</v>
      </c>
      <c r="G1212" s="5" t="s">
        <v>15776</v>
      </c>
      <c r="H1212" s="2">
        <v>61</v>
      </c>
      <c r="I1212" s="2">
        <v>7481</v>
      </c>
      <c r="J1212" s="2" t="s">
        <v>2163</v>
      </c>
      <c r="K1212" s="2" t="s">
        <v>2164</v>
      </c>
      <c r="L1212" s="2" t="s">
        <v>2165</v>
      </c>
      <c r="M1212" s="2">
        <v>6</v>
      </c>
      <c r="N1212" s="2" t="s">
        <v>121</v>
      </c>
      <c r="O1212" s="2" t="s">
        <v>176</v>
      </c>
      <c r="Q1212" s="2" t="s">
        <v>17436</v>
      </c>
      <c r="R1212" s="5" t="s">
        <v>5032</v>
      </c>
      <c r="S1212" s="6"/>
      <c r="T1212" s="6"/>
      <c r="U1212" s="2" t="s">
        <v>466</v>
      </c>
      <c r="V1212" s="2" t="s">
        <v>1531</v>
      </c>
      <c r="W1212" s="2" t="s">
        <v>127</v>
      </c>
      <c r="X1212" s="2" t="s">
        <v>593</v>
      </c>
      <c r="Y1212" s="2" t="s">
        <v>129</v>
      </c>
      <c r="Z1212" s="2" t="s">
        <v>130</v>
      </c>
      <c r="AA1212" s="2" t="s">
        <v>181</v>
      </c>
      <c r="AB1212" s="2" t="s">
        <v>132</v>
      </c>
      <c r="AC1212" s="2">
        <v>3</v>
      </c>
      <c r="AE1212" s="16" t="s">
        <v>4473</v>
      </c>
      <c r="AF1212" s="16" t="s">
        <v>184</v>
      </c>
      <c r="AG1212" s="16" t="s">
        <v>17437</v>
      </c>
      <c r="AH1212" s="16" t="s">
        <v>17438</v>
      </c>
      <c r="AI1212" s="2" t="s">
        <v>138</v>
      </c>
      <c r="AJ1212" s="2" t="s">
        <v>219</v>
      </c>
      <c r="AK1212" s="2" t="s">
        <v>258</v>
      </c>
      <c r="AM1212" s="2" t="s">
        <v>2163</v>
      </c>
      <c r="AN1212" s="2" t="s">
        <v>6672</v>
      </c>
      <c r="AO1212" s="2">
        <v>0</v>
      </c>
      <c r="AP1212" s="2">
        <v>1573</v>
      </c>
      <c r="AQ1212" s="2">
        <v>45</v>
      </c>
      <c r="AR1212" s="2">
        <v>3</v>
      </c>
      <c r="AS1212" s="2">
        <v>0</v>
      </c>
      <c r="AT1212" s="2">
        <v>9</v>
      </c>
      <c r="AU1212" s="2">
        <v>3</v>
      </c>
      <c r="AV1212" s="2">
        <v>18</v>
      </c>
      <c r="AW1212" s="2">
        <v>17</v>
      </c>
      <c r="AX1212" s="2">
        <v>5</v>
      </c>
      <c r="AY1212" s="2">
        <v>7</v>
      </c>
      <c r="AZ1212" s="2" t="s">
        <v>145</v>
      </c>
      <c r="BA1212" s="3" t="s">
        <v>17439</v>
      </c>
      <c r="BB1212" s="2" t="s">
        <v>17440</v>
      </c>
      <c r="BC1212" s="2" t="s">
        <v>15781</v>
      </c>
      <c r="BD1212" s="2" t="s">
        <v>445</v>
      </c>
      <c r="BE1212" s="2" t="s">
        <v>150</v>
      </c>
      <c r="BF1212" s="3" t="s">
        <v>17441</v>
      </c>
      <c r="BG1212" s="4">
        <v>391610181496</v>
      </c>
      <c r="BH1212" s="2" t="s">
        <v>17442</v>
      </c>
      <c r="BI1212" s="2" t="s">
        <v>988</v>
      </c>
      <c r="BJ1212" s="2" t="s">
        <v>153</v>
      </c>
      <c r="BK1212" s="4" t="s">
        <v>17443</v>
      </c>
      <c r="BM1212" s="2" t="s">
        <v>194</v>
      </c>
      <c r="BN1212" s="17" t="s">
        <v>17444</v>
      </c>
      <c r="BO1212" s="2" t="s">
        <v>5904</v>
      </c>
      <c r="BP1212" s="4">
        <v>1.3390650522026199E+21</v>
      </c>
      <c r="BS1212" s="2" t="s">
        <v>197</v>
      </c>
      <c r="BU1212" s="4" t="s">
        <v>1531</v>
      </c>
      <c r="BV1212" s="4" t="s">
        <v>422</v>
      </c>
      <c r="CK1212" s="2" t="s">
        <v>160</v>
      </c>
      <c r="CS1212" s="2" t="s">
        <v>162</v>
      </c>
      <c r="CT1212" s="2">
        <v>0</v>
      </c>
      <c r="CW1212" s="2" t="s">
        <v>269</v>
      </c>
      <c r="CX1212" s="2" t="s">
        <v>239</v>
      </c>
      <c r="CZ1212" s="2" t="s">
        <v>240</v>
      </c>
    </row>
    <row r="1213" spans="1:104" x14ac:dyDescent="0.2">
      <c r="A1213" s="2" t="s">
        <v>725</v>
      </c>
      <c r="B1213" s="2" t="s">
        <v>1089</v>
      </c>
      <c r="C1213" s="2" t="s">
        <v>1089</v>
      </c>
      <c r="D1213" s="2" t="s">
        <v>17445</v>
      </c>
      <c r="E1213" s="2" t="s">
        <v>7039</v>
      </c>
      <c r="F1213" s="2" t="s">
        <v>1568</v>
      </c>
      <c r="G1213" s="5" t="s">
        <v>17446</v>
      </c>
      <c r="H1213" s="2">
        <v>59</v>
      </c>
      <c r="I1213" s="2">
        <v>1752</v>
      </c>
      <c r="J1213" s="2" t="s">
        <v>1093</v>
      </c>
      <c r="K1213" s="2" t="s">
        <v>1094</v>
      </c>
      <c r="L1213" s="2" t="s">
        <v>1093</v>
      </c>
      <c r="M1213" s="2">
        <v>3</v>
      </c>
      <c r="N1213" s="2" t="s">
        <v>121</v>
      </c>
      <c r="O1213" s="2" t="s">
        <v>176</v>
      </c>
      <c r="Q1213" s="2" t="s">
        <v>17447</v>
      </c>
      <c r="R1213" s="5" t="s">
        <v>733</v>
      </c>
      <c r="S1213" s="6" t="s">
        <v>1312</v>
      </c>
      <c r="T1213" s="6"/>
      <c r="U1213" s="2" t="s">
        <v>5989</v>
      </c>
      <c r="W1213" s="2" t="s">
        <v>127</v>
      </c>
      <c r="X1213" s="2" t="s">
        <v>593</v>
      </c>
      <c r="Y1213" s="2" t="s">
        <v>253</v>
      </c>
      <c r="Z1213" s="2" t="s">
        <v>130</v>
      </c>
      <c r="AA1213" s="2" t="s">
        <v>131</v>
      </c>
      <c r="AB1213" s="2" t="s">
        <v>132</v>
      </c>
      <c r="AC1213" s="2" t="s">
        <v>913</v>
      </c>
      <c r="AE1213" s="16" t="s">
        <v>17448</v>
      </c>
      <c r="AF1213" s="16" t="s">
        <v>184</v>
      </c>
      <c r="AG1213" s="16" t="s">
        <v>17449</v>
      </c>
      <c r="AH1213" s="16" t="s">
        <v>17450</v>
      </c>
      <c r="AI1213" s="2" t="s">
        <v>138</v>
      </c>
      <c r="AJ1213" s="2" t="s">
        <v>139</v>
      </c>
      <c r="AK1213" s="2" t="s">
        <v>16282</v>
      </c>
      <c r="AL1213" s="2" t="s">
        <v>17451</v>
      </c>
      <c r="AM1213" s="2" t="s">
        <v>16283</v>
      </c>
      <c r="AN1213" s="2" t="s">
        <v>9188</v>
      </c>
      <c r="AO1213" s="2">
        <v>0</v>
      </c>
      <c r="AP1213" s="2" t="s">
        <v>17452</v>
      </c>
      <c r="AQ1213" s="2">
        <v>41</v>
      </c>
      <c r="AR1213" s="2">
        <v>5</v>
      </c>
      <c r="AS1213" s="2">
        <v>0</v>
      </c>
      <c r="AT1213" s="2">
        <v>19</v>
      </c>
      <c r="AU1213" s="2">
        <v>3</v>
      </c>
      <c r="AV1213" s="2">
        <v>11</v>
      </c>
      <c r="AW1213" s="2">
        <v>32</v>
      </c>
      <c r="AX1213" s="2">
        <v>10</v>
      </c>
      <c r="AY1213" s="2">
        <v>26</v>
      </c>
      <c r="AZ1213" s="2" t="s">
        <v>145</v>
      </c>
      <c r="BA1213" s="3" t="s">
        <v>17453</v>
      </c>
      <c r="BB1213" s="2" t="s">
        <v>17454</v>
      </c>
      <c r="BC1213" s="2" t="s">
        <v>17455</v>
      </c>
      <c r="BD1213" s="2" t="s">
        <v>445</v>
      </c>
      <c r="BE1213" s="2" t="s">
        <v>150</v>
      </c>
      <c r="BF1213" s="3" t="s">
        <v>17456</v>
      </c>
      <c r="BG1213" s="4">
        <v>391610069215</v>
      </c>
      <c r="BH1213" s="2" t="s">
        <v>17457</v>
      </c>
      <c r="BJ1213" s="2" t="s">
        <v>153</v>
      </c>
      <c r="BK1213" s="4" t="s">
        <v>17458</v>
      </c>
      <c r="BM1213" s="2" t="s">
        <v>371</v>
      </c>
      <c r="BN1213" s="17" t="s">
        <v>17459</v>
      </c>
      <c r="BO1213" s="2" t="s">
        <v>17447</v>
      </c>
      <c r="BP1213" s="4">
        <v>1004017276</v>
      </c>
      <c r="BS1213" s="2" t="s">
        <v>158</v>
      </c>
      <c r="BV1213" s="4" t="s">
        <v>422</v>
      </c>
      <c r="CK1213" s="2" t="s">
        <v>160</v>
      </c>
      <c r="CR1213" s="2" t="s">
        <v>17460</v>
      </c>
      <c r="CS1213" s="2" t="s">
        <v>162</v>
      </c>
      <c r="CT1213" s="2">
        <v>0</v>
      </c>
      <c r="CV1213" s="2" t="s">
        <v>160</v>
      </c>
      <c r="CW1213" s="2" t="s">
        <v>453</v>
      </c>
      <c r="CX1213" s="2" t="s">
        <v>769</v>
      </c>
      <c r="CY1213" s="2" t="s">
        <v>770</v>
      </c>
      <c r="CZ1213" s="2" t="s">
        <v>537</v>
      </c>
    </row>
    <row r="1214" spans="1:104" x14ac:dyDescent="0.2">
      <c r="A1214" s="2" t="s">
        <v>166</v>
      </c>
      <c r="B1214" s="2" t="s">
        <v>582</v>
      </c>
      <c r="C1214" s="2" t="s">
        <v>3722</v>
      </c>
      <c r="D1214" s="2" t="s">
        <v>17461</v>
      </c>
      <c r="E1214" s="2" t="s">
        <v>2272</v>
      </c>
      <c r="F1214" s="2" t="s">
        <v>3335</v>
      </c>
      <c r="G1214" s="5" t="s">
        <v>17462</v>
      </c>
      <c r="H1214" s="2">
        <v>52</v>
      </c>
      <c r="I1214" s="2">
        <v>930396</v>
      </c>
      <c r="J1214" s="2" t="s">
        <v>8324</v>
      </c>
      <c r="K1214" s="2" t="s">
        <v>8325</v>
      </c>
      <c r="L1214" s="2" t="s">
        <v>8326</v>
      </c>
      <c r="M1214" s="2">
        <v>5</v>
      </c>
      <c r="N1214" s="2" t="s">
        <v>121</v>
      </c>
      <c r="O1214" s="2" t="s">
        <v>122</v>
      </c>
      <c r="Q1214" s="2" t="s">
        <v>14237</v>
      </c>
      <c r="R1214" s="5" t="s">
        <v>516</v>
      </c>
      <c r="S1214" s="6"/>
      <c r="T1214" s="6"/>
      <c r="W1214" s="2" t="s">
        <v>215</v>
      </c>
      <c r="X1214" s="2" t="s">
        <v>805</v>
      </c>
      <c r="Y1214" s="2" t="s">
        <v>129</v>
      </c>
      <c r="Z1214" s="2" t="s">
        <v>130</v>
      </c>
      <c r="AA1214" s="2" t="s">
        <v>181</v>
      </c>
      <c r="AB1214" s="2" t="s">
        <v>132</v>
      </c>
      <c r="AC1214" s="2">
        <v>11</v>
      </c>
      <c r="AE1214" s="16" t="s">
        <v>436</v>
      </c>
      <c r="AF1214" s="16" t="s">
        <v>17463</v>
      </c>
      <c r="AG1214" s="16" t="s">
        <v>184</v>
      </c>
      <c r="AH1214" s="16" t="s">
        <v>184</v>
      </c>
      <c r="AI1214" s="2" t="s">
        <v>138</v>
      </c>
      <c r="AJ1214" s="2" t="s">
        <v>139</v>
      </c>
      <c r="AK1214" s="2" t="s">
        <v>664</v>
      </c>
      <c r="AM1214" s="2" t="s">
        <v>2085</v>
      </c>
      <c r="AN1214" s="2" t="s">
        <v>5808</v>
      </c>
      <c r="AO1214" s="2">
        <v>3</v>
      </c>
      <c r="AP1214" s="2" t="s">
        <v>17464</v>
      </c>
      <c r="AQ1214" s="2">
        <v>37</v>
      </c>
      <c r="AR1214" s="2">
        <v>3</v>
      </c>
      <c r="AS1214" s="2">
        <v>0</v>
      </c>
      <c r="AT1214" s="2">
        <v>8</v>
      </c>
      <c r="AU1214" s="2">
        <v>10</v>
      </c>
      <c r="AV1214" s="2">
        <v>2</v>
      </c>
      <c r="AW1214" s="2">
        <v>21</v>
      </c>
      <c r="AX1214" s="2">
        <v>6</v>
      </c>
      <c r="AY1214" s="2">
        <v>30</v>
      </c>
      <c r="AZ1214" s="2" t="s">
        <v>145</v>
      </c>
      <c r="BA1214" s="3" t="s">
        <v>17465</v>
      </c>
      <c r="BB1214" s="2" t="s">
        <v>17466</v>
      </c>
      <c r="BC1214" s="2" t="s">
        <v>17467</v>
      </c>
      <c r="BD1214" s="2" t="s">
        <v>149</v>
      </c>
      <c r="BE1214" s="2" t="s">
        <v>150</v>
      </c>
      <c r="BF1214" s="3" t="s">
        <v>17468</v>
      </c>
      <c r="BG1214" s="4">
        <v>390410224427</v>
      </c>
      <c r="BH1214" s="2" t="s">
        <v>17469</v>
      </c>
      <c r="BI1214" s="2" t="s">
        <v>293</v>
      </c>
      <c r="BJ1214" s="2" t="s">
        <v>153</v>
      </c>
      <c r="BK1214" s="4" t="s">
        <v>17470</v>
      </c>
      <c r="BM1214" s="2" t="s">
        <v>1851</v>
      </c>
      <c r="BN1214" s="17" t="s">
        <v>17471</v>
      </c>
      <c r="BO1214" s="2" t="s">
        <v>14878</v>
      </c>
      <c r="BP1214" s="4">
        <v>1.6876105010042099E+17</v>
      </c>
      <c r="BS1214" s="2" t="s">
        <v>197</v>
      </c>
      <c r="BU1214" s="4" t="s">
        <v>12005</v>
      </c>
      <c r="BV1214" s="4" t="s">
        <v>422</v>
      </c>
      <c r="CK1214" s="2" t="s">
        <v>160</v>
      </c>
      <c r="CS1214" s="2" t="s">
        <v>162</v>
      </c>
      <c r="CT1214" s="2">
        <v>0</v>
      </c>
      <c r="CV1214" s="2" t="s">
        <v>160</v>
      </c>
      <c r="CW1214" s="2" t="s">
        <v>2255</v>
      </c>
      <c r="CX1214" s="2" t="s">
        <v>164</v>
      </c>
      <c r="CY1214" s="2" t="s">
        <v>165</v>
      </c>
    </row>
    <row r="1215" spans="1:104" x14ac:dyDescent="0.2">
      <c r="A1215" s="2" t="s">
        <v>166</v>
      </c>
      <c r="B1215" s="2" t="s">
        <v>167</v>
      </c>
      <c r="C1215" s="2" t="s">
        <v>509</v>
      </c>
      <c r="D1215" s="2" t="s">
        <v>17472</v>
      </c>
      <c r="E1215" s="2" t="s">
        <v>1327</v>
      </c>
      <c r="F1215" s="2" t="s">
        <v>656</v>
      </c>
      <c r="G1215" s="5" t="s">
        <v>14633</v>
      </c>
      <c r="H1215" s="2">
        <v>45</v>
      </c>
      <c r="I1215" s="2">
        <v>3888</v>
      </c>
      <c r="J1215" s="2" t="s">
        <v>514</v>
      </c>
      <c r="K1215" s="2" t="s">
        <v>119</v>
      </c>
      <c r="L1215" s="2" t="s">
        <v>120</v>
      </c>
      <c r="M1215" s="2">
        <v>6</v>
      </c>
      <c r="N1215" s="2" t="s">
        <v>121</v>
      </c>
      <c r="O1215" s="2" t="s">
        <v>122</v>
      </c>
      <c r="Q1215" s="2" t="s">
        <v>17473</v>
      </c>
      <c r="R1215" s="5" t="s">
        <v>178</v>
      </c>
      <c r="S1215" s="6"/>
      <c r="T1215" s="6"/>
      <c r="U1215" s="2" t="s">
        <v>125</v>
      </c>
      <c r="V1215" s="2" t="s">
        <v>126</v>
      </c>
      <c r="W1215" s="2" t="s">
        <v>215</v>
      </c>
      <c r="X1215" s="2" t="s">
        <v>593</v>
      </c>
      <c r="Y1215" s="2" t="s">
        <v>129</v>
      </c>
      <c r="Z1215" s="2" t="s">
        <v>130</v>
      </c>
      <c r="AA1215" s="2" t="s">
        <v>131</v>
      </c>
      <c r="AB1215" s="2" t="s">
        <v>132</v>
      </c>
      <c r="AC1215" s="2">
        <v>6</v>
      </c>
      <c r="AE1215" s="16" t="s">
        <v>661</v>
      </c>
      <c r="AF1215" s="16" t="s">
        <v>10995</v>
      </c>
      <c r="AG1215" s="16" t="s">
        <v>17474</v>
      </c>
      <c r="AH1215" s="16" t="s">
        <v>17475</v>
      </c>
      <c r="AI1215" s="2" t="s">
        <v>138</v>
      </c>
      <c r="AJ1215" s="2" t="s">
        <v>139</v>
      </c>
      <c r="AK1215" s="2" t="s">
        <v>522</v>
      </c>
      <c r="AL1215" s="2" t="s">
        <v>141</v>
      </c>
      <c r="AM1215" s="2" t="s">
        <v>3841</v>
      </c>
      <c r="AN1215" s="2" t="s">
        <v>17476</v>
      </c>
      <c r="AO1215" s="2">
        <v>0</v>
      </c>
      <c r="AP1215" s="2">
        <v>37992</v>
      </c>
      <c r="AQ1215" s="2">
        <v>30</v>
      </c>
      <c r="AR1215" s="2">
        <v>3</v>
      </c>
      <c r="AS1215" s="2">
        <v>0</v>
      </c>
      <c r="AT1215" s="2">
        <v>15</v>
      </c>
      <c r="AU1215" s="2">
        <v>9</v>
      </c>
      <c r="AV1215" s="2">
        <v>9</v>
      </c>
      <c r="AW1215" s="2">
        <v>22</v>
      </c>
      <c r="AX1215" s="2">
        <v>0</v>
      </c>
      <c r="AY1215" s="2">
        <v>7</v>
      </c>
      <c r="AZ1215" s="2" t="s">
        <v>145</v>
      </c>
      <c r="BA1215" s="3" t="s">
        <v>17477</v>
      </c>
      <c r="BB1215" s="2" t="s">
        <v>6134</v>
      </c>
      <c r="BC1215" s="2" t="s">
        <v>17478</v>
      </c>
      <c r="BD1215" s="2" t="s">
        <v>149</v>
      </c>
      <c r="BE1215" s="2" t="s">
        <v>150</v>
      </c>
      <c r="BF1215" s="3" t="s">
        <v>17479</v>
      </c>
      <c r="BG1215" s="4">
        <v>391610097421</v>
      </c>
      <c r="BH1215" s="2" t="s">
        <v>17480</v>
      </c>
      <c r="BJ1215" s="2" t="s">
        <v>153</v>
      </c>
      <c r="BK1215" s="4" t="s">
        <v>17481</v>
      </c>
      <c r="BM1215" s="2" t="s">
        <v>194</v>
      </c>
      <c r="BN1215" s="17" t="s">
        <v>17482</v>
      </c>
      <c r="BO1215" s="2" t="s">
        <v>17483</v>
      </c>
      <c r="BP1215" s="4">
        <v>1.6876105070402701E+17</v>
      </c>
      <c r="BS1215" s="2" t="s">
        <v>197</v>
      </c>
      <c r="BT1215" s="2" t="s">
        <v>160</v>
      </c>
      <c r="BU1215" s="4" t="s">
        <v>126</v>
      </c>
      <c r="BV1215" s="4" t="s">
        <v>159</v>
      </c>
      <c r="CK1215" s="2" t="s">
        <v>160</v>
      </c>
      <c r="CR1215" s="2" t="s">
        <v>17484</v>
      </c>
      <c r="CS1215" s="2" t="s">
        <v>162</v>
      </c>
      <c r="CT1215" s="2">
        <v>0</v>
      </c>
      <c r="CV1215" s="2" t="s">
        <v>160</v>
      </c>
      <c r="CW1215" s="2" t="s">
        <v>453</v>
      </c>
      <c r="CX1215" s="2" t="s">
        <v>164</v>
      </c>
      <c r="CY1215" s="2" t="s">
        <v>165</v>
      </c>
    </row>
    <row r="1216" spans="1:104" x14ac:dyDescent="0.2">
      <c r="A1216" s="2" t="s">
        <v>725</v>
      </c>
      <c r="B1216" s="2" t="s">
        <v>726</v>
      </c>
      <c r="C1216" s="2" t="s">
        <v>6768</v>
      </c>
      <c r="D1216" s="2" t="s">
        <v>17485</v>
      </c>
      <c r="E1216" s="2" t="s">
        <v>17486</v>
      </c>
      <c r="F1216" s="2" t="s">
        <v>2877</v>
      </c>
      <c r="G1216" s="5" t="s">
        <v>17487</v>
      </c>
      <c r="H1216" s="2">
        <v>34</v>
      </c>
      <c r="I1216" s="2">
        <v>933056</v>
      </c>
      <c r="J1216" s="2" t="s">
        <v>774</v>
      </c>
      <c r="K1216" s="2" t="s">
        <v>119</v>
      </c>
      <c r="L1216" s="2" t="s">
        <v>120</v>
      </c>
      <c r="M1216" s="2">
        <v>4</v>
      </c>
      <c r="N1216" s="2" t="s">
        <v>121</v>
      </c>
      <c r="O1216" s="2" t="s">
        <v>122</v>
      </c>
      <c r="Q1216" s="2" t="s">
        <v>3684</v>
      </c>
      <c r="R1216" s="5" t="s">
        <v>3684</v>
      </c>
      <c r="S1216" s="6" t="s">
        <v>2410</v>
      </c>
      <c r="T1216" s="6" t="s">
        <v>1268</v>
      </c>
      <c r="U1216" s="2" t="s">
        <v>10201</v>
      </c>
      <c r="V1216" s="2" t="s">
        <v>126</v>
      </c>
      <c r="W1216" s="2" t="s">
        <v>215</v>
      </c>
      <c r="X1216" s="2" t="s">
        <v>128</v>
      </c>
      <c r="Y1216" s="2" t="s">
        <v>129</v>
      </c>
      <c r="Z1216" s="2" t="s">
        <v>130</v>
      </c>
      <c r="AA1216" s="2" t="s">
        <v>181</v>
      </c>
      <c r="AB1216" s="2" t="s">
        <v>132</v>
      </c>
      <c r="AC1216" s="9" t="s">
        <v>4907</v>
      </c>
      <c r="AE1216" s="16" t="s">
        <v>283</v>
      </c>
      <c r="AF1216" s="16" t="s">
        <v>2881</v>
      </c>
      <c r="AG1216" s="16" t="s">
        <v>17488</v>
      </c>
      <c r="AH1216" s="16" t="s">
        <v>184</v>
      </c>
      <c r="AI1216" s="2" t="s">
        <v>138</v>
      </c>
      <c r="AJ1216" s="2" t="s">
        <v>219</v>
      </c>
      <c r="AK1216" s="2" t="s">
        <v>258</v>
      </c>
      <c r="AM1216" s="2" t="s">
        <v>17489</v>
      </c>
      <c r="AN1216" s="2" t="s">
        <v>5640</v>
      </c>
      <c r="AO1216" s="2">
        <v>4</v>
      </c>
      <c r="AP1216" s="2">
        <v>16</v>
      </c>
      <c r="AQ1216" s="2">
        <v>11</v>
      </c>
      <c r="AR1216" s="2">
        <v>1</v>
      </c>
      <c r="AS1216" s="2">
        <v>17</v>
      </c>
      <c r="AT1216" s="2">
        <v>0</v>
      </c>
      <c r="AU1216" s="2">
        <v>2</v>
      </c>
      <c r="AV1216" s="2">
        <v>18</v>
      </c>
      <c r="AW1216" s="2">
        <v>0</v>
      </c>
      <c r="AX1216" s="2">
        <v>2</v>
      </c>
      <c r="AY1216" s="2">
        <v>18</v>
      </c>
      <c r="AZ1216" s="2" t="s">
        <v>145</v>
      </c>
      <c r="BA1216" s="3" t="s">
        <v>17490</v>
      </c>
      <c r="BB1216" s="2" t="s">
        <v>7672</v>
      </c>
      <c r="BC1216" s="2" t="s">
        <v>7673</v>
      </c>
      <c r="BD1216" s="2" t="s">
        <v>445</v>
      </c>
      <c r="BE1216" s="2" t="s">
        <v>150</v>
      </c>
      <c r="BF1216" s="3" t="s">
        <v>17491</v>
      </c>
      <c r="BI1216" s="2" t="s">
        <v>227</v>
      </c>
      <c r="BJ1216" s="2" t="s">
        <v>153</v>
      </c>
      <c r="BK1216" s="4" t="s">
        <v>17492</v>
      </c>
      <c r="BN1216" s="17" t="s">
        <v>184</v>
      </c>
      <c r="BS1216" s="2" t="s">
        <v>197</v>
      </c>
      <c r="BV1216" s="4" t="s">
        <v>159</v>
      </c>
      <c r="CP1216" s="2" t="s">
        <v>3177</v>
      </c>
      <c r="CS1216" s="2" t="s">
        <v>162</v>
      </c>
      <c r="CV1216" s="2" t="s">
        <v>160</v>
      </c>
      <c r="CW1216" s="2" t="s">
        <v>17493</v>
      </c>
      <c r="CX1216" s="2" t="s">
        <v>164</v>
      </c>
      <c r="CY1216" s="2" t="s">
        <v>165</v>
      </c>
    </row>
    <row r="1217" spans="1:104" x14ac:dyDescent="0.2">
      <c r="A1217" s="2" t="s">
        <v>2354</v>
      </c>
      <c r="B1217" s="2" t="s">
        <v>2355</v>
      </c>
      <c r="D1217" s="2" t="s">
        <v>17494</v>
      </c>
      <c r="E1217" s="2" t="s">
        <v>995</v>
      </c>
      <c r="F1217" s="2" t="s">
        <v>2125</v>
      </c>
      <c r="G1217" s="5" t="s">
        <v>17495</v>
      </c>
      <c r="H1217" s="2">
        <v>33</v>
      </c>
      <c r="I1217" s="2">
        <v>6679</v>
      </c>
      <c r="J1217" s="2" t="s">
        <v>2360</v>
      </c>
      <c r="K1217" s="2" t="s">
        <v>2361</v>
      </c>
      <c r="L1217" s="2" t="s">
        <v>2360</v>
      </c>
      <c r="N1217" s="2" t="s">
        <v>121</v>
      </c>
      <c r="O1217" s="2" t="s">
        <v>2362</v>
      </c>
      <c r="Q1217" s="2" t="s">
        <v>9353</v>
      </c>
      <c r="R1217" s="5" t="s">
        <v>14289</v>
      </c>
      <c r="S1217" s="6"/>
      <c r="T1217" s="6"/>
      <c r="U1217" s="2" t="s">
        <v>17496</v>
      </c>
      <c r="W1217" s="2" t="s">
        <v>127</v>
      </c>
      <c r="X1217" s="2" t="s">
        <v>128</v>
      </c>
      <c r="Y1217" s="2" t="s">
        <v>129</v>
      </c>
      <c r="Z1217" s="2" t="s">
        <v>130</v>
      </c>
      <c r="AA1217" s="2" t="s">
        <v>131</v>
      </c>
      <c r="AB1217" s="2" t="s">
        <v>132</v>
      </c>
      <c r="AC1217" s="2">
        <v>11</v>
      </c>
      <c r="AE1217" s="16" t="s">
        <v>254</v>
      </c>
      <c r="AF1217" s="16" t="s">
        <v>4488</v>
      </c>
      <c r="AG1217" s="16" t="s">
        <v>184</v>
      </c>
      <c r="AH1217" s="16" t="s">
        <v>17497</v>
      </c>
      <c r="AI1217" s="2" t="s">
        <v>138</v>
      </c>
      <c r="AJ1217" s="2" t="s">
        <v>139</v>
      </c>
      <c r="AK1217" s="2" t="s">
        <v>140</v>
      </c>
      <c r="AL1217" s="2" t="s">
        <v>3238</v>
      </c>
      <c r="AM1217" s="2" t="s">
        <v>1887</v>
      </c>
      <c r="AN1217" s="2" t="s">
        <v>17498</v>
      </c>
      <c r="AO1217" s="2">
        <v>0</v>
      </c>
      <c r="AP1217" s="2" t="s">
        <v>17499</v>
      </c>
      <c r="AQ1217" s="2">
        <v>13</v>
      </c>
      <c r="AR1217" s="2">
        <v>5</v>
      </c>
      <c r="AS1217" s="2">
        <v>0</v>
      </c>
      <c r="AT1217" s="2">
        <v>10</v>
      </c>
      <c r="AU1217" s="2">
        <v>4</v>
      </c>
      <c r="AV1217" s="2">
        <v>18</v>
      </c>
      <c r="AW1217" s="2">
        <v>10</v>
      </c>
      <c r="AX1217" s="2">
        <v>4</v>
      </c>
      <c r="AY1217" s="2">
        <v>18</v>
      </c>
      <c r="AZ1217" s="2" t="s">
        <v>145</v>
      </c>
      <c r="BA1217" s="3" t="s">
        <v>17500</v>
      </c>
      <c r="BB1217" s="2" t="s">
        <v>14370</v>
      </c>
      <c r="BC1217" s="2" t="s">
        <v>14371</v>
      </c>
      <c r="BD1217" s="2" t="s">
        <v>149</v>
      </c>
      <c r="BE1217" s="2" t="s">
        <v>150</v>
      </c>
      <c r="BF1217" s="3" t="s">
        <v>17501</v>
      </c>
      <c r="BG1217" s="4">
        <v>390420203121</v>
      </c>
      <c r="BH1217" s="2" t="s">
        <v>17502</v>
      </c>
      <c r="BJ1217" s="2" t="s">
        <v>153</v>
      </c>
      <c r="BK1217" s="4" t="s">
        <v>17503</v>
      </c>
      <c r="BM1217" s="2" t="s">
        <v>194</v>
      </c>
      <c r="BN1217" s="17" t="s">
        <v>17504</v>
      </c>
      <c r="BO1217" s="2" t="s">
        <v>652</v>
      </c>
      <c r="BP1217" s="4">
        <v>1.3390650500099999E+20</v>
      </c>
      <c r="BS1217" s="2" t="s">
        <v>197</v>
      </c>
      <c r="BU1217" s="4" t="s">
        <v>4671</v>
      </c>
      <c r="BV1217" s="4" t="s">
        <v>1853</v>
      </c>
      <c r="CK1217" s="2" t="s">
        <v>160</v>
      </c>
      <c r="CR1217" s="2" t="s">
        <v>17505</v>
      </c>
      <c r="CS1217" s="2" t="s">
        <v>162</v>
      </c>
      <c r="CT1217" s="2">
        <v>0</v>
      </c>
      <c r="CV1217" s="2" t="s">
        <v>160</v>
      </c>
      <c r="CW1217" s="2" t="s">
        <v>2916</v>
      </c>
      <c r="CX1217" s="2" t="s">
        <v>164</v>
      </c>
      <c r="CY1217" s="2" t="s">
        <v>165</v>
      </c>
    </row>
    <row r="1218" spans="1:104" x14ac:dyDescent="0.2">
      <c r="A1218" s="2" t="s">
        <v>111</v>
      </c>
      <c r="B1218" s="2" t="s">
        <v>202</v>
      </c>
      <c r="C1218" s="2" t="s">
        <v>1748</v>
      </c>
      <c r="D1218" s="2" t="s">
        <v>17494</v>
      </c>
      <c r="E1218" s="2" t="s">
        <v>2707</v>
      </c>
      <c r="F1218" s="2" t="s">
        <v>13473</v>
      </c>
      <c r="G1218" s="5" t="s">
        <v>17506</v>
      </c>
      <c r="H1218" s="2">
        <v>30</v>
      </c>
      <c r="I1218" s="2">
        <v>932444</v>
      </c>
      <c r="J1218" s="2" t="s">
        <v>118</v>
      </c>
      <c r="K1218" s="2" t="s">
        <v>119</v>
      </c>
      <c r="L1218" s="2" t="s">
        <v>120</v>
      </c>
      <c r="M1218" s="2">
        <v>3</v>
      </c>
      <c r="N1218" s="2" t="s">
        <v>121</v>
      </c>
      <c r="O1218" s="2" t="s">
        <v>122</v>
      </c>
      <c r="Q1218" s="2" t="s">
        <v>14581</v>
      </c>
      <c r="R1218" s="5" t="s">
        <v>14581</v>
      </c>
      <c r="S1218" s="6" t="s">
        <v>4360</v>
      </c>
      <c r="T1218" s="6"/>
      <c r="V1218" s="2" t="s">
        <v>126</v>
      </c>
      <c r="W1218" s="2" t="s">
        <v>215</v>
      </c>
      <c r="X1218" s="2" t="s">
        <v>128</v>
      </c>
      <c r="Y1218" s="2" t="s">
        <v>129</v>
      </c>
      <c r="Z1218" s="2" t="s">
        <v>130</v>
      </c>
      <c r="AA1218" s="2" t="s">
        <v>131</v>
      </c>
      <c r="AB1218" s="2" t="s">
        <v>132</v>
      </c>
      <c r="AC1218" s="2">
        <v>6</v>
      </c>
      <c r="AE1218" s="16" t="s">
        <v>356</v>
      </c>
      <c r="AF1218" s="16" t="s">
        <v>833</v>
      </c>
      <c r="AG1218" s="16" t="s">
        <v>17507</v>
      </c>
      <c r="AH1218" s="16" t="s">
        <v>17508</v>
      </c>
      <c r="AI1218" s="2" t="s">
        <v>138</v>
      </c>
      <c r="AJ1218" s="2" t="s">
        <v>139</v>
      </c>
      <c r="AK1218" s="2" t="s">
        <v>140</v>
      </c>
      <c r="AL1218" s="2" t="s">
        <v>876</v>
      </c>
      <c r="AM1218" s="2" t="s">
        <v>618</v>
      </c>
      <c r="AN1218" s="2" t="s">
        <v>5679</v>
      </c>
      <c r="AO1218" s="2">
        <v>0</v>
      </c>
      <c r="AP1218" s="2" t="s">
        <v>17509</v>
      </c>
      <c r="AQ1218" s="2">
        <v>10</v>
      </c>
      <c r="AR1218" s="2">
        <v>6</v>
      </c>
      <c r="AS1218" s="2">
        <v>0</v>
      </c>
      <c r="AT1218" s="2">
        <v>1</v>
      </c>
      <c r="AU1218" s="2">
        <v>10</v>
      </c>
      <c r="AV1218" s="2">
        <v>10</v>
      </c>
      <c r="AW1218" s="2">
        <v>5</v>
      </c>
      <c r="AX1218" s="2">
        <v>7</v>
      </c>
      <c r="AY1218" s="2">
        <v>13</v>
      </c>
      <c r="AZ1218" s="2" t="s">
        <v>145</v>
      </c>
      <c r="BA1218" s="3" t="s">
        <v>17510</v>
      </c>
      <c r="BB1218" s="2" t="s">
        <v>4565</v>
      </c>
      <c r="BC1218" s="2" t="s">
        <v>6126</v>
      </c>
      <c r="BD1218" s="2" t="s">
        <v>149</v>
      </c>
      <c r="BE1218" s="2" t="s">
        <v>150</v>
      </c>
      <c r="BF1218" s="3" t="s">
        <v>17511</v>
      </c>
      <c r="BI1218" s="2" t="s">
        <v>227</v>
      </c>
      <c r="BJ1218" s="2" t="s">
        <v>153</v>
      </c>
      <c r="BK1218" s="4" t="s">
        <v>17512</v>
      </c>
      <c r="BM1218" s="2" t="s">
        <v>155</v>
      </c>
      <c r="BN1218" s="17" t="s">
        <v>17513</v>
      </c>
      <c r="BO1218" s="2" t="s">
        <v>652</v>
      </c>
      <c r="BP1218" s="4">
        <v>1.339065010003E+20</v>
      </c>
      <c r="BS1218" s="2" t="s">
        <v>158</v>
      </c>
      <c r="BU1218" s="4" t="s">
        <v>126</v>
      </c>
      <c r="BV1218" s="4" t="s">
        <v>159</v>
      </c>
      <c r="CK1218" s="2" t="s">
        <v>160</v>
      </c>
      <c r="CP1218" s="2" t="s">
        <v>5861</v>
      </c>
      <c r="CS1218" s="2" t="s">
        <v>162</v>
      </c>
      <c r="CV1218" s="2" t="s">
        <v>160</v>
      </c>
      <c r="CW1218" s="2" t="s">
        <v>200</v>
      </c>
      <c r="CX1218" s="2" t="s">
        <v>239</v>
      </c>
      <c r="CZ1218" s="2" t="s">
        <v>240</v>
      </c>
    </row>
    <row r="1219" spans="1:104" x14ac:dyDescent="0.2">
      <c r="A1219" s="2" t="s">
        <v>424</v>
      </c>
      <c r="B1219" s="2" t="s">
        <v>487</v>
      </c>
      <c r="C1219" s="2" t="s">
        <v>3433</v>
      </c>
      <c r="D1219" s="2" t="s">
        <v>17494</v>
      </c>
      <c r="E1219" s="2" t="s">
        <v>705</v>
      </c>
      <c r="F1219" s="2" t="s">
        <v>17514</v>
      </c>
      <c r="G1219" s="5" t="s">
        <v>17515</v>
      </c>
      <c r="H1219" s="2">
        <v>30</v>
      </c>
      <c r="I1219" s="2">
        <v>931951</v>
      </c>
      <c r="J1219" s="2" t="s">
        <v>17117</v>
      </c>
      <c r="K1219" s="2" t="s">
        <v>432</v>
      </c>
      <c r="L1219" s="2" t="s">
        <v>433</v>
      </c>
      <c r="M1219" s="2">
        <v>4</v>
      </c>
      <c r="N1219" s="2" t="s">
        <v>121</v>
      </c>
      <c r="O1219" s="2" t="s">
        <v>176</v>
      </c>
      <c r="Q1219" s="2" t="s">
        <v>17516</v>
      </c>
      <c r="R1219" s="5" t="s">
        <v>11435</v>
      </c>
      <c r="S1219" s="6"/>
      <c r="T1219" s="6"/>
      <c r="U1219" s="2" t="s">
        <v>125</v>
      </c>
      <c r="V1219" s="2" t="s">
        <v>435</v>
      </c>
      <c r="W1219" s="2" t="s">
        <v>127</v>
      </c>
      <c r="X1219" s="2" t="s">
        <v>128</v>
      </c>
      <c r="Y1219" s="2" t="s">
        <v>129</v>
      </c>
      <c r="Z1219" s="2" t="s">
        <v>130</v>
      </c>
      <c r="AA1219" s="2" t="s">
        <v>354</v>
      </c>
      <c r="AB1219" s="2" t="s">
        <v>132</v>
      </c>
      <c r="AC1219" s="2">
        <v>6</v>
      </c>
      <c r="AE1219" s="16" t="s">
        <v>436</v>
      </c>
      <c r="AF1219" s="16" t="s">
        <v>1804</v>
      </c>
      <c r="AG1219" s="16" t="s">
        <v>184</v>
      </c>
      <c r="AH1219" s="16" t="s">
        <v>17517</v>
      </c>
      <c r="AI1219" s="2" t="s">
        <v>138</v>
      </c>
      <c r="AJ1219" s="2" t="s">
        <v>359</v>
      </c>
      <c r="AK1219" s="2" t="s">
        <v>1227</v>
      </c>
      <c r="AL1219" s="2" t="s">
        <v>1886</v>
      </c>
      <c r="AM1219" s="2" t="s">
        <v>1887</v>
      </c>
      <c r="AN1219" s="2" t="s">
        <v>6373</v>
      </c>
      <c r="AO1219" s="2">
        <v>0</v>
      </c>
      <c r="AP1219" s="2">
        <v>637195</v>
      </c>
      <c r="AT1219" s="2">
        <v>3</v>
      </c>
      <c r="AU1219" s="2">
        <v>3</v>
      </c>
      <c r="AV1219" s="2">
        <v>7</v>
      </c>
      <c r="AW1219" s="2">
        <v>3</v>
      </c>
      <c r="AX1219" s="2">
        <v>3</v>
      </c>
      <c r="AY1219" s="2">
        <v>7</v>
      </c>
      <c r="AZ1219" s="2" t="s">
        <v>145</v>
      </c>
      <c r="BA1219" s="3" t="s">
        <v>17518</v>
      </c>
      <c r="BB1219" s="2" t="s">
        <v>2344</v>
      </c>
      <c r="BC1219" s="2" t="s">
        <v>2345</v>
      </c>
      <c r="BD1219" s="2" t="s">
        <v>149</v>
      </c>
      <c r="BE1219" s="2" t="s">
        <v>150</v>
      </c>
      <c r="BF1219" s="3" t="s">
        <v>17519</v>
      </c>
      <c r="BI1219" s="2" t="s">
        <v>557</v>
      </c>
      <c r="BJ1219" s="2" t="s">
        <v>153</v>
      </c>
      <c r="BK1219" s="4" t="s">
        <v>17520</v>
      </c>
      <c r="BM1219" s="2" t="s">
        <v>194</v>
      </c>
      <c r="BN1219" s="17" t="s">
        <v>17521</v>
      </c>
      <c r="BO1219" s="2" t="s">
        <v>747</v>
      </c>
      <c r="BP1219" s="4">
        <v>1.3390651000040001E+20</v>
      </c>
      <c r="BS1219" s="2" t="s">
        <v>197</v>
      </c>
      <c r="BV1219" s="4" t="s">
        <v>1853</v>
      </c>
      <c r="CK1219" s="2" t="s">
        <v>160</v>
      </c>
      <c r="CP1219" s="2" t="s">
        <v>17522</v>
      </c>
      <c r="CS1219" s="2" t="s">
        <v>162</v>
      </c>
      <c r="CT1219" s="2">
        <v>32100</v>
      </c>
      <c r="CU1219" s="2" t="s">
        <v>1278</v>
      </c>
      <c r="CV1219" s="2" t="s">
        <v>160</v>
      </c>
      <c r="CW1219" s="2" t="s">
        <v>1728</v>
      </c>
      <c r="CX1219" s="2" t="s">
        <v>164</v>
      </c>
      <c r="CY1219" s="2" t="s">
        <v>165</v>
      </c>
    </row>
    <row r="1220" spans="1:104" x14ac:dyDescent="0.2">
      <c r="A1220" s="2" t="s">
        <v>2217</v>
      </c>
      <c r="B1220" s="2" t="s">
        <v>2218</v>
      </c>
      <c r="C1220" s="2" t="s">
        <v>2218</v>
      </c>
      <c r="D1220" s="2" t="s">
        <v>17523</v>
      </c>
      <c r="E1220" s="2" t="s">
        <v>8218</v>
      </c>
      <c r="F1220" s="2" t="s">
        <v>798</v>
      </c>
      <c r="G1220" s="5" t="s">
        <v>17524</v>
      </c>
      <c r="H1220" s="2">
        <v>53</v>
      </c>
      <c r="I1220" s="2">
        <v>170788</v>
      </c>
      <c r="J1220" s="2" t="s">
        <v>2222</v>
      </c>
      <c r="K1220" s="2" t="s">
        <v>2223</v>
      </c>
      <c r="L1220" s="2" t="s">
        <v>2224</v>
      </c>
      <c r="N1220" s="2" t="s">
        <v>2225</v>
      </c>
      <c r="O1220" s="2" t="s">
        <v>952</v>
      </c>
      <c r="Q1220" s="2" t="s">
        <v>17525</v>
      </c>
      <c r="R1220" s="5" t="s">
        <v>1175</v>
      </c>
      <c r="S1220" s="6"/>
      <c r="T1220" s="6"/>
      <c r="U1220" s="2" t="s">
        <v>517</v>
      </c>
      <c r="W1220" s="2" t="s">
        <v>252</v>
      </c>
      <c r="X1220" s="2" t="s">
        <v>593</v>
      </c>
      <c r="Y1220" s="2" t="s">
        <v>253</v>
      </c>
      <c r="Z1220" s="2" t="s">
        <v>130</v>
      </c>
      <c r="AA1220" s="2" t="s">
        <v>131</v>
      </c>
      <c r="AB1220" s="2" t="s">
        <v>132</v>
      </c>
      <c r="AC1220" s="2">
        <v>6</v>
      </c>
      <c r="AE1220" s="16" t="s">
        <v>935</v>
      </c>
      <c r="AF1220" s="16" t="s">
        <v>5689</v>
      </c>
      <c r="AG1220" s="16" t="s">
        <v>17526</v>
      </c>
      <c r="AH1220" s="16" t="s">
        <v>17527</v>
      </c>
      <c r="AI1220" s="2" t="s">
        <v>138</v>
      </c>
      <c r="AJ1220" s="2" t="s">
        <v>139</v>
      </c>
      <c r="AK1220" s="2" t="s">
        <v>9474</v>
      </c>
      <c r="AL1220" s="2" t="s">
        <v>17019</v>
      </c>
      <c r="AM1220" s="2" t="s">
        <v>2224</v>
      </c>
      <c r="AN1220" s="2" t="s">
        <v>8483</v>
      </c>
      <c r="AO1220" s="2">
        <v>0</v>
      </c>
      <c r="AP1220" s="2" t="s">
        <v>17528</v>
      </c>
      <c r="AQ1220" s="2">
        <v>38</v>
      </c>
      <c r="AR1220" s="2">
        <v>3</v>
      </c>
      <c r="AS1220" s="2">
        <v>0</v>
      </c>
      <c r="AT1220" s="2">
        <v>21</v>
      </c>
      <c r="AU1220" s="2">
        <v>10</v>
      </c>
      <c r="AV1220" s="2">
        <v>8</v>
      </c>
      <c r="AW1220" s="2">
        <v>21</v>
      </c>
      <c r="AX1220" s="2">
        <v>10</v>
      </c>
      <c r="AY1220" s="2">
        <v>8</v>
      </c>
      <c r="AZ1220" s="2" t="s">
        <v>145</v>
      </c>
      <c r="BA1220" s="3" t="s">
        <v>17529</v>
      </c>
      <c r="BB1220" s="2" t="s">
        <v>7672</v>
      </c>
      <c r="BC1220" s="2" t="s">
        <v>7673</v>
      </c>
      <c r="BD1220" s="2" t="s">
        <v>149</v>
      </c>
      <c r="BE1220" s="2" t="s">
        <v>150</v>
      </c>
      <c r="BF1220" s="3" t="s">
        <v>17530</v>
      </c>
      <c r="BG1220" s="4">
        <v>390410318253</v>
      </c>
      <c r="BH1220" s="2" t="s">
        <v>17531</v>
      </c>
      <c r="BJ1220" s="2" t="s">
        <v>153</v>
      </c>
      <c r="BK1220" s="4" t="s">
        <v>17532</v>
      </c>
      <c r="BM1220" s="2" t="s">
        <v>371</v>
      </c>
      <c r="BN1220" s="17" t="s">
        <v>17533</v>
      </c>
      <c r="BO1220" s="2" t="s">
        <v>1503</v>
      </c>
      <c r="BP1220" s="4">
        <v>1004006633</v>
      </c>
      <c r="BS1220" s="2" t="s">
        <v>197</v>
      </c>
      <c r="BV1220" s="4" t="s">
        <v>482</v>
      </c>
      <c r="CK1220" s="2" t="s">
        <v>160</v>
      </c>
      <c r="CR1220" s="2" t="s">
        <v>17534</v>
      </c>
      <c r="CS1220" s="2" t="s">
        <v>162</v>
      </c>
      <c r="CT1220" s="2">
        <v>0</v>
      </c>
      <c r="CV1220" s="2" t="s">
        <v>160</v>
      </c>
      <c r="CW1220" s="2" t="s">
        <v>4847</v>
      </c>
      <c r="CX1220" s="2" t="s">
        <v>164</v>
      </c>
      <c r="CY1220" s="2" t="s">
        <v>165</v>
      </c>
    </row>
    <row r="1221" spans="1:104" x14ac:dyDescent="0.2">
      <c r="A1221" s="2" t="s">
        <v>111</v>
      </c>
      <c r="B1221" s="2" t="s">
        <v>112</v>
      </c>
      <c r="C1221" s="2" t="s">
        <v>2422</v>
      </c>
      <c r="D1221" s="2" t="s">
        <v>17535</v>
      </c>
      <c r="E1221" s="2" t="s">
        <v>2940</v>
      </c>
      <c r="F1221" s="2" t="s">
        <v>730</v>
      </c>
      <c r="G1221" s="5" t="s">
        <v>6243</v>
      </c>
      <c r="H1221" s="2">
        <v>30</v>
      </c>
      <c r="I1221" s="2">
        <v>931498</v>
      </c>
      <c r="J1221" s="2" t="s">
        <v>551</v>
      </c>
      <c r="K1221" s="2" t="s">
        <v>708</v>
      </c>
      <c r="L1221" s="2" t="s">
        <v>551</v>
      </c>
      <c r="M1221" s="2">
        <v>5</v>
      </c>
      <c r="N1221" s="2" t="s">
        <v>121</v>
      </c>
      <c r="O1221" s="2" t="s">
        <v>122</v>
      </c>
      <c r="Q1221" s="2" t="s">
        <v>2098</v>
      </c>
      <c r="R1221" s="5" t="s">
        <v>1452</v>
      </c>
      <c r="S1221" s="6"/>
      <c r="T1221" s="6"/>
      <c r="U1221" s="2" t="s">
        <v>125</v>
      </c>
      <c r="V1221" s="2" t="s">
        <v>126</v>
      </c>
      <c r="W1221" s="2" t="s">
        <v>215</v>
      </c>
      <c r="X1221" s="2" t="s">
        <v>128</v>
      </c>
      <c r="Y1221" s="2" t="s">
        <v>129</v>
      </c>
      <c r="Z1221" s="2" t="s">
        <v>130</v>
      </c>
      <c r="AA1221" s="2" t="s">
        <v>181</v>
      </c>
      <c r="AB1221" s="2" t="s">
        <v>7729</v>
      </c>
      <c r="AE1221" s="16" t="s">
        <v>568</v>
      </c>
      <c r="AF1221" s="16" t="s">
        <v>216</v>
      </c>
      <c r="AG1221" s="16" t="s">
        <v>17536</v>
      </c>
      <c r="AH1221" s="16" t="s">
        <v>17537</v>
      </c>
      <c r="AI1221" s="2" t="s">
        <v>138</v>
      </c>
      <c r="AJ1221" s="2" t="s">
        <v>219</v>
      </c>
      <c r="AK1221" s="2" t="s">
        <v>220</v>
      </c>
      <c r="AM1221" s="2" t="s">
        <v>715</v>
      </c>
      <c r="AN1221" s="2" t="s">
        <v>17538</v>
      </c>
      <c r="AO1221" s="2">
        <v>5</v>
      </c>
      <c r="AP1221" s="2">
        <v>1441</v>
      </c>
      <c r="AQ1221" s="2">
        <v>11</v>
      </c>
      <c r="AR1221" s="2">
        <v>5</v>
      </c>
      <c r="AS1221" s="2">
        <v>21</v>
      </c>
      <c r="AT1221" s="2">
        <v>4</v>
      </c>
      <c r="AU1221" s="2">
        <v>6</v>
      </c>
      <c r="AV1221" s="2">
        <v>8</v>
      </c>
      <c r="AW1221" s="2">
        <v>5</v>
      </c>
      <c r="AX1221" s="2">
        <v>1</v>
      </c>
      <c r="AY1221" s="2">
        <v>22</v>
      </c>
      <c r="AZ1221" s="2" t="s">
        <v>145</v>
      </c>
      <c r="BA1221" s="3" t="s">
        <v>17539</v>
      </c>
      <c r="BB1221" s="2" t="s">
        <v>2828</v>
      </c>
      <c r="BC1221" s="2" t="s">
        <v>2829</v>
      </c>
      <c r="BD1221" s="2" t="s">
        <v>149</v>
      </c>
      <c r="BE1221" s="2" t="s">
        <v>150</v>
      </c>
      <c r="BF1221" s="3" t="s">
        <v>17540</v>
      </c>
      <c r="BI1221" s="2" t="s">
        <v>227</v>
      </c>
      <c r="BJ1221" s="2" t="s">
        <v>153</v>
      </c>
      <c r="BK1221" s="4" t="s">
        <v>17541</v>
      </c>
      <c r="BM1221" s="2" t="s">
        <v>155</v>
      </c>
      <c r="BN1221" s="17" t="s">
        <v>17542</v>
      </c>
      <c r="BO1221" s="2" t="s">
        <v>652</v>
      </c>
      <c r="BP1221" s="4">
        <v>1.3390650500099999E+20</v>
      </c>
      <c r="BS1221" s="2" t="s">
        <v>158</v>
      </c>
      <c r="BU1221" s="4" t="s">
        <v>126</v>
      </c>
      <c r="BV1221" s="4" t="s">
        <v>159</v>
      </c>
      <c r="CK1221" s="2" t="s">
        <v>160</v>
      </c>
      <c r="CS1221" s="2" t="s">
        <v>162</v>
      </c>
      <c r="CT1221" s="2">
        <v>0</v>
      </c>
      <c r="CV1221" s="2" t="s">
        <v>160</v>
      </c>
      <c r="CW1221" s="2" t="s">
        <v>423</v>
      </c>
      <c r="CX1221" s="2" t="s">
        <v>164</v>
      </c>
      <c r="CY1221" s="2" t="s">
        <v>165</v>
      </c>
    </row>
    <row r="1222" spans="1:104" x14ac:dyDescent="0.2">
      <c r="A1222" s="2" t="s">
        <v>111</v>
      </c>
      <c r="B1222" s="2" t="s">
        <v>241</v>
      </c>
      <c r="C1222" s="2" t="s">
        <v>1542</v>
      </c>
      <c r="D1222" s="2" t="s">
        <v>17543</v>
      </c>
      <c r="E1222" s="2" t="s">
        <v>17544</v>
      </c>
      <c r="F1222" s="2" t="s">
        <v>17545</v>
      </c>
      <c r="G1222" s="5" t="s">
        <v>17546</v>
      </c>
      <c r="H1222" s="2">
        <v>54</v>
      </c>
      <c r="I1222" s="2">
        <v>28400</v>
      </c>
      <c r="J1222" s="2" t="s">
        <v>1546</v>
      </c>
      <c r="K1222" s="2" t="s">
        <v>1547</v>
      </c>
      <c r="L1222" s="2" t="s">
        <v>1546</v>
      </c>
      <c r="M1222" s="2">
        <v>5</v>
      </c>
      <c r="N1222" s="2" t="s">
        <v>121</v>
      </c>
      <c r="O1222" s="2" t="s">
        <v>176</v>
      </c>
      <c r="Q1222" s="2" t="s">
        <v>17547</v>
      </c>
      <c r="R1222" s="5" t="s">
        <v>1754</v>
      </c>
      <c r="S1222" s="6"/>
      <c r="T1222" s="6"/>
      <c r="W1222" s="2" t="s">
        <v>252</v>
      </c>
      <c r="X1222" s="2" t="s">
        <v>128</v>
      </c>
      <c r="Y1222" s="2" t="s">
        <v>253</v>
      </c>
      <c r="Z1222" s="2" t="s">
        <v>130</v>
      </c>
      <c r="AA1222" s="2" t="s">
        <v>181</v>
      </c>
      <c r="AB1222" s="2" t="s">
        <v>132</v>
      </c>
      <c r="AC1222" s="2">
        <v>5</v>
      </c>
      <c r="AE1222" s="16" t="s">
        <v>135</v>
      </c>
      <c r="AF1222" s="16" t="s">
        <v>184</v>
      </c>
      <c r="AG1222" s="16" t="s">
        <v>8135</v>
      </c>
      <c r="AH1222" s="16" t="s">
        <v>17548</v>
      </c>
      <c r="AI1222" s="2" t="s">
        <v>138</v>
      </c>
      <c r="AJ1222" s="2" t="s">
        <v>219</v>
      </c>
      <c r="AK1222" s="2" t="s">
        <v>258</v>
      </c>
      <c r="AM1222" s="2" t="s">
        <v>5731</v>
      </c>
      <c r="AN1222" s="2" t="s">
        <v>17549</v>
      </c>
      <c r="AO1222" s="2">
        <v>5</v>
      </c>
      <c r="AP1222" s="2">
        <v>4983</v>
      </c>
      <c r="AQ1222" s="2">
        <v>37</v>
      </c>
      <c r="AR1222" s="2">
        <v>3</v>
      </c>
      <c r="AS1222" s="2">
        <v>0</v>
      </c>
      <c r="AT1222" s="2">
        <v>26</v>
      </c>
      <c r="AU1222" s="2">
        <v>7</v>
      </c>
      <c r="AV1222" s="2">
        <v>24</v>
      </c>
      <c r="AW1222" s="2">
        <v>28</v>
      </c>
      <c r="AX1222" s="2">
        <v>9</v>
      </c>
      <c r="AY1222" s="2">
        <v>2</v>
      </c>
      <c r="AZ1222" s="2" t="s">
        <v>145</v>
      </c>
      <c r="BA1222" s="3" t="s">
        <v>17550</v>
      </c>
      <c r="BB1222" s="2" t="s">
        <v>17551</v>
      </c>
      <c r="BC1222" s="2" t="s">
        <v>17552</v>
      </c>
      <c r="BD1222" s="2" t="s">
        <v>149</v>
      </c>
      <c r="BE1222" s="2" t="s">
        <v>150</v>
      </c>
      <c r="BF1222" s="3" t="s">
        <v>17553</v>
      </c>
      <c r="BG1222" s="4">
        <v>391610184479</v>
      </c>
      <c r="BH1222" s="8" t="s">
        <v>17554</v>
      </c>
      <c r="BJ1222" s="2" t="s">
        <v>153</v>
      </c>
      <c r="BK1222" s="4" t="s">
        <v>17555</v>
      </c>
      <c r="BM1222" s="2" t="s">
        <v>155</v>
      </c>
      <c r="BN1222" s="17" t="s">
        <v>17556</v>
      </c>
      <c r="BO1222" s="2" t="s">
        <v>230</v>
      </c>
      <c r="BP1222" s="4">
        <v>1.3390650500099999E+20</v>
      </c>
      <c r="BS1222" s="2" t="s">
        <v>158</v>
      </c>
      <c r="BV1222" s="4" t="s">
        <v>199</v>
      </c>
      <c r="CK1222" s="2" t="s">
        <v>160</v>
      </c>
      <c r="CR1222" s="2" t="s">
        <v>17557</v>
      </c>
      <c r="CS1222" s="2" t="s">
        <v>162</v>
      </c>
      <c r="CT1222" s="2">
        <v>0</v>
      </c>
      <c r="CV1222" s="2" t="s">
        <v>160</v>
      </c>
      <c r="CW1222" s="2" t="s">
        <v>1129</v>
      </c>
      <c r="CX1222" s="2" t="s">
        <v>164</v>
      </c>
      <c r="CY1222" s="2" t="s">
        <v>165</v>
      </c>
    </row>
    <row r="1223" spans="1:104" x14ac:dyDescent="0.2">
      <c r="A1223" s="2" t="s">
        <v>725</v>
      </c>
      <c r="B1223" s="2" t="s">
        <v>965</v>
      </c>
      <c r="D1223" s="2" t="s">
        <v>17543</v>
      </c>
      <c r="E1223" s="2" t="s">
        <v>1111</v>
      </c>
      <c r="F1223" s="2" t="s">
        <v>17558</v>
      </c>
      <c r="G1223" s="5" t="s">
        <v>17559</v>
      </c>
      <c r="H1223" s="2">
        <v>35</v>
      </c>
      <c r="I1223" s="2">
        <v>930992</v>
      </c>
      <c r="J1223" s="2" t="s">
        <v>6184</v>
      </c>
      <c r="K1223" s="2" t="s">
        <v>6185</v>
      </c>
      <c r="L1223" s="2" t="s">
        <v>6186</v>
      </c>
      <c r="N1223" s="2" t="s">
        <v>462</v>
      </c>
      <c r="O1223" s="2" t="s">
        <v>463</v>
      </c>
      <c r="Q1223" s="2" t="s">
        <v>6944</v>
      </c>
      <c r="R1223" s="5" t="s">
        <v>4864</v>
      </c>
      <c r="S1223" s="6"/>
      <c r="T1223" s="6"/>
      <c r="W1223" s="2" t="s">
        <v>127</v>
      </c>
      <c r="X1223" s="2" t="s">
        <v>128</v>
      </c>
      <c r="Y1223" s="2" t="s">
        <v>253</v>
      </c>
      <c r="Z1223" s="2" t="s">
        <v>130</v>
      </c>
      <c r="AA1223" s="2" t="s">
        <v>131</v>
      </c>
      <c r="AB1223" s="2" t="s">
        <v>17560</v>
      </c>
      <c r="AC1223" s="5" t="s">
        <v>17561</v>
      </c>
      <c r="AE1223" s="16" t="s">
        <v>182</v>
      </c>
      <c r="AF1223" s="16" t="s">
        <v>217</v>
      </c>
      <c r="AG1223" s="16" t="s">
        <v>17562</v>
      </c>
      <c r="AH1223" s="16" t="s">
        <v>17563</v>
      </c>
      <c r="AI1223" s="2" t="s">
        <v>138</v>
      </c>
      <c r="AJ1223" s="2" t="s">
        <v>139</v>
      </c>
      <c r="AK1223" s="2" t="s">
        <v>140</v>
      </c>
      <c r="AL1223" s="2" t="s">
        <v>738</v>
      </c>
      <c r="AM1223" s="2" t="s">
        <v>1651</v>
      </c>
      <c r="AN1223" s="2" t="s">
        <v>1403</v>
      </c>
      <c r="AO1223" s="2">
        <v>0</v>
      </c>
      <c r="AP1223" s="2" t="s">
        <v>17564</v>
      </c>
      <c r="AQ1223" s="2">
        <v>11</v>
      </c>
      <c r="AR1223" s="2">
        <v>2</v>
      </c>
      <c r="AS1223" s="2">
        <v>20</v>
      </c>
      <c r="AT1223" s="2">
        <v>7</v>
      </c>
      <c r="AU1223" s="2">
        <v>2</v>
      </c>
      <c r="AV1223" s="2">
        <v>0</v>
      </c>
      <c r="AW1223" s="2">
        <v>7</v>
      </c>
      <c r="AX1223" s="2">
        <v>2</v>
      </c>
      <c r="AY1223" s="2">
        <v>0</v>
      </c>
      <c r="AZ1223" s="2" t="s">
        <v>145</v>
      </c>
      <c r="BA1223" s="3" t="s">
        <v>17565</v>
      </c>
      <c r="BB1223" s="2" t="s">
        <v>17566</v>
      </c>
      <c r="BC1223" s="2" t="s">
        <v>12019</v>
      </c>
      <c r="BD1223" s="2" t="s">
        <v>149</v>
      </c>
      <c r="BE1223" s="2" t="s">
        <v>150</v>
      </c>
      <c r="BF1223" s="3" t="s">
        <v>17567</v>
      </c>
      <c r="BI1223" s="2" t="s">
        <v>17568</v>
      </c>
      <c r="BJ1223" s="2" t="s">
        <v>153</v>
      </c>
      <c r="BK1223" s="4" t="s">
        <v>17569</v>
      </c>
      <c r="BN1223" s="17" t="s">
        <v>184</v>
      </c>
      <c r="BS1223" s="2" t="s">
        <v>197</v>
      </c>
      <c r="BT1223" s="2" t="s">
        <v>160</v>
      </c>
      <c r="BV1223" s="4" t="s">
        <v>1213</v>
      </c>
      <c r="BW1223" s="2" t="s">
        <v>483</v>
      </c>
      <c r="BX1223" s="5" t="s">
        <v>4113</v>
      </c>
      <c r="CK1223" s="2" t="s">
        <v>160</v>
      </c>
      <c r="CS1223" s="2" t="s">
        <v>162</v>
      </c>
      <c r="CT1223" s="2">
        <v>0</v>
      </c>
      <c r="CW1223" s="2" t="s">
        <v>6188</v>
      </c>
      <c r="CX1223" s="2" t="s">
        <v>824</v>
      </c>
      <c r="CZ1223" s="2" t="s">
        <v>537</v>
      </c>
    </row>
    <row r="1224" spans="1:104" x14ac:dyDescent="0.2">
      <c r="A1224" s="2" t="s">
        <v>111</v>
      </c>
      <c r="B1224" s="2" t="s">
        <v>241</v>
      </c>
      <c r="C1224" s="2" t="s">
        <v>242</v>
      </c>
      <c r="D1224" s="2" t="s">
        <v>17570</v>
      </c>
      <c r="E1224" s="2" t="s">
        <v>2196</v>
      </c>
      <c r="F1224" s="2" t="s">
        <v>1387</v>
      </c>
      <c r="G1224" s="5" t="s">
        <v>17571</v>
      </c>
      <c r="H1224" s="2">
        <v>40</v>
      </c>
      <c r="I1224" s="2">
        <v>7022</v>
      </c>
      <c r="J1224" s="2" t="s">
        <v>247</v>
      </c>
      <c r="K1224" s="2" t="s">
        <v>248</v>
      </c>
      <c r="L1224" s="2" t="s">
        <v>249</v>
      </c>
      <c r="M1224" s="2">
        <v>5</v>
      </c>
      <c r="N1224" s="2" t="s">
        <v>121</v>
      </c>
      <c r="O1224" s="2" t="s">
        <v>176</v>
      </c>
      <c r="Q1224" s="2" t="s">
        <v>2539</v>
      </c>
      <c r="R1224" s="5" t="s">
        <v>17572</v>
      </c>
      <c r="S1224" s="6"/>
      <c r="T1224" s="6"/>
      <c r="U1224" s="2" t="s">
        <v>125</v>
      </c>
      <c r="W1224" s="2" t="s">
        <v>215</v>
      </c>
      <c r="X1224" s="2" t="s">
        <v>593</v>
      </c>
      <c r="Y1224" s="2" t="s">
        <v>253</v>
      </c>
      <c r="Z1224" s="2" t="s">
        <v>130</v>
      </c>
      <c r="AA1224" s="2" t="s">
        <v>181</v>
      </c>
      <c r="AB1224" s="2" t="s">
        <v>132</v>
      </c>
      <c r="AC1224" s="2">
        <v>7</v>
      </c>
      <c r="AE1224" s="16" t="s">
        <v>134</v>
      </c>
      <c r="AF1224" s="16" t="s">
        <v>1803</v>
      </c>
      <c r="AG1224" s="16" t="s">
        <v>17573</v>
      </c>
      <c r="AH1224" s="16" t="s">
        <v>17574</v>
      </c>
      <c r="AI1224" s="2" t="s">
        <v>138</v>
      </c>
      <c r="AJ1224" s="2" t="s">
        <v>219</v>
      </c>
      <c r="AK1224" s="2" t="s">
        <v>220</v>
      </c>
      <c r="AM1224" s="2" t="s">
        <v>247</v>
      </c>
      <c r="AN1224" s="2" t="s">
        <v>259</v>
      </c>
      <c r="AO1224" s="2">
        <v>5</v>
      </c>
      <c r="AP1224" s="2">
        <v>2371</v>
      </c>
      <c r="AQ1224" s="2">
        <v>10</v>
      </c>
      <c r="AR1224" s="2">
        <v>8</v>
      </c>
      <c r="AS1224" s="2">
        <v>3</v>
      </c>
      <c r="AT1224" s="2">
        <v>9</v>
      </c>
      <c r="AU1224" s="2">
        <v>10</v>
      </c>
      <c r="AV1224" s="2">
        <v>12</v>
      </c>
      <c r="AW1224" s="2">
        <v>9</v>
      </c>
      <c r="AX1224" s="2">
        <v>10</v>
      </c>
      <c r="AY1224" s="2">
        <v>12</v>
      </c>
      <c r="AZ1224" s="2" t="s">
        <v>145</v>
      </c>
      <c r="BA1224" s="3" t="s">
        <v>17575</v>
      </c>
      <c r="BB1224" s="2" t="s">
        <v>17576</v>
      </c>
      <c r="BC1224" s="2" t="s">
        <v>17577</v>
      </c>
      <c r="BD1224" s="2" t="s">
        <v>445</v>
      </c>
      <c r="BE1224" s="2" t="s">
        <v>150</v>
      </c>
      <c r="BF1224" s="3" t="s">
        <v>17578</v>
      </c>
      <c r="BG1224" s="4">
        <v>390410333400</v>
      </c>
      <c r="BH1224" s="2" t="s">
        <v>17579</v>
      </c>
      <c r="BI1224" s="2" t="s">
        <v>988</v>
      </c>
      <c r="BJ1224" s="2" t="s">
        <v>153</v>
      </c>
      <c r="BK1224" s="4" t="s">
        <v>17580</v>
      </c>
      <c r="BM1224" s="2" t="s">
        <v>155</v>
      </c>
      <c r="BN1224" s="17" t="s">
        <v>17581</v>
      </c>
      <c r="BO1224" s="2" t="s">
        <v>267</v>
      </c>
      <c r="BP1224" s="4">
        <v>1.3390650500099999E+20</v>
      </c>
      <c r="BS1224" s="2" t="s">
        <v>158</v>
      </c>
      <c r="BU1224" s="4" t="s">
        <v>268</v>
      </c>
      <c r="BV1224" s="4" t="s">
        <v>199</v>
      </c>
      <c r="CK1224" s="2" t="s">
        <v>160</v>
      </c>
      <c r="CS1224" s="2" t="s">
        <v>162</v>
      </c>
      <c r="CT1224" s="2">
        <v>0</v>
      </c>
      <c r="CV1224" s="2" t="s">
        <v>160</v>
      </c>
      <c r="CW1224" s="2" t="s">
        <v>1004</v>
      </c>
      <c r="CX1224" s="2" t="s">
        <v>164</v>
      </c>
      <c r="CY1224" s="2" t="s">
        <v>165</v>
      </c>
    </row>
    <row r="1225" spans="1:104" x14ac:dyDescent="0.2">
      <c r="A1225" s="2" t="s">
        <v>111</v>
      </c>
      <c r="B1225" s="2" t="s">
        <v>241</v>
      </c>
      <c r="C1225" s="2" t="s">
        <v>1542</v>
      </c>
      <c r="D1225" s="2" t="s">
        <v>17570</v>
      </c>
      <c r="E1225" s="2" t="s">
        <v>1582</v>
      </c>
      <c r="F1225" s="2" t="s">
        <v>2383</v>
      </c>
      <c r="G1225" s="5" t="s">
        <v>17582</v>
      </c>
      <c r="H1225" s="2">
        <v>59</v>
      </c>
      <c r="I1225" s="2">
        <v>28419</v>
      </c>
      <c r="J1225" s="2" t="s">
        <v>1585</v>
      </c>
      <c r="K1225" s="2" t="s">
        <v>1586</v>
      </c>
      <c r="L1225" s="2" t="s">
        <v>1587</v>
      </c>
      <c r="M1225" s="2">
        <v>3</v>
      </c>
      <c r="N1225" s="2" t="s">
        <v>121</v>
      </c>
      <c r="O1225" s="2" t="s">
        <v>176</v>
      </c>
      <c r="Q1225" s="2" t="s">
        <v>8237</v>
      </c>
      <c r="R1225" s="5" t="s">
        <v>1754</v>
      </c>
      <c r="S1225" s="6"/>
      <c r="T1225" s="6"/>
      <c r="W1225" s="2" t="s">
        <v>127</v>
      </c>
      <c r="X1225" s="2" t="s">
        <v>593</v>
      </c>
      <c r="Y1225" s="2" t="s">
        <v>253</v>
      </c>
      <c r="Z1225" s="2" t="s">
        <v>130</v>
      </c>
      <c r="AA1225" s="2" t="s">
        <v>181</v>
      </c>
      <c r="AB1225" s="2" t="s">
        <v>132</v>
      </c>
      <c r="AC1225" s="2" t="s">
        <v>735</v>
      </c>
      <c r="AE1225" s="16" t="s">
        <v>1020</v>
      </c>
      <c r="AF1225" s="16" t="s">
        <v>1513</v>
      </c>
      <c r="AG1225" s="16" t="s">
        <v>17573</v>
      </c>
      <c r="AH1225" s="16" t="s">
        <v>17583</v>
      </c>
      <c r="AI1225" s="2" t="s">
        <v>138</v>
      </c>
      <c r="AJ1225" s="2" t="s">
        <v>219</v>
      </c>
      <c r="AK1225" s="2" t="s">
        <v>258</v>
      </c>
      <c r="AM1225" s="2" t="s">
        <v>1585</v>
      </c>
      <c r="AN1225" s="2" t="s">
        <v>5977</v>
      </c>
      <c r="AO1225" s="2">
        <v>3</v>
      </c>
      <c r="AP1225" s="2">
        <v>5123</v>
      </c>
      <c r="AQ1225" s="2">
        <v>42</v>
      </c>
      <c r="AR1225" s="2">
        <v>7</v>
      </c>
      <c r="AS1225" s="2">
        <v>22</v>
      </c>
      <c r="AT1225" s="2">
        <v>23</v>
      </c>
      <c r="AU1225" s="2">
        <v>3</v>
      </c>
      <c r="AV1225" s="2">
        <v>1</v>
      </c>
      <c r="AW1225" s="2">
        <v>40</v>
      </c>
      <c r="AX1225" s="2">
        <v>8</v>
      </c>
      <c r="AY1225" s="2">
        <v>15</v>
      </c>
      <c r="AZ1225" s="2" t="s">
        <v>145</v>
      </c>
      <c r="BA1225" s="3" t="s">
        <v>17584</v>
      </c>
      <c r="BB1225" s="2" t="s">
        <v>17408</v>
      </c>
      <c r="BC1225" s="2" t="s">
        <v>17585</v>
      </c>
      <c r="BD1225" s="2" t="s">
        <v>445</v>
      </c>
      <c r="BE1225" s="2" t="s">
        <v>150</v>
      </c>
      <c r="BF1225" s="3" t="s">
        <v>17586</v>
      </c>
      <c r="BG1225" s="4">
        <v>391610122556</v>
      </c>
      <c r="BH1225" s="2" t="s">
        <v>17587</v>
      </c>
      <c r="BJ1225" s="2" t="s">
        <v>153</v>
      </c>
      <c r="BK1225" s="4" t="s">
        <v>17588</v>
      </c>
      <c r="BM1225" s="2" t="s">
        <v>155</v>
      </c>
      <c r="BN1225" s="17" t="s">
        <v>17589</v>
      </c>
      <c r="BO1225" s="2" t="s">
        <v>230</v>
      </c>
      <c r="BP1225" s="4">
        <v>1.3390650500099999E+20</v>
      </c>
      <c r="BS1225" s="2" t="s">
        <v>158</v>
      </c>
      <c r="BU1225" s="4" t="s">
        <v>1086</v>
      </c>
      <c r="BV1225" s="4" t="s">
        <v>199</v>
      </c>
      <c r="CK1225" s="2" t="s">
        <v>160</v>
      </c>
      <c r="CR1225" s="2" t="s">
        <v>17590</v>
      </c>
      <c r="CS1225" s="2" t="s">
        <v>162</v>
      </c>
      <c r="CT1225" s="2">
        <v>0</v>
      </c>
      <c r="CV1225" s="2" t="s">
        <v>160</v>
      </c>
      <c r="CW1225" s="2" t="s">
        <v>698</v>
      </c>
      <c r="CX1225" s="2" t="s">
        <v>239</v>
      </c>
      <c r="CZ1225" s="2" t="s">
        <v>240</v>
      </c>
    </row>
    <row r="1226" spans="1:104" x14ac:dyDescent="0.2">
      <c r="A1226" s="2" t="s">
        <v>111</v>
      </c>
      <c r="B1226" s="2" t="s">
        <v>112</v>
      </c>
      <c r="C1226" s="2" t="s">
        <v>113</v>
      </c>
      <c r="D1226" s="2" t="s">
        <v>17591</v>
      </c>
      <c r="E1226" s="2" t="s">
        <v>4006</v>
      </c>
      <c r="F1226" s="2" t="s">
        <v>2642</v>
      </c>
      <c r="G1226" s="5" t="s">
        <v>17592</v>
      </c>
      <c r="H1226" s="2">
        <v>46</v>
      </c>
      <c r="I1226" s="2">
        <v>931000</v>
      </c>
      <c r="J1226" s="2" t="s">
        <v>870</v>
      </c>
      <c r="K1226" s="2" t="s">
        <v>119</v>
      </c>
      <c r="L1226" s="2" t="s">
        <v>120</v>
      </c>
      <c r="M1226" s="2">
        <v>5</v>
      </c>
      <c r="N1226" s="2" t="s">
        <v>121</v>
      </c>
      <c r="O1226" s="2" t="s">
        <v>122</v>
      </c>
      <c r="P1226" s="2" t="s">
        <v>160</v>
      </c>
      <c r="Q1226" s="2" t="s">
        <v>17593</v>
      </c>
      <c r="R1226" s="5" t="s">
        <v>17593</v>
      </c>
      <c r="S1226" s="6"/>
      <c r="T1226" s="6"/>
      <c r="V1226" s="2" t="s">
        <v>126</v>
      </c>
      <c r="W1226" s="2" t="s">
        <v>127</v>
      </c>
      <c r="X1226" s="2" t="s">
        <v>805</v>
      </c>
      <c r="Y1226" s="2" t="s">
        <v>129</v>
      </c>
      <c r="Z1226" s="2" t="s">
        <v>130</v>
      </c>
      <c r="AA1226" s="2" t="s">
        <v>131</v>
      </c>
      <c r="AB1226" s="2" t="s">
        <v>132</v>
      </c>
      <c r="AC1226" s="2" t="s">
        <v>2365</v>
      </c>
      <c r="AE1226" s="16" t="s">
        <v>3142</v>
      </c>
      <c r="AF1226" s="16" t="s">
        <v>216</v>
      </c>
      <c r="AG1226" s="16" t="s">
        <v>17594</v>
      </c>
      <c r="AH1226" s="16" t="s">
        <v>17595</v>
      </c>
      <c r="AI1226" s="2" t="s">
        <v>138</v>
      </c>
      <c r="AJ1226" s="2" t="s">
        <v>359</v>
      </c>
      <c r="AK1226" s="2" t="s">
        <v>140</v>
      </c>
      <c r="AL1226" s="2" t="s">
        <v>617</v>
      </c>
      <c r="AM1226" s="2" t="s">
        <v>618</v>
      </c>
      <c r="AN1226" s="2" t="s">
        <v>1161</v>
      </c>
      <c r="AO1226" s="2">
        <v>0</v>
      </c>
      <c r="AQ1226" s="2">
        <v>29</v>
      </c>
      <c r="AR1226" s="2">
        <v>3</v>
      </c>
      <c r="AS1226" s="2">
        <v>1</v>
      </c>
      <c r="AT1226" s="2">
        <v>7</v>
      </c>
      <c r="AU1226" s="2">
        <v>1</v>
      </c>
      <c r="AV1226" s="2">
        <v>19</v>
      </c>
      <c r="AW1226" s="2">
        <v>19</v>
      </c>
      <c r="AX1226" s="2">
        <v>10</v>
      </c>
      <c r="AY1226" s="2">
        <v>19</v>
      </c>
      <c r="AZ1226" s="2" t="s">
        <v>145</v>
      </c>
      <c r="BA1226" s="3" t="s">
        <v>17596</v>
      </c>
      <c r="BB1226" s="2" t="s">
        <v>4928</v>
      </c>
      <c r="BC1226" s="2" t="s">
        <v>4929</v>
      </c>
      <c r="BD1226" s="2" t="s">
        <v>149</v>
      </c>
      <c r="BE1226" s="2" t="s">
        <v>150</v>
      </c>
      <c r="BF1226" s="3" t="s">
        <v>17597</v>
      </c>
      <c r="BI1226" s="2" t="s">
        <v>227</v>
      </c>
      <c r="BJ1226" s="2" t="s">
        <v>153</v>
      </c>
      <c r="BK1226" s="4" t="s">
        <v>17598</v>
      </c>
      <c r="BM1226" s="2" t="s">
        <v>194</v>
      </c>
      <c r="BN1226" s="17" t="s">
        <v>17599</v>
      </c>
      <c r="BO1226" s="2" t="s">
        <v>230</v>
      </c>
      <c r="BP1226" s="4">
        <v>1.3390650500099999E+20</v>
      </c>
      <c r="BS1226" s="2" t="s">
        <v>158</v>
      </c>
      <c r="BU1226" s="4" t="s">
        <v>126</v>
      </c>
      <c r="BV1226" s="4" t="s">
        <v>159</v>
      </c>
      <c r="CK1226" s="2" t="s">
        <v>160</v>
      </c>
      <c r="CS1226" s="2" t="s">
        <v>162</v>
      </c>
      <c r="CT1226" s="2">
        <v>0</v>
      </c>
      <c r="CV1226" s="2" t="s">
        <v>160</v>
      </c>
      <c r="CW1226" s="2" t="s">
        <v>1834</v>
      </c>
      <c r="CX1226" s="2" t="s">
        <v>164</v>
      </c>
      <c r="CY1226" s="2" t="s">
        <v>165</v>
      </c>
    </row>
    <row r="1227" spans="1:104" x14ac:dyDescent="0.2">
      <c r="A1227" s="2" t="s">
        <v>111</v>
      </c>
      <c r="B1227" s="2" t="s">
        <v>241</v>
      </c>
      <c r="C1227" s="2" t="s">
        <v>1542</v>
      </c>
      <c r="D1227" s="2" t="s">
        <v>17591</v>
      </c>
      <c r="E1227" s="2" t="s">
        <v>1605</v>
      </c>
      <c r="F1227" s="2" t="s">
        <v>7040</v>
      </c>
      <c r="G1227" s="5" t="s">
        <v>17600</v>
      </c>
      <c r="H1227" s="2">
        <v>44</v>
      </c>
      <c r="I1227" s="2">
        <v>28541</v>
      </c>
      <c r="J1227" s="2" t="s">
        <v>208</v>
      </c>
      <c r="K1227" s="2" t="s">
        <v>209</v>
      </c>
      <c r="L1227" s="2" t="s">
        <v>208</v>
      </c>
      <c r="M1227" s="2">
        <v>4</v>
      </c>
      <c r="N1227" s="2" t="s">
        <v>121</v>
      </c>
      <c r="O1227" s="2" t="s">
        <v>176</v>
      </c>
      <c r="Q1227" s="2" t="s">
        <v>6895</v>
      </c>
      <c r="R1227" s="5" t="s">
        <v>566</v>
      </c>
      <c r="S1227" s="6"/>
      <c r="T1227" s="6"/>
      <c r="V1227" s="2" t="s">
        <v>2401</v>
      </c>
      <c r="W1227" s="2" t="s">
        <v>127</v>
      </c>
      <c r="X1227" s="2" t="s">
        <v>593</v>
      </c>
      <c r="Y1227" s="2" t="s">
        <v>253</v>
      </c>
      <c r="Z1227" s="2" t="s">
        <v>130</v>
      </c>
      <c r="AA1227" s="2" t="s">
        <v>181</v>
      </c>
      <c r="AB1227" s="2" t="s">
        <v>132</v>
      </c>
      <c r="AC1227" s="5" t="s">
        <v>2365</v>
      </c>
      <c r="AE1227" s="16" t="s">
        <v>3142</v>
      </c>
      <c r="AF1227" s="16" t="s">
        <v>216</v>
      </c>
      <c r="AG1227" s="16" t="s">
        <v>17594</v>
      </c>
      <c r="AH1227" s="16" t="s">
        <v>17601</v>
      </c>
      <c r="AI1227" s="2" t="s">
        <v>138</v>
      </c>
      <c r="AJ1227" s="2" t="s">
        <v>219</v>
      </c>
      <c r="AK1227" s="2" t="s">
        <v>258</v>
      </c>
      <c r="AM1227" s="2" t="s">
        <v>208</v>
      </c>
      <c r="AN1227" s="2" t="s">
        <v>17602</v>
      </c>
      <c r="AO1227" s="2">
        <v>4</v>
      </c>
      <c r="AP1227" s="2">
        <v>7412</v>
      </c>
      <c r="AQ1227" s="2">
        <v>29</v>
      </c>
      <c r="AR1227" s="2">
        <v>3</v>
      </c>
      <c r="AS1227" s="2">
        <v>0</v>
      </c>
      <c r="AT1227" s="2">
        <v>26</v>
      </c>
      <c r="AU1227" s="2">
        <v>5</v>
      </c>
      <c r="AV1227" s="2">
        <v>2</v>
      </c>
      <c r="AW1227" s="2">
        <v>26</v>
      </c>
      <c r="AX1227" s="2">
        <v>5</v>
      </c>
      <c r="AY1227" s="2">
        <v>2</v>
      </c>
      <c r="AZ1227" s="2" t="s">
        <v>145</v>
      </c>
      <c r="BA1227" s="3" t="s">
        <v>17603</v>
      </c>
      <c r="BB1227" s="2" t="s">
        <v>7721</v>
      </c>
      <c r="BC1227" s="2" t="s">
        <v>7722</v>
      </c>
      <c r="BD1227" s="2" t="s">
        <v>149</v>
      </c>
      <c r="BE1227" s="2" t="s">
        <v>150</v>
      </c>
      <c r="BF1227" s="3" t="s">
        <v>17604</v>
      </c>
      <c r="BG1227" s="4">
        <v>390410196670</v>
      </c>
      <c r="BH1227" s="2" t="s">
        <v>17605</v>
      </c>
      <c r="BJ1227" s="2" t="s">
        <v>153</v>
      </c>
      <c r="BK1227" s="4" t="s">
        <v>17606</v>
      </c>
      <c r="BM1227" s="2" t="s">
        <v>155</v>
      </c>
      <c r="BN1227" s="17" t="s">
        <v>17607</v>
      </c>
      <c r="BO1227" s="2" t="s">
        <v>230</v>
      </c>
      <c r="BP1227" s="4">
        <v>1.3390650500099999E+20</v>
      </c>
      <c r="BS1227" s="2" t="s">
        <v>158</v>
      </c>
      <c r="BU1227" s="4" t="s">
        <v>17608</v>
      </c>
      <c r="BV1227" s="4" t="s">
        <v>199</v>
      </c>
      <c r="CK1227" s="2" t="s">
        <v>160</v>
      </c>
      <c r="CR1227" s="2" t="s">
        <v>17609</v>
      </c>
      <c r="CS1227" s="2" t="s">
        <v>162</v>
      </c>
      <c r="CT1227" s="2">
        <v>0</v>
      </c>
      <c r="CV1227" s="2" t="s">
        <v>160</v>
      </c>
      <c r="CW1227" s="2" t="s">
        <v>3867</v>
      </c>
      <c r="CX1227" s="2" t="s">
        <v>164</v>
      </c>
      <c r="CY1227" s="2" t="s">
        <v>165</v>
      </c>
    </row>
    <row r="1228" spans="1:104" x14ac:dyDescent="0.2">
      <c r="A1228" s="2" t="s">
        <v>725</v>
      </c>
      <c r="B1228" s="2" t="s">
        <v>4816</v>
      </c>
      <c r="C1228" s="2" t="s">
        <v>4816</v>
      </c>
      <c r="D1228" s="2" t="s">
        <v>17591</v>
      </c>
      <c r="E1228" s="2" t="s">
        <v>7195</v>
      </c>
      <c r="F1228" s="2" t="s">
        <v>750</v>
      </c>
      <c r="G1228" s="5" t="s">
        <v>17610</v>
      </c>
      <c r="H1228" s="2">
        <v>47</v>
      </c>
      <c r="I1228" s="2">
        <v>930652</v>
      </c>
      <c r="J1228" s="2" t="s">
        <v>17611</v>
      </c>
      <c r="K1228" s="2" t="s">
        <v>4821</v>
      </c>
      <c r="L1228" s="2" t="s">
        <v>4822</v>
      </c>
      <c r="N1228" s="2" t="s">
        <v>1287</v>
      </c>
      <c r="O1228" s="2" t="s">
        <v>1288</v>
      </c>
      <c r="Q1228" s="2" t="s">
        <v>17612</v>
      </c>
      <c r="R1228" s="5" t="s">
        <v>6956</v>
      </c>
      <c r="S1228" s="6"/>
      <c r="T1228" s="6"/>
      <c r="U1228" s="2" t="s">
        <v>466</v>
      </c>
      <c r="W1228" s="2" t="s">
        <v>127</v>
      </c>
      <c r="X1228" s="2" t="s">
        <v>593</v>
      </c>
      <c r="Y1228" s="2" t="s">
        <v>253</v>
      </c>
      <c r="Z1228" s="2" t="s">
        <v>130</v>
      </c>
      <c r="AA1228" s="2" t="s">
        <v>354</v>
      </c>
      <c r="AB1228" s="2" t="s">
        <v>132</v>
      </c>
      <c r="AC1228" s="2">
        <v>6</v>
      </c>
      <c r="AE1228" s="16" t="s">
        <v>389</v>
      </c>
      <c r="AF1228" s="16" t="s">
        <v>1156</v>
      </c>
      <c r="AG1228" s="16" t="s">
        <v>17613</v>
      </c>
      <c r="AH1228" s="16" t="s">
        <v>17614</v>
      </c>
      <c r="AI1228" s="2" t="s">
        <v>138</v>
      </c>
      <c r="AJ1228" s="2" t="s">
        <v>359</v>
      </c>
      <c r="AK1228" s="2" t="s">
        <v>1885</v>
      </c>
      <c r="AL1228" s="2" t="s">
        <v>7415</v>
      </c>
      <c r="AM1228" s="2" t="s">
        <v>362</v>
      </c>
      <c r="AN1228" s="2" t="s">
        <v>4608</v>
      </c>
      <c r="AO1228" s="2">
        <v>0</v>
      </c>
      <c r="AP1228" s="2" t="s">
        <v>17615</v>
      </c>
      <c r="AQ1228" s="2">
        <v>30</v>
      </c>
      <c r="AR1228" s="2">
        <v>2</v>
      </c>
      <c r="AS1228" s="2">
        <v>27</v>
      </c>
      <c r="AT1228" s="2">
        <v>26</v>
      </c>
      <c r="AU1228" s="2">
        <v>11</v>
      </c>
      <c r="AV1228" s="2">
        <v>6</v>
      </c>
      <c r="AW1228" s="2">
        <v>27</v>
      </c>
      <c r="AX1228" s="2">
        <v>10</v>
      </c>
      <c r="AY1228" s="2">
        <v>21</v>
      </c>
      <c r="AZ1228" s="2" t="s">
        <v>145</v>
      </c>
      <c r="BA1228" s="3" t="s">
        <v>17616</v>
      </c>
      <c r="BB1228" s="2" t="s">
        <v>17617</v>
      </c>
      <c r="BC1228" s="2" t="s">
        <v>17618</v>
      </c>
      <c r="BD1228" s="2" t="s">
        <v>149</v>
      </c>
      <c r="BE1228" s="2" t="s">
        <v>150</v>
      </c>
      <c r="BF1228" s="3" t="s">
        <v>17619</v>
      </c>
      <c r="BG1228" s="4">
        <v>391610105556</v>
      </c>
      <c r="BH1228" s="2" t="s">
        <v>17620</v>
      </c>
      <c r="BI1228" s="2" t="s">
        <v>4431</v>
      </c>
      <c r="BJ1228" s="2" t="s">
        <v>153</v>
      </c>
      <c r="BK1228" s="4" t="s">
        <v>17621</v>
      </c>
      <c r="BM1228" s="2" t="s">
        <v>194</v>
      </c>
      <c r="BN1228" s="17" t="s">
        <v>17622</v>
      </c>
      <c r="BO1228" s="2" t="s">
        <v>1503</v>
      </c>
      <c r="BP1228" s="4">
        <v>1004004287</v>
      </c>
      <c r="BS1228" s="2" t="s">
        <v>197</v>
      </c>
      <c r="BV1228" s="4" t="s">
        <v>1933</v>
      </c>
      <c r="CK1228" s="2" t="s">
        <v>160</v>
      </c>
      <c r="CS1228" s="2" t="s">
        <v>162</v>
      </c>
      <c r="CT1228" s="2">
        <v>0</v>
      </c>
      <c r="CV1228" s="2" t="s">
        <v>160</v>
      </c>
      <c r="CW1228" s="2" t="s">
        <v>5591</v>
      </c>
      <c r="CX1228" s="2" t="s">
        <v>164</v>
      </c>
      <c r="CY1228" s="2" t="s">
        <v>165</v>
      </c>
    </row>
    <row r="1229" spans="1:104" x14ac:dyDescent="0.2">
      <c r="A1229" s="2" t="s">
        <v>111</v>
      </c>
      <c r="B1229" s="2" t="s">
        <v>202</v>
      </c>
      <c r="C1229" s="2" t="s">
        <v>15463</v>
      </c>
      <c r="D1229" s="2" t="s">
        <v>17591</v>
      </c>
      <c r="E1229" s="2" t="s">
        <v>4297</v>
      </c>
      <c r="F1229" s="2" t="s">
        <v>656</v>
      </c>
      <c r="G1229" s="5" t="s">
        <v>17623</v>
      </c>
      <c r="H1229" s="2">
        <v>41</v>
      </c>
      <c r="I1229" s="2">
        <v>931101</v>
      </c>
      <c r="J1229" s="2" t="s">
        <v>15468</v>
      </c>
      <c r="K1229" s="2" t="s">
        <v>15469</v>
      </c>
      <c r="L1229" s="2" t="s">
        <v>15470</v>
      </c>
      <c r="M1229" s="2">
        <v>5</v>
      </c>
      <c r="N1229" s="2" t="s">
        <v>121</v>
      </c>
      <c r="O1229" s="2" t="s">
        <v>176</v>
      </c>
      <c r="Q1229" s="2" t="s">
        <v>5367</v>
      </c>
      <c r="R1229" s="5" t="s">
        <v>5714</v>
      </c>
      <c r="S1229" s="6" t="s">
        <v>1312</v>
      </c>
      <c r="T1229" s="6"/>
      <c r="U1229" s="2" t="s">
        <v>213</v>
      </c>
      <c r="V1229" s="2" t="s">
        <v>2401</v>
      </c>
      <c r="W1229" s="2" t="s">
        <v>127</v>
      </c>
      <c r="X1229" s="2" t="s">
        <v>805</v>
      </c>
      <c r="Y1229" s="2" t="s">
        <v>129</v>
      </c>
      <c r="Z1229" s="2" t="s">
        <v>130</v>
      </c>
      <c r="AA1229" s="2" t="s">
        <v>131</v>
      </c>
      <c r="AB1229" s="2" t="s">
        <v>132</v>
      </c>
      <c r="AC1229" s="2">
        <v>6</v>
      </c>
      <c r="AE1229" s="16" t="s">
        <v>389</v>
      </c>
      <c r="AF1229" s="16" t="s">
        <v>1156</v>
      </c>
      <c r="AG1229" s="16" t="s">
        <v>184</v>
      </c>
      <c r="AH1229" s="16" t="s">
        <v>17624</v>
      </c>
      <c r="AI1229" s="2" t="s">
        <v>138</v>
      </c>
      <c r="AJ1229" s="2" t="s">
        <v>359</v>
      </c>
      <c r="AK1229" s="2" t="s">
        <v>140</v>
      </c>
      <c r="AL1229" s="2" t="s">
        <v>5188</v>
      </c>
      <c r="AM1229" s="2" t="s">
        <v>3841</v>
      </c>
      <c r="AN1229" s="2" t="s">
        <v>552</v>
      </c>
      <c r="AO1229" s="2">
        <v>0</v>
      </c>
      <c r="AP1229" s="2" t="s">
        <v>17625</v>
      </c>
      <c r="AQ1229" s="2">
        <v>20</v>
      </c>
      <c r="AR1229" s="2">
        <v>1</v>
      </c>
      <c r="AS1229" s="2">
        <v>3</v>
      </c>
      <c r="AT1229" s="2">
        <v>6</v>
      </c>
      <c r="AU1229" s="2">
        <v>7</v>
      </c>
      <c r="AV1229" s="2">
        <v>15</v>
      </c>
      <c r="AW1229" s="2">
        <v>19</v>
      </c>
      <c r="AX1229" s="2">
        <v>0</v>
      </c>
      <c r="AY1229" s="2">
        <v>19</v>
      </c>
      <c r="AZ1229" s="2" t="s">
        <v>145</v>
      </c>
      <c r="BA1229" s="3" t="s">
        <v>17626</v>
      </c>
      <c r="BB1229" s="2" t="s">
        <v>7563</v>
      </c>
      <c r="BC1229" s="2" t="s">
        <v>17627</v>
      </c>
      <c r="BD1229" s="2" t="s">
        <v>445</v>
      </c>
      <c r="BE1229" s="2" t="s">
        <v>150</v>
      </c>
      <c r="BF1229" s="3" t="s">
        <v>17628</v>
      </c>
      <c r="BI1229" s="2" t="s">
        <v>293</v>
      </c>
      <c r="BJ1229" s="2" t="s">
        <v>153</v>
      </c>
      <c r="BK1229" s="4" t="s">
        <v>17629</v>
      </c>
      <c r="BM1229" s="2" t="s">
        <v>155</v>
      </c>
      <c r="BN1229" s="17" t="s">
        <v>17630</v>
      </c>
      <c r="BO1229" s="2" t="s">
        <v>652</v>
      </c>
      <c r="BP1229" s="4">
        <v>1.3390650500099999E+20</v>
      </c>
      <c r="BS1229" s="2" t="s">
        <v>158</v>
      </c>
      <c r="BU1229" s="4" t="s">
        <v>180</v>
      </c>
      <c r="BV1229" s="4" t="s">
        <v>199</v>
      </c>
      <c r="CK1229" s="2" t="s">
        <v>160</v>
      </c>
      <c r="CS1229" s="2" t="s">
        <v>162</v>
      </c>
      <c r="CT1229" s="2">
        <v>0</v>
      </c>
      <c r="CV1229" s="2" t="s">
        <v>160</v>
      </c>
      <c r="CW1229" s="2" t="s">
        <v>724</v>
      </c>
      <c r="CX1229" s="2" t="s">
        <v>164</v>
      </c>
      <c r="CY1229" s="2" t="s">
        <v>165</v>
      </c>
    </row>
    <row r="1230" spans="1:104" x14ac:dyDescent="0.2">
      <c r="A1230" s="2" t="s">
        <v>424</v>
      </c>
      <c r="B1230" s="2" t="s">
        <v>487</v>
      </c>
      <c r="C1230" s="2" t="s">
        <v>3433</v>
      </c>
      <c r="D1230" s="2" t="s">
        <v>17631</v>
      </c>
      <c r="E1230" s="2" t="s">
        <v>17632</v>
      </c>
      <c r="F1230" s="2" t="s">
        <v>5244</v>
      </c>
      <c r="G1230" s="5" t="s">
        <v>17633</v>
      </c>
      <c r="H1230" s="2">
        <v>55</v>
      </c>
      <c r="I1230" s="2">
        <v>931872</v>
      </c>
      <c r="J1230" s="2" t="s">
        <v>9111</v>
      </c>
      <c r="K1230" s="2" t="s">
        <v>432</v>
      </c>
      <c r="L1230" s="2" t="s">
        <v>433</v>
      </c>
      <c r="M1230" s="2">
        <v>4</v>
      </c>
      <c r="N1230" s="2" t="s">
        <v>121</v>
      </c>
      <c r="O1230" s="2" t="s">
        <v>176</v>
      </c>
      <c r="Q1230" s="2" t="s">
        <v>17634</v>
      </c>
      <c r="R1230" s="5" t="s">
        <v>281</v>
      </c>
      <c r="S1230" s="6"/>
      <c r="T1230" s="6"/>
      <c r="U1230" s="2" t="s">
        <v>125</v>
      </c>
      <c r="V1230" s="2" t="s">
        <v>435</v>
      </c>
      <c r="W1230" s="2" t="s">
        <v>127</v>
      </c>
      <c r="X1230" s="2" t="s">
        <v>128</v>
      </c>
      <c r="Y1230" s="2" t="s">
        <v>129</v>
      </c>
      <c r="Z1230" s="2" t="s">
        <v>130</v>
      </c>
      <c r="AA1230" s="2" t="s">
        <v>181</v>
      </c>
      <c r="AB1230" s="2" t="s">
        <v>6914</v>
      </c>
      <c r="AC1230" s="2" t="s">
        <v>17635</v>
      </c>
      <c r="AE1230" s="16" t="s">
        <v>5689</v>
      </c>
      <c r="AF1230" s="16" t="s">
        <v>216</v>
      </c>
      <c r="AG1230" s="16" t="s">
        <v>184</v>
      </c>
      <c r="AH1230" s="16" t="s">
        <v>184</v>
      </c>
      <c r="AI1230" s="2" t="s">
        <v>138</v>
      </c>
      <c r="AJ1230" s="2" t="s">
        <v>139</v>
      </c>
      <c r="AK1230" s="2" t="s">
        <v>664</v>
      </c>
      <c r="AL1230" s="2" t="s">
        <v>14319</v>
      </c>
      <c r="AM1230" s="2" t="s">
        <v>498</v>
      </c>
      <c r="AN1230" s="2" t="s">
        <v>17636</v>
      </c>
      <c r="AO1230" s="2">
        <v>0</v>
      </c>
      <c r="AP1230" s="2" t="s">
        <v>17637</v>
      </c>
      <c r="AQ1230" s="2">
        <v>39</v>
      </c>
      <c r="AR1230" s="2">
        <v>3</v>
      </c>
      <c r="AS1230" s="2">
        <v>0</v>
      </c>
      <c r="AT1230" s="2">
        <v>3</v>
      </c>
      <c r="AU1230" s="2">
        <v>6</v>
      </c>
      <c r="AV1230" s="2">
        <v>11</v>
      </c>
      <c r="AW1230" s="2">
        <v>3</v>
      </c>
      <c r="AX1230" s="2">
        <v>6</v>
      </c>
      <c r="AY1230" s="2">
        <v>11</v>
      </c>
      <c r="AZ1230" s="2" t="s">
        <v>145</v>
      </c>
      <c r="BA1230" s="3" t="s">
        <v>17638</v>
      </c>
      <c r="BB1230" s="2" t="s">
        <v>742</v>
      </c>
      <c r="BC1230" s="2" t="s">
        <v>743</v>
      </c>
      <c r="BD1230" s="2" t="s">
        <v>149</v>
      </c>
      <c r="BE1230" s="2" t="s">
        <v>150</v>
      </c>
      <c r="BF1230" s="3" t="s">
        <v>17639</v>
      </c>
      <c r="BI1230" s="2" t="s">
        <v>2739</v>
      </c>
      <c r="BJ1230" s="2" t="s">
        <v>153</v>
      </c>
      <c r="BK1230" s="4" t="s">
        <v>17640</v>
      </c>
      <c r="BN1230" s="17" t="s">
        <v>184</v>
      </c>
      <c r="BS1230" s="2" t="s">
        <v>197</v>
      </c>
      <c r="BV1230" s="4" t="s">
        <v>1853</v>
      </c>
      <c r="CK1230" s="2" t="s">
        <v>160</v>
      </c>
      <c r="CP1230" s="2" t="s">
        <v>7852</v>
      </c>
      <c r="CS1230" s="2" t="s">
        <v>162</v>
      </c>
      <c r="CT1230" s="2">
        <v>21597</v>
      </c>
      <c r="CU1230" s="2" t="s">
        <v>17641</v>
      </c>
      <c r="CV1230" s="2" t="s">
        <v>160</v>
      </c>
      <c r="CW1230" s="2" t="s">
        <v>2873</v>
      </c>
      <c r="CX1230" s="2" t="s">
        <v>164</v>
      </c>
      <c r="CY1230" s="2" t="s">
        <v>654</v>
      </c>
    </row>
    <row r="1231" spans="1:104" x14ac:dyDescent="0.2">
      <c r="A1231" s="2" t="s">
        <v>271</v>
      </c>
      <c r="B1231" s="2" t="s">
        <v>272</v>
      </c>
      <c r="C1231" s="2" t="s">
        <v>272</v>
      </c>
      <c r="D1231" s="2" t="s">
        <v>17642</v>
      </c>
      <c r="E1231" s="2" t="s">
        <v>7527</v>
      </c>
      <c r="F1231" s="2" t="s">
        <v>929</v>
      </c>
      <c r="G1231" s="5" t="s">
        <v>17643</v>
      </c>
      <c r="H1231" s="2">
        <v>24</v>
      </c>
      <c r="I1231" s="2">
        <v>933086</v>
      </c>
      <c r="J1231" s="2" t="s">
        <v>6730</v>
      </c>
      <c r="K1231" s="2" t="s">
        <v>6731</v>
      </c>
      <c r="L1231" s="2" t="s">
        <v>6730</v>
      </c>
      <c r="M1231" s="2">
        <v>4</v>
      </c>
      <c r="N1231" s="2" t="s">
        <v>121</v>
      </c>
      <c r="O1231" s="2" t="s">
        <v>122</v>
      </c>
      <c r="Q1231" s="2" t="s">
        <v>8564</v>
      </c>
      <c r="R1231" s="5" t="s">
        <v>545</v>
      </c>
      <c r="S1231" s="6" t="s">
        <v>17644</v>
      </c>
      <c r="T1231" s="6"/>
      <c r="U1231" s="2" t="s">
        <v>125</v>
      </c>
      <c r="W1231" s="2" t="s">
        <v>215</v>
      </c>
      <c r="X1231" s="2" t="s">
        <v>593</v>
      </c>
      <c r="Y1231" s="2" t="s">
        <v>129</v>
      </c>
      <c r="Z1231" s="2" t="s">
        <v>333</v>
      </c>
      <c r="AB1231" s="2" t="s">
        <v>132</v>
      </c>
      <c r="AC1231" s="2" t="s">
        <v>4907</v>
      </c>
      <c r="AE1231" s="16" t="s">
        <v>1330</v>
      </c>
      <c r="AF1231" s="16" t="s">
        <v>1177</v>
      </c>
      <c r="AG1231" s="16" t="s">
        <v>17645</v>
      </c>
      <c r="AH1231" s="16" t="s">
        <v>184</v>
      </c>
      <c r="AI1231" s="2" t="s">
        <v>138</v>
      </c>
      <c r="AQ1231" s="2">
        <v>0</v>
      </c>
      <c r="AR1231" s="2">
        <v>5</v>
      </c>
      <c r="AS1231" s="2">
        <v>7</v>
      </c>
      <c r="AT1231" s="2">
        <v>0</v>
      </c>
      <c r="AU1231" s="2">
        <v>5</v>
      </c>
      <c r="AV1231" s="2">
        <v>7</v>
      </c>
      <c r="AW1231" s="2">
        <v>0</v>
      </c>
      <c r="AX1231" s="2">
        <v>5</v>
      </c>
      <c r="AY1231" s="2">
        <v>7</v>
      </c>
      <c r="AZ1231" s="2" t="s">
        <v>145</v>
      </c>
      <c r="BA1231" s="3" t="s">
        <v>17646</v>
      </c>
      <c r="BB1231" s="2" t="s">
        <v>17647</v>
      </c>
      <c r="BC1231" s="2" t="s">
        <v>6739</v>
      </c>
      <c r="BD1231" s="2" t="s">
        <v>149</v>
      </c>
      <c r="BE1231" s="2" t="s">
        <v>150</v>
      </c>
      <c r="BF1231" s="3" t="s">
        <v>17648</v>
      </c>
      <c r="BI1231" s="2" t="s">
        <v>1832</v>
      </c>
      <c r="BJ1231" s="2" t="s">
        <v>153</v>
      </c>
      <c r="BK1231" s="4" t="s">
        <v>17649</v>
      </c>
      <c r="BN1231" s="17" t="s">
        <v>184</v>
      </c>
      <c r="BS1231" s="2" t="s">
        <v>197</v>
      </c>
      <c r="BV1231" s="4" t="s">
        <v>298</v>
      </c>
      <c r="CP1231" s="2" t="s">
        <v>9215</v>
      </c>
      <c r="CS1231" s="2" t="s">
        <v>162</v>
      </c>
      <c r="CW1231" s="2" t="s">
        <v>1900</v>
      </c>
      <c r="CX1231" s="2" t="s">
        <v>239</v>
      </c>
      <c r="CZ1231" s="2" t="s">
        <v>240</v>
      </c>
    </row>
    <row r="1232" spans="1:104" x14ac:dyDescent="0.2">
      <c r="A1232" s="2" t="s">
        <v>166</v>
      </c>
      <c r="B1232" s="2" t="s">
        <v>582</v>
      </c>
      <c r="C1232" s="2" t="s">
        <v>2725</v>
      </c>
      <c r="D1232" s="2" t="s">
        <v>17650</v>
      </c>
      <c r="E1232" s="2" t="s">
        <v>655</v>
      </c>
      <c r="F1232" s="2" t="s">
        <v>586</v>
      </c>
      <c r="G1232" s="5" t="s">
        <v>17651</v>
      </c>
      <c r="H1232" s="2">
        <v>51</v>
      </c>
      <c r="I1232" s="2">
        <v>46533</v>
      </c>
      <c r="J1232" s="2" t="s">
        <v>637</v>
      </c>
      <c r="K1232" s="2" t="s">
        <v>638</v>
      </c>
      <c r="L1232" s="2" t="s">
        <v>637</v>
      </c>
      <c r="M1232" s="2">
        <v>6</v>
      </c>
      <c r="N1232" s="2" t="s">
        <v>121</v>
      </c>
      <c r="O1232" s="2" t="s">
        <v>176</v>
      </c>
      <c r="Q1232" s="2" t="s">
        <v>16603</v>
      </c>
      <c r="R1232" s="5" t="s">
        <v>516</v>
      </c>
      <c r="S1232" s="6"/>
      <c r="T1232" s="6"/>
      <c r="V1232" s="2" t="s">
        <v>126</v>
      </c>
      <c r="W1232" s="2" t="s">
        <v>127</v>
      </c>
      <c r="X1232" s="2" t="s">
        <v>593</v>
      </c>
      <c r="Y1232" s="2" t="s">
        <v>129</v>
      </c>
      <c r="Z1232" s="2" t="s">
        <v>130</v>
      </c>
      <c r="AA1232" s="2" t="s">
        <v>181</v>
      </c>
      <c r="AB1232" s="2" t="s">
        <v>132</v>
      </c>
      <c r="AC1232" s="2">
        <v>6</v>
      </c>
      <c r="AE1232" s="16" t="s">
        <v>135</v>
      </c>
      <c r="AF1232" s="16" t="s">
        <v>2427</v>
      </c>
      <c r="AG1232" s="16" t="s">
        <v>17652</v>
      </c>
      <c r="AH1232" s="16" t="s">
        <v>184</v>
      </c>
      <c r="AI1232" s="2" t="s">
        <v>138</v>
      </c>
      <c r="AJ1232" s="2" t="s">
        <v>139</v>
      </c>
      <c r="AK1232" s="2" t="s">
        <v>664</v>
      </c>
      <c r="AM1232" s="2" t="s">
        <v>598</v>
      </c>
      <c r="AN1232" s="2" t="s">
        <v>17653</v>
      </c>
      <c r="AO1232" s="2">
        <v>0</v>
      </c>
      <c r="AP1232" s="2" t="s">
        <v>17654</v>
      </c>
      <c r="AQ1232" s="2">
        <v>36</v>
      </c>
      <c r="AR1232" s="2">
        <v>3</v>
      </c>
      <c r="AS1232" s="2">
        <v>0</v>
      </c>
      <c r="AT1232" s="2">
        <v>30</v>
      </c>
      <c r="AU1232" s="2">
        <v>5</v>
      </c>
      <c r="AV1232" s="2">
        <v>13</v>
      </c>
      <c r="AW1232" s="2">
        <v>30</v>
      </c>
      <c r="AX1232" s="2">
        <v>6</v>
      </c>
      <c r="AY1232" s="2">
        <v>28</v>
      </c>
      <c r="AZ1232" s="2" t="s">
        <v>145</v>
      </c>
      <c r="BA1232" s="3" t="s">
        <v>17655</v>
      </c>
      <c r="BB1232" s="2" t="s">
        <v>6559</v>
      </c>
      <c r="BC1232" s="2" t="s">
        <v>6560</v>
      </c>
      <c r="BD1232" s="2" t="s">
        <v>149</v>
      </c>
      <c r="BE1232" s="2" t="s">
        <v>150</v>
      </c>
      <c r="BF1232" s="3" t="s">
        <v>17656</v>
      </c>
      <c r="BG1232" s="4">
        <v>390420087757</v>
      </c>
      <c r="BH1232" s="2" t="s">
        <v>17657</v>
      </c>
      <c r="BJ1232" s="2" t="s">
        <v>153</v>
      </c>
      <c r="BK1232" s="4" t="s">
        <v>17658</v>
      </c>
      <c r="BM1232" s="2" t="s">
        <v>295</v>
      </c>
      <c r="BN1232" s="17" t="s">
        <v>17659</v>
      </c>
      <c r="BO1232" s="2" t="s">
        <v>17660</v>
      </c>
      <c r="BP1232" s="4">
        <v>1316390127</v>
      </c>
      <c r="BS1232" s="2" t="s">
        <v>197</v>
      </c>
      <c r="BU1232" s="4" t="s">
        <v>126</v>
      </c>
      <c r="BV1232" s="4" t="s">
        <v>159</v>
      </c>
      <c r="CK1232" s="2" t="s">
        <v>160</v>
      </c>
      <c r="CR1232" s="2" t="s">
        <v>17661</v>
      </c>
      <c r="CS1232" s="2" t="s">
        <v>162</v>
      </c>
      <c r="CT1232" s="2">
        <v>0</v>
      </c>
      <c r="CV1232" s="2" t="s">
        <v>160</v>
      </c>
      <c r="CW1232" s="2" t="s">
        <v>2270</v>
      </c>
      <c r="CX1232" s="2" t="s">
        <v>164</v>
      </c>
      <c r="CY1232" s="2" t="s">
        <v>165</v>
      </c>
    </row>
    <row r="1233" spans="1:104" x14ac:dyDescent="0.2">
      <c r="A1233" s="2" t="s">
        <v>725</v>
      </c>
      <c r="B1233" s="2" t="s">
        <v>726</v>
      </c>
      <c r="C1233" s="2" t="s">
        <v>727</v>
      </c>
      <c r="D1233" s="2" t="s">
        <v>17662</v>
      </c>
      <c r="E1233" s="2" t="s">
        <v>1438</v>
      </c>
      <c r="F1233" s="2" t="s">
        <v>4078</v>
      </c>
      <c r="G1233" s="5" t="s">
        <v>17663</v>
      </c>
      <c r="H1233" s="2">
        <v>54</v>
      </c>
      <c r="I1233" s="2">
        <v>65393</v>
      </c>
      <c r="J1233" s="2" t="s">
        <v>732</v>
      </c>
      <c r="K1233" s="2" t="s">
        <v>119</v>
      </c>
      <c r="L1233" s="2" t="s">
        <v>120</v>
      </c>
      <c r="M1233" s="2">
        <v>6</v>
      </c>
      <c r="N1233" s="2" t="s">
        <v>121</v>
      </c>
      <c r="O1233" s="2" t="s">
        <v>122</v>
      </c>
      <c r="Q1233" s="2" t="s">
        <v>17664</v>
      </c>
      <c r="R1233" s="5" t="s">
        <v>733</v>
      </c>
      <c r="S1233" s="6"/>
      <c r="T1233" s="6"/>
      <c r="U1233" s="2" t="s">
        <v>466</v>
      </c>
      <c r="V1233" s="2" t="s">
        <v>126</v>
      </c>
      <c r="W1233" s="2" t="s">
        <v>252</v>
      </c>
      <c r="X1233" s="2" t="s">
        <v>593</v>
      </c>
      <c r="Y1233" s="2" t="s">
        <v>129</v>
      </c>
      <c r="Z1233" s="2" t="s">
        <v>130</v>
      </c>
      <c r="AA1233" s="2" t="s">
        <v>354</v>
      </c>
      <c r="AB1233" s="2" t="s">
        <v>132</v>
      </c>
      <c r="AC1233" s="2">
        <v>7</v>
      </c>
      <c r="AE1233" s="16" t="s">
        <v>254</v>
      </c>
      <c r="AF1233" s="16" t="s">
        <v>356</v>
      </c>
      <c r="AG1233" s="16" t="s">
        <v>17665</v>
      </c>
      <c r="AH1233" s="16" t="s">
        <v>17666</v>
      </c>
      <c r="AI1233" s="2" t="s">
        <v>138</v>
      </c>
      <c r="AJ1233" s="2" t="s">
        <v>359</v>
      </c>
      <c r="AK1233" s="2" t="s">
        <v>5538</v>
      </c>
      <c r="AL1233" s="2" t="s">
        <v>17667</v>
      </c>
      <c r="AM1233" s="2" t="s">
        <v>3095</v>
      </c>
      <c r="AN1233" s="2" t="s">
        <v>17668</v>
      </c>
      <c r="AO1233" s="2">
        <v>0</v>
      </c>
      <c r="AP1233" s="2" t="s">
        <v>17669</v>
      </c>
      <c r="AQ1233" s="2">
        <v>38</v>
      </c>
      <c r="AR1233" s="2">
        <v>4</v>
      </c>
      <c r="AS1233" s="2">
        <v>14</v>
      </c>
      <c r="AT1233" s="2">
        <v>32</v>
      </c>
      <c r="AU1233" s="2">
        <v>10</v>
      </c>
      <c r="AV1233" s="2">
        <v>1</v>
      </c>
      <c r="AW1233" s="2">
        <v>33</v>
      </c>
      <c r="AX1233" s="2">
        <v>1</v>
      </c>
      <c r="AY1233" s="2">
        <v>1</v>
      </c>
      <c r="AZ1233" s="2" t="s">
        <v>145</v>
      </c>
      <c r="BA1233" s="3" t="s">
        <v>17670</v>
      </c>
      <c r="BB1233" s="2" t="s">
        <v>3203</v>
      </c>
      <c r="BC1233" s="2" t="s">
        <v>3204</v>
      </c>
      <c r="BD1233" s="2" t="s">
        <v>149</v>
      </c>
      <c r="BE1233" s="2" t="s">
        <v>150</v>
      </c>
      <c r="BF1233" s="3" t="s">
        <v>17671</v>
      </c>
      <c r="BG1233" s="4">
        <v>391610058462</v>
      </c>
      <c r="BH1233" s="2" t="s">
        <v>17672</v>
      </c>
      <c r="BJ1233" s="2" t="s">
        <v>153</v>
      </c>
      <c r="BK1233" s="4" t="s">
        <v>17673</v>
      </c>
      <c r="BM1233" s="2" t="s">
        <v>371</v>
      </c>
      <c r="BN1233" s="17" t="s">
        <v>17674</v>
      </c>
      <c r="BP1233" s="4">
        <v>1004001274</v>
      </c>
      <c r="BS1233" s="2" t="s">
        <v>197</v>
      </c>
      <c r="BV1233" s="4" t="s">
        <v>159</v>
      </c>
      <c r="CK1233" s="2" t="s">
        <v>160</v>
      </c>
      <c r="CR1233" s="2" t="s">
        <v>17675</v>
      </c>
      <c r="CS1233" s="2" t="s">
        <v>162</v>
      </c>
      <c r="CT1233" s="2">
        <v>0</v>
      </c>
      <c r="CV1233" s="2" t="s">
        <v>160</v>
      </c>
      <c r="CW1233" s="2" t="s">
        <v>3190</v>
      </c>
      <c r="CX1233" s="2" t="s">
        <v>164</v>
      </c>
      <c r="CY1233" s="2" t="s">
        <v>165</v>
      </c>
    </row>
    <row r="1234" spans="1:104" x14ac:dyDescent="0.2">
      <c r="A1234" s="2" t="s">
        <v>166</v>
      </c>
      <c r="B1234" s="2" t="s">
        <v>4004</v>
      </c>
      <c r="C1234" s="2" t="s">
        <v>4004</v>
      </c>
      <c r="D1234" s="2" t="s">
        <v>17676</v>
      </c>
      <c r="E1234" s="2" t="s">
        <v>17677</v>
      </c>
      <c r="G1234" s="5" t="s">
        <v>17678</v>
      </c>
      <c r="H1234" s="2">
        <v>28</v>
      </c>
      <c r="I1234" s="2">
        <v>931811</v>
      </c>
      <c r="J1234" s="2" t="s">
        <v>17679</v>
      </c>
      <c r="K1234" s="2" t="s">
        <v>17680</v>
      </c>
      <c r="L1234" s="2" t="s">
        <v>2987</v>
      </c>
      <c r="N1234" s="2" t="s">
        <v>462</v>
      </c>
      <c r="O1234" s="2" t="s">
        <v>463</v>
      </c>
      <c r="P1234" s="2" t="s">
        <v>160</v>
      </c>
      <c r="Q1234" s="2" t="s">
        <v>4654</v>
      </c>
      <c r="R1234" s="5" t="s">
        <v>17681</v>
      </c>
      <c r="S1234" s="6"/>
      <c r="T1234" s="6"/>
      <c r="U1234" s="2" t="s">
        <v>16519</v>
      </c>
      <c r="W1234" s="2" t="s">
        <v>215</v>
      </c>
      <c r="X1234" s="2" t="s">
        <v>128</v>
      </c>
      <c r="Y1234" s="2" t="s">
        <v>129</v>
      </c>
      <c r="Z1234" s="2" t="s">
        <v>130</v>
      </c>
      <c r="AA1234" s="2" t="s">
        <v>354</v>
      </c>
      <c r="AB1234" s="2" t="s">
        <v>132</v>
      </c>
      <c r="AC1234" s="2">
        <v>6</v>
      </c>
      <c r="AE1234" s="16" t="s">
        <v>1097</v>
      </c>
      <c r="AF1234" s="16" t="s">
        <v>1156</v>
      </c>
      <c r="AG1234" s="16" t="s">
        <v>184</v>
      </c>
      <c r="AH1234" s="16" t="s">
        <v>17682</v>
      </c>
      <c r="AI1234" s="2" t="s">
        <v>138</v>
      </c>
      <c r="AJ1234" s="2" t="s">
        <v>139</v>
      </c>
      <c r="AK1234" s="2" t="s">
        <v>9976</v>
      </c>
      <c r="AL1234" s="2" t="s">
        <v>1292</v>
      </c>
      <c r="AM1234" s="2" t="s">
        <v>362</v>
      </c>
      <c r="AN1234" s="2" t="s">
        <v>17683</v>
      </c>
      <c r="AO1234" s="2">
        <v>0</v>
      </c>
      <c r="AP1234" s="2" t="s">
        <v>17684</v>
      </c>
      <c r="AQ1234" s="2">
        <v>10</v>
      </c>
      <c r="AR1234" s="2">
        <v>3</v>
      </c>
      <c r="AS1234" s="2">
        <v>0</v>
      </c>
      <c r="AT1234" s="2">
        <v>4</v>
      </c>
      <c r="AU1234" s="2">
        <v>1</v>
      </c>
      <c r="AV1234" s="2">
        <v>6</v>
      </c>
      <c r="AW1234" s="2">
        <v>4</v>
      </c>
      <c r="AX1234" s="2">
        <v>1</v>
      </c>
      <c r="AY1234" s="2">
        <v>6</v>
      </c>
      <c r="AZ1234" s="2" t="s">
        <v>145</v>
      </c>
      <c r="BA1234" s="3" t="s">
        <v>17685</v>
      </c>
      <c r="BB1234" s="2" t="s">
        <v>5765</v>
      </c>
      <c r="BC1234" s="2" t="s">
        <v>17686</v>
      </c>
      <c r="BD1234" s="2" t="s">
        <v>149</v>
      </c>
      <c r="BE1234" s="2" t="s">
        <v>150</v>
      </c>
      <c r="BF1234" s="3" t="s">
        <v>17687</v>
      </c>
      <c r="BI1234" s="2" t="s">
        <v>962</v>
      </c>
      <c r="BJ1234" s="2" t="s">
        <v>153</v>
      </c>
      <c r="BK1234" s="4" t="s">
        <v>17688</v>
      </c>
      <c r="BN1234" s="17" t="s">
        <v>184</v>
      </c>
      <c r="BS1234" s="2" t="s">
        <v>197</v>
      </c>
      <c r="BV1234" s="4" t="s">
        <v>1213</v>
      </c>
      <c r="CK1234" s="2" t="s">
        <v>160</v>
      </c>
      <c r="CR1234" s="2" t="s">
        <v>17689</v>
      </c>
      <c r="CS1234" s="2" t="s">
        <v>162</v>
      </c>
      <c r="CT1234" s="2">
        <v>0</v>
      </c>
      <c r="CV1234" s="2" t="s">
        <v>160</v>
      </c>
      <c r="CW1234" s="2" t="s">
        <v>3508</v>
      </c>
      <c r="CX1234" s="2" t="s">
        <v>164</v>
      </c>
      <c r="CY1234" s="2" t="s">
        <v>1030</v>
      </c>
    </row>
    <row r="1235" spans="1:104" x14ac:dyDescent="0.2">
      <c r="A1235" s="2" t="s">
        <v>166</v>
      </c>
      <c r="B1235" s="2" t="s">
        <v>375</v>
      </c>
      <c r="C1235" s="2" t="s">
        <v>632</v>
      </c>
      <c r="D1235" s="2" t="s">
        <v>17690</v>
      </c>
      <c r="E1235" s="2" t="s">
        <v>17691</v>
      </c>
      <c r="F1235" s="2" t="s">
        <v>4078</v>
      </c>
      <c r="G1235" s="5" t="s">
        <v>17692</v>
      </c>
      <c r="H1235" s="2">
        <v>52</v>
      </c>
      <c r="I1235" s="2">
        <v>933146</v>
      </c>
      <c r="J1235" s="2" t="s">
        <v>637</v>
      </c>
      <c r="K1235" s="2" t="s">
        <v>638</v>
      </c>
      <c r="L1235" s="2" t="s">
        <v>637</v>
      </c>
      <c r="M1235" s="2">
        <v>5</v>
      </c>
      <c r="N1235" s="2" t="s">
        <v>121</v>
      </c>
      <c r="O1235" s="2" t="s">
        <v>176</v>
      </c>
      <c r="Q1235" s="2" t="s">
        <v>1708</v>
      </c>
      <c r="R1235" s="5" t="s">
        <v>1708</v>
      </c>
      <c r="S1235" s="6" t="s">
        <v>212</v>
      </c>
      <c r="T1235" s="6"/>
      <c r="U1235" s="2" t="s">
        <v>386</v>
      </c>
      <c r="V1235" s="2" t="s">
        <v>126</v>
      </c>
      <c r="W1235" s="2" t="s">
        <v>127</v>
      </c>
      <c r="X1235" s="2" t="s">
        <v>593</v>
      </c>
      <c r="Y1235" s="2" t="s">
        <v>129</v>
      </c>
      <c r="Z1235" s="2" t="s">
        <v>130</v>
      </c>
      <c r="AA1235" s="2" t="s">
        <v>131</v>
      </c>
      <c r="AB1235" s="2" t="s">
        <v>132</v>
      </c>
      <c r="AC1235" s="2">
        <v>2</v>
      </c>
      <c r="AE1235" s="16" t="s">
        <v>216</v>
      </c>
      <c r="AF1235" s="16" t="s">
        <v>568</v>
      </c>
      <c r="AG1235" s="16" t="s">
        <v>184</v>
      </c>
      <c r="AH1235" s="16" t="s">
        <v>17693</v>
      </c>
      <c r="AI1235" s="2" t="s">
        <v>138</v>
      </c>
      <c r="AJ1235" s="2" t="s">
        <v>139</v>
      </c>
      <c r="AK1235" s="2" t="s">
        <v>2083</v>
      </c>
      <c r="AL1235" s="2" t="s">
        <v>2084</v>
      </c>
      <c r="AM1235" s="2" t="s">
        <v>17694</v>
      </c>
      <c r="AN1235" s="2" t="s">
        <v>17695</v>
      </c>
      <c r="AO1235" s="2">
        <v>3</v>
      </c>
      <c r="AP1235" s="2">
        <v>193213</v>
      </c>
      <c r="AQ1235" s="2">
        <v>37</v>
      </c>
      <c r="AR1235" s="2">
        <v>3</v>
      </c>
      <c r="AS1235" s="2">
        <v>0</v>
      </c>
      <c r="AT1235" s="2">
        <v>0</v>
      </c>
      <c r="AU1235" s="2">
        <v>0</v>
      </c>
      <c r="AV1235" s="2">
        <v>12</v>
      </c>
      <c r="AW1235" s="2">
        <v>22</v>
      </c>
      <c r="AX1235" s="2">
        <v>8</v>
      </c>
      <c r="AY1235" s="2">
        <v>24</v>
      </c>
      <c r="AZ1235" s="2" t="s">
        <v>145</v>
      </c>
      <c r="BA1235" s="3" t="s">
        <v>17696</v>
      </c>
      <c r="BB1235" s="2" t="s">
        <v>5517</v>
      </c>
      <c r="BC1235" s="2" t="s">
        <v>5598</v>
      </c>
      <c r="BD1235" s="2" t="s">
        <v>149</v>
      </c>
      <c r="BE1235" s="2" t="s">
        <v>150</v>
      </c>
      <c r="BF1235" s="3" t="s">
        <v>17697</v>
      </c>
      <c r="BI1235" s="2" t="s">
        <v>1107</v>
      </c>
      <c r="BJ1235" s="2" t="s">
        <v>153</v>
      </c>
      <c r="BK1235" s="4" t="s">
        <v>17698</v>
      </c>
      <c r="BM1235" s="2" t="s">
        <v>155</v>
      </c>
      <c r="BN1235" s="17" t="s">
        <v>17699</v>
      </c>
      <c r="BO1235" s="2" t="s">
        <v>905</v>
      </c>
      <c r="BP1235" s="4">
        <v>1.3390650500099999E+20</v>
      </c>
      <c r="BS1235" s="2" t="s">
        <v>197</v>
      </c>
      <c r="BT1235" s="2" t="s">
        <v>160</v>
      </c>
      <c r="BV1235" s="4" t="s">
        <v>159</v>
      </c>
      <c r="CK1235" s="2" t="s">
        <v>160</v>
      </c>
      <c r="CS1235" s="2" t="s">
        <v>162</v>
      </c>
      <c r="CV1235" s="2" t="s">
        <v>160</v>
      </c>
      <c r="CW1235" s="2" t="s">
        <v>5714</v>
      </c>
      <c r="CX1235" s="2" t="s">
        <v>164</v>
      </c>
      <c r="CY1235" s="2" t="s">
        <v>1030</v>
      </c>
    </row>
    <row r="1236" spans="1:104" x14ac:dyDescent="0.2">
      <c r="A1236" s="2" t="s">
        <v>166</v>
      </c>
      <c r="B1236" s="2" t="s">
        <v>167</v>
      </c>
      <c r="C1236" s="2" t="s">
        <v>2764</v>
      </c>
      <c r="D1236" s="2" t="s">
        <v>17700</v>
      </c>
      <c r="E1236" s="2" t="s">
        <v>2076</v>
      </c>
      <c r="F1236" s="2" t="s">
        <v>17701</v>
      </c>
      <c r="G1236" s="5" t="s">
        <v>17702</v>
      </c>
      <c r="H1236" s="2">
        <v>43</v>
      </c>
      <c r="I1236" s="2">
        <v>11194</v>
      </c>
      <c r="J1236" s="2" t="s">
        <v>2768</v>
      </c>
      <c r="K1236" s="2" t="s">
        <v>350</v>
      </c>
      <c r="L1236" s="2" t="s">
        <v>351</v>
      </c>
      <c r="M1236" s="2">
        <v>7</v>
      </c>
      <c r="N1236" s="2" t="s">
        <v>121</v>
      </c>
      <c r="O1236" s="2" t="s">
        <v>176</v>
      </c>
      <c r="Q1236" s="2" t="s">
        <v>17703</v>
      </c>
      <c r="R1236" s="5" t="s">
        <v>178</v>
      </c>
      <c r="S1236" s="6"/>
      <c r="T1236" s="6"/>
      <c r="U1236" s="2" t="s">
        <v>1512</v>
      </c>
      <c r="V1236" s="2" t="s">
        <v>353</v>
      </c>
      <c r="W1236" s="2" t="s">
        <v>127</v>
      </c>
      <c r="X1236" s="2" t="s">
        <v>2389</v>
      </c>
      <c r="Y1236" s="2" t="s">
        <v>129</v>
      </c>
      <c r="Z1236" s="2" t="s">
        <v>130</v>
      </c>
      <c r="AA1236" s="2" t="s">
        <v>131</v>
      </c>
      <c r="AB1236" s="2" t="s">
        <v>132</v>
      </c>
      <c r="AC1236" s="2">
        <v>11</v>
      </c>
      <c r="AE1236" s="16" t="s">
        <v>182</v>
      </c>
      <c r="AF1236" s="16" t="s">
        <v>1250</v>
      </c>
      <c r="AG1236" s="16" t="s">
        <v>17704</v>
      </c>
      <c r="AH1236" s="16" t="s">
        <v>17705</v>
      </c>
      <c r="AI1236" s="2" t="s">
        <v>138</v>
      </c>
      <c r="AJ1236" s="2" t="s">
        <v>139</v>
      </c>
      <c r="AK1236" s="2" t="s">
        <v>140</v>
      </c>
      <c r="AL1236" s="2" t="s">
        <v>141</v>
      </c>
      <c r="AM1236" s="2" t="s">
        <v>523</v>
      </c>
      <c r="AN1236" s="2" t="s">
        <v>5757</v>
      </c>
      <c r="AO1236" s="2">
        <v>0</v>
      </c>
      <c r="AP1236" s="2" t="s">
        <v>17706</v>
      </c>
      <c r="AQ1236" s="2">
        <v>28</v>
      </c>
      <c r="AR1236" s="2">
        <v>3</v>
      </c>
      <c r="AS1236" s="2">
        <v>0</v>
      </c>
      <c r="AT1236" s="2">
        <v>21</v>
      </c>
      <c r="AU1236" s="2">
        <v>8</v>
      </c>
      <c r="AV1236" s="2">
        <v>25</v>
      </c>
      <c r="AW1236" s="2">
        <v>21</v>
      </c>
      <c r="AX1236" s="2">
        <v>8</v>
      </c>
      <c r="AY1236" s="2">
        <v>25</v>
      </c>
      <c r="AZ1236" s="2" t="s">
        <v>145</v>
      </c>
      <c r="BA1236" s="3" t="s">
        <v>17707</v>
      </c>
      <c r="BB1236" s="2" t="s">
        <v>2651</v>
      </c>
      <c r="BC1236" s="2" t="s">
        <v>17708</v>
      </c>
      <c r="BD1236" s="2" t="s">
        <v>149</v>
      </c>
      <c r="BE1236" s="2" t="s">
        <v>150</v>
      </c>
      <c r="BF1236" s="3" t="s">
        <v>17709</v>
      </c>
      <c r="BG1236" s="4">
        <v>390410233525</v>
      </c>
      <c r="BH1236" s="2" t="s">
        <v>17710</v>
      </c>
      <c r="BJ1236" s="2" t="s">
        <v>153</v>
      </c>
      <c r="BK1236" s="4" t="s">
        <v>17711</v>
      </c>
      <c r="BM1236" s="2" t="s">
        <v>371</v>
      </c>
      <c r="BN1236" s="17" t="s">
        <v>17712</v>
      </c>
      <c r="BP1236" s="4">
        <v>1004006184</v>
      </c>
      <c r="BS1236" s="2" t="s">
        <v>197</v>
      </c>
      <c r="BU1236" s="4" t="s">
        <v>353</v>
      </c>
      <c r="BV1236" s="4" t="s">
        <v>199</v>
      </c>
      <c r="CR1236" s="2" t="s">
        <v>17713</v>
      </c>
      <c r="CS1236" s="2" t="s">
        <v>162</v>
      </c>
      <c r="CT1236" s="2">
        <v>0</v>
      </c>
      <c r="CV1236" s="2" t="s">
        <v>160</v>
      </c>
      <c r="CW1236" s="2" t="s">
        <v>879</v>
      </c>
      <c r="CX1236" s="2" t="s">
        <v>164</v>
      </c>
      <c r="CY1236" s="2" t="s">
        <v>165</v>
      </c>
    </row>
    <row r="1237" spans="1:104" x14ac:dyDescent="0.2">
      <c r="A1237" s="2" t="s">
        <v>424</v>
      </c>
      <c r="B1237" s="2" t="s">
        <v>487</v>
      </c>
      <c r="C1237" s="2" t="s">
        <v>3212</v>
      </c>
      <c r="D1237" s="2" t="s">
        <v>17714</v>
      </c>
      <c r="E1237" s="2" t="s">
        <v>6049</v>
      </c>
      <c r="F1237" s="2" t="s">
        <v>17715</v>
      </c>
      <c r="G1237" s="5" t="s">
        <v>17716</v>
      </c>
      <c r="H1237" s="2">
        <v>62</v>
      </c>
      <c r="I1237" s="2">
        <v>84218</v>
      </c>
      <c r="J1237" s="2" t="s">
        <v>3216</v>
      </c>
      <c r="K1237" s="2" t="s">
        <v>432</v>
      </c>
      <c r="L1237" s="2" t="s">
        <v>433</v>
      </c>
      <c r="M1237" s="2">
        <v>5</v>
      </c>
      <c r="N1237" s="2" t="s">
        <v>121</v>
      </c>
      <c r="O1237" s="2" t="s">
        <v>176</v>
      </c>
      <c r="Q1237" s="2" t="s">
        <v>11248</v>
      </c>
      <c r="R1237" s="5" t="s">
        <v>281</v>
      </c>
      <c r="S1237" s="6"/>
      <c r="T1237" s="6"/>
      <c r="U1237" s="2" t="s">
        <v>125</v>
      </c>
      <c r="V1237" s="2" t="s">
        <v>435</v>
      </c>
      <c r="W1237" s="2" t="s">
        <v>127</v>
      </c>
      <c r="X1237" s="2" t="s">
        <v>805</v>
      </c>
      <c r="Y1237" s="2" t="s">
        <v>129</v>
      </c>
      <c r="Z1237" s="2" t="s">
        <v>130</v>
      </c>
      <c r="AA1237" s="2" t="s">
        <v>181</v>
      </c>
      <c r="AB1237" s="2" t="s">
        <v>132</v>
      </c>
      <c r="AC1237" s="2">
        <v>11</v>
      </c>
      <c r="AE1237" s="16" t="s">
        <v>594</v>
      </c>
      <c r="AF1237" s="16" t="s">
        <v>9274</v>
      </c>
      <c r="AG1237" s="16" t="s">
        <v>17717</v>
      </c>
      <c r="AH1237" s="16" t="s">
        <v>17718</v>
      </c>
      <c r="AI1237" s="2" t="s">
        <v>138</v>
      </c>
      <c r="AJ1237" s="2" t="s">
        <v>219</v>
      </c>
      <c r="AK1237" s="2" t="s">
        <v>1494</v>
      </c>
      <c r="AM1237" s="2" t="s">
        <v>1254</v>
      </c>
      <c r="AN1237" s="2" t="s">
        <v>17719</v>
      </c>
      <c r="AO1237" s="2">
        <v>0</v>
      </c>
      <c r="AP1237" s="2" t="s">
        <v>17720</v>
      </c>
      <c r="AQ1237" s="2">
        <v>44</v>
      </c>
      <c r="AR1237" s="2">
        <v>1</v>
      </c>
      <c r="AS1237" s="2">
        <v>21</v>
      </c>
      <c r="AT1237" s="2">
        <v>39</v>
      </c>
      <c r="AU1237" s="2">
        <v>4</v>
      </c>
      <c r="AV1237" s="2">
        <v>27</v>
      </c>
      <c r="AW1237" s="2">
        <v>39</v>
      </c>
      <c r="AX1237" s="2">
        <v>4</v>
      </c>
      <c r="AY1237" s="2">
        <v>27</v>
      </c>
      <c r="AZ1237" s="2" t="s">
        <v>145</v>
      </c>
      <c r="BA1237" s="3" t="s">
        <v>17721</v>
      </c>
      <c r="BB1237" s="2" t="s">
        <v>2187</v>
      </c>
      <c r="BC1237" s="2" t="s">
        <v>2188</v>
      </c>
      <c r="BD1237" s="2" t="s">
        <v>149</v>
      </c>
      <c r="BE1237" s="2" t="s">
        <v>150</v>
      </c>
      <c r="BF1237" s="3" t="s">
        <v>17722</v>
      </c>
      <c r="BG1237" s="4">
        <v>391610052111</v>
      </c>
      <c r="BH1237" s="2" t="s">
        <v>17723</v>
      </c>
      <c r="BJ1237" s="2" t="s">
        <v>153</v>
      </c>
      <c r="BK1237" s="4" t="s">
        <v>17724</v>
      </c>
      <c r="BM1237" s="2" t="s">
        <v>371</v>
      </c>
      <c r="BN1237" s="17" t="s">
        <v>17725</v>
      </c>
      <c r="BO1237" s="2" t="s">
        <v>1503</v>
      </c>
      <c r="BP1237" s="4">
        <v>1004002534</v>
      </c>
      <c r="BS1237" s="2" t="s">
        <v>197</v>
      </c>
      <c r="BU1237" s="4" t="s">
        <v>435</v>
      </c>
      <c r="BV1237" s="4" t="s">
        <v>422</v>
      </c>
      <c r="CK1237" s="2" t="s">
        <v>160</v>
      </c>
      <c r="CR1237" s="2" t="s">
        <v>17726</v>
      </c>
      <c r="CS1237" s="2" t="s">
        <v>162</v>
      </c>
      <c r="CT1237" s="2">
        <v>25686</v>
      </c>
      <c r="CU1237" s="2" t="s">
        <v>17727</v>
      </c>
      <c r="CV1237" s="2" t="s">
        <v>160</v>
      </c>
      <c r="CW1237" s="2" t="s">
        <v>1129</v>
      </c>
      <c r="CX1237" s="2" t="s">
        <v>164</v>
      </c>
      <c r="CY1237" s="2" t="s">
        <v>165</v>
      </c>
    </row>
    <row r="1238" spans="1:104" x14ac:dyDescent="0.2">
      <c r="A1238" s="2" t="s">
        <v>424</v>
      </c>
      <c r="B1238" s="2" t="s">
        <v>487</v>
      </c>
      <c r="C1238" s="2" t="s">
        <v>3433</v>
      </c>
      <c r="D1238" s="2" t="s">
        <v>17728</v>
      </c>
      <c r="E1238" s="2" t="s">
        <v>827</v>
      </c>
      <c r="F1238" s="2" t="s">
        <v>656</v>
      </c>
      <c r="G1238" s="5" t="s">
        <v>17729</v>
      </c>
      <c r="H1238" s="2">
        <v>47</v>
      </c>
      <c r="I1238" s="2">
        <v>88111</v>
      </c>
      <c r="J1238" s="2" t="s">
        <v>17117</v>
      </c>
      <c r="K1238" s="2" t="s">
        <v>432</v>
      </c>
      <c r="L1238" s="2" t="s">
        <v>433</v>
      </c>
      <c r="M1238" s="2">
        <v>4</v>
      </c>
      <c r="N1238" s="2" t="s">
        <v>121</v>
      </c>
      <c r="O1238" s="2" t="s">
        <v>176</v>
      </c>
      <c r="Q1238" s="2" t="s">
        <v>17730</v>
      </c>
      <c r="R1238" s="5" t="s">
        <v>281</v>
      </c>
      <c r="S1238" s="6"/>
      <c r="T1238" s="6"/>
      <c r="U1238" s="2" t="s">
        <v>125</v>
      </c>
      <c r="V1238" s="2" t="s">
        <v>435</v>
      </c>
      <c r="W1238" s="2" t="s">
        <v>127</v>
      </c>
      <c r="X1238" s="2" t="s">
        <v>2770</v>
      </c>
      <c r="Y1238" s="2" t="s">
        <v>129</v>
      </c>
      <c r="Z1238" s="2" t="s">
        <v>130</v>
      </c>
      <c r="AA1238" s="2" t="s">
        <v>181</v>
      </c>
      <c r="AB1238" s="2" t="s">
        <v>132</v>
      </c>
      <c r="AC1238" s="2">
        <v>3</v>
      </c>
      <c r="AE1238" s="16" t="s">
        <v>5824</v>
      </c>
      <c r="AF1238" s="16" t="s">
        <v>184</v>
      </c>
      <c r="AG1238" s="16" t="s">
        <v>17731</v>
      </c>
      <c r="AH1238" s="16" t="s">
        <v>17732</v>
      </c>
      <c r="AI1238" s="2" t="s">
        <v>138</v>
      </c>
      <c r="AJ1238" s="2" t="s">
        <v>219</v>
      </c>
      <c r="AK1238" s="2" t="s">
        <v>664</v>
      </c>
      <c r="AM1238" s="2" t="s">
        <v>440</v>
      </c>
      <c r="AN1238" s="2" t="s">
        <v>9070</v>
      </c>
      <c r="AO1238" s="2">
        <v>0</v>
      </c>
      <c r="AP1238" s="2">
        <v>277</v>
      </c>
      <c r="AQ1238" s="2">
        <v>29</v>
      </c>
      <c r="AR1238" s="2">
        <v>5</v>
      </c>
      <c r="AS1238" s="2">
        <v>5</v>
      </c>
      <c r="AT1238" s="2">
        <v>26</v>
      </c>
      <c r="AU1238" s="2">
        <v>10</v>
      </c>
      <c r="AV1238" s="2">
        <v>16</v>
      </c>
      <c r="AW1238" s="2">
        <v>26</v>
      </c>
      <c r="AX1238" s="2">
        <v>10</v>
      </c>
      <c r="AY1238" s="2">
        <v>16</v>
      </c>
      <c r="AZ1238" s="2" t="s">
        <v>145</v>
      </c>
      <c r="BA1238" s="3" t="s">
        <v>17733</v>
      </c>
      <c r="BB1238" s="2" t="s">
        <v>5891</v>
      </c>
      <c r="BC1238" s="2" t="s">
        <v>5892</v>
      </c>
      <c r="BD1238" s="2" t="s">
        <v>149</v>
      </c>
      <c r="BE1238" s="2" t="s">
        <v>150</v>
      </c>
      <c r="BF1238" s="3" t="s">
        <v>17734</v>
      </c>
      <c r="BG1238" s="4">
        <v>391610245419</v>
      </c>
      <c r="BH1238" s="2" t="s">
        <v>17735</v>
      </c>
      <c r="BJ1238" s="2" t="s">
        <v>153</v>
      </c>
      <c r="BK1238" s="4" t="s">
        <v>17736</v>
      </c>
      <c r="BM1238" s="2" t="s">
        <v>371</v>
      </c>
      <c r="BN1238" s="17" t="s">
        <v>17737</v>
      </c>
      <c r="BP1238" s="4">
        <v>1004003687</v>
      </c>
      <c r="BS1238" s="2" t="s">
        <v>197</v>
      </c>
      <c r="BT1238" s="2" t="s">
        <v>160</v>
      </c>
      <c r="BU1238" s="4" t="s">
        <v>435</v>
      </c>
      <c r="BV1238" s="4" t="s">
        <v>1853</v>
      </c>
      <c r="CI1238" s="2" t="s">
        <v>17431</v>
      </c>
      <c r="CK1238" s="2" t="s">
        <v>160</v>
      </c>
      <c r="CR1238" s="2" t="s">
        <v>17738</v>
      </c>
      <c r="CS1238" s="2" t="s">
        <v>162</v>
      </c>
      <c r="CT1238" s="2">
        <v>15853</v>
      </c>
      <c r="CU1238" s="2" t="s">
        <v>452</v>
      </c>
      <c r="CV1238" s="2" t="s">
        <v>160</v>
      </c>
      <c r="CW1238" s="2" t="s">
        <v>299</v>
      </c>
      <c r="CX1238" s="2" t="s">
        <v>164</v>
      </c>
      <c r="CY1238" s="2" t="s">
        <v>165</v>
      </c>
    </row>
    <row r="1239" spans="1:104" x14ac:dyDescent="0.2">
      <c r="A1239" s="2" t="s">
        <v>271</v>
      </c>
      <c r="B1239" s="2" t="s">
        <v>272</v>
      </c>
      <c r="C1239" s="2" t="s">
        <v>272</v>
      </c>
      <c r="D1239" s="2" t="s">
        <v>17728</v>
      </c>
      <c r="E1239" s="2" t="s">
        <v>1327</v>
      </c>
      <c r="F1239" s="2" t="s">
        <v>656</v>
      </c>
      <c r="G1239" s="5" t="s">
        <v>17739</v>
      </c>
      <c r="H1239" s="2">
        <v>42</v>
      </c>
      <c r="I1239" s="2">
        <v>68345</v>
      </c>
      <c r="J1239" s="2" t="s">
        <v>15892</v>
      </c>
      <c r="K1239" s="2" t="s">
        <v>278</v>
      </c>
      <c r="L1239" s="2" t="s">
        <v>279</v>
      </c>
      <c r="M1239" s="2">
        <v>5</v>
      </c>
      <c r="N1239" s="2" t="s">
        <v>121</v>
      </c>
      <c r="O1239" s="2" t="s">
        <v>122</v>
      </c>
      <c r="Q1239" s="2" t="s">
        <v>17740</v>
      </c>
      <c r="R1239" s="5" t="s">
        <v>281</v>
      </c>
      <c r="S1239" s="6"/>
      <c r="T1239" s="6"/>
      <c r="U1239" s="2" t="s">
        <v>282</v>
      </c>
      <c r="V1239" s="2" t="s">
        <v>126</v>
      </c>
      <c r="W1239" s="2" t="s">
        <v>127</v>
      </c>
      <c r="X1239" s="2" t="s">
        <v>593</v>
      </c>
      <c r="Y1239" s="2" t="s">
        <v>129</v>
      </c>
      <c r="Z1239" s="2" t="s">
        <v>130</v>
      </c>
      <c r="AA1239" s="2" t="s">
        <v>181</v>
      </c>
      <c r="AB1239" s="2" t="s">
        <v>132</v>
      </c>
      <c r="AC1239" s="2">
        <v>4</v>
      </c>
      <c r="AE1239" s="16" t="s">
        <v>711</v>
      </c>
      <c r="AF1239" s="16" t="s">
        <v>4125</v>
      </c>
      <c r="AG1239" s="16" t="s">
        <v>9942</v>
      </c>
      <c r="AH1239" s="16" t="s">
        <v>17741</v>
      </c>
      <c r="AI1239" s="2" t="s">
        <v>138</v>
      </c>
      <c r="AJ1239" s="2" t="s">
        <v>219</v>
      </c>
      <c r="AK1239" s="2" t="s">
        <v>258</v>
      </c>
      <c r="AM1239" s="2" t="s">
        <v>4357</v>
      </c>
      <c r="AN1239" s="2" t="s">
        <v>6864</v>
      </c>
      <c r="AO1239" s="2">
        <v>0</v>
      </c>
      <c r="AP1239" s="2">
        <v>5849</v>
      </c>
      <c r="AQ1239" s="2">
        <v>21</v>
      </c>
      <c r="AR1239" s="2">
        <v>3</v>
      </c>
      <c r="AS1239" s="2">
        <v>23</v>
      </c>
      <c r="AT1239" s="2">
        <v>21</v>
      </c>
      <c r="AU1239" s="2">
        <v>2</v>
      </c>
      <c r="AV1239" s="2">
        <v>23</v>
      </c>
      <c r="AW1239" s="2">
        <v>21</v>
      </c>
      <c r="AX1239" s="2">
        <v>2</v>
      </c>
      <c r="AY1239" s="2">
        <v>23</v>
      </c>
      <c r="AZ1239" s="2" t="s">
        <v>145</v>
      </c>
      <c r="BA1239" s="3" t="s">
        <v>17742</v>
      </c>
      <c r="BB1239" s="2" t="s">
        <v>17743</v>
      </c>
      <c r="BC1239" s="2" t="s">
        <v>17744</v>
      </c>
      <c r="BD1239" s="2" t="s">
        <v>149</v>
      </c>
      <c r="BE1239" s="2" t="s">
        <v>150</v>
      </c>
      <c r="BF1239" s="3" t="s">
        <v>17745</v>
      </c>
      <c r="BG1239" s="4">
        <v>390410247305</v>
      </c>
      <c r="BH1239" s="2" t="s">
        <v>17746</v>
      </c>
      <c r="BJ1239" s="2" t="s">
        <v>153</v>
      </c>
      <c r="BK1239" s="4" t="s">
        <v>17747</v>
      </c>
      <c r="BM1239" s="2" t="s">
        <v>371</v>
      </c>
      <c r="BN1239" s="17" t="s">
        <v>17748</v>
      </c>
      <c r="BP1239" s="4">
        <v>1004008763</v>
      </c>
      <c r="BS1239" s="2" t="s">
        <v>197</v>
      </c>
      <c r="BU1239" s="4" t="s">
        <v>126</v>
      </c>
      <c r="BV1239" s="4" t="s">
        <v>298</v>
      </c>
      <c r="CK1239" s="2" t="s">
        <v>160</v>
      </c>
      <c r="CR1239" s="2" t="s">
        <v>17749</v>
      </c>
      <c r="CS1239" s="2" t="s">
        <v>162</v>
      </c>
      <c r="CT1239" s="2">
        <v>0</v>
      </c>
      <c r="CV1239" s="2" t="s">
        <v>160</v>
      </c>
      <c r="CW1239" s="2" t="s">
        <v>1129</v>
      </c>
      <c r="CX1239" s="2" t="s">
        <v>164</v>
      </c>
      <c r="CY1239" s="2" t="s">
        <v>165</v>
      </c>
    </row>
    <row r="1240" spans="1:104" x14ac:dyDescent="0.2">
      <c r="A1240" s="2" t="s">
        <v>166</v>
      </c>
      <c r="B1240" s="2" t="s">
        <v>167</v>
      </c>
      <c r="C1240" s="2" t="s">
        <v>2764</v>
      </c>
      <c r="D1240" s="2" t="s">
        <v>17750</v>
      </c>
      <c r="E1240" s="2" t="s">
        <v>4803</v>
      </c>
      <c r="F1240" s="2" t="s">
        <v>1508</v>
      </c>
      <c r="G1240" s="5" t="s">
        <v>17751</v>
      </c>
      <c r="H1240" s="2">
        <v>36</v>
      </c>
      <c r="I1240" s="2">
        <v>4694</v>
      </c>
      <c r="J1240" s="2" t="s">
        <v>2768</v>
      </c>
      <c r="K1240" s="2" t="s">
        <v>350</v>
      </c>
      <c r="L1240" s="2" t="s">
        <v>351</v>
      </c>
      <c r="M1240" s="2">
        <v>7</v>
      </c>
      <c r="N1240" s="2" t="s">
        <v>121</v>
      </c>
      <c r="O1240" s="2" t="s">
        <v>176</v>
      </c>
      <c r="Q1240" s="2" t="s">
        <v>1340</v>
      </c>
      <c r="R1240" s="5" t="s">
        <v>178</v>
      </c>
      <c r="S1240" s="6"/>
      <c r="T1240" s="6"/>
      <c r="U1240" s="2" t="s">
        <v>1512</v>
      </c>
      <c r="V1240" s="2" t="s">
        <v>353</v>
      </c>
      <c r="W1240" s="2" t="s">
        <v>127</v>
      </c>
      <c r="X1240" s="2" t="s">
        <v>2389</v>
      </c>
      <c r="Y1240" s="2" t="s">
        <v>129</v>
      </c>
      <c r="Z1240" s="2" t="s">
        <v>130</v>
      </c>
      <c r="AA1240" s="2" t="s">
        <v>181</v>
      </c>
      <c r="AB1240" s="2" t="s">
        <v>132</v>
      </c>
      <c r="AC1240" s="5">
        <v>5</v>
      </c>
      <c r="AE1240" s="16" t="s">
        <v>283</v>
      </c>
      <c r="AF1240" s="16" t="s">
        <v>1920</v>
      </c>
      <c r="AG1240" s="16" t="s">
        <v>17752</v>
      </c>
      <c r="AH1240" s="16" t="s">
        <v>17753</v>
      </c>
      <c r="AI1240" s="2" t="s">
        <v>138</v>
      </c>
      <c r="AJ1240" s="2" t="s">
        <v>219</v>
      </c>
      <c r="AK1240" s="2" t="s">
        <v>258</v>
      </c>
      <c r="AM1240" s="2" t="s">
        <v>8542</v>
      </c>
      <c r="AN1240" s="2" t="s">
        <v>17754</v>
      </c>
      <c r="AO1240" s="2">
        <v>0</v>
      </c>
      <c r="AP1240" s="2">
        <v>350</v>
      </c>
      <c r="AQ1240" s="2">
        <v>14</v>
      </c>
      <c r="AR1240" s="2">
        <v>6</v>
      </c>
      <c r="AS1240" s="2">
        <v>0</v>
      </c>
      <c r="AT1240" s="2">
        <v>14</v>
      </c>
      <c r="AU1240" s="2">
        <v>6</v>
      </c>
      <c r="AV1240" s="2">
        <v>0</v>
      </c>
      <c r="AW1240" s="2">
        <v>14</v>
      </c>
      <c r="AX1240" s="2">
        <v>6</v>
      </c>
      <c r="AY1240" s="2">
        <v>0</v>
      </c>
      <c r="AZ1240" s="2" t="s">
        <v>145</v>
      </c>
      <c r="BA1240" s="3" t="s">
        <v>17755</v>
      </c>
      <c r="BB1240" s="2" t="s">
        <v>9924</v>
      </c>
      <c r="BC1240" s="2" t="s">
        <v>17756</v>
      </c>
      <c r="BD1240" s="2" t="s">
        <v>149</v>
      </c>
      <c r="BE1240" s="2" t="s">
        <v>150</v>
      </c>
      <c r="BF1240" s="3" t="s">
        <v>17757</v>
      </c>
      <c r="BG1240" s="4">
        <v>390420030467</v>
      </c>
      <c r="BH1240" s="2" t="s">
        <v>17758</v>
      </c>
      <c r="BJ1240" s="2" t="s">
        <v>153</v>
      </c>
      <c r="BK1240" s="4" t="s">
        <v>17759</v>
      </c>
      <c r="BM1240" s="2" t="s">
        <v>194</v>
      </c>
      <c r="BN1240" s="17" t="s">
        <v>17760</v>
      </c>
      <c r="BO1240" s="2" t="s">
        <v>17761</v>
      </c>
      <c r="BP1240" s="4">
        <v>1.6876105070403398E+17</v>
      </c>
      <c r="BS1240" s="2" t="s">
        <v>197</v>
      </c>
      <c r="BU1240" s="4" t="s">
        <v>353</v>
      </c>
      <c r="BV1240" s="4" t="s">
        <v>199</v>
      </c>
      <c r="CK1240" s="2" t="s">
        <v>160</v>
      </c>
      <c r="CR1240" s="2" t="s">
        <v>17762</v>
      </c>
      <c r="CS1240" s="2" t="s">
        <v>162</v>
      </c>
      <c r="CT1240" s="2">
        <v>0</v>
      </c>
      <c r="CV1240" s="2" t="s">
        <v>160</v>
      </c>
      <c r="CW1240" s="2" t="s">
        <v>238</v>
      </c>
      <c r="CX1240" s="2" t="s">
        <v>164</v>
      </c>
      <c r="CY1240" s="2" t="s">
        <v>165</v>
      </c>
    </row>
    <row r="1241" spans="1:104" x14ac:dyDescent="0.2">
      <c r="A1241" s="2" t="s">
        <v>271</v>
      </c>
      <c r="B1241" s="2" t="s">
        <v>538</v>
      </c>
      <c r="C1241" s="2" t="s">
        <v>538</v>
      </c>
      <c r="D1241" s="2" t="s">
        <v>17750</v>
      </c>
      <c r="E1241" s="2" t="s">
        <v>17763</v>
      </c>
      <c r="F1241" s="2" t="s">
        <v>6770</v>
      </c>
      <c r="G1241" s="5" t="s">
        <v>17764</v>
      </c>
      <c r="H1241" s="2">
        <v>32</v>
      </c>
      <c r="I1241" s="2">
        <v>930807</v>
      </c>
      <c r="J1241" s="2" t="s">
        <v>752</v>
      </c>
      <c r="K1241" s="2" t="s">
        <v>753</v>
      </c>
      <c r="L1241" s="2" t="s">
        <v>752</v>
      </c>
      <c r="M1241" s="2">
        <v>4</v>
      </c>
      <c r="N1241" s="2" t="s">
        <v>121</v>
      </c>
      <c r="O1241" s="2" t="s">
        <v>122</v>
      </c>
      <c r="Q1241" s="2" t="s">
        <v>5810</v>
      </c>
      <c r="R1241" s="5" t="s">
        <v>408</v>
      </c>
      <c r="S1241" s="6"/>
      <c r="T1241" s="6"/>
      <c r="U1241" s="2" t="s">
        <v>409</v>
      </c>
      <c r="W1241" s="2" t="s">
        <v>127</v>
      </c>
      <c r="X1241" s="2" t="s">
        <v>593</v>
      </c>
      <c r="Y1241" s="2" t="s">
        <v>253</v>
      </c>
      <c r="Z1241" s="2" t="s">
        <v>130</v>
      </c>
      <c r="AA1241" s="2" t="s">
        <v>131</v>
      </c>
      <c r="AB1241" s="2" t="s">
        <v>132</v>
      </c>
      <c r="AC1241" s="2">
        <v>5</v>
      </c>
      <c r="AE1241" s="16" t="s">
        <v>283</v>
      </c>
      <c r="AF1241" s="16" t="s">
        <v>1920</v>
      </c>
      <c r="AG1241" s="16" t="s">
        <v>17752</v>
      </c>
      <c r="AH1241" s="16" t="s">
        <v>17765</v>
      </c>
      <c r="AI1241" s="2" t="s">
        <v>138</v>
      </c>
      <c r="AJ1241" s="2" t="s">
        <v>139</v>
      </c>
      <c r="AK1241" s="2" t="s">
        <v>140</v>
      </c>
      <c r="AL1241" s="2" t="s">
        <v>570</v>
      </c>
      <c r="AM1241" s="2" t="s">
        <v>618</v>
      </c>
      <c r="AN1241" s="2" t="s">
        <v>757</v>
      </c>
      <c r="AO1241" s="2">
        <v>0</v>
      </c>
      <c r="AP1241" s="2" t="s">
        <v>17766</v>
      </c>
      <c r="AQ1241" s="2">
        <v>14</v>
      </c>
      <c r="AR1241" s="2">
        <v>3</v>
      </c>
      <c r="AS1241" s="2">
        <v>0</v>
      </c>
      <c r="AT1241" s="2">
        <v>7</v>
      </c>
      <c r="AU1241" s="2">
        <v>7</v>
      </c>
      <c r="AV1241" s="2">
        <v>14</v>
      </c>
      <c r="AW1241" s="2">
        <v>7</v>
      </c>
      <c r="AX1241" s="2">
        <v>7</v>
      </c>
      <c r="AY1241" s="2">
        <v>14</v>
      </c>
      <c r="AZ1241" s="2" t="s">
        <v>145</v>
      </c>
      <c r="BA1241" s="3" t="s">
        <v>17767</v>
      </c>
      <c r="BB1241" s="2" t="s">
        <v>17768</v>
      </c>
      <c r="BC1241" s="2" t="s">
        <v>17769</v>
      </c>
      <c r="BD1241" s="2" t="s">
        <v>445</v>
      </c>
      <c r="BE1241" s="2" t="s">
        <v>150</v>
      </c>
      <c r="BF1241" s="3" t="s">
        <v>17770</v>
      </c>
      <c r="BI1241" s="2" t="s">
        <v>293</v>
      </c>
      <c r="BJ1241" s="2" t="s">
        <v>153</v>
      </c>
      <c r="BK1241" s="4" t="s">
        <v>17771</v>
      </c>
      <c r="BM1241" s="2" t="s">
        <v>155</v>
      </c>
      <c r="BN1241" s="17" t="s">
        <v>17772</v>
      </c>
      <c r="BO1241" s="2" t="s">
        <v>3753</v>
      </c>
      <c r="BP1241" s="4">
        <v>1.3390650500099999E+20</v>
      </c>
      <c r="BS1241" s="2" t="s">
        <v>197</v>
      </c>
      <c r="BV1241" s="4" t="s">
        <v>298</v>
      </c>
      <c r="CS1241" s="2" t="s">
        <v>162</v>
      </c>
      <c r="CT1241" s="2">
        <v>0</v>
      </c>
      <c r="CV1241" s="2" t="s">
        <v>160</v>
      </c>
      <c r="CW1241" s="2" t="s">
        <v>1129</v>
      </c>
      <c r="CX1241" s="2" t="s">
        <v>164</v>
      </c>
      <c r="CY1241" s="2" t="s">
        <v>165</v>
      </c>
    </row>
    <row r="1242" spans="1:104" x14ac:dyDescent="0.2">
      <c r="A1242" s="2" t="s">
        <v>111</v>
      </c>
      <c r="B1242" s="2" t="s">
        <v>5817</v>
      </c>
      <c r="D1242" s="2" t="s">
        <v>17773</v>
      </c>
      <c r="E1242" s="2" t="s">
        <v>14820</v>
      </c>
      <c r="F1242" s="2" t="s">
        <v>1568</v>
      </c>
      <c r="G1242" s="5" t="s">
        <v>12047</v>
      </c>
      <c r="H1242" s="2">
        <v>30</v>
      </c>
      <c r="I1242" s="2">
        <v>7136</v>
      </c>
      <c r="J1242" s="2" t="s">
        <v>7946</v>
      </c>
      <c r="K1242" s="2" t="s">
        <v>7947</v>
      </c>
      <c r="L1242" s="2" t="s">
        <v>7948</v>
      </c>
      <c r="N1242" s="2" t="s">
        <v>462</v>
      </c>
      <c r="O1242" s="2" t="s">
        <v>463</v>
      </c>
      <c r="P1242" s="2" t="s">
        <v>160</v>
      </c>
      <c r="Q1242" s="2" t="s">
        <v>975</v>
      </c>
      <c r="R1242" s="5" t="s">
        <v>1095</v>
      </c>
      <c r="S1242" s="6"/>
      <c r="T1242" s="6"/>
      <c r="U1242" s="2" t="s">
        <v>466</v>
      </c>
      <c r="W1242" s="2" t="s">
        <v>127</v>
      </c>
      <c r="X1242" s="2" t="s">
        <v>593</v>
      </c>
      <c r="Y1242" s="2" t="s">
        <v>253</v>
      </c>
      <c r="Z1242" s="2" t="s">
        <v>130</v>
      </c>
      <c r="AA1242" s="2" t="s">
        <v>131</v>
      </c>
      <c r="AB1242" s="2" t="s">
        <v>132</v>
      </c>
      <c r="AC1242" s="2">
        <v>6</v>
      </c>
      <c r="AE1242" s="16" t="s">
        <v>661</v>
      </c>
      <c r="AF1242" s="16" t="s">
        <v>436</v>
      </c>
      <c r="AG1242" s="16" t="s">
        <v>184</v>
      </c>
      <c r="AH1242" s="16" t="s">
        <v>17774</v>
      </c>
      <c r="AI1242" s="2" t="s">
        <v>138</v>
      </c>
      <c r="AJ1242" s="2" t="s">
        <v>359</v>
      </c>
      <c r="AK1242" s="2" t="s">
        <v>140</v>
      </c>
      <c r="AL1242" s="2" t="s">
        <v>738</v>
      </c>
      <c r="AM1242" s="2" t="s">
        <v>1651</v>
      </c>
      <c r="AN1242" s="2" t="s">
        <v>11440</v>
      </c>
      <c r="AO1242" s="2">
        <v>0</v>
      </c>
      <c r="AP1242" s="2" t="s">
        <v>17775</v>
      </c>
      <c r="AQ1242" s="2">
        <v>9</v>
      </c>
      <c r="AR1242" s="2">
        <v>10</v>
      </c>
      <c r="AS1242" s="2">
        <v>0</v>
      </c>
      <c r="AT1242" s="2">
        <v>9</v>
      </c>
      <c r="AU1242" s="2">
        <v>10</v>
      </c>
      <c r="AV1242" s="2">
        <v>0</v>
      </c>
      <c r="AW1242" s="2">
        <v>9</v>
      </c>
      <c r="AX1242" s="2">
        <v>10</v>
      </c>
      <c r="AY1242" s="2">
        <v>0</v>
      </c>
      <c r="AZ1242" s="2" t="s">
        <v>145</v>
      </c>
      <c r="BA1242" s="3" t="s">
        <v>17776</v>
      </c>
      <c r="BB1242" s="2" t="s">
        <v>6827</v>
      </c>
      <c r="BC1242" s="2" t="s">
        <v>6828</v>
      </c>
      <c r="BD1242" s="2" t="s">
        <v>149</v>
      </c>
      <c r="BE1242" s="2" t="s">
        <v>150</v>
      </c>
      <c r="BF1242" s="3" t="s">
        <v>17777</v>
      </c>
      <c r="BG1242" s="4">
        <v>390420164831</v>
      </c>
      <c r="BH1242" s="2" t="s">
        <v>17778</v>
      </c>
      <c r="BI1242" s="2" t="s">
        <v>962</v>
      </c>
      <c r="BJ1242" s="2" t="s">
        <v>153</v>
      </c>
      <c r="BK1242" s="4" t="s">
        <v>17779</v>
      </c>
      <c r="BM1242" s="2" t="s">
        <v>194</v>
      </c>
      <c r="BN1242" s="17" t="s">
        <v>184</v>
      </c>
      <c r="BO1242" s="2" t="s">
        <v>10005</v>
      </c>
      <c r="BS1242" s="2" t="s">
        <v>197</v>
      </c>
      <c r="BT1242" s="2" t="s">
        <v>160</v>
      </c>
      <c r="BV1242" s="4" t="s">
        <v>1213</v>
      </c>
      <c r="CS1242" s="2" t="s">
        <v>162</v>
      </c>
      <c r="CT1242" s="2">
        <v>0</v>
      </c>
      <c r="CV1242" s="2" t="s">
        <v>160</v>
      </c>
      <c r="CW1242" s="2" t="s">
        <v>748</v>
      </c>
      <c r="CX1242" s="2" t="s">
        <v>164</v>
      </c>
      <c r="CY1242" s="2" t="s">
        <v>654</v>
      </c>
    </row>
    <row r="1243" spans="1:104" x14ac:dyDescent="0.2">
      <c r="A1243" s="2" t="s">
        <v>111</v>
      </c>
      <c r="B1243" s="2" t="s">
        <v>112</v>
      </c>
      <c r="C1243" s="2" t="s">
        <v>703</v>
      </c>
      <c r="D1243" s="2" t="s">
        <v>17773</v>
      </c>
      <c r="E1243" s="2" t="s">
        <v>2440</v>
      </c>
      <c r="F1243" s="2" t="s">
        <v>586</v>
      </c>
      <c r="G1243" s="5" t="s">
        <v>17780</v>
      </c>
      <c r="H1243" s="2">
        <v>35</v>
      </c>
      <c r="I1243" s="2">
        <v>6083</v>
      </c>
      <c r="J1243" s="2" t="s">
        <v>118</v>
      </c>
      <c r="K1243" s="2" t="s">
        <v>119</v>
      </c>
      <c r="L1243" s="2" t="s">
        <v>120</v>
      </c>
      <c r="M1243" s="2">
        <v>5</v>
      </c>
      <c r="N1243" s="2" t="s">
        <v>121</v>
      </c>
      <c r="O1243" s="2" t="s">
        <v>122</v>
      </c>
      <c r="P1243" s="2" t="s">
        <v>160</v>
      </c>
      <c r="Q1243" s="2" t="s">
        <v>17781</v>
      </c>
      <c r="R1243" s="5" t="s">
        <v>710</v>
      </c>
      <c r="S1243" s="6"/>
      <c r="T1243" s="6"/>
      <c r="V1243" s="2" t="s">
        <v>126</v>
      </c>
      <c r="W1243" s="2" t="s">
        <v>127</v>
      </c>
      <c r="X1243" s="2" t="s">
        <v>593</v>
      </c>
      <c r="Y1243" s="2" t="s">
        <v>129</v>
      </c>
      <c r="Z1243" s="2" t="s">
        <v>130</v>
      </c>
      <c r="AA1243" s="2" t="s">
        <v>131</v>
      </c>
      <c r="AB1243" s="2" t="s">
        <v>132</v>
      </c>
      <c r="AC1243" s="2">
        <v>6</v>
      </c>
      <c r="AE1243" s="16" t="s">
        <v>661</v>
      </c>
      <c r="AF1243" s="16" t="s">
        <v>436</v>
      </c>
      <c r="AG1243" s="16" t="s">
        <v>17782</v>
      </c>
      <c r="AH1243" s="16" t="s">
        <v>17783</v>
      </c>
      <c r="AI1243" s="2" t="s">
        <v>138</v>
      </c>
      <c r="AJ1243" s="2" t="s">
        <v>359</v>
      </c>
      <c r="AK1243" s="2" t="s">
        <v>140</v>
      </c>
      <c r="AL1243" s="2" t="s">
        <v>570</v>
      </c>
      <c r="AM1243" s="2" t="s">
        <v>571</v>
      </c>
      <c r="AN1243" s="2" t="s">
        <v>1161</v>
      </c>
      <c r="AO1243" s="2">
        <v>0</v>
      </c>
      <c r="AP1243" s="2" t="s">
        <v>17784</v>
      </c>
      <c r="AQ1243" s="2">
        <v>15</v>
      </c>
      <c r="AR1243" s="2">
        <v>4</v>
      </c>
      <c r="AS1243" s="2">
        <v>13</v>
      </c>
      <c r="AT1243" s="2">
        <v>12</v>
      </c>
      <c r="AU1243" s="2">
        <v>2</v>
      </c>
      <c r="AV1243" s="2">
        <v>8</v>
      </c>
      <c r="AW1243" s="2">
        <v>12</v>
      </c>
      <c r="AX1243" s="2">
        <v>8</v>
      </c>
      <c r="AY1243" s="2">
        <v>29</v>
      </c>
      <c r="AZ1243" s="2" t="s">
        <v>145</v>
      </c>
      <c r="BA1243" s="3" t="s">
        <v>17785</v>
      </c>
      <c r="BB1243" s="2" t="s">
        <v>163</v>
      </c>
      <c r="BC1243" s="2" t="s">
        <v>17786</v>
      </c>
      <c r="BD1243" s="2" t="s">
        <v>149</v>
      </c>
      <c r="BF1243" s="3" t="s">
        <v>17787</v>
      </c>
      <c r="BG1243" s="4">
        <v>390420075665</v>
      </c>
      <c r="BH1243" s="2" t="s">
        <v>17788</v>
      </c>
      <c r="BJ1243" s="2" t="s">
        <v>153</v>
      </c>
      <c r="BK1243" s="4" t="s">
        <v>17789</v>
      </c>
      <c r="BM1243" s="2" t="s">
        <v>194</v>
      </c>
      <c r="BN1243" s="17" t="s">
        <v>17790</v>
      </c>
      <c r="BO1243" s="2" t="s">
        <v>12520</v>
      </c>
      <c r="BP1243" s="4">
        <v>1.6876105070042099E+17</v>
      </c>
      <c r="BS1243" s="2" t="s">
        <v>158</v>
      </c>
      <c r="BU1243" s="4" t="s">
        <v>126</v>
      </c>
      <c r="BV1243" s="4" t="s">
        <v>159</v>
      </c>
      <c r="CK1243" s="2" t="s">
        <v>160</v>
      </c>
      <c r="CR1243" s="2" t="s">
        <v>17791</v>
      </c>
      <c r="CS1243" s="2" t="s">
        <v>162</v>
      </c>
      <c r="CT1243" s="2">
        <v>0</v>
      </c>
      <c r="CV1243" s="2" t="s">
        <v>160</v>
      </c>
      <c r="CW1243" s="2" t="s">
        <v>290</v>
      </c>
      <c r="CX1243" s="2" t="s">
        <v>164</v>
      </c>
      <c r="CY1243" s="2" t="s">
        <v>165</v>
      </c>
    </row>
    <row r="1244" spans="1:104" x14ac:dyDescent="0.2">
      <c r="A1244" s="2" t="s">
        <v>271</v>
      </c>
      <c r="B1244" s="2" t="s">
        <v>538</v>
      </c>
      <c r="C1244" s="2" t="s">
        <v>538</v>
      </c>
      <c r="D1244" s="2" t="s">
        <v>17792</v>
      </c>
      <c r="E1244" s="2" t="s">
        <v>1327</v>
      </c>
      <c r="F1244" s="2" t="s">
        <v>586</v>
      </c>
      <c r="G1244" s="5" t="s">
        <v>17793</v>
      </c>
      <c r="H1244" s="2">
        <v>52</v>
      </c>
      <c r="I1244" s="2">
        <v>67032</v>
      </c>
      <c r="J1244" s="2" t="s">
        <v>931</v>
      </c>
      <c r="K1244" s="2" t="s">
        <v>932</v>
      </c>
      <c r="L1244" s="2" t="s">
        <v>931</v>
      </c>
      <c r="M1244" s="2">
        <v>4</v>
      </c>
      <c r="N1244" s="2" t="s">
        <v>121</v>
      </c>
      <c r="O1244" s="2" t="s">
        <v>122</v>
      </c>
      <c r="Q1244" s="2" t="s">
        <v>17794</v>
      </c>
      <c r="R1244" s="5" t="s">
        <v>408</v>
      </c>
      <c r="S1244" s="6"/>
      <c r="T1244" s="6"/>
      <c r="U1244" s="2" t="s">
        <v>409</v>
      </c>
      <c r="W1244" s="2" t="s">
        <v>215</v>
      </c>
      <c r="X1244" s="2" t="s">
        <v>593</v>
      </c>
      <c r="Y1244" s="2" t="s">
        <v>129</v>
      </c>
      <c r="Z1244" s="2" t="s">
        <v>130</v>
      </c>
      <c r="AA1244" s="2" t="s">
        <v>181</v>
      </c>
      <c r="AB1244" s="2" t="s">
        <v>132</v>
      </c>
      <c r="AC1244" s="5">
        <v>4</v>
      </c>
      <c r="AE1244" s="16" t="s">
        <v>1803</v>
      </c>
      <c r="AF1244" s="16" t="s">
        <v>356</v>
      </c>
      <c r="AG1244" s="16" t="s">
        <v>17795</v>
      </c>
      <c r="AH1244" s="16" t="s">
        <v>17796</v>
      </c>
      <c r="AI1244" s="2" t="s">
        <v>138</v>
      </c>
      <c r="AJ1244" s="2" t="s">
        <v>139</v>
      </c>
      <c r="AK1244" s="2" t="s">
        <v>664</v>
      </c>
      <c r="AM1244" s="2" t="s">
        <v>4346</v>
      </c>
      <c r="AN1244" s="2" t="s">
        <v>5808</v>
      </c>
      <c r="AO1244" s="2">
        <v>0</v>
      </c>
      <c r="AP1244" s="2" t="s">
        <v>17797</v>
      </c>
      <c r="AQ1244" s="2">
        <v>37</v>
      </c>
      <c r="AR1244" s="2">
        <v>3</v>
      </c>
      <c r="AS1244" s="2">
        <v>0</v>
      </c>
      <c r="AT1244" s="2">
        <v>24</v>
      </c>
      <c r="AU1244" s="2">
        <v>4</v>
      </c>
      <c r="AV1244" s="2">
        <v>1</v>
      </c>
      <c r="AW1244" s="2">
        <v>25</v>
      </c>
      <c r="AX1244" s="2">
        <v>6</v>
      </c>
      <c r="AY1244" s="2">
        <v>7</v>
      </c>
      <c r="AZ1244" s="2" t="s">
        <v>145</v>
      </c>
      <c r="BA1244" s="3" t="s">
        <v>17798</v>
      </c>
      <c r="BB1244" s="2" t="s">
        <v>17799</v>
      </c>
      <c r="BC1244" s="2" t="s">
        <v>17800</v>
      </c>
      <c r="BD1244" s="2" t="s">
        <v>149</v>
      </c>
      <c r="BE1244" s="2" t="s">
        <v>150</v>
      </c>
      <c r="BF1244" s="3" t="s">
        <v>17801</v>
      </c>
      <c r="BG1244" s="4">
        <v>391610031570</v>
      </c>
      <c r="BH1244" s="2" t="s">
        <v>17802</v>
      </c>
      <c r="BJ1244" s="2" t="s">
        <v>153</v>
      </c>
      <c r="BK1244" s="4" t="s">
        <v>17803</v>
      </c>
      <c r="BM1244" s="2" t="s">
        <v>371</v>
      </c>
      <c r="BN1244" s="17" t="s">
        <v>17804</v>
      </c>
      <c r="BP1244" s="4">
        <v>1004002700</v>
      </c>
      <c r="BS1244" s="2" t="s">
        <v>197</v>
      </c>
      <c r="BU1244" s="4" t="s">
        <v>126</v>
      </c>
      <c r="BV1244" s="4" t="s">
        <v>298</v>
      </c>
      <c r="CK1244" s="2" t="s">
        <v>160</v>
      </c>
      <c r="CR1244" s="2" t="s">
        <v>17805</v>
      </c>
      <c r="CS1244" s="2" t="s">
        <v>162</v>
      </c>
      <c r="CT1244" s="2">
        <v>0</v>
      </c>
      <c r="CW1244" s="2" t="s">
        <v>3684</v>
      </c>
      <c r="CX1244" s="2" t="s">
        <v>239</v>
      </c>
      <c r="CZ1244" s="2" t="s">
        <v>240</v>
      </c>
    </row>
    <row r="1245" spans="1:104" x14ac:dyDescent="0.2">
      <c r="A1245" s="2" t="s">
        <v>424</v>
      </c>
      <c r="B1245" s="2" t="s">
        <v>425</v>
      </c>
      <c r="C1245" s="2" t="s">
        <v>426</v>
      </c>
      <c r="D1245" s="2" t="s">
        <v>17806</v>
      </c>
      <c r="E1245" s="2" t="s">
        <v>5433</v>
      </c>
      <c r="F1245" s="2" t="s">
        <v>611</v>
      </c>
      <c r="G1245" s="5" t="s">
        <v>3965</v>
      </c>
      <c r="H1245" s="2">
        <v>31</v>
      </c>
      <c r="I1245" s="2">
        <v>5997</v>
      </c>
      <c r="J1245" s="2" t="s">
        <v>5182</v>
      </c>
      <c r="K1245" s="2" t="s">
        <v>5183</v>
      </c>
      <c r="L1245" s="2" t="s">
        <v>5184</v>
      </c>
      <c r="N1245" s="2" t="s">
        <v>1287</v>
      </c>
      <c r="O1245" s="2" t="s">
        <v>1288</v>
      </c>
      <c r="Q1245" s="2" t="s">
        <v>1923</v>
      </c>
      <c r="R1245" s="5" t="s">
        <v>1649</v>
      </c>
      <c r="S1245" s="6"/>
      <c r="T1245" s="6"/>
      <c r="U1245" s="2" t="s">
        <v>2203</v>
      </c>
      <c r="W1245" s="2" t="s">
        <v>127</v>
      </c>
      <c r="X1245" s="2" t="s">
        <v>593</v>
      </c>
      <c r="Y1245" s="2" t="s">
        <v>129</v>
      </c>
      <c r="Z1245" s="2" t="s">
        <v>130</v>
      </c>
      <c r="AA1245" s="2" t="s">
        <v>131</v>
      </c>
      <c r="AB1245" s="2" t="s">
        <v>132</v>
      </c>
      <c r="AC1245" s="2" t="s">
        <v>4330</v>
      </c>
      <c r="AE1245" s="16" t="s">
        <v>1491</v>
      </c>
      <c r="AF1245" s="16" t="s">
        <v>184</v>
      </c>
      <c r="AG1245" s="16" t="s">
        <v>184</v>
      </c>
      <c r="AH1245" s="16" t="s">
        <v>17807</v>
      </c>
      <c r="AI1245" s="2" t="s">
        <v>138</v>
      </c>
      <c r="AJ1245" s="2" t="s">
        <v>359</v>
      </c>
      <c r="AK1245" s="2" t="s">
        <v>140</v>
      </c>
      <c r="AL1245" s="2" t="s">
        <v>2697</v>
      </c>
      <c r="AM1245" s="2" t="s">
        <v>1534</v>
      </c>
      <c r="AN1245" s="2" t="s">
        <v>143</v>
      </c>
      <c r="AO1245" s="2">
        <v>0</v>
      </c>
      <c r="AP1245" s="2" t="s">
        <v>17808</v>
      </c>
      <c r="AQ1245" s="2">
        <v>15</v>
      </c>
      <c r="AR1245" s="2">
        <v>3</v>
      </c>
      <c r="AS1245" s="2">
        <v>0</v>
      </c>
      <c r="AT1245" s="2">
        <v>12</v>
      </c>
      <c r="AU1245" s="2">
        <v>5</v>
      </c>
      <c r="AV1245" s="2">
        <v>0</v>
      </c>
      <c r="AW1245" s="2">
        <v>12</v>
      </c>
      <c r="AX1245" s="2">
        <v>5</v>
      </c>
      <c r="AY1245" s="2">
        <v>0</v>
      </c>
      <c r="AZ1245" s="2" t="s">
        <v>145</v>
      </c>
      <c r="BA1245" s="3" t="s">
        <v>17809</v>
      </c>
      <c r="BB1245" s="2" t="s">
        <v>16958</v>
      </c>
      <c r="BC1245" s="2" t="s">
        <v>17810</v>
      </c>
      <c r="BD1245" s="2" t="s">
        <v>149</v>
      </c>
      <c r="BE1245" s="2" t="s">
        <v>150</v>
      </c>
      <c r="BF1245" s="3" t="s">
        <v>17811</v>
      </c>
      <c r="BG1245" s="4">
        <v>390420216376</v>
      </c>
      <c r="BH1245" s="2" t="s">
        <v>17812</v>
      </c>
      <c r="BJ1245" s="2" t="s">
        <v>153</v>
      </c>
      <c r="BK1245" s="4" t="s">
        <v>17813</v>
      </c>
      <c r="BM1245" s="2" t="s">
        <v>194</v>
      </c>
      <c r="BN1245" s="17" t="s">
        <v>17814</v>
      </c>
      <c r="BP1245" s="4">
        <v>1.3390650507040499E+18</v>
      </c>
      <c r="BS1245" s="2" t="s">
        <v>197</v>
      </c>
      <c r="BU1245" s="4" t="s">
        <v>126</v>
      </c>
      <c r="BV1245" s="4" t="s">
        <v>482</v>
      </c>
      <c r="CK1245" s="2" t="s">
        <v>160</v>
      </c>
      <c r="CR1245" s="2" t="s">
        <v>17815</v>
      </c>
      <c r="CS1245" s="2" t="s">
        <v>162</v>
      </c>
      <c r="CT1245" s="2">
        <v>0</v>
      </c>
      <c r="CV1245" s="2" t="s">
        <v>160</v>
      </c>
      <c r="CW1245" s="2" t="s">
        <v>2432</v>
      </c>
      <c r="CX1245" s="2" t="s">
        <v>164</v>
      </c>
      <c r="CY1245" s="2" t="s">
        <v>165</v>
      </c>
    </row>
    <row r="1246" spans="1:104" x14ac:dyDescent="0.2">
      <c r="A1246" s="2" t="s">
        <v>166</v>
      </c>
      <c r="B1246" s="2" t="s">
        <v>375</v>
      </c>
      <c r="C1246" s="2" t="s">
        <v>632</v>
      </c>
      <c r="D1246" s="2" t="s">
        <v>17816</v>
      </c>
      <c r="E1246" s="2" t="s">
        <v>4297</v>
      </c>
      <c r="F1246" s="2" t="s">
        <v>6924</v>
      </c>
      <c r="G1246" s="5" t="s">
        <v>17817</v>
      </c>
      <c r="H1246" s="2">
        <v>49</v>
      </c>
      <c r="I1246" s="2">
        <v>47416</v>
      </c>
      <c r="J1246" s="2" t="s">
        <v>637</v>
      </c>
      <c r="K1246" s="2" t="s">
        <v>638</v>
      </c>
      <c r="L1246" s="2" t="s">
        <v>637</v>
      </c>
      <c r="M1246" s="2">
        <v>5</v>
      </c>
      <c r="N1246" s="2" t="s">
        <v>121</v>
      </c>
      <c r="O1246" s="2" t="s">
        <v>176</v>
      </c>
      <c r="Q1246" s="2" t="s">
        <v>17818</v>
      </c>
      <c r="R1246" s="5" t="s">
        <v>1175</v>
      </c>
      <c r="S1246" s="6" t="s">
        <v>1176</v>
      </c>
      <c r="T1246" s="6"/>
      <c r="V1246" s="2" t="s">
        <v>126</v>
      </c>
      <c r="W1246" s="2" t="s">
        <v>127</v>
      </c>
      <c r="X1246" s="2" t="s">
        <v>593</v>
      </c>
      <c r="Y1246" s="2" t="s">
        <v>129</v>
      </c>
      <c r="Z1246" s="2" t="s">
        <v>130</v>
      </c>
      <c r="AA1246" s="2" t="s">
        <v>181</v>
      </c>
      <c r="AB1246" s="2" t="s">
        <v>132</v>
      </c>
      <c r="AC1246" s="2">
        <v>6</v>
      </c>
      <c r="AE1246" s="16" t="s">
        <v>1002</v>
      </c>
      <c r="AF1246" s="16" t="s">
        <v>6213</v>
      </c>
      <c r="AG1246" s="16" t="s">
        <v>17819</v>
      </c>
      <c r="AH1246" s="16" t="s">
        <v>17820</v>
      </c>
      <c r="AI1246" s="2" t="s">
        <v>138</v>
      </c>
      <c r="AJ1246" s="2" t="s">
        <v>139</v>
      </c>
      <c r="AK1246" s="2" t="s">
        <v>664</v>
      </c>
      <c r="AM1246" s="2" t="s">
        <v>598</v>
      </c>
      <c r="AN1246" s="2" t="s">
        <v>13583</v>
      </c>
      <c r="AO1246" s="2">
        <v>0</v>
      </c>
      <c r="AQ1246" s="2">
        <v>34</v>
      </c>
      <c r="AR1246" s="2">
        <v>3</v>
      </c>
      <c r="AS1246" s="2">
        <v>0</v>
      </c>
      <c r="AT1246" s="2">
        <v>29</v>
      </c>
      <c r="AU1246" s="2">
        <v>0</v>
      </c>
      <c r="AV1246" s="2">
        <v>6</v>
      </c>
      <c r="AW1246" s="2">
        <v>29</v>
      </c>
      <c r="AX1246" s="2">
        <v>4</v>
      </c>
      <c r="AY1246" s="2">
        <v>4</v>
      </c>
      <c r="AZ1246" s="2" t="s">
        <v>145</v>
      </c>
      <c r="BA1246" s="3" t="s">
        <v>17821</v>
      </c>
      <c r="BB1246" s="2" t="s">
        <v>13867</v>
      </c>
      <c r="BC1246" s="2" t="s">
        <v>17822</v>
      </c>
      <c r="BD1246" s="2" t="s">
        <v>149</v>
      </c>
      <c r="BE1246" s="2" t="s">
        <v>150</v>
      </c>
      <c r="BF1246" s="3" t="s">
        <v>17823</v>
      </c>
      <c r="BG1246" s="4">
        <v>391610157163</v>
      </c>
      <c r="BH1246" s="2" t="s">
        <v>17824</v>
      </c>
      <c r="BJ1246" s="2" t="s">
        <v>153</v>
      </c>
      <c r="BK1246" s="4" t="s">
        <v>17825</v>
      </c>
      <c r="BM1246" s="2" t="s">
        <v>371</v>
      </c>
      <c r="BN1246" s="17" t="s">
        <v>17826</v>
      </c>
      <c r="BP1246" s="4">
        <v>1004003679</v>
      </c>
      <c r="BS1246" s="2" t="s">
        <v>197</v>
      </c>
      <c r="BT1246" s="2" t="s">
        <v>160</v>
      </c>
      <c r="BU1246" s="4" t="s">
        <v>126</v>
      </c>
      <c r="BV1246" s="4" t="s">
        <v>159</v>
      </c>
      <c r="CE1246" s="2" t="s">
        <v>232</v>
      </c>
      <c r="CF1246" s="2">
        <v>45395</v>
      </c>
      <c r="CG1246" s="2" t="s">
        <v>17827</v>
      </c>
      <c r="CH1246" s="2" t="s">
        <v>342</v>
      </c>
      <c r="CJ1246" s="2" t="s">
        <v>343</v>
      </c>
      <c r="CK1246" s="2" t="s">
        <v>160</v>
      </c>
      <c r="CR1246" s="2" t="s">
        <v>17828</v>
      </c>
      <c r="CS1246" s="2" t="s">
        <v>162</v>
      </c>
      <c r="CT1246" s="2">
        <v>0</v>
      </c>
      <c r="CV1246" s="2" t="s">
        <v>160</v>
      </c>
      <c r="CW1246" s="2" t="s">
        <v>238</v>
      </c>
      <c r="CX1246" s="2" t="s">
        <v>164</v>
      </c>
      <c r="CY1246" s="2" t="s">
        <v>165</v>
      </c>
    </row>
    <row r="1247" spans="1:104" x14ac:dyDescent="0.2">
      <c r="A1247" s="2" t="s">
        <v>111</v>
      </c>
      <c r="B1247" s="2" t="s">
        <v>112</v>
      </c>
      <c r="C1247" s="2" t="s">
        <v>7677</v>
      </c>
      <c r="D1247" s="2" t="s">
        <v>17829</v>
      </c>
      <c r="E1247" s="2" t="s">
        <v>6590</v>
      </c>
      <c r="F1247" s="2" t="s">
        <v>656</v>
      </c>
      <c r="G1247" s="5" t="s">
        <v>17830</v>
      </c>
      <c r="H1247" s="2">
        <v>40</v>
      </c>
      <c r="I1247" s="2">
        <v>932473</v>
      </c>
      <c r="J1247" s="2" t="s">
        <v>118</v>
      </c>
      <c r="K1247" s="2" t="s">
        <v>119</v>
      </c>
      <c r="L1247" s="2" t="s">
        <v>120</v>
      </c>
      <c r="M1247" s="2">
        <v>3</v>
      </c>
      <c r="N1247" s="2" t="s">
        <v>121</v>
      </c>
      <c r="O1247" s="2" t="s">
        <v>122</v>
      </c>
      <c r="Q1247" s="2" t="s">
        <v>17831</v>
      </c>
      <c r="R1247" s="5" t="s">
        <v>15636</v>
      </c>
      <c r="S1247" s="6" t="s">
        <v>4360</v>
      </c>
      <c r="T1247" s="6"/>
      <c r="V1247" s="2" t="s">
        <v>126</v>
      </c>
      <c r="W1247" s="2" t="s">
        <v>127</v>
      </c>
      <c r="X1247" s="2" t="s">
        <v>805</v>
      </c>
      <c r="Y1247" s="2" t="s">
        <v>129</v>
      </c>
      <c r="Z1247" s="2" t="s">
        <v>130</v>
      </c>
      <c r="AA1247" s="2" t="s">
        <v>181</v>
      </c>
      <c r="AB1247" s="2" t="s">
        <v>132</v>
      </c>
      <c r="AC1247" s="2">
        <v>6</v>
      </c>
      <c r="AE1247" s="16" t="s">
        <v>1002</v>
      </c>
      <c r="AF1247" s="16" t="s">
        <v>1368</v>
      </c>
      <c r="AG1247" s="16" t="s">
        <v>17832</v>
      </c>
      <c r="AH1247" s="16" t="s">
        <v>17833</v>
      </c>
      <c r="AI1247" s="2" t="s">
        <v>138</v>
      </c>
      <c r="AJ1247" s="2" t="s">
        <v>219</v>
      </c>
      <c r="AK1247" s="2" t="s">
        <v>220</v>
      </c>
      <c r="AM1247" s="2" t="s">
        <v>118</v>
      </c>
      <c r="AN1247" s="2" t="s">
        <v>17834</v>
      </c>
      <c r="AO1247" s="2">
        <v>0</v>
      </c>
      <c r="AP1247" s="2">
        <v>2296</v>
      </c>
      <c r="AQ1247" s="2">
        <v>19</v>
      </c>
      <c r="AR1247" s="2">
        <v>7</v>
      </c>
      <c r="AS1247" s="2">
        <v>0</v>
      </c>
      <c r="AT1247" s="2">
        <v>16</v>
      </c>
      <c r="AU1247" s="2">
        <v>11</v>
      </c>
      <c r="AV1247" s="2">
        <v>0</v>
      </c>
      <c r="AW1247" s="2">
        <v>17</v>
      </c>
      <c r="AX1247" s="2">
        <v>2</v>
      </c>
      <c r="AY1247" s="2">
        <v>10</v>
      </c>
      <c r="AZ1247" s="2" t="s">
        <v>145</v>
      </c>
      <c r="BA1247" s="3" t="s">
        <v>17835</v>
      </c>
      <c r="BB1247" s="2" t="s">
        <v>17799</v>
      </c>
      <c r="BC1247" s="2" t="s">
        <v>17800</v>
      </c>
      <c r="BD1247" s="2" t="s">
        <v>149</v>
      </c>
      <c r="BE1247" s="2" t="s">
        <v>150</v>
      </c>
      <c r="BF1247" s="3" t="s">
        <v>17836</v>
      </c>
      <c r="BI1247" s="2" t="s">
        <v>227</v>
      </c>
      <c r="BJ1247" s="2" t="s">
        <v>153</v>
      </c>
      <c r="BK1247" s="4" t="s">
        <v>17837</v>
      </c>
      <c r="BM1247" s="2" t="s">
        <v>155</v>
      </c>
      <c r="BN1247" s="17" t="s">
        <v>17838</v>
      </c>
      <c r="BO1247" s="2" t="s">
        <v>267</v>
      </c>
      <c r="BP1247" s="4">
        <v>1.3390650500099999E+20</v>
      </c>
      <c r="BS1247" s="2" t="s">
        <v>158</v>
      </c>
      <c r="BU1247" s="4" t="s">
        <v>126</v>
      </c>
      <c r="BV1247" s="4" t="s">
        <v>159</v>
      </c>
      <c r="CK1247" s="2" t="s">
        <v>160</v>
      </c>
      <c r="CP1247" s="2" t="s">
        <v>9337</v>
      </c>
      <c r="CS1247" s="2" t="s">
        <v>162</v>
      </c>
      <c r="CW1247" s="2" t="s">
        <v>2270</v>
      </c>
      <c r="CX1247" s="2" t="s">
        <v>239</v>
      </c>
      <c r="CZ1247" s="2" t="s">
        <v>240</v>
      </c>
    </row>
    <row r="1248" spans="1:104" x14ac:dyDescent="0.2">
      <c r="A1248" s="2" t="s">
        <v>166</v>
      </c>
      <c r="B1248" s="2" t="s">
        <v>1506</v>
      </c>
      <c r="D1248" s="2" t="s">
        <v>17839</v>
      </c>
      <c r="E1248" s="2" t="s">
        <v>827</v>
      </c>
      <c r="F1248" s="2" t="s">
        <v>2125</v>
      </c>
      <c r="G1248" s="5" t="s">
        <v>17840</v>
      </c>
      <c r="H1248" s="2">
        <v>45</v>
      </c>
      <c r="I1248" s="2">
        <v>11613</v>
      </c>
      <c r="J1248" s="2" t="s">
        <v>2787</v>
      </c>
      <c r="K1248" s="2" t="s">
        <v>2788</v>
      </c>
      <c r="L1248" s="2" t="s">
        <v>2789</v>
      </c>
      <c r="N1248" s="2" t="s">
        <v>1287</v>
      </c>
      <c r="O1248" s="2" t="s">
        <v>1288</v>
      </c>
      <c r="P1248" s="2" t="s">
        <v>160</v>
      </c>
      <c r="Q1248" s="2" t="s">
        <v>17841</v>
      </c>
      <c r="R1248" s="5" t="s">
        <v>516</v>
      </c>
      <c r="S1248" s="6"/>
      <c r="T1248" s="6"/>
      <c r="U1248" s="2" t="s">
        <v>466</v>
      </c>
      <c r="W1248" s="2" t="s">
        <v>127</v>
      </c>
      <c r="X1248" s="2" t="s">
        <v>593</v>
      </c>
      <c r="Y1248" s="2" t="s">
        <v>129</v>
      </c>
      <c r="Z1248" s="2" t="s">
        <v>130</v>
      </c>
      <c r="AA1248" s="2" t="s">
        <v>354</v>
      </c>
      <c r="AB1248" s="2" t="s">
        <v>132</v>
      </c>
      <c r="AC1248" s="2">
        <v>3</v>
      </c>
      <c r="AE1248" s="16" t="s">
        <v>2182</v>
      </c>
      <c r="AF1248" s="16" t="s">
        <v>184</v>
      </c>
      <c r="AG1248" s="16" t="s">
        <v>17842</v>
      </c>
      <c r="AH1248" s="16" t="s">
        <v>17843</v>
      </c>
      <c r="AI1248" s="2" t="s">
        <v>138</v>
      </c>
      <c r="AJ1248" s="2" t="s">
        <v>359</v>
      </c>
      <c r="AK1248" s="2" t="s">
        <v>809</v>
      </c>
      <c r="AL1248" s="2" t="s">
        <v>141</v>
      </c>
      <c r="AM1248" s="2" t="s">
        <v>2987</v>
      </c>
      <c r="AN1248" s="2" t="s">
        <v>8996</v>
      </c>
      <c r="AO1248" s="2">
        <v>0</v>
      </c>
      <c r="AP1248" s="2" t="s">
        <v>17844</v>
      </c>
      <c r="AQ1248" s="2">
        <v>30</v>
      </c>
      <c r="AR1248" s="2">
        <v>3</v>
      </c>
      <c r="AS1248" s="2">
        <v>0</v>
      </c>
      <c r="AT1248" s="2">
        <v>26</v>
      </c>
      <c r="AU1248" s="2">
        <v>4</v>
      </c>
      <c r="AV1248" s="2">
        <v>5</v>
      </c>
      <c r="AW1248" s="2">
        <v>26</v>
      </c>
      <c r="AX1248" s="2">
        <v>4</v>
      </c>
      <c r="AY1248" s="2">
        <v>5</v>
      </c>
      <c r="AZ1248" s="2" t="s">
        <v>145</v>
      </c>
      <c r="BA1248" s="3" t="s">
        <v>17845</v>
      </c>
      <c r="BB1248" s="2" t="s">
        <v>4147</v>
      </c>
      <c r="BC1248" s="2" t="s">
        <v>4148</v>
      </c>
      <c r="BD1248" s="2" t="s">
        <v>149</v>
      </c>
      <c r="BE1248" s="2" t="s">
        <v>150</v>
      </c>
      <c r="BF1248" s="3" t="s">
        <v>17846</v>
      </c>
      <c r="BG1248" s="4">
        <v>391610225029</v>
      </c>
      <c r="BH1248" s="2" t="s">
        <v>17847</v>
      </c>
      <c r="BJ1248" s="2" t="s">
        <v>153</v>
      </c>
      <c r="BK1248" s="4" t="s">
        <v>17848</v>
      </c>
      <c r="BM1248" s="2" t="s">
        <v>371</v>
      </c>
      <c r="BN1248" s="17" t="s">
        <v>17849</v>
      </c>
      <c r="BO1248" s="2" t="s">
        <v>17850</v>
      </c>
      <c r="BP1248" s="4">
        <v>1004002593</v>
      </c>
      <c r="BS1248" s="2" t="s">
        <v>197</v>
      </c>
      <c r="BT1248" s="2" t="s">
        <v>160</v>
      </c>
      <c r="BV1248" s="4" t="s">
        <v>1933</v>
      </c>
      <c r="BW1248" s="2" t="s">
        <v>483</v>
      </c>
      <c r="BX1248" s="5" t="s">
        <v>6166</v>
      </c>
      <c r="BZ1248" s="2">
        <v>1097922</v>
      </c>
      <c r="CK1248" s="2" t="s">
        <v>160</v>
      </c>
      <c r="CR1248" s="2" t="s">
        <v>17851</v>
      </c>
      <c r="CS1248" s="2" t="s">
        <v>162</v>
      </c>
      <c r="CT1248" s="2">
        <v>0</v>
      </c>
      <c r="CV1248" s="2" t="s">
        <v>160</v>
      </c>
      <c r="CW1248" s="2" t="s">
        <v>238</v>
      </c>
      <c r="CX1248" s="2" t="s">
        <v>164</v>
      </c>
      <c r="CY1248" s="2" t="s">
        <v>165</v>
      </c>
    </row>
    <row r="1249" spans="1:104" x14ac:dyDescent="0.2">
      <c r="A1249" s="2" t="s">
        <v>725</v>
      </c>
      <c r="B1249" s="2" t="s">
        <v>4816</v>
      </c>
      <c r="C1249" s="2" t="s">
        <v>4816</v>
      </c>
      <c r="D1249" s="2" t="s">
        <v>17852</v>
      </c>
      <c r="E1249" s="2" t="s">
        <v>1605</v>
      </c>
      <c r="F1249" s="2" t="s">
        <v>2383</v>
      </c>
      <c r="G1249" s="5" t="s">
        <v>17853</v>
      </c>
      <c r="H1249" s="2">
        <v>40</v>
      </c>
      <c r="I1249" s="2">
        <v>10204</v>
      </c>
      <c r="J1249" s="2" t="s">
        <v>17854</v>
      </c>
      <c r="K1249" s="2" t="s">
        <v>17855</v>
      </c>
      <c r="L1249" s="2" t="s">
        <v>17856</v>
      </c>
      <c r="N1249" s="2" t="s">
        <v>462</v>
      </c>
      <c r="O1249" s="2" t="s">
        <v>952</v>
      </c>
      <c r="Q1249" s="2" t="s">
        <v>12304</v>
      </c>
      <c r="R1249" s="5" t="s">
        <v>17857</v>
      </c>
      <c r="S1249" s="6"/>
      <c r="T1249" s="6"/>
      <c r="U1249" s="2" t="s">
        <v>466</v>
      </c>
      <c r="W1249" s="2" t="s">
        <v>127</v>
      </c>
      <c r="X1249" s="2" t="s">
        <v>805</v>
      </c>
      <c r="Y1249" s="2" t="s">
        <v>253</v>
      </c>
      <c r="Z1249" s="2" t="s">
        <v>130</v>
      </c>
      <c r="AA1249" s="2" t="s">
        <v>354</v>
      </c>
      <c r="AB1249" s="2" t="s">
        <v>132</v>
      </c>
      <c r="AC1249" s="2" t="s">
        <v>16475</v>
      </c>
      <c r="AE1249" s="16" t="s">
        <v>2182</v>
      </c>
      <c r="AF1249" s="16" t="s">
        <v>184</v>
      </c>
      <c r="AG1249" s="16" t="s">
        <v>17842</v>
      </c>
      <c r="AH1249" s="16" t="s">
        <v>17858</v>
      </c>
      <c r="AI1249" s="2" t="s">
        <v>138</v>
      </c>
      <c r="AJ1249" s="2" t="s">
        <v>359</v>
      </c>
      <c r="AK1249" s="2" t="s">
        <v>2338</v>
      </c>
      <c r="AL1249" s="2" t="s">
        <v>7953</v>
      </c>
      <c r="AM1249" s="2" t="s">
        <v>782</v>
      </c>
      <c r="AN1249" s="2" t="s">
        <v>15857</v>
      </c>
      <c r="AO1249" s="2">
        <v>0</v>
      </c>
      <c r="AP1249" s="2" t="s">
        <v>17859</v>
      </c>
      <c r="AQ1249" s="2">
        <v>25</v>
      </c>
      <c r="AR1249" s="2">
        <v>3</v>
      </c>
      <c r="AS1249" s="2">
        <v>0</v>
      </c>
      <c r="AT1249" s="2">
        <v>21</v>
      </c>
      <c r="AU1249" s="2">
        <v>5</v>
      </c>
      <c r="AV1249" s="2">
        <v>22</v>
      </c>
      <c r="AW1249" s="2">
        <v>21</v>
      </c>
      <c r="AX1249" s="2">
        <v>5</v>
      </c>
      <c r="AY1249" s="2">
        <v>22</v>
      </c>
      <c r="AZ1249" s="2" t="s">
        <v>145</v>
      </c>
      <c r="BA1249" s="3" t="s">
        <v>17860</v>
      </c>
      <c r="BB1249" s="2" t="s">
        <v>17861</v>
      </c>
      <c r="BC1249" s="2" t="s">
        <v>17862</v>
      </c>
      <c r="BD1249" s="2" t="s">
        <v>149</v>
      </c>
      <c r="BE1249" s="2" t="s">
        <v>150</v>
      </c>
      <c r="BF1249" s="3" t="s">
        <v>17863</v>
      </c>
      <c r="BG1249" s="4">
        <v>390410244355</v>
      </c>
      <c r="BH1249" s="2" t="s">
        <v>17864</v>
      </c>
      <c r="BJ1249" s="2" t="s">
        <v>153</v>
      </c>
      <c r="BK1249" s="4" t="s">
        <v>17865</v>
      </c>
      <c r="BM1249" s="2" t="s">
        <v>371</v>
      </c>
      <c r="BN1249" s="17" t="s">
        <v>17866</v>
      </c>
      <c r="BO1249" s="2" t="s">
        <v>17867</v>
      </c>
      <c r="BP1249" s="4">
        <v>1004007723</v>
      </c>
      <c r="BS1249" s="2" t="s">
        <v>197</v>
      </c>
      <c r="BV1249" s="4" t="s">
        <v>482</v>
      </c>
      <c r="CK1249" s="2" t="s">
        <v>160</v>
      </c>
      <c r="CR1249" s="2" t="s">
        <v>17868</v>
      </c>
      <c r="CS1249" s="2" t="s">
        <v>162</v>
      </c>
      <c r="CT1249" s="2">
        <v>0</v>
      </c>
      <c r="CV1249" s="2" t="s">
        <v>160</v>
      </c>
      <c r="CW1249" s="2" t="s">
        <v>793</v>
      </c>
      <c r="CX1249" s="2" t="s">
        <v>164</v>
      </c>
      <c r="CY1249" s="2" t="s">
        <v>165</v>
      </c>
    </row>
    <row r="1250" spans="1:104" x14ac:dyDescent="0.2">
      <c r="A1250" s="2" t="s">
        <v>725</v>
      </c>
      <c r="B1250" s="2" t="s">
        <v>5668</v>
      </c>
      <c r="C1250" s="2" t="s">
        <v>5668</v>
      </c>
      <c r="D1250" s="2" t="s">
        <v>17852</v>
      </c>
      <c r="E1250" s="2" t="s">
        <v>676</v>
      </c>
      <c r="F1250" s="2" t="s">
        <v>17869</v>
      </c>
      <c r="G1250" s="5" t="s">
        <v>17870</v>
      </c>
      <c r="H1250" s="2">
        <v>35</v>
      </c>
      <c r="I1250" s="2">
        <v>5642</v>
      </c>
      <c r="J1250" s="2" t="s">
        <v>5672</v>
      </c>
      <c r="K1250" s="2" t="s">
        <v>5673</v>
      </c>
      <c r="L1250" s="2" t="s">
        <v>5672</v>
      </c>
      <c r="N1250" s="2" t="s">
        <v>462</v>
      </c>
      <c r="O1250" s="2" t="s">
        <v>952</v>
      </c>
      <c r="P1250" s="2" t="s">
        <v>160</v>
      </c>
      <c r="Q1250" s="2" t="s">
        <v>6856</v>
      </c>
      <c r="R1250" s="5" t="s">
        <v>3637</v>
      </c>
      <c r="S1250" s="6"/>
      <c r="T1250" s="6"/>
      <c r="W1250" s="2" t="s">
        <v>127</v>
      </c>
      <c r="X1250" s="2" t="s">
        <v>593</v>
      </c>
      <c r="Y1250" s="2" t="s">
        <v>253</v>
      </c>
      <c r="Z1250" s="2" t="s">
        <v>130</v>
      </c>
      <c r="AA1250" s="2" t="s">
        <v>354</v>
      </c>
      <c r="AB1250" s="2" t="s">
        <v>132</v>
      </c>
      <c r="AC1250" s="2">
        <v>11</v>
      </c>
      <c r="AE1250" s="16" t="s">
        <v>1330</v>
      </c>
      <c r="AF1250" s="16" t="s">
        <v>17871</v>
      </c>
      <c r="AG1250" s="16" t="s">
        <v>17872</v>
      </c>
      <c r="AH1250" s="16" t="s">
        <v>17873</v>
      </c>
      <c r="AI1250" s="2" t="s">
        <v>138</v>
      </c>
      <c r="AJ1250" s="2" t="s">
        <v>359</v>
      </c>
      <c r="AK1250" s="2" t="s">
        <v>809</v>
      </c>
      <c r="AL1250" s="2" t="s">
        <v>1292</v>
      </c>
      <c r="AM1250" s="2" t="s">
        <v>1293</v>
      </c>
      <c r="AN1250" s="2" t="s">
        <v>17874</v>
      </c>
      <c r="AO1250" s="2">
        <v>0</v>
      </c>
      <c r="AP1250" s="2" t="s">
        <v>17875</v>
      </c>
      <c r="AQ1250" s="2">
        <v>15</v>
      </c>
      <c r="AR1250" s="2">
        <v>4</v>
      </c>
      <c r="AS1250" s="2">
        <v>22</v>
      </c>
      <c r="AT1250" s="2">
        <v>13</v>
      </c>
      <c r="AU1250" s="2">
        <v>1</v>
      </c>
      <c r="AV1250" s="2">
        <v>25</v>
      </c>
      <c r="AW1250" s="2">
        <v>13</v>
      </c>
      <c r="AX1250" s="2">
        <v>2</v>
      </c>
      <c r="AY1250" s="2">
        <v>19</v>
      </c>
      <c r="AZ1250" s="2" t="s">
        <v>145</v>
      </c>
      <c r="BA1250" s="3" t="s">
        <v>17876</v>
      </c>
      <c r="BB1250" s="2" t="s">
        <v>17877</v>
      </c>
      <c r="BC1250" s="2" t="s">
        <v>3981</v>
      </c>
      <c r="BD1250" s="2" t="s">
        <v>149</v>
      </c>
      <c r="BE1250" s="2" t="s">
        <v>150</v>
      </c>
      <c r="BF1250" s="3" t="s">
        <v>17878</v>
      </c>
      <c r="BG1250" s="4">
        <v>390420004484</v>
      </c>
      <c r="BH1250" s="2" t="s">
        <v>17879</v>
      </c>
      <c r="BJ1250" s="2" t="s">
        <v>153</v>
      </c>
      <c r="BK1250" s="4" t="s">
        <v>17880</v>
      </c>
      <c r="BM1250" s="2" t="s">
        <v>194</v>
      </c>
      <c r="BN1250" s="17" t="s">
        <v>17881</v>
      </c>
      <c r="BO1250" s="2" t="s">
        <v>17882</v>
      </c>
      <c r="BP1250" s="4">
        <v>1.6876105070403101E+17</v>
      </c>
      <c r="BS1250" s="2" t="s">
        <v>197</v>
      </c>
      <c r="BT1250" s="2" t="s">
        <v>160</v>
      </c>
      <c r="BV1250" s="4" t="s">
        <v>482</v>
      </c>
      <c r="BW1250" s="2" t="s">
        <v>483</v>
      </c>
      <c r="BX1250" s="5" t="s">
        <v>1934</v>
      </c>
      <c r="BZ1250" s="2">
        <v>1111329</v>
      </c>
      <c r="CR1250" s="2" t="s">
        <v>17883</v>
      </c>
      <c r="CS1250" s="2" t="s">
        <v>162</v>
      </c>
      <c r="CT1250" s="2">
        <v>0</v>
      </c>
      <c r="CW1250" s="2" t="s">
        <v>17884</v>
      </c>
      <c r="CX1250" s="2" t="s">
        <v>824</v>
      </c>
      <c r="CZ1250" s="2" t="s">
        <v>537</v>
      </c>
    </row>
    <row r="1251" spans="1:104" x14ac:dyDescent="0.2">
      <c r="A1251" s="2" t="s">
        <v>111</v>
      </c>
      <c r="B1251" s="2" t="s">
        <v>241</v>
      </c>
      <c r="C1251" s="2" t="s">
        <v>1542</v>
      </c>
      <c r="D1251" s="2" t="s">
        <v>17885</v>
      </c>
      <c r="E1251" s="2" t="s">
        <v>797</v>
      </c>
      <c r="F1251" s="2" t="s">
        <v>7140</v>
      </c>
      <c r="G1251" s="5" t="s">
        <v>17886</v>
      </c>
      <c r="H1251" s="2">
        <v>43</v>
      </c>
      <c r="I1251" s="2">
        <v>28389</v>
      </c>
      <c r="J1251" s="2" t="s">
        <v>1607</v>
      </c>
      <c r="K1251" s="2" t="s">
        <v>1608</v>
      </c>
      <c r="L1251" s="2" t="s">
        <v>1609</v>
      </c>
      <c r="M1251" s="2">
        <v>3</v>
      </c>
      <c r="N1251" s="2" t="s">
        <v>121</v>
      </c>
      <c r="O1251" s="2" t="s">
        <v>122</v>
      </c>
      <c r="Q1251" s="2" t="s">
        <v>1548</v>
      </c>
      <c r="R1251" s="5" t="s">
        <v>1754</v>
      </c>
      <c r="S1251" s="6"/>
      <c r="T1251" s="6"/>
      <c r="W1251" s="2" t="s">
        <v>252</v>
      </c>
      <c r="X1251" s="2" t="s">
        <v>805</v>
      </c>
      <c r="Y1251" s="2" t="s">
        <v>253</v>
      </c>
      <c r="Z1251" s="2" t="s">
        <v>130</v>
      </c>
      <c r="AA1251" s="2" t="s">
        <v>131</v>
      </c>
      <c r="AB1251" s="2" t="s">
        <v>132</v>
      </c>
      <c r="AC1251" s="2">
        <v>11</v>
      </c>
      <c r="AE1251" s="16" t="s">
        <v>568</v>
      </c>
      <c r="AF1251" s="16" t="s">
        <v>4660</v>
      </c>
      <c r="AG1251" s="16" t="s">
        <v>17887</v>
      </c>
      <c r="AH1251" s="16" t="s">
        <v>17888</v>
      </c>
      <c r="AI1251" s="2" t="s">
        <v>138</v>
      </c>
      <c r="AJ1251" s="2" t="s">
        <v>139</v>
      </c>
      <c r="AK1251" s="2" t="s">
        <v>140</v>
      </c>
      <c r="AL1251" s="2" t="s">
        <v>469</v>
      </c>
      <c r="AM1251" s="2" t="s">
        <v>142</v>
      </c>
      <c r="AN1251" s="2" t="s">
        <v>9641</v>
      </c>
      <c r="AO1251" s="2">
        <v>0</v>
      </c>
      <c r="AP1251" s="2">
        <v>33141</v>
      </c>
      <c r="AQ1251" s="2">
        <v>27</v>
      </c>
      <c r="AR1251" s="2">
        <v>3</v>
      </c>
      <c r="AS1251" s="2">
        <v>0</v>
      </c>
      <c r="AT1251" s="2">
        <v>23</v>
      </c>
      <c r="AU1251" s="2">
        <v>7</v>
      </c>
      <c r="AV1251" s="2">
        <v>25</v>
      </c>
      <c r="AW1251" s="2">
        <v>23</v>
      </c>
      <c r="AX1251" s="2">
        <v>7</v>
      </c>
      <c r="AY1251" s="2">
        <v>25</v>
      </c>
      <c r="AZ1251" s="2" t="s">
        <v>145</v>
      </c>
      <c r="BA1251" s="3" t="s">
        <v>17889</v>
      </c>
      <c r="BB1251" s="2" t="s">
        <v>13274</v>
      </c>
      <c r="BC1251" s="2" t="s">
        <v>17890</v>
      </c>
      <c r="BD1251" s="2" t="s">
        <v>149</v>
      </c>
      <c r="BE1251" s="2" t="s">
        <v>150</v>
      </c>
      <c r="BF1251" s="3" t="s">
        <v>17891</v>
      </c>
      <c r="BG1251" s="4">
        <v>390410218504</v>
      </c>
      <c r="BH1251" s="2" t="s">
        <v>17892</v>
      </c>
      <c r="BJ1251" s="2" t="s">
        <v>153</v>
      </c>
      <c r="BK1251" s="4" t="s">
        <v>17893</v>
      </c>
      <c r="BM1251" s="2" t="s">
        <v>155</v>
      </c>
      <c r="BN1251" s="17" t="s">
        <v>17894</v>
      </c>
      <c r="BO1251" s="2" t="s">
        <v>652</v>
      </c>
      <c r="BP1251" s="4">
        <v>1.3390650500099999E+20</v>
      </c>
      <c r="BS1251" s="2" t="s">
        <v>158</v>
      </c>
      <c r="BU1251" s="4" t="s">
        <v>1763</v>
      </c>
      <c r="BV1251" s="4" t="s">
        <v>199</v>
      </c>
      <c r="CK1251" s="2" t="s">
        <v>160</v>
      </c>
      <c r="CR1251" s="2" t="s">
        <v>17895</v>
      </c>
      <c r="CS1251" s="2" t="s">
        <v>162</v>
      </c>
      <c r="CT1251" s="2">
        <v>0</v>
      </c>
      <c r="CV1251" s="2" t="s">
        <v>160</v>
      </c>
      <c r="CW1251" s="2" t="s">
        <v>793</v>
      </c>
      <c r="CX1251" s="2" t="s">
        <v>164</v>
      </c>
      <c r="CY1251" s="2" t="s">
        <v>165</v>
      </c>
    </row>
    <row r="1252" spans="1:104" x14ac:dyDescent="0.2">
      <c r="A1252" s="2" t="s">
        <v>166</v>
      </c>
      <c r="B1252" s="2" t="s">
        <v>167</v>
      </c>
      <c r="C1252" s="2" t="s">
        <v>2764</v>
      </c>
      <c r="D1252" s="2" t="s">
        <v>17896</v>
      </c>
      <c r="E1252" s="2" t="s">
        <v>3744</v>
      </c>
      <c r="F1252" s="2" t="s">
        <v>9896</v>
      </c>
      <c r="G1252" s="5" t="s">
        <v>17897</v>
      </c>
      <c r="H1252" s="2">
        <v>37</v>
      </c>
      <c r="I1252" s="2">
        <v>3472</v>
      </c>
      <c r="J1252" s="2" t="s">
        <v>14661</v>
      </c>
      <c r="K1252" s="2" t="s">
        <v>5753</v>
      </c>
      <c r="L1252" s="2" t="s">
        <v>5754</v>
      </c>
      <c r="N1252" s="2" t="s">
        <v>1287</v>
      </c>
      <c r="O1252" s="2" t="s">
        <v>1288</v>
      </c>
      <c r="P1252" s="2" t="s">
        <v>160</v>
      </c>
      <c r="Q1252" s="2" t="s">
        <v>17898</v>
      </c>
      <c r="R1252" s="5" t="s">
        <v>516</v>
      </c>
      <c r="S1252" s="6"/>
      <c r="T1252" s="6"/>
      <c r="U1252" s="2" t="s">
        <v>466</v>
      </c>
      <c r="W1252" s="2" t="s">
        <v>215</v>
      </c>
      <c r="X1252" s="2" t="s">
        <v>128</v>
      </c>
      <c r="Y1252" s="2" t="s">
        <v>129</v>
      </c>
      <c r="Z1252" s="2" t="s">
        <v>130</v>
      </c>
      <c r="AA1252" s="2" t="s">
        <v>131</v>
      </c>
      <c r="AB1252" s="2" t="s">
        <v>132</v>
      </c>
      <c r="AC1252" s="2">
        <v>6</v>
      </c>
      <c r="AE1252" s="16" t="s">
        <v>182</v>
      </c>
      <c r="AF1252" s="16" t="s">
        <v>2842</v>
      </c>
      <c r="AG1252" s="16" t="s">
        <v>17899</v>
      </c>
      <c r="AH1252" s="16" t="s">
        <v>17900</v>
      </c>
      <c r="AI1252" s="2" t="s">
        <v>138</v>
      </c>
      <c r="AJ1252" s="2" t="s">
        <v>139</v>
      </c>
      <c r="AK1252" s="2" t="s">
        <v>140</v>
      </c>
      <c r="AL1252" s="2" t="s">
        <v>141</v>
      </c>
      <c r="AM1252" s="2" t="s">
        <v>3841</v>
      </c>
      <c r="AN1252" s="2" t="s">
        <v>16129</v>
      </c>
      <c r="AO1252" s="2">
        <v>0</v>
      </c>
      <c r="AP1252" s="2" t="s">
        <v>17901</v>
      </c>
      <c r="AQ1252" s="2">
        <v>20</v>
      </c>
      <c r="AR1252" s="2">
        <v>3</v>
      </c>
      <c r="AS1252" s="2">
        <v>0</v>
      </c>
      <c r="AT1252" s="2">
        <v>16</v>
      </c>
      <c r="AU1252" s="2">
        <v>5</v>
      </c>
      <c r="AV1252" s="2">
        <v>21</v>
      </c>
      <c r="AW1252" s="2">
        <v>16</v>
      </c>
      <c r="AX1252" s="2">
        <v>8</v>
      </c>
      <c r="AY1252" s="2">
        <v>24</v>
      </c>
      <c r="AZ1252" s="2" t="s">
        <v>145</v>
      </c>
      <c r="BA1252" s="3" t="s">
        <v>17902</v>
      </c>
      <c r="BB1252" s="2" t="s">
        <v>17903</v>
      </c>
      <c r="BC1252" s="2" t="s">
        <v>17904</v>
      </c>
      <c r="BD1252" s="2" t="s">
        <v>149</v>
      </c>
      <c r="BE1252" s="2" t="s">
        <v>150</v>
      </c>
      <c r="BF1252" s="3" t="s">
        <v>17905</v>
      </c>
      <c r="BG1252" s="4">
        <v>390410274269</v>
      </c>
      <c r="BH1252" s="2" t="s">
        <v>17906</v>
      </c>
      <c r="BJ1252" s="2" t="s">
        <v>153</v>
      </c>
      <c r="BK1252" s="4" t="s">
        <v>17907</v>
      </c>
      <c r="BM1252" s="2" t="s">
        <v>371</v>
      </c>
      <c r="BN1252" s="17" t="s">
        <v>17908</v>
      </c>
      <c r="BO1252" s="2" t="s">
        <v>2207</v>
      </c>
      <c r="BP1252" s="4">
        <v>1004027045</v>
      </c>
      <c r="BS1252" s="2" t="s">
        <v>197</v>
      </c>
      <c r="BT1252" s="2" t="s">
        <v>160</v>
      </c>
      <c r="BU1252" s="4" t="s">
        <v>353</v>
      </c>
      <c r="BV1252" s="4" t="s">
        <v>482</v>
      </c>
      <c r="CK1252" s="2" t="s">
        <v>160</v>
      </c>
      <c r="CR1252" s="2" t="s">
        <v>17909</v>
      </c>
      <c r="CS1252" s="2" t="s">
        <v>162</v>
      </c>
      <c r="CT1252" s="2">
        <v>0</v>
      </c>
      <c r="CV1252" s="2" t="s">
        <v>160</v>
      </c>
      <c r="CW1252" s="2" t="s">
        <v>1620</v>
      </c>
      <c r="CX1252" s="2" t="s">
        <v>164</v>
      </c>
      <c r="CY1252" s="2" t="s">
        <v>654</v>
      </c>
    </row>
    <row r="1253" spans="1:104" x14ac:dyDescent="0.2">
      <c r="A1253" s="2" t="s">
        <v>166</v>
      </c>
      <c r="B1253" s="2" t="s">
        <v>375</v>
      </c>
      <c r="C1253" s="2" t="s">
        <v>632</v>
      </c>
      <c r="D1253" s="2" t="s">
        <v>17896</v>
      </c>
      <c r="E1253" s="2" t="s">
        <v>17910</v>
      </c>
      <c r="F1253" s="2" t="s">
        <v>17911</v>
      </c>
      <c r="G1253" s="5" t="s">
        <v>17912</v>
      </c>
      <c r="H1253" s="2">
        <v>25</v>
      </c>
      <c r="I1253" s="2">
        <v>932393</v>
      </c>
      <c r="J1253" s="2" t="s">
        <v>637</v>
      </c>
      <c r="K1253" s="2" t="s">
        <v>638</v>
      </c>
      <c r="L1253" s="2" t="s">
        <v>637</v>
      </c>
      <c r="M1253" s="2">
        <v>4</v>
      </c>
      <c r="N1253" s="2" t="s">
        <v>121</v>
      </c>
      <c r="O1253" s="2" t="s">
        <v>176</v>
      </c>
      <c r="Q1253" s="2" t="s">
        <v>17913</v>
      </c>
      <c r="R1253" s="5" t="s">
        <v>15744</v>
      </c>
      <c r="S1253" s="6" t="s">
        <v>212</v>
      </c>
      <c r="T1253" s="6"/>
      <c r="V1253" s="2" t="s">
        <v>126</v>
      </c>
      <c r="W1253" s="2" t="s">
        <v>215</v>
      </c>
      <c r="X1253" s="2" t="s">
        <v>128</v>
      </c>
      <c r="Y1253" s="2" t="s">
        <v>129</v>
      </c>
      <c r="Z1253" s="2" t="s">
        <v>130</v>
      </c>
      <c r="AA1253" s="2" t="s">
        <v>181</v>
      </c>
      <c r="AB1253" s="2" t="s">
        <v>132</v>
      </c>
      <c r="AC1253" s="2">
        <v>11</v>
      </c>
      <c r="AE1253" s="16" t="s">
        <v>436</v>
      </c>
      <c r="AF1253" s="16" t="s">
        <v>6213</v>
      </c>
      <c r="AG1253" s="16" t="s">
        <v>184</v>
      </c>
      <c r="AH1253" s="16" t="s">
        <v>17914</v>
      </c>
      <c r="AI1253" s="2" t="s">
        <v>138</v>
      </c>
      <c r="AJ1253" s="2" t="s">
        <v>219</v>
      </c>
      <c r="AK1253" s="2" t="s">
        <v>2477</v>
      </c>
      <c r="AL1253" s="2" t="s">
        <v>17915</v>
      </c>
      <c r="AN1253" s="2" t="s">
        <v>1827</v>
      </c>
      <c r="AO1253" s="2">
        <v>0</v>
      </c>
      <c r="AP1253" s="2">
        <v>862</v>
      </c>
      <c r="AQ1253" s="2">
        <v>7</v>
      </c>
      <c r="AR1253" s="2">
        <v>4</v>
      </c>
      <c r="AS1253" s="2">
        <v>24</v>
      </c>
      <c r="AT1253" s="2">
        <v>6</v>
      </c>
      <c r="AU1253" s="2">
        <v>5</v>
      </c>
      <c r="AV1253" s="2">
        <v>12</v>
      </c>
      <c r="AW1253" s="2">
        <v>6</v>
      </c>
      <c r="AX1253" s="2">
        <v>5</v>
      </c>
      <c r="AY1253" s="2">
        <v>12</v>
      </c>
      <c r="AZ1253" s="2" t="s">
        <v>145</v>
      </c>
      <c r="BA1253" s="3" t="s">
        <v>17916</v>
      </c>
      <c r="BB1253" s="2" t="s">
        <v>14117</v>
      </c>
      <c r="BC1253" s="2" t="s">
        <v>14118</v>
      </c>
      <c r="BD1253" s="2" t="s">
        <v>149</v>
      </c>
      <c r="BE1253" s="2" t="s">
        <v>150</v>
      </c>
      <c r="BF1253" s="3" t="s">
        <v>17917</v>
      </c>
      <c r="BI1253" s="2" t="s">
        <v>1107</v>
      </c>
      <c r="BJ1253" s="2" t="s">
        <v>153</v>
      </c>
      <c r="BK1253" s="4" t="s">
        <v>17918</v>
      </c>
      <c r="BN1253" s="17" t="s">
        <v>184</v>
      </c>
      <c r="BS1253" s="2" t="s">
        <v>197</v>
      </c>
      <c r="BV1253" s="4" t="s">
        <v>159</v>
      </c>
      <c r="CK1253" s="2" t="s">
        <v>160</v>
      </c>
      <c r="CS1253" s="2" t="s">
        <v>162</v>
      </c>
      <c r="CV1253" s="2" t="s">
        <v>160</v>
      </c>
      <c r="CW1253" s="2" t="s">
        <v>238</v>
      </c>
      <c r="CX1253" s="2" t="s">
        <v>164</v>
      </c>
      <c r="CY1253" s="2" t="s">
        <v>165</v>
      </c>
    </row>
    <row r="1254" spans="1:104" x14ac:dyDescent="0.2">
      <c r="A1254" s="2" t="s">
        <v>725</v>
      </c>
      <c r="B1254" s="2" t="s">
        <v>11411</v>
      </c>
      <c r="C1254" s="2" t="s">
        <v>11411</v>
      </c>
      <c r="D1254" s="2" t="s">
        <v>17919</v>
      </c>
      <c r="E1254" s="2" t="s">
        <v>1327</v>
      </c>
      <c r="F1254" s="2" t="s">
        <v>1508</v>
      </c>
      <c r="G1254" s="5" t="s">
        <v>17920</v>
      </c>
      <c r="H1254" s="2">
        <v>54</v>
      </c>
      <c r="I1254" s="2">
        <v>343130</v>
      </c>
      <c r="J1254" s="2" t="s">
        <v>17921</v>
      </c>
      <c r="K1254" s="2" t="s">
        <v>7947</v>
      </c>
      <c r="L1254" s="2" t="s">
        <v>7948</v>
      </c>
      <c r="N1254" s="2" t="s">
        <v>462</v>
      </c>
      <c r="O1254" s="2" t="s">
        <v>463</v>
      </c>
      <c r="Q1254" s="2" t="s">
        <v>17922</v>
      </c>
      <c r="R1254" s="5" t="s">
        <v>1649</v>
      </c>
      <c r="S1254" s="6"/>
      <c r="T1254" s="6"/>
      <c r="U1254" s="2" t="s">
        <v>11800</v>
      </c>
      <c r="W1254" s="2" t="s">
        <v>127</v>
      </c>
      <c r="X1254" s="2" t="s">
        <v>593</v>
      </c>
      <c r="Y1254" s="2" t="s">
        <v>129</v>
      </c>
      <c r="Z1254" s="2" t="s">
        <v>130</v>
      </c>
      <c r="AA1254" s="2" t="s">
        <v>354</v>
      </c>
      <c r="AB1254" s="2" t="s">
        <v>132</v>
      </c>
      <c r="AC1254" s="2">
        <v>11</v>
      </c>
      <c r="AE1254" s="16" t="s">
        <v>283</v>
      </c>
      <c r="AF1254" s="16" t="s">
        <v>569</v>
      </c>
      <c r="AG1254" s="16" t="s">
        <v>17923</v>
      </c>
      <c r="AH1254" s="16" t="s">
        <v>17924</v>
      </c>
      <c r="AI1254" s="2" t="s">
        <v>138</v>
      </c>
      <c r="AJ1254" s="2" t="s">
        <v>139</v>
      </c>
      <c r="AK1254" s="2" t="s">
        <v>17925</v>
      </c>
      <c r="AL1254" s="2" t="s">
        <v>17926</v>
      </c>
      <c r="AM1254" s="2" t="s">
        <v>17927</v>
      </c>
      <c r="AN1254" s="2" t="s">
        <v>1424</v>
      </c>
      <c r="AO1254" s="2">
        <v>0</v>
      </c>
      <c r="AP1254" s="2">
        <v>85634</v>
      </c>
      <c r="AQ1254" s="2">
        <v>38</v>
      </c>
      <c r="AR1254" s="2">
        <v>3</v>
      </c>
      <c r="AS1254" s="2">
        <v>5</v>
      </c>
      <c r="AT1254" s="2">
        <v>29</v>
      </c>
      <c r="AU1254" s="2">
        <v>4</v>
      </c>
      <c r="AV1254" s="2">
        <v>5</v>
      </c>
      <c r="AW1254" s="2">
        <v>29</v>
      </c>
      <c r="AX1254" s="2">
        <v>4</v>
      </c>
      <c r="AY1254" s="2">
        <v>5</v>
      </c>
      <c r="AZ1254" s="2" t="s">
        <v>145</v>
      </c>
      <c r="BA1254" s="3" t="s">
        <v>17928</v>
      </c>
      <c r="BB1254" s="2" t="s">
        <v>17929</v>
      </c>
      <c r="BC1254" s="2" t="s">
        <v>17930</v>
      </c>
      <c r="BD1254" s="2" t="s">
        <v>149</v>
      </c>
      <c r="BE1254" s="2" t="s">
        <v>150</v>
      </c>
      <c r="BF1254" s="3" t="s">
        <v>17931</v>
      </c>
      <c r="BG1254" s="4">
        <v>391610007171</v>
      </c>
      <c r="BH1254" s="2" t="s">
        <v>17932</v>
      </c>
      <c r="BJ1254" s="2" t="s">
        <v>153</v>
      </c>
      <c r="BK1254" s="4" t="s">
        <v>17933</v>
      </c>
      <c r="BM1254" s="2" t="s">
        <v>371</v>
      </c>
      <c r="BN1254" s="17" t="s">
        <v>17934</v>
      </c>
      <c r="BO1254" s="2" t="s">
        <v>1503</v>
      </c>
      <c r="BP1254" s="4">
        <v>1004001357</v>
      </c>
      <c r="BS1254" s="2" t="s">
        <v>197</v>
      </c>
      <c r="BV1254" s="4" t="s">
        <v>1213</v>
      </c>
      <c r="CE1254" s="2">
        <v>2679496</v>
      </c>
      <c r="CG1254" s="2" t="s">
        <v>9844</v>
      </c>
      <c r="CH1254" s="2" t="s">
        <v>342</v>
      </c>
      <c r="CI1254" s="2" t="s">
        <v>17935</v>
      </c>
      <c r="CJ1254" s="2" t="s">
        <v>343</v>
      </c>
      <c r="CK1254" s="2" t="s">
        <v>160</v>
      </c>
      <c r="CR1254" s="2" t="s">
        <v>17936</v>
      </c>
      <c r="CS1254" s="2" t="s">
        <v>162</v>
      </c>
      <c r="CT1254" s="2">
        <v>0</v>
      </c>
      <c r="CW1254" s="2" t="s">
        <v>13501</v>
      </c>
      <c r="CX1254" s="2" t="s">
        <v>535</v>
      </c>
      <c r="CY1254" s="2" t="s">
        <v>536</v>
      </c>
      <c r="CZ1254" s="2" t="s">
        <v>537</v>
      </c>
    </row>
    <row r="1255" spans="1:104" x14ac:dyDescent="0.2">
      <c r="A1255" s="2" t="s">
        <v>111</v>
      </c>
      <c r="B1255" s="2" t="s">
        <v>241</v>
      </c>
      <c r="C1255" s="2" t="s">
        <v>1542</v>
      </c>
      <c r="D1255" s="2" t="s">
        <v>17937</v>
      </c>
      <c r="E1255" s="2" t="s">
        <v>2382</v>
      </c>
      <c r="F1255" s="2" t="s">
        <v>2220</v>
      </c>
      <c r="G1255" s="5" t="s">
        <v>3760</v>
      </c>
      <c r="H1255" s="2">
        <v>47</v>
      </c>
      <c r="I1255" s="2">
        <v>28081</v>
      </c>
      <c r="J1255" s="2" t="s">
        <v>1546</v>
      </c>
      <c r="K1255" s="2" t="s">
        <v>1547</v>
      </c>
      <c r="L1255" s="2" t="s">
        <v>1546</v>
      </c>
      <c r="M1255" s="2">
        <v>5</v>
      </c>
      <c r="N1255" s="2" t="s">
        <v>121</v>
      </c>
      <c r="O1255" s="2" t="s">
        <v>176</v>
      </c>
      <c r="Q1255" s="2" t="s">
        <v>17841</v>
      </c>
      <c r="R1255" s="5" t="s">
        <v>1754</v>
      </c>
      <c r="S1255" s="6"/>
      <c r="T1255" s="6"/>
      <c r="W1255" s="2" t="s">
        <v>127</v>
      </c>
      <c r="X1255" s="2" t="s">
        <v>593</v>
      </c>
      <c r="Y1255" s="2" t="s">
        <v>253</v>
      </c>
      <c r="Z1255" s="2" t="s">
        <v>130</v>
      </c>
      <c r="AA1255" s="2" t="s">
        <v>131</v>
      </c>
      <c r="AB1255" s="2" t="s">
        <v>132</v>
      </c>
      <c r="AC1255" s="2">
        <v>11</v>
      </c>
      <c r="AE1255" s="16" t="s">
        <v>283</v>
      </c>
      <c r="AF1255" s="16" t="s">
        <v>569</v>
      </c>
      <c r="AG1255" s="16" t="s">
        <v>17923</v>
      </c>
      <c r="AH1255" s="16" t="s">
        <v>17938</v>
      </c>
      <c r="AI1255" s="2" t="s">
        <v>138</v>
      </c>
      <c r="AJ1255" s="2" t="s">
        <v>139</v>
      </c>
      <c r="AK1255" s="2" t="s">
        <v>522</v>
      </c>
      <c r="AL1255" s="2" t="s">
        <v>469</v>
      </c>
      <c r="AM1255" s="2" t="s">
        <v>142</v>
      </c>
      <c r="AN1255" s="2" t="s">
        <v>6899</v>
      </c>
      <c r="AO1255" s="2">
        <v>0</v>
      </c>
      <c r="AP1255" s="2" t="s">
        <v>17939</v>
      </c>
      <c r="AQ1255" s="2">
        <v>29</v>
      </c>
      <c r="AR1255" s="2">
        <v>3</v>
      </c>
      <c r="AS1255" s="2">
        <v>0</v>
      </c>
      <c r="AT1255" s="2">
        <v>26</v>
      </c>
      <c r="AU1255" s="2">
        <v>4</v>
      </c>
      <c r="AV1255" s="2">
        <v>5</v>
      </c>
      <c r="AW1255" s="2">
        <v>26</v>
      </c>
      <c r="AX1255" s="2">
        <v>4</v>
      </c>
      <c r="AY1255" s="2">
        <v>5</v>
      </c>
      <c r="AZ1255" s="2" t="s">
        <v>145</v>
      </c>
      <c r="BA1255" s="3" t="s">
        <v>17940</v>
      </c>
      <c r="BB1255" s="2" t="s">
        <v>15769</v>
      </c>
      <c r="BC1255" s="2" t="s">
        <v>17941</v>
      </c>
      <c r="BD1255" s="2" t="s">
        <v>149</v>
      </c>
      <c r="BE1255" s="2" t="s">
        <v>150</v>
      </c>
      <c r="BF1255" s="3" t="s">
        <v>17942</v>
      </c>
      <c r="BG1255" s="4">
        <v>391610013330</v>
      </c>
      <c r="BH1255" s="2" t="s">
        <v>17943</v>
      </c>
      <c r="BJ1255" s="2" t="s">
        <v>153</v>
      </c>
      <c r="BK1255" s="4" t="s">
        <v>17944</v>
      </c>
      <c r="BM1255" s="2" t="s">
        <v>155</v>
      </c>
      <c r="BN1255" s="17" t="s">
        <v>17945</v>
      </c>
      <c r="BO1255" s="2" t="s">
        <v>230</v>
      </c>
      <c r="BP1255" s="4">
        <v>1.3390650500099999E+20</v>
      </c>
      <c r="BS1255" s="2" t="s">
        <v>158</v>
      </c>
      <c r="BV1255" s="4" t="s">
        <v>199</v>
      </c>
      <c r="CK1255" s="2" t="s">
        <v>160</v>
      </c>
      <c r="CR1255" s="2" t="s">
        <v>17946</v>
      </c>
      <c r="CS1255" s="2" t="s">
        <v>162</v>
      </c>
      <c r="CT1255" s="2">
        <v>0</v>
      </c>
      <c r="CV1255" s="2" t="s">
        <v>160</v>
      </c>
      <c r="CW1255" s="2" t="s">
        <v>1129</v>
      </c>
      <c r="CX1255" s="2" t="s">
        <v>164</v>
      </c>
      <c r="CY1255" s="2" t="s">
        <v>165</v>
      </c>
    </row>
    <row r="1256" spans="1:104" x14ac:dyDescent="0.2">
      <c r="A1256" s="2" t="s">
        <v>111</v>
      </c>
      <c r="B1256" s="2" t="s">
        <v>112</v>
      </c>
      <c r="C1256" s="2" t="s">
        <v>703</v>
      </c>
      <c r="D1256" s="2" t="s">
        <v>17947</v>
      </c>
      <c r="E1256" s="2" t="s">
        <v>827</v>
      </c>
      <c r="F1256" s="2" t="s">
        <v>17948</v>
      </c>
      <c r="G1256" s="5" t="s">
        <v>17949</v>
      </c>
      <c r="H1256" s="2">
        <v>34</v>
      </c>
      <c r="I1256" s="2">
        <v>4894</v>
      </c>
      <c r="J1256" s="2" t="s">
        <v>551</v>
      </c>
      <c r="K1256" s="2" t="s">
        <v>708</v>
      </c>
      <c r="L1256" s="2" t="s">
        <v>551</v>
      </c>
      <c r="M1256" s="2">
        <v>5</v>
      </c>
      <c r="N1256" s="2" t="s">
        <v>121</v>
      </c>
      <c r="O1256" s="2" t="s">
        <v>122</v>
      </c>
      <c r="Q1256" s="2" t="s">
        <v>17950</v>
      </c>
      <c r="R1256" s="5" t="s">
        <v>710</v>
      </c>
      <c r="S1256" s="6"/>
      <c r="T1256" s="6"/>
      <c r="V1256" s="2" t="s">
        <v>126</v>
      </c>
      <c r="W1256" s="2" t="s">
        <v>127</v>
      </c>
      <c r="X1256" s="2" t="s">
        <v>7259</v>
      </c>
      <c r="Y1256" s="2" t="s">
        <v>129</v>
      </c>
      <c r="Z1256" s="2" t="s">
        <v>130</v>
      </c>
      <c r="AA1256" s="2" t="s">
        <v>181</v>
      </c>
      <c r="AB1256" s="2" t="s">
        <v>132</v>
      </c>
      <c r="AC1256" s="2">
        <v>7</v>
      </c>
      <c r="AE1256" s="16" t="s">
        <v>216</v>
      </c>
      <c r="AF1256" s="16" t="s">
        <v>14011</v>
      </c>
      <c r="AG1256" s="16" t="s">
        <v>17951</v>
      </c>
      <c r="AH1256" s="16" t="s">
        <v>17952</v>
      </c>
      <c r="AI1256" s="2" t="s">
        <v>138</v>
      </c>
      <c r="AJ1256" s="2" t="s">
        <v>219</v>
      </c>
      <c r="AK1256" s="2" t="s">
        <v>258</v>
      </c>
      <c r="AM1256" s="2" t="s">
        <v>715</v>
      </c>
      <c r="AN1256" s="2" t="s">
        <v>14907</v>
      </c>
      <c r="AO1256" s="2">
        <v>5</v>
      </c>
      <c r="AP1256" s="2">
        <v>276</v>
      </c>
      <c r="AQ1256" s="2">
        <v>15</v>
      </c>
      <c r="AR1256" s="2">
        <v>2</v>
      </c>
      <c r="AS1256" s="2">
        <v>23</v>
      </c>
      <c r="AT1256" s="2">
        <v>14</v>
      </c>
      <c r="AU1256" s="2">
        <v>3</v>
      </c>
      <c r="AV1256" s="2">
        <v>29</v>
      </c>
      <c r="AW1256" s="2">
        <v>14</v>
      </c>
      <c r="AX1256" s="2">
        <v>6</v>
      </c>
      <c r="AY1256" s="2">
        <v>2</v>
      </c>
      <c r="AZ1256" s="2" t="s">
        <v>145</v>
      </c>
      <c r="BA1256" s="3" t="s">
        <v>17953</v>
      </c>
      <c r="BB1256" s="2" t="s">
        <v>17954</v>
      </c>
      <c r="BC1256" s="2" t="s">
        <v>17955</v>
      </c>
      <c r="BD1256" s="2" t="s">
        <v>149</v>
      </c>
      <c r="BF1256" s="3" t="s">
        <v>17956</v>
      </c>
      <c r="BG1256" s="4">
        <v>390420092027</v>
      </c>
      <c r="BH1256" s="2" t="s">
        <v>17957</v>
      </c>
      <c r="BJ1256" s="2" t="s">
        <v>153</v>
      </c>
      <c r="BK1256" s="4" t="s">
        <v>17958</v>
      </c>
      <c r="BM1256" s="2" t="s">
        <v>155</v>
      </c>
      <c r="BN1256" s="17" t="s">
        <v>17959</v>
      </c>
      <c r="BO1256" s="2" t="s">
        <v>17960</v>
      </c>
      <c r="BP1256" s="4">
        <v>1.6876105070402598E+17</v>
      </c>
      <c r="BS1256" s="2" t="s">
        <v>158</v>
      </c>
      <c r="BU1256" s="4" t="s">
        <v>126</v>
      </c>
      <c r="BV1256" s="4" t="s">
        <v>159</v>
      </c>
      <c r="CK1256" s="2" t="s">
        <v>160</v>
      </c>
      <c r="CR1256" s="2" t="s">
        <v>17961</v>
      </c>
      <c r="CS1256" s="2" t="s">
        <v>162</v>
      </c>
      <c r="CT1256" s="2">
        <v>0</v>
      </c>
      <c r="CW1256" s="2" t="s">
        <v>2624</v>
      </c>
      <c r="CX1256" s="2" t="s">
        <v>239</v>
      </c>
      <c r="CZ1256" s="2" t="s">
        <v>240</v>
      </c>
    </row>
    <row r="1257" spans="1:104" x14ac:dyDescent="0.2">
      <c r="A1257" s="2" t="s">
        <v>111</v>
      </c>
      <c r="B1257" s="2" t="s">
        <v>241</v>
      </c>
      <c r="C1257" s="2" t="s">
        <v>1542</v>
      </c>
      <c r="D1257" s="2" t="s">
        <v>17947</v>
      </c>
      <c r="E1257" s="2" t="s">
        <v>2672</v>
      </c>
      <c r="F1257" s="2" t="s">
        <v>1463</v>
      </c>
      <c r="G1257" s="5" t="s">
        <v>3277</v>
      </c>
      <c r="H1257" s="2">
        <v>30</v>
      </c>
      <c r="I1257" s="2">
        <v>6729</v>
      </c>
      <c r="J1257" s="2" t="s">
        <v>1585</v>
      </c>
      <c r="K1257" s="2" t="s">
        <v>1586</v>
      </c>
      <c r="L1257" s="2" t="s">
        <v>1587</v>
      </c>
      <c r="M1257" s="2">
        <v>3</v>
      </c>
      <c r="N1257" s="2" t="s">
        <v>121</v>
      </c>
      <c r="O1257" s="2" t="s">
        <v>176</v>
      </c>
      <c r="Q1257" s="2" t="s">
        <v>17962</v>
      </c>
      <c r="R1257" s="5" t="s">
        <v>3035</v>
      </c>
      <c r="S1257" s="6"/>
      <c r="T1257" s="6"/>
      <c r="U1257" s="2" t="s">
        <v>17963</v>
      </c>
      <c r="W1257" s="2" t="s">
        <v>127</v>
      </c>
      <c r="X1257" s="2" t="s">
        <v>593</v>
      </c>
      <c r="Y1257" s="2" t="s">
        <v>253</v>
      </c>
      <c r="Z1257" s="2" t="s">
        <v>130</v>
      </c>
      <c r="AA1257" s="2" t="s">
        <v>131</v>
      </c>
      <c r="AB1257" s="2" t="s">
        <v>132</v>
      </c>
      <c r="AC1257" s="2">
        <v>11</v>
      </c>
      <c r="AE1257" s="16" t="s">
        <v>217</v>
      </c>
      <c r="AF1257" s="16" t="s">
        <v>806</v>
      </c>
      <c r="AG1257" s="16" t="s">
        <v>17964</v>
      </c>
      <c r="AH1257" s="16" t="s">
        <v>17965</v>
      </c>
      <c r="AI1257" s="2" t="s">
        <v>138</v>
      </c>
      <c r="AJ1257" s="2" t="s">
        <v>139</v>
      </c>
      <c r="AK1257" s="2" t="s">
        <v>140</v>
      </c>
      <c r="AL1257" s="2" t="s">
        <v>469</v>
      </c>
      <c r="AM1257" s="2" t="s">
        <v>142</v>
      </c>
      <c r="AN1257" s="2" t="s">
        <v>552</v>
      </c>
      <c r="AO1257" s="2">
        <v>0</v>
      </c>
      <c r="AP1257" s="2" t="s">
        <v>17966</v>
      </c>
      <c r="AQ1257" s="2">
        <v>12</v>
      </c>
      <c r="AR1257" s="2">
        <v>3</v>
      </c>
      <c r="AS1257" s="2">
        <v>22</v>
      </c>
      <c r="AT1257" s="2">
        <v>12</v>
      </c>
      <c r="AU1257" s="2">
        <v>3</v>
      </c>
      <c r="AV1257" s="2">
        <v>22</v>
      </c>
      <c r="AW1257" s="2">
        <v>12</v>
      </c>
      <c r="AX1257" s="2">
        <v>3</v>
      </c>
      <c r="AY1257" s="2">
        <v>22</v>
      </c>
      <c r="AZ1257" s="2" t="s">
        <v>145</v>
      </c>
      <c r="BA1257" s="3" t="s">
        <v>17967</v>
      </c>
      <c r="BB1257" s="2" t="s">
        <v>15959</v>
      </c>
      <c r="BC1257" s="2" t="s">
        <v>17968</v>
      </c>
      <c r="BD1257" s="2" t="s">
        <v>149</v>
      </c>
      <c r="BE1257" s="2" t="s">
        <v>150</v>
      </c>
      <c r="BF1257" s="3" t="s">
        <v>17969</v>
      </c>
      <c r="BG1257" s="4">
        <v>390420057502</v>
      </c>
      <c r="BH1257" s="2" t="s">
        <v>17970</v>
      </c>
      <c r="BJ1257" s="2" t="s">
        <v>153</v>
      </c>
      <c r="BK1257" s="4" t="s">
        <v>17971</v>
      </c>
      <c r="BM1257" s="2" t="s">
        <v>155</v>
      </c>
      <c r="BN1257" s="17" t="s">
        <v>17972</v>
      </c>
      <c r="BO1257" s="2" t="s">
        <v>230</v>
      </c>
      <c r="BP1257" s="4">
        <v>1.3390650500099999E+20</v>
      </c>
      <c r="BS1257" s="2" t="s">
        <v>158</v>
      </c>
      <c r="BU1257" s="4" t="s">
        <v>1086</v>
      </c>
      <c r="BV1257" s="4" t="s">
        <v>199</v>
      </c>
      <c r="CK1257" s="2" t="s">
        <v>160</v>
      </c>
      <c r="CR1257" s="2" t="s">
        <v>17973</v>
      </c>
      <c r="CS1257" s="2" t="s">
        <v>162</v>
      </c>
      <c r="CT1257" s="2">
        <v>0</v>
      </c>
      <c r="CV1257" s="2" t="s">
        <v>160</v>
      </c>
      <c r="CW1257" s="2" t="s">
        <v>299</v>
      </c>
      <c r="CX1257" s="2" t="s">
        <v>164</v>
      </c>
      <c r="CY1257" s="2" t="s">
        <v>165</v>
      </c>
    </row>
    <row r="1258" spans="1:104" x14ac:dyDescent="0.2">
      <c r="A1258" s="2" t="s">
        <v>111</v>
      </c>
      <c r="B1258" s="2" t="s">
        <v>241</v>
      </c>
      <c r="C1258" s="2" t="s">
        <v>1542</v>
      </c>
      <c r="D1258" s="2" t="s">
        <v>17974</v>
      </c>
      <c r="E1258" s="2" t="s">
        <v>2196</v>
      </c>
      <c r="F1258" s="2" t="s">
        <v>1463</v>
      </c>
      <c r="G1258" s="5" t="s">
        <v>17975</v>
      </c>
      <c r="H1258" s="2">
        <v>41</v>
      </c>
      <c r="I1258" s="2">
        <v>933151</v>
      </c>
      <c r="J1258" s="2" t="s">
        <v>1585</v>
      </c>
      <c r="K1258" s="2" t="s">
        <v>1586</v>
      </c>
      <c r="L1258" s="2" t="s">
        <v>1587</v>
      </c>
      <c r="M1258" s="2">
        <v>3</v>
      </c>
      <c r="N1258" s="2" t="s">
        <v>121</v>
      </c>
      <c r="O1258" s="2" t="s">
        <v>176</v>
      </c>
      <c r="Q1258" s="2" t="s">
        <v>9837</v>
      </c>
      <c r="R1258" s="5" t="s">
        <v>9837</v>
      </c>
      <c r="S1258" s="6" t="s">
        <v>212</v>
      </c>
      <c r="T1258" s="6"/>
      <c r="U1258" s="2" t="s">
        <v>4501</v>
      </c>
      <c r="W1258" s="2" t="s">
        <v>127</v>
      </c>
      <c r="X1258" s="2" t="s">
        <v>593</v>
      </c>
      <c r="Y1258" s="2" t="s">
        <v>253</v>
      </c>
      <c r="Z1258" s="2" t="s">
        <v>130</v>
      </c>
      <c r="AA1258" s="2" t="s">
        <v>131</v>
      </c>
      <c r="AB1258" s="2" t="s">
        <v>132</v>
      </c>
      <c r="AC1258" s="2">
        <v>7</v>
      </c>
      <c r="AE1258" s="16" t="s">
        <v>216</v>
      </c>
      <c r="AF1258" s="16" t="s">
        <v>806</v>
      </c>
      <c r="AG1258" s="16" t="s">
        <v>17976</v>
      </c>
      <c r="AH1258" s="16" t="s">
        <v>17977</v>
      </c>
      <c r="AI1258" s="2" t="s">
        <v>138</v>
      </c>
      <c r="AJ1258" s="2" t="s">
        <v>139</v>
      </c>
      <c r="AK1258" s="2" t="s">
        <v>140</v>
      </c>
      <c r="AL1258" s="2" t="s">
        <v>469</v>
      </c>
      <c r="AM1258" s="2" t="s">
        <v>1138</v>
      </c>
      <c r="AN1258" s="2" t="s">
        <v>5757</v>
      </c>
      <c r="AO1258" s="2">
        <v>0</v>
      </c>
      <c r="AP1258" s="2">
        <v>33261</v>
      </c>
      <c r="AQ1258" s="2">
        <v>0</v>
      </c>
      <c r="AR1258" s="2">
        <v>0</v>
      </c>
      <c r="AS1258" s="2">
        <v>5</v>
      </c>
      <c r="AT1258" s="2">
        <v>0</v>
      </c>
      <c r="AU1258" s="2">
        <v>0</v>
      </c>
      <c r="AV1258" s="2">
        <v>5</v>
      </c>
      <c r="AW1258" s="2">
        <v>0</v>
      </c>
      <c r="AX1258" s="2">
        <v>0</v>
      </c>
      <c r="AY1258" s="2">
        <v>5</v>
      </c>
      <c r="AZ1258" s="2" t="s">
        <v>145</v>
      </c>
      <c r="BA1258" s="3" t="s">
        <v>17978</v>
      </c>
      <c r="BB1258" s="2" t="s">
        <v>7091</v>
      </c>
      <c r="BC1258" s="2" t="s">
        <v>7092</v>
      </c>
      <c r="BD1258" s="2" t="s">
        <v>149</v>
      </c>
      <c r="BE1258" s="2" t="s">
        <v>150</v>
      </c>
      <c r="BF1258" s="3" t="s">
        <v>17979</v>
      </c>
      <c r="BI1258" s="2" t="s">
        <v>227</v>
      </c>
      <c r="BJ1258" s="2" t="s">
        <v>153</v>
      </c>
      <c r="BK1258" s="4" t="s">
        <v>17980</v>
      </c>
      <c r="BM1258" s="2" t="s">
        <v>155</v>
      </c>
      <c r="BN1258" s="17" t="s">
        <v>17981</v>
      </c>
      <c r="BO1258" s="2" t="s">
        <v>230</v>
      </c>
      <c r="BP1258" s="4">
        <v>1.3390650500010001E+21</v>
      </c>
      <c r="BS1258" s="2" t="s">
        <v>158</v>
      </c>
      <c r="BT1258" s="2" t="s">
        <v>160</v>
      </c>
      <c r="BV1258" s="4" t="s">
        <v>199</v>
      </c>
      <c r="CS1258" s="2" t="s">
        <v>162</v>
      </c>
      <c r="CV1258" s="2" t="s">
        <v>160</v>
      </c>
      <c r="CW1258" s="2" t="s">
        <v>1708</v>
      </c>
      <c r="CX1258" s="2" t="s">
        <v>270</v>
      </c>
      <c r="CY1258" s="2" t="s">
        <v>201</v>
      </c>
    </row>
    <row r="1259" spans="1:104" x14ac:dyDescent="0.2">
      <c r="A1259" s="2" t="s">
        <v>111</v>
      </c>
      <c r="B1259" s="2" t="s">
        <v>241</v>
      </c>
      <c r="C1259" s="2" t="s">
        <v>1542</v>
      </c>
      <c r="D1259" s="2" t="s">
        <v>17982</v>
      </c>
      <c r="E1259" s="2" t="s">
        <v>7364</v>
      </c>
      <c r="F1259" s="2" t="s">
        <v>2220</v>
      </c>
      <c r="G1259" s="5" t="s">
        <v>17983</v>
      </c>
      <c r="H1259" s="2">
        <v>56</v>
      </c>
      <c r="I1259" s="2">
        <v>28417</v>
      </c>
      <c r="J1259" s="2" t="s">
        <v>1585</v>
      </c>
      <c r="K1259" s="2" t="s">
        <v>1586</v>
      </c>
      <c r="L1259" s="2" t="s">
        <v>1587</v>
      </c>
      <c r="M1259" s="2">
        <v>3</v>
      </c>
      <c r="N1259" s="2" t="s">
        <v>121</v>
      </c>
      <c r="O1259" s="2" t="s">
        <v>176</v>
      </c>
      <c r="Q1259" s="2" t="s">
        <v>1548</v>
      </c>
      <c r="R1259" s="5" t="s">
        <v>1754</v>
      </c>
      <c r="S1259" s="6"/>
      <c r="T1259" s="6"/>
      <c r="W1259" s="2" t="s">
        <v>127</v>
      </c>
      <c r="X1259" s="2" t="s">
        <v>805</v>
      </c>
      <c r="Y1259" s="2" t="s">
        <v>253</v>
      </c>
      <c r="Z1259" s="2" t="s">
        <v>130</v>
      </c>
      <c r="AA1259" s="2" t="s">
        <v>131</v>
      </c>
      <c r="AB1259" s="2" t="s">
        <v>132</v>
      </c>
      <c r="AC1259" s="2">
        <v>7</v>
      </c>
      <c r="AE1259" s="16" t="s">
        <v>216</v>
      </c>
      <c r="AF1259" s="16" t="s">
        <v>5205</v>
      </c>
      <c r="AG1259" s="16" t="s">
        <v>17984</v>
      </c>
      <c r="AH1259" s="16" t="s">
        <v>17985</v>
      </c>
      <c r="AI1259" s="2" t="s">
        <v>138</v>
      </c>
      <c r="AJ1259" s="2" t="s">
        <v>139</v>
      </c>
      <c r="AK1259" s="2" t="s">
        <v>6010</v>
      </c>
      <c r="AL1259" s="2" t="s">
        <v>617</v>
      </c>
      <c r="AM1259" s="2" t="s">
        <v>618</v>
      </c>
      <c r="AN1259" s="2" t="s">
        <v>5106</v>
      </c>
      <c r="AO1259" s="2">
        <v>0</v>
      </c>
      <c r="AP1259" s="2" t="s">
        <v>17986</v>
      </c>
      <c r="AQ1259" s="2">
        <v>38</v>
      </c>
      <c r="AR1259" s="2">
        <v>6</v>
      </c>
      <c r="AS1259" s="2">
        <v>7</v>
      </c>
      <c r="AT1259" s="2">
        <v>23</v>
      </c>
      <c r="AU1259" s="2">
        <v>7</v>
      </c>
      <c r="AV1259" s="2">
        <v>25</v>
      </c>
      <c r="AW1259" s="2">
        <v>31</v>
      </c>
      <c r="AX1259" s="2">
        <v>9</v>
      </c>
      <c r="AY1259" s="2">
        <v>0</v>
      </c>
      <c r="AZ1259" s="2" t="s">
        <v>145</v>
      </c>
      <c r="BA1259" s="3" t="s">
        <v>17987</v>
      </c>
      <c r="BB1259" s="2" t="s">
        <v>893</v>
      </c>
      <c r="BC1259" s="2" t="s">
        <v>17988</v>
      </c>
      <c r="BD1259" s="2" t="s">
        <v>149</v>
      </c>
      <c r="BE1259" s="2" t="s">
        <v>150</v>
      </c>
      <c r="BF1259" s="3" t="s">
        <v>17989</v>
      </c>
      <c r="BG1259" s="4">
        <v>391610230773</v>
      </c>
      <c r="BH1259" s="2" t="s">
        <v>17990</v>
      </c>
      <c r="BJ1259" s="2" t="s">
        <v>153</v>
      </c>
      <c r="BK1259" s="4" t="s">
        <v>17991</v>
      </c>
      <c r="BM1259" s="2" t="s">
        <v>155</v>
      </c>
      <c r="BN1259" s="17" t="s">
        <v>17992</v>
      </c>
      <c r="BO1259" s="2" t="s">
        <v>230</v>
      </c>
      <c r="BP1259" s="4">
        <v>1.3390650500099999E+20</v>
      </c>
      <c r="BS1259" s="2" t="s">
        <v>158</v>
      </c>
      <c r="BU1259" s="4" t="s">
        <v>1086</v>
      </c>
      <c r="BV1259" s="4" t="s">
        <v>199</v>
      </c>
      <c r="CK1259" s="2" t="s">
        <v>160</v>
      </c>
      <c r="CR1259" s="2" t="s">
        <v>17993</v>
      </c>
      <c r="CS1259" s="2" t="s">
        <v>162</v>
      </c>
      <c r="CT1259" s="2">
        <v>0</v>
      </c>
      <c r="CV1259" s="2" t="s">
        <v>160</v>
      </c>
      <c r="CW1259" s="2" t="s">
        <v>992</v>
      </c>
      <c r="CX1259" s="2" t="s">
        <v>164</v>
      </c>
      <c r="CY1259" s="2" t="s">
        <v>165</v>
      </c>
    </row>
    <row r="1260" spans="1:104" x14ac:dyDescent="0.2">
      <c r="A1260" s="2" t="s">
        <v>166</v>
      </c>
      <c r="B1260" s="2" t="s">
        <v>582</v>
      </c>
      <c r="C1260" s="2" t="s">
        <v>583</v>
      </c>
      <c r="D1260" s="2" t="s">
        <v>17994</v>
      </c>
      <c r="E1260" s="2" t="s">
        <v>3062</v>
      </c>
      <c r="F1260" s="2" t="s">
        <v>2125</v>
      </c>
      <c r="G1260" s="5" t="s">
        <v>17995</v>
      </c>
      <c r="H1260" s="2">
        <v>38</v>
      </c>
      <c r="I1260" s="2">
        <v>3741</v>
      </c>
      <c r="J1260" s="2" t="s">
        <v>1857</v>
      </c>
      <c r="K1260" s="2" t="s">
        <v>1858</v>
      </c>
      <c r="L1260" s="2" t="s">
        <v>1859</v>
      </c>
      <c r="N1260" s="2" t="s">
        <v>121</v>
      </c>
      <c r="O1260" s="2" t="s">
        <v>176</v>
      </c>
      <c r="Q1260" s="2" t="s">
        <v>17996</v>
      </c>
      <c r="R1260" s="5" t="s">
        <v>733</v>
      </c>
      <c r="S1260" s="6"/>
      <c r="T1260" s="6"/>
      <c r="U1260" s="2" t="s">
        <v>125</v>
      </c>
      <c r="V1260" s="2" t="s">
        <v>660</v>
      </c>
      <c r="W1260" s="2" t="s">
        <v>215</v>
      </c>
      <c r="X1260" s="2" t="s">
        <v>593</v>
      </c>
      <c r="Y1260" s="2" t="s">
        <v>129</v>
      </c>
      <c r="Z1260" s="2" t="s">
        <v>130</v>
      </c>
      <c r="AA1260" s="2" t="s">
        <v>131</v>
      </c>
      <c r="AB1260" s="2" t="s">
        <v>132</v>
      </c>
      <c r="AC1260" s="2">
        <v>11</v>
      </c>
      <c r="AE1260" s="16" t="s">
        <v>661</v>
      </c>
      <c r="AF1260" s="16" t="s">
        <v>1156</v>
      </c>
      <c r="AG1260" s="16" t="s">
        <v>184</v>
      </c>
      <c r="AH1260" s="16" t="s">
        <v>17997</v>
      </c>
      <c r="AI1260" s="2" t="s">
        <v>138</v>
      </c>
      <c r="AJ1260" s="2" t="s">
        <v>139</v>
      </c>
      <c r="AK1260" s="2" t="s">
        <v>140</v>
      </c>
      <c r="AL1260" s="2" t="s">
        <v>876</v>
      </c>
      <c r="AM1260" s="2" t="s">
        <v>618</v>
      </c>
      <c r="AN1260" s="2" t="s">
        <v>17996</v>
      </c>
      <c r="AO1260" s="2">
        <v>0</v>
      </c>
      <c r="AP1260" s="2" t="s">
        <v>17998</v>
      </c>
      <c r="AQ1260" s="2">
        <v>19</v>
      </c>
      <c r="AR1260" s="2">
        <v>3</v>
      </c>
      <c r="AS1260" s="2">
        <v>0</v>
      </c>
      <c r="AT1260" s="2">
        <v>16</v>
      </c>
      <c r="AU1260" s="2">
        <v>0</v>
      </c>
      <c r="AV1260" s="2">
        <v>3</v>
      </c>
      <c r="AW1260" s="2">
        <v>16</v>
      </c>
      <c r="AX1260" s="2">
        <v>0</v>
      </c>
      <c r="AY1260" s="2">
        <v>3</v>
      </c>
      <c r="AZ1260" s="2" t="s">
        <v>145</v>
      </c>
      <c r="BA1260" s="3" t="s">
        <v>17999</v>
      </c>
      <c r="BB1260" s="2" t="s">
        <v>18000</v>
      </c>
      <c r="BC1260" s="2" t="s">
        <v>18001</v>
      </c>
      <c r="BD1260" s="2" t="s">
        <v>445</v>
      </c>
      <c r="BE1260" s="2" t="s">
        <v>150</v>
      </c>
      <c r="BF1260" s="3" t="s">
        <v>18002</v>
      </c>
      <c r="BG1260" s="4">
        <v>390410232373</v>
      </c>
      <c r="BH1260" s="2" t="s">
        <v>18003</v>
      </c>
      <c r="BJ1260" s="2" t="s">
        <v>153</v>
      </c>
      <c r="BK1260" s="4" t="s">
        <v>18004</v>
      </c>
      <c r="BM1260" s="2" t="s">
        <v>371</v>
      </c>
      <c r="BN1260" s="17" t="s">
        <v>18005</v>
      </c>
      <c r="BO1260" s="2" t="s">
        <v>17996</v>
      </c>
      <c r="BP1260" s="4">
        <v>168761050704027</v>
      </c>
      <c r="BS1260" s="2" t="s">
        <v>197</v>
      </c>
      <c r="BU1260" s="4" t="s">
        <v>1001</v>
      </c>
      <c r="BV1260" s="4" t="s">
        <v>199</v>
      </c>
      <c r="CK1260" s="2" t="s">
        <v>160</v>
      </c>
      <c r="CR1260" s="2" t="s">
        <v>18006</v>
      </c>
      <c r="CS1260" s="2" t="s">
        <v>162</v>
      </c>
      <c r="CT1260" s="2">
        <v>0</v>
      </c>
      <c r="CV1260" s="2" t="s">
        <v>160</v>
      </c>
      <c r="CW1260" s="2" t="s">
        <v>2353</v>
      </c>
      <c r="CX1260" s="2" t="s">
        <v>164</v>
      </c>
      <c r="CY1260" s="2" t="s">
        <v>165</v>
      </c>
    </row>
    <row r="1261" spans="1:104" x14ac:dyDescent="0.2">
      <c r="A1261" s="2" t="s">
        <v>111</v>
      </c>
      <c r="B1261" s="2" t="s">
        <v>202</v>
      </c>
      <c r="C1261" s="2" t="s">
        <v>203</v>
      </c>
      <c r="D1261" s="2" t="s">
        <v>17994</v>
      </c>
      <c r="E1261" s="2" t="s">
        <v>1327</v>
      </c>
      <c r="F1261" s="2" t="s">
        <v>1693</v>
      </c>
      <c r="G1261" s="5" t="s">
        <v>18007</v>
      </c>
      <c r="H1261" s="2">
        <v>46</v>
      </c>
      <c r="I1261" s="2">
        <v>932123</v>
      </c>
      <c r="J1261" s="2" t="s">
        <v>208</v>
      </c>
      <c r="K1261" s="2" t="s">
        <v>209</v>
      </c>
      <c r="L1261" s="2" t="s">
        <v>208</v>
      </c>
      <c r="M1261" s="2">
        <v>3</v>
      </c>
      <c r="N1261" s="2" t="s">
        <v>121</v>
      </c>
      <c r="O1261" s="2" t="s">
        <v>176</v>
      </c>
      <c r="P1261" s="2" t="s">
        <v>160</v>
      </c>
      <c r="Q1261" s="2" t="s">
        <v>5023</v>
      </c>
      <c r="R1261" s="5" t="s">
        <v>211</v>
      </c>
      <c r="S1261" s="6" t="s">
        <v>212</v>
      </c>
      <c r="T1261" s="6"/>
      <c r="U1261" s="2" t="s">
        <v>213</v>
      </c>
      <c r="V1261" s="2" t="s">
        <v>214</v>
      </c>
      <c r="W1261" s="2" t="s">
        <v>252</v>
      </c>
      <c r="X1261" s="2" t="s">
        <v>2770</v>
      </c>
      <c r="Y1261" s="2" t="s">
        <v>129</v>
      </c>
      <c r="Z1261" s="2" t="s">
        <v>130</v>
      </c>
      <c r="AA1261" s="2" t="s">
        <v>131</v>
      </c>
      <c r="AB1261" s="2" t="s">
        <v>132</v>
      </c>
      <c r="AC1261" s="2">
        <v>5</v>
      </c>
      <c r="AE1261" s="16" t="s">
        <v>135</v>
      </c>
      <c r="AF1261" s="16" t="s">
        <v>184</v>
      </c>
      <c r="AG1261" s="16" t="s">
        <v>184</v>
      </c>
      <c r="AH1261" s="16" t="s">
        <v>18008</v>
      </c>
      <c r="AI1261" s="2" t="s">
        <v>138</v>
      </c>
      <c r="AJ1261" s="2" t="s">
        <v>139</v>
      </c>
      <c r="AK1261" s="2" t="s">
        <v>522</v>
      </c>
      <c r="AL1261" s="2" t="s">
        <v>469</v>
      </c>
      <c r="AM1261" s="2" t="s">
        <v>1138</v>
      </c>
      <c r="AN1261" s="2" t="s">
        <v>17037</v>
      </c>
      <c r="AO1261" s="2">
        <v>0</v>
      </c>
      <c r="AP1261" s="2" t="s">
        <v>18009</v>
      </c>
      <c r="AQ1261" s="2">
        <v>31</v>
      </c>
      <c r="AR1261" s="2">
        <v>3</v>
      </c>
      <c r="AS1261" s="2">
        <v>0</v>
      </c>
      <c r="AT1261" s="2">
        <v>2</v>
      </c>
      <c r="AU1261" s="2">
        <v>7</v>
      </c>
      <c r="AV1261" s="2">
        <v>28</v>
      </c>
      <c r="AW1261" s="2">
        <v>2</v>
      </c>
      <c r="AX1261" s="2">
        <v>7</v>
      </c>
      <c r="AY1261" s="2">
        <v>28</v>
      </c>
      <c r="AZ1261" s="2" t="s">
        <v>145</v>
      </c>
      <c r="BA1261" s="3" t="s">
        <v>18010</v>
      </c>
      <c r="BB1261" s="2" t="s">
        <v>11253</v>
      </c>
      <c r="BC1261" s="2" t="s">
        <v>11254</v>
      </c>
      <c r="BD1261" s="2" t="s">
        <v>149</v>
      </c>
      <c r="BE1261" s="2" t="s">
        <v>150</v>
      </c>
      <c r="BF1261" s="3" t="s">
        <v>18011</v>
      </c>
      <c r="BI1261" s="2" t="s">
        <v>3832</v>
      </c>
      <c r="BJ1261" s="2" t="s">
        <v>153</v>
      </c>
      <c r="BK1261" s="4" t="s">
        <v>18012</v>
      </c>
      <c r="BM1261" s="2" t="s">
        <v>194</v>
      </c>
      <c r="BN1261" s="17" t="s">
        <v>18013</v>
      </c>
      <c r="BO1261" s="2" t="s">
        <v>230</v>
      </c>
      <c r="BP1261" s="4">
        <v>1.3390650500099999E+20</v>
      </c>
      <c r="BS1261" s="2" t="s">
        <v>158</v>
      </c>
      <c r="BV1261" s="4" t="s">
        <v>199</v>
      </c>
      <c r="CK1261" s="2" t="s">
        <v>160</v>
      </c>
      <c r="CS1261" s="2" t="s">
        <v>162</v>
      </c>
      <c r="CT1261" s="2">
        <v>0</v>
      </c>
      <c r="CV1261" s="2" t="s">
        <v>160</v>
      </c>
      <c r="CW1261" s="2" t="s">
        <v>18014</v>
      </c>
      <c r="CX1261" s="2" t="s">
        <v>164</v>
      </c>
      <c r="CY1261" s="2" t="s">
        <v>1030</v>
      </c>
    </row>
    <row r="1262" spans="1:104" x14ac:dyDescent="0.2">
      <c r="A1262" s="2" t="s">
        <v>166</v>
      </c>
      <c r="B1262" s="2" t="s">
        <v>2809</v>
      </c>
      <c r="C1262" s="2" t="s">
        <v>2809</v>
      </c>
      <c r="D1262" s="2" t="s">
        <v>17994</v>
      </c>
      <c r="E1262" s="2" t="s">
        <v>4297</v>
      </c>
      <c r="F1262" s="2" t="s">
        <v>586</v>
      </c>
      <c r="G1262" s="5" t="s">
        <v>12726</v>
      </c>
      <c r="H1262" s="2">
        <v>55</v>
      </c>
      <c r="I1262" s="2">
        <v>12427</v>
      </c>
      <c r="J1262" s="2" t="s">
        <v>15022</v>
      </c>
      <c r="K1262" s="2" t="s">
        <v>15023</v>
      </c>
      <c r="L1262" s="2" t="s">
        <v>15022</v>
      </c>
      <c r="M1262" s="2">
        <v>6</v>
      </c>
      <c r="N1262" s="2" t="s">
        <v>121</v>
      </c>
      <c r="O1262" s="2" t="s">
        <v>122</v>
      </c>
      <c r="Q1262" s="2" t="s">
        <v>12675</v>
      </c>
      <c r="R1262" s="5" t="s">
        <v>5233</v>
      </c>
      <c r="S1262" s="6"/>
      <c r="T1262" s="6"/>
      <c r="U1262" s="2" t="s">
        <v>8932</v>
      </c>
      <c r="W1262" s="2" t="s">
        <v>127</v>
      </c>
      <c r="X1262" s="2" t="s">
        <v>593</v>
      </c>
      <c r="Y1262" s="2" t="s">
        <v>129</v>
      </c>
      <c r="Z1262" s="2" t="s">
        <v>130</v>
      </c>
      <c r="AA1262" s="2" t="s">
        <v>354</v>
      </c>
      <c r="AB1262" s="2" t="s">
        <v>132</v>
      </c>
      <c r="AC1262" s="2" t="s">
        <v>2862</v>
      </c>
      <c r="AE1262" s="16" t="s">
        <v>1156</v>
      </c>
      <c r="AF1262" s="16" t="s">
        <v>184</v>
      </c>
      <c r="AG1262" s="16" t="s">
        <v>18015</v>
      </c>
      <c r="AH1262" s="16" t="s">
        <v>18016</v>
      </c>
      <c r="AI1262" s="2" t="s">
        <v>138</v>
      </c>
      <c r="AJ1262" s="2" t="s">
        <v>139</v>
      </c>
      <c r="AK1262" s="2" t="s">
        <v>18017</v>
      </c>
      <c r="AL1262" s="2" t="s">
        <v>3005</v>
      </c>
      <c r="AM1262" s="2" t="s">
        <v>8241</v>
      </c>
      <c r="AN1262" s="2" t="s">
        <v>18018</v>
      </c>
      <c r="AO1262" s="2">
        <v>0</v>
      </c>
      <c r="AP1262" s="2" t="s">
        <v>18019</v>
      </c>
      <c r="AQ1262" s="2">
        <v>38</v>
      </c>
      <c r="AR1262" s="2">
        <v>3</v>
      </c>
      <c r="AS1262" s="2">
        <v>0</v>
      </c>
      <c r="AT1262" s="2">
        <v>29</v>
      </c>
      <c r="AU1262" s="2">
        <v>9</v>
      </c>
      <c r="AV1262" s="2">
        <v>25</v>
      </c>
      <c r="AW1262" s="2">
        <v>29</v>
      </c>
      <c r="AX1262" s="2">
        <v>9</v>
      </c>
      <c r="AY1262" s="2">
        <v>25</v>
      </c>
      <c r="AZ1262" s="2" t="s">
        <v>145</v>
      </c>
      <c r="BA1262" s="3" t="s">
        <v>18020</v>
      </c>
      <c r="BB1262" s="2" t="s">
        <v>17285</v>
      </c>
      <c r="BC1262" s="2" t="s">
        <v>18021</v>
      </c>
      <c r="BD1262" s="2" t="s">
        <v>149</v>
      </c>
      <c r="BE1262" s="2" t="s">
        <v>150</v>
      </c>
      <c r="BF1262" s="3" t="s">
        <v>18022</v>
      </c>
      <c r="BG1262" s="4">
        <v>391610323744</v>
      </c>
      <c r="BH1262" s="2" t="s">
        <v>18023</v>
      </c>
      <c r="BJ1262" s="2" t="s">
        <v>153</v>
      </c>
      <c r="BK1262" s="4" t="s">
        <v>18024</v>
      </c>
      <c r="BM1262" s="2" t="s">
        <v>371</v>
      </c>
      <c r="BN1262" s="17" t="s">
        <v>18025</v>
      </c>
      <c r="BP1262" s="4">
        <v>1004002662</v>
      </c>
      <c r="BS1262" s="2" t="s">
        <v>197</v>
      </c>
      <c r="BV1262" s="4" t="s">
        <v>322</v>
      </c>
      <c r="CK1262" s="2" t="s">
        <v>160</v>
      </c>
      <c r="CR1262" s="2" t="s">
        <v>18026</v>
      </c>
      <c r="CS1262" s="2" t="s">
        <v>162</v>
      </c>
      <c r="CT1262" s="2">
        <v>0</v>
      </c>
      <c r="CV1262" s="2" t="s">
        <v>160</v>
      </c>
      <c r="CW1262" s="2" t="s">
        <v>964</v>
      </c>
      <c r="CX1262" s="2" t="s">
        <v>164</v>
      </c>
      <c r="CY1262" s="2" t="s">
        <v>165</v>
      </c>
    </row>
    <row r="1263" spans="1:104" x14ac:dyDescent="0.2">
      <c r="A1263" s="2" t="s">
        <v>424</v>
      </c>
      <c r="B1263" s="2" t="s">
        <v>425</v>
      </c>
      <c r="C1263" s="2" t="s">
        <v>4773</v>
      </c>
      <c r="D1263" s="2" t="s">
        <v>18027</v>
      </c>
      <c r="E1263" s="2" t="s">
        <v>4790</v>
      </c>
      <c r="F1263" s="2" t="s">
        <v>929</v>
      </c>
      <c r="G1263" s="5" t="s">
        <v>18028</v>
      </c>
      <c r="H1263" s="2">
        <v>36</v>
      </c>
      <c r="I1263" s="2">
        <v>932374</v>
      </c>
      <c r="J1263" s="2" t="s">
        <v>16892</v>
      </c>
      <c r="K1263" s="2" t="s">
        <v>432</v>
      </c>
      <c r="L1263" s="2" t="s">
        <v>433</v>
      </c>
      <c r="M1263" s="2">
        <v>6</v>
      </c>
      <c r="N1263" s="2" t="s">
        <v>121</v>
      </c>
      <c r="O1263" s="2" t="s">
        <v>176</v>
      </c>
      <c r="Q1263" s="2" t="s">
        <v>18029</v>
      </c>
      <c r="R1263" s="5" t="s">
        <v>281</v>
      </c>
      <c r="S1263" s="6"/>
      <c r="T1263" s="6"/>
      <c r="U1263" s="2" t="s">
        <v>282</v>
      </c>
      <c r="V1263" s="2" t="s">
        <v>435</v>
      </c>
      <c r="W1263" s="2" t="s">
        <v>252</v>
      </c>
      <c r="X1263" s="2" t="s">
        <v>2770</v>
      </c>
      <c r="Y1263" s="2" t="s">
        <v>129</v>
      </c>
      <c r="Z1263" s="2" t="s">
        <v>130</v>
      </c>
      <c r="AA1263" s="2" t="s">
        <v>181</v>
      </c>
      <c r="AB1263" s="2" t="s">
        <v>132</v>
      </c>
      <c r="AC1263" s="2" t="s">
        <v>13271</v>
      </c>
      <c r="AE1263" s="16" t="s">
        <v>18030</v>
      </c>
      <c r="AF1263" s="16" t="s">
        <v>6213</v>
      </c>
      <c r="AG1263" s="16" t="s">
        <v>184</v>
      </c>
      <c r="AH1263" s="16" t="s">
        <v>18031</v>
      </c>
      <c r="AI1263" s="2" t="s">
        <v>138</v>
      </c>
      <c r="AJ1263" s="2" t="s">
        <v>139</v>
      </c>
      <c r="AK1263" s="2" t="s">
        <v>2477</v>
      </c>
      <c r="AL1263" s="2" t="s">
        <v>18032</v>
      </c>
      <c r="AM1263" s="2" t="s">
        <v>440</v>
      </c>
      <c r="AN1263" s="2" t="s">
        <v>18033</v>
      </c>
      <c r="AO1263" s="2">
        <v>6</v>
      </c>
      <c r="AP1263" s="2">
        <v>317</v>
      </c>
      <c r="AQ1263" s="2">
        <v>13</v>
      </c>
      <c r="AR1263" s="2">
        <v>10</v>
      </c>
      <c r="AS1263" s="2">
        <v>29</v>
      </c>
      <c r="AT1263" s="2">
        <v>2</v>
      </c>
      <c r="AU1263" s="2">
        <v>1</v>
      </c>
      <c r="AV1263" s="2">
        <v>11</v>
      </c>
      <c r="AW1263" s="2">
        <v>2</v>
      </c>
      <c r="AX1263" s="2">
        <v>1</v>
      </c>
      <c r="AY1263" s="2">
        <v>11</v>
      </c>
      <c r="AZ1263" s="2" t="s">
        <v>145</v>
      </c>
      <c r="BA1263" s="3" t="s">
        <v>18034</v>
      </c>
      <c r="BB1263" s="2" t="s">
        <v>18035</v>
      </c>
      <c r="BC1263" s="2" t="s">
        <v>18036</v>
      </c>
      <c r="BD1263" s="2" t="s">
        <v>149</v>
      </c>
      <c r="BE1263" s="2" t="s">
        <v>150</v>
      </c>
      <c r="BF1263" s="3" t="s">
        <v>18037</v>
      </c>
      <c r="BI1263" s="2" t="s">
        <v>504</v>
      </c>
      <c r="BJ1263" s="2" t="s">
        <v>153</v>
      </c>
      <c r="BK1263" s="4" t="s">
        <v>18038</v>
      </c>
      <c r="BM1263" s="2" t="s">
        <v>194</v>
      </c>
      <c r="BN1263" s="17" t="s">
        <v>18039</v>
      </c>
      <c r="BO1263" s="2" t="s">
        <v>905</v>
      </c>
      <c r="BP1263" s="4">
        <v>1.3390650500099999E+20</v>
      </c>
      <c r="BS1263" s="2" t="s">
        <v>197</v>
      </c>
      <c r="BV1263" s="4" t="s">
        <v>422</v>
      </c>
      <c r="CK1263" s="2" t="s">
        <v>160</v>
      </c>
      <c r="CP1263" s="2" t="s">
        <v>16341</v>
      </c>
      <c r="CS1263" s="2" t="s">
        <v>162</v>
      </c>
      <c r="CT1263" s="2">
        <v>18275</v>
      </c>
      <c r="CU1263" s="2" t="s">
        <v>1278</v>
      </c>
      <c r="CV1263" s="2" t="s">
        <v>160</v>
      </c>
      <c r="CW1263" s="2" t="s">
        <v>2432</v>
      </c>
      <c r="CX1263" s="2" t="s">
        <v>164</v>
      </c>
      <c r="CY1263" s="2" t="s">
        <v>165</v>
      </c>
    </row>
    <row r="1264" spans="1:104" x14ac:dyDescent="0.2">
      <c r="A1264" s="2" t="s">
        <v>111</v>
      </c>
      <c r="B1264" s="2" t="s">
        <v>112</v>
      </c>
      <c r="C1264" s="2" t="s">
        <v>703</v>
      </c>
      <c r="D1264" s="2" t="s">
        <v>18040</v>
      </c>
      <c r="E1264" s="2" t="s">
        <v>7527</v>
      </c>
      <c r="F1264" s="2" t="s">
        <v>828</v>
      </c>
      <c r="G1264" s="5" t="s">
        <v>18041</v>
      </c>
      <c r="H1264" s="2">
        <v>53</v>
      </c>
      <c r="I1264" s="2">
        <v>21442</v>
      </c>
      <c r="J1264" s="2" t="s">
        <v>118</v>
      </c>
      <c r="K1264" s="2" t="s">
        <v>119</v>
      </c>
      <c r="L1264" s="2" t="s">
        <v>120</v>
      </c>
      <c r="M1264" s="2">
        <v>5</v>
      </c>
      <c r="N1264" s="2" t="s">
        <v>121</v>
      </c>
      <c r="O1264" s="2" t="s">
        <v>122</v>
      </c>
      <c r="Q1264" s="2" t="s">
        <v>18042</v>
      </c>
      <c r="R1264" s="5" t="s">
        <v>18043</v>
      </c>
      <c r="S1264" s="6"/>
      <c r="T1264" s="6"/>
      <c r="U1264" s="2" t="s">
        <v>125</v>
      </c>
      <c r="V1264" s="2" t="s">
        <v>126</v>
      </c>
      <c r="W1264" s="2" t="s">
        <v>127</v>
      </c>
      <c r="X1264" s="2" t="s">
        <v>14899</v>
      </c>
      <c r="Y1264" s="2" t="s">
        <v>129</v>
      </c>
      <c r="Z1264" s="2" t="s">
        <v>130</v>
      </c>
      <c r="AA1264" s="2" t="s">
        <v>181</v>
      </c>
      <c r="AB1264" s="2" t="s">
        <v>132</v>
      </c>
      <c r="AC1264" s="2">
        <v>4</v>
      </c>
      <c r="AE1264" s="16" t="s">
        <v>2590</v>
      </c>
      <c r="AF1264" s="16" t="s">
        <v>1250</v>
      </c>
      <c r="AG1264" s="16" t="s">
        <v>184</v>
      </c>
      <c r="AH1264" s="16" t="s">
        <v>18044</v>
      </c>
      <c r="AI1264" s="2" t="s">
        <v>138</v>
      </c>
      <c r="AJ1264" s="2" t="s">
        <v>219</v>
      </c>
      <c r="AK1264" s="2" t="s">
        <v>258</v>
      </c>
      <c r="AM1264" s="2" t="s">
        <v>185</v>
      </c>
      <c r="AN1264" s="2" t="s">
        <v>18045</v>
      </c>
      <c r="AO1264" s="2">
        <v>5</v>
      </c>
      <c r="AP1264" s="2">
        <v>6102</v>
      </c>
      <c r="AQ1264" s="2">
        <v>25</v>
      </c>
      <c r="AR1264" s="2">
        <v>10</v>
      </c>
      <c r="AS1264" s="2">
        <v>2</v>
      </c>
      <c r="AT1264" s="2">
        <v>25</v>
      </c>
      <c r="AU1264" s="2">
        <v>10</v>
      </c>
      <c r="AV1264" s="2">
        <v>2</v>
      </c>
      <c r="AW1264" s="2">
        <v>25</v>
      </c>
      <c r="AX1264" s="2">
        <v>10</v>
      </c>
      <c r="AY1264" s="2">
        <v>2</v>
      </c>
      <c r="AZ1264" s="2" t="s">
        <v>145</v>
      </c>
      <c r="BA1264" s="3" t="s">
        <v>18046</v>
      </c>
      <c r="BB1264" s="2" t="s">
        <v>5130</v>
      </c>
      <c r="BC1264" s="2" t="s">
        <v>18047</v>
      </c>
      <c r="BD1264" s="2" t="s">
        <v>149</v>
      </c>
      <c r="BE1264" s="2" t="s">
        <v>150</v>
      </c>
      <c r="BF1264" s="3" t="s">
        <v>18048</v>
      </c>
      <c r="BG1264" s="4">
        <v>391610334167</v>
      </c>
      <c r="BH1264" s="2" t="s">
        <v>18049</v>
      </c>
      <c r="BJ1264" s="2" t="s">
        <v>153</v>
      </c>
      <c r="BK1264" s="4" t="s">
        <v>18050</v>
      </c>
      <c r="BM1264" s="2" t="s">
        <v>155</v>
      </c>
      <c r="BN1264" s="17" t="s">
        <v>18051</v>
      </c>
      <c r="BO1264" s="2" t="s">
        <v>652</v>
      </c>
      <c r="BP1264" s="4">
        <v>1.3390650500099999E+20</v>
      </c>
      <c r="BS1264" s="2" t="s">
        <v>158</v>
      </c>
      <c r="BU1264" s="4" t="s">
        <v>126</v>
      </c>
      <c r="BV1264" s="4" t="s">
        <v>159</v>
      </c>
      <c r="CK1264" s="2" t="s">
        <v>160</v>
      </c>
      <c r="CR1264" s="2" t="s">
        <v>18052</v>
      </c>
      <c r="CS1264" s="2" t="s">
        <v>162</v>
      </c>
      <c r="CT1264" s="2">
        <v>0</v>
      </c>
      <c r="CV1264" s="2" t="s">
        <v>160</v>
      </c>
      <c r="CW1264" s="2" t="s">
        <v>200</v>
      </c>
      <c r="CX1264" s="2" t="s">
        <v>239</v>
      </c>
      <c r="CZ1264" s="2" t="s">
        <v>240</v>
      </c>
    </row>
    <row r="1265" spans="1:104" x14ac:dyDescent="0.2">
      <c r="A1265" s="2" t="s">
        <v>111</v>
      </c>
      <c r="B1265" s="2" t="s">
        <v>202</v>
      </c>
      <c r="C1265" s="2" t="s">
        <v>203</v>
      </c>
      <c r="D1265" s="2" t="s">
        <v>18053</v>
      </c>
      <c r="E1265" s="2" t="s">
        <v>2485</v>
      </c>
      <c r="F1265" s="2" t="s">
        <v>656</v>
      </c>
      <c r="G1265" s="5" t="s">
        <v>13216</v>
      </c>
      <c r="H1265" s="2">
        <v>27</v>
      </c>
      <c r="I1265" s="2">
        <v>932821</v>
      </c>
      <c r="J1265" s="2" t="s">
        <v>208</v>
      </c>
      <c r="K1265" s="2" t="s">
        <v>209</v>
      </c>
      <c r="L1265" s="2" t="s">
        <v>208</v>
      </c>
      <c r="M1265" s="2">
        <v>3</v>
      </c>
      <c r="N1265" s="2" t="s">
        <v>121</v>
      </c>
      <c r="O1265" s="2" t="s">
        <v>176</v>
      </c>
      <c r="Q1265" s="2" t="s">
        <v>1374</v>
      </c>
      <c r="R1265" s="5" t="s">
        <v>1374</v>
      </c>
      <c r="S1265" s="6" t="s">
        <v>1312</v>
      </c>
      <c r="T1265" s="6"/>
      <c r="U1265" s="2" t="s">
        <v>18054</v>
      </c>
      <c r="V1265" s="2" t="s">
        <v>214</v>
      </c>
      <c r="W1265" s="2" t="s">
        <v>127</v>
      </c>
      <c r="X1265" s="2" t="s">
        <v>593</v>
      </c>
      <c r="Y1265" s="2" t="s">
        <v>129</v>
      </c>
      <c r="Z1265" s="2" t="s">
        <v>130</v>
      </c>
      <c r="AA1265" s="2" t="s">
        <v>181</v>
      </c>
      <c r="AB1265" s="2" t="s">
        <v>132</v>
      </c>
      <c r="AC1265" s="2">
        <v>7</v>
      </c>
      <c r="AE1265" s="16" t="s">
        <v>389</v>
      </c>
      <c r="AF1265" s="16" t="s">
        <v>1627</v>
      </c>
      <c r="AG1265" s="16" t="s">
        <v>184</v>
      </c>
      <c r="AH1265" s="16" t="s">
        <v>18055</v>
      </c>
      <c r="AI1265" s="2" t="s">
        <v>138</v>
      </c>
      <c r="AJ1265" s="2" t="s">
        <v>219</v>
      </c>
      <c r="AK1265" s="2" t="s">
        <v>3025</v>
      </c>
      <c r="AM1265" s="2" t="s">
        <v>208</v>
      </c>
      <c r="AN1265" s="2" t="s">
        <v>14322</v>
      </c>
      <c r="AO1265" s="2">
        <v>3</v>
      </c>
      <c r="AP1265" s="2">
        <v>157</v>
      </c>
      <c r="AQ1265" s="2">
        <v>3</v>
      </c>
      <c r="AR1265" s="2">
        <v>7</v>
      </c>
      <c r="AS1265" s="2">
        <v>3</v>
      </c>
      <c r="AT1265" s="2">
        <v>0</v>
      </c>
      <c r="AU1265" s="2">
        <v>8</v>
      </c>
      <c r="AV1265" s="2">
        <v>3</v>
      </c>
      <c r="AW1265" s="2">
        <v>0</v>
      </c>
      <c r="AX1265" s="2">
        <v>8</v>
      </c>
      <c r="AY1265" s="2">
        <v>3</v>
      </c>
      <c r="AZ1265" s="2" t="s">
        <v>145</v>
      </c>
      <c r="BA1265" s="3" t="s">
        <v>18056</v>
      </c>
      <c r="BB1265" s="2" t="s">
        <v>893</v>
      </c>
      <c r="BC1265" s="2" t="s">
        <v>17988</v>
      </c>
      <c r="BD1265" s="2" t="s">
        <v>149</v>
      </c>
      <c r="BE1265" s="2" t="s">
        <v>150</v>
      </c>
      <c r="BF1265" s="3" t="s">
        <v>18057</v>
      </c>
      <c r="BI1265" s="2" t="s">
        <v>227</v>
      </c>
      <c r="BJ1265" s="2" t="s">
        <v>153</v>
      </c>
      <c r="BK1265" s="4" t="s">
        <v>18058</v>
      </c>
      <c r="BM1265" s="2" t="s">
        <v>155</v>
      </c>
      <c r="BN1265" s="17" t="s">
        <v>18059</v>
      </c>
      <c r="BO1265" s="2" t="s">
        <v>15571</v>
      </c>
      <c r="BP1265" s="4">
        <v>1.3390650100099999E+20</v>
      </c>
      <c r="BS1265" s="2" t="s">
        <v>158</v>
      </c>
      <c r="BV1265" s="4" t="s">
        <v>199</v>
      </c>
      <c r="CS1265" s="2" t="s">
        <v>162</v>
      </c>
      <c r="CV1265" s="2" t="s">
        <v>160</v>
      </c>
      <c r="CW1265" s="2" t="s">
        <v>1129</v>
      </c>
      <c r="CX1265" s="2" t="s">
        <v>164</v>
      </c>
      <c r="CY1265" s="2" t="s">
        <v>165</v>
      </c>
    </row>
    <row r="1266" spans="1:104" x14ac:dyDescent="0.2">
      <c r="A1266" s="2" t="s">
        <v>166</v>
      </c>
      <c r="B1266" s="2" t="s">
        <v>582</v>
      </c>
      <c r="C1266" s="2" t="s">
        <v>2725</v>
      </c>
      <c r="D1266" s="2" t="s">
        <v>18060</v>
      </c>
      <c r="E1266" s="2" t="s">
        <v>2096</v>
      </c>
      <c r="F1266" s="2" t="s">
        <v>586</v>
      </c>
      <c r="G1266" s="5" t="s">
        <v>18061</v>
      </c>
      <c r="H1266" s="2">
        <v>53</v>
      </c>
      <c r="I1266" s="2">
        <v>46479</v>
      </c>
      <c r="J1266" s="2" t="s">
        <v>637</v>
      </c>
      <c r="K1266" s="2" t="s">
        <v>638</v>
      </c>
      <c r="L1266" s="2" t="s">
        <v>637</v>
      </c>
      <c r="M1266" s="2">
        <v>6</v>
      </c>
      <c r="N1266" s="2" t="s">
        <v>121</v>
      </c>
      <c r="O1266" s="2" t="s">
        <v>176</v>
      </c>
      <c r="Q1266" s="2" t="s">
        <v>18062</v>
      </c>
      <c r="R1266" s="5" t="s">
        <v>1225</v>
      </c>
      <c r="S1266" s="6"/>
      <c r="T1266" s="6"/>
      <c r="V1266" s="2" t="s">
        <v>126</v>
      </c>
      <c r="W1266" s="2" t="s">
        <v>252</v>
      </c>
      <c r="X1266" s="2" t="s">
        <v>593</v>
      </c>
      <c r="Y1266" s="2" t="s">
        <v>129</v>
      </c>
      <c r="Z1266" s="2" t="s">
        <v>130</v>
      </c>
      <c r="AA1266" s="2" t="s">
        <v>181</v>
      </c>
      <c r="AB1266" s="2" t="s">
        <v>132</v>
      </c>
      <c r="AC1266" s="2">
        <v>4</v>
      </c>
      <c r="AE1266" s="16" t="s">
        <v>436</v>
      </c>
      <c r="AF1266" s="16" t="s">
        <v>2044</v>
      </c>
      <c r="AG1266" s="16" t="s">
        <v>18063</v>
      </c>
      <c r="AH1266" s="16" t="s">
        <v>184</v>
      </c>
      <c r="AI1266" s="2" t="s">
        <v>138</v>
      </c>
      <c r="AJ1266" s="2" t="s">
        <v>219</v>
      </c>
      <c r="AK1266" s="2" t="s">
        <v>258</v>
      </c>
      <c r="AM1266" s="2" t="s">
        <v>637</v>
      </c>
      <c r="AN1266" s="2" t="s">
        <v>10040</v>
      </c>
      <c r="AO1266" s="2">
        <v>5</v>
      </c>
      <c r="AP1266" s="2">
        <v>359</v>
      </c>
      <c r="AQ1266" s="2">
        <v>37</v>
      </c>
      <c r="AR1266" s="2">
        <v>3</v>
      </c>
      <c r="AS1266" s="2">
        <v>0</v>
      </c>
      <c r="AT1266" s="2">
        <v>31</v>
      </c>
      <c r="AU1266" s="2">
        <v>10</v>
      </c>
      <c r="AV1266" s="2">
        <v>22</v>
      </c>
      <c r="AW1266" s="2">
        <v>32</v>
      </c>
      <c r="AX1266" s="2">
        <v>1</v>
      </c>
      <c r="AY1266" s="2">
        <v>5</v>
      </c>
      <c r="AZ1266" s="2" t="s">
        <v>145</v>
      </c>
      <c r="BA1266" s="3" t="s">
        <v>18064</v>
      </c>
      <c r="BB1266" s="2" t="s">
        <v>4240</v>
      </c>
      <c r="BC1266" s="2" t="s">
        <v>4241</v>
      </c>
      <c r="BD1266" s="2" t="s">
        <v>149</v>
      </c>
      <c r="BE1266" s="2" t="s">
        <v>150</v>
      </c>
      <c r="BF1266" s="3" t="s">
        <v>18065</v>
      </c>
      <c r="BG1266" s="4">
        <v>391610194949</v>
      </c>
      <c r="BH1266" s="2" t="s">
        <v>18066</v>
      </c>
      <c r="BJ1266" s="2" t="s">
        <v>153</v>
      </c>
      <c r="BK1266" s="4" t="s">
        <v>18067</v>
      </c>
      <c r="BM1266" s="2" t="s">
        <v>371</v>
      </c>
      <c r="BN1266" s="17" t="s">
        <v>18068</v>
      </c>
      <c r="BP1266" s="4">
        <v>1004009412</v>
      </c>
      <c r="BS1266" s="2" t="s">
        <v>197</v>
      </c>
      <c r="BU1266" s="4" t="s">
        <v>126</v>
      </c>
      <c r="BV1266" s="4" t="s">
        <v>159</v>
      </c>
      <c r="CK1266" s="2" t="s">
        <v>160</v>
      </c>
      <c r="CR1266" s="2" t="s">
        <v>18069</v>
      </c>
      <c r="CS1266" s="2" t="s">
        <v>162</v>
      </c>
      <c r="CT1266" s="2">
        <v>0</v>
      </c>
      <c r="CV1266" s="2" t="s">
        <v>160</v>
      </c>
      <c r="CW1266" s="2" t="s">
        <v>4622</v>
      </c>
      <c r="CX1266" s="2" t="s">
        <v>164</v>
      </c>
      <c r="CY1266" s="2" t="s">
        <v>165</v>
      </c>
    </row>
    <row r="1267" spans="1:104" x14ac:dyDescent="0.2">
      <c r="A1267" s="2" t="s">
        <v>166</v>
      </c>
      <c r="B1267" s="2" t="s">
        <v>375</v>
      </c>
      <c r="C1267" s="2" t="s">
        <v>632</v>
      </c>
      <c r="D1267" s="2" t="s">
        <v>18060</v>
      </c>
      <c r="E1267" s="2" t="s">
        <v>1327</v>
      </c>
      <c r="F1267" s="2" t="s">
        <v>586</v>
      </c>
      <c r="G1267" s="5" t="s">
        <v>18061</v>
      </c>
      <c r="H1267" s="2">
        <v>53</v>
      </c>
      <c r="I1267" s="2">
        <v>46478</v>
      </c>
      <c r="J1267" s="2" t="s">
        <v>551</v>
      </c>
      <c r="K1267" s="2" t="s">
        <v>708</v>
      </c>
      <c r="L1267" s="2" t="s">
        <v>551</v>
      </c>
      <c r="M1267" s="2">
        <v>6</v>
      </c>
      <c r="N1267" s="2" t="s">
        <v>121</v>
      </c>
      <c r="O1267" s="2" t="s">
        <v>122</v>
      </c>
      <c r="Q1267" s="2" t="s">
        <v>18062</v>
      </c>
      <c r="R1267" s="5" t="s">
        <v>408</v>
      </c>
      <c r="S1267" s="6"/>
      <c r="T1267" s="6"/>
      <c r="V1267" s="2" t="s">
        <v>126</v>
      </c>
      <c r="W1267" s="2" t="s">
        <v>127</v>
      </c>
      <c r="X1267" s="2" t="s">
        <v>593</v>
      </c>
      <c r="Y1267" s="2" t="s">
        <v>129</v>
      </c>
      <c r="Z1267" s="2" t="s">
        <v>130</v>
      </c>
      <c r="AA1267" s="2" t="s">
        <v>181</v>
      </c>
      <c r="AB1267" s="2" t="s">
        <v>132</v>
      </c>
      <c r="AC1267" s="2" t="s">
        <v>4265</v>
      </c>
      <c r="AE1267" s="16" t="s">
        <v>641</v>
      </c>
      <c r="AF1267" s="16" t="s">
        <v>217</v>
      </c>
      <c r="AG1267" s="16" t="s">
        <v>18070</v>
      </c>
      <c r="AH1267" s="16" t="s">
        <v>18071</v>
      </c>
      <c r="AI1267" s="2" t="s">
        <v>138</v>
      </c>
      <c r="AJ1267" s="2" t="s">
        <v>139</v>
      </c>
      <c r="AK1267" s="2" t="s">
        <v>664</v>
      </c>
      <c r="AM1267" s="2" t="s">
        <v>551</v>
      </c>
      <c r="AN1267" s="2" t="s">
        <v>8483</v>
      </c>
      <c r="AO1267" s="2">
        <v>4</v>
      </c>
      <c r="AQ1267" s="2">
        <v>37</v>
      </c>
      <c r="AR1267" s="2">
        <v>3</v>
      </c>
      <c r="AS1267" s="2">
        <v>0</v>
      </c>
      <c r="AT1267" s="2">
        <v>31</v>
      </c>
      <c r="AU1267" s="2">
        <v>10</v>
      </c>
      <c r="AV1267" s="2">
        <v>22</v>
      </c>
      <c r="AW1267" s="2">
        <v>32</v>
      </c>
      <c r="AX1267" s="2">
        <v>1</v>
      </c>
      <c r="AY1267" s="2">
        <v>5</v>
      </c>
      <c r="AZ1267" s="2" t="s">
        <v>145</v>
      </c>
      <c r="BA1267" s="3" t="s">
        <v>18072</v>
      </c>
      <c r="BB1267" s="2" t="s">
        <v>8317</v>
      </c>
      <c r="BC1267" s="2" t="s">
        <v>8318</v>
      </c>
      <c r="BD1267" s="2" t="s">
        <v>149</v>
      </c>
      <c r="BE1267" s="2" t="s">
        <v>150</v>
      </c>
      <c r="BF1267" s="3" t="s">
        <v>18073</v>
      </c>
      <c r="BG1267" s="4">
        <v>391610021166</v>
      </c>
      <c r="BH1267" s="2" t="s">
        <v>18074</v>
      </c>
      <c r="BJ1267" s="2" t="s">
        <v>153</v>
      </c>
      <c r="BK1267" s="4" t="s">
        <v>18075</v>
      </c>
      <c r="BM1267" s="2" t="s">
        <v>371</v>
      </c>
      <c r="BN1267" s="17" t="s">
        <v>18076</v>
      </c>
      <c r="BP1267" s="4">
        <v>1004000583</v>
      </c>
      <c r="BS1267" s="2" t="s">
        <v>158</v>
      </c>
      <c r="BU1267" s="4" t="s">
        <v>1531</v>
      </c>
      <c r="BV1267" s="4" t="s">
        <v>159</v>
      </c>
      <c r="CK1267" s="2" t="s">
        <v>160</v>
      </c>
      <c r="CR1267" s="2" t="s">
        <v>18077</v>
      </c>
      <c r="CS1267" s="2" t="s">
        <v>162</v>
      </c>
      <c r="CT1267" s="2">
        <v>0</v>
      </c>
      <c r="CV1267" s="2" t="s">
        <v>160</v>
      </c>
      <c r="CW1267" s="2" t="s">
        <v>748</v>
      </c>
      <c r="CX1267" s="2" t="s">
        <v>164</v>
      </c>
      <c r="CY1267" s="2" t="s">
        <v>654</v>
      </c>
    </row>
    <row r="1268" spans="1:104" x14ac:dyDescent="0.2">
      <c r="A1268" s="2" t="s">
        <v>725</v>
      </c>
      <c r="B1268" s="2" t="s">
        <v>1089</v>
      </c>
      <c r="C1268" s="2" t="s">
        <v>1089</v>
      </c>
      <c r="D1268" s="2" t="s">
        <v>18078</v>
      </c>
      <c r="E1268" s="2" t="s">
        <v>6151</v>
      </c>
      <c r="F1268" s="2" t="s">
        <v>4838</v>
      </c>
      <c r="G1268" s="5" t="s">
        <v>18079</v>
      </c>
      <c r="H1268" s="2">
        <v>46</v>
      </c>
      <c r="I1268" s="2">
        <v>25350</v>
      </c>
      <c r="J1268" s="2" t="s">
        <v>1093</v>
      </c>
      <c r="K1268" s="2" t="s">
        <v>1094</v>
      </c>
      <c r="L1268" s="2" t="s">
        <v>1093</v>
      </c>
      <c r="M1268" s="2">
        <v>3</v>
      </c>
      <c r="N1268" s="2" t="s">
        <v>121</v>
      </c>
      <c r="O1268" s="2" t="s">
        <v>176</v>
      </c>
      <c r="Q1268" s="2" t="s">
        <v>7463</v>
      </c>
      <c r="R1268" s="5" t="s">
        <v>1115</v>
      </c>
      <c r="S1268" s="6"/>
      <c r="T1268" s="6"/>
      <c r="U1268" s="2" t="s">
        <v>1116</v>
      </c>
      <c r="W1268" s="2" t="s">
        <v>252</v>
      </c>
      <c r="X1268" s="2" t="s">
        <v>805</v>
      </c>
      <c r="Y1268" s="2" t="s">
        <v>253</v>
      </c>
      <c r="Z1268" s="2" t="s">
        <v>130</v>
      </c>
      <c r="AA1268" s="2" t="s">
        <v>181</v>
      </c>
      <c r="AB1268" s="2" t="s">
        <v>132</v>
      </c>
      <c r="AC1268" s="2">
        <v>11</v>
      </c>
      <c r="AE1268" s="16" t="s">
        <v>641</v>
      </c>
      <c r="AF1268" s="16" t="s">
        <v>5101</v>
      </c>
      <c r="AG1268" s="16" t="s">
        <v>18080</v>
      </c>
      <c r="AH1268" s="16" t="s">
        <v>18081</v>
      </c>
      <c r="AI1268" s="2" t="s">
        <v>138</v>
      </c>
      <c r="AJ1268" s="2" t="s">
        <v>219</v>
      </c>
      <c r="AK1268" s="2" t="s">
        <v>258</v>
      </c>
      <c r="AM1268" s="2" t="s">
        <v>1119</v>
      </c>
      <c r="AN1268" s="2" t="s">
        <v>18082</v>
      </c>
      <c r="AO1268" s="2">
        <v>0</v>
      </c>
      <c r="AP1268" s="2">
        <v>5446</v>
      </c>
      <c r="AQ1268" s="2">
        <v>31</v>
      </c>
      <c r="AR1268" s="2">
        <v>3</v>
      </c>
      <c r="AS1268" s="2">
        <v>0</v>
      </c>
      <c r="AT1268" s="2">
        <v>27</v>
      </c>
      <c r="AU1268" s="2">
        <v>2</v>
      </c>
      <c r="AV1268" s="2">
        <v>9</v>
      </c>
      <c r="AW1268" s="2">
        <v>27</v>
      </c>
      <c r="AX1268" s="2">
        <v>2</v>
      </c>
      <c r="AY1268" s="2">
        <v>9</v>
      </c>
      <c r="AZ1268" s="2" t="s">
        <v>145</v>
      </c>
      <c r="BA1268" s="3" t="s">
        <v>18083</v>
      </c>
      <c r="BB1268" s="2" t="s">
        <v>10392</v>
      </c>
      <c r="BC1268" s="2" t="s">
        <v>10393</v>
      </c>
      <c r="BD1268" s="2" t="s">
        <v>149</v>
      </c>
      <c r="BE1268" s="2" t="s">
        <v>150</v>
      </c>
      <c r="BF1268" s="3" t="s">
        <v>18084</v>
      </c>
      <c r="BG1268" s="4">
        <v>391610325234</v>
      </c>
      <c r="BH1268" s="2" t="s">
        <v>18085</v>
      </c>
      <c r="BJ1268" s="2" t="s">
        <v>153</v>
      </c>
      <c r="BK1268" s="4" t="s">
        <v>18086</v>
      </c>
      <c r="BM1268" s="2" t="s">
        <v>371</v>
      </c>
      <c r="BN1268" s="17" t="s">
        <v>18087</v>
      </c>
      <c r="BO1268" s="2" t="s">
        <v>1503</v>
      </c>
      <c r="BP1268" s="4">
        <v>1004002888</v>
      </c>
      <c r="BS1268" s="2" t="s">
        <v>158</v>
      </c>
      <c r="BV1268" s="4" t="s">
        <v>422</v>
      </c>
      <c r="CK1268" s="2" t="s">
        <v>160</v>
      </c>
      <c r="CR1268" s="2" t="s">
        <v>18088</v>
      </c>
      <c r="CS1268" s="2" t="s">
        <v>162</v>
      </c>
      <c r="CT1268" s="2">
        <v>0</v>
      </c>
      <c r="CV1268" s="2" t="s">
        <v>160</v>
      </c>
      <c r="CW1268" s="2" t="s">
        <v>1065</v>
      </c>
      <c r="CX1268" s="2" t="s">
        <v>164</v>
      </c>
      <c r="CY1268" s="2" t="s">
        <v>654</v>
      </c>
    </row>
    <row r="1269" spans="1:104" x14ac:dyDescent="0.2">
      <c r="A1269" s="2" t="s">
        <v>166</v>
      </c>
      <c r="B1269" s="2" t="s">
        <v>375</v>
      </c>
      <c r="C1269" s="2" t="s">
        <v>632</v>
      </c>
      <c r="D1269" s="2" t="s">
        <v>18089</v>
      </c>
      <c r="E1269" s="2" t="s">
        <v>6783</v>
      </c>
      <c r="F1269" s="2" t="s">
        <v>656</v>
      </c>
      <c r="G1269" s="5" t="s">
        <v>18090</v>
      </c>
      <c r="H1269" s="2">
        <v>48</v>
      </c>
      <c r="I1269" s="2">
        <v>930287</v>
      </c>
      <c r="J1269" s="2" t="s">
        <v>551</v>
      </c>
      <c r="K1269" s="2" t="s">
        <v>708</v>
      </c>
      <c r="L1269" s="2" t="s">
        <v>551</v>
      </c>
      <c r="M1269" s="2">
        <v>5</v>
      </c>
      <c r="N1269" s="2" t="s">
        <v>121</v>
      </c>
      <c r="O1269" s="2" t="s">
        <v>122</v>
      </c>
      <c r="Q1269" s="2" t="s">
        <v>9060</v>
      </c>
      <c r="R1269" s="5" t="s">
        <v>408</v>
      </c>
      <c r="S1269" s="6"/>
      <c r="T1269" s="6"/>
      <c r="V1269" s="2" t="s">
        <v>126</v>
      </c>
      <c r="W1269" s="2" t="s">
        <v>127</v>
      </c>
      <c r="X1269" s="2" t="s">
        <v>593</v>
      </c>
      <c r="Y1269" s="2" t="s">
        <v>129</v>
      </c>
      <c r="Z1269" s="2" t="s">
        <v>130</v>
      </c>
      <c r="AA1269" s="2" t="s">
        <v>181</v>
      </c>
      <c r="AB1269" s="2" t="s">
        <v>132</v>
      </c>
      <c r="AC1269" s="2">
        <v>7</v>
      </c>
      <c r="AE1269" s="16" t="s">
        <v>979</v>
      </c>
      <c r="AF1269" s="16" t="s">
        <v>736</v>
      </c>
      <c r="AG1269" s="16" t="s">
        <v>18091</v>
      </c>
      <c r="AH1269" s="16" t="s">
        <v>18092</v>
      </c>
      <c r="AI1269" s="2" t="s">
        <v>138</v>
      </c>
      <c r="AJ1269" s="2" t="s">
        <v>139</v>
      </c>
      <c r="AK1269" s="2" t="s">
        <v>664</v>
      </c>
      <c r="AM1269" s="2" t="s">
        <v>18093</v>
      </c>
      <c r="AN1269" s="2" t="s">
        <v>18094</v>
      </c>
      <c r="AO1269" s="2">
        <v>3</v>
      </c>
      <c r="AP1269" s="2" t="s">
        <v>18095</v>
      </c>
      <c r="AQ1269" s="2">
        <v>33</v>
      </c>
      <c r="AR1269" s="2">
        <v>3</v>
      </c>
      <c r="AS1269" s="2">
        <v>0</v>
      </c>
      <c r="AT1269" s="2">
        <v>9</v>
      </c>
      <c r="AU1269" s="2">
        <v>1</v>
      </c>
      <c r="AV1269" s="2">
        <v>0</v>
      </c>
      <c r="AW1269" s="2">
        <v>9</v>
      </c>
      <c r="AX1269" s="2">
        <v>1</v>
      </c>
      <c r="AY1269" s="2">
        <v>0</v>
      </c>
      <c r="AZ1269" s="2" t="s">
        <v>145</v>
      </c>
      <c r="BA1269" s="3" t="s">
        <v>18096</v>
      </c>
      <c r="BB1269" s="2" t="s">
        <v>12281</v>
      </c>
      <c r="BC1269" s="2" t="s">
        <v>12282</v>
      </c>
      <c r="BD1269" s="2" t="s">
        <v>149</v>
      </c>
      <c r="BE1269" s="2" t="s">
        <v>150</v>
      </c>
      <c r="BF1269" s="3" t="s">
        <v>18097</v>
      </c>
      <c r="BG1269" s="4">
        <v>390420014424</v>
      </c>
      <c r="BH1269" s="2" t="s">
        <v>18098</v>
      </c>
      <c r="BI1269" s="2" t="s">
        <v>293</v>
      </c>
      <c r="BJ1269" s="2" t="s">
        <v>153</v>
      </c>
      <c r="BK1269" s="4" t="s">
        <v>18099</v>
      </c>
      <c r="BM1269" s="2" t="s">
        <v>1851</v>
      </c>
      <c r="BN1269" s="17" t="s">
        <v>18100</v>
      </c>
      <c r="BO1269" s="2" t="s">
        <v>18101</v>
      </c>
      <c r="BP1269" s="4">
        <v>1004023143</v>
      </c>
      <c r="BS1269" s="2" t="s">
        <v>158</v>
      </c>
      <c r="BU1269" s="4" t="s">
        <v>1531</v>
      </c>
      <c r="BV1269" s="4" t="s">
        <v>159</v>
      </c>
      <c r="CK1269" s="2" t="s">
        <v>160</v>
      </c>
      <c r="CS1269" s="2" t="s">
        <v>162</v>
      </c>
      <c r="CT1269" s="2">
        <v>0</v>
      </c>
      <c r="CV1269" s="2" t="s">
        <v>160</v>
      </c>
      <c r="CW1269" s="2" t="s">
        <v>748</v>
      </c>
      <c r="CX1269" s="2" t="s">
        <v>164</v>
      </c>
      <c r="CY1269" s="2" t="s">
        <v>654</v>
      </c>
    </row>
    <row r="1270" spans="1:104" x14ac:dyDescent="0.2">
      <c r="A1270" s="2" t="s">
        <v>111</v>
      </c>
      <c r="B1270" s="2" t="s">
        <v>454</v>
      </c>
      <c r="D1270" s="2" t="s">
        <v>18102</v>
      </c>
      <c r="E1270" s="2" t="s">
        <v>7433</v>
      </c>
      <c r="F1270" s="2" t="s">
        <v>1568</v>
      </c>
      <c r="G1270" s="5" t="s">
        <v>18103</v>
      </c>
      <c r="H1270" s="2">
        <v>43</v>
      </c>
      <c r="I1270" s="2">
        <v>28409</v>
      </c>
      <c r="J1270" s="2" t="s">
        <v>18104</v>
      </c>
      <c r="K1270" s="2" t="s">
        <v>1071</v>
      </c>
      <c r="L1270" s="2" t="s">
        <v>1072</v>
      </c>
      <c r="N1270" s="2" t="s">
        <v>462</v>
      </c>
      <c r="O1270" s="2" t="s">
        <v>463</v>
      </c>
      <c r="P1270" s="2" t="s">
        <v>160</v>
      </c>
      <c r="Q1270" s="2" t="s">
        <v>18105</v>
      </c>
      <c r="R1270" s="5" t="s">
        <v>1102</v>
      </c>
      <c r="S1270" s="6"/>
      <c r="T1270" s="6"/>
      <c r="U1270" s="2" t="s">
        <v>7245</v>
      </c>
      <c r="W1270" s="2" t="s">
        <v>127</v>
      </c>
      <c r="X1270" s="2" t="s">
        <v>805</v>
      </c>
      <c r="Y1270" s="2" t="s">
        <v>253</v>
      </c>
      <c r="Z1270" s="2" t="s">
        <v>130</v>
      </c>
      <c r="AA1270" s="2" t="s">
        <v>354</v>
      </c>
      <c r="AB1270" s="2" t="s">
        <v>132</v>
      </c>
      <c r="AC1270" s="2">
        <v>6</v>
      </c>
      <c r="AE1270" s="16" t="s">
        <v>806</v>
      </c>
      <c r="AF1270" s="16" t="s">
        <v>355</v>
      </c>
      <c r="AG1270" s="16" t="s">
        <v>18106</v>
      </c>
      <c r="AH1270" s="16" t="s">
        <v>18107</v>
      </c>
      <c r="AI1270" s="2" t="s">
        <v>138</v>
      </c>
      <c r="AJ1270" s="2" t="s">
        <v>139</v>
      </c>
      <c r="AK1270" s="2" t="s">
        <v>809</v>
      </c>
      <c r="AL1270" s="2" t="s">
        <v>469</v>
      </c>
      <c r="AM1270" s="2" t="s">
        <v>11106</v>
      </c>
      <c r="AN1270" s="2" t="s">
        <v>1449</v>
      </c>
      <c r="AO1270" s="2">
        <v>0</v>
      </c>
      <c r="AP1270" s="2" t="s">
        <v>18108</v>
      </c>
      <c r="AQ1270" s="2">
        <v>27</v>
      </c>
      <c r="AR1270" s="2">
        <v>3</v>
      </c>
      <c r="AS1270" s="2">
        <v>0</v>
      </c>
      <c r="AT1270" s="2">
        <v>26</v>
      </c>
      <c r="AU1270" s="2">
        <v>3</v>
      </c>
      <c r="AV1270" s="2">
        <v>0</v>
      </c>
      <c r="AW1270" s="2">
        <v>26</v>
      </c>
      <c r="AX1270" s="2">
        <v>3</v>
      </c>
      <c r="AY1270" s="2">
        <v>0</v>
      </c>
      <c r="AZ1270" s="2" t="s">
        <v>145</v>
      </c>
      <c r="BA1270" s="3" t="s">
        <v>18109</v>
      </c>
      <c r="BB1270" s="2" t="s">
        <v>18110</v>
      </c>
      <c r="BC1270" s="2" t="s">
        <v>18111</v>
      </c>
      <c r="BD1270" s="2" t="s">
        <v>149</v>
      </c>
      <c r="BE1270" s="2" t="s">
        <v>150</v>
      </c>
      <c r="BF1270" s="3" t="s">
        <v>18112</v>
      </c>
      <c r="BG1270" s="4">
        <v>390410221213</v>
      </c>
      <c r="BH1270" s="2" t="s">
        <v>18113</v>
      </c>
      <c r="BJ1270" s="2" t="s">
        <v>153</v>
      </c>
      <c r="BK1270" s="4" t="s">
        <v>18114</v>
      </c>
      <c r="BM1270" s="2" t="s">
        <v>371</v>
      </c>
      <c r="BN1270" s="17" t="s">
        <v>18115</v>
      </c>
      <c r="BO1270" s="2" t="s">
        <v>1503</v>
      </c>
      <c r="BP1270" s="4">
        <v>1004004625</v>
      </c>
      <c r="BS1270" s="2" t="s">
        <v>197</v>
      </c>
      <c r="BV1270" s="4" t="s">
        <v>1213</v>
      </c>
      <c r="CR1270" s="2" t="s">
        <v>18116</v>
      </c>
      <c r="CS1270" s="2" t="s">
        <v>162</v>
      </c>
      <c r="CT1270" s="2">
        <v>0</v>
      </c>
      <c r="CW1270" s="2" t="s">
        <v>5095</v>
      </c>
      <c r="CX1270" s="2" t="s">
        <v>535</v>
      </c>
      <c r="CY1270" s="2" t="s">
        <v>536</v>
      </c>
      <c r="CZ1270" s="2" t="s">
        <v>537</v>
      </c>
    </row>
    <row r="1271" spans="1:104" x14ac:dyDescent="0.2">
      <c r="A1271" s="2" t="s">
        <v>166</v>
      </c>
      <c r="B1271" s="2" t="s">
        <v>582</v>
      </c>
      <c r="C1271" s="2" t="s">
        <v>843</v>
      </c>
      <c r="D1271" s="2" t="s">
        <v>18117</v>
      </c>
      <c r="E1271" s="2" t="s">
        <v>1327</v>
      </c>
      <c r="F1271" s="2" t="s">
        <v>1508</v>
      </c>
      <c r="G1271" s="5" t="s">
        <v>18118</v>
      </c>
      <c r="H1271" s="2">
        <v>62</v>
      </c>
      <c r="I1271" s="2">
        <v>47586</v>
      </c>
      <c r="J1271" s="2" t="s">
        <v>848</v>
      </c>
      <c r="K1271" s="2" t="s">
        <v>849</v>
      </c>
      <c r="L1271" s="2" t="s">
        <v>850</v>
      </c>
      <c r="M1271" s="2">
        <v>4</v>
      </c>
      <c r="N1271" s="2" t="s">
        <v>121</v>
      </c>
      <c r="O1271" s="2" t="s">
        <v>122</v>
      </c>
      <c r="Q1271" s="2" t="s">
        <v>12481</v>
      </c>
      <c r="R1271" s="5" t="s">
        <v>516</v>
      </c>
      <c r="S1271" s="6"/>
      <c r="T1271" s="6"/>
      <c r="U1271" s="2" t="s">
        <v>517</v>
      </c>
      <c r="V1271" s="2" t="s">
        <v>852</v>
      </c>
      <c r="W1271" s="2" t="s">
        <v>1096</v>
      </c>
      <c r="X1271" s="2" t="s">
        <v>593</v>
      </c>
      <c r="Y1271" s="2" t="s">
        <v>129</v>
      </c>
      <c r="Z1271" s="2" t="s">
        <v>130</v>
      </c>
      <c r="AA1271" s="2" t="s">
        <v>181</v>
      </c>
      <c r="AB1271" s="2" t="s">
        <v>132</v>
      </c>
      <c r="AC1271" s="2">
        <v>7</v>
      </c>
      <c r="AE1271" s="16" t="s">
        <v>661</v>
      </c>
      <c r="AF1271" s="16" t="s">
        <v>5689</v>
      </c>
      <c r="AG1271" s="16" t="s">
        <v>18119</v>
      </c>
      <c r="AH1271" s="16" t="s">
        <v>18120</v>
      </c>
      <c r="AI1271" s="2" t="s">
        <v>138</v>
      </c>
      <c r="AJ1271" s="2" t="s">
        <v>219</v>
      </c>
      <c r="AK1271" s="2" t="s">
        <v>258</v>
      </c>
      <c r="AM1271" s="2" t="s">
        <v>2245</v>
      </c>
      <c r="AN1271" s="2" t="s">
        <v>18121</v>
      </c>
      <c r="AO1271" s="2">
        <v>0</v>
      </c>
      <c r="AP1271" s="2">
        <v>6298</v>
      </c>
      <c r="AQ1271" s="2">
        <v>46</v>
      </c>
      <c r="AR1271" s="2">
        <v>3</v>
      </c>
      <c r="AS1271" s="2">
        <v>0</v>
      </c>
      <c r="AT1271" s="2">
        <v>24</v>
      </c>
      <c r="AU1271" s="2">
        <v>1</v>
      </c>
      <c r="AV1271" s="2">
        <v>12</v>
      </c>
      <c r="AW1271" s="2">
        <v>37</v>
      </c>
      <c r="AX1271" s="2">
        <v>0</v>
      </c>
      <c r="AY1271" s="2">
        <v>23</v>
      </c>
      <c r="AZ1271" s="2" t="s">
        <v>145</v>
      </c>
      <c r="BA1271" s="3" t="s">
        <v>18122</v>
      </c>
      <c r="BB1271" s="2" t="s">
        <v>12584</v>
      </c>
      <c r="BC1271" s="2" t="s">
        <v>12585</v>
      </c>
      <c r="BD1271" s="2" t="s">
        <v>149</v>
      </c>
      <c r="BE1271" s="2" t="s">
        <v>150</v>
      </c>
      <c r="BF1271" s="3" t="s">
        <v>18123</v>
      </c>
      <c r="BG1271" s="4">
        <v>391610087521</v>
      </c>
      <c r="BH1271" s="2" t="s">
        <v>18124</v>
      </c>
      <c r="BJ1271" s="2" t="s">
        <v>153</v>
      </c>
      <c r="BK1271" s="4" t="s">
        <v>18125</v>
      </c>
      <c r="BM1271" s="2" t="s">
        <v>371</v>
      </c>
      <c r="BN1271" s="17" t="s">
        <v>18126</v>
      </c>
      <c r="BP1271" s="4">
        <v>1004009414</v>
      </c>
      <c r="BS1271" s="2" t="s">
        <v>197</v>
      </c>
      <c r="BU1271" s="4" t="s">
        <v>1001</v>
      </c>
      <c r="BV1271" s="4" t="s">
        <v>159</v>
      </c>
      <c r="CK1271" s="2" t="s">
        <v>160</v>
      </c>
      <c r="CR1271" s="2" t="s">
        <v>18127</v>
      </c>
      <c r="CS1271" s="2" t="s">
        <v>162</v>
      </c>
      <c r="CT1271" s="2">
        <v>0</v>
      </c>
      <c r="CV1271" s="2" t="s">
        <v>160</v>
      </c>
      <c r="CW1271" s="2" t="s">
        <v>793</v>
      </c>
      <c r="CX1271" s="2" t="s">
        <v>164</v>
      </c>
      <c r="CY1271" s="2" t="s">
        <v>165</v>
      </c>
    </row>
    <row r="1272" spans="1:104" x14ac:dyDescent="0.2">
      <c r="A1272" s="2" t="s">
        <v>166</v>
      </c>
      <c r="B1272" s="2" t="s">
        <v>4004</v>
      </c>
      <c r="C1272" s="2" t="s">
        <v>4004</v>
      </c>
      <c r="D1272" s="2" t="s">
        <v>18128</v>
      </c>
      <c r="E1272" s="2" t="s">
        <v>17305</v>
      </c>
      <c r="F1272" s="2" t="s">
        <v>18129</v>
      </c>
      <c r="G1272" s="5" t="s">
        <v>18130</v>
      </c>
      <c r="H1272" s="2">
        <v>50</v>
      </c>
      <c r="I1272" s="2">
        <v>47275</v>
      </c>
      <c r="J1272" s="2" t="s">
        <v>8567</v>
      </c>
      <c r="K1272" s="2" t="s">
        <v>8568</v>
      </c>
      <c r="L1272" s="2" t="s">
        <v>8569</v>
      </c>
      <c r="N1272" s="2" t="s">
        <v>462</v>
      </c>
      <c r="O1272" s="2" t="s">
        <v>952</v>
      </c>
      <c r="Q1272" s="2" t="s">
        <v>18131</v>
      </c>
      <c r="R1272" s="5" t="s">
        <v>516</v>
      </c>
      <c r="S1272" s="6"/>
      <c r="T1272" s="6"/>
      <c r="U1272" s="2" t="s">
        <v>466</v>
      </c>
      <c r="W1272" s="2" t="s">
        <v>127</v>
      </c>
      <c r="X1272" s="2" t="s">
        <v>332</v>
      </c>
      <c r="Y1272" s="2" t="s">
        <v>253</v>
      </c>
      <c r="Z1272" s="2" t="s">
        <v>130</v>
      </c>
      <c r="AA1272" s="2" t="s">
        <v>354</v>
      </c>
      <c r="AB1272" s="2" t="s">
        <v>132</v>
      </c>
      <c r="AC1272" s="2">
        <v>11</v>
      </c>
      <c r="AE1272" s="16" t="s">
        <v>1250</v>
      </c>
      <c r="AF1272" s="16" t="s">
        <v>17871</v>
      </c>
      <c r="AG1272" s="16" t="s">
        <v>18132</v>
      </c>
      <c r="AH1272" s="16" t="s">
        <v>18133</v>
      </c>
      <c r="AI1272" s="2" t="s">
        <v>138</v>
      </c>
      <c r="AJ1272" s="2" t="s">
        <v>359</v>
      </c>
      <c r="AK1272" s="2" t="s">
        <v>360</v>
      </c>
      <c r="AL1272" s="2" t="s">
        <v>10416</v>
      </c>
      <c r="AM1272" s="2" t="s">
        <v>459</v>
      </c>
      <c r="AN1272" s="2" t="s">
        <v>3842</v>
      </c>
      <c r="AO1272" s="2">
        <v>0</v>
      </c>
      <c r="AP1272" s="2" t="s">
        <v>18134</v>
      </c>
      <c r="AQ1272" s="2">
        <v>32</v>
      </c>
      <c r="AR1272" s="2">
        <v>2</v>
      </c>
      <c r="AS1272" s="2">
        <v>23</v>
      </c>
      <c r="AT1272" s="2">
        <v>29</v>
      </c>
      <c r="AU1272" s="2">
        <v>3</v>
      </c>
      <c r="AV1272" s="2">
        <v>0</v>
      </c>
      <c r="AW1272" s="2">
        <v>30</v>
      </c>
      <c r="AX1272" s="2">
        <v>8</v>
      </c>
      <c r="AY1272" s="2">
        <v>17</v>
      </c>
      <c r="AZ1272" s="2" t="s">
        <v>145</v>
      </c>
      <c r="BA1272" s="3" t="s">
        <v>18135</v>
      </c>
      <c r="BB1272" s="2" t="s">
        <v>18136</v>
      </c>
      <c r="BC1272" s="2" t="s">
        <v>18137</v>
      </c>
      <c r="BD1272" s="2" t="s">
        <v>149</v>
      </c>
      <c r="BE1272" s="2" t="s">
        <v>150</v>
      </c>
      <c r="BF1272" s="3" t="s">
        <v>18138</v>
      </c>
      <c r="BG1272" s="4">
        <v>391610236189</v>
      </c>
      <c r="BH1272" s="2" t="s">
        <v>18139</v>
      </c>
      <c r="BJ1272" s="2" t="s">
        <v>153</v>
      </c>
      <c r="BK1272" s="4" t="s">
        <v>18140</v>
      </c>
      <c r="BM1272" s="2" t="s">
        <v>371</v>
      </c>
      <c r="BN1272" s="17" t="s">
        <v>18141</v>
      </c>
      <c r="BP1272" s="4">
        <v>1004009726</v>
      </c>
      <c r="BS1272" s="2" t="s">
        <v>197</v>
      </c>
      <c r="BV1272" s="4" t="s">
        <v>482</v>
      </c>
      <c r="CK1272" s="2" t="s">
        <v>160</v>
      </c>
      <c r="CR1272" s="2" t="s">
        <v>18142</v>
      </c>
      <c r="CS1272" s="2" t="s">
        <v>162</v>
      </c>
      <c r="CT1272" s="2">
        <v>0</v>
      </c>
      <c r="CV1272" s="2" t="s">
        <v>160</v>
      </c>
      <c r="CW1272" s="2" t="s">
        <v>238</v>
      </c>
      <c r="CX1272" s="2" t="s">
        <v>164</v>
      </c>
      <c r="CY1272" s="2" t="s">
        <v>165</v>
      </c>
    </row>
    <row r="1273" spans="1:104" x14ac:dyDescent="0.2">
      <c r="A1273" s="2" t="s">
        <v>725</v>
      </c>
      <c r="B1273" s="2" t="s">
        <v>1436</v>
      </c>
      <c r="C1273" s="2" t="s">
        <v>6712</v>
      </c>
      <c r="D1273" s="2" t="s">
        <v>18143</v>
      </c>
      <c r="E1273" s="2" t="s">
        <v>11540</v>
      </c>
      <c r="F1273" s="2" t="s">
        <v>4078</v>
      </c>
      <c r="G1273" s="5" t="s">
        <v>18144</v>
      </c>
      <c r="H1273" s="2">
        <v>33</v>
      </c>
      <c r="I1273" s="2">
        <v>932423</v>
      </c>
      <c r="J1273" s="2" t="s">
        <v>6715</v>
      </c>
      <c r="K1273" s="2" t="s">
        <v>6716</v>
      </c>
      <c r="L1273" s="2" t="s">
        <v>6717</v>
      </c>
      <c r="N1273" s="2" t="s">
        <v>462</v>
      </c>
      <c r="O1273" s="2" t="s">
        <v>952</v>
      </c>
      <c r="Q1273" s="2" t="s">
        <v>9922</v>
      </c>
      <c r="R1273" s="5" t="s">
        <v>733</v>
      </c>
      <c r="S1273" s="6"/>
      <c r="T1273" s="6"/>
      <c r="U1273" s="2" t="s">
        <v>466</v>
      </c>
      <c r="W1273" s="2" t="s">
        <v>252</v>
      </c>
      <c r="X1273" s="2" t="s">
        <v>593</v>
      </c>
      <c r="Y1273" s="2" t="s">
        <v>129</v>
      </c>
      <c r="Z1273" s="2" t="s">
        <v>130</v>
      </c>
      <c r="AA1273" s="2" t="s">
        <v>131</v>
      </c>
      <c r="AB1273" s="2" t="s">
        <v>132</v>
      </c>
      <c r="AC1273" s="2">
        <v>4</v>
      </c>
      <c r="AE1273" s="16" t="s">
        <v>216</v>
      </c>
      <c r="AF1273" s="16" t="s">
        <v>1803</v>
      </c>
      <c r="AG1273" s="16" t="s">
        <v>18145</v>
      </c>
      <c r="AH1273" s="16" t="s">
        <v>18146</v>
      </c>
      <c r="AI1273" s="2" t="s">
        <v>138</v>
      </c>
      <c r="AJ1273" s="2" t="s">
        <v>139</v>
      </c>
      <c r="AK1273" s="2" t="s">
        <v>18147</v>
      </c>
      <c r="AL1273" s="2" t="s">
        <v>18148</v>
      </c>
      <c r="AM1273" s="2" t="s">
        <v>18148</v>
      </c>
      <c r="AN1273" s="2" t="s">
        <v>5222</v>
      </c>
      <c r="AO1273" s="2">
        <v>4</v>
      </c>
      <c r="AP1273" s="2" t="s">
        <v>18149</v>
      </c>
      <c r="AQ1273" s="2">
        <v>15</v>
      </c>
      <c r="AR1273" s="2">
        <v>3</v>
      </c>
      <c r="AS1273" s="2">
        <v>0</v>
      </c>
      <c r="AT1273" s="2">
        <v>1</v>
      </c>
      <c r="AU1273" s="2">
        <v>11</v>
      </c>
      <c r="AV1273" s="2">
        <v>11</v>
      </c>
      <c r="AW1273" s="2">
        <v>1</v>
      </c>
      <c r="AX1273" s="2">
        <v>11</v>
      </c>
      <c r="AY1273" s="2">
        <v>11</v>
      </c>
      <c r="AZ1273" s="2" t="s">
        <v>145</v>
      </c>
      <c r="BA1273" s="3" t="s">
        <v>18150</v>
      </c>
      <c r="BB1273" s="2" t="s">
        <v>8656</v>
      </c>
      <c r="BC1273" s="2" t="s">
        <v>8657</v>
      </c>
      <c r="BD1273" s="2" t="s">
        <v>149</v>
      </c>
      <c r="BE1273" s="2" t="s">
        <v>150</v>
      </c>
      <c r="BF1273" s="3" t="s">
        <v>18151</v>
      </c>
      <c r="BI1273" s="2" t="s">
        <v>192</v>
      </c>
      <c r="BJ1273" s="2" t="s">
        <v>153</v>
      </c>
      <c r="BK1273" s="4" t="s">
        <v>18152</v>
      </c>
      <c r="BN1273" s="17" t="s">
        <v>184</v>
      </c>
      <c r="BS1273" s="2" t="s">
        <v>197</v>
      </c>
      <c r="BV1273" s="4" t="s">
        <v>482</v>
      </c>
      <c r="CS1273" s="2" t="s">
        <v>162</v>
      </c>
      <c r="CW1273" s="2" t="s">
        <v>1708</v>
      </c>
      <c r="CX1273" s="2" t="s">
        <v>239</v>
      </c>
      <c r="CZ1273" s="2" t="s">
        <v>240</v>
      </c>
    </row>
    <row r="1274" spans="1:104" x14ac:dyDescent="0.2">
      <c r="A1274" s="2" t="s">
        <v>111</v>
      </c>
      <c r="B1274" s="2" t="s">
        <v>241</v>
      </c>
      <c r="C1274" s="2" t="s">
        <v>242</v>
      </c>
      <c r="D1274" s="2" t="s">
        <v>18153</v>
      </c>
      <c r="E1274" s="2" t="s">
        <v>1605</v>
      </c>
      <c r="F1274" s="2" t="s">
        <v>2383</v>
      </c>
      <c r="G1274" s="5" t="s">
        <v>18154</v>
      </c>
      <c r="H1274" s="2">
        <v>48</v>
      </c>
      <c r="I1274" s="2">
        <v>7231</v>
      </c>
      <c r="J1274" s="2" t="s">
        <v>247</v>
      </c>
      <c r="K1274" s="2" t="s">
        <v>248</v>
      </c>
      <c r="L1274" s="2" t="s">
        <v>249</v>
      </c>
      <c r="M1274" s="2">
        <v>5</v>
      </c>
      <c r="N1274" s="2" t="s">
        <v>121</v>
      </c>
      <c r="O1274" s="2" t="s">
        <v>176</v>
      </c>
      <c r="Q1274" s="2" t="s">
        <v>5871</v>
      </c>
      <c r="R1274" s="5" t="s">
        <v>18155</v>
      </c>
      <c r="S1274" s="6"/>
      <c r="T1274" s="6"/>
      <c r="U1274" s="2" t="s">
        <v>125</v>
      </c>
      <c r="W1274" s="2" t="s">
        <v>252</v>
      </c>
      <c r="X1274" s="2" t="s">
        <v>593</v>
      </c>
      <c r="Y1274" s="2" t="s">
        <v>253</v>
      </c>
      <c r="Z1274" s="2" t="s">
        <v>130</v>
      </c>
      <c r="AA1274" s="2" t="s">
        <v>181</v>
      </c>
      <c r="AB1274" s="2" t="s">
        <v>132</v>
      </c>
      <c r="AC1274" s="2">
        <v>4</v>
      </c>
      <c r="AE1274" s="16" t="s">
        <v>568</v>
      </c>
      <c r="AF1274" s="16" t="s">
        <v>594</v>
      </c>
      <c r="AG1274" s="16" t="s">
        <v>184</v>
      </c>
      <c r="AH1274" s="16" t="s">
        <v>18156</v>
      </c>
      <c r="AI1274" s="2" t="s">
        <v>138</v>
      </c>
      <c r="AJ1274" s="2" t="s">
        <v>219</v>
      </c>
      <c r="AK1274" s="2" t="s">
        <v>258</v>
      </c>
      <c r="AM1274" s="2" t="s">
        <v>247</v>
      </c>
      <c r="AN1274" s="2" t="s">
        <v>18157</v>
      </c>
      <c r="AO1274" s="2">
        <v>5</v>
      </c>
      <c r="AP1274" s="2">
        <v>519</v>
      </c>
      <c r="AQ1274" s="2">
        <v>30</v>
      </c>
      <c r="AR1274" s="2">
        <v>1</v>
      </c>
      <c r="AS1274" s="2">
        <v>1</v>
      </c>
      <c r="AT1274" s="2">
        <v>9</v>
      </c>
      <c r="AU1274" s="2">
        <v>7</v>
      </c>
      <c r="AV1274" s="2">
        <v>29</v>
      </c>
      <c r="AW1274" s="2">
        <v>10</v>
      </c>
      <c r="AX1274" s="2">
        <v>5</v>
      </c>
      <c r="AY1274" s="2">
        <v>22</v>
      </c>
      <c r="AZ1274" s="2" t="s">
        <v>145</v>
      </c>
      <c r="BA1274" s="3" t="s">
        <v>18158</v>
      </c>
      <c r="BB1274" s="2" t="s">
        <v>4329</v>
      </c>
      <c r="BC1274" s="2" t="s">
        <v>18159</v>
      </c>
      <c r="BD1274" s="2" t="s">
        <v>149</v>
      </c>
      <c r="BE1274" s="2" t="s">
        <v>150</v>
      </c>
      <c r="BF1274" s="3" t="s">
        <v>18160</v>
      </c>
      <c r="BG1274" s="4">
        <v>390410248721</v>
      </c>
      <c r="BH1274" s="2" t="s">
        <v>18161</v>
      </c>
      <c r="BI1274" s="2" t="s">
        <v>227</v>
      </c>
      <c r="BJ1274" s="2" t="s">
        <v>153</v>
      </c>
      <c r="BK1274" s="4" t="s">
        <v>18162</v>
      </c>
      <c r="BM1274" s="2" t="s">
        <v>194</v>
      </c>
      <c r="BN1274" s="17" t="s">
        <v>18163</v>
      </c>
      <c r="BO1274" s="2" t="s">
        <v>18164</v>
      </c>
      <c r="BP1274" s="4">
        <v>1.3390610501E+24</v>
      </c>
      <c r="BS1274" s="2" t="s">
        <v>158</v>
      </c>
      <c r="BU1274" s="4" t="s">
        <v>2314</v>
      </c>
      <c r="BV1274" s="4" t="s">
        <v>199</v>
      </c>
      <c r="CK1274" s="2" t="s">
        <v>160</v>
      </c>
      <c r="CS1274" s="2" t="s">
        <v>162</v>
      </c>
      <c r="CT1274" s="2">
        <v>0</v>
      </c>
      <c r="CV1274" s="2" t="s">
        <v>160</v>
      </c>
      <c r="CW1274" s="2" t="s">
        <v>486</v>
      </c>
      <c r="CX1274" s="2" t="s">
        <v>164</v>
      </c>
      <c r="CY1274" s="2" t="s">
        <v>165</v>
      </c>
    </row>
    <row r="1275" spans="1:104" x14ac:dyDescent="0.2">
      <c r="A1275" s="2" t="s">
        <v>166</v>
      </c>
      <c r="B1275" s="2" t="s">
        <v>1506</v>
      </c>
      <c r="C1275" s="2" t="s">
        <v>3703</v>
      </c>
      <c r="D1275" s="2" t="s">
        <v>18165</v>
      </c>
      <c r="E1275" s="2" t="s">
        <v>827</v>
      </c>
      <c r="F1275" s="2" t="s">
        <v>2486</v>
      </c>
      <c r="G1275" s="5" t="s">
        <v>18166</v>
      </c>
      <c r="H1275" s="2">
        <v>59</v>
      </c>
      <c r="I1275" s="2">
        <v>14158</v>
      </c>
      <c r="J1275" s="2" t="s">
        <v>11386</v>
      </c>
      <c r="K1275" s="2" t="s">
        <v>11387</v>
      </c>
      <c r="L1275" s="2" t="s">
        <v>11386</v>
      </c>
      <c r="M1275" s="2">
        <v>3</v>
      </c>
      <c r="N1275" s="2" t="s">
        <v>121</v>
      </c>
      <c r="O1275" s="2" t="s">
        <v>122</v>
      </c>
      <c r="Q1275" s="2" t="s">
        <v>18167</v>
      </c>
      <c r="R1275" s="5" t="s">
        <v>7209</v>
      </c>
      <c r="S1275" s="6"/>
      <c r="T1275" s="6"/>
      <c r="U1275" s="2" t="s">
        <v>125</v>
      </c>
      <c r="V1275" s="2" t="s">
        <v>126</v>
      </c>
      <c r="W1275" s="2" t="s">
        <v>127</v>
      </c>
      <c r="X1275" s="2" t="s">
        <v>593</v>
      </c>
      <c r="Y1275" s="2" t="s">
        <v>129</v>
      </c>
      <c r="Z1275" s="2" t="s">
        <v>130</v>
      </c>
      <c r="AA1275" s="2" t="s">
        <v>181</v>
      </c>
      <c r="AB1275" s="2" t="s">
        <v>132</v>
      </c>
      <c r="AC1275" s="2">
        <v>11</v>
      </c>
      <c r="AE1275" s="16" t="s">
        <v>594</v>
      </c>
      <c r="AF1275" s="16" t="s">
        <v>18168</v>
      </c>
      <c r="AG1275" s="16" t="s">
        <v>18169</v>
      </c>
      <c r="AH1275" s="16" t="s">
        <v>184</v>
      </c>
      <c r="AI1275" s="2" t="s">
        <v>138</v>
      </c>
      <c r="AJ1275" s="2" t="s">
        <v>219</v>
      </c>
      <c r="AK1275" s="2" t="s">
        <v>258</v>
      </c>
      <c r="AM1275" s="2" t="s">
        <v>1154</v>
      </c>
      <c r="AN1275" s="2" t="s">
        <v>4059</v>
      </c>
      <c r="AO1275" s="2">
        <v>5</v>
      </c>
      <c r="AP1275" s="2">
        <v>381</v>
      </c>
      <c r="AQ1275" s="2">
        <v>41</v>
      </c>
      <c r="AR1275" s="2">
        <v>4</v>
      </c>
      <c r="AS1275" s="2">
        <v>5</v>
      </c>
      <c r="AT1275" s="2">
        <v>27</v>
      </c>
      <c r="AU1275" s="2">
        <v>7</v>
      </c>
      <c r="AV1275" s="2">
        <v>16</v>
      </c>
      <c r="AW1275" s="2">
        <v>31</v>
      </c>
      <c r="AX1275" s="2">
        <v>8</v>
      </c>
      <c r="AY1275" s="2">
        <v>5</v>
      </c>
      <c r="AZ1275" s="2" t="s">
        <v>145</v>
      </c>
      <c r="BA1275" s="3" t="s">
        <v>18170</v>
      </c>
      <c r="BB1275" s="2" t="s">
        <v>5543</v>
      </c>
      <c r="BC1275" s="2" t="s">
        <v>18171</v>
      </c>
      <c r="BD1275" s="2" t="s">
        <v>445</v>
      </c>
      <c r="BE1275" s="2" t="s">
        <v>150</v>
      </c>
      <c r="BF1275" s="3" t="s">
        <v>18172</v>
      </c>
      <c r="BG1275" s="4">
        <v>390420097149</v>
      </c>
      <c r="BH1275" s="2" t="s">
        <v>18173</v>
      </c>
      <c r="BJ1275" s="2" t="s">
        <v>153</v>
      </c>
      <c r="BK1275" s="4" t="s">
        <v>18174</v>
      </c>
      <c r="BM1275" s="2" t="s">
        <v>371</v>
      </c>
      <c r="BN1275" s="17" t="s">
        <v>18175</v>
      </c>
      <c r="BP1275" s="4">
        <v>1004000841</v>
      </c>
      <c r="BS1275" s="2" t="s">
        <v>197</v>
      </c>
      <c r="BV1275" s="4" t="s">
        <v>422</v>
      </c>
      <c r="CK1275" s="2" t="s">
        <v>160</v>
      </c>
      <c r="CR1275" s="2" t="s">
        <v>18176</v>
      </c>
      <c r="CS1275" s="2" t="s">
        <v>162</v>
      </c>
      <c r="CT1275" s="2">
        <v>0</v>
      </c>
      <c r="CV1275" s="2" t="s">
        <v>160</v>
      </c>
      <c r="CW1275" s="2" t="s">
        <v>238</v>
      </c>
      <c r="CX1275" s="2" t="s">
        <v>164</v>
      </c>
      <c r="CY1275" s="2" t="s">
        <v>165</v>
      </c>
    </row>
    <row r="1276" spans="1:104" x14ac:dyDescent="0.2">
      <c r="A1276" s="2" t="s">
        <v>271</v>
      </c>
      <c r="B1276" s="2" t="s">
        <v>272</v>
      </c>
      <c r="C1276" s="2" t="s">
        <v>272</v>
      </c>
      <c r="D1276" s="2" t="s">
        <v>18165</v>
      </c>
      <c r="E1276" s="2" t="s">
        <v>655</v>
      </c>
      <c r="F1276" s="2" t="s">
        <v>656</v>
      </c>
      <c r="G1276" s="5" t="s">
        <v>18177</v>
      </c>
      <c r="H1276" s="2">
        <v>45</v>
      </c>
      <c r="I1276" s="2">
        <v>931364</v>
      </c>
      <c r="J1276" s="2" t="s">
        <v>7071</v>
      </c>
      <c r="K1276" s="2" t="s">
        <v>7072</v>
      </c>
      <c r="L1276" s="2" t="s">
        <v>7073</v>
      </c>
      <c r="M1276" s="2">
        <v>6</v>
      </c>
      <c r="N1276" s="2" t="s">
        <v>121</v>
      </c>
      <c r="O1276" s="2" t="s">
        <v>122</v>
      </c>
      <c r="Q1276" s="2" t="s">
        <v>3379</v>
      </c>
      <c r="R1276" s="5" t="s">
        <v>408</v>
      </c>
      <c r="S1276" s="6"/>
      <c r="T1276" s="6"/>
      <c r="U1276" s="2" t="s">
        <v>409</v>
      </c>
      <c r="V1276" s="2" t="s">
        <v>126</v>
      </c>
      <c r="W1276" s="2" t="s">
        <v>127</v>
      </c>
      <c r="X1276" s="2" t="s">
        <v>2770</v>
      </c>
      <c r="Y1276" s="2" t="s">
        <v>129</v>
      </c>
      <c r="Z1276" s="2" t="s">
        <v>130</v>
      </c>
      <c r="AA1276" s="2" t="s">
        <v>181</v>
      </c>
      <c r="AB1276" s="2" t="s">
        <v>132</v>
      </c>
      <c r="AC1276" s="2" t="s">
        <v>735</v>
      </c>
      <c r="AE1276" s="16" t="s">
        <v>778</v>
      </c>
      <c r="AF1276" s="16" t="s">
        <v>1803</v>
      </c>
      <c r="AG1276" s="16" t="s">
        <v>18178</v>
      </c>
      <c r="AH1276" s="16" t="s">
        <v>18179</v>
      </c>
      <c r="AI1276" s="2" t="s">
        <v>138</v>
      </c>
      <c r="AJ1276" s="2" t="s">
        <v>139</v>
      </c>
      <c r="AK1276" s="2" t="s">
        <v>258</v>
      </c>
      <c r="AM1276" s="2" t="s">
        <v>18180</v>
      </c>
      <c r="AN1276" s="2" t="s">
        <v>18181</v>
      </c>
      <c r="AO1276" s="2">
        <v>5</v>
      </c>
      <c r="AP1276" s="2">
        <v>875</v>
      </c>
      <c r="AQ1276" s="2">
        <v>25</v>
      </c>
      <c r="AR1276" s="2">
        <v>4</v>
      </c>
      <c r="AS1276" s="2">
        <v>7</v>
      </c>
      <c r="AT1276" s="2">
        <v>5</v>
      </c>
      <c r="AU1276" s="2">
        <v>1</v>
      </c>
      <c r="AV1276" s="2">
        <v>7</v>
      </c>
      <c r="AW1276" s="2">
        <v>15</v>
      </c>
      <c r="AX1276" s="2">
        <v>3</v>
      </c>
      <c r="AY1276" s="2">
        <v>3</v>
      </c>
      <c r="AZ1276" s="2" t="s">
        <v>145</v>
      </c>
      <c r="BA1276" s="3" t="s">
        <v>18182</v>
      </c>
      <c r="BB1276" s="2" t="s">
        <v>14092</v>
      </c>
      <c r="BC1276" s="2" t="s">
        <v>11689</v>
      </c>
      <c r="BD1276" s="2" t="s">
        <v>149</v>
      </c>
      <c r="BE1276" s="2" t="s">
        <v>150</v>
      </c>
      <c r="BF1276" s="3" t="s">
        <v>18183</v>
      </c>
      <c r="BI1276" s="2" t="s">
        <v>293</v>
      </c>
      <c r="BJ1276" s="2" t="s">
        <v>153</v>
      </c>
      <c r="BK1276" s="4" t="s">
        <v>18184</v>
      </c>
      <c r="BM1276" s="2" t="s">
        <v>155</v>
      </c>
      <c r="BN1276" s="17" t="s">
        <v>18185</v>
      </c>
      <c r="BO1276" s="2" t="s">
        <v>4882</v>
      </c>
      <c r="BP1276" s="4">
        <v>1.3390650522027701E+21</v>
      </c>
      <c r="BS1276" s="2" t="s">
        <v>197</v>
      </c>
      <c r="BU1276" s="4" t="s">
        <v>126</v>
      </c>
      <c r="BV1276" s="4" t="s">
        <v>298</v>
      </c>
      <c r="CK1276" s="2" t="s">
        <v>160</v>
      </c>
      <c r="CS1276" s="2" t="s">
        <v>162</v>
      </c>
      <c r="CT1276" s="2">
        <v>0</v>
      </c>
      <c r="CV1276" s="2" t="s">
        <v>160</v>
      </c>
      <c r="CW1276" s="2" t="s">
        <v>2004</v>
      </c>
      <c r="CX1276" s="2" t="s">
        <v>164</v>
      </c>
      <c r="CY1276" s="2" t="s">
        <v>165</v>
      </c>
    </row>
    <row r="1277" spans="1:104" x14ac:dyDescent="0.2">
      <c r="A1277" s="2" t="s">
        <v>166</v>
      </c>
      <c r="B1277" s="2" t="s">
        <v>1506</v>
      </c>
      <c r="C1277" s="2" t="s">
        <v>1507</v>
      </c>
      <c r="D1277" s="2" t="s">
        <v>18165</v>
      </c>
      <c r="E1277" s="2" t="s">
        <v>1327</v>
      </c>
      <c r="F1277" s="2" t="s">
        <v>2486</v>
      </c>
      <c r="G1277" s="5" t="s">
        <v>18186</v>
      </c>
      <c r="H1277" s="2">
        <v>51</v>
      </c>
      <c r="I1277" s="2">
        <v>83023</v>
      </c>
      <c r="J1277" s="2" t="s">
        <v>18187</v>
      </c>
      <c r="K1277" s="2" t="s">
        <v>432</v>
      </c>
      <c r="L1277" s="2" t="s">
        <v>433</v>
      </c>
      <c r="M1277" s="2">
        <v>5</v>
      </c>
      <c r="N1277" s="2" t="s">
        <v>121</v>
      </c>
      <c r="O1277" s="2" t="s">
        <v>176</v>
      </c>
      <c r="Q1277" s="2" t="s">
        <v>18188</v>
      </c>
      <c r="R1277" s="5" t="s">
        <v>178</v>
      </c>
      <c r="S1277" s="6"/>
      <c r="T1277" s="6"/>
      <c r="U1277" s="2" t="s">
        <v>1512</v>
      </c>
      <c r="V1277" s="2" t="s">
        <v>435</v>
      </c>
      <c r="W1277" s="2" t="s">
        <v>127</v>
      </c>
      <c r="X1277" s="2" t="s">
        <v>805</v>
      </c>
      <c r="Y1277" s="2" t="s">
        <v>129</v>
      </c>
      <c r="Z1277" s="2" t="s">
        <v>130</v>
      </c>
      <c r="AA1277" s="2" t="s">
        <v>181</v>
      </c>
      <c r="AB1277" s="2" t="s">
        <v>132</v>
      </c>
      <c r="AC1277" s="2">
        <v>11</v>
      </c>
      <c r="AE1277" s="16" t="s">
        <v>217</v>
      </c>
      <c r="AF1277" s="16" t="s">
        <v>594</v>
      </c>
      <c r="AG1277" s="16" t="s">
        <v>18189</v>
      </c>
      <c r="AH1277" s="16" t="s">
        <v>184</v>
      </c>
      <c r="AI1277" s="2" t="s">
        <v>138</v>
      </c>
      <c r="AJ1277" s="2" t="s">
        <v>219</v>
      </c>
      <c r="AK1277" s="2" t="s">
        <v>258</v>
      </c>
      <c r="AM1277" s="2" t="s">
        <v>1154</v>
      </c>
      <c r="AN1277" s="2" t="s">
        <v>18190</v>
      </c>
      <c r="AO1277" s="2">
        <v>4</v>
      </c>
      <c r="AP1277" s="2">
        <v>1129</v>
      </c>
      <c r="AQ1277" s="2">
        <v>34</v>
      </c>
      <c r="AR1277" s="2">
        <v>5</v>
      </c>
      <c r="AS1277" s="2">
        <v>5</v>
      </c>
      <c r="AT1277" s="2">
        <v>26</v>
      </c>
      <c r="AU1277" s="2">
        <v>1</v>
      </c>
      <c r="AV1277" s="2">
        <v>27</v>
      </c>
      <c r="AW1277" s="2">
        <v>26</v>
      </c>
      <c r="AX1277" s="2">
        <v>1</v>
      </c>
      <c r="AY1277" s="2">
        <v>27</v>
      </c>
      <c r="AZ1277" s="2" t="s">
        <v>145</v>
      </c>
      <c r="BA1277" s="3" t="s">
        <v>18191</v>
      </c>
      <c r="BB1277" s="2" t="s">
        <v>2004</v>
      </c>
      <c r="BC1277" s="2" t="s">
        <v>18192</v>
      </c>
      <c r="BD1277" s="2" t="s">
        <v>149</v>
      </c>
      <c r="BE1277" s="2" t="s">
        <v>150</v>
      </c>
      <c r="BF1277" s="3" t="s">
        <v>18193</v>
      </c>
      <c r="BG1277" s="4">
        <v>390420145032</v>
      </c>
      <c r="BH1277" s="2" t="s">
        <v>18194</v>
      </c>
      <c r="BJ1277" s="2" t="s">
        <v>153</v>
      </c>
      <c r="BK1277" s="4" t="s">
        <v>18195</v>
      </c>
      <c r="BM1277" s="2" t="s">
        <v>371</v>
      </c>
      <c r="BN1277" s="17" t="s">
        <v>18196</v>
      </c>
      <c r="BO1277" s="2" t="s">
        <v>1503</v>
      </c>
      <c r="BP1277" s="4">
        <v>1004004308</v>
      </c>
      <c r="BS1277" s="2" t="s">
        <v>197</v>
      </c>
      <c r="BU1277" s="4" t="s">
        <v>435</v>
      </c>
      <c r="BV1277" s="4" t="s">
        <v>422</v>
      </c>
      <c r="CK1277" s="2" t="s">
        <v>160</v>
      </c>
      <c r="CR1277" s="2" t="s">
        <v>18197</v>
      </c>
      <c r="CS1277" s="2" t="s">
        <v>162</v>
      </c>
      <c r="CT1277" s="2">
        <v>0</v>
      </c>
      <c r="CV1277" s="2" t="s">
        <v>160</v>
      </c>
      <c r="CW1277" s="2" t="s">
        <v>992</v>
      </c>
      <c r="CX1277" s="2" t="s">
        <v>164</v>
      </c>
      <c r="CY1277" s="2" t="s">
        <v>165</v>
      </c>
    </row>
    <row r="1278" spans="1:104" x14ac:dyDescent="0.2">
      <c r="A1278" s="2" t="s">
        <v>111</v>
      </c>
      <c r="B1278" s="2" t="s">
        <v>112</v>
      </c>
      <c r="C1278" s="2" t="s">
        <v>703</v>
      </c>
      <c r="D1278" s="2" t="s">
        <v>18198</v>
      </c>
      <c r="E1278" s="2" t="s">
        <v>9834</v>
      </c>
      <c r="F1278" s="2" t="s">
        <v>18199</v>
      </c>
      <c r="G1278" s="5" t="s">
        <v>18200</v>
      </c>
      <c r="H1278" s="2">
        <v>62</v>
      </c>
      <c r="I1278" s="2">
        <v>931570</v>
      </c>
      <c r="J1278" s="2" t="s">
        <v>870</v>
      </c>
      <c r="K1278" s="2" t="s">
        <v>119</v>
      </c>
      <c r="L1278" s="2" t="s">
        <v>120</v>
      </c>
      <c r="M1278" s="2">
        <v>5</v>
      </c>
      <c r="N1278" s="2" t="s">
        <v>121</v>
      </c>
      <c r="O1278" s="2" t="s">
        <v>122</v>
      </c>
      <c r="P1278" s="2" t="s">
        <v>160</v>
      </c>
      <c r="Q1278" s="2" t="s">
        <v>18201</v>
      </c>
      <c r="R1278" s="5" t="s">
        <v>1728</v>
      </c>
      <c r="S1278" s="6"/>
      <c r="T1278" s="6"/>
      <c r="U1278" s="2" t="s">
        <v>125</v>
      </c>
      <c r="V1278" s="2" t="s">
        <v>126</v>
      </c>
      <c r="W1278" s="2" t="s">
        <v>127</v>
      </c>
      <c r="X1278" s="2" t="s">
        <v>128</v>
      </c>
      <c r="Y1278" s="2" t="s">
        <v>129</v>
      </c>
      <c r="Z1278" s="2" t="s">
        <v>130</v>
      </c>
      <c r="AA1278" s="2" t="s">
        <v>131</v>
      </c>
      <c r="AB1278" s="2" t="s">
        <v>132</v>
      </c>
      <c r="AC1278" s="2" t="s">
        <v>18202</v>
      </c>
      <c r="AE1278" s="16" t="s">
        <v>547</v>
      </c>
      <c r="AF1278" s="16" t="s">
        <v>184</v>
      </c>
      <c r="AG1278" s="16" t="s">
        <v>18203</v>
      </c>
      <c r="AH1278" s="16" t="s">
        <v>18204</v>
      </c>
      <c r="AI1278" s="2" t="s">
        <v>138</v>
      </c>
      <c r="AJ1278" s="2" t="s">
        <v>139</v>
      </c>
      <c r="AK1278" s="2" t="s">
        <v>522</v>
      </c>
      <c r="AL1278" s="2" t="s">
        <v>617</v>
      </c>
      <c r="AM1278" s="2" t="s">
        <v>618</v>
      </c>
      <c r="AN1278" s="2" t="s">
        <v>18205</v>
      </c>
      <c r="AO1278" s="2">
        <v>0</v>
      </c>
      <c r="AP1278" s="2" t="s">
        <v>18206</v>
      </c>
      <c r="AQ1278" s="2">
        <v>44</v>
      </c>
      <c r="AR1278" s="2">
        <v>6</v>
      </c>
      <c r="AS1278" s="2">
        <v>19</v>
      </c>
      <c r="AT1278" s="2">
        <v>4</v>
      </c>
      <c r="AU1278" s="2">
        <v>3</v>
      </c>
      <c r="AV1278" s="2">
        <v>28</v>
      </c>
      <c r="AW1278" s="2">
        <v>5</v>
      </c>
      <c r="AX1278" s="2">
        <v>2</v>
      </c>
      <c r="AY1278" s="2">
        <v>24</v>
      </c>
      <c r="AZ1278" s="2" t="s">
        <v>145</v>
      </c>
      <c r="BA1278" s="3" t="s">
        <v>18207</v>
      </c>
      <c r="BB1278" s="2" t="s">
        <v>4335</v>
      </c>
      <c r="BC1278" s="2" t="s">
        <v>18208</v>
      </c>
      <c r="BD1278" s="2" t="s">
        <v>149</v>
      </c>
      <c r="BE1278" s="2" t="s">
        <v>150</v>
      </c>
      <c r="BF1278" s="3" t="s">
        <v>18209</v>
      </c>
      <c r="BI1278" s="2" t="s">
        <v>3528</v>
      </c>
      <c r="BJ1278" s="2" t="s">
        <v>153</v>
      </c>
      <c r="BK1278" s="4" t="s">
        <v>18210</v>
      </c>
      <c r="BM1278" s="2" t="s">
        <v>194</v>
      </c>
      <c r="BN1278" s="17" t="s">
        <v>18211</v>
      </c>
      <c r="BO1278" s="2" t="s">
        <v>267</v>
      </c>
      <c r="BP1278" s="4">
        <v>1.3390650500099999E+20</v>
      </c>
      <c r="BS1278" s="2" t="s">
        <v>158</v>
      </c>
      <c r="BU1278" s="4" t="s">
        <v>126</v>
      </c>
      <c r="BV1278" s="4" t="s">
        <v>159</v>
      </c>
      <c r="CF1278" s="2">
        <v>1652830</v>
      </c>
      <c r="CG1278" s="2" t="s">
        <v>18212</v>
      </c>
      <c r="CH1278" s="2" t="s">
        <v>2896</v>
      </c>
      <c r="CJ1278" s="2" t="s">
        <v>235</v>
      </c>
      <c r="CK1278" s="2" t="s">
        <v>160</v>
      </c>
      <c r="CS1278" s="2" t="s">
        <v>162</v>
      </c>
      <c r="CT1278" s="2">
        <v>0</v>
      </c>
      <c r="CV1278" s="2" t="s">
        <v>160</v>
      </c>
      <c r="CW1278" s="2" t="s">
        <v>1834</v>
      </c>
      <c r="CX1278" s="2" t="s">
        <v>164</v>
      </c>
      <c r="CY1278" s="2" t="s">
        <v>165</v>
      </c>
    </row>
    <row r="1279" spans="1:104" x14ac:dyDescent="0.2">
      <c r="A1279" s="2" t="s">
        <v>166</v>
      </c>
      <c r="B1279" s="2" t="s">
        <v>582</v>
      </c>
      <c r="C1279" s="2" t="s">
        <v>583</v>
      </c>
      <c r="D1279" s="2" t="s">
        <v>18213</v>
      </c>
      <c r="E1279" s="2" t="s">
        <v>3371</v>
      </c>
      <c r="F1279" s="2" t="s">
        <v>18214</v>
      </c>
      <c r="G1279" s="5" t="s">
        <v>18215</v>
      </c>
      <c r="H1279" s="2">
        <v>33</v>
      </c>
      <c r="I1279" s="2">
        <v>930290</v>
      </c>
      <c r="J1279" s="2" t="s">
        <v>1857</v>
      </c>
      <c r="K1279" s="2" t="s">
        <v>1858</v>
      </c>
      <c r="L1279" s="2" t="s">
        <v>1859</v>
      </c>
      <c r="N1279" s="2" t="s">
        <v>121</v>
      </c>
      <c r="O1279" s="2" t="s">
        <v>176</v>
      </c>
      <c r="Q1279" s="2" t="s">
        <v>7712</v>
      </c>
      <c r="R1279" s="5" t="s">
        <v>178</v>
      </c>
      <c r="S1279" s="6"/>
      <c r="T1279" s="6"/>
      <c r="U1279" s="2" t="s">
        <v>179</v>
      </c>
      <c r="V1279" s="2" t="s">
        <v>660</v>
      </c>
      <c r="W1279" s="2" t="s">
        <v>127</v>
      </c>
      <c r="X1279" s="2" t="s">
        <v>128</v>
      </c>
      <c r="Y1279" s="2" t="s">
        <v>129</v>
      </c>
      <c r="Z1279" s="2" t="s">
        <v>130</v>
      </c>
      <c r="AA1279" s="2" t="s">
        <v>131</v>
      </c>
      <c r="AB1279" s="2" t="s">
        <v>132</v>
      </c>
      <c r="AC1279" s="2">
        <v>11</v>
      </c>
      <c r="AE1279" s="16" t="s">
        <v>568</v>
      </c>
      <c r="AF1279" s="16" t="s">
        <v>778</v>
      </c>
      <c r="AG1279" s="16" t="s">
        <v>18216</v>
      </c>
      <c r="AH1279" s="16" t="s">
        <v>18217</v>
      </c>
      <c r="AI1279" s="2" t="s">
        <v>138</v>
      </c>
      <c r="AJ1279" s="2" t="s">
        <v>139</v>
      </c>
      <c r="AK1279" s="2" t="s">
        <v>140</v>
      </c>
      <c r="AL1279" s="2" t="s">
        <v>1470</v>
      </c>
      <c r="AM1279" s="2" t="s">
        <v>6720</v>
      </c>
      <c r="AN1279" s="2" t="s">
        <v>5222</v>
      </c>
      <c r="AO1279" s="2">
        <v>0</v>
      </c>
      <c r="AP1279" s="2" t="s">
        <v>18218</v>
      </c>
      <c r="AQ1279" s="2">
        <v>17</v>
      </c>
      <c r="AR1279" s="2">
        <v>3</v>
      </c>
      <c r="AS1279" s="2">
        <v>0</v>
      </c>
      <c r="AT1279" s="2">
        <v>9</v>
      </c>
      <c r="AU1279" s="2">
        <v>0</v>
      </c>
      <c r="AV1279" s="2">
        <v>25</v>
      </c>
      <c r="AW1279" s="2">
        <v>9</v>
      </c>
      <c r="AX1279" s="2">
        <v>0</v>
      </c>
      <c r="AY1279" s="2">
        <v>25</v>
      </c>
      <c r="AZ1279" s="2" t="s">
        <v>145</v>
      </c>
      <c r="BA1279" s="3" t="s">
        <v>18219</v>
      </c>
      <c r="BB1279" s="2" t="s">
        <v>8781</v>
      </c>
      <c r="BC1279" s="2" t="s">
        <v>8782</v>
      </c>
      <c r="BD1279" s="2" t="s">
        <v>149</v>
      </c>
      <c r="BE1279" s="2" t="s">
        <v>150</v>
      </c>
      <c r="BF1279" s="3" t="s">
        <v>18220</v>
      </c>
      <c r="BG1279" s="4">
        <v>390420088722</v>
      </c>
      <c r="BH1279" s="2" t="s">
        <v>18221</v>
      </c>
      <c r="BI1279" s="2" t="s">
        <v>293</v>
      </c>
      <c r="BJ1279" s="2" t="s">
        <v>153</v>
      </c>
      <c r="BK1279" s="4" t="s">
        <v>18222</v>
      </c>
      <c r="BM1279" s="2" t="s">
        <v>194</v>
      </c>
      <c r="BN1279" s="17" t="s">
        <v>18223</v>
      </c>
      <c r="BO1279" s="2" t="s">
        <v>18224</v>
      </c>
      <c r="BP1279" s="4">
        <v>1.6876102072606099E+17</v>
      </c>
      <c r="BS1279" s="2" t="s">
        <v>197</v>
      </c>
      <c r="BU1279" s="4" t="s">
        <v>1001</v>
      </c>
      <c r="BV1279" s="4" t="s">
        <v>199</v>
      </c>
      <c r="CK1279" s="2" t="s">
        <v>160</v>
      </c>
      <c r="CS1279" s="2" t="s">
        <v>162</v>
      </c>
      <c r="CT1279" s="2">
        <v>0</v>
      </c>
      <c r="CV1279" s="2" t="s">
        <v>160</v>
      </c>
      <c r="CW1279" s="2" t="s">
        <v>1135</v>
      </c>
      <c r="CX1279" s="2" t="s">
        <v>164</v>
      </c>
      <c r="CY1279" s="2" t="s">
        <v>165</v>
      </c>
    </row>
    <row r="1280" spans="1:104" x14ac:dyDescent="0.2">
      <c r="A1280" s="2" t="s">
        <v>166</v>
      </c>
      <c r="B1280" s="2" t="s">
        <v>582</v>
      </c>
      <c r="C1280" s="2" t="s">
        <v>583</v>
      </c>
      <c r="D1280" s="2" t="s">
        <v>18213</v>
      </c>
      <c r="E1280" s="2" t="s">
        <v>18225</v>
      </c>
      <c r="F1280" s="2" t="s">
        <v>18226</v>
      </c>
      <c r="G1280" s="5" t="s">
        <v>18227</v>
      </c>
      <c r="H1280" s="2">
        <v>61</v>
      </c>
      <c r="I1280" s="2">
        <v>46814</v>
      </c>
      <c r="J1280" s="2" t="s">
        <v>588</v>
      </c>
      <c r="K1280" s="2" t="s">
        <v>589</v>
      </c>
      <c r="L1280" s="2" t="s">
        <v>590</v>
      </c>
      <c r="N1280" s="2" t="s">
        <v>121</v>
      </c>
      <c r="O1280" s="2" t="s">
        <v>176</v>
      </c>
      <c r="Q1280" s="2" t="s">
        <v>18228</v>
      </c>
      <c r="R1280" s="5" t="s">
        <v>178</v>
      </c>
      <c r="S1280" s="6"/>
      <c r="T1280" s="6"/>
      <c r="U1280" s="2" t="s">
        <v>179</v>
      </c>
      <c r="V1280" s="2" t="s">
        <v>592</v>
      </c>
      <c r="W1280" s="2" t="s">
        <v>1096</v>
      </c>
      <c r="X1280" s="2" t="s">
        <v>128</v>
      </c>
      <c r="Y1280" s="2" t="s">
        <v>129</v>
      </c>
      <c r="Z1280" s="2" t="s">
        <v>130</v>
      </c>
      <c r="AA1280" s="2" t="s">
        <v>181</v>
      </c>
      <c r="AB1280" s="2" t="s">
        <v>132</v>
      </c>
      <c r="AC1280" s="2">
        <v>11</v>
      </c>
      <c r="AE1280" s="16" t="s">
        <v>1803</v>
      </c>
      <c r="AF1280" s="16" t="s">
        <v>4473</v>
      </c>
      <c r="AG1280" s="16" t="s">
        <v>18216</v>
      </c>
      <c r="AH1280" s="16" t="s">
        <v>18229</v>
      </c>
      <c r="AI1280" s="2" t="s">
        <v>138</v>
      </c>
      <c r="AJ1280" s="2" t="s">
        <v>139</v>
      </c>
      <c r="AK1280" s="2" t="s">
        <v>664</v>
      </c>
      <c r="AM1280" s="2" t="s">
        <v>637</v>
      </c>
      <c r="AN1280" s="2" t="s">
        <v>7655</v>
      </c>
      <c r="AO1280" s="2">
        <v>3</v>
      </c>
      <c r="AP1280" s="2">
        <v>651100</v>
      </c>
      <c r="AQ1280" s="2">
        <v>46</v>
      </c>
      <c r="AR1280" s="2">
        <v>3</v>
      </c>
      <c r="AS1280" s="2">
        <v>0</v>
      </c>
      <c r="AT1280" s="2">
        <v>35</v>
      </c>
      <c r="AU1280" s="2">
        <v>3</v>
      </c>
      <c r="AV1280" s="2">
        <v>12</v>
      </c>
      <c r="AW1280" s="2">
        <v>35</v>
      </c>
      <c r="AX1280" s="2">
        <v>3</v>
      </c>
      <c r="AY1280" s="2">
        <v>12</v>
      </c>
      <c r="AZ1280" s="2" t="s">
        <v>145</v>
      </c>
      <c r="BA1280" s="3" t="s">
        <v>18230</v>
      </c>
      <c r="BB1280" s="2" t="s">
        <v>18231</v>
      </c>
      <c r="BC1280" s="2" t="s">
        <v>18232</v>
      </c>
      <c r="BD1280" s="2" t="s">
        <v>149</v>
      </c>
      <c r="BE1280" s="2" t="s">
        <v>150</v>
      </c>
      <c r="BF1280" s="3" t="s">
        <v>18233</v>
      </c>
      <c r="BG1280" s="4">
        <v>390420037310</v>
      </c>
      <c r="BH1280" s="2" t="s">
        <v>18234</v>
      </c>
      <c r="BJ1280" s="2" t="s">
        <v>153</v>
      </c>
      <c r="BK1280" s="4" t="s">
        <v>18235</v>
      </c>
      <c r="BM1280" s="2" t="s">
        <v>371</v>
      </c>
      <c r="BN1280" s="17" t="s">
        <v>18236</v>
      </c>
      <c r="BO1280" s="2" t="s">
        <v>1503</v>
      </c>
      <c r="BP1280" s="4">
        <v>1004000382</v>
      </c>
      <c r="BS1280" s="2" t="s">
        <v>197</v>
      </c>
      <c r="BU1280" s="4" t="s">
        <v>592</v>
      </c>
      <c r="BV1280" s="4" t="s">
        <v>199</v>
      </c>
      <c r="CK1280" s="2" t="s">
        <v>160</v>
      </c>
      <c r="CR1280" s="2" t="s">
        <v>18237</v>
      </c>
      <c r="CS1280" s="2" t="s">
        <v>162</v>
      </c>
      <c r="CT1280" s="2">
        <v>0</v>
      </c>
      <c r="CV1280" s="2" t="s">
        <v>160</v>
      </c>
      <c r="CW1280" s="2" t="s">
        <v>4902</v>
      </c>
      <c r="CX1280" s="2" t="s">
        <v>164</v>
      </c>
      <c r="CY1280" s="2" t="s">
        <v>165</v>
      </c>
    </row>
    <row r="1281" spans="1:104" x14ac:dyDescent="0.2">
      <c r="A1281" s="2" t="s">
        <v>725</v>
      </c>
      <c r="B1281" s="2" t="s">
        <v>1215</v>
      </c>
      <c r="C1281" s="2" t="s">
        <v>10441</v>
      </c>
      <c r="D1281" s="2" t="s">
        <v>18238</v>
      </c>
      <c r="E1281" s="2" t="s">
        <v>18239</v>
      </c>
      <c r="F1281" s="2" t="s">
        <v>18240</v>
      </c>
      <c r="G1281" s="5" t="s">
        <v>7158</v>
      </c>
      <c r="H1281" s="2">
        <v>36</v>
      </c>
      <c r="I1281" s="2">
        <v>6389</v>
      </c>
      <c r="J1281" s="2" t="s">
        <v>1647</v>
      </c>
      <c r="K1281" s="2" t="s">
        <v>1222</v>
      </c>
      <c r="L1281" s="2" t="s">
        <v>1223</v>
      </c>
      <c r="N1281" s="2" t="s">
        <v>462</v>
      </c>
      <c r="O1281" s="2" t="s">
        <v>463</v>
      </c>
      <c r="P1281" s="2" t="s">
        <v>160</v>
      </c>
      <c r="Q1281" s="2" t="s">
        <v>6984</v>
      </c>
      <c r="R1281" s="5" t="s">
        <v>1225</v>
      </c>
      <c r="S1281" s="6"/>
      <c r="T1281" s="6"/>
      <c r="W1281" s="2" t="s">
        <v>127</v>
      </c>
      <c r="X1281" s="2" t="s">
        <v>128</v>
      </c>
      <c r="Y1281" s="2" t="s">
        <v>253</v>
      </c>
      <c r="Z1281" s="2" t="s">
        <v>130</v>
      </c>
      <c r="AA1281" s="2" t="s">
        <v>354</v>
      </c>
      <c r="AB1281" s="2" t="s">
        <v>132</v>
      </c>
      <c r="AC1281" s="2">
        <v>6</v>
      </c>
      <c r="AE1281" s="16" t="s">
        <v>806</v>
      </c>
      <c r="AF1281" s="16" t="s">
        <v>1250</v>
      </c>
      <c r="AG1281" s="16" t="s">
        <v>12022</v>
      </c>
      <c r="AH1281" s="16" t="s">
        <v>18241</v>
      </c>
      <c r="AI1281" s="2" t="s">
        <v>138</v>
      </c>
      <c r="AJ1281" s="2" t="s">
        <v>139</v>
      </c>
      <c r="AK1281" s="2" t="s">
        <v>1227</v>
      </c>
      <c r="AL1281" s="2" t="s">
        <v>738</v>
      </c>
      <c r="AM1281" s="2" t="s">
        <v>5858</v>
      </c>
      <c r="AN1281" s="2" t="s">
        <v>11713</v>
      </c>
      <c r="AO1281" s="2">
        <v>0</v>
      </c>
      <c r="AP1281" s="2" t="s">
        <v>18242</v>
      </c>
      <c r="AQ1281" s="2">
        <v>14</v>
      </c>
      <c r="AR1281" s="2">
        <v>4</v>
      </c>
      <c r="AS1281" s="2">
        <v>0</v>
      </c>
      <c r="AT1281" s="2">
        <v>11</v>
      </c>
      <c r="AU1281" s="2">
        <v>1</v>
      </c>
      <c r="AV1281" s="2">
        <v>30</v>
      </c>
      <c r="AW1281" s="2">
        <v>11</v>
      </c>
      <c r="AX1281" s="2">
        <v>1</v>
      </c>
      <c r="AY1281" s="2">
        <v>30</v>
      </c>
      <c r="AZ1281" s="2" t="s">
        <v>145</v>
      </c>
      <c r="BA1281" s="3" t="s">
        <v>18243</v>
      </c>
      <c r="BB1281" s="2" t="s">
        <v>5127</v>
      </c>
      <c r="BC1281" s="2" t="s">
        <v>18244</v>
      </c>
      <c r="BD1281" s="2" t="s">
        <v>149</v>
      </c>
      <c r="BE1281" s="2" t="s">
        <v>150</v>
      </c>
      <c r="BF1281" s="3" t="s">
        <v>18245</v>
      </c>
      <c r="BG1281" s="4">
        <v>390420046727</v>
      </c>
      <c r="BH1281" s="2" t="s">
        <v>18246</v>
      </c>
      <c r="BJ1281" s="2" t="s">
        <v>153</v>
      </c>
      <c r="BK1281" s="4" t="s">
        <v>18247</v>
      </c>
      <c r="BM1281" s="2" t="s">
        <v>295</v>
      </c>
      <c r="BN1281" s="17" t="s">
        <v>18248</v>
      </c>
      <c r="BO1281" s="2" t="s">
        <v>4999</v>
      </c>
      <c r="BP1281" s="4">
        <v>1.6876105220203001E+20</v>
      </c>
      <c r="BS1281" s="2" t="s">
        <v>197</v>
      </c>
      <c r="BV1281" s="4" t="s">
        <v>482</v>
      </c>
      <c r="CR1281" s="2" t="s">
        <v>18249</v>
      </c>
      <c r="CS1281" s="2" t="s">
        <v>162</v>
      </c>
      <c r="CT1281" s="2">
        <v>0</v>
      </c>
      <c r="CW1281" s="2" t="s">
        <v>1312</v>
      </c>
      <c r="CX1281" s="2" t="s">
        <v>824</v>
      </c>
      <c r="CZ1281" s="2" t="s">
        <v>537</v>
      </c>
    </row>
    <row r="1282" spans="1:104" x14ac:dyDescent="0.2">
      <c r="A1282" s="2" t="s">
        <v>111</v>
      </c>
      <c r="B1282" s="2" t="s">
        <v>241</v>
      </c>
      <c r="C1282" s="2" t="s">
        <v>242</v>
      </c>
      <c r="D1282" s="2" t="s">
        <v>18250</v>
      </c>
      <c r="E1282" s="2" t="s">
        <v>947</v>
      </c>
      <c r="F1282" s="2" t="s">
        <v>948</v>
      </c>
      <c r="G1282" s="5" t="s">
        <v>18251</v>
      </c>
      <c r="H1282" s="2">
        <v>53</v>
      </c>
      <c r="I1282" s="2">
        <v>28420</v>
      </c>
      <c r="J1282" s="2" t="s">
        <v>118</v>
      </c>
      <c r="K1282" s="2" t="s">
        <v>119</v>
      </c>
      <c r="L1282" s="2" t="s">
        <v>120</v>
      </c>
      <c r="M1282" s="2">
        <v>3</v>
      </c>
      <c r="N1282" s="2" t="s">
        <v>121</v>
      </c>
      <c r="O1282" s="2" t="s">
        <v>122</v>
      </c>
      <c r="Q1282" s="2" t="s">
        <v>18252</v>
      </c>
      <c r="R1282" s="5" t="s">
        <v>1754</v>
      </c>
      <c r="S1282" s="6"/>
      <c r="T1282" s="6"/>
      <c r="V1282" s="2" t="s">
        <v>126</v>
      </c>
      <c r="W1282" s="2" t="s">
        <v>215</v>
      </c>
      <c r="X1282" s="2" t="s">
        <v>593</v>
      </c>
      <c r="Y1282" s="2" t="s">
        <v>253</v>
      </c>
      <c r="Z1282" s="2" t="s">
        <v>130</v>
      </c>
      <c r="AA1282" s="2" t="s">
        <v>181</v>
      </c>
      <c r="AB1282" s="2" t="s">
        <v>132</v>
      </c>
      <c r="AC1282" s="2">
        <v>6</v>
      </c>
      <c r="AE1282" s="16" t="s">
        <v>356</v>
      </c>
      <c r="AF1282" s="16" t="s">
        <v>1330</v>
      </c>
      <c r="AG1282" s="16" t="s">
        <v>18253</v>
      </c>
      <c r="AH1282" s="16" t="s">
        <v>18254</v>
      </c>
      <c r="AI1282" s="2" t="s">
        <v>138</v>
      </c>
      <c r="AJ1282" s="2" t="s">
        <v>219</v>
      </c>
      <c r="AK1282" s="2" t="s">
        <v>258</v>
      </c>
      <c r="AM1282" s="2" t="s">
        <v>185</v>
      </c>
      <c r="AN1282" s="2" t="s">
        <v>14600</v>
      </c>
      <c r="AO1282" s="2">
        <v>3</v>
      </c>
      <c r="AP1282" s="2">
        <v>6831</v>
      </c>
      <c r="AQ1282" s="2">
        <v>38</v>
      </c>
      <c r="AR1282" s="2">
        <v>3</v>
      </c>
      <c r="AS1282" s="2">
        <v>0</v>
      </c>
      <c r="AT1282" s="2">
        <v>27</v>
      </c>
      <c r="AU1282" s="2">
        <v>2</v>
      </c>
      <c r="AV1282" s="2">
        <v>3</v>
      </c>
      <c r="AW1282" s="2">
        <v>34</v>
      </c>
      <c r="AX1282" s="2">
        <v>0</v>
      </c>
      <c r="AY1282" s="2">
        <v>4</v>
      </c>
      <c r="AZ1282" s="2" t="s">
        <v>145</v>
      </c>
      <c r="BA1282" s="3" t="s">
        <v>18255</v>
      </c>
      <c r="BB1282" s="2" t="s">
        <v>9030</v>
      </c>
      <c r="BC1282" s="2" t="s">
        <v>9031</v>
      </c>
      <c r="BD1282" s="2" t="s">
        <v>149</v>
      </c>
      <c r="BE1282" s="2" t="s">
        <v>150</v>
      </c>
      <c r="BF1282" s="3" t="s">
        <v>18256</v>
      </c>
      <c r="BG1282" s="4">
        <v>391610154598</v>
      </c>
      <c r="BH1282" s="2" t="s">
        <v>18257</v>
      </c>
      <c r="BJ1282" s="2" t="s">
        <v>153</v>
      </c>
      <c r="BK1282" s="4" t="s">
        <v>18258</v>
      </c>
      <c r="BM1282" s="2" t="s">
        <v>155</v>
      </c>
      <c r="BN1282" s="17" t="s">
        <v>18259</v>
      </c>
      <c r="BO1282" s="2" t="s">
        <v>652</v>
      </c>
      <c r="BP1282" s="4">
        <v>1.3390650500099999E+20</v>
      </c>
      <c r="BS1282" s="2" t="s">
        <v>158</v>
      </c>
      <c r="BU1282" s="4" t="s">
        <v>126</v>
      </c>
      <c r="BV1282" s="4" t="s">
        <v>159</v>
      </c>
      <c r="CK1282" s="2" t="s">
        <v>160</v>
      </c>
      <c r="CR1282" s="2" t="s">
        <v>18260</v>
      </c>
      <c r="CS1282" s="2" t="s">
        <v>162</v>
      </c>
      <c r="CT1282" s="2">
        <v>0</v>
      </c>
      <c r="CV1282" s="2" t="s">
        <v>160</v>
      </c>
      <c r="CW1282" s="2" t="s">
        <v>793</v>
      </c>
      <c r="CX1282" s="2" t="s">
        <v>164</v>
      </c>
      <c r="CY1282" s="2" t="s">
        <v>165</v>
      </c>
    </row>
    <row r="1283" spans="1:104" x14ac:dyDescent="0.2">
      <c r="A1283" s="2" t="s">
        <v>166</v>
      </c>
      <c r="B1283" s="2" t="s">
        <v>1506</v>
      </c>
      <c r="C1283" s="2" t="s">
        <v>1729</v>
      </c>
      <c r="D1283" s="2" t="s">
        <v>18261</v>
      </c>
      <c r="E1283" s="2" t="s">
        <v>4262</v>
      </c>
      <c r="F1283" s="2" t="s">
        <v>6837</v>
      </c>
      <c r="G1283" s="5" t="s">
        <v>18262</v>
      </c>
      <c r="H1283" s="2">
        <v>43</v>
      </c>
      <c r="I1283" s="2">
        <v>2024</v>
      </c>
      <c r="J1283" s="2" t="s">
        <v>4886</v>
      </c>
      <c r="K1283" s="2" t="s">
        <v>4887</v>
      </c>
      <c r="L1283" s="2" t="s">
        <v>4888</v>
      </c>
      <c r="M1283" s="2">
        <v>6</v>
      </c>
      <c r="N1283" s="2" t="s">
        <v>121</v>
      </c>
      <c r="O1283" s="2" t="s">
        <v>176</v>
      </c>
      <c r="Q1283" s="2" t="s">
        <v>18263</v>
      </c>
      <c r="R1283" s="5" t="s">
        <v>178</v>
      </c>
      <c r="S1283" s="6"/>
      <c r="T1283" s="6"/>
      <c r="U1283" s="2" t="s">
        <v>1512</v>
      </c>
      <c r="V1283" s="2" t="s">
        <v>180</v>
      </c>
      <c r="W1283" s="2" t="s">
        <v>215</v>
      </c>
      <c r="X1283" s="2" t="s">
        <v>593</v>
      </c>
      <c r="Y1283" s="2" t="s">
        <v>129</v>
      </c>
      <c r="Z1283" s="2" t="s">
        <v>130</v>
      </c>
      <c r="AA1283" s="2" t="s">
        <v>181</v>
      </c>
      <c r="AB1283" s="2" t="s">
        <v>132</v>
      </c>
      <c r="AC1283" s="2">
        <v>11</v>
      </c>
      <c r="AE1283" s="16" t="s">
        <v>594</v>
      </c>
      <c r="AF1283" s="16" t="s">
        <v>18264</v>
      </c>
      <c r="AG1283" s="16" t="s">
        <v>18265</v>
      </c>
      <c r="AH1283" s="16" t="s">
        <v>184</v>
      </c>
      <c r="AI1283" s="2" t="s">
        <v>138</v>
      </c>
      <c r="AJ1283" s="2" t="s">
        <v>219</v>
      </c>
      <c r="AK1283" s="2" t="s">
        <v>258</v>
      </c>
      <c r="AM1283" s="2" t="s">
        <v>4892</v>
      </c>
      <c r="AN1283" s="2" t="s">
        <v>18266</v>
      </c>
      <c r="AO1283" s="2">
        <v>0</v>
      </c>
      <c r="AP1283" s="2">
        <v>2436</v>
      </c>
      <c r="AQ1283" s="2">
        <v>26</v>
      </c>
      <c r="AR1283" s="2">
        <v>4</v>
      </c>
      <c r="AS1283" s="2">
        <v>17</v>
      </c>
      <c r="AT1283" s="2">
        <v>19</v>
      </c>
      <c r="AU1283" s="2">
        <v>4</v>
      </c>
      <c r="AV1283" s="2">
        <v>20</v>
      </c>
      <c r="AW1283" s="2">
        <v>19</v>
      </c>
      <c r="AX1283" s="2">
        <v>4</v>
      </c>
      <c r="AY1283" s="2">
        <v>20</v>
      </c>
      <c r="AZ1283" s="2" t="s">
        <v>145</v>
      </c>
      <c r="BA1283" s="3" t="s">
        <v>18267</v>
      </c>
      <c r="BB1283" s="2" t="s">
        <v>18268</v>
      </c>
      <c r="BC1283" s="2" t="s">
        <v>18269</v>
      </c>
      <c r="BD1283" s="2" t="s">
        <v>149</v>
      </c>
      <c r="BE1283" s="2" t="s">
        <v>150</v>
      </c>
      <c r="BF1283" s="3" t="s">
        <v>18270</v>
      </c>
      <c r="BG1283" s="4">
        <v>390410150067</v>
      </c>
      <c r="BH1283" s="2" t="s">
        <v>18271</v>
      </c>
      <c r="BJ1283" s="2" t="s">
        <v>153</v>
      </c>
      <c r="BK1283" s="4" t="s">
        <v>18272</v>
      </c>
      <c r="BM1283" s="2" t="s">
        <v>371</v>
      </c>
      <c r="BN1283" s="17" t="s">
        <v>18273</v>
      </c>
      <c r="BP1283" s="4">
        <v>1004016562</v>
      </c>
      <c r="BS1283" s="2" t="s">
        <v>197</v>
      </c>
      <c r="BU1283" s="4" t="s">
        <v>2401</v>
      </c>
      <c r="BV1283" s="4" t="s">
        <v>199</v>
      </c>
      <c r="CR1283" s="2" t="s">
        <v>18274</v>
      </c>
      <c r="CS1283" s="2" t="s">
        <v>162</v>
      </c>
      <c r="CT1283" s="2">
        <v>0</v>
      </c>
      <c r="CV1283" s="2" t="s">
        <v>160</v>
      </c>
      <c r="CW1283" s="2" t="s">
        <v>4902</v>
      </c>
      <c r="CX1283" s="2" t="s">
        <v>164</v>
      </c>
      <c r="CY1283" s="2" t="s">
        <v>165</v>
      </c>
    </row>
    <row r="1284" spans="1:104" x14ac:dyDescent="0.2">
      <c r="A1284" s="2" t="s">
        <v>166</v>
      </c>
      <c r="B1284" s="2" t="s">
        <v>375</v>
      </c>
      <c r="C1284" s="2" t="s">
        <v>632</v>
      </c>
      <c r="D1284" s="2" t="s">
        <v>18275</v>
      </c>
      <c r="E1284" s="2" t="s">
        <v>1485</v>
      </c>
      <c r="F1284" s="2" t="s">
        <v>7483</v>
      </c>
      <c r="G1284" s="5" t="s">
        <v>18276</v>
      </c>
      <c r="H1284" s="2">
        <v>25</v>
      </c>
      <c r="I1284" s="2">
        <v>932229</v>
      </c>
      <c r="J1284" s="2" t="s">
        <v>637</v>
      </c>
      <c r="K1284" s="2" t="s">
        <v>638</v>
      </c>
      <c r="L1284" s="2" t="s">
        <v>637</v>
      </c>
      <c r="M1284" s="2">
        <v>5</v>
      </c>
      <c r="N1284" s="2" t="s">
        <v>121</v>
      </c>
      <c r="O1284" s="2" t="s">
        <v>176</v>
      </c>
      <c r="Q1284" s="2" t="s">
        <v>4521</v>
      </c>
      <c r="R1284" s="5" t="s">
        <v>2022</v>
      </c>
      <c r="S1284" s="6" t="s">
        <v>567</v>
      </c>
      <c r="T1284" s="6"/>
      <c r="U1284" s="2" t="s">
        <v>125</v>
      </c>
      <c r="V1284" s="2" t="s">
        <v>126</v>
      </c>
      <c r="W1284" s="2" t="s">
        <v>215</v>
      </c>
      <c r="X1284" s="2" t="s">
        <v>593</v>
      </c>
      <c r="Y1284" s="2" t="s">
        <v>129</v>
      </c>
      <c r="Z1284" s="2" t="s">
        <v>130</v>
      </c>
      <c r="AA1284" s="2" t="s">
        <v>181</v>
      </c>
      <c r="AB1284" s="2" t="s">
        <v>132</v>
      </c>
      <c r="AC1284" s="2" t="s">
        <v>3403</v>
      </c>
      <c r="AE1284" s="16" t="s">
        <v>641</v>
      </c>
      <c r="AF1284" s="16" t="s">
        <v>184</v>
      </c>
      <c r="AG1284" s="16" t="s">
        <v>184</v>
      </c>
      <c r="AH1284" s="16" t="s">
        <v>184</v>
      </c>
      <c r="AI1284" s="2" t="s">
        <v>138</v>
      </c>
      <c r="AJ1284" s="2" t="s">
        <v>139</v>
      </c>
      <c r="AK1284" s="2" t="s">
        <v>140</v>
      </c>
      <c r="AM1284" s="2" t="s">
        <v>4346</v>
      </c>
      <c r="AN1284" s="2" t="s">
        <v>2592</v>
      </c>
      <c r="AO1284" s="2">
        <v>0</v>
      </c>
      <c r="AP1284" s="2" t="s">
        <v>18277</v>
      </c>
      <c r="AQ1284" s="2">
        <v>9</v>
      </c>
      <c r="AR1284" s="2">
        <v>3</v>
      </c>
      <c r="AS1284" s="2">
        <v>0</v>
      </c>
      <c r="AT1284" s="2">
        <v>5</v>
      </c>
      <c r="AU1284" s="2">
        <v>4</v>
      </c>
      <c r="AV1284" s="2">
        <v>20</v>
      </c>
      <c r="AW1284" s="2">
        <v>5</v>
      </c>
      <c r="AX1284" s="2">
        <v>4</v>
      </c>
      <c r="AY1284" s="2">
        <v>20</v>
      </c>
      <c r="AZ1284" s="2" t="s">
        <v>145</v>
      </c>
      <c r="BA1284" s="3" t="s">
        <v>18278</v>
      </c>
      <c r="BB1284" s="2" t="s">
        <v>6476</v>
      </c>
      <c r="BC1284" s="2" t="s">
        <v>5609</v>
      </c>
      <c r="BD1284" s="2" t="s">
        <v>149</v>
      </c>
      <c r="BE1284" s="2" t="s">
        <v>150</v>
      </c>
      <c r="BF1284" s="3" t="s">
        <v>18279</v>
      </c>
      <c r="BI1284" s="2" t="s">
        <v>3832</v>
      </c>
      <c r="BJ1284" s="2" t="s">
        <v>153</v>
      </c>
      <c r="BK1284" s="4" t="s">
        <v>18280</v>
      </c>
      <c r="BM1284" s="2" t="s">
        <v>194</v>
      </c>
      <c r="BN1284" s="17" t="s">
        <v>18281</v>
      </c>
      <c r="BO1284" s="2" t="s">
        <v>18282</v>
      </c>
      <c r="BP1284" s="4">
        <v>1.3390650500099999E+20</v>
      </c>
      <c r="BS1284" s="2" t="s">
        <v>197</v>
      </c>
      <c r="BT1284" s="2" t="s">
        <v>160</v>
      </c>
      <c r="BV1284" s="4" t="s">
        <v>159</v>
      </c>
      <c r="CK1284" s="2" t="s">
        <v>160</v>
      </c>
      <c r="CS1284" s="2" t="s">
        <v>162</v>
      </c>
      <c r="CT1284" s="2">
        <v>0</v>
      </c>
      <c r="CV1284" s="2" t="s">
        <v>160</v>
      </c>
      <c r="CW1284" s="2" t="s">
        <v>453</v>
      </c>
      <c r="CX1284" s="2" t="s">
        <v>164</v>
      </c>
      <c r="CY1284" s="2" t="s">
        <v>165</v>
      </c>
    </row>
    <row r="1285" spans="1:104" x14ac:dyDescent="0.2">
      <c r="A1285" s="2" t="s">
        <v>166</v>
      </c>
      <c r="B1285" s="2" t="s">
        <v>375</v>
      </c>
      <c r="C1285" s="2" t="s">
        <v>993</v>
      </c>
      <c r="D1285" s="2" t="s">
        <v>18283</v>
      </c>
      <c r="E1285" s="2" t="s">
        <v>3062</v>
      </c>
      <c r="F1285" s="2" t="s">
        <v>4279</v>
      </c>
      <c r="G1285" s="5" t="s">
        <v>18284</v>
      </c>
      <c r="H1285" s="2">
        <v>60</v>
      </c>
      <c r="I1285" s="2">
        <v>4189</v>
      </c>
      <c r="J1285" s="2" t="s">
        <v>998</v>
      </c>
      <c r="K1285" s="2" t="s">
        <v>999</v>
      </c>
      <c r="L1285" s="2" t="s">
        <v>1000</v>
      </c>
      <c r="M1285" s="2">
        <v>6</v>
      </c>
      <c r="N1285" s="2" t="s">
        <v>121</v>
      </c>
      <c r="O1285" s="2" t="s">
        <v>122</v>
      </c>
      <c r="Q1285" s="2" t="s">
        <v>18285</v>
      </c>
      <c r="R1285" s="5" t="s">
        <v>1175</v>
      </c>
      <c r="S1285" s="6" t="s">
        <v>1176</v>
      </c>
      <c r="T1285" s="6"/>
      <c r="V1285" s="2" t="s">
        <v>1001</v>
      </c>
      <c r="W1285" s="2" t="s">
        <v>215</v>
      </c>
      <c r="X1285" s="2" t="s">
        <v>805</v>
      </c>
      <c r="Y1285" s="2" t="s">
        <v>129</v>
      </c>
      <c r="Z1285" s="2" t="s">
        <v>130</v>
      </c>
      <c r="AA1285" s="2" t="s">
        <v>181</v>
      </c>
      <c r="AB1285" s="2" t="s">
        <v>132</v>
      </c>
      <c r="AC1285" s="2">
        <v>5</v>
      </c>
      <c r="AE1285" s="16" t="s">
        <v>594</v>
      </c>
      <c r="AF1285" s="16" t="s">
        <v>389</v>
      </c>
      <c r="AG1285" s="16" t="s">
        <v>184</v>
      </c>
      <c r="AH1285" s="16" t="s">
        <v>18286</v>
      </c>
      <c r="AI1285" s="2" t="s">
        <v>138</v>
      </c>
      <c r="AJ1285" s="2" t="s">
        <v>139</v>
      </c>
      <c r="AK1285" s="2" t="s">
        <v>258</v>
      </c>
      <c r="AM1285" s="2" t="s">
        <v>8329</v>
      </c>
      <c r="AN1285" s="2" t="s">
        <v>18287</v>
      </c>
      <c r="AO1285" s="2">
        <v>0</v>
      </c>
      <c r="AP1285" s="2">
        <v>6795</v>
      </c>
      <c r="AQ1285" s="2">
        <v>44</v>
      </c>
      <c r="AR1285" s="2">
        <v>4</v>
      </c>
      <c r="AS1285" s="2">
        <v>7</v>
      </c>
      <c r="AT1285" s="2">
        <v>15</v>
      </c>
      <c r="AU1285" s="2">
        <v>4</v>
      </c>
      <c r="AV1285" s="2">
        <v>14</v>
      </c>
      <c r="AW1285" s="2">
        <v>39</v>
      </c>
      <c r="AX1285" s="2">
        <v>11</v>
      </c>
      <c r="AY1285" s="2">
        <v>4</v>
      </c>
      <c r="AZ1285" s="2" t="s">
        <v>145</v>
      </c>
      <c r="BA1285" s="3" t="s">
        <v>18288</v>
      </c>
      <c r="BB1285" s="2" t="s">
        <v>1372</v>
      </c>
      <c r="BC1285" s="2" t="s">
        <v>18289</v>
      </c>
      <c r="BD1285" s="2" t="s">
        <v>149</v>
      </c>
      <c r="BE1285" s="2" t="s">
        <v>150</v>
      </c>
      <c r="BF1285" s="3" t="s">
        <v>18290</v>
      </c>
      <c r="BG1285" s="4">
        <v>391610174779</v>
      </c>
      <c r="BH1285" s="2" t="s">
        <v>18291</v>
      </c>
      <c r="BJ1285" s="2" t="s">
        <v>153</v>
      </c>
      <c r="BK1285" s="4" t="s">
        <v>18292</v>
      </c>
      <c r="BM1285" s="2" t="s">
        <v>1851</v>
      </c>
      <c r="BN1285" s="17" t="s">
        <v>18293</v>
      </c>
      <c r="BO1285" s="2" t="s">
        <v>1503</v>
      </c>
      <c r="BP1285" s="4">
        <v>1004000879</v>
      </c>
      <c r="BS1285" s="2" t="s">
        <v>197</v>
      </c>
      <c r="BT1285" s="2" t="s">
        <v>160</v>
      </c>
      <c r="BU1285" s="4" t="s">
        <v>1001</v>
      </c>
      <c r="BV1285" s="4" t="s">
        <v>159</v>
      </c>
      <c r="CK1285" s="2" t="s">
        <v>160</v>
      </c>
      <c r="CR1285" s="2" t="s">
        <v>18294</v>
      </c>
      <c r="CS1285" s="2" t="s">
        <v>162</v>
      </c>
      <c r="CT1285" s="2">
        <v>0</v>
      </c>
      <c r="CV1285" s="2" t="s">
        <v>160</v>
      </c>
      <c r="CW1285" s="2" t="s">
        <v>238</v>
      </c>
      <c r="CX1285" s="2" t="s">
        <v>164</v>
      </c>
      <c r="CY1285" s="2" t="s">
        <v>165</v>
      </c>
    </row>
    <row r="1286" spans="1:104" x14ac:dyDescent="0.2">
      <c r="A1286" s="2" t="s">
        <v>166</v>
      </c>
      <c r="B1286" s="2" t="s">
        <v>375</v>
      </c>
      <c r="C1286" s="2" t="s">
        <v>1169</v>
      </c>
      <c r="D1286" s="2" t="s">
        <v>18283</v>
      </c>
      <c r="E1286" s="2" t="s">
        <v>18295</v>
      </c>
      <c r="F1286" s="2" t="s">
        <v>586</v>
      </c>
      <c r="G1286" s="5" t="s">
        <v>18296</v>
      </c>
      <c r="H1286" s="2">
        <v>20</v>
      </c>
      <c r="I1286" s="2">
        <v>933072</v>
      </c>
      <c r="J1286" s="2" t="s">
        <v>551</v>
      </c>
      <c r="K1286" s="2" t="s">
        <v>708</v>
      </c>
      <c r="L1286" s="2" t="s">
        <v>551</v>
      </c>
      <c r="M1286" s="2">
        <v>3</v>
      </c>
      <c r="N1286" s="2" t="s">
        <v>121</v>
      </c>
      <c r="O1286" s="2" t="s">
        <v>122</v>
      </c>
      <c r="Q1286" s="2" t="s">
        <v>3508</v>
      </c>
      <c r="R1286" s="5" t="s">
        <v>3508</v>
      </c>
      <c r="S1286" s="6" t="s">
        <v>1312</v>
      </c>
      <c r="T1286" s="6"/>
      <c r="U1286" s="2" t="s">
        <v>18297</v>
      </c>
      <c r="V1286" s="2" t="s">
        <v>126</v>
      </c>
      <c r="W1286" s="2" t="s">
        <v>127</v>
      </c>
      <c r="X1286" s="2" t="s">
        <v>593</v>
      </c>
      <c r="Y1286" s="2" t="s">
        <v>129</v>
      </c>
      <c r="Z1286" s="2" t="s">
        <v>130</v>
      </c>
      <c r="AA1286" s="2" t="s">
        <v>131</v>
      </c>
      <c r="AB1286" s="2" t="s">
        <v>132</v>
      </c>
      <c r="AC1286" s="2">
        <v>5</v>
      </c>
      <c r="AE1286" s="16" t="s">
        <v>594</v>
      </c>
      <c r="AF1286" s="16" t="s">
        <v>389</v>
      </c>
      <c r="AG1286" s="16" t="s">
        <v>184</v>
      </c>
      <c r="AH1286" s="16" t="s">
        <v>18298</v>
      </c>
      <c r="AI1286" s="2" t="s">
        <v>138</v>
      </c>
      <c r="AJ1286" s="2" t="s">
        <v>139</v>
      </c>
      <c r="AK1286" s="2" t="s">
        <v>140</v>
      </c>
      <c r="AL1286" s="2" t="s">
        <v>550</v>
      </c>
      <c r="AM1286" s="2" t="s">
        <v>551</v>
      </c>
      <c r="AN1286" s="2" t="s">
        <v>1055</v>
      </c>
      <c r="AO1286" s="2">
        <v>3</v>
      </c>
      <c r="AP1286" s="2">
        <v>1425363</v>
      </c>
      <c r="AQ1286" s="2">
        <v>4</v>
      </c>
      <c r="AR1286" s="2">
        <v>3</v>
      </c>
      <c r="AS1286" s="2">
        <v>0</v>
      </c>
      <c r="AT1286" s="2">
        <v>0</v>
      </c>
      <c r="AU1286" s="2">
        <v>2</v>
      </c>
      <c r="AV1286" s="2">
        <v>11</v>
      </c>
      <c r="AW1286" s="2">
        <v>0</v>
      </c>
      <c r="AX1286" s="2">
        <v>8</v>
      </c>
      <c r="AY1286" s="2">
        <v>13</v>
      </c>
      <c r="AZ1286" s="2" t="s">
        <v>145</v>
      </c>
      <c r="BA1286" s="3" t="s">
        <v>18299</v>
      </c>
      <c r="BB1286" s="2" t="s">
        <v>18300</v>
      </c>
      <c r="BC1286" s="2" t="s">
        <v>18301</v>
      </c>
      <c r="BD1286" s="2" t="s">
        <v>149</v>
      </c>
      <c r="BE1286" s="2" t="s">
        <v>150</v>
      </c>
      <c r="BF1286" s="3" t="s">
        <v>18302</v>
      </c>
      <c r="BI1286" s="2" t="s">
        <v>319</v>
      </c>
      <c r="BJ1286" s="2" t="s">
        <v>153</v>
      </c>
      <c r="BK1286" s="4" t="s">
        <v>18303</v>
      </c>
      <c r="BN1286" s="17" t="s">
        <v>184</v>
      </c>
      <c r="BS1286" s="2" t="s">
        <v>158</v>
      </c>
      <c r="BV1286" s="4" t="s">
        <v>159</v>
      </c>
      <c r="CP1286" s="2" t="s">
        <v>238</v>
      </c>
      <c r="CS1286" s="2" t="s">
        <v>162</v>
      </c>
      <c r="CV1286" s="2" t="s">
        <v>160</v>
      </c>
      <c r="CW1286" s="2" t="s">
        <v>2380</v>
      </c>
      <c r="CX1286" s="2" t="s">
        <v>270</v>
      </c>
    </row>
    <row r="1287" spans="1:104" x14ac:dyDescent="0.2">
      <c r="A1287" s="2" t="s">
        <v>166</v>
      </c>
      <c r="B1287" s="2" t="s">
        <v>582</v>
      </c>
      <c r="C1287" s="2" t="s">
        <v>583</v>
      </c>
      <c r="D1287" s="2" t="s">
        <v>18283</v>
      </c>
      <c r="E1287" s="2" t="s">
        <v>1327</v>
      </c>
      <c r="F1287" s="2" t="s">
        <v>586</v>
      </c>
      <c r="G1287" s="5" t="s">
        <v>7350</v>
      </c>
      <c r="H1287" s="2">
        <v>49</v>
      </c>
      <c r="I1287" s="2">
        <v>46676</v>
      </c>
      <c r="J1287" s="2" t="s">
        <v>5587</v>
      </c>
      <c r="K1287" s="2" t="s">
        <v>5588</v>
      </c>
      <c r="L1287" s="2" t="s">
        <v>5589</v>
      </c>
      <c r="N1287" s="2" t="s">
        <v>1287</v>
      </c>
      <c r="O1287" s="2" t="s">
        <v>1288</v>
      </c>
      <c r="Q1287" s="2" t="s">
        <v>18304</v>
      </c>
      <c r="R1287" s="5" t="s">
        <v>516</v>
      </c>
      <c r="S1287" s="6"/>
      <c r="T1287" s="6"/>
      <c r="U1287" s="2" t="s">
        <v>466</v>
      </c>
      <c r="W1287" s="2" t="s">
        <v>127</v>
      </c>
      <c r="X1287" s="2" t="s">
        <v>805</v>
      </c>
      <c r="Y1287" s="2" t="s">
        <v>129</v>
      </c>
      <c r="Z1287" s="2" t="s">
        <v>130</v>
      </c>
      <c r="AA1287" s="2" t="s">
        <v>131</v>
      </c>
      <c r="AB1287" s="2" t="s">
        <v>132</v>
      </c>
      <c r="AC1287" s="2">
        <v>11</v>
      </c>
      <c r="AE1287" s="16" t="s">
        <v>518</v>
      </c>
      <c r="AF1287" s="16" t="s">
        <v>11359</v>
      </c>
      <c r="AG1287" s="16" t="s">
        <v>18305</v>
      </c>
      <c r="AH1287" s="16" t="s">
        <v>18306</v>
      </c>
      <c r="AI1287" s="2" t="s">
        <v>138</v>
      </c>
      <c r="AJ1287" s="2" t="s">
        <v>359</v>
      </c>
      <c r="AK1287" s="2" t="s">
        <v>140</v>
      </c>
      <c r="AL1287" s="2" t="s">
        <v>876</v>
      </c>
      <c r="AM1287" s="2" t="s">
        <v>618</v>
      </c>
      <c r="AN1287" s="2" t="s">
        <v>1475</v>
      </c>
      <c r="AO1287" s="2">
        <v>0</v>
      </c>
      <c r="AP1287" s="2" t="s">
        <v>18307</v>
      </c>
      <c r="AQ1287" s="2">
        <v>34</v>
      </c>
      <c r="AR1287" s="2">
        <v>3</v>
      </c>
      <c r="AS1287" s="2">
        <v>0</v>
      </c>
      <c r="AT1287" s="2">
        <v>31</v>
      </c>
      <c r="AU1287" s="2">
        <v>4</v>
      </c>
      <c r="AV1287" s="2">
        <v>16</v>
      </c>
      <c r="AW1287" s="2">
        <v>31</v>
      </c>
      <c r="AX1287" s="2">
        <v>4</v>
      </c>
      <c r="AY1287" s="2">
        <v>16</v>
      </c>
      <c r="AZ1287" s="2" t="s">
        <v>145</v>
      </c>
      <c r="BA1287" s="3" t="s">
        <v>18308</v>
      </c>
      <c r="BB1287" s="2" t="s">
        <v>18309</v>
      </c>
      <c r="BC1287" s="2" t="s">
        <v>18310</v>
      </c>
      <c r="BD1287" s="2" t="s">
        <v>149</v>
      </c>
      <c r="BE1287" s="2" t="s">
        <v>150</v>
      </c>
      <c r="BF1287" s="3" t="s">
        <v>18311</v>
      </c>
      <c r="BG1287" s="4">
        <v>391610134263</v>
      </c>
      <c r="BH1287" s="2" t="s">
        <v>18312</v>
      </c>
      <c r="BJ1287" s="2" t="s">
        <v>153</v>
      </c>
      <c r="BK1287" s="4" t="s">
        <v>18313</v>
      </c>
      <c r="BM1287" s="2" t="s">
        <v>371</v>
      </c>
      <c r="BN1287" s="17" t="s">
        <v>18314</v>
      </c>
      <c r="BP1287" s="4">
        <v>1004002909</v>
      </c>
      <c r="BS1287" s="2" t="s">
        <v>197</v>
      </c>
      <c r="BT1287" s="2" t="s">
        <v>160</v>
      </c>
      <c r="BV1287" s="4" t="s">
        <v>482</v>
      </c>
      <c r="BW1287" s="2" t="s">
        <v>483</v>
      </c>
      <c r="BX1287" s="5" t="s">
        <v>4293</v>
      </c>
      <c r="BZ1287" s="2" t="s">
        <v>18315</v>
      </c>
      <c r="CK1287" s="2" t="s">
        <v>160</v>
      </c>
      <c r="CR1287" s="2" t="s">
        <v>18316</v>
      </c>
      <c r="CS1287" s="2" t="s">
        <v>162</v>
      </c>
      <c r="CT1287" s="2">
        <v>0</v>
      </c>
      <c r="CV1287" s="2" t="s">
        <v>160</v>
      </c>
      <c r="CW1287" s="2" t="s">
        <v>2916</v>
      </c>
      <c r="CX1287" s="2" t="s">
        <v>164</v>
      </c>
      <c r="CY1287" s="2" t="s">
        <v>165</v>
      </c>
    </row>
    <row r="1288" spans="1:104" x14ac:dyDescent="0.2">
      <c r="A1288" s="2" t="s">
        <v>166</v>
      </c>
      <c r="B1288" s="2" t="s">
        <v>1506</v>
      </c>
      <c r="C1288" s="2" t="s">
        <v>3703</v>
      </c>
      <c r="D1288" s="2" t="s">
        <v>18317</v>
      </c>
      <c r="E1288" s="2" t="s">
        <v>3062</v>
      </c>
      <c r="F1288" s="2" t="s">
        <v>1508</v>
      </c>
      <c r="G1288" s="5" t="s">
        <v>18318</v>
      </c>
      <c r="H1288" s="2">
        <v>33</v>
      </c>
      <c r="I1288" s="2">
        <v>932181</v>
      </c>
      <c r="J1288" s="2" t="s">
        <v>3707</v>
      </c>
      <c r="K1288" s="2" t="s">
        <v>3708</v>
      </c>
      <c r="L1288" s="2" t="s">
        <v>3709</v>
      </c>
      <c r="M1288" s="2">
        <v>5</v>
      </c>
      <c r="N1288" s="2" t="s">
        <v>121</v>
      </c>
      <c r="O1288" s="2" t="s">
        <v>122</v>
      </c>
      <c r="Q1288" s="2" t="s">
        <v>11871</v>
      </c>
      <c r="R1288" s="5" t="s">
        <v>178</v>
      </c>
      <c r="S1288" s="6" t="s">
        <v>2902</v>
      </c>
      <c r="T1288" s="6"/>
      <c r="U1288" s="2" t="s">
        <v>1512</v>
      </c>
      <c r="W1288" s="2" t="s">
        <v>215</v>
      </c>
      <c r="X1288" s="2" t="s">
        <v>593</v>
      </c>
      <c r="Y1288" s="2" t="s">
        <v>129</v>
      </c>
      <c r="Z1288" s="2" t="s">
        <v>130</v>
      </c>
      <c r="AA1288" s="2" t="s">
        <v>131</v>
      </c>
      <c r="AB1288" s="2" t="s">
        <v>132</v>
      </c>
      <c r="AC1288" s="2" t="s">
        <v>735</v>
      </c>
      <c r="AE1288" s="16" t="s">
        <v>1020</v>
      </c>
      <c r="AF1288" s="16" t="s">
        <v>254</v>
      </c>
      <c r="AG1288" s="16" t="s">
        <v>184</v>
      </c>
      <c r="AH1288" s="16" t="s">
        <v>184</v>
      </c>
      <c r="AI1288" s="2" t="s">
        <v>138</v>
      </c>
      <c r="AJ1288" s="2" t="s">
        <v>139</v>
      </c>
      <c r="AK1288" s="2" t="s">
        <v>140</v>
      </c>
      <c r="AL1288" s="2" t="s">
        <v>570</v>
      </c>
      <c r="AM1288" s="2" t="s">
        <v>618</v>
      </c>
      <c r="AN1288" s="2" t="s">
        <v>18319</v>
      </c>
      <c r="AO1288" s="2">
        <v>0</v>
      </c>
      <c r="AP1288" s="2" t="s">
        <v>18320</v>
      </c>
      <c r="AQ1288" s="2">
        <v>17</v>
      </c>
      <c r="AR1288" s="2">
        <v>3</v>
      </c>
      <c r="AS1288" s="2">
        <v>0</v>
      </c>
      <c r="AT1288" s="2">
        <v>2</v>
      </c>
      <c r="AU1288" s="2">
        <v>8</v>
      </c>
      <c r="AV1288" s="2">
        <v>0</v>
      </c>
      <c r="AW1288" s="2">
        <v>2</v>
      </c>
      <c r="AX1288" s="2">
        <v>8</v>
      </c>
      <c r="AY1288" s="2">
        <v>0</v>
      </c>
      <c r="AZ1288" s="2" t="s">
        <v>145</v>
      </c>
      <c r="BA1288" s="3" t="s">
        <v>18321</v>
      </c>
      <c r="BB1288" s="2" t="s">
        <v>18322</v>
      </c>
      <c r="BC1288" s="2" t="s">
        <v>4254</v>
      </c>
      <c r="BD1288" s="2" t="s">
        <v>149</v>
      </c>
      <c r="BE1288" s="2" t="s">
        <v>150</v>
      </c>
      <c r="BF1288" s="3" t="s">
        <v>18323</v>
      </c>
      <c r="BI1288" s="2" t="s">
        <v>192</v>
      </c>
      <c r="BJ1288" s="2" t="s">
        <v>153</v>
      </c>
      <c r="BK1288" s="4" t="s">
        <v>18324</v>
      </c>
      <c r="BN1288" s="17" t="s">
        <v>184</v>
      </c>
      <c r="BS1288" s="2" t="s">
        <v>197</v>
      </c>
      <c r="BV1288" s="4" t="s">
        <v>199</v>
      </c>
      <c r="CK1288" s="2" t="s">
        <v>160</v>
      </c>
      <c r="CP1288" s="2" t="s">
        <v>18325</v>
      </c>
      <c r="CQ1288" s="2" t="s">
        <v>18326</v>
      </c>
      <c r="CS1288" s="2" t="s">
        <v>162</v>
      </c>
      <c r="CT1288" s="2">
        <v>0</v>
      </c>
      <c r="CV1288" s="2" t="s">
        <v>160</v>
      </c>
      <c r="CW1288" s="2" t="s">
        <v>2895</v>
      </c>
      <c r="CX1288" s="2" t="s">
        <v>164</v>
      </c>
      <c r="CY1288" s="2" t="s">
        <v>165</v>
      </c>
    </row>
    <row r="1289" spans="1:104" x14ac:dyDescent="0.2">
      <c r="A1289" s="2" t="s">
        <v>111</v>
      </c>
      <c r="B1289" s="2" t="s">
        <v>112</v>
      </c>
      <c r="C1289" s="2" t="s">
        <v>113</v>
      </c>
      <c r="D1289" s="2" t="s">
        <v>18327</v>
      </c>
      <c r="E1289" s="2" t="s">
        <v>2382</v>
      </c>
      <c r="F1289" s="2" t="s">
        <v>18328</v>
      </c>
      <c r="G1289" s="5" t="s">
        <v>18329</v>
      </c>
      <c r="H1289" s="2">
        <v>37</v>
      </c>
      <c r="I1289" s="2">
        <v>933136</v>
      </c>
      <c r="J1289" s="2" t="s">
        <v>679</v>
      </c>
      <c r="K1289" s="2" t="s">
        <v>680</v>
      </c>
      <c r="L1289" s="2" t="s">
        <v>681</v>
      </c>
      <c r="M1289" s="2">
        <v>4</v>
      </c>
      <c r="N1289" s="2" t="s">
        <v>121</v>
      </c>
      <c r="O1289" s="2" t="s">
        <v>176</v>
      </c>
      <c r="Q1289" s="2" t="s">
        <v>2438</v>
      </c>
      <c r="R1289" s="5" t="s">
        <v>2438</v>
      </c>
      <c r="S1289" s="6" t="s">
        <v>474</v>
      </c>
      <c r="T1289" s="6"/>
      <c r="U1289" s="2" t="s">
        <v>18330</v>
      </c>
      <c r="V1289" s="2" t="s">
        <v>684</v>
      </c>
      <c r="W1289" s="2" t="s">
        <v>215</v>
      </c>
      <c r="X1289" s="2" t="s">
        <v>805</v>
      </c>
      <c r="Y1289" s="2" t="s">
        <v>253</v>
      </c>
      <c r="Z1289" s="2" t="s">
        <v>130</v>
      </c>
      <c r="AA1289" s="2" t="s">
        <v>181</v>
      </c>
      <c r="AB1289" s="2" t="s">
        <v>132</v>
      </c>
      <c r="AC1289" s="2">
        <v>11</v>
      </c>
      <c r="AE1289" s="16" t="s">
        <v>216</v>
      </c>
      <c r="AF1289" s="16" t="s">
        <v>778</v>
      </c>
      <c r="AG1289" s="16" t="s">
        <v>184</v>
      </c>
      <c r="AH1289" s="16" t="s">
        <v>18331</v>
      </c>
      <c r="AI1289" s="2" t="s">
        <v>138</v>
      </c>
      <c r="AJ1289" s="2" t="s">
        <v>219</v>
      </c>
      <c r="AK1289" s="2" t="s">
        <v>3025</v>
      </c>
      <c r="AM1289" s="2" t="s">
        <v>681</v>
      </c>
      <c r="AN1289" s="2" t="s">
        <v>18332</v>
      </c>
      <c r="AO1289" s="2">
        <v>0</v>
      </c>
      <c r="AP1289" s="2" t="s">
        <v>18333</v>
      </c>
      <c r="AT1289" s="2">
        <v>0</v>
      </c>
      <c r="AU1289" s="2">
        <v>0</v>
      </c>
      <c r="AV1289" s="2">
        <v>19</v>
      </c>
      <c r="AW1289" s="2">
        <v>0</v>
      </c>
      <c r="AX1289" s="2">
        <v>0</v>
      </c>
      <c r="AY1289" s="2">
        <v>19</v>
      </c>
      <c r="AZ1289" s="2" t="s">
        <v>145</v>
      </c>
      <c r="BA1289" s="3" t="s">
        <v>18334</v>
      </c>
      <c r="BB1289" s="2" t="s">
        <v>2409</v>
      </c>
      <c r="BC1289" s="2" t="s">
        <v>15845</v>
      </c>
      <c r="BD1289" s="2" t="s">
        <v>149</v>
      </c>
      <c r="BE1289" s="2" t="s">
        <v>150</v>
      </c>
      <c r="BF1289" s="3" t="s">
        <v>18335</v>
      </c>
      <c r="BI1289" s="2" t="s">
        <v>227</v>
      </c>
      <c r="BJ1289" s="2" t="s">
        <v>153</v>
      </c>
      <c r="BK1289" s="4" t="s">
        <v>18336</v>
      </c>
      <c r="BM1289" s="2" t="s">
        <v>155</v>
      </c>
      <c r="BN1289" s="17" t="s">
        <v>18337</v>
      </c>
      <c r="BO1289" s="2" t="s">
        <v>230</v>
      </c>
      <c r="BP1289" s="4">
        <v>1.3390650500099999E+20</v>
      </c>
      <c r="BS1289" s="2" t="s">
        <v>158</v>
      </c>
      <c r="BV1289" s="4" t="s">
        <v>422</v>
      </c>
      <c r="CP1289" s="2" t="s">
        <v>2321</v>
      </c>
      <c r="CS1289" s="2" t="s">
        <v>162</v>
      </c>
      <c r="CV1289" s="2" t="s">
        <v>160</v>
      </c>
      <c r="CW1289" s="2" t="s">
        <v>793</v>
      </c>
      <c r="CX1289" s="2" t="s">
        <v>164</v>
      </c>
      <c r="CY1289" s="2" t="s">
        <v>165</v>
      </c>
    </row>
    <row r="1290" spans="1:104" x14ac:dyDescent="0.2">
      <c r="A1290" s="2" t="s">
        <v>166</v>
      </c>
      <c r="B1290" s="2" t="s">
        <v>375</v>
      </c>
      <c r="C1290" s="2" t="s">
        <v>376</v>
      </c>
      <c r="D1290" s="2" t="s">
        <v>18338</v>
      </c>
      <c r="E1290" s="2" t="s">
        <v>1485</v>
      </c>
      <c r="F1290" s="2" t="s">
        <v>586</v>
      </c>
      <c r="G1290" s="5" t="s">
        <v>18339</v>
      </c>
      <c r="H1290" s="2">
        <v>62</v>
      </c>
      <c r="I1290" s="2">
        <v>12852</v>
      </c>
      <c r="J1290" s="2" t="s">
        <v>15484</v>
      </c>
      <c r="K1290" s="2" t="s">
        <v>5231</v>
      </c>
      <c r="L1290" s="2" t="s">
        <v>5232</v>
      </c>
      <c r="N1290" s="2" t="s">
        <v>462</v>
      </c>
      <c r="O1290" s="2" t="s">
        <v>952</v>
      </c>
      <c r="P1290" s="2" t="s">
        <v>160</v>
      </c>
      <c r="Q1290" s="2" t="s">
        <v>18340</v>
      </c>
      <c r="R1290" s="5" t="s">
        <v>1175</v>
      </c>
      <c r="S1290" s="6"/>
      <c r="T1290" s="6"/>
      <c r="U1290" s="2" t="s">
        <v>5535</v>
      </c>
      <c r="W1290" s="2" t="s">
        <v>127</v>
      </c>
      <c r="X1290" s="2" t="s">
        <v>593</v>
      </c>
      <c r="Y1290" s="2" t="s">
        <v>129</v>
      </c>
      <c r="Z1290" s="2" t="s">
        <v>130</v>
      </c>
      <c r="AA1290" s="2" t="s">
        <v>131</v>
      </c>
      <c r="AB1290" s="2" t="s">
        <v>132</v>
      </c>
      <c r="AC1290" s="2">
        <v>11</v>
      </c>
      <c r="AE1290" s="16" t="s">
        <v>594</v>
      </c>
      <c r="AF1290" s="16" t="s">
        <v>2260</v>
      </c>
      <c r="AG1290" s="16" t="s">
        <v>18341</v>
      </c>
      <c r="AH1290" s="16" t="s">
        <v>18342</v>
      </c>
      <c r="AI1290" s="2" t="s">
        <v>138</v>
      </c>
      <c r="AJ1290" s="2" t="s">
        <v>139</v>
      </c>
      <c r="AK1290" s="2" t="s">
        <v>522</v>
      </c>
      <c r="AL1290" s="2" t="s">
        <v>617</v>
      </c>
      <c r="AM1290" s="2" t="s">
        <v>618</v>
      </c>
      <c r="AN1290" s="2" t="s">
        <v>1424</v>
      </c>
      <c r="AO1290" s="2">
        <v>0</v>
      </c>
      <c r="AP1290" s="2" t="s">
        <v>18343</v>
      </c>
      <c r="AQ1290" s="2">
        <v>45</v>
      </c>
      <c r="AR1290" s="2">
        <v>3</v>
      </c>
      <c r="AS1290" s="2">
        <v>0</v>
      </c>
      <c r="AT1290" s="2">
        <v>41</v>
      </c>
      <c r="AU1290" s="2">
        <v>11</v>
      </c>
      <c r="AV1290" s="2">
        <v>19</v>
      </c>
      <c r="AW1290" s="2">
        <v>41</v>
      </c>
      <c r="AX1290" s="2">
        <v>11</v>
      </c>
      <c r="AY1290" s="2">
        <v>19</v>
      </c>
      <c r="AZ1290" s="2" t="s">
        <v>145</v>
      </c>
      <c r="BA1290" s="3" t="s">
        <v>18344</v>
      </c>
      <c r="BB1290" s="2" t="s">
        <v>18345</v>
      </c>
      <c r="BC1290" s="2" t="s">
        <v>18346</v>
      </c>
      <c r="BD1290" s="2" t="s">
        <v>149</v>
      </c>
      <c r="BE1290" s="2" t="s">
        <v>150</v>
      </c>
      <c r="BF1290" s="3" t="s">
        <v>18347</v>
      </c>
      <c r="BG1290" s="4">
        <v>390420047483</v>
      </c>
      <c r="BH1290" s="2" t="s">
        <v>18348</v>
      </c>
      <c r="BJ1290" s="2" t="s">
        <v>153</v>
      </c>
      <c r="BK1290" s="4" t="s">
        <v>18349</v>
      </c>
      <c r="BM1290" s="2" t="s">
        <v>371</v>
      </c>
      <c r="BN1290" s="17" t="s">
        <v>18350</v>
      </c>
      <c r="BP1290" s="4">
        <v>1004000355</v>
      </c>
      <c r="BS1290" s="2" t="s">
        <v>197</v>
      </c>
      <c r="BV1290" s="4" t="s">
        <v>482</v>
      </c>
      <c r="CK1290" s="2" t="s">
        <v>160</v>
      </c>
      <c r="CR1290" s="2" t="s">
        <v>18351</v>
      </c>
      <c r="CS1290" s="2" t="s">
        <v>162</v>
      </c>
      <c r="CT1290" s="2">
        <v>0</v>
      </c>
      <c r="CW1290" s="2" t="s">
        <v>238</v>
      </c>
      <c r="CX1290" s="2" t="s">
        <v>239</v>
      </c>
      <c r="CZ1290" s="2" t="s">
        <v>240</v>
      </c>
    </row>
    <row r="1291" spans="1:104" x14ac:dyDescent="0.2">
      <c r="A1291" s="2" t="s">
        <v>271</v>
      </c>
      <c r="B1291" s="2" t="s">
        <v>945</v>
      </c>
      <c r="D1291" s="2" t="s">
        <v>18338</v>
      </c>
      <c r="E1291" s="2" t="s">
        <v>827</v>
      </c>
      <c r="F1291" s="2" t="s">
        <v>586</v>
      </c>
      <c r="G1291" s="5" t="s">
        <v>18352</v>
      </c>
      <c r="H1291" s="2">
        <v>38</v>
      </c>
      <c r="I1291" s="2">
        <v>1617</v>
      </c>
      <c r="J1291" s="2" t="s">
        <v>18353</v>
      </c>
      <c r="K1291" s="2" t="s">
        <v>3871</v>
      </c>
      <c r="L1291" s="2" t="s">
        <v>3872</v>
      </c>
      <c r="N1291" s="2" t="s">
        <v>1287</v>
      </c>
      <c r="O1291" s="2" t="s">
        <v>1288</v>
      </c>
      <c r="Q1291" s="2" t="s">
        <v>18354</v>
      </c>
      <c r="R1291" s="5" t="s">
        <v>9096</v>
      </c>
      <c r="S1291" s="6"/>
      <c r="T1291" s="6"/>
      <c r="U1291" s="2" t="s">
        <v>466</v>
      </c>
      <c r="W1291" s="2" t="s">
        <v>215</v>
      </c>
      <c r="X1291" s="2" t="s">
        <v>593</v>
      </c>
      <c r="Y1291" s="2" t="s">
        <v>129</v>
      </c>
      <c r="Z1291" s="2" t="s">
        <v>130</v>
      </c>
      <c r="AA1291" s="2" t="s">
        <v>354</v>
      </c>
      <c r="AB1291" s="2" t="s">
        <v>132</v>
      </c>
      <c r="AC1291" s="2" t="s">
        <v>2733</v>
      </c>
      <c r="AE1291" s="16" t="s">
        <v>1803</v>
      </c>
      <c r="AF1291" s="16" t="s">
        <v>436</v>
      </c>
      <c r="AG1291" s="16" t="s">
        <v>184</v>
      </c>
      <c r="AH1291" s="16" t="s">
        <v>18355</v>
      </c>
      <c r="AI1291" s="2" t="s">
        <v>138</v>
      </c>
      <c r="AJ1291" s="2" t="s">
        <v>359</v>
      </c>
      <c r="AK1291" s="2" t="s">
        <v>809</v>
      </c>
      <c r="AL1291" s="2" t="s">
        <v>18356</v>
      </c>
      <c r="AM1291" s="2" t="s">
        <v>14265</v>
      </c>
      <c r="AN1291" s="2" t="s">
        <v>18357</v>
      </c>
      <c r="AO1291" s="2">
        <v>0</v>
      </c>
      <c r="AP1291" s="2" t="s">
        <v>18358</v>
      </c>
      <c r="AQ1291" s="2">
        <v>21</v>
      </c>
      <c r="AR1291" s="2">
        <v>3</v>
      </c>
      <c r="AS1291" s="2">
        <v>0</v>
      </c>
      <c r="AT1291" s="2">
        <v>19</v>
      </c>
      <c r="AU1291" s="2">
        <v>1</v>
      </c>
      <c r="AV1291" s="2">
        <v>0</v>
      </c>
      <c r="AW1291" s="2">
        <v>19</v>
      </c>
      <c r="AX1291" s="2">
        <v>1</v>
      </c>
      <c r="AY1291" s="2">
        <v>0</v>
      </c>
      <c r="AZ1291" s="2" t="s">
        <v>145</v>
      </c>
      <c r="BA1291" s="3" t="s">
        <v>18359</v>
      </c>
      <c r="BB1291" s="2" t="s">
        <v>4683</v>
      </c>
      <c r="BC1291" s="2" t="s">
        <v>4684</v>
      </c>
      <c r="BD1291" s="2" t="s">
        <v>149</v>
      </c>
      <c r="BE1291" s="2" t="s">
        <v>150</v>
      </c>
      <c r="BF1291" s="3" t="s">
        <v>18360</v>
      </c>
      <c r="BG1291" s="4">
        <v>390410123719</v>
      </c>
      <c r="BH1291" s="2" t="s">
        <v>18361</v>
      </c>
      <c r="BJ1291" s="2" t="s">
        <v>153</v>
      </c>
      <c r="BK1291" s="4" t="s">
        <v>18362</v>
      </c>
      <c r="BM1291" s="2" t="s">
        <v>371</v>
      </c>
      <c r="BN1291" s="17" t="s">
        <v>18363</v>
      </c>
      <c r="BP1291" s="4">
        <v>1004016556</v>
      </c>
      <c r="BS1291" s="2" t="s">
        <v>197</v>
      </c>
      <c r="BV1291" s="4" t="s">
        <v>1325</v>
      </c>
      <c r="CK1291" s="2" t="s">
        <v>160</v>
      </c>
      <c r="CR1291" s="2" t="s">
        <v>18364</v>
      </c>
      <c r="CS1291" s="2" t="s">
        <v>162</v>
      </c>
      <c r="CT1291" s="2">
        <v>0</v>
      </c>
      <c r="CW1291" s="2" t="s">
        <v>3684</v>
      </c>
      <c r="CX1291" s="2" t="s">
        <v>239</v>
      </c>
      <c r="CZ1291" s="2" t="s">
        <v>240</v>
      </c>
    </row>
    <row r="1292" spans="1:104" x14ac:dyDescent="0.2">
      <c r="A1292" s="2" t="s">
        <v>271</v>
      </c>
      <c r="B1292" s="2" t="s">
        <v>6663</v>
      </c>
      <c r="C1292" s="2" t="s">
        <v>6663</v>
      </c>
      <c r="D1292" s="2" t="s">
        <v>18365</v>
      </c>
      <c r="E1292" s="2" t="s">
        <v>2606</v>
      </c>
      <c r="F1292" s="2" t="s">
        <v>6770</v>
      </c>
      <c r="G1292" s="5" t="s">
        <v>18366</v>
      </c>
      <c r="H1292" s="2">
        <v>37</v>
      </c>
      <c r="I1292" s="2">
        <v>931761</v>
      </c>
      <c r="J1292" s="2" t="s">
        <v>14454</v>
      </c>
      <c r="K1292" s="2" t="s">
        <v>6667</v>
      </c>
      <c r="L1292" s="2" t="s">
        <v>6668</v>
      </c>
      <c r="M1292" s="2">
        <v>4</v>
      </c>
      <c r="N1292" s="2" t="s">
        <v>121</v>
      </c>
      <c r="O1292" s="2" t="s">
        <v>122</v>
      </c>
      <c r="Q1292" s="2" t="s">
        <v>7280</v>
      </c>
      <c r="R1292" s="5" t="s">
        <v>8903</v>
      </c>
      <c r="S1292" s="6"/>
      <c r="T1292" s="6"/>
      <c r="U1292" s="2" t="s">
        <v>466</v>
      </c>
      <c r="W1292" s="2" t="s">
        <v>127</v>
      </c>
      <c r="X1292" s="2" t="s">
        <v>593</v>
      </c>
      <c r="Y1292" s="2" t="s">
        <v>253</v>
      </c>
      <c r="Z1292" s="2" t="s">
        <v>130</v>
      </c>
      <c r="AA1292" s="2" t="s">
        <v>131</v>
      </c>
      <c r="AB1292" s="2" t="s">
        <v>132</v>
      </c>
      <c r="AC1292" s="2">
        <v>6</v>
      </c>
      <c r="AE1292" s="16" t="s">
        <v>935</v>
      </c>
      <c r="AF1292" s="16" t="s">
        <v>1860</v>
      </c>
      <c r="AG1292" s="16" t="s">
        <v>18367</v>
      </c>
      <c r="AH1292" s="16" t="s">
        <v>18368</v>
      </c>
      <c r="AI1292" s="2" t="s">
        <v>138</v>
      </c>
      <c r="AJ1292" s="2" t="s">
        <v>359</v>
      </c>
      <c r="AK1292" s="2" t="s">
        <v>140</v>
      </c>
      <c r="AL1292" s="2" t="s">
        <v>3238</v>
      </c>
      <c r="AM1292" s="2" t="s">
        <v>1887</v>
      </c>
      <c r="AN1292" s="2" t="s">
        <v>18369</v>
      </c>
      <c r="AO1292" s="2">
        <v>0</v>
      </c>
      <c r="AP1292" s="2" t="s">
        <v>18370</v>
      </c>
      <c r="AQ1292" s="2">
        <v>13</v>
      </c>
      <c r="AR1292" s="2">
        <v>4</v>
      </c>
      <c r="AS1292" s="2">
        <v>2</v>
      </c>
      <c r="AT1292" s="2">
        <v>9</v>
      </c>
      <c r="AU1292" s="2">
        <v>5</v>
      </c>
      <c r="AV1292" s="2">
        <v>11</v>
      </c>
      <c r="AW1292" s="2">
        <v>9</v>
      </c>
      <c r="AX1292" s="2">
        <v>5</v>
      </c>
      <c r="AY1292" s="2">
        <v>11</v>
      </c>
      <c r="AZ1292" s="2" t="s">
        <v>145</v>
      </c>
      <c r="BA1292" s="3" t="s">
        <v>18371</v>
      </c>
      <c r="BB1292" s="2" t="s">
        <v>3860</v>
      </c>
      <c r="BC1292" s="2" t="s">
        <v>18372</v>
      </c>
      <c r="BD1292" s="2" t="s">
        <v>445</v>
      </c>
      <c r="BE1292" s="2" t="s">
        <v>150</v>
      </c>
      <c r="BF1292" s="3" t="s">
        <v>18373</v>
      </c>
      <c r="BI1292" s="2" t="s">
        <v>152</v>
      </c>
      <c r="BJ1292" s="2" t="s">
        <v>153</v>
      </c>
      <c r="BK1292" s="4" t="s">
        <v>18374</v>
      </c>
      <c r="BN1292" s="17" t="s">
        <v>184</v>
      </c>
      <c r="BS1292" s="2" t="s">
        <v>197</v>
      </c>
      <c r="BV1292" s="4" t="s">
        <v>298</v>
      </c>
      <c r="CK1292" s="2" t="s">
        <v>160</v>
      </c>
      <c r="CS1292" s="2" t="s">
        <v>162</v>
      </c>
      <c r="CT1292" s="2">
        <v>0</v>
      </c>
      <c r="CV1292" s="2" t="s">
        <v>160</v>
      </c>
      <c r="CW1292" s="2" t="s">
        <v>748</v>
      </c>
      <c r="CX1292" s="2" t="s">
        <v>164</v>
      </c>
      <c r="CY1292" s="2" t="s">
        <v>654</v>
      </c>
    </row>
    <row r="1293" spans="1:104" x14ac:dyDescent="0.2">
      <c r="A1293" s="2" t="s">
        <v>111</v>
      </c>
      <c r="B1293" s="2" t="s">
        <v>241</v>
      </c>
      <c r="C1293" s="2" t="s">
        <v>1542</v>
      </c>
      <c r="D1293" s="2" t="s">
        <v>18365</v>
      </c>
      <c r="E1293" s="2" t="s">
        <v>18375</v>
      </c>
      <c r="F1293" s="2" t="s">
        <v>2383</v>
      </c>
      <c r="G1293" s="5" t="s">
        <v>18376</v>
      </c>
      <c r="H1293" s="2">
        <v>32</v>
      </c>
      <c r="I1293" s="2">
        <v>933127</v>
      </c>
      <c r="J1293" s="2" t="s">
        <v>1585</v>
      </c>
      <c r="K1293" s="2" t="s">
        <v>1586</v>
      </c>
      <c r="L1293" s="2" t="s">
        <v>1587</v>
      </c>
      <c r="M1293" s="2">
        <v>3</v>
      </c>
      <c r="N1293" s="2" t="s">
        <v>121</v>
      </c>
      <c r="O1293" s="2" t="s">
        <v>176</v>
      </c>
      <c r="Q1293" s="2" t="s">
        <v>269</v>
      </c>
      <c r="R1293" s="5" t="s">
        <v>269</v>
      </c>
      <c r="S1293" s="6" t="s">
        <v>212</v>
      </c>
      <c r="T1293" s="6"/>
      <c r="U1293" s="2" t="s">
        <v>18377</v>
      </c>
      <c r="W1293" s="2" t="s">
        <v>127</v>
      </c>
      <c r="X1293" s="2" t="s">
        <v>593</v>
      </c>
      <c r="Y1293" s="2" t="s">
        <v>253</v>
      </c>
      <c r="Z1293" s="2" t="s">
        <v>130</v>
      </c>
      <c r="AA1293" s="2" t="s">
        <v>181</v>
      </c>
      <c r="AB1293" s="2" t="s">
        <v>132</v>
      </c>
      <c r="AC1293" s="2">
        <v>6</v>
      </c>
      <c r="AE1293" s="16" t="s">
        <v>182</v>
      </c>
      <c r="AF1293" s="16" t="s">
        <v>1157</v>
      </c>
      <c r="AG1293" s="16" t="s">
        <v>18378</v>
      </c>
      <c r="AH1293" s="16" t="s">
        <v>18379</v>
      </c>
      <c r="AI1293" s="2" t="s">
        <v>138</v>
      </c>
      <c r="AJ1293" s="2" t="s">
        <v>219</v>
      </c>
      <c r="AK1293" s="2" t="s">
        <v>220</v>
      </c>
      <c r="AM1293" s="2" t="s">
        <v>1585</v>
      </c>
      <c r="AN1293" s="2" t="s">
        <v>423</v>
      </c>
      <c r="AO1293" s="2">
        <v>3</v>
      </c>
      <c r="AP1293" s="2">
        <v>2776</v>
      </c>
      <c r="AQ1293" s="2">
        <v>0</v>
      </c>
      <c r="AR1293" s="2">
        <v>0</v>
      </c>
      <c r="AS1293" s="2">
        <v>21</v>
      </c>
      <c r="AT1293" s="2">
        <v>0</v>
      </c>
      <c r="AU1293" s="2">
        <v>0</v>
      </c>
      <c r="AV1293" s="2">
        <v>21</v>
      </c>
      <c r="AW1293" s="2">
        <v>0</v>
      </c>
      <c r="AX1293" s="2">
        <v>0</v>
      </c>
      <c r="AY1293" s="2">
        <v>21</v>
      </c>
      <c r="AZ1293" s="2" t="s">
        <v>145</v>
      </c>
      <c r="BA1293" s="3" t="s">
        <v>18380</v>
      </c>
      <c r="BB1293" s="2" t="s">
        <v>18381</v>
      </c>
      <c r="BC1293" s="2" t="s">
        <v>18382</v>
      </c>
      <c r="BD1293" s="2" t="s">
        <v>149</v>
      </c>
      <c r="BE1293" s="2" t="s">
        <v>150</v>
      </c>
      <c r="BF1293" s="3" t="s">
        <v>18383</v>
      </c>
      <c r="BI1293" s="2" t="s">
        <v>227</v>
      </c>
      <c r="BJ1293" s="2" t="s">
        <v>153</v>
      </c>
      <c r="BK1293" s="4" t="s">
        <v>18384</v>
      </c>
      <c r="BM1293" s="2" t="s">
        <v>155</v>
      </c>
      <c r="BN1293" s="17" t="s">
        <v>18385</v>
      </c>
      <c r="BO1293" s="2" t="s">
        <v>652</v>
      </c>
      <c r="BP1293" s="4">
        <v>1.3390650500099999E+20</v>
      </c>
      <c r="BS1293" s="2" t="s">
        <v>158</v>
      </c>
      <c r="BT1293" s="2" t="s">
        <v>160</v>
      </c>
      <c r="BV1293" s="4" t="s">
        <v>199</v>
      </c>
      <c r="CK1293" s="2" t="s">
        <v>160</v>
      </c>
      <c r="CS1293" s="2" t="s">
        <v>162</v>
      </c>
      <c r="CV1293" s="2" t="s">
        <v>160</v>
      </c>
      <c r="CW1293" s="2" t="s">
        <v>3190</v>
      </c>
      <c r="CX1293" s="2" t="s">
        <v>164</v>
      </c>
      <c r="CY1293" s="2" t="s">
        <v>165</v>
      </c>
    </row>
    <row r="1294" spans="1:104" x14ac:dyDescent="0.2">
      <c r="A1294" s="2" t="s">
        <v>111</v>
      </c>
      <c r="B1294" s="2" t="s">
        <v>241</v>
      </c>
      <c r="C1294" s="2" t="s">
        <v>1542</v>
      </c>
      <c r="D1294" s="2" t="s">
        <v>18386</v>
      </c>
      <c r="E1294" s="2" t="s">
        <v>2382</v>
      </c>
      <c r="F1294" s="2" t="s">
        <v>1751</v>
      </c>
      <c r="G1294" s="5" t="s">
        <v>18387</v>
      </c>
      <c r="H1294" s="2">
        <v>55</v>
      </c>
      <c r="I1294" s="2">
        <v>6986</v>
      </c>
      <c r="J1294" s="2" t="s">
        <v>1585</v>
      </c>
      <c r="K1294" s="2" t="s">
        <v>1586</v>
      </c>
      <c r="L1294" s="2" t="s">
        <v>1587</v>
      </c>
      <c r="M1294" s="2">
        <v>3</v>
      </c>
      <c r="N1294" s="2" t="s">
        <v>121</v>
      </c>
      <c r="O1294" s="2" t="s">
        <v>176</v>
      </c>
      <c r="Q1294" s="2" t="s">
        <v>2539</v>
      </c>
      <c r="R1294" s="5" t="s">
        <v>2539</v>
      </c>
      <c r="S1294" s="6"/>
      <c r="T1294" s="6"/>
      <c r="U1294" s="2" t="s">
        <v>2880</v>
      </c>
      <c r="W1294" s="2" t="s">
        <v>127</v>
      </c>
      <c r="X1294" s="2" t="s">
        <v>593</v>
      </c>
      <c r="Y1294" s="2" t="s">
        <v>253</v>
      </c>
      <c r="Z1294" s="2" t="s">
        <v>130</v>
      </c>
      <c r="AA1294" s="2" t="s">
        <v>181</v>
      </c>
      <c r="AB1294" s="2" t="s">
        <v>132</v>
      </c>
      <c r="AC1294" s="2">
        <v>6</v>
      </c>
      <c r="AE1294" s="16" t="s">
        <v>436</v>
      </c>
      <c r="AF1294" s="16" t="s">
        <v>2427</v>
      </c>
      <c r="AG1294" s="16" t="s">
        <v>18388</v>
      </c>
      <c r="AH1294" s="16" t="s">
        <v>18389</v>
      </c>
      <c r="AI1294" s="2" t="s">
        <v>138</v>
      </c>
      <c r="AJ1294" s="2" t="s">
        <v>139</v>
      </c>
      <c r="AK1294" s="2" t="s">
        <v>258</v>
      </c>
      <c r="AM1294" s="2" t="s">
        <v>1585</v>
      </c>
      <c r="AN1294" s="2" t="s">
        <v>1120</v>
      </c>
      <c r="AO1294" s="2">
        <v>3</v>
      </c>
      <c r="AP1294" s="2">
        <v>8848</v>
      </c>
      <c r="AQ1294" s="2">
        <v>36</v>
      </c>
      <c r="AR1294" s="2">
        <v>1</v>
      </c>
      <c r="AS1294" s="2">
        <v>1</v>
      </c>
      <c r="AT1294" s="2">
        <v>9</v>
      </c>
      <c r="AU1294" s="2">
        <v>10</v>
      </c>
      <c r="AV1294" s="2">
        <v>12</v>
      </c>
      <c r="AW1294" s="2">
        <v>21</v>
      </c>
      <c r="AX1294" s="2">
        <v>10</v>
      </c>
      <c r="AY1294" s="2">
        <v>23</v>
      </c>
      <c r="AZ1294" s="2" t="s">
        <v>145</v>
      </c>
      <c r="BA1294" s="3" t="s">
        <v>18390</v>
      </c>
      <c r="BB1294" s="2" t="s">
        <v>4480</v>
      </c>
      <c r="BC1294" s="2" t="s">
        <v>14840</v>
      </c>
      <c r="BD1294" s="2" t="s">
        <v>149</v>
      </c>
      <c r="BE1294" s="2" t="s">
        <v>150</v>
      </c>
      <c r="BF1294" s="3" t="s">
        <v>18391</v>
      </c>
      <c r="BG1294" s="4">
        <v>391610164188</v>
      </c>
      <c r="BH1294" s="2" t="s">
        <v>18392</v>
      </c>
      <c r="BI1294" s="2" t="s">
        <v>227</v>
      </c>
      <c r="BJ1294" s="2" t="s">
        <v>153</v>
      </c>
      <c r="BK1294" s="4" t="s">
        <v>18393</v>
      </c>
      <c r="BM1294" s="2" t="s">
        <v>155</v>
      </c>
      <c r="BN1294" s="17" t="s">
        <v>18394</v>
      </c>
      <c r="BO1294" s="2" t="s">
        <v>18395</v>
      </c>
      <c r="BP1294" s="4">
        <v>1.3390650500099999E+20</v>
      </c>
      <c r="BS1294" s="2" t="s">
        <v>158</v>
      </c>
      <c r="BU1294" s="4" t="s">
        <v>1086</v>
      </c>
      <c r="BV1294" s="4" t="s">
        <v>199</v>
      </c>
      <c r="CK1294" s="2" t="s">
        <v>160</v>
      </c>
      <c r="CS1294" s="2" t="s">
        <v>162</v>
      </c>
      <c r="CT1294" s="2">
        <v>0</v>
      </c>
      <c r="CV1294" s="2" t="s">
        <v>160</v>
      </c>
      <c r="CW1294" s="2" t="s">
        <v>724</v>
      </c>
      <c r="CX1294" s="2" t="s">
        <v>164</v>
      </c>
      <c r="CY1294" s="2" t="s">
        <v>165</v>
      </c>
    </row>
    <row r="1295" spans="1:104" x14ac:dyDescent="0.2">
      <c r="A1295" s="2" t="s">
        <v>111</v>
      </c>
      <c r="B1295" s="2" t="s">
        <v>241</v>
      </c>
      <c r="C1295" s="2" t="s">
        <v>1542</v>
      </c>
      <c r="D1295" s="2" t="s">
        <v>18396</v>
      </c>
      <c r="E1295" s="2" t="s">
        <v>6953</v>
      </c>
      <c r="F1295" s="2" t="s">
        <v>3276</v>
      </c>
      <c r="G1295" s="5" t="s">
        <v>18397</v>
      </c>
      <c r="H1295" s="2">
        <v>52</v>
      </c>
      <c r="I1295" s="2">
        <v>28388</v>
      </c>
      <c r="J1295" s="2" t="s">
        <v>1585</v>
      </c>
      <c r="K1295" s="2" t="s">
        <v>1586</v>
      </c>
      <c r="L1295" s="2" t="s">
        <v>1587</v>
      </c>
      <c r="M1295" s="2">
        <v>3</v>
      </c>
      <c r="N1295" s="2" t="s">
        <v>121</v>
      </c>
      <c r="O1295" s="2" t="s">
        <v>176</v>
      </c>
      <c r="Q1295" s="2" t="s">
        <v>16916</v>
      </c>
      <c r="R1295" s="5" t="s">
        <v>1754</v>
      </c>
      <c r="S1295" s="6"/>
      <c r="T1295" s="6"/>
      <c r="W1295" s="2" t="s">
        <v>127</v>
      </c>
      <c r="X1295" s="2" t="s">
        <v>593</v>
      </c>
      <c r="Y1295" s="2" t="s">
        <v>253</v>
      </c>
      <c r="Z1295" s="2" t="s">
        <v>130</v>
      </c>
      <c r="AA1295" s="2" t="s">
        <v>181</v>
      </c>
      <c r="AB1295" s="2" t="s">
        <v>132</v>
      </c>
      <c r="AC1295" s="2">
        <v>5</v>
      </c>
      <c r="AE1295" s="16" t="s">
        <v>661</v>
      </c>
      <c r="AF1295" s="16" t="s">
        <v>4729</v>
      </c>
      <c r="AG1295" s="16" t="s">
        <v>18398</v>
      </c>
      <c r="AH1295" s="16" t="s">
        <v>18399</v>
      </c>
      <c r="AI1295" s="2" t="s">
        <v>138</v>
      </c>
      <c r="AJ1295" s="2" t="s">
        <v>359</v>
      </c>
      <c r="AK1295" s="2" t="s">
        <v>664</v>
      </c>
      <c r="AM1295" s="2" t="s">
        <v>1593</v>
      </c>
      <c r="AN1295" s="2" t="s">
        <v>8483</v>
      </c>
      <c r="AO1295" s="2">
        <v>3</v>
      </c>
      <c r="AP1295" s="2">
        <v>405341</v>
      </c>
      <c r="AQ1295" s="2">
        <v>37</v>
      </c>
      <c r="AR1295" s="2">
        <v>3</v>
      </c>
      <c r="AS1295" s="2">
        <v>0</v>
      </c>
      <c r="AT1295" s="2">
        <v>34</v>
      </c>
      <c r="AU1295" s="2">
        <v>4</v>
      </c>
      <c r="AV1295" s="2">
        <v>12</v>
      </c>
      <c r="AW1295" s="2">
        <v>34</v>
      </c>
      <c r="AX1295" s="2">
        <v>4</v>
      </c>
      <c r="AY1295" s="2">
        <v>12</v>
      </c>
      <c r="AZ1295" s="2" t="s">
        <v>145</v>
      </c>
      <c r="BA1295" s="3" t="s">
        <v>18400</v>
      </c>
      <c r="BB1295" s="2" t="s">
        <v>11225</v>
      </c>
      <c r="BC1295" s="2" t="s">
        <v>11226</v>
      </c>
      <c r="BD1295" s="2" t="s">
        <v>149</v>
      </c>
      <c r="BE1295" s="2" t="s">
        <v>150</v>
      </c>
      <c r="BF1295" s="3" t="s">
        <v>18401</v>
      </c>
      <c r="BG1295" s="4">
        <v>391610345965</v>
      </c>
      <c r="BH1295" s="2" t="s">
        <v>18402</v>
      </c>
      <c r="BJ1295" s="2" t="s">
        <v>153</v>
      </c>
      <c r="BK1295" s="4" t="s">
        <v>18403</v>
      </c>
      <c r="BM1295" s="2" t="s">
        <v>155</v>
      </c>
      <c r="BN1295" s="17" t="s">
        <v>18404</v>
      </c>
      <c r="BO1295" s="2" t="s">
        <v>652</v>
      </c>
      <c r="BP1295" s="4">
        <v>1.3390650500099999E+20</v>
      </c>
      <c r="BS1295" s="2" t="s">
        <v>158</v>
      </c>
      <c r="BU1295" s="4" t="s">
        <v>1086</v>
      </c>
      <c r="BV1295" s="4" t="s">
        <v>199</v>
      </c>
      <c r="CK1295" s="2" t="s">
        <v>160</v>
      </c>
      <c r="CR1295" s="2" t="s">
        <v>18405</v>
      </c>
      <c r="CS1295" s="2" t="s">
        <v>162</v>
      </c>
      <c r="CT1295" s="2">
        <v>0</v>
      </c>
      <c r="CV1295" s="2" t="s">
        <v>160</v>
      </c>
      <c r="CW1295" s="2" t="s">
        <v>5262</v>
      </c>
      <c r="CX1295" s="2" t="s">
        <v>164</v>
      </c>
      <c r="CY1295" s="2" t="s">
        <v>1030</v>
      </c>
    </row>
    <row r="1296" spans="1:104" x14ac:dyDescent="0.2">
      <c r="A1296" s="2" t="s">
        <v>166</v>
      </c>
      <c r="B1296" s="2" t="s">
        <v>582</v>
      </c>
      <c r="C1296" s="2" t="s">
        <v>843</v>
      </c>
      <c r="D1296" s="2" t="s">
        <v>18406</v>
      </c>
      <c r="E1296" s="2" t="s">
        <v>5136</v>
      </c>
      <c r="F1296" s="2" t="s">
        <v>11384</v>
      </c>
      <c r="G1296" s="5" t="s">
        <v>18407</v>
      </c>
      <c r="H1296" s="2">
        <v>54</v>
      </c>
      <c r="I1296" s="2">
        <v>46970</v>
      </c>
      <c r="J1296" s="2" t="s">
        <v>16446</v>
      </c>
      <c r="K1296" s="2" t="s">
        <v>1285</v>
      </c>
      <c r="L1296" s="2" t="s">
        <v>1286</v>
      </c>
      <c r="N1296" s="2" t="s">
        <v>1287</v>
      </c>
      <c r="O1296" s="2" t="s">
        <v>1288</v>
      </c>
      <c r="Q1296" s="2" t="s">
        <v>18408</v>
      </c>
      <c r="R1296" s="5" t="s">
        <v>516</v>
      </c>
      <c r="S1296" s="6"/>
      <c r="T1296" s="6"/>
      <c r="U1296" s="2" t="s">
        <v>466</v>
      </c>
      <c r="W1296" s="2" t="s">
        <v>127</v>
      </c>
      <c r="X1296" s="2" t="s">
        <v>332</v>
      </c>
      <c r="Y1296" s="2" t="s">
        <v>129</v>
      </c>
      <c r="Z1296" s="2" t="s">
        <v>130</v>
      </c>
      <c r="AA1296" s="2" t="s">
        <v>131</v>
      </c>
      <c r="AB1296" s="2" t="s">
        <v>132</v>
      </c>
      <c r="AC1296" s="2">
        <v>6</v>
      </c>
      <c r="AE1296" s="16" t="s">
        <v>1250</v>
      </c>
      <c r="AF1296" s="16" t="s">
        <v>1250</v>
      </c>
      <c r="AG1296" s="16" t="s">
        <v>18409</v>
      </c>
      <c r="AH1296" s="16" t="s">
        <v>18410</v>
      </c>
      <c r="AI1296" s="2" t="s">
        <v>138</v>
      </c>
      <c r="AJ1296" s="2" t="s">
        <v>359</v>
      </c>
      <c r="AK1296" s="2" t="s">
        <v>522</v>
      </c>
      <c r="AL1296" s="2" t="s">
        <v>141</v>
      </c>
      <c r="AM1296" s="2" t="s">
        <v>523</v>
      </c>
      <c r="AN1296" s="2" t="s">
        <v>18411</v>
      </c>
      <c r="AO1296" s="2">
        <v>0</v>
      </c>
      <c r="AP1296" s="2" t="s">
        <v>18412</v>
      </c>
      <c r="AQ1296" s="2">
        <v>39</v>
      </c>
      <c r="AR1296" s="2">
        <v>3</v>
      </c>
      <c r="AS1296" s="2">
        <v>0</v>
      </c>
      <c r="AT1296" s="2">
        <v>36</v>
      </c>
      <c r="AU1296" s="2">
        <v>4</v>
      </c>
      <c r="AV1296" s="2">
        <v>7</v>
      </c>
      <c r="AW1296" s="2">
        <v>36</v>
      </c>
      <c r="AX1296" s="2">
        <v>4</v>
      </c>
      <c r="AY1296" s="2">
        <v>7</v>
      </c>
      <c r="AZ1296" s="2" t="s">
        <v>145</v>
      </c>
      <c r="BA1296" s="3" t="s">
        <v>18413</v>
      </c>
      <c r="BB1296" s="2" t="s">
        <v>10691</v>
      </c>
      <c r="BC1296" s="2" t="s">
        <v>18414</v>
      </c>
      <c r="BD1296" s="2" t="s">
        <v>149</v>
      </c>
      <c r="BE1296" s="2" t="s">
        <v>150</v>
      </c>
      <c r="BF1296" s="3" t="s">
        <v>18415</v>
      </c>
      <c r="BG1296" s="4">
        <v>391610280967</v>
      </c>
      <c r="BH1296" s="2" t="s">
        <v>18416</v>
      </c>
      <c r="BJ1296" s="2" t="s">
        <v>153</v>
      </c>
      <c r="BK1296" s="4" t="s">
        <v>18417</v>
      </c>
      <c r="BM1296" s="2" t="s">
        <v>371</v>
      </c>
      <c r="BN1296" s="17" t="s">
        <v>18418</v>
      </c>
      <c r="BP1296" s="4">
        <v>1004003705</v>
      </c>
      <c r="BS1296" s="2" t="s">
        <v>197</v>
      </c>
      <c r="BT1296" s="2" t="s">
        <v>160</v>
      </c>
      <c r="BV1296" s="4" t="s">
        <v>482</v>
      </c>
      <c r="CK1296" s="2" t="s">
        <v>160</v>
      </c>
      <c r="CR1296" s="2" t="s">
        <v>18419</v>
      </c>
      <c r="CS1296" s="2" t="s">
        <v>162</v>
      </c>
      <c r="CT1296" s="2">
        <v>0</v>
      </c>
      <c r="CV1296" s="2" t="s">
        <v>160</v>
      </c>
      <c r="CW1296" s="2" t="s">
        <v>1129</v>
      </c>
      <c r="CX1296" s="2" t="s">
        <v>164</v>
      </c>
      <c r="CY1296" s="2" t="s">
        <v>165</v>
      </c>
    </row>
    <row r="1297" spans="1:104" x14ac:dyDescent="0.2">
      <c r="A1297" s="2" t="s">
        <v>111</v>
      </c>
      <c r="B1297" s="2" t="s">
        <v>454</v>
      </c>
      <c r="D1297" s="2" t="s">
        <v>18420</v>
      </c>
      <c r="E1297" s="2" t="s">
        <v>1605</v>
      </c>
      <c r="F1297" s="2" t="s">
        <v>1751</v>
      </c>
      <c r="G1297" s="5" t="s">
        <v>18421</v>
      </c>
      <c r="H1297" s="2">
        <v>51</v>
      </c>
      <c r="I1297" s="2">
        <v>28475</v>
      </c>
      <c r="J1297" s="2" t="s">
        <v>1070</v>
      </c>
      <c r="K1297" s="2" t="s">
        <v>1071</v>
      </c>
      <c r="L1297" s="2" t="s">
        <v>1072</v>
      </c>
      <c r="N1297" s="2" t="s">
        <v>462</v>
      </c>
      <c r="O1297" s="2" t="s">
        <v>463</v>
      </c>
      <c r="Q1297" s="2" t="s">
        <v>18422</v>
      </c>
      <c r="R1297" s="5" t="s">
        <v>4192</v>
      </c>
      <c r="S1297" s="6" t="s">
        <v>18423</v>
      </c>
      <c r="T1297" s="6"/>
      <c r="U1297" s="2" t="s">
        <v>18424</v>
      </c>
      <c r="W1297" s="2" t="s">
        <v>127</v>
      </c>
      <c r="X1297" s="2" t="s">
        <v>593</v>
      </c>
      <c r="Y1297" s="2" t="s">
        <v>253</v>
      </c>
      <c r="Z1297" s="2" t="s">
        <v>130</v>
      </c>
      <c r="AA1297" s="2" t="s">
        <v>354</v>
      </c>
      <c r="AB1297" s="2" t="s">
        <v>132</v>
      </c>
      <c r="AC1297" s="2">
        <v>6</v>
      </c>
      <c r="AE1297" s="16" t="s">
        <v>1250</v>
      </c>
      <c r="AF1297" s="16" t="s">
        <v>1250</v>
      </c>
      <c r="AG1297" s="16" t="s">
        <v>18409</v>
      </c>
      <c r="AH1297" s="16" t="s">
        <v>18425</v>
      </c>
      <c r="AI1297" s="2" t="s">
        <v>138</v>
      </c>
      <c r="AJ1297" s="2" t="s">
        <v>359</v>
      </c>
      <c r="AK1297" s="2" t="s">
        <v>809</v>
      </c>
      <c r="AL1297" s="2" t="s">
        <v>469</v>
      </c>
      <c r="AM1297" s="2" t="s">
        <v>8063</v>
      </c>
      <c r="AN1297" s="2" t="s">
        <v>6899</v>
      </c>
      <c r="AO1297" s="2">
        <v>0</v>
      </c>
      <c r="AP1297" s="2" t="s">
        <v>18426</v>
      </c>
      <c r="AQ1297" s="2">
        <v>36</v>
      </c>
      <c r="AR1297" s="2">
        <v>3</v>
      </c>
      <c r="AS1297" s="2">
        <v>0</v>
      </c>
      <c r="AT1297" s="2">
        <v>33</v>
      </c>
      <c r="AU1297" s="2">
        <v>4</v>
      </c>
      <c r="AV1297" s="2">
        <v>7</v>
      </c>
      <c r="AW1297" s="2">
        <v>33</v>
      </c>
      <c r="AX1297" s="2">
        <v>4</v>
      </c>
      <c r="AY1297" s="2">
        <v>7</v>
      </c>
      <c r="AZ1297" s="2" t="s">
        <v>145</v>
      </c>
      <c r="BA1297" s="3" t="s">
        <v>18427</v>
      </c>
      <c r="BB1297" s="2" t="s">
        <v>10691</v>
      </c>
      <c r="BC1297" s="2" t="s">
        <v>18414</v>
      </c>
      <c r="BD1297" s="2" t="s">
        <v>149</v>
      </c>
      <c r="BE1297" s="2" t="s">
        <v>150</v>
      </c>
      <c r="BF1297" s="3" t="s">
        <v>18428</v>
      </c>
      <c r="BG1297" s="4">
        <v>391610293287</v>
      </c>
      <c r="BH1297" s="2" t="s">
        <v>18429</v>
      </c>
      <c r="BJ1297" s="2" t="s">
        <v>153</v>
      </c>
      <c r="BK1297" s="4" t="s">
        <v>18430</v>
      </c>
      <c r="BM1297" s="2" t="s">
        <v>155</v>
      </c>
      <c r="BN1297" s="17" t="s">
        <v>18431</v>
      </c>
      <c r="BO1297" s="2" t="s">
        <v>9734</v>
      </c>
      <c r="BP1297" s="4">
        <v>1.3390650500099999E+20</v>
      </c>
      <c r="BS1297" s="2" t="s">
        <v>197</v>
      </c>
      <c r="BT1297" s="2" t="s">
        <v>160</v>
      </c>
      <c r="BV1297" s="4" t="s">
        <v>482</v>
      </c>
      <c r="BW1297" s="2" t="s">
        <v>483</v>
      </c>
      <c r="BX1297" s="5" t="s">
        <v>3209</v>
      </c>
      <c r="BZ1297" s="2">
        <v>1131340</v>
      </c>
      <c r="CK1297" s="2" t="s">
        <v>160</v>
      </c>
      <c r="CR1297" s="2" t="s">
        <v>18432</v>
      </c>
      <c r="CS1297" s="2" t="s">
        <v>162</v>
      </c>
      <c r="CT1297" s="2">
        <v>0</v>
      </c>
      <c r="CV1297" s="2" t="s">
        <v>160</v>
      </c>
      <c r="CW1297" s="2" t="s">
        <v>1129</v>
      </c>
      <c r="CX1297" s="2" t="s">
        <v>164</v>
      </c>
      <c r="CY1297" s="2" t="s">
        <v>165</v>
      </c>
    </row>
    <row r="1298" spans="1:104" x14ac:dyDescent="0.2">
      <c r="A1298" s="2" t="s">
        <v>2354</v>
      </c>
      <c r="B1298" s="2" t="s">
        <v>2355</v>
      </c>
      <c r="D1298" s="2" t="s">
        <v>18433</v>
      </c>
      <c r="E1298" s="2" t="s">
        <v>18434</v>
      </c>
      <c r="F1298" s="2" t="s">
        <v>18435</v>
      </c>
      <c r="G1298" s="5" t="s">
        <v>18436</v>
      </c>
      <c r="H1298" s="2">
        <v>55</v>
      </c>
      <c r="I1298" s="2">
        <v>3286</v>
      </c>
      <c r="J1298" s="2" t="s">
        <v>5365</v>
      </c>
      <c r="K1298" s="2" t="s">
        <v>2361</v>
      </c>
      <c r="L1298" s="2" t="s">
        <v>2360</v>
      </c>
      <c r="N1298" s="2" t="s">
        <v>121</v>
      </c>
      <c r="O1298" s="2" t="s">
        <v>2362</v>
      </c>
      <c r="Q1298" s="2" t="s">
        <v>18437</v>
      </c>
      <c r="R1298" s="5" t="s">
        <v>18438</v>
      </c>
      <c r="S1298" s="6"/>
      <c r="T1298" s="6"/>
      <c r="U1298" s="2" t="s">
        <v>18439</v>
      </c>
      <c r="W1298" s="2" t="s">
        <v>127</v>
      </c>
      <c r="X1298" s="2" t="s">
        <v>128</v>
      </c>
      <c r="Y1298" s="2" t="s">
        <v>129</v>
      </c>
      <c r="Z1298" s="2" t="s">
        <v>130</v>
      </c>
      <c r="AA1298" s="2" t="s">
        <v>181</v>
      </c>
      <c r="AB1298" s="2" t="s">
        <v>132</v>
      </c>
      <c r="AC1298" s="2">
        <v>5</v>
      </c>
      <c r="AE1298" s="16" t="s">
        <v>283</v>
      </c>
      <c r="AF1298" s="16" t="s">
        <v>255</v>
      </c>
      <c r="AG1298" s="16" t="s">
        <v>184</v>
      </c>
      <c r="AH1298" s="16" t="s">
        <v>18440</v>
      </c>
      <c r="AI1298" s="2" t="s">
        <v>138</v>
      </c>
      <c r="AJ1298" s="2" t="s">
        <v>139</v>
      </c>
      <c r="AK1298" s="2" t="s">
        <v>18441</v>
      </c>
      <c r="AM1298" s="2" t="s">
        <v>2360</v>
      </c>
      <c r="AN1298" s="2" t="s">
        <v>18442</v>
      </c>
      <c r="AO1298" s="2">
        <v>0</v>
      </c>
      <c r="AP1298" s="2">
        <v>87</v>
      </c>
      <c r="AQ1298" s="2">
        <v>38</v>
      </c>
      <c r="AR1298" s="2">
        <v>4</v>
      </c>
      <c r="AS1298" s="2">
        <v>3</v>
      </c>
      <c r="AT1298" s="2">
        <v>16</v>
      </c>
      <c r="AU1298" s="2">
        <v>9</v>
      </c>
      <c r="AV1298" s="2">
        <v>1</v>
      </c>
      <c r="AW1298" s="2">
        <v>16</v>
      </c>
      <c r="AX1298" s="2">
        <v>9</v>
      </c>
      <c r="AY1298" s="2">
        <v>1</v>
      </c>
      <c r="AZ1298" s="2" t="s">
        <v>145</v>
      </c>
      <c r="BA1298" s="3" t="s">
        <v>18443</v>
      </c>
      <c r="BB1298" s="2" t="s">
        <v>2906</v>
      </c>
      <c r="BC1298" s="2" t="s">
        <v>7343</v>
      </c>
      <c r="BD1298" s="2" t="s">
        <v>149</v>
      </c>
      <c r="BE1298" s="2" t="s">
        <v>150</v>
      </c>
      <c r="BF1298" s="3" t="s">
        <v>18444</v>
      </c>
      <c r="BG1298" s="4">
        <v>391610200155</v>
      </c>
      <c r="BH1298" s="2" t="s">
        <v>18445</v>
      </c>
      <c r="BJ1298" s="2" t="s">
        <v>153</v>
      </c>
      <c r="BK1298" s="4" t="s">
        <v>18446</v>
      </c>
      <c r="BM1298" s="2" t="s">
        <v>155</v>
      </c>
      <c r="BN1298" s="17" t="s">
        <v>18447</v>
      </c>
      <c r="BO1298" s="2" t="s">
        <v>230</v>
      </c>
      <c r="BP1298" s="4">
        <v>1.3390650500099999E+20</v>
      </c>
      <c r="BS1298" s="2" t="s">
        <v>197</v>
      </c>
      <c r="BT1298" s="2" t="s">
        <v>160</v>
      </c>
      <c r="BV1298" s="4" t="s">
        <v>1853</v>
      </c>
      <c r="CK1298" s="2" t="s">
        <v>160</v>
      </c>
      <c r="CR1298" s="2" t="s">
        <v>18448</v>
      </c>
      <c r="CS1298" s="2" t="s">
        <v>162</v>
      </c>
      <c r="CT1298" s="2">
        <v>0</v>
      </c>
      <c r="CV1298" s="2" t="s">
        <v>160</v>
      </c>
      <c r="CW1298" s="2" t="s">
        <v>793</v>
      </c>
      <c r="CX1298" s="2" t="s">
        <v>164</v>
      </c>
      <c r="CY1298" s="2" t="s">
        <v>165</v>
      </c>
    </row>
    <row r="1299" spans="1:104" x14ac:dyDescent="0.2">
      <c r="A1299" s="2" t="s">
        <v>166</v>
      </c>
      <c r="B1299" s="2" t="s">
        <v>375</v>
      </c>
      <c r="C1299" s="2" t="s">
        <v>376</v>
      </c>
      <c r="D1299" s="2" t="s">
        <v>18449</v>
      </c>
      <c r="E1299" s="2" t="s">
        <v>378</v>
      </c>
      <c r="F1299" s="2" t="s">
        <v>302</v>
      </c>
      <c r="G1299" s="5" t="s">
        <v>8253</v>
      </c>
      <c r="H1299" s="2">
        <v>25</v>
      </c>
      <c r="I1299" s="2">
        <v>932838</v>
      </c>
      <c r="J1299" s="2" t="s">
        <v>381</v>
      </c>
      <c r="K1299" s="2" t="s">
        <v>382</v>
      </c>
      <c r="L1299" s="2" t="s">
        <v>383</v>
      </c>
      <c r="M1299" s="2">
        <v>4</v>
      </c>
      <c r="N1299" s="2" t="s">
        <v>121</v>
      </c>
      <c r="O1299" s="2" t="s">
        <v>122</v>
      </c>
      <c r="Q1299" s="2" t="s">
        <v>1025</v>
      </c>
      <c r="R1299" s="5" t="s">
        <v>1025</v>
      </c>
      <c r="S1299" s="6" t="s">
        <v>640</v>
      </c>
      <c r="T1299" s="6"/>
      <c r="U1299" s="2" t="s">
        <v>386</v>
      </c>
      <c r="V1299" s="2" t="s">
        <v>126</v>
      </c>
      <c r="W1299" s="2" t="s">
        <v>215</v>
      </c>
      <c r="X1299" s="2" t="s">
        <v>128</v>
      </c>
      <c r="Y1299" s="2" t="s">
        <v>129</v>
      </c>
      <c r="Z1299" s="2" t="s">
        <v>130</v>
      </c>
      <c r="AA1299" s="2" t="s">
        <v>131</v>
      </c>
      <c r="AB1299" s="2" t="s">
        <v>132</v>
      </c>
      <c r="AC1299" s="2">
        <v>7</v>
      </c>
      <c r="AE1299" s="16" t="s">
        <v>254</v>
      </c>
      <c r="AF1299" s="16" t="s">
        <v>310</v>
      </c>
      <c r="AG1299" s="16" t="s">
        <v>184</v>
      </c>
      <c r="AH1299" s="16" t="s">
        <v>18450</v>
      </c>
      <c r="AI1299" s="2" t="s">
        <v>138</v>
      </c>
      <c r="AJ1299" s="2" t="s">
        <v>139</v>
      </c>
      <c r="AK1299" s="2" t="s">
        <v>140</v>
      </c>
      <c r="AL1299" s="2" t="s">
        <v>5188</v>
      </c>
      <c r="AM1299" s="2" t="s">
        <v>142</v>
      </c>
      <c r="AN1299" s="2" t="s">
        <v>8107</v>
      </c>
      <c r="AO1299" s="2">
        <v>0</v>
      </c>
      <c r="AP1299" s="2">
        <v>1008407</v>
      </c>
      <c r="AQ1299" s="2">
        <v>0</v>
      </c>
      <c r="AR1299" s="2">
        <v>7</v>
      </c>
      <c r="AS1299" s="2">
        <v>17</v>
      </c>
      <c r="AT1299" s="2">
        <v>0</v>
      </c>
      <c r="AU1299" s="2">
        <v>7</v>
      </c>
      <c r="AV1299" s="2">
        <v>17</v>
      </c>
      <c r="AW1299" s="2">
        <v>0</v>
      </c>
      <c r="AX1299" s="2">
        <v>7</v>
      </c>
      <c r="AY1299" s="2">
        <v>17</v>
      </c>
      <c r="AZ1299" s="2" t="s">
        <v>145</v>
      </c>
      <c r="BA1299" s="3" t="s">
        <v>18451</v>
      </c>
      <c r="BB1299" s="2" t="s">
        <v>18452</v>
      </c>
      <c r="BC1299" s="2" t="s">
        <v>18453</v>
      </c>
      <c r="BD1299" s="2" t="s">
        <v>149</v>
      </c>
      <c r="BE1299" s="2" t="s">
        <v>150</v>
      </c>
      <c r="BF1299" s="3" t="s">
        <v>18454</v>
      </c>
      <c r="BI1299" s="2" t="s">
        <v>319</v>
      </c>
      <c r="BJ1299" s="2" t="s">
        <v>153</v>
      </c>
      <c r="BK1299" s="4" t="s">
        <v>18455</v>
      </c>
      <c r="BM1299" s="2" t="s">
        <v>155</v>
      </c>
      <c r="BN1299" s="17" t="s">
        <v>18456</v>
      </c>
      <c r="BO1299" s="2" t="s">
        <v>6052</v>
      </c>
      <c r="BP1299" s="4">
        <v>1.3390650500099999E+20</v>
      </c>
      <c r="BS1299" s="2" t="s">
        <v>197</v>
      </c>
      <c r="BV1299" s="4" t="s">
        <v>159</v>
      </c>
      <c r="CP1299" s="2" t="s">
        <v>3387</v>
      </c>
      <c r="CS1299" s="2" t="s">
        <v>162</v>
      </c>
      <c r="CW1299" s="2" t="s">
        <v>18457</v>
      </c>
      <c r="CX1299" s="2" t="s">
        <v>3415</v>
      </c>
      <c r="CZ1299" s="2" t="s">
        <v>537</v>
      </c>
    </row>
    <row r="1300" spans="1:104" x14ac:dyDescent="0.2">
      <c r="A1300" s="2" t="s">
        <v>166</v>
      </c>
      <c r="B1300" s="2" t="s">
        <v>167</v>
      </c>
      <c r="C1300" s="2" t="s">
        <v>168</v>
      </c>
      <c r="D1300" s="2" t="s">
        <v>18449</v>
      </c>
      <c r="E1300" s="2" t="s">
        <v>18458</v>
      </c>
      <c r="F1300" s="2" t="s">
        <v>4312</v>
      </c>
      <c r="G1300" s="5" t="s">
        <v>18459</v>
      </c>
      <c r="H1300" s="2">
        <v>44</v>
      </c>
      <c r="I1300" s="2">
        <v>932630</v>
      </c>
      <c r="J1300" s="2" t="s">
        <v>349</v>
      </c>
      <c r="K1300" s="2" t="s">
        <v>350</v>
      </c>
      <c r="L1300" s="2" t="s">
        <v>351</v>
      </c>
      <c r="M1300" s="2">
        <v>7</v>
      </c>
      <c r="N1300" s="2" t="s">
        <v>121</v>
      </c>
      <c r="O1300" s="2" t="s">
        <v>176</v>
      </c>
      <c r="Q1300" s="2" t="s">
        <v>18460</v>
      </c>
      <c r="R1300" s="5" t="s">
        <v>178</v>
      </c>
      <c r="S1300" s="6" t="s">
        <v>546</v>
      </c>
      <c r="T1300" s="6"/>
      <c r="U1300" s="2" t="s">
        <v>179</v>
      </c>
      <c r="V1300" s="2" t="s">
        <v>353</v>
      </c>
      <c r="W1300" s="2" t="s">
        <v>127</v>
      </c>
      <c r="X1300" s="2" t="s">
        <v>128</v>
      </c>
      <c r="Y1300" s="2" t="s">
        <v>129</v>
      </c>
      <c r="Z1300" s="2" t="s">
        <v>130</v>
      </c>
      <c r="AA1300" s="2" t="s">
        <v>354</v>
      </c>
      <c r="AB1300" s="2" t="s">
        <v>132</v>
      </c>
      <c r="AC1300" s="2">
        <v>4</v>
      </c>
      <c r="AE1300" s="16" t="s">
        <v>216</v>
      </c>
      <c r="AF1300" s="16" t="s">
        <v>5139</v>
      </c>
      <c r="AG1300" s="16" t="s">
        <v>184</v>
      </c>
      <c r="AH1300" s="16" t="s">
        <v>18461</v>
      </c>
      <c r="AI1300" s="2" t="s">
        <v>138</v>
      </c>
      <c r="AJ1300" s="2" t="s">
        <v>359</v>
      </c>
      <c r="AK1300" s="2" t="s">
        <v>809</v>
      </c>
      <c r="AL1300" s="2" t="s">
        <v>2986</v>
      </c>
      <c r="AM1300" s="2" t="s">
        <v>3095</v>
      </c>
      <c r="AN1300" s="2" t="s">
        <v>17831</v>
      </c>
      <c r="AO1300" s="2">
        <v>0</v>
      </c>
      <c r="AP1300" s="2">
        <v>626691</v>
      </c>
      <c r="AQ1300" s="2">
        <v>28</v>
      </c>
      <c r="AR1300" s="2">
        <v>2</v>
      </c>
      <c r="AS1300" s="2">
        <v>16</v>
      </c>
      <c r="AT1300" s="2">
        <v>1</v>
      </c>
      <c r="AU1300" s="2">
        <v>4</v>
      </c>
      <c r="AV1300" s="2">
        <v>11</v>
      </c>
      <c r="AW1300" s="2">
        <v>17</v>
      </c>
      <c r="AX1300" s="2">
        <v>1</v>
      </c>
      <c r="AY1300" s="2">
        <v>9</v>
      </c>
      <c r="AZ1300" s="2" t="s">
        <v>145</v>
      </c>
      <c r="BA1300" s="3" t="s">
        <v>18462</v>
      </c>
      <c r="BB1300" s="2" t="s">
        <v>18463</v>
      </c>
      <c r="BC1300" s="2" t="s">
        <v>18464</v>
      </c>
      <c r="BD1300" s="2" t="s">
        <v>149</v>
      </c>
      <c r="BE1300" s="2" t="s">
        <v>150</v>
      </c>
      <c r="BF1300" s="3" t="s">
        <v>18465</v>
      </c>
      <c r="BI1300" s="2" t="s">
        <v>1107</v>
      </c>
      <c r="BJ1300" s="2" t="s">
        <v>153</v>
      </c>
      <c r="BK1300" s="4" t="s">
        <v>18466</v>
      </c>
      <c r="BM1300" s="2" t="s">
        <v>155</v>
      </c>
      <c r="BN1300" s="17" t="s">
        <v>18467</v>
      </c>
      <c r="BO1300" s="2" t="s">
        <v>230</v>
      </c>
      <c r="BP1300" s="4">
        <v>1.3390650500099999E+20</v>
      </c>
      <c r="BS1300" s="2" t="s">
        <v>197</v>
      </c>
      <c r="BV1300" s="4" t="s">
        <v>199</v>
      </c>
      <c r="CK1300" s="2" t="s">
        <v>160</v>
      </c>
      <c r="CP1300" s="2" t="s">
        <v>3123</v>
      </c>
      <c r="CS1300" s="2" t="s">
        <v>162</v>
      </c>
      <c r="CV1300" s="2" t="s">
        <v>160</v>
      </c>
      <c r="CW1300" s="2" t="s">
        <v>776</v>
      </c>
      <c r="CX1300" s="2" t="s">
        <v>164</v>
      </c>
      <c r="CY1300" s="2" t="s">
        <v>165</v>
      </c>
    </row>
    <row r="1301" spans="1:104" x14ac:dyDescent="0.2">
      <c r="A1301" s="2" t="s">
        <v>111</v>
      </c>
      <c r="B1301" s="2" t="s">
        <v>112</v>
      </c>
      <c r="C1301" s="2" t="s">
        <v>703</v>
      </c>
      <c r="D1301" s="2" t="s">
        <v>18449</v>
      </c>
      <c r="E1301" s="2" t="s">
        <v>18468</v>
      </c>
      <c r="F1301" s="2" t="s">
        <v>18469</v>
      </c>
      <c r="G1301" s="5" t="s">
        <v>18470</v>
      </c>
      <c r="H1301" s="2">
        <v>37</v>
      </c>
      <c r="I1301" s="2">
        <v>931111</v>
      </c>
      <c r="J1301" s="2" t="s">
        <v>118</v>
      </c>
      <c r="K1301" s="2" t="s">
        <v>119</v>
      </c>
      <c r="L1301" s="2" t="s">
        <v>120</v>
      </c>
      <c r="M1301" s="2">
        <v>4</v>
      </c>
      <c r="N1301" s="2" t="s">
        <v>121</v>
      </c>
      <c r="O1301" s="2" t="s">
        <v>122</v>
      </c>
      <c r="Q1301" s="2" t="s">
        <v>8696</v>
      </c>
      <c r="R1301" s="5" t="s">
        <v>11643</v>
      </c>
      <c r="S1301" s="6"/>
      <c r="T1301" s="6"/>
      <c r="U1301" s="2" t="s">
        <v>125</v>
      </c>
      <c r="V1301" s="2" t="s">
        <v>126</v>
      </c>
      <c r="W1301" s="2" t="s">
        <v>127</v>
      </c>
      <c r="X1301" s="2" t="s">
        <v>128</v>
      </c>
      <c r="Y1301" s="2" t="s">
        <v>129</v>
      </c>
      <c r="Z1301" s="2" t="s">
        <v>130</v>
      </c>
      <c r="AA1301" s="2" t="s">
        <v>354</v>
      </c>
      <c r="AB1301" s="2" t="s">
        <v>132</v>
      </c>
      <c r="AC1301" s="2" t="s">
        <v>735</v>
      </c>
      <c r="AE1301" s="16" t="s">
        <v>711</v>
      </c>
      <c r="AF1301" s="16" t="s">
        <v>2243</v>
      </c>
      <c r="AG1301" s="16" t="s">
        <v>18471</v>
      </c>
      <c r="AH1301" s="16" t="s">
        <v>18472</v>
      </c>
      <c r="AI1301" s="2" t="s">
        <v>138</v>
      </c>
      <c r="AJ1301" s="2" t="s">
        <v>359</v>
      </c>
      <c r="AK1301" s="2" t="s">
        <v>1227</v>
      </c>
      <c r="AL1301" s="2" t="s">
        <v>18473</v>
      </c>
      <c r="AM1301" s="2" t="s">
        <v>18474</v>
      </c>
      <c r="AN1301" s="2" t="s">
        <v>5294</v>
      </c>
      <c r="AO1301" s="2">
        <v>0</v>
      </c>
      <c r="AP1301" s="2">
        <v>538893</v>
      </c>
      <c r="AQ1301" s="2">
        <v>20</v>
      </c>
      <c r="AR1301" s="2">
        <v>3</v>
      </c>
      <c r="AS1301" s="2">
        <v>0</v>
      </c>
      <c r="AT1301" s="2">
        <v>6</v>
      </c>
      <c r="AU1301" s="2">
        <v>6</v>
      </c>
      <c r="AV1301" s="2">
        <v>26</v>
      </c>
      <c r="AW1301" s="2">
        <v>6</v>
      </c>
      <c r="AX1301" s="2">
        <v>6</v>
      </c>
      <c r="AY1301" s="2">
        <v>26</v>
      </c>
      <c r="AZ1301" s="2" t="s">
        <v>145</v>
      </c>
      <c r="BA1301" s="3" t="s">
        <v>18475</v>
      </c>
      <c r="BB1301" s="2" t="s">
        <v>7721</v>
      </c>
      <c r="BC1301" s="2" t="s">
        <v>7722</v>
      </c>
      <c r="BD1301" s="2" t="s">
        <v>149</v>
      </c>
      <c r="BE1301" s="2" t="s">
        <v>150</v>
      </c>
      <c r="BF1301" s="3" t="s">
        <v>18476</v>
      </c>
      <c r="BI1301" s="2" t="s">
        <v>18477</v>
      </c>
      <c r="BJ1301" s="2" t="s">
        <v>153</v>
      </c>
      <c r="BK1301" s="4" t="s">
        <v>18478</v>
      </c>
      <c r="BM1301" s="2" t="s">
        <v>194</v>
      </c>
      <c r="BN1301" s="17" t="s">
        <v>18479</v>
      </c>
      <c r="BO1301" s="2" t="s">
        <v>267</v>
      </c>
      <c r="BP1301" s="4">
        <v>1.3390650500099999E+20</v>
      </c>
      <c r="BS1301" s="2" t="s">
        <v>158</v>
      </c>
      <c r="BT1301" s="2" t="s">
        <v>160</v>
      </c>
      <c r="BU1301" s="4" t="s">
        <v>126</v>
      </c>
      <c r="BV1301" s="4" t="s">
        <v>159</v>
      </c>
      <c r="BW1301" s="2" t="s">
        <v>483</v>
      </c>
      <c r="BX1301" s="5" t="s">
        <v>3209</v>
      </c>
      <c r="BZ1301" s="2">
        <v>1131327</v>
      </c>
      <c r="CK1301" s="2" t="s">
        <v>160</v>
      </c>
      <c r="CS1301" s="2" t="s">
        <v>162</v>
      </c>
      <c r="CT1301" s="2">
        <v>0</v>
      </c>
      <c r="CV1301" s="2" t="s">
        <v>160</v>
      </c>
      <c r="CW1301" s="2" t="s">
        <v>1189</v>
      </c>
      <c r="CX1301" s="2" t="s">
        <v>164</v>
      </c>
      <c r="CY1301" s="2" t="s">
        <v>201</v>
      </c>
    </row>
    <row r="1302" spans="1:104" x14ac:dyDescent="0.2">
      <c r="A1302" s="2" t="s">
        <v>166</v>
      </c>
      <c r="B1302" s="2" t="s">
        <v>167</v>
      </c>
      <c r="C1302" s="2" t="s">
        <v>168</v>
      </c>
      <c r="D1302" s="2" t="s">
        <v>18449</v>
      </c>
      <c r="E1302" s="2" t="s">
        <v>10659</v>
      </c>
      <c r="F1302" s="2" t="s">
        <v>18480</v>
      </c>
      <c r="G1302" s="5" t="s">
        <v>18481</v>
      </c>
      <c r="H1302" s="2">
        <v>51</v>
      </c>
      <c r="I1302" s="2">
        <v>931972</v>
      </c>
      <c r="J1302" s="2" t="s">
        <v>349</v>
      </c>
      <c r="K1302" s="2" t="s">
        <v>350</v>
      </c>
      <c r="L1302" s="2" t="s">
        <v>351</v>
      </c>
      <c r="M1302" s="2">
        <v>7</v>
      </c>
      <c r="N1302" s="2" t="s">
        <v>121</v>
      </c>
      <c r="O1302" s="2" t="s">
        <v>176</v>
      </c>
      <c r="Q1302" s="2" t="s">
        <v>7700</v>
      </c>
      <c r="R1302" s="5" t="s">
        <v>178</v>
      </c>
      <c r="S1302" s="6" t="s">
        <v>546</v>
      </c>
      <c r="T1302" s="6"/>
      <c r="U1302" s="2" t="s">
        <v>179</v>
      </c>
      <c r="V1302" s="2" t="s">
        <v>353</v>
      </c>
      <c r="W1302" s="2" t="s">
        <v>252</v>
      </c>
      <c r="X1302" s="2" t="s">
        <v>128</v>
      </c>
      <c r="Y1302" s="2" t="s">
        <v>129</v>
      </c>
      <c r="Z1302" s="2" t="s">
        <v>130</v>
      </c>
      <c r="AA1302" s="2" t="s">
        <v>181</v>
      </c>
      <c r="AB1302" s="2" t="s">
        <v>132</v>
      </c>
      <c r="AC1302" s="2" t="s">
        <v>978</v>
      </c>
      <c r="AE1302" s="16" t="s">
        <v>134</v>
      </c>
      <c r="AF1302" s="16" t="s">
        <v>184</v>
      </c>
      <c r="AG1302" s="16" t="s">
        <v>184</v>
      </c>
      <c r="AH1302" s="16" t="s">
        <v>18482</v>
      </c>
      <c r="AI1302" s="2" t="s">
        <v>138</v>
      </c>
      <c r="AJ1302" s="2" t="s">
        <v>219</v>
      </c>
      <c r="AK1302" s="2" t="s">
        <v>664</v>
      </c>
      <c r="AM1302" s="2" t="s">
        <v>681</v>
      </c>
      <c r="AN1302" s="2" t="s">
        <v>17653</v>
      </c>
      <c r="AO1302" s="2">
        <v>0</v>
      </c>
      <c r="AP1302" s="2">
        <v>23133</v>
      </c>
      <c r="AQ1302" s="2">
        <v>36</v>
      </c>
      <c r="AR1302" s="2">
        <v>3</v>
      </c>
      <c r="AS1302" s="2">
        <v>0</v>
      </c>
      <c r="AT1302" s="2">
        <v>3</v>
      </c>
      <c r="AU1302" s="2">
        <v>9</v>
      </c>
      <c r="AV1302" s="2">
        <v>14</v>
      </c>
      <c r="AW1302" s="2">
        <v>26</v>
      </c>
      <c r="AX1302" s="2">
        <v>4</v>
      </c>
      <c r="AY1302" s="2">
        <v>15</v>
      </c>
      <c r="AZ1302" s="2" t="s">
        <v>145</v>
      </c>
      <c r="BA1302" s="3" t="s">
        <v>18483</v>
      </c>
      <c r="BB1302" s="2" t="s">
        <v>18484</v>
      </c>
      <c r="BC1302" s="2" t="s">
        <v>18485</v>
      </c>
      <c r="BD1302" s="2" t="s">
        <v>149</v>
      </c>
      <c r="BE1302" s="2" t="s">
        <v>150</v>
      </c>
      <c r="BF1302" s="3" t="s">
        <v>18486</v>
      </c>
      <c r="BI1302" s="2" t="s">
        <v>192</v>
      </c>
      <c r="BJ1302" s="2" t="s">
        <v>153</v>
      </c>
      <c r="BK1302" s="4" t="s">
        <v>18487</v>
      </c>
      <c r="BN1302" s="17" t="s">
        <v>184</v>
      </c>
      <c r="BS1302" s="2" t="s">
        <v>197</v>
      </c>
      <c r="BT1302" s="2" t="s">
        <v>160</v>
      </c>
      <c r="BV1302" s="4" t="s">
        <v>199</v>
      </c>
      <c r="BW1302" s="2" t="s">
        <v>483</v>
      </c>
      <c r="BX1302" s="5" t="s">
        <v>767</v>
      </c>
      <c r="CK1302" s="2" t="s">
        <v>160</v>
      </c>
      <c r="CS1302" s="2" t="s">
        <v>162</v>
      </c>
      <c r="CT1302" s="2">
        <v>0</v>
      </c>
      <c r="CV1302" s="2" t="s">
        <v>160</v>
      </c>
      <c r="CW1302" s="2" t="s">
        <v>374</v>
      </c>
      <c r="CX1302" s="2" t="s">
        <v>164</v>
      </c>
      <c r="CY1302" s="2" t="s">
        <v>165</v>
      </c>
    </row>
    <row r="1303" spans="1:104" x14ac:dyDescent="0.2">
      <c r="A1303" s="2" t="s">
        <v>111</v>
      </c>
      <c r="B1303" s="2" t="s">
        <v>202</v>
      </c>
      <c r="C1303" s="2" t="s">
        <v>203</v>
      </c>
      <c r="D1303" s="2" t="s">
        <v>18449</v>
      </c>
      <c r="E1303" s="2" t="s">
        <v>2357</v>
      </c>
      <c r="F1303" s="2" t="s">
        <v>18488</v>
      </c>
      <c r="G1303" s="5" t="s">
        <v>18489</v>
      </c>
      <c r="H1303" s="2">
        <v>44</v>
      </c>
      <c r="I1303" s="2">
        <v>931353</v>
      </c>
      <c r="J1303" s="2" t="s">
        <v>208</v>
      </c>
      <c r="K1303" s="2" t="s">
        <v>209</v>
      </c>
      <c r="L1303" s="2" t="s">
        <v>208</v>
      </c>
      <c r="M1303" s="2">
        <v>4</v>
      </c>
      <c r="N1303" s="2" t="s">
        <v>121</v>
      </c>
      <c r="O1303" s="2" t="s">
        <v>176</v>
      </c>
      <c r="Q1303" s="2" t="s">
        <v>1346</v>
      </c>
      <c r="R1303" s="5" t="s">
        <v>4847</v>
      </c>
      <c r="S1303" s="6" t="s">
        <v>1312</v>
      </c>
      <c r="T1303" s="6"/>
      <c r="V1303" s="2" t="s">
        <v>214</v>
      </c>
      <c r="W1303" s="2" t="s">
        <v>127</v>
      </c>
      <c r="X1303" s="2" t="s">
        <v>128</v>
      </c>
      <c r="Y1303" s="2" t="s">
        <v>129</v>
      </c>
      <c r="Z1303" s="2" t="s">
        <v>130</v>
      </c>
      <c r="AA1303" s="2" t="s">
        <v>181</v>
      </c>
      <c r="AB1303" s="2" t="s">
        <v>132</v>
      </c>
      <c r="AC1303" s="2" t="s">
        <v>6896</v>
      </c>
      <c r="AE1303" s="16" t="s">
        <v>1803</v>
      </c>
      <c r="AF1303" s="16" t="s">
        <v>184</v>
      </c>
      <c r="AG1303" s="16" t="s">
        <v>184</v>
      </c>
      <c r="AH1303" s="16" t="s">
        <v>18490</v>
      </c>
      <c r="AI1303" s="2" t="s">
        <v>138</v>
      </c>
      <c r="AJ1303" s="2" t="s">
        <v>219</v>
      </c>
      <c r="AK1303" s="2" t="s">
        <v>220</v>
      </c>
      <c r="AM1303" s="2" t="s">
        <v>208</v>
      </c>
      <c r="AN1303" s="2" t="s">
        <v>4375</v>
      </c>
      <c r="AO1303" s="2">
        <v>4</v>
      </c>
      <c r="AP1303" s="2">
        <v>1880</v>
      </c>
      <c r="AQ1303" s="2">
        <v>29</v>
      </c>
      <c r="AR1303" s="2">
        <v>3</v>
      </c>
      <c r="AS1303" s="2">
        <v>0</v>
      </c>
      <c r="AT1303" s="2">
        <v>5</v>
      </c>
      <c r="AU1303" s="2">
        <v>1</v>
      </c>
      <c r="AV1303" s="2">
        <v>15</v>
      </c>
      <c r="AW1303" s="2">
        <v>8</v>
      </c>
      <c r="AX1303" s="2">
        <v>3</v>
      </c>
      <c r="AY1303" s="2">
        <v>1</v>
      </c>
      <c r="AZ1303" s="2" t="s">
        <v>145</v>
      </c>
      <c r="BA1303" s="3" t="s">
        <v>18491</v>
      </c>
      <c r="BB1303" s="2" t="s">
        <v>18492</v>
      </c>
      <c r="BC1303" s="2" t="s">
        <v>18493</v>
      </c>
      <c r="BD1303" s="2" t="s">
        <v>149</v>
      </c>
      <c r="BE1303" s="2" t="s">
        <v>150</v>
      </c>
      <c r="BF1303" s="3" t="s">
        <v>18494</v>
      </c>
      <c r="BI1303" s="2" t="s">
        <v>192</v>
      </c>
      <c r="BJ1303" s="2" t="s">
        <v>153</v>
      </c>
      <c r="BK1303" s="4" t="s">
        <v>18495</v>
      </c>
      <c r="BM1303" s="2" t="s">
        <v>194</v>
      </c>
      <c r="BN1303" s="17" t="s">
        <v>18496</v>
      </c>
      <c r="BO1303" s="2" t="s">
        <v>17058</v>
      </c>
      <c r="BP1303" s="4">
        <v>1.3390650004003101E+17</v>
      </c>
      <c r="BS1303" s="2" t="s">
        <v>158</v>
      </c>
      <c r="BU1303" s="4" t="s">
        <v>1357</v>
      </c>
      <c r="BV1303" s="4" t="s">
        <v>199</v>
      </c>
      <c r="CK1303" s="2" t="s">
        <v>160</v>
      </c>
      <c r="CS1303" s="2" t="s">
        <v>162</v>
      </c>
      <c r="CT1303" s="2">
        <v>0</v>
      </c>
      <c r="CV1303" s="2" t="s">
        <v>160</v>
      </c>
      <c r="CW1303" s="2" t="s">
        <v>793</v>
      </c>
      <c r="CX1303" s="2" t="s">
        <v>164</v>
      </c>
      <c r="CY1303" s="2" t="s">
        <v>165</v>
      </c>
    </row>
    <row r="1304" spans="1:104" x14ac:dyDescent="0.2">
      <c r="A1304" s="2" t="s">
        <v>424</v>
      </c>
      <c r="B1304" s="2" t="s">
        <v>487</v>
      </c>
      <c r="C1304" s="2" t="s">
        <v>3212</v>
      </c>
      <c r="D1304" s="2" t="s">
        <v>18497</v>
      </c>
      <c r="E1304" s="2" t="s">
        <v>18498</v>
      </c>
      <c r="F1304" s="2" t="s">
        <v>18499</v>
      </c>
      <c r="G1304" s="5" t="s">
        <v>15977</v>
      </c>
      <c r="H1304" s="2">
        <v>57</v>
      </c>
      <c r="I1304" s="2">
        <v>85236</v>
      </c>
      <c r="J1304" s="2" t="s">
        <v>10068</v>
      </c>
      <c r="K1304" s="2" t="s">
        <v>432</v>
      </c>
      <c r="L1304" s="2" t="s">
        <v>433</v>
      </c>
      <c r="M1304" s="2">
        <v>5</v>
      </c>
      <c r="N1304" s="2" t="s">
        <v>121</v>
      </c>
      <c r="O1304" s="2" t="s">
        <v>176</v>
      </c>
      <c r="Q1304" s="2" t="s">
        <v>18500</v>
      </c>
      <c r="R1304" s="5" t="s">
        <v>281</v>
      </c>
      <c r="S1304" s="6"/>
      <c r="T1304" s="6"/>
      <c r="U1304" s="2" t="s">
        <v>125</v>
      </c>
      <c r="V1304" s="2" t="s">
        <v>435</v>
      </c>
      <c r="W1304" s="2" t="s">
        <v>127</v>
      </c>
      <c r="X1304" s="2" t="s">
        <v>128</v>
      </c>
      <c r="Y1304" s="2" t="s">
        <v>129</v>
      </c>
      <c r="Z1304" s="2" t="s">
        <v>130</v>
      </c>
      <c r="AA1304" s="2" t="s">
        <v>181</v>
      </c>
      <c r="AB1304" s="2" t="s">
        <v>132</v>
      </c>
      <c r="AC1304" s="2">
        <v>6</v>
      </c>
      <c r="AE1304" s="16" t="s">
        <v>641</v>
      </c>
      <c r="AF1304" s="16" t="s">
        <v>4028</v>
      </c>
      <c r="AG1304" s="16" t="s">
        <v>18501</v>
      </c>
      <c r="AH1304" s="16" t="s">
        <v>18502</v>
      </c>
      <c r="AI1304" s="2" t="s">
        <v>138</v>
      </c>
      <c r="AJ1304" s="2" t="s">
        <v>219</v>
      </c>
      <c r="AK1304" s="2" t="s">
        <v>258</v>
      </c>
      <c r="AM1304" s="2" t="s">
        <v>1254</v>
      </c>
      <c r="AN1304" s="2" t="s">
        <v>18503</v>
      </c>
      <c r="AO1304" s="2">
        <v>0</v>
      </c>
      <c r="AP1304" s="2" t="s">
        <v>18504</v>
      </c>
      <c r="AQ1304" s="2">
        <v>37</v>
      </c>
      <c r="AR1304" s="2">
        <v>4</v>
      </c>
      <c r="AS1304" s="2">
        <v>14</v>
      </c>
      <c r="AT1304" s="2">
        <v>35</v>
      </c>
      <c r="AU1304" s="2">
        <v>2</v>
      </c>
      <c r="AV1304" s="2">
        <v>6</v>
      </c>
      <c r="AW1304" s="2">
        <v>35</v>
      </c>
      <c r="AX1304" s="2">
        <v>2</v>
      </c>
      <c r="AY1304" s="2">
        <v>6</v>
      </c>
      <c r="AZ1304" s="2" t="s">
        <v>145</v>
      </c>
      <c r="BA1304" s="3" t="s">
        <v>18505</v>
      </c>
      <c r="BB1304" s="2" t="s">
        <v>11921</v>
      </c>
      <c r="BC1304" s="2" t="s">
        <v>18506</v>
      </c>
      <c r="BD1304" s="2" t="s">
        <v>445</v>
      </c>
      <c r="BE1304" s="2" t="s">
        <v>150</v>
      </c>
      <c r="BF1304" s="3" t="s">
        <v>18507</v>
      </c>
      <c r="BG1304" s="4">
        <v>391610049429</v>
      </c>
      <c r="BH1304" s="2" t="s">
        <v>18508</v>
      </c>
      <c r="BJ1304" s="2" t="s">
        <v>153</v>
      </c>
      <c r="BK1304" s="4" t="s">
        <v>18509</v>
      </c>
      <c r="BM1304" s="2" t="s">
        <v>371</v>
      </c>
      <c r="BN1304" s="17" t="s">
        <v>18510</v>
      </c>
      <c r="BO1304" s="2" t="s">
        <v>1503</v>
      </c>
      <c r="BP1304" s="4">
        <v>1004004151</v>
      </c>
      <c r="BS1304" s="2" t="s">
        <v>197</v>
      </c>
      <c r="BU1304" s="4" t="s">
        <v>435</v>
      </c>
      <c r="BV1304" s="4" t="s">
        <v>422</v>
      </c>
      <c r="CK1304" s="2" t="s">
        <v>160</v>
      </c>
      <c r="CR1304" s="2" t="s">
        <v>18511</v>
      </c>
      <c r="CS1304" s="2" t="s">
        <v>162</v>
      </c>
      <c r="CT1304" s="2">
        <v>31068</v>
      </c>
      <c r="CU1304" s="2" t="s">
        <v>452</v>
      </c>
      <c r="CV1304" s="2" t="s">
        <v>160</v>
      </c>
      <c r="CW1304" s="2" t="s">
        <v>1129</v>
      </c>
      <c r="CX1304" s="2" t="s">
        <v>164</v>
      </c>
      <c r="CY1304" s="2" t="s">
        <v>165</v>
      </c>
    </row>
    <row r="1305" spans="1:104" x14ac:dyDescent="0.2">
      <c r="A1305" s="2" t="s">
        <v>725</v>
      </c>
      <c r="B1305" s="2" t="s">
        <v>4836</v>
      </c>
      <c r="C1305" s="2" t="s">
        <v>4836</v>
      </c>
      <c r="D1305" s="2" t="s">
        <v>18512</v>
      </c>
      <c r="E1305" s="2" t="s">
        <v>18513</v>
      </c>
      <c r="F1305" s="2" t="s">
        <v>13282</v>
      </c>
      <c r="G1305" s="5" t="s">
        <v>18514</v>
      </c>
      <c r="H1305" s="2">
        <v>57</v>
      </c>
      <c r="I1305" s="2">
        <v>25390</v>
      </c>
      <c r="J1305" s="2" t="s">
        <v>18515</v>
      </c>
      <c r="K1305" s="2" t="s">
        <v>18516</v>
      </c>
      <c r="L1305" s="2" t="s">
        <v>18517</v>
      </c>
      <c r="N1305" s="2" t="s">
        <v>1287</v>
      </c>
      <c r="O1305" s="2" t="s">
        <v>1288</v>
      </c>
      <c r="Q1305" s="2" t="s">
        <v>18518</v>
      </c>
      <c r="R1305" s="5" t="s">
        <v>2711</v>
      </c>
      <c r="S1305" s="6"/>
      <c r="T1305" s="6"/>
      <c r="U1305" s="2" t="s">
        <v>3197</v>
      </c>
      <c r="W1305" s="2" t="s">
        <v>127</v>
      </c>
      <c r="X1305" s="2" t="s">
        <v>128</v>
      </c>
      <c r="Y1305" s="2" t="s">
        <v>253</v>
      </c>
      <c r="Z1305" s="2" t="s">
        <v>130</v>
      </c>
      <c r="AA1305" s="2" t="s">
        <v>354</v>
      </c>
      <c r="AB1305" s="2" t="s">
        <v>132</v>
      </c>
      <c r="AC1305" s="2">
        <v>6</v>
      </c>
      <c r="AE1305" s="16" t="s">
        <v>641</v>
      </c>
      <c r="AF1305" s="16" t="s">
        <v>4028</v>
      </c>
      <c r="AG1305" s="16" t="s">
        <v>18501</v>
      </c>
      <c r="AH1305" s="16" t="s">
        <v>18519</v>
      </c>
      <c r="AI1305" s="2" t="s">
        <v>138</v>
      </c>
      <c r="AJ1305" s="2" t="s">
        <v>139</v>
      </c>
      <c r="AK1305" s="2" t="s">
        <v>809</v>
      </c>
      <c r="AL1305" s="2" t="s">
        <v>18520</v>
      </c>
      <c r="AM1305" s="2" t="s">
        <v>18521</v>
      </c>
      <c r="AN1305" s="2" t="s">
        <v>619</v>
      </c>
      <c r="AO1305" s="2">
        <v>0</v>
      </c>
      <c r="AP1305" s="2" t="s">
        <v>18522</v>
      </c>
      <c r="AQ1305" s="2">
        <v>36</v>
      </c>
      <c r="AR1305" s="2">
        <v>6</v>
      </c>
      <c r="AS1305" s="2">
        <v>18</v>
      </c>
      <c r="AT1305" s="2">
        <v>22</v>
      </c>
      <c r="AU1305" s="2">
        <v>5</v>
      </c>
      <c r="AV1305" s="2">
        <v>15</v>
      </c>
      <c r="AW1305" s="2">
        <v>22</v>
      </c>
      <c r="AX1305" s="2">
        <v>6</v>
      </c>
      <c r="AY1305" s="2">
        <v>29</v>
      </c>
      <c r="AZ1305" s="2" t="s">
        <v>145</v>
      </c>
      <c r="BA1305" s="3" t="s">
        <v>18523</v>
      </c>
      <c r="BB1305" s="2" t="s">
        <v>2527</v>
      </c>
      <c r="BC1305" s="2" t="s">
        <v>18524</v>
      </c>
      <c r="BD1305" s="2" t="s">
        <v>445</v>
      </c>
      <c r="BE1305" s="2" t="s">
        <v>150</v>
      </c>
      <c r="BF1305" s="3" t="s">
        <v>18525</v>
      </c>
      <c r="BG1305" s="4">
        <v>391610049430</v>
      </c>
      <c r="BH1305" s="2" t="s">
        <v>18526</v>
      </c>
      <c r="BJ1305" s="2" t="s">
        <v>153</v>
      </c>
      <c r="BK1305" s="4" t="s">
        <v>18527</v>
      </c>
      <c r="BM1305" s="2" t="s">
        <v>371</v>
      </c>
      <c r="BN1305" s="17" t="s">
        <v>18528</v>
      </c>
      <c r="BP1305" s="4">
        <v>1004003309</v>
      </c>
      <c r="BS1305" s="2" t="s">
        <v>197</v>
      </c>
      <c r="BT1305" s="2" t="s">
        <v>160</v>
      </c>
      <c r="BV1305" s="4" t="s">
        <v>1325</v>
      </c>
      <c r="CK1305" s="2" t="s">
        <v>160</v>
      </c>
      <c r="CR1305" s="2" t="s">
        <v>18529</v>
      </c>
      <c r="CS1305" s="2" t="s">
        <v>162</v>
      </c>
      <c r="CT1305" s="2">
        <v>0</v>
      </c>
      <c r="CV1305" s="2" t="s">
        <v>160</v>
      </c>
      <c r="CW1305" s="2" t="s">
        <v>793</v>
      </c>
      <c r="CX1305" s="2" t="s">
        <v>164</v>
      </c>
      <c r="CY1305" s="2" t="s">
        <v>165</v>
      </c>
    </row>
    <row r="1306" spans="1:104" x14ac:dyDescent="0.2">
      <c r="A1306" s="2" t="s">
        <v>725</v>
      </c>
      <c r="B1306" s="2" t="s">
        <v>11411</v>
      </c>
      <c r="C1306" s="2" t="s">
        <v>11411</v>
      </c>
      <c r="D1306" s="2" t="s">
        <v>18512</v>
      </c>
      <c r="E1306" s="2" t="s">
        <v>5421</v>
      </c>
      <c r="F1306" s="2" t="s">
        <v>18530</v>
      </c>
      <c r="G1306" s="5" t="s">
        <v>18531</v>
      </c>
      <c r="H1306" s="2">
        <v>33</v>
      </c>
      <c r="I1306" s="2">
        <v>931207</v>
      </c>
      <c r="J1306" s="2" t="s">
        <v>18532</v>
      </c>
      <c r="K1306" s="2" t="s">
        <v>7947</v>
      </c>
      <c r="L1306" s="2" t="s">
        <v>7948</v>
      </c>
      <c r="N1306" s="2" t="s">
        <v>462</v>
      </c>
      <c r="O1306" s="2" t="s">
        <v>463</v>
      </c>
      <c r="Q1306" s="2" t="s">
        <v>11898</v>
      </c>
      <c r="R1306" s="5" t="s">
        <v>1649</v>
      </c>
      <c r="S1306" s="6"/>
      <c r="T1306" s="6"/>
      <c r="U1306" s="2" t="s">
        <v>11800</v>
      </c>
      <c r="W1306" s="2" t="s">
        <v>215</v>
      </c>
      <c r="X1306" s="2" t="s">
        <v>128</v>
      </c>
      <c r="Y1306" s="2" t="s">
        <v>253</v>
      </c>
      <c r="Z1306" s="2" t="s">
        <v>130</v>
      </c>
      <c r="AA1306" s="2" t="s">
        <v>354</v>
      </c>
      <c r="AB1306" s="2" t="s">
        <v>132</v>
      </c>
      <c r="AC1306" s="2">
        <v>6</v>
      </c>
      <c r="AE1306" s="16" t="s">
        <v>641</v>
      </c>
      <c r="AF1306" s="16" t="s">
        <v>4028</v>
      </c>
      <c r="AG1306" s="16" t="s">
        <v>18501</v>
      </c>
      <c r="AH1306" s="16" t="s">
        <v>18533</v>
      </c>
      <c r="AI1306" s="2" t="s">
        <v>138</v>
      </c>
      <c r="AJ1306" s="2" t="s">
        <v>359</v>
      </c>
      <c r="AK1306" s="2" t="s">
        <v>360</v>
      </c>
      <c r="AL1306" s="2" t="s">
        <v>1201</v>
      </c>
      <c r="AM1306" s="2" t="s">
        <v>1202</v>
      </c>
      <c r="AN1306" s="2" t="s">
        <v>8816</v>
      </c>
      <c r="AO1306" s="2">
        <v>0</v>
      </c>
      <c r="AP1306" s="2" t="s">
        <v>18534</v>
      </c>
      <c r="AQ1306" s="2">
        <v>15</v>
      </c>
      <c r="AR1306" s="2">
        <v>3</v>
      </c>
      <c r="AS1306" s="2">
        <v>0</v>
      </c>
      <c r="AT1306" s="2">
        <v>5</v>
      </c>
      <c r="AU1306" s="2">
        <v>9</v>
      </c>
      <c r="AV1306" s="2">
        <v>0</v>
      </c>
      <c r="AW1306" s="2">
        <v>5</v>
      </c>
      <c r="AX1306" s="2">
        <v>9</v>
      </c>
      <c r="AY1306" s="2">
        <v>0</v>
      </c>
      <c r="AZ1306" s="2" t="s">
        <v>145</v>
      </c>
      <c r="BA1306" s="3" t="s">
        <v>18535</v>
      </c>
      <c r="BB1306" s="2" t="s">
        <v>8724</v>
      </c>
      <c r="BC1306" s="2" t="s">
        <v>8725</v>
      </c>
      <c r="BD1306" s="2" t="s">
        <v>149</v>
      </c>
      <c r="BE1306" s="2" t="s">
        <v>150</v>
      </c>
      <c r="BF1306" s="3" t="s">
        <v>18536</v>
      </c>
      <c r="BI1306" s="2" t="s">
        <v>962</v>
      </c>
      <c r="BJ1306" s="2" t="s">
        <v>153</v>
      </c>
      <c r="BK1306" s="4" t="s">
        <v>18537</v>
      </c>
      <c r="BN1306" s="17" t="s">
        <v>184</v>
      </c>
      <c r="BS1306" s="2" t="s">
        <v>197</v>
      </c>
      <c r="BV1306" s="4" t="s">
        <v>482</v>
      </c>
      <c r="CK1306" s="2" t="s">
        <v>160</v>
      </c>
      <c r="CS1306" s="2" t="s">
        <v>162</v>
      </c>
      <c r="CT1306" s="2">
        <v>0</v>
      </c>
      <c r="CW1306" s="2" t="s">
        <v>6903</v>
      </c>
      <c r="CX1306" s="2" t="s">
        <v>535</v>
      </c>
      <c r="CY1306" s="2" t="s">
        <v>536</v>
      </c>
      <c r="CZ1306" s="2" t="s">
        <v>537</v>
      </c>
    </row>
    <row r="1307" spans="1:104" x14ac:dyDescent="0.2">
      <c r="A1307" s="2" t="s">
        <v>725</v>
      </c>
      <c r="B1307" s="2" t="s">
        <v>726</v>
      </c>
      <c r="C1307" s="2" t="s">
        <v>6768</v>
      </c>
      <c r="D1307" s="2" t="s">
        <v>18538</v>
      </c>
      <c r="E1307" s="2" t="s">
        <v>18539</v>
      </c>
      <c r="F1307" s="2" t="s">
        <v>18540</v>
      </c>
      <c r="G1307" s="5" t="s">
        <v>18541</v>
      </c>
      <c r="H1307" s="2">
        <v>20</v>
      </c>
      <c r="I1307" s="2">
        <v>932999</v>
      </c>
      <c r="J1307" s="2" t="s">
        <v>774</v>
      </c>
      <c r="K1307" s="2" t="s">
        <v>119</v>
      </c>
      <c r="L1307" s="2" t="s">
        <v>120</v>
      </c>
      <c r="M1307" s="2">
        <v>4</v>
      </c>
      <c r="N1307" s="2" t="s">
        <v>121</v>
      </c>
      <c r="O1307" s="2" t="s">
        <v>122</v>
      </c>
      <c r="Q1307" s="2" t="s">
        <v>3867</v>
      </c>
      <c r="R1307" s="5" t="s">
        <v>566</v>
      </c>
      <c r="S1307" s="6" t="s">
        <v>1312</v>
      </c>
      <c r="T1307" s="6"/>
      <c r="V1307" s="2" t="s">
        <v>126</v>
      </c>
      <c r="W1307" s="2" t="s">
        <v>215</v>
      </c>
      <c r="X1307" s="2" t="s">
        <v>332</v>
      </c>
      <c r="Y1307" s="2" t="s">
        <v>129</v>
      </c>
      <c r="Z1307" s="2" t="s">
        <v>130</v>
      </c>
      <c r="AA1307" s="2" t="s">
        <v>131</v>
      </c>
      <c r="AB1307" s="2" t="s">
        <v>132</v>
      </c>
      <c r="AC1307" s="2" t="s">
        <v>6840</v>
      </c>
      <c r="AE1307" s="16" t="s">
        <v>18542</v>
      </c>
      <c r="AF1307" s="16" t="s">
        <v>184</v>
      </c>
      <c r="AG1307" s="16" t="s">
        <v>184</v>
      </c>
      <c r="AH1307" s="16" t="s">
        <v>18543</v>
      </c>
      <c r="AI1307" s="2" t="s">
        <v>138</v>
      </c>
      <c r="AJ1307" s="2" t="s">
        <v>139</v>
      </c>
      <c r="AK1307" s="2" t="s">
        <v>140</v>
      </c>
      <c r="AL1307" s="2" t="s">
        <v>570</v>
      </c>
      <c r="AM1307" s="2" t="s">
        <v>571</v>
      </c>
      <c r="AN1307" s="2" t="s">
        <v>2736</v>
      </c>
      <c r="AO1307" s="2">
        <v>0</v>
      </c>
      <c r="AP1307" s="2">
        <v>1585963</v>
      </c>
      <c r="AT1307" s="2">
        <v>0</v>
      </c>
      <c r="AU1307" s="2">
        <v>4</v>
      </c>
      <c r="AV1307" s="2">
        <v>6</v>
      </c>
      <c r="AW1307" s="2">
        <v>0</v>
      </c>
      <c r="AX1307" s="2">
        <v>4</v>
      </c>
      <c r="AY1307" s="2">
        <v>6</v>
      </c>
      <c r="AZ1307" s="2" t="s">
        <v>145</v>
      </c>
      <c r="BA1307" s="3" t="s">
        <v>18544</v>
      </c>
      <c r="BB1307" s="2" t="s">
        <v>18545</v>
      </c>
      <c r="BC1307" s="2" t="s">
        <v>18546</v>
      </c>
      <c r="BD1307" s="2" t="s">
        <v>149</v>
      </c>
      <c r="BE1307" s="2" t="s">
        <v>150</v>
      </c>
      <c r="BF1307" s="3" t="s">
        <v>18547</v>
      </c>
      <c r="BI1307" s="2" t="s">
        <v>319</v>
      </c>
      <c r="BJ1307" s="2" t="s">
        <v>153</v>
      </c>
      <c r="BK1307" s="4" t="s">
        <v>18548</v>
      </c>
      <c r="BN1307" s="17" t="s">
        <v>184</v>
      </c>
      <c r="BS1307" s="2" t="s">
        <v>197</v>
      </c>
      <c r="BV1307" s="4" t="s">
        <v>159</v>
      </c>
      <c r="CP1307" s="2" t="s">
        <v>701</v>
      </c>
      <c r="CR1307" s="2" t="s">
        <v>160</v>
      </c>
      <c r="CS1307" s="2" t="s">
        <v>162</v>
      </c>
      <c r="CV1307" s="2" t="s">
        <v>160</v>
      </c>
      <c r="CW1307" s="2" t="s">
        <v>211</v>
      </c>
      <c r="CX1307" s="2" t="s">
        <v>164</v>
      </c>
      <c r="CY1307" s="2" t="s">
        <v>165</v>
      </c>
    </row>
    <row r="1308" spans="1:104" x14ac:dyDescent="0.2">
      <c r="A1308" s="2" t="s">
        <v>111</v>
      </c>
      <c r="B1308" s="2" t="s">
        <v>825</v>
      </c>
      <c r="D1308" s="2" t="s">
        <v>18538</v>
      </c>
      <c r="E1308" s="2" t="s">
        <v>15341</v>
      </c>
      <c r="F1308" s="2" t="s">
        <v>18549</v>
      </c>
      <c r="G1308" s="5" t="s">
        <v>18550</v>
      </c>
      <c r="H1308" s="2">
        <v>48</v>
      </c>
      <c r="I1308" s="2">
        <v>26345</v>
      </c>
      <c r="J1308" s="2" t="s">
        <v>830</v>
      </c>
      <c r="K1308" s="2" t="s">
        <v>831</v>
      </c>
      <c r="L1308" s="2" t="s">
        <v>830</v>
      </c>
      <c r="M1308" s="2">
        <v>4</v>
      </c>
      <c r="N1308" s="2" t="s">
        <v>121</v>
      </c>
      <c r="O1308" s="2" t="s">
        <v>176</v>
      </c>
      <c r="Q1308" s="2" t="s">
        <v>18551</v>
      </c>
      <c r="R1308" s="5" t="s">
        <v>683</v>
      </c>
      <c r="S1308" s="6"/>
      <c r="T1308" s="6"/>
      <c r="V1308" s="2" t="s">
        <v>180</v>
      </c>
      <c r="W1308" s="2" t="s">
        <v>127</v>
      </c>
      <c r="X1308" s="2" t="s">
        <v>332</v>
      </c>
      <c r="Y1308" s="2" t="s">
        <v>129</v>
      </c>
      <c r="Z1308" s="2" t="s">
        <v>130</v>
      </c>
      <c r="AA1308" s="2" t="s">
        <v>181</v>
      </c>
      <c r="AB1308" s="2" t="s">
        <v>132</v>
      </c>
      <c r="AC1308" s="2" t="s">
        <v>6840</v>
      </c>
      <c r="AE1308" s="16" t="s">
        <v>135</v>
      </c>
      <c r="AF1308" s="16" t="s">
        <v>216</v>
      </c>
      <c r="AG1308" s="16" t="s">
        <v>18552</v>
      </c>
      <c r="AH1308" s="16" t="s">
        <v>18553</v>
      </c>
      <c r="AI1308" s="2" t="s">
        <v>138</v>
      </c>
      <c r="AJ1308" s="2" t="s">
        <v>219</v>
      </c>
      <c r="AK1308" s="2" t="s">
        <v>258</v>
      </c>
      <c r="AM1308" s="2" t="s">
        <v>7277</v>
      </c>
      <c r="AN1308" s="2" t="s">
        <v>18541</v>
      </c>
      <c r="AO1308" s="2">
        <v>4</v>
      </c>
      <c r="AP1308" s="2">
        <v>7688</v>
      </c>
      <c r="AQ1308" s="2">
        <v>33</v>
      </c>
      <c r="AR1308" s="2">
        <v>3</v>
      </c>
      <c r="AS1308" s="2">
        <v>0</v>
      </c>
      <c r="AT1308" s="2">
        <v>21</v>
      </c>
      <c r="AU1308" s="2">
        <v>3</v>
      </c>
      <c r="AV1308" s="2">
        <v>24</v>
      </c>
      <c r="AW1308" s="2">
        <v>21</v>
      </c>
      <c r="AX1308" s="2">
        <v>3</v>
      </c>
      <c r="AY1308" s="2">
        <v>24</v>
      </c>
      <c r="AZ1308" s="2" t="s">
        <v>145</v>
      </c>
      <c r="BA1308" s="3" t="s">
        <v>18554</v>
      </c>
      <c r="BB1308" s="2" t="s">
        <v>14695</v>
      </c>
      <c r="BC1308" s="2" t="s">
        <v>18555</v>
      </c>
      <c r="BD1308" s="2" t="s">
        <v>149</v>
      </c>
      <c r="BE1308" s="2" t="s">
        <v>150</v>
      </c>
      <c r="BF1308" s="3" t="s">
        <v>18556</v>
      </c>
      <c r="BG1308" s="4">
        <v>390410209236</v>
      </c>
      <c r="BH1308" s="2" t="s">
        <v>18557</v>
      </c>
      <c r="BJ1308" s="2" t="s">
        <v>153</v>
      </c>
      <c r="BK1308" s="4" t="s">
        <v>18558</v>
      </c>
      <c r="BM1308" s="2" t="s">
        <v>155</v>
      </c>
      <c r="BN1308" s="17" t="s">
        <v>18559</v>
      </c>
      <c r="BO1308" s="2" t="s">
        <v>18551</v>
      </c>
      <c r="BP1308" s="4">
        <v>1004008827</v>
      </c>
      <c r="BS1308" s="2" t="s">
        <v>197</v>
      </c>
      <c r="BT1308" s="2" t="s">
        <v>160</v>
      </c>
      <c r="BU1308" s="4" t="s">
        <v>353</v>
      </c>
      <c r="BV1308" s="4" t="s">
        <v>422</v>
      </c>
      <c r="BW1308" s="2" t="s">
        <v>483</v>
      </c>
      <c r="BX1308" s="5" t="s">
        <v>2351</v>
      </c>
      <c r="BZ1308" s="2">
        <v>1131064</v>
      </c>
      <c r="CK1308" s="2" t="s">
        <v>160</v>
      </c>
      <c r="CR1308" s="2" t="s">
        <v>18560</v>
      </c>
      <c r="CS1308" s="2" t="s">
        <v>162</v>
      </c>
      <c r="CT1308" s="2">
        <v>0</v>
      </c>
      <c r="CV1308" s="2" t="s">
        <v>160</v>
      </c>
      <c r="CW1308" s="2" t="s">
        <v>581</v>
      </c>
      <c r="CX1308" s="2" t="s">
        <v>164</v>
      </c>
      <c r="CY1308" s="2" t="s">
        <v>165</v>
      </c>
    </row>
    <row r="1309" spans="1:104" x14ac:dyDescent="0.2">
      <c r="A1309" s="2" t="s">
        <v>111</v>
      </c>
      <c r="B1309" s="2" t="s">
        <v>825</v>
      </c>
      <c r="D1309" s="2" t="s">
        <v>18561</v>
      </c>
      <c r="E1309" s="2" t="s">
        <v>1605</v>
      </c>
      <c r="F1309" s="2" t="s">
        <v>750</v>
      </c>
      <c r="G1309" s="5" t="s">
        <v>7258</v>
      </c>
      <c r="H1309" s="2">
        <v>44</v>
      </c>
      <c r="I1309" s="2">
        <v>28639</v>
      </c>
      <c r="J1309" s="2" t="s">
        <v>18562</v>
      </c>
      <c r="K1309" s="2" t="s">
        <v>18563</v>
      </c>
      <c r="L1309" s="2" t="s">
        <v>18564</v>
      </c>
      <c r="M1309" s="2">
        <v>2</v>
      </c>
      <c r="N1309" s="2" t="s">
        <v>121</v>
      </c>
      <c r="O1309" s="2" t="s">
        <v>974</v>
      </c>
      <c r="Q1309" s="2" t="s">
        <v>5169</v>
      </c>
      <c r="R1309" s="5" t="s">
        <v>1754</v>
      </c>
      <c r="S1309" s="6"/>
      <c r="T1309" s="6"/>
      <c r="W1309" s="2" t="s">
        <v>127</v>
      </c>
      <c r="X1309" s="2" t="s">
        <v>593</v>
      </c>
      <c r="Y1309" s="2" t="s">
        <v>253</v>
      </c>
      <c r="Z1309" s="2" t="s">
        <v>130</v>
      </c>
      <c r="AA1309" s="2" t="s">
        <v>181</v>
      </c>
      <c r="AB1309" s="2" t="s">
        <v>132</v>
      </c>
      <c r="AC1309" s="2" t="s">
        <v>18565</v>
      </c>
      <c r="AE1309" s="16" t="s">
        <v>216</v>
      </c>
      <c r="AF1309" s="16" t="s">
        <v>184</v>
      </c>
      <c r="AG1309" s="16" t="s">
        <v>18552</v>
      </c>
      <c r="AH1309" s="16" t="s">
        <v>18566</v>
      </c>
      <c r="AI1309" s="2" t="s">
        <v>138</v>
      </c>
      <c r="AJ1309" s="2" t="s">
        <v>219</v>
      </c>
      <c r="AK1309" s="2" t="s">
        <v>220</v>
      </c>
      <c r="AM1309" s="2" t="s">
        <v>18567</v>
      </c>
      <c r="AN1309" s="2" t="s">
        <v>18568</v>
      </c>
      <c r="AO1309" s="2">
        <v>2</v>
      </c>
      <c r="AP1309" s="2">
        <v>1887</v>
      </c>
      <c r="AQ1309" s="2">
        <v>25</v>
      </c>
      <c r="AR1309" s="2">
        <v>1</v>
      </c>
      <c r="AS1309" s="2">
        <v>21</v>
      </c>
      <c r="AT1309" s="2">
        <v>23</v>
      </c>
      <c r="AU1309" s="2">
        <v>7</v>
      </c>
      <c r="AV1309" s="2">
        <v>24</v>
      </c>
      <c r="AW1309" s="2">
        <v>23</v>
      </c>
      <c r="AX1309" s="2">
        <v>7</v>
      </c>
      <c r="AY1309" s="2">
        <v>24</v>
      </c>
      <c r="AZ1309" s="2" t="s">
        <v>145</v>
      </c>
      <c r="BA1309" s="3" t="s">
        <v>18569</v>
      </c>
      <c r="BB1309" s="2" t="s">
        <v>7938</v>
      </c>
      <c r="BC1309" s="2" t="s">
        <v>13781</v>
      </c>
      <c r="BD1309" s="2" t="s">
        <v>149</v>
      </c>
      <c r="BE1309" s="2" t="s">
        <v>150</v>
      </c>
      <c r="BF1309" s="3" t="s">
        <v>18570</v>
      </c>
      <c r="BG1309" s="4">
        <v>390410253728</v>
      </c>
      <c r="BH1309" s="2" t="s">
        <v>18571</v>
      </c>
      <c r="BJ1309" s="2" t="s">
        <v>153</v>
      </c>
      <c r="BK1309" s="4" t="s">
        <v>18572</v>
      </c>
      <c r="BM1309" s="2" t="s">
        <v>155</v>
      </c>
      <c r="BN1309" s="17" t="s">
        <v>18573</v>
      </c>
      <c r="BO1309" s="2" t="s">
        <v>1503</v>
      </c>
      <c r="BP1309" s="4">
        <v>1004010144</v>
      </c>
      <c r="BS1309" s="2" t="s">
        <v>197</v>
      </c>
      <c r="BV1309" s="4" t="s">
        <v>422</v>
      </c>
      <c r="CK1309" s="2" t="s">
        <v>160</v>
      </c>
      <c r="CR1309" s="2" t="s">
        <v>18574</v>
      </c>
      <c r="CS1309" s="2" t="s">
        <v>162</v>
      </c>
      <c r="CT1309" s="2">
        <v>0</v>
      </c>
      <c r="CV1309" s="2" t="s">
        <v>160</v>
      </c>
      <c r="CW1309" s="2" t="s">
        <v>581</v>
      </c>
      <c r="CX1309" s="2" t="s">
        <v>164</v>
      </c>
      <c r="CY1309" s="2" t="s">
        <v>201</v>
      </c>
    </row>
    <row r="1310" spans="1:104" x14ac:dyDescent="0.2">
      <c r="A1310" s="2" t="s">
        <v>725</v>
      </c>
      <c r="B1310" s="2" t="s">
        <v>454</v>
      </c>
      <c r="C1310" s="2" t="s">
        <v>454</v>
      </c>
      <c r="D1310" s="2" t="s">
        <v>18575</v>
      </c>
      <c r="E1310" s="2" t="s">
        <v>2096</v>
      </c>
      <c r="F1310" s="2" t="s">
        <v>4279</v>
      </c>
      <c r="G1310" s="5" t="s">
        <v>18576</v>
      </c>
      <c r="H1310" s="2">
        <v>36</v>
      </c>
      <c r="I1310" s="2">
        <v>3932</v>
      </c>
      <c r="J1310" s="2" t="s">
        <v>17679</v>
      </c>
      <c r="K1310" s="2" t="s">
        <v>17680</v>
      </c>
      <c r="L1310" s="2" t="s">
        <v>2987</v>
      </c>
      <c r="N1310" s="2" t="s">
        <v>462</v>
      </c>
      <c r="O1310" s="2" t="s">
        <v>463</v>
      </c>
      <c r="P1310" s="2" t="s">
        <v>160</v>
      </c>
      <c r="Q1310" s="2" t="s">
        <v>1888</v>
      </c>
      <c r="R1310" s="5" t="s">
        <v>18155</v>
      </c>
      <c r="S1310" s="6"/>
      <c r="T1310" s="6"/>
      <c r="U1310" s="2" t="s">
        <v>466</v>
      </c>
      <c r="W1310" s="2" t="s">
        <v>1096</v>
      </c>
      <c r="X1310" s="2" t="s">
        <v>805</v>
      </c>
      <c r="Y1310" s="2" t="s">
        <v>129</v>
      </c>
      <c r="Z1310" s="2" t="s">
        <v>130</v>
      </c>
      <c r="AA1310" s="2" t="s">
        <v>354</v>
      </c>
      <c r="AB1310" s="2" t="s">
        <v>132</v>
      </c>
      <c r="AC1310" s="2" t="s">
        <v>18577</v>
      </c>
      <c r="AE1310" s="16" t="s">
        <v>254</v>
      </c>
      <c r="AF1310" s="16" t="s">
        <v>216</v>
      </c>
      <c r="AG1310" s="16" t="s">
        <v>18578</v>
      </c>
      <c r="AH1310" s="16" t="s">
        <v>18579</v>
      </c>
      <c r="AI1310" s="2" t="s">
        <v>138</v>
      </c>
      <c r="AJ1310" s="2" t="s">
        <v>359</v>
      </c>
      <c r="AK1310" s="2" t="s">
        <v>809</v>
      </c>
      <c r="AL1310" s="2" t="s">
        <v>1292</v>
      </c>
      <c r="AM1310" s="2" t="s">
        <v>1293</v>
      </c>
      <c r="AN1310" s="2" t="s">
        <v>1772</v>
      </c>
      <c r="AO1310" s="2">
        <v>0</v>
      </c>
      <c r="AP1310" s="2" t="s">
        <v>18580</v>
      </c>
      <c r="AQ1310" s="2">
        <v>18</v>
      </c>
      <c r="AR1310" s="2">
        <v>3</v>
      </c>
      <c r="AS1310" s="2">
        <v>0</v>
      </c>
      <c r="AT1310" s="2">
        <v>15</v>
      </c>
      <c r="AU1310" s="2">
        <v>8</v>
      </c>
      <c r="AV1310" s="2">
        <v>4</v>
      </c>
      <c r="AW1310" s="2">
        <v>15</v>
      </c>
      <c r="AX1310" s="2">
        <v>8</v>
      </c>
      <c r="AY1310" s="2">
        <v>4</v>
      </c>
      <c r="AZ1310" s="2" t="s">
        <v>145</v>
      </c>
      <c r="BA1310" s="3" t="s">
        <v>18581</v>
      </c>
      <c r="BB1310" s="2" t="s">
        <v>7114</v>
      </c>
      <c r="BC1310" s="2" t="s">
        <v>18582</v>
      </c>
      <c r="BD1310" s="2" t="s">
        <v>149</v>
      </c>
      <c r="BE1310" s="2" t="s">
        <v>150</v>
      </c>
      <c r="BF1310" s="3" t="s">
        <v>18583</v>
      </c>
      <c r="BG1310" s="4">
        <v>390420000245</v>
      </c>
      <c r="BH1310" s="2" t="s">
        <v>18584</v>
      </c>
      <c r="BJ1310" s="2" t="s">
        <v>153</v>
      </c>
      <c r="BK1310" s="4" t="s">
        <v>18585</v>
      </c>
      <c r="BM1310" s="2" t="s">
        <v>194</v>
      </c>
      <c r="BN1310" s="17" t="s">
        <v>18586</v>
      </c>
      <c r="BO1310" s="2" t="s">
        <v>18587</v>
      </c>
      <c r="BP1310" s="4">
        <v>1.6876105070402701E+17</v>
      </c>
      <c r="BS1310" s="2" t="s">
        <v>197</v>
      </c>
      <c r="BT1310" s="2" t="s">
        <v>160</v>
      </c>
      <c r="BU1310" s="4" t="s">
        <v>353</v>
      </c>
      <c r="BV1310" s="4" t="s">
        <v>1213</v>
      </c>
      <c r="CK1310" s="2" t="s">
        <v>160</v>
      </c>
      <c r="CR1310" s="2" t="s">
        <v>18588</v>
      </c>
      <c r="CS1310" s="2" t="s">
        <v>162</v>
      </c>
      <c r="CT1310" s="2">
        <v>0</v>
      </c>
      <c r="CV1310" s="2" t="s">
        <v>160</v>
      </c>
      <c r="CW1310" s="2" t="s">
        <v>3515</v>
      </c>
      <c r="CX1310" s="2" t="s">
        <v>164</v>
      </c>
      <c r="CY1310" s="2" t="s">
        <v>165</v>
      </c>
    </row>
    <row r="1311" spans="1:104" x14ac:dyDescent="0.2">
      <c r="A1311" s="2" t="s">
        <v>725</v>
      </c>
      <c r="D1311" s="2" t="s">
        <v>18589</v>
      </c>
      <c r="E1311" s="2" t="s">
        <v>10460</v>
      </c>
      <c r="F1311" s="2" t="s">
        <v>18590</v>
      </c>
      <c r="G1311" s="5" t="s">
        <v>18591</v>
      </c>
      <c r="H1311" s="2">
        <v>37</v>
      </c>
      <c r="I1311" s="2">
        <v>931586</v>
      </c>
      <c r="J1311" s="2" t="s">
        <v>18592</v>
      </c>
      <c r="K1311" s="2" t="s">
        <v>18593</v>
      </c>
      <c r="L1311" s="2" t="s">
        <v>18594</v>
      </c>
      <c r="N1311" s="2" t="s">
        <v>1287</v>
      </c>
      <c r="O1311" s="2" t="s">
        <v>1288</v>
      </c>
      <c r="Q1311" s="2" t="s">
        <v>147</v>
      </c>
      <c r="R1311" s="5" t="s">
        <v>6409</v>
      </c>
      <c r="S1311" s="6"/>
      <c r="T1311" s="6"/>
      <c r="U1311" s="2" t="s">
        <v>466</v>
      </c>
      <c r="W1311" s="2" t="s">
        <v>127</v>
      </c>
      <c r="X1311" s="2" t="s">
        <v>128</v>
      </c>
      <c r="Y1311" s="2" t="s">
        <v>129</v>
      </c>
      <c r="Z1311" s="2" t="s">
        <v>130</v>
      </c>
      <c r="AA1311" s="2" t="s">
        <v>354</v>
      </c>
      <c r="AB1311" s="2" t="s">
        <v>132</v>
      </c>
      <c r="AC1311" s="2">
        <v>6</v>
      </c>
      <c r="AE1311" s="16" t="s">
        <v>18595</v>
      </c>
      <c r="AF1311" s="16" t="s">
        <v>254</v>
      </c>
      <c r="AG1311" s="16" t="s">
        <v>184</v>
      </c>
      <c r="AH1311" s="16" t="s">
        <v>18596</v>
      </c>
      <c r="AI1311" s="2" t="s">
        <v>138</v>
      </c>
      <c r="AJ1311" s="2" t="s">
        <v>139</v>
      </c>
      <c r="AK1311" s="2" t="s">
        <v>1227</v>
      </c>
      <c r="AL1311" s="2" t="s">
        <v>738</v>
      </c>
      <c r="AM1311" s="2" t="s">
        <v>5858</v>
      </c>
      <c r="AN1311" s="2" t="s">
        <v>9288</v>
      </c>
      <c r="AO1311" s="2">
        <v>0</v>
      </c>
      <c r="AP1311" s="2" t="s">
        <v>18597</v>
      </c>
      <c r="AQ1311" s="2">
        <v>20</v>
      </c>
      <c r="AR1311" s="2">
        <v>3</v>
      </c>
      <c r="AS1311" s="2">
        <v>0</v>
      </c>
      <c r="AT1311" s="2">
        <v>4</v>
      </c>
      <c r="AU1311" s="2">
        <v>2</v>
      </c>
      <c r="AV1311" s="2">
        <v>27</v>
      </c>
      <c r="AW1311" s="2">
        <v>6</v>
      </c>
      <c r="AX1311" s="2">
        <v>11</v>
      </c>
      <c r="AY1311" s="2">
        <v>28</v>
      </c>
      <c r="AZ1311" s="2" t="s">
        <v>145</v>
      </c>
      <c r="BA1311" s="3" t="s">
        <v>18598</v>
      </c>
      <c r="BB1311" s="2" t="s">
        <v>2265</v>
      </c>
      <c r="BC1311" s="2" t="s">
        <v>2266</v>
      </c>
      <c r="BD1311" s="2" t="s">
        <v>149</v>
      </c>
      <c r="BE1311" s="2" t="s">
        <v>150</v>
      </c>
      <c r="BF1311" s="3" t="s">
        <v>18599</v>
      </c>
      <c r="BI1311" s="2" t="s">
        <v>192</v>
      </c>
      <c r="BJ1311" s="2" t="s">
        <v>153</v>
      </c>
      <c r="BK1311" s="4" t="s">
        <v>18600</v>
      </c>
      <c r="BN1311" s="17" t="s">
        <v>184</v>
      </c>
      <c r="BS1311" s="2" t="s">
        <v>197</v>
      </c>
      <c r="BV1311" s="4" t="s">
        <v>3544</v>
      </c>
      <c r="BW1311" s="2" t="s">
        <v>483</v>
      </c>
      <c r="CR1311" s="2" t="s">
        <v>2762</v>
      </c>
      <c r="CS1311" s="2" t="s">
        <v>162</v>
      </c>
      <c r="CT1311" s="2">
        <v>0</v>
      </c>
      <c r="CV1311" s="2" t="s">
        <v>160</v>
      </c>
      <c r="CW1311" s="2" t="s">
        <v>6380</v>
      </c>
      <c r="CX1311" s="2" t="s">
        <v>164</v>
      </c>
      <c r="CY1311" s="2" t="s">
        <v>10563</v>
      </c>
    </row>
    <row r="1312" spans="1:104" x14ac:dyDescent="0.2">
      <c r="A1312" s="2" t="s">
        <v>166</v>
      </c>
      <c r="B1312" s="2" t="s">
        <v>582</v>
      </c>
      <c r="C1312" s="2" t="s">
        <v>583</v>
      </c>
      <c r="D1312" s="2" t="s">
        <v>18601</v>
      </c>
      <c r="E1312" s="2" t="s">
        <v>18602</v>
      </c>
      <c r="F1312" s="2" t="s">
        <v>18603</v>
      </c>
      <c r="G1312" s="5" t="s">
        <v>18604</v>
      </c>
      <c r="H1312" s="2">
        <v>56</v>
      </c>
      <c r="I1312" s="2">
        <v>46697</v>
      </c>
      <c r="J1312" s="2" t="s">
        <v>10607</v>
      </c>
      <c r="K1312" s="2" t="s">
        <v>10608</v>
      </c>
      <c r="L1312" s="2" t="s">
        <v>10609</v>
      </c>
      <c r="N1312" s="2" t="s">
        <v>121</v>
      </c>
      <c r="O1312" s="2" t="s">
        <v>2362</v>
      </c>
      <c r="Q1312" s="2" t="s">
        <v>18605</v>
      </c>
      <c r="R1312" s="5" t="s">
        <v>16928</v>
      </c>
      <c r="S1312" s="6"/>
      <c r="T1312" s="6"/>
      <c r="W1312" s="2" t="s">
        <v>215</v>
      </c>
      <c r="X1312" s="2" t="s">
        <v>128</v>
      </c>
      <c r="Y1312" s="2" t="s">
        <v>129</v>
      </c>
      <c r="Z1312" s="2" t="s">
        <v>130</v>
      </c>
      <c r="AA1312" s="2" t="s">
        <v>181</v>
      </c>
      <c r="AB1312" s="2" t="s">
        <v>132</v>
      </c>
      <c r="AC1312" s="2">
        <v>6</v>
      </c>
      <c r="AE1312" s="16" t="s">
        <v>686</v>
      </c>
      <c r="AF1312" s="16" t="s">
        <v>4488</v>
      </c>
      <c r="AG1312" s="16" t="s">
        <v>184</v>
      </c>
      <c r="AH1312" s="16" t="s">
        <v>18606</v>
      </c>
      <c r="AI1312" s="2" t="s">
        <v>138</v>
      </c>
      <c r="AJ1312" s="2" t="s">
        <v>139</v>
      </c>
      <c r="AK1312" s="2" t="s">
        <v>664</v>
      </c>
      <c r="AM1312" s="2" t="s">
        <v>2085</v>
      </c>
      <c r="AN1312" s="2" t="s">
        <v>18607</v>
      </c>
      <c r="AO1312" s="2">
        <v>3</v>
      </c>
      <c r="AP1312" s="2" t="s">
        <v>18608</v>
      </c>
      <c r="AQ1312" s="2">
        <v>40</v>
      </c>
      <c r="AR1312" s="2">
        <v>3</v>
      </c>
      <c r="AS1312" s="2">
        <v>0</v>
      </c>
      <c r="AT1312" s="2">
        <v>34</v>
      </c>
      <c r="AU1312" s="2">
        <v>10</v>
      </c>
      <c r="AV1312" s="2">
        <v>19</v>
      </c>
      <c r="AW1312" s="2">
        <v>35</v>
      </c>
      <c r="AX1312" s="2">
        <v>1</v>
      </c>
      <c r="AY1312" s="2">
        <v>18</v>
      </c>
      <c r="AZ1312" s="2" t="s">
        <v>145</v>
      </c>
      <c r="BA1312" s="3" t="s">
        <v>18609</v>
      </c>
      <c r="BB1312" s="2" t="s">
        <v>12790</v>
      </c>
      <c r="BC1312" s="2" t="s">
        <v>18610</v>
      </c>
      <c r="BD1312" s="2" t="s">
        <v>149</v>
      </c>
      <c r="BE1312" s="2" t="s">
        <v>150</v>
      </c>
      <c r="BF1312" s="3" t="s">
        <v>18611</v>
      </c>
      <c r="BG1312" s="4">
        <v>391610241790</v>
      </c>
      <c r="BH1312" s="2" t="s">
        <v>18612</v>
      </c>
      <c r="BJ1312" s="2" t="s">
        <v>153</v>
      </c>
      <c r="BK1312" s="4" t="s">
        <v>18613</v>
      </c>
      <c r="BM1312" s="2" t="s">
        <v>371</v>
      </c>
      <c r="BN1312" s="17" t="s">
        <v>18614</v>
      </c>
      <c r="BP1312" s="4">
        <v>1004000895</v>
      </c>
      <c r="BS1312" s="2" t="s">
        <v>197</v>
      </c>
      <c r="BT1312" s="2" t="s">
        <v>160</v>
      </c>
      <c r="BU1312" s="4" t="s">
        <v>592</v>
      </c>
      <c r="BV1312" s="4" t="s">
        <v>422</v>
      </c>
      <c r="BW1312" s="2" t="s">
        <v>483</v>
      </c>
      <c r="BX1312" s="5" t="s">
        <v>2982</v>
      </c>
      <c r="CK1312" s="2" t="s">
        <v>160</v>
      </c>
      <c r="CL1312" s="2" t="s">
        <v>628</v>
      </c>
      <c r="CM1312" s="2" t="s">
        <v>629</v>
      </c>
      <c r="CN1312" s="2">
        <v>1853</v>
      </c>
      <c r="CO1312" s="2" t="s">
        <v>18615</v>
      </c>
      <c r="CR1312" s="2" t="s">
        <v>18616</v>
      </c>
      <c r="CS1312" s="2" t="s">
        <v>162</v>
      </c>
      <c r="CT1312" s="2">
        <v>0</v>
      </c>
      <c r="CV1312" s="2" t="s">
        <v>160</v>
      </c>
      <c r="CW1312" s="2" t="s">
        <v>1435</v>
      </c>
      <c r="CX1312" s="2" t="s">
        <v>164</v>
      </c>
      <c r="CY1312" s="2" t="s">
        <v>165</v>
      </c>
    </row>
    <row r="1313" spans="1:104" x14ac:dyDescent="0.2">
      <c r="A1313" s="2" t="s">
        <v>166</v>
      </c>
      <c r="B1313" s="2" t="s">
        <v>1506</v>
      </c>
      <c r="C1313" s="2" t="s">
        <v>1507</v>
      </c>
      <c r="D1313" s="2" t="s">
        <v>18617</v>
      </c>
      <c r="E1313" s="2" t="s">
        <v>8664</v>
      </c>
      <c r="F1313" s="2" t="s">
        <v>18618</v>
      </c>
      <c r="G1313" s="5" t="s">
        <v>18619</v>
      </c>
      <c r="H1313" s="2">
        <v>30</v>
      </c>
      <c r="I1313" s="2">
        <v>933041</v>
      </c>
      <c r="J1313" s="2" t="s">
        <v>3437</v>
      </c>
      <c r="K1313" s="2" t="s">
        <v>432</v>
      </c>
      <c r="L1313" s="2" t="s">
        <v>433</v>
      </c>
      <c r="M1313" s="2">
        <v>4</v>
      </c>
      <c r="N1313" s="2" t="s">
        <v>121</v>
      </c>
      <c r="O1313" s="2" t="s">
        <v>176</v>
      </c>
      <c r="Q1313" s="2" t="s">
        <v>2624</v>
      </c>
      <c r="R1313" s="5" t="s">
        <v>2624</v>
      </c>
      <c r="S1313" s="6" t="s">
        <v>2410</v>
      </c>
      <c r="T1313" s="6"/>
      <c r="U1313" s="2" t="s">
        <v>386</v>
      </c>
      <c r="V1313" s="2" t="s">
        <v>435</v>
      </c>
      <c r="W1313" s="2" t="s">
        <v>127</v>
      </c>
      <c r="X1313" s="2" t="s">
        <v>128</v>
      </c>
      <c r="Y1313" s="2" t="s">
        <v>129</v>
      </c>
      <c r="Z1313" s="2" t="s">
        <v>130</v>
      </c>
      <c r="AA1313" s="2" t="s">
        <v>181</v>
      </c>
      <c r="AB1313" s="2" t="s">
        <v>132</v>
      </c>
      <c r="AC1313" s="2">
        <v>7</v>
      </c>
      <c r="AE1313" s="16" t="s">
        <v>979</v>
      </c>
      <c r="AF1313" s="16" t="s">
        <v>3838</v>
      </c>
      <c r="AG1313" s="16" t="s">
        <v>184</v>
      </c>
      <c r="AH1313" s="16" t="s">
        <v>18620</v>
      </c>
      <c r="AI1313" s="2" t="s">
        <v>138</v>
      </c>
      <c r="AJ1313" s="2" t="s">
        <v>139</v>
      </c>
      <c r="AK1313" s="2" t="s">
        <v>140</v>
      </c>
      <c r="AM1313" s="2" t="s">
        <v>3810</v>
      </c>
      <c r="AN1313" s="2" t="s">
        <v>18621</v>
      </c>
      <c r="AO1313" s="2">
        <v>3</v>
      </c>
      <c r="AP1313" s="2">
        <v>92110</v>
      </c>
      <c r="AQ1313" s="2">
        <v>14</v>
      </c>
      <c r="AR1313" s="2">
        <v>3</v>
      </c>
      <c r="AS1313" s="2">
        <v>0</v>
      </c>
      <c r="AT1313" s="2">
        <v>0</v>
      </c>
      <c r="AU1313" s="2">
        <v>3</v>
      </c>
      <c r="AV1313" s="2">
        <v>8</v>
      </c>
      <c r="AW1313" s="2">
        <v>0</v>
      </c>
      <c r="AX1313" s="2">
        <v>3</v>
      </c>
      <c r="AY1313" s="2">
        <v>8</v>
      </c>
      <c r="AZ1313" s="2" t="s">
        <v>145</v>
      </c>
      <c r="BA1313" s="3" t="s">
        <v>18622</v>
      </c>
      <c r="BB1313" s="2" t="s">
        <v>18492</v>
      </c>
      <c r="BC1313" s="2" t="s">
        <v>18493</v>
      </c>
      <c r="BD1313" s="2" t="s">
        <v>149</v>
      </c>
      <c r="BE1313" s="2" t="s">
        <v>150</v>
      </c>
      <c r="BF1313" s="3" t="s">
        <v>18623</v>
      </c>
      <c r="BI1313" s="2" t="s">
        <v>319</v>
      </c>
      <c r="BJ1313" s="2" t="s">
        <v>153</v>
      </c>
      <c r="BK1313" s="4" t="s">
        <v>18624</v>
      </c>
      <c r="BM1313" s="2" t="s">
        <v>155</v>
      </c>
      <c r="BN1313" s="17" t="s">
        <v>18625</v>
      </c>
      <c r="BO1313" s="2" t="s">
        <v>230</v>
      </c>
      <c r="BP1313" s="4">
        <v>1.3390650500099999E+20</v>
      </c>
      <c r="BS1313" s="2" t="s">
        <v>197</v>
      </c>
      <c r="BV1313" s="4" t="s">
        <v>1853</v>
      </c>
      <c r="CP1313" s="2" t="s">
        <v>238</v>
      </c>
      <c r="CR1313" s="2" t="s">
        <v>160</v>
      </c>
      <c r="CS1313" s="2" t="s">
        <v>162</v>
      </c>
      <c r="CV1313" s="2" t="s">
        <v>160</v>
      </c>
      <c r="CW1313" s="2" t="s">
        <v>1065</v>
      </c>
      <c r="CX1313" s="2" t="s">
        <v>164</v>
      </c>
      <c r="CY1313" s="2" t="s">
        <v>165</v>
      </c>
    </row>
    <row r="1314" spans="1:104" x14ac:dyDescent="0.2">
      <c r="A1314" s="2" t="s">
        <v>2354</v>
      </c>
      <c r="B1314" s="2" t="s">
        <v>2355</v>
      </c>
      <c r="D1314" s="2" t="s">
        <v>18626</v>
      </c>
      <c r="E1314" s="2" t="s">
        <v>5201</v>
      </c>
      <c r="F1314" s="2" t="s">
        <v>18627</v>
      </c>
      <c r="G1314" s="5" t="s">
        <v>18628</v>
      </c>
      <c r="H1314" s="2">
        <v>42</v>
      </c>
      <c r="I1314" s="2">
        <v>3850</v>
      </c>
      <c r="J1314" s="2" t="s">
        <v>2360</v>
      </c>
      <c r="K1314" s="2" t="s">
        <v>2361</v>
      </c>
      <c r="L1314" s="2" t="s">
        <v>2360</v>
      </c>
      <c r="N1314" s="2" t="s">
        <v>121</v>
      </c>
      <c r="O1314" s="2" t="s">
        <v>2362</v>
      </c>
      <c r="Q1314" s="2" t="s">
        <v>9861</v>
      </c>
      <c r="R1314" s="5" t="s">
        <v>9203</v>
      </c>
      <c r="S1314" s="6"/>
      <c r="T1314" s="6"/>
      <c r="W1314" s="2" t="s">
        <v>127</v>
      </c>
      <c r="X1314" s="2" t="s">
        <v>128</v>
      </c>
      <c r="Y1314" s="2" t="s">
        <v>129</v>
      </c>
      <c r="Z1314" s="2" t="s">
        <v>130</v>
      </c>
      <c r="AA1314" s="2" t="s">
        <v>131</v>
      </c>
      <c r="AB1314" s="2" t="s">
        <v>132</v>
      </c>
      <c r="AC1314" s="2">
        <v>5</v>
      </c>
      <c r="AE1314" s="16" t="s">
        <v>711</v>
      </c>
      <c r="AF1314" s="16" t="s">
        <v>641</v>
      </c>
      <c r="AG1314" s="16" t="s">
        <v>184</v>
      </c>
      <c r="AH1314" s="16" t="s">
        <v>18629</v>
      </c>
      <c r="AI1314" s="2" t="s">
        <v>138</v>
      </c>
      <c r="AJ1314" s="2" t="s">
        <v>359</v>
      </c>
      <c r="AK1314" s="2" t="s">
        <v>140</v>
      </c>
      <c r="AL1314" s="2" t="s">
        <v>617</v>
      </c>
      <c r="AM1314" s="2" t="s">
        <v>618</v>
      </c>
      <c r="AN1314" s="2" t="s">
        <v>18630</v>
      </c>
      <c r="AO1314" s="2">
        <v>0</v>
      </c>
      <c r="AP1314" s="2" t="s">
        <v>18631</v>
      </c>
      <c r="AQ1314" s="2">
        <v>15</v>
      </c>
      <c r="AR1314" s="2">
        <v>9</v>
      </c>
      <c r="AS1314" s="2">
        <v>26</v>
      </c>
      <c r="AT1314" s="2">
        <v>15</v>
      </c>
      <c r="AU1314" s="2">
        <v>9</v>
      </c>
      <c r="AV1314" s="2">
        <v>26</v>
      </c>
      <c r="AW1314" s="2">
        <v>15</v>
      </c>
      <c r="AX1314" s="2">
        <v>9</v>
      </c>
      <c r="AY1314" s="2">
        <v>26</v>
      </c>
      <c r="AZ1314" s="2" t="s">
        <v>145</v>
      </c>
      <c r="BA1314" s="3" t="s">
        <v>18632</v>
      </c>
      <c r="BB1314" s="2" t="s">
        <v>8753</v>
      </c>
      <c r="BC1314" s="2" t="s">
        <v>18633</v>
      </c>
      <c r="BD1314" s="2" t="s">
        <v>445</v>
      </c>
      <c r="BE1314" s="2" t="s">
        <v>150</v>
      </c>
      <c r="BF1314" s="3" t="s">
        <v>18634</v>
      </c>
      <c r="BG1314" s="4">
        <v>390420089654</v>
      </c>
      <c r="BH1314" s="2" t="s">
        <v>18635</v>
      </c>
      <c r="BJ1314" s="2" t="s">
        <v>153</v>
      </c>
      <c r="BK1314" s="4" t="s">
        <v>18636</v>
      </c>
      <c r="BM1314" s="2" t="s">
        <v>155</v>
      </c>
      <c r="BN1314" s="17" t="s">
        <v>18637</v>
      </c>
      <c r="BO1314" s="2" t="s">
        <v>230</v>
      </c>
      <c r="BP1314" s="4">
        <v>1.3390650500099999E+20</v>
      </c>
      <c r="BS1314" s="2" t="s">
        <v>197</v>
      </c>
      <c r="BT1314" s="2" t="s">
        <v>160</v>
      </c>
      <c r="BU1314" s="4" t="s">
        <v>4671</v>
      </c>
      <c r="BV1314" s="4" t="s">
        <v>1853</v>
      </c>
      <c r="CK1314" s="2" t="s">
        <v>160</v>
      </c>
      <c r="CR1314" s="2" t="s">
        <v>18638</v>
      </c>
      <c r="CS1314" s="2" t="s">
        <v>162</v>
      </c>
      <c r="CT1314" s="2">
        <v>0</v>
      </c>
      <c r="CV1314" s="2" t="s">
        <v>160</v>
      </c>
      <c r="CW1314" s="2" t="s">
        <v>3867</v>
      </c>
      <c r="CX1314" s="2" t="s">
        <v>164</v>
      </c>
      <c r="CY1314" s="2" t="s">
        <v>165</v>
      </c>
    </row>
    <row r="1315" spans="1:104" x14ac:dyDescent="0.2">
      <c r="A1315" s="2" t="s">
        <v>166</v>
      </c>
      <c r="B1315" s="2" t="s">
        <v>582</v>
      </c>
      <c r="C1315" s="2" t="s">
        <v>583</v>
      </c>
      <c r="D1315" s="2" t="s">
        <v>18626</v>
      </c>
      <c r="E1315" s="2" t="s">
        <v>18639</v>
      </c>
      <c r="F1315" s="2" t="s">
        <v>18640</v>
      </c>
      <c r="G1315" s="5" t="s">
        <v>3079</v>
      </c>
      <c r="H1315" s="2">
        <v>37</v>
      </c>
      <c r="I1315" s="2">
        <v>6082</v>
      </c>
      <c r="J1315" s="2" t="s">
        <v>1857</v>
      </c>
      <c r="K1315" s="2" t="s">
        <v>1858</v>
      </c>
      <c r="L1315" s="2" t="s">
        <v>1859</v>
      </c>
      <c r="N1315" s="2" t="s">
        <v>121</v>
      </c>
      <c r="O1315" s="2" t="s">
        <v>176</v>
      </c>
      <c r="Q1315" s="2" t="s">
        <v>2710</v>
      </c>
      <c r="R1315" s="5" t="s">
        <v>178</v>
      </c>
      <c r="S1315" s="6"/>
      <c r="T1315" s="6"/>
      <c r="U1315" s="2" t="s">
        <v>179</v>
      </c>
      <c r="V1315" s="2" t="s">
        <v>660</v>
      </c>
      <c r="W1315" s="2" t="s">
        <v>127</v>
      </c>
      <c r="X1315" s="2" t="s">
        <v>128</v>
      </c>
      <c r="Y1315" s="2" t="s">
        <v>129</v>
      </c>
      <c r="Z1315" s="2" t="s">
        <v>130</v>
      </c>
      <c r="AA1315" s="2" t="s">
        <v>131</v>
      </c>
      <c r="AB1315" s="2" t="s">
        <v>132</v>
      </c>
      <c r="AC1315" s="2" t="s">
        <v>735</v>
      </c>
      <c r="AE1315" s="16" t="s">
        <v>661</v>
      </c>
      <c r="AF1315" s="16" t="s">
        <v>4125</v>
      </c>
      <c r="AG1315" s="16" t="s">
        <v>184</v>
      </c>
      <c r="AH1315" s="16" t="s">
        <v>18641</v>
      </c>
      <c r="AI1315" s="2" t="s">
        <v>138</v>
      </c>
      <c r="AJ1315" s="2" t="s">
        <v>139</v>
      </c>
      <c r="AK1315" s="2" t="s">
        <v>140</v>
      </c>
      <c r="AL1315" s="2" t="s">
        <v>4678</v>
      </c>
      <c r="AM1315" s="2" t="s">
        <v>18642</v>
      </c>
      <c r="AN1315" s="2" t="s">
        <v>18643</v>
      </c>
      <c r="AO1315" s="2">
        <v>0</v>
      </c>
      <c r="AP1315" s="2" t="s">
        <v>18644</v>
      </c>
      <c r="AQ1315" s="2">
        <v>18</v>
      </c>
      <c r="AR1315" s="2">
        <v>8</v>
      </c>
      <c r="AS1315" s="2">
        <v>27</v>
      </c>
      <c r="AT1315" s="2">
        <v>12</v>
      </c>
      <c r="AU1315" s="2">
        <v>2</v>
      </c>
      <c r="AV1315" s="2">
        <v>9</v>
      </c>
      <c r="AW1315" s="2">
        <v>13</v>
      </c>
      <c r="AX1315" s="2">
        <v>6</v>
      </c>
      <c r="AY1315" s="2">
        <v>16</v>
      </c>
      <c r="AZ1315" s="2" t="s">
        <v>145</v>
      </c>
      <c r="BA1315" s="3" t="s">
        <v>18645</v>
      </c>
      <c r="BB1315" s="2" t="s">
        <v>18646</v>
      </c>
      <c r="BC1315" s="2" t="s">
        <v>2867</v>
      </c>
      <c r="BD1315" s="2" t="s">
        <v>445</v>
      </c>
      <c r="BE1315" s="2" t="s">
        <v>150</v>
      </c>
      <c r="BF1315" s="3" t="s">
        <v>18647</v>
      </c>
      <c r="BG1315" s="4">
        <v>390420011019</v>
      </c>
      <c r="BH1315" s="2" t="s">
        <v>18648</v>
      </c>
      <c r="BJ1315" s="2" t="s">
        <v>153</v>
      </c>
      <c r="BK1315" s="4" t="s">
        <v>18649</v>
      </c>
      <c r="BM1315" s="2" t="s">
        <v>194</v>
      </c>
      <c r="BN1315" s="17" t="s">
        <v>18650</v>
      </c>
      <c r="BO1315" s="2" t="s">
        <v>18651</v>
      </c>
      <c r="BP1315" s="4">
        <v>1004027516</v>
      </c>
      <c r="BS1315" s="2" t="s">
        <v>197</v>
      </c>
      <c r="BT1315" s="2" t="s">
        <v>160</v>
      </c>
      <c r="BU1315" s="4" t="s">
        <v>592</v>
      </c>
      <c r="BV1315" s="4" t="s">
        <v>199</v>
      </c>
      <c r="CK1315" s="2" t="s">
        <v>160</v>
      </c>
      <c r="CR1315" s="2" t="s">
        <v>18652</v>
      </c>
      <c r="CS1315" s="2" t="s">
        <v>162</v>
      </c>
      <c r="CT1315" s="2">
        <v>0</v>
      </c>
      <c r="CV1315" s="2" t="s">
        <v>160</v>
      </c>
      <c r="CW1315" s="2" t="s">
        <v>1135</v>
      </c>
      <c r="CX1315" s="2" t="s">
        <v>164</v>
      </c>
      <c r="CY1315" s="2" t="s">
        <v>165</v>
      </c>
    </row>
    <row r="1316" spans="1:104" x14ac:dyDescent="0.2">
      <c r="A1316" s="2" t="s">
        <v>166</v>
      </c>
      <c r="B1316" s="2" t="s">
        <v>582</v>
      </c>
      <c r="C1316" s="2" t="s">
        <v>3722</v>
      </c>
      <c r="D1316" s="2" t="s">
        <v>18653</v>
      </c>
      <c r="E1316" s="2" t="s">
        <v>2196</v>
      </c>
      <c r="F1316" s="2" t="s">
        <v>798</v>
      </c>
      <c r="G1316" s="5" t="s">
        <v>18654</v>
      </c>
      <c r="H1316" s="2">
        <v>48</v>
      </c>
      <c r="I1316" s="2">
        <v>28263</v>
      </c>
      <c r="J1316" s="2" t="s">
        <v>3727</v>
      </c>
      <c r="K1316" s="2" t="s">
        <v>3728</v>
      </c>
      <c r="L1316" s="2" t="s">
        <v>3727</v>
      </c>
      <c r="M1316" s="2">
        <v>4</v>
      </c>
      <c r="N1316" s="2" t="s">
        <v>121</v>
      </c>
      <c r="O1316" s="2" t="s">
        <v>122</v>
      </c>
      <c r="Q1316" s="2" t="s">
        <v>17110</v>
      </c>
      <c r="R1316" s="5" t="s">
        <v>14016</v>
      </c>
      <c r="S1316" s="6"/>
      <c r="T1316" s="6"/>
      <c r="U1316" s="2" t="s">
        <v>125</v>
      </c>
      <c r="W1316" s="2" t="s">
        <v>127</v>
      </c>
      <c r="X1316" s="2" t="s">
        <v>805</v>
      </c>
      <c r="Y1316" s="2" t="s">
        <v>253</v>
      </c>
      <c r="Z1316" s="2" t="s">
        <v>130</v>
      </c>
      <c r="AA1316" s="2" t="s">
        <v>131</v>
      </c>
      <c r="AB1316" s="2" t="s">
        <v>132</v>
      </c>
      <c r="AC1316" s="2">
        <v>6</v>
      </c>
      <c r="AE1316" s="16" t="s">
        <v>777</v>
      </c>
      <c r="AF1316" s="16" t="s">
        <v>2661</v>
      </c>
      <c r="AG1316" s="16" t="s">
        <v>18655</v>
      </c>
      <c r="AH1316" s="16" t="s">
        <v>18656</v>
      </c>
      <c r="AI1316" s="2" t="s">
        <v>138</v>
      </c>
      <c r="AJ1316" s="2" t="s">
        <v>139</v>
      </c>
      <c r="AK1316" s="2" t="s">
        <v>140</v>
      </c>
      <c r="AL1316" s="2" t="s">
        <v>469</v>
      </c>
      <c r="AM1316" s="2" t="s">
        <v>1138</v>
      </c>
      <c r="AN1316" s="2" t="s">
        <v>1424</v>
      </c>
      <c r="AO1316" s="2">
        <v>0</v>
      </c>
      <c r="AP1316" s="2" t="s">
        <v>18657</v>
      </c>
      <c r="AQ1316" s="2">
        <v>33</v>
      </c>
      <c r="AR1316" s="2">
        <v>3</v>
      </c>
      <c r="AS1316" s="2">
        <v>0</v>
      </c>
      <c r="AT1316" s="2">
        <v>27</v>
      </c>
      <c r="AU1316" s="2">
        <v>5</v>
      </c>
      <c r="AV1316" s="2">
        <v>8</v>
      </c>
      <c r="AW1316" s="2">
        <v>27</v>
      </c>
      <c r="AX1316" s="2">
        <v>5</v>
      </c>
      <c r="AY1316" s="2">
        <v>8</v>
      </c>
      <c r="AZ1316" s="2" t="s">
        <v>145</v>
      </c>
      <c r="BA1316" s="3" t="s">
        <v>18658</v>
      </c>
      <c r="BB1316" s="2" t="s">
        <v>13757</v>
      </c>
      <c r="BC1316" s="2" t="s">
        <v>13758</v>
      </c>
      <c r="BD1316" s="2" t="s">
        <v>149</v>
      </c>
      <c r="BE1316" s="2" t="s">
        <v>150</v>
      </c>
      <c r="BF1316" s="3" t="s">
        <v>18659</v>
      </c>
      <c r="BG1316" s="4">
        <v>390410205750</v>
      </c>
      <c r="BH1316" s="2" t="s">
        <v>18660</v>
      </c>
      <c r="BJ1316" s="2" t="s">
        <v>153</v>
      </c>
      <c r="BK1316" s="4" t="s">
        <v>18661</v>
      </c>
      <c r="BM1316" s="2" t="s">
        <v>371</v>
      </c>
      <c r="BN1316" s="17" t="s">
        <v>18662</v>
      </c>
      <c r="BO1316" s="2" t="s">
        <v>1503</v>
      </c>
      <c r="BP1316" s="4">
        <v>1004003495</v>
      </c>
      <c r="BS1316" s="2" t="s">
        <v>197</v>
      </c>
      <c r="BU1316" s="4" t="s">
        <v>2314</v>
      </c>
      <c r="BV1316" s="4" t="s">
        <v>422</v>
      </c>
      <c r="CK1316" s="2" t="s">
        <v>160</v>
      </c>
      <c r="CR1316" s="2" t="s">
        <v>18663</v>
      </c>
      <c r="CS1316" s="2" t="s">
        <v>162</v>
      </c>
      <c r="CT1316" s="2">
        <v>0</v>
      </c>
      <c r="CV1316" s="2" t="s">
        <v>160</v>
      </c>
      <c r="CW1316" s="2" t="s">
        <v>238</v>
      </c>
      <c r="CX1316" s="2" t="s">
        <v>164</v>
      </c>
      <c r="CY1316" s="2" t="s">
        <v>165</v>
      </c>
    </row>
    <row r="1317" spans="1:104" x14ac:dyDescent="0.2">
      <c r="A1317" s="2" t="s">
        <v>424</v>
      </c>
      <c r="B1317" s="2" t="s">
        <v>454</v>
      </c>
      <c r="C1317" s="2" t="s">
        <v>454</v>
      </c>
      <c r="D1317" s="2" t="s">
        <v>18664</v>
      </c>
      <c r="E1317" s="2" t="s">
        <v>5124</v>
      </c>
      <c r="F1317" s="2" t="s">
        <v>18665</v>
      </c>
      <c r="G1317" s="5" t="s">
        <v>5100</v>
      </c>
      <c r="H1317" s="2">
        <v>34</v>
      </c>
      <c r="I1317" s="2">
        <v>6226</v>
      </c>
      <c r="J1317" s="2" t="s">
        <v>1440</v>
      </c>
      <c r="K1317" s="2" t="s">
        <v>1441</v>
      </c>
      <c r="L1317" s="2" t="s">
        <v>1442</v>
      </c>
      <c r="N1317" s="2" t="s">
        <v>1287</v>
      </c>
      <c r="O1317" s="2" t="s">
        <v>1288</v>
      </c>
      <c r="Q1317" s="2" t="s">
        <v>8794</v>
      </c>
      <c r="R1317" s="5" t="s">
        <v>516</v>
      </c>
      <c r="S1317" s="5"/>
      <c r="T1317" s="5"/>
      <c r="W1317" s="2" t="s">
        <v>252</v>
      </c>
      <c r="X1317" s="2" t="s">
        <v>332</v>
      </c>
      <c r="Y1317" s="2" t="s">
        <v>129</v>
      </c>
      <c r="Z1317" s="2" t="s">
        <v>130</v>
      </c>
      <c r="AA1317" s="2" t="s">
        <v>354</v>
      </c>
      <c r="AB1317" s="2" t="s">
        <v>132</v>
      </c>
      <c r="AC1317" s="2" t="s">
        <v>2365</v>
      </c>
      <c r="AE1317" s="16" t="s">
        <v>11974</v>
      </c>
      <c r="AF1317" s="16" t="s">
        <v>216</v>
      </c>
      <c r="AG1317" s="16" t="s">
        <v>184</v>
      </c>
      <c r="AH1317" s="16" t="s">
        <v>18666</v>
      </c>
      <c r="AI1317" s="2" t="s">
        <v>138</v>
      </c>
      <c r="AJ1317" s="2" t="s">
        <v>139</v>
      </c>
      <c r="AK1317" s="2" t="s">
        <v>360</v>
      </c>
      <c r="AL1317" s="2" t="s">
        <v>1863</v>
      </c>
      <c r="AM1317" s="2" t="s">
        <v>2796</v>
      </c>
      <c r="AN1317" s="2" t="s">
        <v>18667</v>
      </c>
      <c r="AO1317" s="2">
        <v>0</v>
      </c>
      <c r="AP1317" s="2" t="s">
        <v>18668</v>
      </c>
      <c r="AQ1317" s="2">
        <v>11</v>
      </c>
      <c r="AR1317" s="2">
        <v>10</v>
      </c>
      <c r="AS1317" s="2">
        <v>0</v>
      </c>
      <c r="AT1317" s="2">
        <v>11</v>
      </c>
      <c r="AU1317" s="2">
        <v>10</v>
      </c>
      <c r="AV1317" s="2">
        <v>0</v>
      </c>
      <c r="AW1317" s="2">
        <v>11</v>
      </c>
      <c r="AX1317" s="2">
        <v>10</v>
      </c>
      <c r="AY1317" s="2">
        <v>0</v>
      </c>
      <c r="AZ1317" s="2" t="s">
        <v>145</v>
      </c>
      <c r="BA1317" s="3" t="s">
        <v>18669</v>
      </c>
      <c r="BB1317" s="2" t="s">
        <v>1946</v>
      </c>
      <c r="BC1317" s="2" t="s">
        <v>1947</v>
      </c>
      <c r="BD1317" s="2" t="s">
        <v>149</v>
      </c>
      <c r="BE1317" s="2" t="s">
        <v>150</v>
      </c>
      <c r="BF1317" s="3" t="s">
        <v>18670</v>
      </c>
      <c r="BG1317" s="4">
        <v>390420179378</v>
      </c>
      <c r="BH1317" s="2" t="s">
        <v>18671</v>
      </c>
      <c r="BJ1317" s="2" t="s">
        <v>153</v>
      </c>
      <c r="BK1317" s="4" t="s">
        <v>18672</v>
      </c>
      <c r="BM1317" s="2" t="s">
        <v>194</v>
      </c>
      <c r="BN1317" s="17" t="s">
        <v>18673</v>
      </c>
      <c r="BO1317" s="2" t="s">
        <v>2030</v>
      </c>
      <c r="BP1317" s="4">
        <v>1.3390650507040599E+18</v>
      </c>
      <c r="BS1317" s="2" t="s">
        <v>197</v>
      </c>
      <c r="BT1317" s="2" t="s">
        <v>160</v>
      </c>
      <c r="BV1317" s="4" t="s">
        <v>1325</v>
      </c>
      <c r="CR1317" s="2" t="s">
        <v>18674</v>
      </c>
      <c r="CS1317" s="2" t="s">
        <v>162</v>
      </c>
      <c r="CT1317" s="2">
        <v>0</v>
      </c>
      <c r="CW1317" s="2" t="s">
        <v>18675</v>
      </c>
      <c r="CX1317" s="2" t="s">
        <v>535</v>
      </c>
      <c r="CY1317" s="2" t="s">
        <v>536</v>
      </c>
      <c r="CZ1317" s="2" t="s">
        <v>537</v>
      </c>
    </row>
    <row r="1318" spans="1:104" x14ac:dyDescent="0.2">
      <c r="A1318" s="2" t="s">
        <v>424</v>
      </c>
      <c r="B1318" s="2" t="s">
        <v>425</v>
      </c>
      <c r="C1318" s="2" t="s">
        <v>426</v>
      </c>
      <c r="D1318" s="2" t="s">
        <v>18676</v>
      </c>
      <c r="E1318" s="2" t="s">
        <v>18677</v>
      </c>
      <c r="F1318" s="2" t="s">
        <v>18678</v>
      </c>
      <c r="G1318" s="5" t="s">
        <v>18679</v>
      </c>
      <c r="H1318" s="2">
        <v>50</v>
      </c>
      <c r="I1318" s="2">
        <v>931883</v>
      </c>
      <c r="J1318" s="2" t="s">
        <v>16851</v>
      </c>
      <c r="K1318" s="2" t="s">
        <v>5183</v>
      </c>
      <c r="L1318" s="2" t="s">
        <v>5184</v>
      </c>
      <c r="N1318" s="2" t="s">
        <v>1287</v>
      </c>
      <c r="O1318" s="2" t="s">
        <v>1288</v>
      </c>
      <c r="P1318" s="2" t="s">
        <v>160</v>
      </c>
      <c r="Q1318" s="2" t="s">
        <v>7984</v>
      </c>
      <c r="R1318" s="5" t="s">
        <v>2504</v>
      </c>
      <c r="S1318" s="6"/>
      <c r="T1318" s="6"/>
      <c r="U1318" s="2" t="s">
        <v>2203</v>
      </c>
      <c r="W1318" s="2" t="s">
        <v>127</v>
      </c>
      <c r="X1318" s="2" t="s">
        <v>128</v>
      </c>
      <c r="Y1318" s="2" t="s">
        <v>129</v>
      </c>
      <c r="Z1318" s="2" t="s">
        <v>130</v>
      </c>
      <c r="AA1318" s="2" t="s">
        <v>354</v>
      </c>
      <c r="AB1318" s="2" t="s">
        <v>132</v>
      </c>
      <c r="AC1318" s="2" t="s">
        <v>735</v>
      </c>
      <c r="AE1318" s="16" t="s">
        <v>18680</v>
      </c>
      <c r="AF1318" s="16" t="s">
        <v>184</v>
      </c>
      <c r="AG1318" s="16" t="s">
        <v>18681</v>
      </c>
      <c r="AH1318" s="16" t="s">
        <v>18682</v>
      </c>
      <c r="AI1318" s="2" t="s">
        <v>138</v>
      </c>
      <c r="AJ1318" s="2" t="s">
        <v>139</v>
      </c>
      <c r="AK1318" s="2" t="s">
        <v>18683</v>
      </c>
      <c r="AL1318" s="2" t="s">
        <v>3005</v>
      </c>
      <c r="AM1318" s="2" t="s">
        <v>8241</v>
      </c>
      <c r="AN1318" s="2" t="s">
        <v>14129</v>
      </c>
      <c r="AO1318" s="2">
        <v>0</v>
      </c>
      <c r="AP1318" s="2" t="s">
        <v>18684</v>
      </c>
      <c r="AQ1318" s="2">
        <v>33</v>
      </c>
      <c r="AR1318" s="2">
        <v>3</v>
      </c>
      <c r="AS1318" s="2">
        <v>0</v>
      </c>
      <c r="AT1318" s="2">
        <v>3</v>
      </c>
      <c r="AU1318" s="2">
        <v>5</v>
      </c>
      <c r="AV1318" s="2">
        <v>6</v>
      </c>
      <c r="AW1318" s="2">
        <v>3</v>
      </c>
      <c r="AX1318" s="2">
        <v>5</v>
      </c>
      <c r="AY1318" s="2">
        <v>6</v>
      </c>
      <c r="AZ1318" s="2" t="s">
        <v>145</v>
      </c>
      <c r="BA1318" s="3" t="s">
        <v>18685</v>
      </c>
      <c r="BB1318" s="2" t="s">
        <v>18686</v>
      </c>
      <c r="BC1318" s="2" t="s">
        <v>14919</v>
      </c>
      <c r="BD1318" s="2" t="s">
        <v>149</v>
      </c>
      <c r="BE1318" s="2" t="s">
        <v>150</v>
      </c>
      <c r="BF1318" s="3" t="s">
        <v>18687</v>
      </c>
      <c r="BI1318" s="2" t="s">
        <v>962</v>
      </c>
      <c r="BJ1318" s="2" t="s">
        <v>153</v>
      </c>
      <c r="BK1318" s="4" t="s">
        <v>18688</v>
      </c>
      <c r="BN1318" s="17" t="s">
        <v>184</v>
      </c>
      <c r="BS1318" s="2" t="s">
        <v>197</v>
      </c>
      <c r="BV1318" s="4" t="s">
        <v>482</v>
      </c>
      <c r="CK1318" s="2" t="s">
        <v>160</v>
      </c>
      <c r="CR1318" s="2" t="s">
        <v>9881</v>
      </c>
      <c r="CS1318" s="2" t="s">
        <v>162</v>
      </c>
      <c r="CT1318" s="2">
        <v>0</v>
      </c>
      <c r="CV1318" s="2" t="s">
        <v>160</v>
      </c>
      <c r="CW1318" s="2" t="s">
        <v>3177</v>
      </c>
      <c r="CX1318" s="2" t="s">
        <v>164</v>
      </c>
      <c r="CY1318" s="2" t="s">
        <v>165</v>
      </c>
    </row>
    <row r="1319" spans="1:104" x14ac:dyDescent="0.2">
      <c r="A1319" s="2" t="s">
        <v>111</v>
      </c>
      <c r="B1319" s="2" t="s">
        <v>241</v>
      </c>
      <c r="C1319" s="2" t="s">
        <v>242</v>
      </c>
      <c r="D1319" s="2" t="s">
        <v>18689</v>
      </c>
      <c r="E1319" s="2" t="s">
        <v>18690</v>
      </c>
      <c r="F1319" s="2" t="s">
        <v>1782</v>
      </c>
      <c r="G1319" s="5" t="s">
        <v>18691</v>
      </c>
      <c r="H1319" s="2">
        <v>45</v>
      </c>
      <c r="I1319" s="2">
        <v>932073</v>
      </c>
      <c r="J1319" s="2" t="s">
        <v>2442</v>
      </c>
      <c r="K1319" s="2" t="s">
        <v>2443</v>
      </c>
      <c r="L1319" s="2" t="s">
        <v>2444</v>
      </c>
      <c r="M1319" s="2">
        <v>5</v>
      </c>
      <c r="N1319" s="2" t="s">
        <v>121</v>
      </c>
      <c r="O1319" s="2" t="s">
        <v>176</v>
      </c>
      <c r="Q1319" s="2" t="s">
        <v>18692</v>
      </c>
      <c r="R1319" s="5" t="s">
        <v>13572</v>
      </c>
      <c r="S1319" s="6" t="s">
        <v>4360</v>
      </c>
      <c r="T1319" s="6"/>
      <c r="W1319" s="2" t="s">
        <v>252</v>
      </c>
      <c r="X1319" s="2" t="s">
        <v>128</v>
      </c>
      <c r="Y1319" s="2" t="s">
        <v>129</v>
      </c>
      <c r="Z1319" s="2" t="s">
        <v>130</v>
      </c>
      <c r="AA1319" s="2" t="s">
        <v>131</v>
      </c>
      <c r="AB1319" s="2" t="s">
        <v>132</v>
      </c>
      <c r="AC1319" s="2">
        <v>7</v>
      </c>
      <c r="AE1319" s="16" t="s">
        <v>134</v>
      </c>
      <c r="AF1319" s="16" t="s">
        <v>1491</v>
      </c>
      <c r="AG1319" s="16" t="s">
        <v>184</v>
      </c>
      <c r="AH1319" s="16" t="s">
        <v>18693</v>
      </c>
      <c r="AI1319" s="2" t="s">
        <v>138</v>
      </c>
      <c r="AJ1319" s="2" t="s">
        <v>359</v>
      </c>
      <c r="AK1319" s="2" t="s">
        <v>140</v>
      </c>
      <c r="AL1319" s="2" t="s">
        <v>141</v>
      </c>
      <c r="AM1319" s="2" t="s">
        <v>142</v>
      </c>
      <c r="AN1319" s="2" t="s">
        <v>1161</v>
      </c>
      <c r="AO1319" s="2">
        <v>0</v>
      </c>
      <c r="AP1319" s="2" t="s">
        <v>18694</v>
      </c>
      <c r="AQ1319" s="2">
        <v>29</v>
      </c>
      <c r="AR1319" s="2">
        <v>3</v>
      </c>
      <c r="AS1319" s="2">
        <v>0</v>
      </c>
      <c r="AT1319" s="2">
        <v>3</v>
      </c>
      <c r="AU1319" s="2">
        <v>0</v>
      </c>
      <c r="AV1319" s="2">
        <v>12</v>
      </c>
      <c r="AW1319" s="2">
        <v>16</v>
      </c>
      <c r="AX1319" s="2">
        <v>0</v>
      </c>
      <c r="AY1319" s="2">
        <v>16</v>
      </c>
      <c r="AZ1319" s="2" t="s">
        <v>145</v>
      </c>
      <c r="BA1319" s="3" t="s">
        <v>18695</v>
      </c>
      <c r="BB1319" s="2" t="s">
        <v>18696</v>
      </c>
      <c r="BC1319" s="2" t="s">
        <v>18697</v>
      </c>
      <c r="BD1319" s="2" t="s">
        <v>149</v>
      </c>
      <c r="BE1319" s="2" t="s">
        <v>150</v>
      </c>
      <c r="BF1319" s="3" t="s">
        <v>18698</v>
      </c>
      <c r="BI1319" s="2" t="s">
        <v>227</v>
      </c>
      <c r="BJ1319" s="2" t="s">
        <v>153</v>
      </c>
      <c r="BK1319" s="4" t="s">
        <v>18699</v>
      </c>
      <c r="BM1319" s="2" t="s">
        <v>155</v>
      </c>
      <c r="BN1319" s="17" t="s">
        <v>18700</v>
      </c>
      <c r="BO1319" s="2" t="s">
        <v>230</v>
      </c>
      <c r="BP1319" s="4">
        <v>1.3390650500099999E+20</v>
      </c>
      <c r="BS1319" s="2" t="s">
        <v>197</v>
      </c>
      <c r="BT1319" s="2" t="s">
        <v>160</v>
      </c>
      <c r="BV1319" s="4" t="s">
        <v>199</v>
      </c>
      <c r="BW1319" s="2" t="s">
        <v>483</v>
      </c>
      <c r="BX1319" s="5" t="s">
        <v>4258</v>
      </c>
      <c r="CK1319" s="2" t="s">
        <v>160</v>
      </c>
      <c r="CP1319" s="2" t="s">
        <v>4511</v>
      </c>
      <c r="CQ1319" s="2" t="s">
        <v>1952</v>
      </c>
      <c r="CS1319" s="2" t="s">
        <v>162</v>
      </c>
      <c r="CT1319" s="2">
        <v>0</v>
      </c>
      <c r="CV1319" s="2" t="s">
        <v>160</v>
      </c>
      <c r="CW1319" s="2" t="s">
        <v>2603</v>
      </c>
      <c r="CX1319" s="2" t="s">
        <v>164</v>
      </c>
      <c r="CY1319" s="2" t="s">
        <v>165</v>
      </c>
    </row>
    <row r="1320" spans="1:104" x14ac:dyDescent="0.2">
      <c r="A1320" s="2" t="s">
        <v>725</v>
      </c>
      <c r="B1320" s="2" t="s">
        <v>965</v>
      </c>
      <c r="C1320" s="2" t="s">
        <v>12211</v>
      </c>
      <c r="D1320" s="2" t="s">
        <v>18701</v>
      </c>
      <c r="E1320" s="2" t="s">
        <v>13281</v>
      </c>
      <c r="F1320" s="2" t="s">
        <v>18702</v>
      </c>
      <c r="G1320" s="5" t="s">
        <v>18703</v>
      </c>
      <c r="H1320" s="2">
        <v>44</v>
      </c>
      <c r="I1320" s="2">
        <v>933085</v>
      </c>
      <c r="J1320" s="2" t="s">
        <v>12215</v>
      </c>
      <c r="K1320" s="2" t="s">
        <v>12216</v>
      </c>
      <c r="L1320" s="2" t="s">
        <v>12217</v>
      </c>
      <c r="M1320" s="2">
        <v>2</v>
      </c>
      <c r="N1320" s="2" t="s">
        <v>973</v>
      </c>
      <c r="O1320" s="2" t="s">
        <v>974</v>
      </c>
      <c r="Q1320" s="2" t="s">
        <v>6350</v>
      </c>
      <c r="R1320" s="5" t="s">
        <v>4192</v>
      </c>
      <c r="S1320" s="6" t="s">
        <v>546</v>
      </c>
      <c r="T1320" s="6"/>
      <c r="U1320" s="2" t="s">
        <v>386</v>
      </c>
      <c r="W1320" s="2" t="s">
        <v>252</v>
      </c>
      <c r="X1320" s="2" t="s">
        <v>128</v>
      </c>
      <c r="Y1320" s="2" t="s">
        <v>253</v>
      </c>
      <c r="Z1320" s="2" t="s">
        <v>130</v>
      </c>
      <c r="AA1320" s="2" t="s">
        <v>131</v>
      </c>
      <c r="AB1320" s="2" t="s">
        <v>132</v>
      </c>
      <c r="AC1320" s="2" t="s">
        <v>18704</v>
      </c>
      <c r="AE1320" s="16" t="s">
        <v>661</v>
      </c>
      <c r="AF1320" s="16" t="s">
        <v>4488</v>
      </c>
      <c r="AG1320" s="16" t="s">
        <v>184</v>
      </c>
      <c r="AH1320" s="16" t="s">
        <v>184</v>
      </c>
      <c r="AI1320" s="2" t="s">
        <v>138</v>
      </c>
      <c r="AJ1320" s="2" t="s">
        <v>139</v>
      </c>
      <c r="AK1320" s="2" t="s">
        <v>140</v>
      </c>
      <c r="AL1320" s="2" t="s">
        <v>3238</v>
      </c>
      <c r="AM1320" s="2" t="s">
        <v>1887</v>
      </c>
      <c r="AN1320" s="2" t="s">
        <v>11063</v>
      </c>
      <c r="AO1320" s="2">
        <v>0</v>
      </c>
      <c r="AP1320" s="2" t="s">
        <v>18705</v>
      </c>
      <c r="AQ1320" s="2">
        <v>23</v>
      </c>
      <c r="AR1320" s="2">
        <v>6</v>
      </c>
      <c r="AS1320" s="2">
        <v>7</v>
      </c>
      <c r="AT1320" s="2">
        <v>0</v>
      </c>
      <c r="AU1320" s="2">
        <v>2</v>
      </c>
      <c r="AV1320" s="2">
        <v>15</v>
      </c>
      <c r="AW1320" s="2">
        <v>0</v>
      </c>
      <c r="AX1320" s="2">
        <v>2</v>
      </c>
      <c r="AY1320" s="2">
        <v>15</v>
      </c>
      <c r="AZ1320" s="2" t="s">
        <v>145</v>
      </c>
      <c r="BA1320" s="3" t="s">
        <v>18706</v>
      </c>
      <c r="BB1320" s="2" t="s">
        <v>18707</v>
      </c>
      <c r="BC1320" s="2" t="s">
        <v>18708</v>
      </c>
      <c r="BD1320" s="2" t="s">
        <v>445</v>
      </c>
      <c r="BE1320" s="2" t="s">
        <v>150</v>
      </c>
      <c r="BF1320" s="3" t="s">
        <v>18709</v>
      </c>
      <c r="BI1320" s="2" t="s">
        <v>1832</v>
      </c>
      <c r="BJ1320" s="2" t="s">
        <v>153</v>
      </c>
      <c r="BK1320" s="4" t="s">
        <v>18710</v>
      </c>
      <c r="BN1320" s="17" t="s">
        <v>184</v>
      </c>
      <c r="BS1320" s="2" t="s">
        <v>197</v>
      </c>
      <c r="BV1320" s="4" t="s">
        <v>322</v>
      </c>
      <c r="CP1320" s="2" t="s">
        <v>3804</v>
      </c>
      <c r="CS1320" s="2" t="s">
        <v>162</v>
      </c>
      <c r="CV1320" s="2" t="s">
        <v>160</v>
      </c>
      <c r="CW1320" s="2" t="s">
        <v>701</v>
      </c>
      <c r="CX1320" s="2" t="s">
        <v>164</v>
      </c>
      <c r="CY1320" s="2" t="s">
        <v>702</v>
      </c>
    </row>
    <row r="1321" spans="1:104" x14ac:dyDescent="0.2">
      <c r="A1321" s="2" t="s">
        <v>725</v>
      </c>
      <c r="B1321" s="2" t="s">
        <v>965</v>
      </c>
      <c r="C1321" s="2" t="s">
        <v>11430</v>
      </c>
      <c r="D1321" s="2" t="s">
        <v>18711</v>
      </c>
      <c r="E1321" s="2" t="s">
        <v>15341</v>
      </c>
      <c r="F1321" s="2" t="s">
        <v>18712</v>
      </c>
      <c r="G1321" s="5" t="s">
        <v>18713</v>
      </c>
      <c r="H1321" s="2">
        <v>55</v>
      </c>
      <c r="I1321" s="2">
        <v>46973</v>
      </c>
      <c r="J1321" s="2" t="s">
        <v>15094</v>
      </c>
      <c r="K1321" s="2" t="s">
        <v>15095</v>
      </c>
      <c r="L1321" s="2" t="s">
        <v>15094</v>
      </c>
      <c r="N1321" s="2" t="s">
        <v>121</v>
      </c>
      <c r="O1321" s="2" t="s">
        <v>974</v>
      </c>
      <c r="Q1321" s="2" t="s">
        <v>18714</v>
      </c>
      <c r="R1321" s="5" t="s">
        <v>12660</v>
      </c>
      <c r="S1321" s="6"/>
      <c r="T1321" s="6"/>
      <c r="U1321" s="2" t="s">
        <v>12504</v>
      </c>
      <c r="W1321" s="2" t="s">
        <v>127</v>
      </c>
      <c r="X1321" s="2" t="s">
        <v>332</v>
      </c>
      <c r="Y1321" s="2" t="s">
        <v>129</v>
      </c>
      <c r="Z1321" s="2" t="s">
        <v>130</v>
      </c>
      <c r="AA1321" s="2" t="s">
        <v>181</v>
      </c>
      <c r="AB1321" s="2" t="s">
        <v>132</v>
      </c>
      <c r="AC1321" s="2" t="s">
        <v>18715</v>
      </c>
      <c r="AE1321" s="16" t="s">
        <v>355</v>
      </c>
      <c r="AF1321" s="16" t="s">
        <v>182</v>
      </c>
      <c r="AG1321" s="16" t="s">
        <v>184</v>
      </c>
      <c r="AH1321" s="16" t="s">
        <v>18716</v>
      </c>
      <c r="AI1321" s="2" t="s">
        <v>138</v>
      </c>
      <c r="AJ1321" s="2" t="s">
        <v>139</v>
      </c>
      <c r="AK1321" s="2" t="s">
        <v>664</v>
      </c>
      <c r="AM1321" s="2" t="s">
        <v>2085</v>
      </c>
      <c r="AN1321" s="2" t="s">
        <v>18607</v>
      </c>
      <c r="AO1321" s="2">
        <v>3</v>
      </c>
      <c r="AP1321" s="2">
        <v>359774</v>
      </c>
      <c r="AQ1321" s="2">
        <v>40</v>
      </c>
      <c r="AR1321" s="2">
        <v>3</v>
      </c>
      <c r="AS1321" s="2">
        <v>0</v>
      </c>
      <c r="AT1321" s="2">
        <v>33</v>
      </c>
      <c r="AU1321" s="2">
        <v>4</v>
      </c>
      <c r="AV1321" s="2">
        <v>0</v>
      </c>
      <c r="AW1321" s="2">
        <v>35</v>
      </c>
      <c r="AX1321" s="2">
        <v>0</v>
      </c>
      <c r="AY1321" s="2">
        <v>29</v>
      </c>
      <c r="AZ1321" s="2" t="s">
        <v>145</v>
      </c>
      <c r="BA1321" s="3" t="s">
        <v>18717</v>
      </c>
      <c r="BB1321" s="2" t="s">
        <v>1969</v>
      </c>
      <c r="BC1321" s="2" t="s">
        <v>5708</v>
      </c>
      <c r="BD1321" s="2" t="s">
        <v>149</v>
      </c>
      <c r="BE1321" s="2" t="s">
        <v>150</v>
      </c>
      <c r="BF1321" s="3" t="s">
        <v>18718</v>
      </c>
      <c r="BG1321" s="4">
        <v>391610201043</v>
      </c>
      <c r="BH1321" s="2" t="s">
        <v>18719</v>
      </c>
      <c r="BJ1321" s="2" t="s">
        <v>153</v>
      </c>
      <c r="BK1321" s="4" t="s">
        <v>18720</v>
      </c>
      <c r="BM1321" s="2" t="s">
        <v>371</v>
      </c>
      <c r="BN1321" s="17" t="s">
        <v>18721</v>
      </c>
      <c r="BP1321" s="4">
        <v>1004009284</v>
      </c>
      <c r="BS1321" s="2" t="s">
        <v>197</v>
      </c>
      <c r="BU1321" s="4" t="s">
        <v>592</v>
      </c>
      <c r="BV1321" s="4" t="s">
        <v>322</v>
      </c>
      <c r="CI1321" s="2" t="s">
        <v>18722</v>
      </c>
      <c r="CK1321" s="2" t="s">
        <v>160</v>
      </c>
      <c r="CR1321" s="2" t="s">
        <v>18723</v>
      </c>
      <c r="CS1321" s="2" t="s">
        <v>162</v>
      </c>
      <c r="CT1321" s="2">
        <v>0</v>
      </c>
      <c r="CV1321" s="2" t="s">
        <v>160</v>
      </c>
      <c r="CW1321" s="2" t="s">
        <v>1261</v>
      </c>
      <c r="CX1321" s="2" t="s">
        <v>164</v>
      </c>
      <c r="CY1321" s="2" t="s">
        <v>165</v>
      </c>
    </row>
    <row r="1322" spans="1:104" x14ac:dyDescent="0.2">
      <c r="A1322" s="2" t="s">
        <v>271</v>
      </c>
      <c r="B1322" s="2" t="s">
        <v>272</v>
      </c>
      <c r="C1322" s="2" t="s">
        <v>272</v>
      </c>
      <c r="D1322" s="2" t="s">
        <v>18711</v>
      </c>
      <c r="E1322" s="2" t="s">
        <v>12980</v>
      </c>
      <c r="F1322" s="2" t="s">
        <v>18724</v>
      </c>
      <c r="G1322" s="5" t="s">
        <v>18725</v>
      </c>
      <c r="H1322" s="2">
        <v>53</v>
      </c>
      <c r="I1322" s="2">
        <v>61053</v>
      </c>
      <c r="J1322" s="2" t="s">
        <v>551</v>
      </c>
      <c r="K1322" s="2" t="s">
        <v>708</v>
      </c>
      <c r="L1322" s="2" t="s">
        <v>551</v>
      </c>
      <c r="M1322" s="2">
        <v>5</v>
      </c>
      <c r="N1322" s="2" t="s">
        <v>121</v>
      </c>
      <c r="O1322" s="2" t="s">
        <v>122</v>
      </c>
      <c r="Q1322" s="2" t="s">
        <v>18726</v>
      </c>
      <c r="R1322" s="5" t="s">
        <v>408</v>
      </c>
      <c r="S1322" s="6"/>
      <c r="T1322" s="6"/>
      <c r="U1322" s="2" t="s">
        <v>409</v>
      </c>
      <c r="V1322" s="2" t="s">
        <v>126</v>
      </c>
      <c r="W1322" s="2" t="s">
        <v>127</v>
      </c>
      <c r="X1322" s="2" t="s">
        <v>332</v>
      </c>
      <c r="Y1322" s="2" t="s">
        <v>129</v>
      </c>
      <c r="Z1322" s="2" t="s">
        <v>130</v>
      </c>
      <c r="AA1322" s="2" t="s">
        <v>181</v>
      </c>
      <c r="AB1322" s="2" t="s">
        <v>132</v>
      </c>
      <c r="AC1322" s="2">
        <v>5</v>
      </c>
      <c r="AE1322" s="16" t="s">
        <v>935</v>
      </c>
      <c r="AF1322" s="16" t="s">
        <v>1513</v>
      </c>
      <c r="AG1322" s="16" t="s">
        <v>18727</v>
      </c>
      <c r="AH1322" s="16" t="s">
        <v>18728</v>
      </c>
      <c r="AI1322" s="2" t="s">
        <v>138</v>
      </c>
      <c r="AJ1322" s="2" t="s">
        <v>139</v>
      </c>
      <c r="AK1322" s="2" t="s">
        <v>664</v>
      </c>
      <c r="AM1322" s="2" t="s">
        <v>18729</v>
      </c>
      <c r="AN1322" s="2" t="s">
        <v>18730</v>
      </c>
      <c r="AO1322" s="2">
        <v>0</v>
      </c>
      <c r="AP1322" s="2" t="s">
        <v>18731</v>
      </c>
      <c r="AQ1322" s="2">
        <v>38</v>
      </c>
      <c r="AR1322" s="2">
        <v>3</v>
      </c>
      <c r="AS1322" s="2">
        <v>0</v>
      </c>
      <c r="AT1322" s="2">
        <v>24</v>
      </c>
      <c r="AU1322" s="2">
        <v>2</v>
      </c>
      <c r="AV1322" s="2">
        <v>8</v>
      </c>
      <c r="AW1322" s="2">
        <v>24</v>
      </c>
      <c r="AX1322" s="2">
        <v>2</v>
      </c>
      <c r="AY1322" s="2">
        <v>8</v>
      </c>
      <c r="AZ1322" s="2" t="s">
        <v>145</v>
      </c>
      <c r="BA1322" s="3" t="s">
        <v>18732</v>
      </c>
      <c r="BB1322" s="2" t="s">
        <v>10392</v>
      </c>
      <c r="BC1322" s="2" t="s">
        <v>10393</v>
      </c>
      <c r="BD1322" s="2" t="s">
        <v>149</v>
      </c>
      <c r="BE1322" s="2" t="s">
        <v>150</v>
      </c>
      <c r="BF1322" s="3" t="s">
        <v>18733</v>
      </c>
      <c r="BG1322" s="4">
        <v>391610316411</v>
      </c>
      <c r="BH1322" s="2" t="s">
        <v>18734</v>
      </c>
      <c r="BJ1322" s="2" t="s">
        <v>153</v>
      </c>
      <c r="BK1322" s="4" t="s">
        <v>18735</v>
      </c>
      <c r="BM1322" s="2" t="s">
        <v>371</v>
      </c>
      <c r="BN1322" s="17" t="s">
        <v>18736</v>
      </c>
      <c r="BO1322" s="2" t="s">
        <v>1503</v>
      </c>
      <c r="BP1322" s="4">
        <v>1004009938</v>
      </c>
      <c r="BS1322" s="2" t="s">
        <v>197</v>
      </c>
      <c r="BV1322" s="4" t="s">
        <v>159</v>
      </c>
      <c r="CK1322" s="2" t="s">
        <v>160</v>
      </c>
      <c r="CR1322" s="2" t="s">
        <v>18737</v>
      </c>
      <c r="CS1322" s="2" t="s">
        <v>162</v>
      </c>
      <c r="CT1322" s="2">
        <v>0</v>
      </c>
      <c r="CV1322" s="2" t="s">
        <v>160</v>
      </c>
      <c r="CW1322" s="2" t="s">
        <v>6380</v>
      </c>
      <c r="CX1322" s="2" t="s">
        <v>769</v>
      </c>
      <c r="CZ1322" s="2" t="s">
        <v>537</v>
      </c>
    </row>
    <row r="1323" spans="1:104" x14ac:dyDescent="0.2">
      <c r="A1323" s="2" t="s">
        <v>111</v>
      </c>
      <c r="B1323" s="2" t="s">
        <v>241</v>
      </c>
      <c r="C1323" s="2" t="s">
        <v>1542</v>
      </c>
      <c r="D1323" s="2" t="s">
        <v>18738</v>
      </c>
      <c r="E1323" s="2" t="s">
        <v>6953</v>
      </c>
      <c r="F1323" s="2" t="s">
        <v>1544</v>
      </c>
      <c r="G1323" s="5" t="s">
        <v>18739</v>
      </c>
      <c r="H1323" s="2">
        <v>51</v>
      </c>
      <c r="I1323" s="2">
        <v>28005</v>
      </c>
      <c r="J1323" s="2" t="s">
        <v>208</v>
      </c>
      <c r="K1323" s="2" t="s">
        <v>209</v>
      </c>
      <c r="L1323" s="2" t="s">
        <v>208</v>
      </c>
      <c r="M1323" s="2">
        <v>5</v>
      </c>
      <c r="N1323" s="2" t="s">
        <v>121</v>
      </c>
      <c r="O1323" s="2" t="s">
        <v>176</v>
      </c>
      <c r="Q1323" s="2" t="s">
        <v>18422</v>
      </c>
      <c r="R1323" s="5" t="s">
        <v>566</v>
      </c>
      <c r="S1323" s="6"/>
      <c r="T1323" s="6"/>
      <c r="V1323" s="2" t="s">
        <v>2401</v>
      </c>
      <c r="W1323" s="2" t="s">
        <v>127</v>
      </c>
      <c r="X1323" s="2" t="s">
        <v>593</v>
      </c>
      <c r="Y1323" s="2" t="s">
        <v>253</v>
      </c>
      <c r="Z1323" s="2" t="s">
        <v>130</v>
      </c>
      <c r="AA1323" s="2" t="s">
        <v>131</v>
      </c>
      <c r="AB1323" s="2" t="s">
        <v>132</v>
      </c>
      <c r="AC1323" s="2" t="s">
        <v>18715</v>
      </c>
      <c r="AE1323" s="16" t="s">
        <v>355</v>
      </c>
      <c r="AF1323" s="16" t="s">
        <v>182</v>
      </c>
      <c r="AG1323" s="16" t="s">
        <v>184</v>
      </c>
      <c r="AH1323" s="16" t="s">
        <v>18740</v>
      </c>
      <c r="AI1323" s="2" t="s">
        <v>138</v>
      </c>
      <c r="AJ1323" s="2" t="s">
        <v>359</v>
      </c>
      <c r="AK1323" s="2" t="s">
        <v>140</v>
      </c>
      <c r="AL1323" s="2" t="s">
        <v>469</v>
      </c>
      <c r="AM1323" s="2" t="s">
        <v>142</v>
      </c>
      <c r="AN1323" s="2" t="s">
        <v>1176</v>
      </c>
      <c r="AO1323" s="2">
        <v>0</v>
      </c>
      <c r="AP1323" s="2" t="s">
        <v>18741</v>
      </c>
      <c r="AQ1323" s="2">
        <v>36</v>
      </c>
      <c r="AR1323" s="2">
        <v>3</v>
      </c>
      <c r="AS1323" s="2">
        <v>0</v>
      </c>
      <c r="AT1323" s="2">
        <v>33</v>
      </c>
      <c r="AU1323" s="2">
        <v>4</v>
      </c>
      <c r="AV1323" s="2">
        <v>7</v>
      </c>
      <c r="AW1323" s="2">
        <v>33</v>
      </c>
      <c r="AX1323" s="2">
        <v>4</v>
      </c>
      <c r="AY1323" s="2">
        <v>7</v>
      </c>
      <c r="AZ1323" s="2" t="s">
        <v>145</v>
      </c>
      <c r="BA1323" s="3" t="s">
        <v>18742</v>
      </c>
      <c r="BB1323" s="2" t="s">
        <v>18743</v>
      </c>
      <c r="BC1323" s="2" t="s">
        <v>18744</v>
      </c>
      <c r="BD1323" s="2" t="s">
        <v>149</v>
      </c>
      <c r="BE1323" s="2" t="s">
        <v>150</v>
      </c>
      <c r="BF1323" s="3" t="s">
        <v>18745</v>
      </c>
      <c r="BG1323" s="4">
        <v>391610250492</v>
      </c>
      <c r="BH1323" s="2" t="s">
        <v>18746</v>
      </c>
      <c r="BJ1323" s="2" t="s">
        <v>153</v>
      </c>
      <c r="BK1323" s="4" t="s">
        <v>18747</v>
      </c>
      <c r="BM1323" s="2" t="s">
        <v>155</v>
      </c>
      <c r="BN1323" s="17" t="s">
        <v>18748</v>
      </c>
      <c r="BO1323" s="2" t="s">
        <v>2246</v>
      </c>
      <c r="BP1323" s="4">
        <v>1.33906505006E+22</v>
      </c>
      <c r="BS1323" s="2" t="s">
        <v>158</v>
      </c>
      <c r="BU1323" s="4" t="s">
        <v>1705</v>
      </c>
      <c r="BV1323" s="4" t="s">
        <v>199</v>
      </c>
      <c r="CK1323" s="2" t="s">
        <v>160</v>
      </c>
      <c r="CR1323" s="2" t="s">
        <v>18749</v>
      </c>
      <c r="CS1323" s="2" t="s">
        <v>162</v>
      </c>
      <c r="CT1323" s="2">
        <v>0</v>
      </c>
      <c r="CV1323" s="2" t="s">
        <v>160</v>
      </c>
      <c r="CW1323" s="2" t="s">
        <v>3742</v>
      </c>
      <c r="CX1323" s="2" t="s">
        <v>164</v>
      </c>
      <c r="CY1323" s="2" t="s">
        <v>201</v>
      </c>
    </row>
    <row r="1324" spans="1:104" x14ac:dyDescent="0.2">
      <c r="A1324" s="2" t="s">
        <v>271</v>
      </c>
      <c r="B1324" s="2" t="s">
        <v>538</v>
      </c>
      <c r="C1324" s="2" t="s">
        <v>538</v>
      </c>
      <c r="D1324" s="2" t="s">
        <v>18738</v>
      </c>
      <c r="E1324" s="2" t="s">
        <v>18750</v>
      </c>
      <c r="F1324" s="2" t="s">
        <v>3725</v>
      </c>
      <c r="G1324" s="5" t="s">
        <v>18751</v>
      </c>
      <c r="H1324" s="2">
        <v>49</v>
      </c>
      <c r="I1324" s="2">
        <v>67210</v>
      </c>
      <c r="J1324" s="2" t="s">
        <v>752</v>
      </c>
      <c r="K1324" s="2" t="s">
        <v>753</v>
      </c>
      <c r="L1324" s="2" t="s">
        <v>752</v>
      </c>
      <c r="M1324" s="2">
        <v>4</v>
      </c>
      <c r="N1324" s="2" t="s">
        <v>121</v>
      </c>
      <c r="O1324" s="2" t="s">
        <v>122</v>
      </c>
      <c r="Q1324" s="2" t="s">
        <v>18752</v>
      </c>
      <c r="R1324" s="5" t="s">
        <v>408</v>
      </c>
      <c r="S1324" s="6"/>
      <c r="T1324" s="6"/>
      <c r="U1324" s="2" t="s">
        <v>409</v>
      </c>
      <c r="W1324" s="2" t="s">
        <v>127</v>
      </c>
      <c r="X1324" s="2" t="s">
        <v>332</v>
      </c>
      <c r="Y1324" s="2" t="s">
        <v>253</v>
      </c>
      <c r="Z1324" s="2" t="s">
        <v>130</v>
      </c>
      <c r="AA1324" s="2" t="s">
        <v>181</v>
      </c>
      <c r="AB1324" s="2" t="s">
        <v>132</v>
      </c>
      <c r="AC1324" s="2">
        <v>5</v>
      </c>
      <c r="AE1324" s="16" t="s">
        <v>935</v>
      </c>
      <c r="AF1324" s="16" t="s">
        <v>1513</v>
      </c>
      <c r="AG1324" s="16" t="s">
        <v>18727</v>
      </c>
      <c r="AH1324" s="16" t="s">
        <v>18753</v>
      </c>
      <c r="AI1324" s="2" t="s">
        <v>138</v>
      </c>
      <c r="AJ1324" s="2" t="s">
        <v>219</v>
      </c>
      <c r="AK1324" s="2" t="s">
        <v>258</v>
      </c>
      <c r="AM1324" s="2" t="s">
        <v>8329</v>
      </c>
      <c r="AN1324" s="2" t="s">
        <v>18754</v>
      </c>
      <c r="AO1324" s="2">
        <v>4</v>
      </c>
      <c r="AP1324" s="2">
        <v>5025</v>
      </c>
      <c r="AQ1324" s="2">
        <v>34</v>
      </c>
      <c r="AR1324" s="2">
        <v>3</v>
      </c>
      <c r="AS1324" s="2">
        <v>0</v>
      </c>
      <c r="AT1324" s="2">
        <v>31</v>
      </c>
      <c r="AU1324" s="2">
        <v>4</v>
      </c>
      <c r="AV1324" s="2">
        <v>6</v>
      </c>
      <c r="AW1324" s="2">
        <v>31</v>
      </c>
      <c r="AX1324" s="2">
        <v>4</v>
      </c>
      <c r="AY1324" s="2">
        <v>6</v>
      </c>
      <c r="AZ1324" s="2" t="s">
        <v>145</v>
      </c>
      <c r="BA1324" s="3" t="s">
        <v>18755</v>
      </c>
      <c r="BB1324" s="2" t="s">
        <v>10151</v>
      </c>
      <c r="BC1324" s="2" t="s">
        <v>10152</v>
      </c>
      <c r="BD1324" s="2" t="s">
        <v>149</v>
      </c>
      <c r="BE1324" s="2" t="s">
        <v>150</v>
      </c>
      <c r="BF1324" s="3" t="s">
        <v>18756</v>
      </c>
      <c r="BG1324" s="4">
        <v>391610316422</v>
      </c>
      <c r="BH1324" s="2" t="s">
        <v>18757</v>
      </c>
      <c r="BJ1324" s="2" t="s">
        <v>153</v>
      </c>
      <c r="BK1324" s="4" t="s">
        <v>18758</v>
      </c>
      <c r="BM1324" s="2" t="s">
        <v>371</v>
      </c>
      <c r="BN1324" s="17" t="s">
        <v>18759</v>
      </c>
      <c r="BO1324" s="2" t="s">
        <v>1503</v>
      </c>
      <c r="BP1324" s="4">
        <v>1004002708</v>
      </c>
      <c r="BS1324" s="2" t="s">
        <v>197</v>
      </c>
      <c r="BV1324" s="4" t="s">
        <v>298</v>
      </c>
      <c r="CK1324" s="2" t="s">
        <v>160</v>
      </c>
      <c r="CR1324" s="2" t="s">
        <v>18760</v>
      </c>
      <c r="CS1324" s="2" t="s">
        <v>162</v>
      </c>
      <c r="CT1324" s="2">
        <v>0</v>
      </c>
      <c r="CW1324" s="2" t="s">
        <v>1674</v>
      </c>
      <c r="CX1324" s="2" t="s">
        <v>769</v>
      </c>
      <c r="CZ1324" s="2" t="s">
        <v>537</v>
      </c>
    </row>
    <row r="1325" spans="1:104" x14ac:dyDescent="0.2">
      <c r="A1325" s="2" t="s">
        <v>111</v>
      </c>
      <c r="B1325" s="2" t="s">
        <v>202</v>
      </c>
      <c r="C1325" s="2" t="s">
        <v>1342</v>
      </c>
      <c r="D1325" s="2" t="s">
        <v>18761</v>
      </c>
      <c r="E1325" s="2" t="s">
        <v>18762</v>
      </c>
      <c r="F1325" s="2" t="s">
        <v>18763</v>
      </c>
      <c r="G1325" s="5" t="s">
        <v>18764</v>
      </c>
      <c r="H1325" s="2">
        <v>35</v>
      </c>
      <c r="I1325" s="2">
        <v>933111</v>
      </c>
      <c r="J1325" s="2" t="s">
        <v>208</v>
      </c>
      <c r="K1325" s="2" t="s">
        <v>209</v>
      </c>
      <c r="L1325" s="2" t="s">
        <v>208</v>
      </c>
      <c r="M1325" s="2">
        <v>3</v>
      </c>
      <c r="N1325" s="2" t="s">
        <v>121</v>
      </c>
      <c r="O1325" s="2" t="s">
        <v>176</v>
      </c>
      <c r="Q1325" s="2" t="s">
        <v>7209</v>
      </c>
      <c r="R1325" s="5" t="s">
        <v>7209</v>
      </c>
      <c r="S1325" s="6" t="s">
        <v>1312</v>
      </c>
      <c r="T1325" s="6"/>
      <c r="U1325" s="2" t="s">
        <v>18765</v>
      </c>
      <c r="V1325" s="2" t="s">
        <v>214</v>
      </c>
      <c r="W1325" s="2" t="s">
        <v>252</v>
      </c>
      <c r="X1325" s="2" t="s">
        <v>128</v>
      </c>
      <c r="Y1325" s="2" t="s">
        <v>129</v>
      </c>
      <c r="Z1325" s="2" t="s">
        <v>130</v>
      </c>
      <c r="AA1325" s="2" t="s">
        <v>181</v>
      </c>
      <c r="AB1325" s="2" t="s">
        <v>132</v>
      </c>
      <c r="AC1325" s="2">
        <v>2</v>
      </c>
      <c r="AE1325" s="16" t="s">
        <v>3023</v>
      </c>
      <c r="AF1325" s="16" t="s">
        <v>661</v>
      </c>
      <c r="AG1325" s="16" t="s">
        <v>184</v>
      </c>
      <c r="AH1325" s="16" t="s">
        <v>18766</v>
      </c>
      <c r="AI1325" s="2" t="s">
        <v>138</v>
      </c>
      <c r="AJ1325" s="2" t="s">
        <v>139</v>
      </c>
      <c r="AK1325" s="2" t="s">
        <v>140</v>
      </c>
      <c r="AM1325" s="2" t="s">
        <v>18767</v>
      </c>
      <c r="AN1325" s="2" t="s">
        <v>9185</v>
      </c>
      <c r="AO1325" s="2">
        <v>0</v>
      </c>
      <c r="AP1325" s="2">
        <v>449</v>
      </c>
      <c r="AQ1325" s="2">
        <v>19</v>
      </c>
      <c r="AR1325" s="2">
        <v>3</v>
      </c>
      <c r="AS1325" s="2">
        <v>0</v>
      </c>
      <c r="AT1325" s="2">
        <v>0</v>
      </c>
      <c r="AU1325" s="2">
        <v>1</v>
      </c>
      <c r="AV1325" s="2">
        <v>6</v>
      </c>
      <c r="AW1325" s="2">
        <v>0</v>
      </c>
      <c r="AX1325" s="2">
        <v>1</v>
      </c>
      <c r="AY1325" s="2">
        <v>6</v>
      </c>
      <c r="AZ1325" s="2" t="s">
        <v>145</v>
      </c>
      <c r="BA1325" s="3" t="s">
        <v>18768</v>
      </c>
      <c r="BB1325" s="2" t="s">
        <v>3867</v>
      </c>
      <c r="BC1325" s="2" t="s">
        <v>4304</v>
      </c>
      <c r="BD1325" s="2" t="s">
        <v>149</v>
      </c>
      <c r="BE1325" s="2" t="s">
        <v>150</v>
      </c>
      <c r="BF1325" s="3" t="s">
        <v>18769</v>
      </c>
      <c r="BI1325" s="2" t="s">
        <v>319</v>
      </c>
      <c r="BJ1325" s="2" t="s">
        <v>153</v>
      </c>
      <c r="BK1325" s="4" t="s">
        <v>18770</v>
      </c>
      <c r="BM1325" s="2" t="s">
        <v>155</v>
      </c>
      <c r="BN1325" s="17" t="s">
        <v>18771</v>
      </c>
      <c r="BO1325" s="2" t="s">
        <v>230</v>
      </c>
      <c r="BP1325" s="4">
        <v>1.3390650500099999E+20</v>
      </c>
      <c r="BS1325" s="2" t="s">
        <v>158</v>
      </c>
      <c r="BT1325" s="2" t="s">
        <v>160</v>
      </c>
      <c r="BU1325" s="4" t="s">
        <v>214</v>
      </c>
      <c r="BV1325" s="4" t="s">
        <v>199</v>
      </c>
      <c r="CK1325" s="2" t="s">
        <v>160</v>
      </c>
      <c r="CP1325" s="2" t="s">
        <v>6380</v>
      </c>
      <c r="CS1325" s="2" t="s">
        <v>162</v>
      </c>
      <c r="CV1325" s="2" t="s">
        <v>160</v>
      </c>
      <c r="CW1325" s="2" t="s">
        <v>7209</v>
      </c>
      <c r="CX1325" s="2" t="s">
        <v>164</v>
      </c>
      <c r="CY1325" s="2" t="s">
        <v>165</v>
      </c>
    </row>
    <row r="1326" spans="1:104" x14ac:dyDescent="0.2">
      <c r="A1326" s="2" t="s">
        <v>111</v>
      </c>
      <c r="B1326" s="2" t="s">
        <v>2834</v>
      </c>
      <c r="D1326" s="2" t="s">
        <v>18772</v>
      </c>
      <c r="E1326" s="2" t="s">
        <v>17763</v>
      </c>
      <c r="F1326" s="2" t="s">
        <v>798</v>
      </c>
      <c r="G1326" s="5" t="s">
        <v>18773</v>
      </c>
      <c r="H1326" s="2">
        <v>21</v>
      </c>
      <c r="I1326" s="2">
        <v>933073</v>
      </c>
      <c r="J1326" s="2" t="s">
        <v>11207</v>
      </c>
      <c r="K1326" s="2" t="s">
        <v>18774</v>
      </c>
      <c r="L1326" s="2" t="s">
        <v>18775</v>
      </c>
      <c r="N1326" s="2" t="s">
        <v>462</v>
      </c>
      <c r="O1326" s="2" t="s">
        <v>463</v>
      </c>
      <c r="Q1326" s="2" t="s">
        <v>12019</v>
      </c>
      <c r="R1326" s="5" t="s">
        <v>12019</v>
      </c>
      <c r="S1326" s="6" t="s">
        <v>1312</v>
      </c>
      <c r="T1326" s="6"/>
      <c r="U1326" s="2" t="s">
        <v>18776</v>
      </c>
      <c r="W1326" s="2" t="s">
        <v>215</v>
      </c>
      <c r="X1326" s="2" t="s">
        <v>332</v>
      </c>
      <c r="Y1326" s="2" t="s">
        <v>253</v>
      </c>
      <c r="Z1326" s="2" t="s">
        <v>130</v>
      </c>
      <c r="AA1326" s="2" t="s">
        <v>354</v>
      </c>
      <c r="AB1326" s="2" t="s">
        <v>7729</v>
      </c>
      <c r="AC1326" s="2" t="s">
        <v>7730</v>
      </c>
      <c r="AE1326" s="16" t="s">
        <v>6036</v>
      </c>
      <c r="AF1326" s="16" t="s">
        <v>216</v>
      </c>
      <c r="AG1326" s="16" t="s">
        <v>184</v>
      </c>
      <c r="AH1326" s="16" t="s">
        <v>18777</v>
      </c>
      <c r="AI1326" s="2" t="s">
        <v>138</v>
      </c>
      <c r="AJ1326" s="2" t="s">
        <v>139</v>
      </c>
      <c r="AK1326" s="2" t="s">
        <v>18778</v>
      </c>
      <c r="AL1326" s="2" t="s">
        <v>11211</v>
      </c>
      <c r="AM1326" s="2" t="s">
        <v>1293</v>
      </c>
      <c r="AN1326" s="2" t="s">
        <v>6819</v>
      </c>
      <c r="AO1326" s="2">
        <v>0</v>
      </c>
      <c r="AP1326" s="2" t="s">
        <v>18779</v>
      </c>
      <c r="AQ1326" s="2">
        <v>4</v>
      </c>
      <c r="AR1326" s="2">
        <v>3</v>
      </c>
      <c r="AS1326" s="2">
        <v>0</v>
      </c>
      <c r="AT1326" s="2">
        <v>0</v>
      </c>
      <c r="AU1326" s="2">
        <v>2</v>
      </c>
      <c r="AV1326" s="2">
        <v>10</v>
      </c>
      <c r="AW1326" s="2">
        <v>0</v>
      </c>
      <c r="AX1326" s="2">
        <v>2</v>
      </c>
      <c r="AY1326" s="2">
        <v>10</v>
      </c>
      <c r="AZ1326" s="2" t="s">
        <v>145</v>
      </c>
      <c r="BA1326" s="3" t="s">
        <v>18780</v>
      </c>
      <c r="BB1326" s="2" t="s">
        <v>4413</v>
      </c>
      <c r="BC1326" s="2" t="s">
        <v>4414</v>
      </c>
      <c r="BD1326" s="2" t="s">
        <v>149</v>
      </c>
      <c r="BE1326" s="2" t="s">
        <v>150</v>
      </c>
      <c r="BF1326" s="3" t="s">
        <v>18781</v>
      </c>
      <c r="BI1326" s="2" t="s">
        <v>1010</v>
      </c>
      <c r="BJ1326" s="2" t="s">
        <v>153</v>
      </c>
      <c r="BK1326" s="4" t="s">
        <v>18782</v>
      </c>
      <c r="BM1326" s="2" t="s">
        <v>155</v>
      </c>
      <c r="BN1326" s="17" t="s">
        <v>184</v>
      </c>
      <c r="BO1326" s="2" t="s">
        <v>18783</v>
      </c>
      <c r="BP1326" s="4">
        <v>1.33906500000001E+20</v>
      </c>
      <c r="BS1326" s="2" t="s">
        <v>197</v>
      </c>
      <c r="BV1326" s="4" t="s">
        <v>1213</v>
      </c>
      <c r="CK1326" s="2" t="s">
        <v>160</v>
      </c>
      <c r="CP1326" s="2" t="s">
        <v>3804</v>
      </c>
      <c r="CR1326" s="2" t="s">
        <v>160</v>
      </c>
      <c r="CS1326" s="2" t="s">
        <v>162</v>
      </c>
      <c r="CV1326" s="2" t="s">
        <v>160</v>
      </c>
      <c r="CW1326" s="2" t="s">
        <v>2380</v>
      </c>
      <c r="CX1326" s="2" t="s">
        <v>164</v>
      </c>
      <c r="CY1326" s="2" t="s">
        <v>1030</v>
      </c>
    </row>
    <row r="1327" spans="1:104" x14ac:dyDescent="0.2">
      <c r="A1327" s="2" t="s">
        <v>166</v>
      </c>
      <c r="B1327" s="2" t="s">
        <v>167</v>
      </c>
      <c r="C1327" s="2" t="s">
        <v>168</v>
      </c>
      <c r="D1327" s="2" t="s">
        <v>18784</v>
      </c>
      <c r="E1327" s="2" t="s">
        <v>18785</v>
      </c>
      <c r="F1327" s="2" t="s">
        <v>1693</v>
      </c>
      <c r="G1327" s="5" t="s">
        <v>18786</v>
      </c>
      <c r="H1327" s="2">
        <v>46</v>
      </c>
      <c r="I1327" s="2">
        <v>10173</v>
      </c>
      <c r="J1327" s="2" t="s">
        <v>349</v>
      </c>
      <c r="K1327" s="2" t="s">
        <v>350</v>
      </c>
      <c r="L1327" s="2" t="s">
        <v>351</v>
      </c>
      <c r="M1327" s="2">
        <v>7</v>
      </c>
      <c r="N1327" s="2" t="s">
        <v>121</v>
      </c>
      <c r="O1327" s="2" t="s">
        <v>176</v>
      </c>
      <c r="Q1327" s="2" t="s">
        <v>1433</v>
      </c>
      <c r="R1327" s="5" t="s">
        <v>178</v>
      </c>
      <c r="S1327" s="6"/>
      <c r="T1327" s="6"/>
      <c r="U1327" s="2" t="s">
        <v>179</v>
      </c>
      <c r="V1327" s="2" t="s">
        <v>353</v>
      </c>
      <c r="W1327" s="2" t="s">
        <v>215</v>
      </c>
      <c r="X1327" s="2" t="s">
        <v>128</v>
      </c>
      <c r="Y1327" s="2" t="s">
        <v>129</v>
      </c>
      <c r="Z1327" s="2" t="s">
        <v>130</v>
      </c>
      <c r="AA1327" s="2" t="s">
        <v>354</v>
      </c>
      <c r="AB1327" s="2" t="s">
        <v>132</v>
      </c>
      <c r="AC1327" s="2">
        <v>11</v>
      </c>
      <c r="AE1327" s="16" t="s">
        <v>1330</v>
      </c>
      <c r="AF1327" s="16" t="s">
        <v>14247</v>
      </c>
      <c r="AG1327" s="16" t="s">
        <v>18787</v>
      </c>
      <c r="AH1327" s="16" t="s">
        <v>18788</v>
      </c>
      <c r="AI1327" s="2" t="s">
        <v>138</v>
      </c>
      <c r="AJ1327" s="2" t="s">
        <v>359</v>
      </c>
      <c r="AK1327" s="2" t="s">
        <v>809</v>
      </c>
      <c r="AL1327" s="2" t="s">
        <v>141</v>
      </c>
      <c r="AM1327" s="2" t="s">
        <v>2987</v>
      </c>
      <c r="AN1327" s="2" t="s">
        <v>8130</v>
      </c>
      <c r="AO1327" s="2">
        <v>0</v>
      </c>
      <c r="AP1327" s="2" t="s">
        <v>18789</v>
      </c>
      <c r="AQ1327" s="2">
        <v>31</v>
      </c>
      <c r="AR1327" s="2">
        <v>3</v>
      </c>
      <c r="AS1327" s="2">
        <v>0</v>
      </c>
      <c r="AT1327" s="2">
        <v>21</v>
      </c>
      <c r="AU1327" s="2">
        <v>6</v>
      </c>
      <c r="AV1327" s="2">
        <v>22</v>
      </c>
      <c r="AW1327" s="2">
        <v>21</v>
      </c>
      <c r="AX1327" s="2">
        <v>8</v>
      </c>
      <c r="AY1327" s="2">
        <v>5</v>
      </c>
      <c r="AZ1327" s="2" t="s">
        <v>145</v>
      </c>
      <c r="BA1327" s="3" t="s">
        <v>18790</v>
      </c>
      <c r="BB1327" s="2" t="s">
        <v>5255</v>
      </c>
      <c r="BC1327" s="2" t="s">
        <v>5256</v>
      </c>
      <c r="BD1327" s="2" t="s">
        <v>149</v>
      </c>
      <c r="BE1327" s="2" t="s">
        <v>150</v>
      </c>
      <c r="BF1327" s="3" t="s">
        <v>18791</v>
      </c>
      <c r="BG1327" s="4">
        <v>390420085970</v>
      </c>
      <c r="BH1327" s="2" t="s">
        <v>18792</v>
      </c>
      <c r="BJ1327" s="2" t="s">
        <v>153</v>
      </c>
      <c r="BK1327" s="4" t="s">
        <v>18793</v>
      </c>
      <c r="BM1327" s="2" t="s">
        <v>371</v>
      </c>
      <c r="BN1327" s="17" t="s">
        <v>18794</v>
      </c>
      <c r="BP1327" s="4">
        <v>1004007266</v>
      </c>
      <c r="BS1327" s="2" t="s">
        <v>197</v>
      </c>
      <c r="BU1327" s="4" t="s">
        <v>353</v>
      </c>
      <c r="BV1327" s="4" t="s">
        <v>199</v>
      </c>
      <c r="CK1327" s="2" t="s">
        <v>160</v>
      </c>
      <c r="CR1327" s="2" t="s">
        <v>18795</v>
      </c>
      <c r="CS1327" s="2" t="s">
        <v>162</v>
      </c>
      <c r="CT1327" s="2">
        <v>0</v>
      </c>
      <c r="CV1327" s="2" t="s">
        <v>160</v>
      </c>
      <c r="CW1327" s="2" t="s">
        <v>1261</v>
      </c>
      <c r="CX1327" s="2" t="s">
        <v>164</v>
      </c>
      <c r="CY1327" s="2" t="s">
        <v>165</v>
      </c>
    </row>
    <row r="1328" spans="1:104" x14ac:dyDescent="0.2">
      <c r="A1328" s="2" t="s">
        <v>325</v>
      </c>
      <c r="B1328" s="2" t="s">
        <v>326</v>
      </c>
      <c r="D1328" s="2" t="s">
        <v>18796</v>
      </c>
      <c r="E1328" s="2" t="s">
        <v>18797</v>
      </c>
      <c r="F1328" s="2" t="s">
        <v>18798</v>
      </c>
      <c r="G1328" s="5" t="s">
        <v>18799</v>
      </c>
      <c r="H1328" s="2">
        <v>73</v>
      </c>
      <c r="I1328" s="2">
        <v>6671</v>
      </c>
      <c r="J1328" s="2" t="s">
        <v>329</v>
      </c>
      <c r="Q1328" s="2" t="s">
        <v>8964</v>
      </c>
      <c r="R1328" s="5" t="s">
        <v>8964</v>
      </c>
      <c r="S1328" s="6"/>
      <c r="T1328" s="6"/>
      <c r="U1328" s="2" t="s">
        <v>18800</v>
      </c>
      <c r="X1328" s="2" t="s">
        <v>128</v>
      </c>
      <c r="Y1328" s="2" t="s">
        <v>129</v>
      </c>
      <c r="Z1328" s="2" t="s">
        <v>333</v>
      </c>
      <c r="AE1328" s="16" t="s">
        <v>184</v>
      </c>
      <c r="AF1328" s="16" t="s">
        <v>184</v>
      </c>
      <c r="AG1328" s="16" t="s">
        <v>184</v>
      </c>
      <c r="AH1328" s="16" t="s">
        <v>184</v>
      </c>
      <c r="AI1328" s="2" t="s">
        <v>138</v>
      </c>
      <c r="AT1328" s="2">
        <v>10</v>
      </c>
      <c r="AU1328" s="2">
        <v>7</v>
      </c>
      <c r="AV1328" s="2">
        <v>0</v>
      </c>
      <c r="AW1328" s="2">
        <v>10</v>
      </c>
      <c r="AX1328" s="2">
        <v>7</v>
      </c>
      <c r="AY1328" s="2">
        <v>0</v>
      </c>
      <c r="AZ1328" s="2" t="s">
        <v>145</v>
      </c>
      <c r="BA1328" s="3" t="s">
        <v>18801</v>
      </c>
      <c r="BB1328" s="2" t="s">
        <v>18802</v>
      </c>
      <c r="BC1328" s="2" t="s">
        <v>18803</v>
      </c>
      <c r="BD1328" s="2" t="s">
        <v>445</v>
      </c>
      <c r="BE1328" s="2" t="s">
        <v>150</v>
      </c>
      <c r="BF1328" s="3" t="s">
        <v>18804</v>
      </c>
      <c r="BG1328" s="4">
        <v>391610175711</v>
      </c>
      <c r="BH1328" s="2" t="s">
        <v>18805</v>
      </c>
      <c r="BJ1328" s="2" t="s">
        <v>153</v>
      </c>
      <c r="BK1328" s="4" t="s">
        <v>18806</v>
      </c>
      <c r="BN1328" s="17" t="s">
        <v>184</v>
      </c>
      <c r="BS1328" s="2" t="s">
        <v>197</v>
      </c>
      <c r="BV1328" s="4" t="s">
        <v>340</v>
      </c>
      <c r="CR1328" s="2" t="s">
        <v>18807</v>
      </c>
      <c r="CS1328" s="2" t="s">
        <v>345</v>
      </c>
      <c r="CT1328" s="2">
        <v>0</v>
      </c>
    </row>
    <row r="1329" spans="1:104" x14ac:dyDescent="0.2">
      <c r="A1329" s="2" t="s">
        <v>271</v>
      </c>
      <c r="B1329" s="2" t="s">
        <v>1914</v>
      </c>
      <c r="D1329" s="2" t="s">
        <v>18796</v>
      </c>
      <c r="E1329" s="2" t="s">
        <v>15754</v>
      </c>
      <c r="F1329" s="2" t="s">
        <v>18808</v>
      </c>
      <c r="G1329" s="5" t="s">
        <v>18809</v>
      </c>
      <c r="H1329" s="2">
        <v>48</v>
      </c>
      <c r="I1329" s="2">
        <v>931142</v>
      </c>
      <c r="J1329" s="2" t="s">
        <v>6280</v>
      </c>
      <c r="K1329" s="2" t="s">
        <v>6279</v>
      </c>
      <c r="L1329" s="2" t="s">
        <v>6280</v>
      </c>
      <c r="M1329" s="2">
        <v>5</v>
      </c>
      <c r="N1329" s="2" t="s">
        <v>121</v>
      </c>
      <c r="O1329" s="2" t="s">
        <v>122</v>
      </c>
      <c r="Q1329" s="2" t="s">
        <v>3987</v>
      </c>
      <c r="R1329" s="5" t="s">
        <v>408</v>
      </c>
      <c r="S1329" s="6"/>
      <c r="T1329" s="6"/>
      <c r="U1329" s="2" t="s">
        <v>409</v>
      </c>
      <c r="W1329" s="2" t="s">
        <v>127</v>
      </c>
      <c r="X1329" s="2" t="s">
        <v>128</v>
      </c>
      <c r="Y1329" s="2" t="s">
        <v>129</v>
      </c>
      <c r="Z1329" s="2" t="s">
        <v>130</v>
      </c>
      <c r="AA1329" s="2" t="s">
        <v>181</v>
      </c>
      <c r="AB1329" s="2" t="s">
        <v>132</v>
      </c>
      <c r="AC1329" s="2">
        <v>11</v>
      </c>
      <c r="AE1329" s="16" t="s">
        <v>594</v>
      </c>
      <c r="AF1329" s="16" t="s">
        <v>2243</v>
      </c>
      <c r="AG1329" s="16" t="s">
        <v>18810</v>
      </c>
      <c r="AH1329" s="16" t="s">
        <v>18811</v>
      </c>
      <c r="AI1329" s="2" t="s">
        <v>138</v>
      </c>
      <c r="AJ1329" s="2" t="s">
        <v>219</v>
      </c>
      <c r="AK1329" s="2" t="s">
        <v>258</v>
      </c>
      <c r="AM1329" s="2" t="s">
        <v>6280</v>
      </c>
      <c r="AN1329" s="2" t="s">
        <v>18812</v>
      </c>
      <c r="AO1329" s="2">
        <v>5</v>
      </c>
      <c r="AP1329" s="2">
        <v>922</v>
      </c>
      <c r="AQ1329" s="2">
        <v>32</v>
      </c>
      <c r="AR1329" s="2">
        <v>3</v>
      </c>
      <c r="AS1329" s="2">
        <v>23</v>
      </c>
      <c r="AT1329" s="2">
        <v>6</v>
      </c>
      <c r="AU1329" s="2">
        <v>2</v>
      </c>
      <c r="AV1329" s="2">
        <v>21</v>
      </c>
      <c r="AW1329" s="2">
        <v>6</v>
      </c>
      <c r="AX1329" s="2">
        <v>2</v>
      </c>
      <c r="AY1329" s="2">
        <v>21</v>
      </c>
      <c r="AZ1329" s="2" t="s">
        <v>145</v>
      </c>
      <c r="BA1329" s="3" t="s">
        <v>18813</v>
      </c>
      <c r="BB1329" s="2" t="s">
        <v>3476</v>
      </c>
      <c r="BC1329" s="2" t="s">
        <v>3477</v>
      </c>
      <c r="BD1329" s="2" t="s">
        <v>149</v>
      </c>
      <c r="BE1329" s="2" t="s">
        <v>150</v>
      </c>
      <c r="BF1329" s="3" t="s">
        <v>18814</v>
      </c>
      <c r="BI1329" s="2" t="s">
        <v>293</v>
      </c>
      <c r="BJ1329" s="2" t="s">
        <v>153</v>
      </c>
      <c r="BK1329" s="4" t="s">
        <v>18815</v>
      </c>
      <c r="BM1329" s="2" t="s">
        <v>194</v>
      </c>
      <c r="BN1329" s="17" t="s">
        <v>18816</v>
      </c>
      <c r="BO1329" s="2" t="s">
        <v>267</v>
      </c>
      <c r="BP1329" s="4">
        <v>1.3390650500099999E+20</v>
      </c>
      <c r="BS1329" s="2" t="s">
        <v>197</v>
      </c>
      <c r="BV1329" s="4" t="s">
        <v>298</v>
      </c>
      <c r="CK1329" s="2" t="s">
        <v>160</v>
      </c>
      <c r="CS1329" s="2" t="s">
        <v>162</v>
      </c>
      <c r="CT1329" s="2">
        <v>0</v>
      </c>
      <c r="CV1329" s="2" t="s">
        <v>160</v>
      </c>
      <c r="CW1329" s="2" t="s">
        <v>748</v>
      </c>
      <c r="CX1329" s="2" t="s">
        <v>164</v>
      </c>
      <c r="CY1329" s="2" t="s">
        <v>654</v>
      </c>
    </row>
    <row r="1330" spans="1:104" x14ac:dyDescent="0.2">
      <c r="A1330" s="2" t="s">
        <v>271</v>
      </c>
      <c r="B1330" s="2" t="s">
        <v>272</v>
      </c>
      <c r="C1330" s="2" t="s">
        <v>272</v>
      </c>
      <c r="D1330" s="2" t="s">
        <v>18817</v>
      </c>
      <c r="E1330" s="2" t="s">
        <v>7527</v>
      </c>
      <c r="F1330" s="2" t="s">
        <v>5515</v>
      </c>
      <c r="G1330" s="5" t="s">
        <v>18818</v>
      </c>
      <c r="H1330" s="2">
        <v>41</v>
      </c>
      <c r="I1330" s="2">
        <v>930804</v>
      </c>
      <c r="J1330" s="2" t="s">
        <v>7071</v>
      </c>
      <c r="K1330" s="2" t="s">
        <v>7072</v>
      </c>
      <c r="L1330" s="2" t="s">
        <v>7073</v>
      </c>
      <c r="M1330" s="2">
        <v>5</v>
      </c>
      <c r="N1330" s="2" t="s">
        <v>121</v>
      </c>
      <c r="O1330" s="2" t="s">
        <v>122</v>
      </c>
      <c r="P1330" s="2" t="s">
        <v>160</v>
      </c>
      <c r="Q1330" s="2" t="s">
        <v>18819</v>
      </c>
      <c r="R1330" s="5" t="s">
        <v>408</v>
      </c>
      <c r="S1330" s="6"/>
      <c r="T1330" s="6"/>
      <c r="U1330" s="2" t="s">
        <v>409</v>
      </c>
      <c r="V1330" s="2" t="s">
        <v>126</v>
      </c>
      <c r="W1330" s="2" t="s">
        <v>127</v>
      </c>
      <c r="X1330" s="2" t="s">
        <v>593</v>
      </c>
      <c r="Y1330" s="2" t="s">
        <v>129</v>
      </c>
      <c r="Z1330" s="2" t="s">
        <v>130</v>
      </c>
      <c r="AA1330" s="2" t="s">
        <v>131</v>
      </c>
      <c r="AB1330" s="2" t="s">
        <v>132</v>
      </c>
      <c r="AC1330" s="2">
        <v>11</v>
      </c>
      <c r="AE1330" s="16" t="s">
        <v>216</v>
      </c>
      <c r="AF1330" s="16" t="s">
        <v>711</v>
      </c>
      <c r="AG1330" s="16" t="s">
        <v>184</v>
      </c>
      <c r="AH1330" s="16" t="s">
        <v>18820</v>
      </c>
      <c r="AI1330" s="2" t="s">
        <v>138</v>
      </c>
      <c r="AJ1330" s="2" t="s">
        <v>139</v>
      </c>
      <c r="AK1330" s="2" t="s">
        <v>140</v>
      </c>
      <c r="AL1330" s="2" t="s">
        <v>8121</v>
      </c>
      <c r="AM1330" s="2" t="s">
        <v>18821</v>
      </c>
      <c r="AN1330" s="2" t="s">
        <v>4458</v>
      </c>
      <c r="AO1330" s="2">
        <v>0</v>
      </c>
      <c r="AP1330" s="2" t="s">
        <v>18822</v>
      </c>
      <c r="AQ1330" s="2">
        <v>7</v>
      </c>
      <c r="AR1330" s="2">
        <v>7</v>
      </c>
      <c r="AS1330" s="2">
        <v>16</v>
      </c>
      <c r="AT1330" s="2">
        <v>7</v>
      </c>
      <c r="AU1330" s="2">
        <v>7</v>
      </c>
      <c r="AV1330" s="2">
        <v>16</v>
      </c>
      <c r="AW1330" s="2">
        <v>16</v>
      </c>
      <c r="AX1330" s="2">
        <v>6</v>
      </c>
      <c r="AY1330" s="2">
        <v>28</v>
      </c>
      <c r="AZ1330" s="2" t="s">
        <v>145</v>
      </c>
      <c r="BA1330" s="3" t="s">
        <v>18823</v>
      </c>
      <c r="BB1330" s="2" t="s">
        <v>11657</v>
      </c>
      <c r="BC1330" s="2" t="s">
        <v>10455</v>
      </c>
      <c r="BD1330" s="2" t="s">
        <v>445</v>
      </c>
      <c r="BE1330" s="2" t="s">
        <v>150</v>
      </c>
      <c r="BF1330" s="3" t="s">
        <v>18824</v>
      </c>
      <c r="BI1330" s="2" t="s">
        <v>293</v>
      </c>
      <c r="BJ1330" s="2" t="s">
        <v>153</v>
      </c>
      <c r="BK1330" s="4" t="s">
        <v>18825</v>
      </c>
      <c r="BM1330" s="2" t="s">
        <v>155</v>
      </c>
      <c r="BN1330" s="17" t="s">
        <v>18826</v>
      </c>
      <c r="BO1330" s="2" t="s">
        <v>15024</v>
      </c>
      <c r="BP1330" s="4">
        <v>1004008837</v>
      </c>
      <c r="BS1330" s="2" t="s">
        <v>197</v>
      </c>
      <c r="BU1330" s="4" t="s">
        <v>126</v>
      </c>
      <c r="BV1330" s="4" t="s">
        <v>298</v>
      </c>
      <c r="CK1330" s="2" t="s">
        <v>160</v>
      </c>
      <c r="CS1330" s="2" t="s">
        <v>162</v>
      </c>
      <c r="CT1330" s="2">
        <v>0</v>
      </c>
      <c r="CV1330" s="2" t="s">
        <v>160</v>
      </c>
      <c r="CW1330" s="2" t="s">
        <v>423</v>
      </c>
      <c r="CX1330" s="2" t="s">
        <v>164</v>
      </c>
      <c r="CY1330" s="2" t="s">
        <v>165</v>
      </c>
    </row>
    <row r="1331" spans="1:104" x14ac:dyDescent="0.2">
      <c r="A1331" s="2" t="s">
        <v>424</v>
      </c>
      <c r="B1331" s="2" t="s">
        <v>487</v>
      </c>
      <c r="C1331" s="2" t="s">
        <v>1044</v>
      </c>
      <c r="D1331" s="2" t="s">
        <v>18827</v>
      </c>
      <c r="E1331" s="2" t="s">
        <v>2766</v>
      </c>
      <c r="F1331" s="2" t="s">
        <v>18828</v>
      </c>
      <c r="G1331" s="5" t="s">
        <v>18829</v>
      </c>
      <c r="H1331" s="2">
        <v>60</v>
      </c>
      <c r="I1331" s="2">
        <v>5014</v>
      </c>
      <c r="J1331" s="2" t="s">
        <v>7291</v>
      </c>
      <c r="K1331" s="2" t="s">
        <v>1049</v>
      </c>
      <c r="L1331" s="2" t="s">
        <v>1050</v>
      </c>
      <c r="M1331" s="2">
        <v>6</v>
      </c>
      <c r="N1331" s="2" t="s">
        <v>121</v>
      </c>
      <c r="O1331" s="2" t="s">
        <v>176</v>
      </c>
      <c r="Q1331" s="2" t="s">
        <v>17320</v>
      </c>
      <c r="R1331" s="5" t="s">
        <v>281</v>
      </c>
      <c r="S1331" s="6"/>
      <c r="T1331" s="6"/>
      <c r="U1331" s="2" t="s">
        <v>125</v>
      </c>
      <c r="V1331" s="2" t="s">
        <v>1052</v>
      </c>
      <c r="W1331" s="2" t="s">
        <v>127</v>
      </c>
      <c r="X1331" s="2" t="s">
        <v>128</v>
      </c>
      <c r="Y1331" s="2" t="s">
        <v>129</v>
      </c>
      <c r="Z1331" s="2" t="s">
        <v>130</v>
      </c>
      <c r="AA1331" s="2" t="s">
        <v>181</v>
      </c>
      <c r="AB1331" s="2" t="s">
        <v>132</v>
      </c>
      <c r="AC1331" s="2">
        <v>6</v>
      </c>
      <c r="AE1331" s="16" t="s">
        <v>254</v>
      </c>
      <c r="AF1331" s="16" t="s">
        <v>2260</v>
      </c>
      <c r="AG1331" s="16" t="s">
        <v>18830</v>
      </c>
      <c r="AH1331" s="16" t="s">
        <v>18831</v>
      </c>
      <c r="AI1331" s="2" t="s">
        <v>138</v>
      </c>
      <c r="AJ1331" s="2" t="s">
        <v>219</v>
      </c>
      <c r="AK1331" s="2" t="s">
        <v>258</v>
      </c>
      <c r="AM1331" s="2" t="s">
        <v>18832</v>
      </c>
      <c r="AN1331" s="2" t="s">
        <v>6174</v>
      </c>
      <c r="AO1331" s="2">
        <v>0</v>
      </c>
      <c r="AP1331" s="2">
        <v>145</v>
      </c>
      <c r="AQ1331" s="2">
        <v>44</v>
      </c>
      <c r="AR1331" s="2">
        <v>2</v>
      </c>
      <c r="AS1331" s="2">
        <v>0</v>
      </c>
      <c r="AT1331" s="2">
        <v>14</v>
      </c>
      <c r="AU1331" s="2">
        <v>1</v>
      </c>
      <c r="AV1331" s="2">
        <v>17</v>
      </c>
      <c r="AW1331" s="2">
        <v>14</v>
      </c>
      <c r="AX1331" s="2">
        <v>1</v>
      </c>
      <c r="AY1331" s="2">
        <v>17</v>
      </c>
      <c r="AZ1331" s="2" t="s">
        <v>145</v>
      </c>
      <c r="BA1331" s="3" t="s">
        <v>18833</v>
      </c>
      <c r="BB1331" s="2" t="s">
        <v>8351</v>
      </c>
      <c r="BC1331" s="2" t="s">
        <v>18834</v>
      </c>
      <c r="BD1331" s="2" t="s">
        <v>445</v>
      </c>
      <c r="BE1331" s="2" t="s">
        <v>150</v>
      </c>
      <c r="BF1331" s="3" t="s">
        <v>18835</v>
      </c>
      <c r="BG1331" s="4">
        <v>390410029579</v>
      </c>
      <c r="BH1331" s="2" t="s">
        <v>18836</v>
      </c>
      <c r="BJ1331" s="2" t="s">
        <v>153</v>
      </c>
      <c r="BK1331" s="4" t="s">
        <v>18837</v>
      </c>
      <c r="BN1331" s="17" t="s">
        <v>184</v>
      </c>
      <c r="BS1331" s="2" t="s">
        <v>197</v>
      </c>
      <c r="BU1331" s="4" t="s">
        <v>1052</v>
      </c>
      <c r="BV1331" s="4" t="s">
        <v>422</v>
      </c>
      <c r="CK1331" s="2" t="s">
        <v>160</v>
      </c>
      <c r="CR1331" s="2" t="s">
        <v>18838</v>
      </c>
      <c r="CS1331" s="2" t="s">
        <v>162</v>
      </c>
      <c r="CT1331" s="2">
        <v>0</v>
      </c>
      <c r="CV1331" s="2" t="s">
        <v>160</v>
      </c>
      <c r="CW1331" s="2" t="s">
        <v>1129</v>
      </c>
      <c r="CX1331" s="2" t="s">
        <v>164</v>
      </c>
      <c r="CY1331" s="2" t="s">
        <v>165</v>
      </c>
    </row>
    <row r="1332" spans="1:104" x14ac:dyDescent="0.2">
      <c r="A1332" s="2" t="s">
        <v>166</v>
      </c>
      <c r="B1332" s="2" t="s">
        <v>167</v>
      </c>
      <c r="C1332" s="2" t="s">
        <v>168</v>
      </c>
      <c r="D1332" s="2" t="s">
        <v>18839</v>
      </c>
      <c r="E1332" s="2" t="s">
        <v>18840</v>
      </c>
      <c r="F1332" s="2" t="s">
        <v>206</v>
      </c>
      <c r="G1332" s="5" t="s">
        <v>18841</v>
      </c>
      <c r="H1332" s="2">
        <v>27</v>
      </c>
      <c r="I1332" s="2">
        <v>931691</v>
      </c>
      <c r="J1332" s="2" t="s">
        <v>173</v>
      </c>
      <c r="K1332" s="2" t="s">
        <v>174</v>
      </c>
      <c r="L1332" s="2" t="s">
        <v>175</v>
      </c>
      <c r="M1332" s="2">
        <v>6</v>
      </c>
      <c r="N1332" s="2" t="s">
        <v>121</v>
      </c>
      <c r="O1332" s="2" t="s">
        <v>176</v>
      </c>
      <c r="Q1332" s="2" t="s">
        <v>3311</v>
      </c>
      <c r="R1332" s="5" t="s">
        <v>1900</v>
      </c>
      <c r="S1332" s="6"/>
      <c r="T1332" s="6"/>
      <c r="U1332" s="2" t="s">
        <v>125</v>
      </c>
      <c r="V1332" s="2" t="s">
        <v>180</v>
      </c>
      <c r="W1332" s="2" t="s">
        <v>127</v>
      </c>
      <c r="X1332" s="2" t="s">
        <v>128</v>
      </c>
      <c r="Y1332" s="2" t="s">
        <v>129</v>
      </c>
      <c r="Z1332" s="2" t="s">
        <v>130</v>
      </c>
      <c r="AA1332" s="2" t="s">
        <v>131</v>
      </c>
      <c r="AB1332" s="2" t="s">
        <v>132</v>
      </c>
      <c r="AC1332" s="2" t="s">
        <v>6191</v>
      </c>
      <c r="AE1332" s="16" t="s">
        <v>1020</v>
      </c>
      <c r="AF1332" s="16" t="s">
        <v>518</v>
      </c>
      <c r="AG1332" s="16" t="s">
        <v>18842</v>
      </c>
      <c r="AH1332" s="16" t="s">
        <v>18843</v>
      </c>
      <c r="AI1332" s="2" t="s">
        <v>138</v>
      </c>
      <c r="AJ1332" s="2" t="s">
        <v>139</v>
      </c>
      <c r="AK1332" s="2" t="s">
        <v>1099</v>
      </c>
      <c r="AL1332" s="2" t="s">
        <v>1100</v>
      </c>
      <c r="AM1332" s="2" t="s">
        <v>1101</v>
      </c>
      <c r="AN1332" s="2" t="s">
        <v>3441</v>
      </c>
      <c r="AO1332" s="2">
        <v>0</v>
      </c>
      <c r="AP1332" s="2" t="s">
        <v>18844</v>
      </c>
      <c r="AQ1332" s="2">
        <v>8</v>
      </c>
      <c r="AR1332" s="2">
        <v>3</v>
      </c>
      <c r="AS1332" s="2">
        <v>0</v>
      </c>
      <c r="AT1332" s="2">
        <v>3</v>
      </c>
      <c r="AU1332" s="2">
        <v>11</v>
      </c>
      <c r="AV1332" s="2">
        <v>27</v>
      </c>
      <c r="AW1332" s="2">
        <v>4</v>
      </c>
      <c r="AX1332" s="2">
        <v>0</v>
      </c>
      <c r="AY1332" s="2">
        <v>21</v>
      </c>
      <c r="AZ1332" s="2" t="s">
        <v>145</v>
      </c>
      <c r="BA1332" s="3" t="s">
        <v>18845</v>
      </c>
      <c r="BB1332" s="2" t="s">
        <v>527</v>
      </c>
      <c r="BC1332" s="2" t="s">
        <v>528</v>
      </c>
      <c r="BD1332" s="2" t="s">
        <v>149</v>
      </c>
      <c r="BE1332" s="2" t="s">
        <v>150</v>
      </c>
      <c r="BF1332" s="3" t="s">
        <v>18846</v>
      </c>
      <c r="BI1332" s="2" t="s">
        <v>152</v>
      </c>
      <c r="BJ1332" s="2" t="s">
        <v>153</v>
      </c>
      <c r="BK1332" s="4" t="s">
        <v>18847</v>
      </c>
      <c r="BN1332" s="17" t="s">
        <v>184</v>
      </c>
      <c r="BS1332" s="2" t="s">
        <v>197</v>
      </c>
      <c r="BV1332" s="4" t="s">
        <v>199</v>
      </c>
      <c r="CK1332" s="2" t="s">
        <v>160</v>
      </c>
      <c r="CS1332" s="2" t="s">
        <v>162</v>
      </c>
      <c r="CT1332" s="2">
        <v>0</v>
      </c>
      <c r="CV1332" s="2" t="s">
        <v>160</v>
      </c>
      <c r="CW1332" s="2" t="s">
        <v>2916</v>
      </c>
      <c r="CX1332" s="2" t="s">
        <v>164</v>
      </c>
      <c r="CY1332" s="2" t="s">
        <v>165</v>
      </c>
    </row>
    <row r="1333" spans="1:104" x14ac:dyDescent="0.2">
      <c r="A1333" s="2" t="s">
        <v>725</v>
      </c>
      <c r="B1333" s="2" t="s">
        <v>4816</v>
      </c>
      <c r="C1333" s="2" t="s">
        <v>4816</v>
      </c>
      <c r="D1333" s="2" t="s">
        <v>18848</v>
      </c>
      <c r="E1333" s="2" t="s">
        <v>947</v>
      </c>
      <c r="F1333" s="2" t="s">
        <v>18849</v>
      </c>
      <c r="G1333" s="5" t="s">
        <v>18850</v>
      </c>
      <c r="H1333" s="2">
        <v>45</v>
      </c>
      <c r="I1333" s="2">
        <v>931002</v>
      </c>
      <c r="J1333" s="2" t="s">
        <v>18851</v>
      </c>
      <c r="K1333" s="2" t="s">
        <v>5606</v>
      </c>
      <c r="L1333" s="2" t="s">
        <v>5607</v>
      </c>
      <c r="N1333" s="2" t="s">
        <v>462</v>
      </c>
      <c r="O1333" s="2" t="s">
        <v>463</v>
      </c>
      <c r="Q1333" s="2" t="s">
        <v>4857</v>
      </c>
      <c r="R1333" s="5" t="s">
        <v>18852</v>
      </c>
      <c r="S1333" s="6"/>
      <c r="T1333" s="6"/>
      <c r="W1333" s="2" t="s">
        <v>127</v>
      </c>
      <c r="X1333" s="2" t="s">
        <v>332</v>
      </c>
      <c r="Y1333" s="2" t="s">
        <v>253</v>
      </c>
      <c r="Z1333" s="2" t="s">
        <v>130</v>
      </c>
      <c r="AA1333" s="2" t="s">
        <v>354</v>
      </c>
      <c r="AB1333" s="2" t="s">
        <v>132</v>
      </c>
      <c r="AC1333" s="2">
        <v>11</v>
      </c>
      <c r="AE1333" s="16" t="s">
        <v>355</v>
      </c>
      <c r="AF1333" s="16" t="s">
        <v>283</v>
      </c>
      <c r="AG1333" s="16" t="s">
        <v>18853</v>
      </c>
      <c r="AH1333" s="16" t="s">
        <v>18854</v>
      </c>
      <c r="AI1333" s="2" t="s">
        <v>138</v>
      </c>
      <c r="AJ1333" s="2" t="s">
        <v>359</v>
      </c>
      <c r="AK1333" s="2" t="s">
        <v>7047</v>
      </c>
      <c r="AL1333" s="2" t="s">
        <v>1201</v>
      </c>
      <c r="AM1333" s="2" t="s">
        <v>4592</v>
      </c>
      <c r="AN1333" s="2" t="s">
        <v>5679</v>
      </c>
      <c r="AO1333" s="2">
        <v>0</v>
      </c>
      <c r="AP1333" s="2" t="s">
        <v>18855</v>
      </c>
      <c r="AQ1333" s="2">
        <v>29</v>
      </c>
      <c r="AR1333" s="2">
        <v>3</v>
      </c>
      <c r="AS1333" s="2">
        <v>0</v>
      </c>
      <c r="AT1333" s="2">
        <v>7</v>
      </c>
      <c r="AU1333" s="2">
        <v>1</v>
      </c>
      <c r="AV1333" s="2">
        <v>22</v>
      </c>
      <c r="AW1333" s="2">
        <v>7</v>
      </c>
      <c r="AX1333" s="2">
        <v>1</v>
      </c>
      <c r="AY1333" s="2">
        <v>22</v>
      </c>
      <c r="AZ1333" s="2" t="s">
        <v>145</v>
      </c>
      <c r="BA1333" s="3" t="s">
        <v>18856</v>
      </c>
      <c r="BB1333" s="2" t="s">
        <v>18857</v>
      </c>
      <c r="BC1333" s="2" t="s">
        <v>18858</v>
      </c>
      <c r="BD1333" s="2" t="s">
        <v>149</v>
      </c>
      <c r="BE1333" s="2" t="s">
        <v>150</v>
      </c>
      <c r="BF1333" s="3" t="s">
        <v>18859</v>
      </c>
      <c r="BI1333" s="2" t="s">
        <v>962</v>
      </c>
      <c r="BJ1333" s="2" t="s">
        <v>153</v>
      </c>
      <c r="BK1333" s="4" t="s">
        <v>18860</v>
      </c>
      <c r="BM1333" s="2" t="s">
        <v>194</v>
      </c>
      <c r="BN1333" s="17" t="s">
        <v>18861</v>
      </c>
      <c r="BO1333" s="2" t="s">
        <v>230</v>
      </c>
      <c r="BP1333" s="4">
        <v>1.3390650500099999E+20</v>
      </c>
      <c r="BS1333" s="2" t="s">
        <v>197</v>
      </c>
      <c r="BV1333" s="4" t="s">
        <v>1213</v>
      </c>
      <c r="CK1333" s="2" t="s">
        <v>160</v>
      </c>
      <c r="CS1333" s="2" t="s">
        <v>162</v>
      </c>
      <c r="CT1333" s="2">
        <v>0</v>
      </c>
      <c r="CV1333" s="2" t="s">
        <v>160</v>
      </c>
      <c r="CW1333" s="2" t="s">
        <v>1779</v>
      </c>
      <c r="CX1333" s="2" t="s">
        <v>2238</v>
      </c>
      <c r="CY1333" s="2" t="s">
        <v>536</v>
      </c>
    </row>
    <row r="1334" spans="1:104" x14ac:dyDescent="0.2">
      <c r="A1334" s="2" t="s">
        <v>166</v>
      </c>
      <c r="B1334" s="2" t="s">
        <v>167</v>
      </c>
      <c r="C1334" s="2" t="s">
        <v>168</v>
      </c>
      <c r="D1334" s="2" t="s">
        <v>18862</v>
      </c>
      <c r="E1334" s="2" t="s">
        <v>6049</v>
      </c>
      <c r="F1334" s="2" t="s">
        <v>2125</v>
      </c>
      <c r="G1334" s="5" t="s">
        <v>18863</v>
      </c>
      <c r="H1334" s="2">
        <v>37</v>
      </c>
      <c r="I1334" s="2">
        <v>3799</v>
      </c>
      <c r="J1334" s="2" t="s">
        <v>349</v>
      </c>
      <c r="K1334" s="2" t="s">
        <v>350</v>
      </c>
      <c r="L1334" s="2" t="s">
        <v>351</v>
      </c>
      <c r="M1334" s="2">
        <v>7</v>
      </c>
      <c r="N1334" s="2" t="s">
        <v>121</v>
      </c>
      <c r="O1334" s="2" t="s">
        <v>176</v>
      </c>
      <c r="P1334" s="2" t="s">
        <v>160</v>
      </c>
      <c r="Q1334" s="2" t="s">
        <v>4140</v>
      </c>
      <c r="R1334" s="5" t="s">
        <v>178</v>
      </c>
      <c r="S1334" s="6"/>
      <c r="T1334" s="6"/>
      <c r="U1334" s="2" t="s">
        <v>179</v>
      </c>
      <c r="V1334" s="2" t="s">
        <v>353</v>
      </c>
      <c r="W1334" s="2" t="s">
        <v>127</v>
      </c>
      <c r="X1334" s="2" t="s">
        <v>805</v>
      </c>
      <c r="Y1334" s="2" t="s">
        <v>129</v>
      </c>
      <c r="Z1334" s="2" t="s">
        <v>130</v>
      </c>
      <c r="AA1334" s="2" t="s">
        <v>131</v>
      </c>
      <c r="AB1334" s="2" t="s">
        <v>132</v>
      </c>
      <c r="AC1334" s="2">
        <v>5</v>
      </c>
      <c r="AE1334" s="16" t="s">
        <v>711</v>
      </c>
      <c r="AF1334" s="16" t="s">
        <v>1804</v>
      </c>
      <c r="AG1334" s="16" t="s">
        <v>18864</v>
      </c>
      <c r="AH1334" s="16" t="s">
        <v>18865</v>
      </c>
      <c r="AI1334" s="2" t="s">
        <v>138</v>
      </c>
      <c r="AJ1334" s="2" t="s">
        <v>139</v>
      </c>
      <c r="AK1334" s="2" t="s">
        <v>140</v>
      </c>
      <c r="AL1334" s="2" t="s">
        <v>141</v>
      </c>
      <c r="AM1334" s="2" t="s">
        <v>3841</v>
      </c>
      <c r="AN1334" s="2" t="s">
        <v>9013</v>
      </c>
      <c r="AO1334" s="2">
        <v>0</v>
      </c>
      <c r="AP1334" s="2" t="s">
        <v>18866</v>
      </c>
      <c r="AQ1334" s="2">
        <v>20</v>
      </c>
      <c r="AR1334" s="2">
        <v>3</v>
      </c>
      <c r="AS1334" s="2">
        <v>0</v>
      </c>
      <c r="AT1334" s="2">
        <v>15</v>
      </c>
      <c r="AU1334" s="2">
        <v>10</v>
      </c>
      <c r="AV1334" s="2">
        <v>14</v>
      </c>
      <c r="AW1334" s="2">
        <v>15</v>
      </c>
      <c r="AX1334" s="2">
        <v>10</v>
      </c>
      <c r="AY1334" s="2">
        <v>14</v>
      </c>
      <c r="AZ1334" s="2" t="s">
        <v>145</v>
      </c>
      <c r="BA1334" s="3" t="s">
        <v>18867</v>
      </c>
      <c r="BB1334" s="2" t="s">
        <v>18868</v>
      </c>
      <c r="BC1334" s="2" t="s">
        <v>18869</v>
      </c>
      <c r="BD1334" s="2" t="s">
        <v>445</v>
      </c>
      <c r="BE1334" s="2" t="s">
        <v>150</v>
      </c>
      <c r="BF1334" s="3" t="s">
        <v>18870</v>
      </c>
      <c r="BG1334" s="4">
        <v>390520015027</v>
      </c>
      <c r="BH1334" s="2" t="s">
        <v>18871</v>
      </c>
      <c r="BJ1334" s="2" t="s">
        <v>153</v>
      </c>
      <c r="BK1334" s="4" t="s">
        <v>18872</v>
      </c>
      <c r="BM1334" s="2" t="s">
        <v>194</v>
      </c>
      <c r="BN1334" s="17" t="s">
        <v>18873</v>
      </c>
      <c r="BO1334" s="2" t="s">
        <v>18874</v>
      </c>
      <c r="BP1334" s="4">
        <v>1004026013</v>
      </c>
      <c r="BS1334" s="2" t="s">
        <v>197</v>
      </c>
      <c r="BT1334" s="2" t="s">
        <v>160</v>
      </c>
      <c r="BU1334" s="4" t="s">
        <v>353</v>
      </c>
      <c r="BV1334" s="4" t="s">
        <v>199</v>
      </c>
      <c r="CK1334" s="2" t="s">
        <v>160</v>
      </c>
      <c r="CR1334" s="2" t="s">
        <v>18875</v>
      </c>
      <c r="CS1334" s="2" t="s">
        <v>162</v>
      </c>
      <c r="CT1334" s="2">
        <v>0</v>
      </c>
      <c r="CV1334" s="2" t="s">
        <v>160</v>
      </c>
      <c r="CW1334" s="2" t="s">
        <v>3451</v>
      </c>
      <c r="CX1334" s="2" t="s">
        <v>164</v>
      </c>
      <c r="CY1334" s="2" t="s">
        <v>165</v>
      </c>
    </row>
    <row r="1335" spans="1:104" x14ac:dyDescent="0.2">
      <c r="A1335" s="2" t="s">
        <v>111</v>
      </c>
      <c r="B1335" s="2" t="s">
        <v>241</v>
      </c>
      <c r="C1335" s="2" t="s">
        <v>1542</v>
      </c>
      <c r="D1335" s="2" t="s">
        <v>18862</v>
      </c>
      <c r="E1335" s="2" t="s">
        <v>3077</v>
      </c>
      <c r="F1335" s="2" t="s">
        <v>948</v>
      </c>
      <c r="G1335" s="5" t="s">
        <v>18876</v>
      </c>
      <c r="H1335" s="2">
        <v>37</v>
      </c>
      <c r="I1335" s="2">
        <v>933122</v>
      </c>
      <c r="J1335" s="2" t="s">
        <v>1585</v>
      </c>
      <c r="K1335" s="2" t="s">
        <v>1586</v>
      </c>
      <c r="L1335" s="2" t="s">
        <v>1587</v>
      </c>
      <c r="M1335" s="2">
        <v>3</v>
      </c>
      <c r="N1335" s="2" t="s">
        <v>121</v>
      </c>
      <c r="O1335" s="2" t="s">
        <v>176</v>
      </c>
      <c r="Q1335" s="2" t="s">
        <v>269</v>
      </c>
      <c r="R1335" s="5" t="s">
        <v>269</v>
      </c>
      <c r="S1335" s="6" t="s">
        <v>212</v>
      </c>
      <c r="T1335" s="6"/>
      <c r="U1335" s="2" t="s">
        <v>18877</v>
      </c>
      <c r="W1335" s="2" t="s">
        <v>127</v>
      </c>
      <c r="X1335" s="2" t="s">
        <v>593</v>
      </c>
      <c r="Y1335" s="2" t="s">
        <v>253</v>
      </c>
      <c r="Z1335" s="2" t="s">
        <v>130</v>
      </c>
      <c r="AA1335" s="2" t="s">
        <v>181</v>
      </c>
      <c r="AB1335" s="2" t="s">
        <v>132</v>
      </c>
      <c r="AC1335" s="2">
        <v>5</v>
      </c>
      <c r="AE1335" s="16" t="s">
        <v>711</v>
      </c>
      <c r="AF1335" s="16" t="s">
        <v>1804</v>
      </c>
      <c r="AG1335" s="16" t="s">
        <v>184</v>
      </c>
      <c r="AH1335" s="16" t="s">
        <v>18878</v>
      </c>
      <c r="AI1335" s="2" t="s">
        <v>138</v>
      </c>
      <c r="AJ1335" s="2" t="s">
        <v>219</v>
      </c>
      <c r="AK1335" s="2" t="s">
        <v>220</v>
      </c>
      <c r="AM1335" s="2" t="s">
        <v>1585</v>
      </c>
      <c r="AN1335" s="2" t="s">
        <v>11692</v>
      </c>
      <c r="AO1335" s="2">
        <v>3</v>
      </c>
      <c r="AP1335" s="2">
        <v>2413</v>
      </c>
      <c r="AQ1335" s="2">
        <v>2</v>
      </c>
      <c r="AR1335" s="2">
        <v>1</v>
      </c>
      <c r="AS1335" s="2">
        <v>4</v>
      </c>
      <c r="AT1335" s="2">
        <v>0</v>
      </c>
      <c r="AU1335" s="2">
        <v>0</v>
      </c>
      <c r="AV1335" s="2">
        <v>21</v>
      </c>
      <c r="AW1335" s="2">
        <v>1</v>
      </c>
      <c r="AX1335" s="2">
        <v>4</v>
      </c>
      <c r="AY1335" s="2">
        <v>24</v>
      </c>
      <c r="AZ1335" s="2" t="s">
        <v>145</v>
      </c>
      <c r="BA1335" s="3" t="s">
        <v>18879</v>
      </c>
      <c r="BB1335" s="2" t="s">
        <v>1987</v>
      </c>
      <c r="BC1335" s="2" t="s">
        <v>18880</v>
      </c>
      <c r="BD1335" s="2" t="s">
        <v>149</v>
      </c>
      <c r="BE1335" s="2" t="s">
        <v>150</v>
      </c>
      <c r="BF1335" s="3" t="s">
        <v>18881</v>
      </c>
      <c r="BI1335" s="2" t="s">
        <v>227</v>
      </c>
      <c r="BJ1335" s="2" t="s">
        <v>153</v>
      </c>
      <c r="BK1335" s="4" t="s">
        <v>18882</v>
      </c>
      <c r="BN1335" s="17" t="s">
        <v>184</v>
      </c>
      <c r="BS1335" s="2" t="s">
        <v>158</v>
      </c>
      <c r="BT1335" s="2" t="s">
        <v>160</v>
      </c>
      <c r="BV1335" s="4" t="s">
        <v>199</v>
      </c>
      <c r="CK1335" s="2" t="s">
        <v>160</v>
      </c>
      <c r="CS1335" s="2" t="s">
        <v>162</v>
      </c>
      <c r="CV1335" s="2" t="s">
        <v>160</v>
      </c>
      <c r="CW1335" s="2" t="s">
        <v>944</v>
      </c>
      <c r="CX1335" s="2" t="s">
        <v>164</v>
      </c>
      <c r="CY1335" s="2" t="s">
        <v>165</v>
      </c>
    </row>
    <row r="1336" spans="1:104" x14ac:dyDescent="0.2">
      <c r="A1336" s="2" t="s">
        <v>166</v>
      </c>
      <c r="B1336" s="2" t="s">
        <v>1506</v>
      </c>
      <c r="C1336" s="2" t="s">
        <v>3703</v>
      </c>
      <c r="D1336" s="2" t="s">
        <v>18862</v>
      </c>
      <c r="E1336" s="2" t="s">
        <v>1327</v>
      </c>
      <c r="F1336" s="2" t="s">
        <v>2125</v>
      </c>
      <c r="G1336" s="5" t="s">
        <v>18883</v>
      </c>
      <c r="H1336" s="2">
        <v>27</v>
      </c>
      <c r="I1336" s="2">
        <v>932115</v>
      </c>
      <c r="J1336" s="2" t="s">
        <v>11386</v>
      </c>
      <c r="K1336" s="2" t="s">
        <v>11387</v>
      </c>
      <c r="L1336" s="2" t="s">
        <v>11386</v>
      </c>
      <c r="M1336" s="2">
        <v>3</v>
      </c>
      <c r="N1336" s="2" t="s">
        <v>121</v>
      </c>
      <c r="O1336" s="2" t="s">
        <v>122</v>
      </c>
      <c r="Q1336" s="2" t="s">
        <v>11871</v>
      </c>
      <c r="R1336" s="5" t="s">
        <v>11871</v>
      </c>
      <c r="S1336" s="6" t="s">
        <v>385</v>
      </c>
      <c r="T1336" s="6"/>
      <c r="V1336" s="2" t="s">
        <v>126</v>
      </c>
      <c r="W1336" s="2" t="s">
        <v>215</v>
      </c>
      <c r="X1336" s="2" t="s">
        <v>14899</v>
      </c>
      <c r="Y1336" s="2" t="s">
        <v>129</v>
      </c>
      <c r="Z1336" s="2" t="s">
        <v>130</v>
      </c>
      <c r="AA1336" s="2" t="s">
        <v>181</v>
      </c>
      <c r="AB1336" s="2" t="s">
        <v>132</v>
      </c>
      <c r="AC1336" s="2">
        <v>6</v>
      </c>
      <c r="AE1336" s="16" t="s">
        <v>661</v>
      </c>
      <c r="AF1336" s="16" t="s">
        <v>5689</v>
      </c>
      <c r="AG1336" s="16" t="s">
        <v>184</v>
      </c>
      <c r="AH1336" s="16" t="s">
        <v>18884</v>
      </c>
      <c r="AI1336" s="2" t="s">
        <v>138</v>
      </c>
      <c r="AK1336" s="2" t="s">
        <v>258</v>
      </c>
      <c r="AM1336" s="2" t="s">
        <v>175</v>
      </c>
      <c r="AN1336" s="2" t="s">
        <v>2060</v>
      </c>
      <c r="AO1336" s="2">
        <v>5</v>
      </c>
      <c r="AP1336" s="2">
        <v>1325</v>
      </c>
      <c r="AQ1336" s="2">
        <v>3</v>
      </c>
      <c r="AR1336" s="2">
        <v>4</v>
      </c>
      <c r="AS1336" s="2">
        <v>20</v>
      </c>
      <c r="AT1336" s="2">
        <v>2</v>
      </c>
      <c r="AU1336" s="2">
        <v>8</v>
      </c>
      <c r="AV1336" s="2">
        <v>0</v>
      </c>
      <c r="AW1336" s="2">
        <v>3</v>
      </c>
      <c r="AX1336" s="2">
        <v>1</v>
      </c>
      <c r="AY1336" s="2">
        <v>20</v>
      </c>
      <c r="AZ1336" s="2" t="s">
        <v>145</v>
      </c>
      <c r="BA1336" s="3" t="s">
        <v>18885</v>
      </c>
      <c r="BB1336" s="2" t="s">
        <v>18886</v>
      </c>
      <c r="BC1336" s="2" t="s">
        <v>18887</v>
      </c>
      <c r="BD1336" s="2" t="s">
        <v>149</v>
      </c>
      <c r="BE1336" s="2" t="s">
        <v>150</v>
      </c>
      <c r="BF1336" s="3" t="s">
        <v>18888</v>
      </c>
      <c r="BI1336" s="2" t="s">
        <v>192</v>
      </c>
      <c r="BJ1336" s="2" t="s">
        <v>153</v>
      </c>
      <c r="BK1336" s="4" t="s">
        <v>18889</v>
      </c>
      <c r="BM1336" s="2" t="s">
        <v>194</v>
      </c>
      <c r="BN1336" s="17" t="s">
        <v>18890</v>
      </c>
      <c r="BO1336" s="2" t="s">
        <v>267</v>
      </c>
      <c r="BP1336" s="4">
        <v>1.3390650500099999E+20</v>
      </c>
      <c r="BS1336" s="2" t="s">
        <v>197</v>
      </c>
      <c r="BV1336" s="4" t="s">
        <v>422</v>
      </c>
      <c r="CK1336" s="2" t="s">
        <v>160</v>
      </c>
      <c r="CP1336" s="2" t="s">
        <v>5033</v>
      </c>
      <c r="CQ1336" s="2" t="s">
        <v>18326</v>
      </c>
      <c r="CS1336" s="2" t="s">
        <v>162</v>
      </c>
      <c r="CT1336" s="2">
        <v>0</v>
      </c>
      <c r="CV1336" s="2" t="s">
        <v>160</v>
      </c>
      <c r="CW1336" s="2" t="s">
        <v>238</v>
      </c>
      <c r="CX1336" s="2" t="s">
        <v>164</v>
      </c>
      <c r="CY1336" s="2" t="s">
        <v>654</v>
      </c>
    </row>
    <row r="1337" spans="1:104" x14ac:dyDescent="0.2">
      <c r="A1337" s="2" t="s">
        <v>166</v>
      </c>
      <c r="B1337" s="2" t="s">
        <v>582</v>
      </c>
      <c r="C1337" s="2" t="s">
        <v>843</v>
      </c>
      <c r="D1337" s="2" t="s">
        <v>18891</v>
      </c>
      <c r="E1337" s="2" t="s">
        <v>1015</v>
      </c>
      <c r="F1337" s="2" t="s">
        <v>18763</v>
      </c>
      <c r="G1337" s="5" t="s">
        <v>18892</v>
      </c>
      <c r="H1337" s="2">
        <v>49</v>
      </c>
      <c r="I1337" s="2">
        <v>6555</v>
      </c>
      <c r="J1337" s="2" t="s">
        <v>2058</v>
      </c>
      <c r="K1337" s="2" t="s">
        <v>849</v>
      </c>
      <c r="L1337" s="2" t="s">
        <v>850</v>
      </c>
      <c r="M1337" s="2">
        <v>3</v>
      </c>
      <c r="N1337" s="2" t="s">
        <v>121</v>
      </c>
      <c r="O1337" s="2" t="s">
        <v>122</v>
      </c>
      <c r="Q1337" s="2" t="s">
        <v>12384</v>
      </c>
      <c r="R1337" s="5" t="s">
        <v>516</v>
      </c>
      <c r="S1337" s="6"/>
      <c r="T1337" s="6"/>
      <c r="U1337" s="2" t="s">
        <v>517</v>
      </c>
      <c r="V1337" s="2" t="s">
        <v>852</v>
      </c>
      <c r="W1337" s="2" t="s">
        <v>127</v>
      </c>
      <c r="X1337" s="2" t="s">
        <v>128</v>
      </c>
      <c r="Y1337" s="2" t="s">
        <v>129</v>
      </c>
      <c r="Z1337" s="2" t="s">
        <v>130</v>
      </c>
      <c r="AA1337" s="2" t="s">
        <v>181</v>
      </c>
      <c r="AB1337" s="2" t="s">
        <v>132</v>
      </c>
      <c r="AC1337" s="2">
        <v>11</v>
      </c>
      <c r="AE1337" s="16" t="s">
        <v>1156</v>
      </c>
      <c r="AF1337" s="16" t="s">
        <v>1825</v>
      </c>
      <c r="AG1337" s="16" t="s">
        <v>18893</v>
      </c>
      <c r="AH1337" s="16" t="s">
        <v>18894</v>
      </c>
      <c r="AI1337" s="2" t="s">
        <v>138</v>
      </c>
      <c r="AJ1337" s="2" t="s">
        <v>219</v>
      </c>
      <c r="AK1337" s="2" t="s">
        <v>258</v>
      </c>
      <c r="AM1337" s="2" t="s">
        <v>2245</v>
      </c>
      <c r="AN1337" s="2" t="s">
        <v>18895</v>
      </c>
      <c r="AO1337" s="2">
        <v>0</v>
      </c>
      <c r="AP1337" s="2">
        <v>469</v>
      </c>
      <c r="AQ1337" s="2">
        <v>28</v>
      </c>
      <c r="AR1337" s="2">
        <v>11</v>
      </c>
      <c r="AS1337" s="2">
        <v>0</v>
      </c>
      <c r="AT1337" s="2">
        <v>10</v>
      </c>
      <c r="AU1337" s="2">
        <v>8</v>
      </c>
      <c r="AV1337" s="2">
        <v>3</v>
      </c>
      <c r="AW1337" s="2">
        <v>12</v>
      </c>
      <c r="AX1337" s="2">
        <v>8</v>
      </c>
      <c r="AY1337" s="2">
        <v>13</v>
      </c>
      <c r="AZ1337" s="2" t="s">
        <v>145</v>
      </c>
      <c r="BA1337" s="3" t="s">
        <v>18896</v>
      </c>
      <c r="BB1337" s="2" t="s">
        <v>5513</v>
      </c>
      <c r="BC1337" s="2" t="s">
        <v>18897</v>
      </c>
      <c r="BD1337" s="2" t="s">
        <v>149</v>
      </c>
      <c r="BE1337" s="2" t="s">
        <v>150</v>
      </c>
      <c r="BF1337" s="3" t="s">
        <v>18898</v>
      </c>
      <c r="BG1337" s="4">
        <v>390420057414</v>
      </c>
      <c r="BH1337" s="2" t="s">
        <v>18899</v>
      </c>
      <c r="BJ1337" s="2" t="s">
        <v>153</v>
      </c>
      <c r="BK1337" s="4" t="s">
        <v>18900</v>
      </c>
      <c r="BM1337" s="2" t="s">
        <v>194</v>
      </c>
      <c r="BN1337" s="17" t="s">
        <v>18901</v>
      </c>
      <c r="BO1337" s="2" t="s">
        <v>18902</v>
      </c>
      <c r="BP1337" s="4">
        <v>1004026055</v>
      </c>
      <c r="BS1337" s="2" t="s">
        <v>197</v>
      </c>
      <c r="BU1337" s="4" t="s">
        <v>1001</v>
      </c>
      <c r="BV1337" s="4" t="s">
        <v>159</v>
      </c>
      <c r="CK1337" s="2" t="s">
        <v>160</v>
      </c>
      <c r="CR1337" s="2" t="s">
        <v>18903</v>
      </c>
      <c r="CS1337" s="2" t="s">
        <v>162</v>
      </c>
      <c r="CT1337" s="2">
        <v>0</v>
      </c>
      <c r="CV1337" s="2" t="s">
        <v>160</v>
      </c>
      <c r="CW1337" s="2" t="s">
        <v>748</v>
      </c>
      <c r="CX1337" s="2" t="s">
        <v>164</v>
      </c>
      <c r="CY1337" s="2" t="s">
        <v>654</v>
      </c>
    </row>
    <row r="1338" spans="1:104" x14ac:dyDescent="0.2">
      <c r="A1338" s="2" t="s">
        <v>300</v>
      </c>
      <c r="D1338" s="2" t="s">
        <v>18904</v>
      </c>
      <c r="E1338" s="2" t="s">
        <v>995</v>
      </c>
      <c r="F1338" s="2" t="s">
        <v>18905</v>
      </c>
      <c r="G1338" s="5" t="s">
        <v>18906</v>
      </c>
      <c r="H1338" s="2">
        <v>24</v>
      </c>
      <c r="I1338" s="2">
        <v>932827</v>
      </c>
      <c r="J1338" s="2" t="s">
        <v>2408</v>
      </c>
      <c r="K1338" s="2" t="s">
        <v>2407</v>
      </c>
      <c r="L1338" s="2" t="s">
        <v>2408</v>
      </c>
      <c r="M1338" s="2">
        <v>3</v>
      </c>
      <c r="N1338" s="2" t="s">
        <v>121</v>
      </c>
      <c r="O1338" s="2" t="s">
        <v>974</v>
      </c>
      <c r="Q1338" s="2" t="s">
        <v>14972</v>
      </c>
      <c r="R1338" s="5" t="s">
        <v>14972</v>
      </c>
      <c r="S1338" s="6" t="s">
        <v>640</v>
      </c>
      <c r="T1338" s="6"/>
      <c r="U1338" s="2" t="s">
        <v>386</v>
      </c>
      <c r="V1338" s="2" t="s">
        <v>126</v>
      </c>
      <c r="W1338" s="2" t="s">
        <v>215</v>
      </c>
      <c r="X1338" s="2" t="s">
        <v>332</v>
      </c>
      <c r="Y1338" s="2" t="s">
        <v>129</v>
      </c>
      <c r="Z1338" s="2" t="s">
        <v>130</v>
      </c>
      <c r="AA1338" s="2" t="s">
        <v>131</v>
      </c>
      <c r="AB1338" s="2" t="s">
        <v>132</v>
      </c>
      <c r="AC1338" s="2">
        <v>6</v>
      </c>
      <c r="AE1338" s="16" t="s">
        <v>216</v>
      </c>
      <c r="AF1338" s="16" t="s">
        <v>1860</v>
      </c>
      <c r="AG1338" s="16" t="s">
        <v>184</v>
      </c>
      <c r="AH1338" s="16" t="s">
        <v>18907</v>
      </c>
      <c r="AI1338" s="2" t="s">
        <v>138</v>
      </c>
      <c r="AJ1338" s="2" t="s">
        <v>139</v>
      </c>
      <c r="AK1338" s="2" t="s">
        <v>140</v>
      </c>
      <c r="AM1338" s="2" t="s">
        <v>9515</v>
      </c>
      <c r="AN1338" s="2" t="s">
        <v>18908</v>
      </c>
      <c r="AO1338" s="2">
        <v>3</v>
      </c>
      <c r="AP1338" s="2">
        <v>881893</v>
      </c>
      <c r="AQ1338" s="2">
        <v>8</v>
      </c>
      <c r="AR1338" s="2">
        <v>3</v>
      </c>
      <c r="AS1338" s="2">
        <v>0</v>
      </c>
      <c r="AT1338" s="2">
        <v>0</v>
      </c>
      <c r="AU1338" s="2">
        <v>7</v>
      </c>
      <c r="AV1338" s="2">
        <v>29</v>
      </c>
      <c r="AW1338" s="2">
        <v>0</v>
      </c>
      <c r="AX1338" s="2">
        <v>7</v>
      </c>
      <c r="AY1338" s="2">
        <v>29</v>
      </c>
      <c r="AZ1338" s="2" t="s">
        <v>145</v>
      </c>
      <c r="BA1338" s="3" t="s">
        <v>18909</v>
      </c>
      <c r="BB1338" s="2" t="s">
        <v>5765</v>
      </c>
      <c r="BC1338" s="2" t="s">
        <v>17686</v>
      </c>
      <c r="BD1338" s="2" t="s">
        <v>149</v>
      </c>
      <c r="BE1338" s="2" t="s">
        <v>150</v>
      </c>
      <c r="BF1338" s="3" t="s">
        <v>18910</v>
      </c>
      <c r="BI1338" s="2" t="s">
        <v>1107</v>
      </c>
      <c r="BJ1338" s="2" t="s">
        <v>153</v>
      </c>
      <c r="BK1338" s="4" t="s">
        <v>18911</v>
      </c>
      <c r="BM1338" s="2" t="s">
        <v>155</v>
      </c>
      <c r="BN1338" s="17" t="s">
        <v>18912</v>
      </c>
      <c r="BO1338" s="2" t="s">
        <v>18913</v>
      </c>
      <c r="BP1338" s="4">
        <v>1.33906501E+20</v>
      </c>
      <c r="BS1338" s="2" t="s">
        <v>158</v>
      </c>
      <c r="BV1338" s="4" t="s">
        <v>1853</v>
      </c>
      <c r="CK1338" s="2" t="s">
        <v>160</v>
      </c>
      <c r="CP1338" s="2" t="s">
        <v>653</v>
      </c>
      <c r="CS1338" s="2" t="s">
        <v>162</v>
      </c>
      <c r="CV1338" s="2" t="s">
        <v>160</v>
      </c>
      <c r="CW1338" s="2" t="s">
        <v>1135</v>
      </c>
      <c r="CX1338" s="2" t="s">
        <v>164</v>
      </c>
      <c r="CY1338" s="2" t="s">
        <v>165</v>
      </c>
    </row>
    <row r="1339" spans="1:104" x14ac:dyDescent="0.2">
      <c r="A1339" s="2" t="s">
        <v>111</v>
      </c>
      <c r="B1339" s="2" t="s">
        <v>241</v>
      </c>
      <c r="C1339" s="2" t="s">
        <v>242</v>
      </c>
      <c r="D1339" s="2" t="s">
        <v>18914</v>
      </c>
      <c r="E1339" s="2" t="s">
        <v>18915</v>
      </c>
      <c r="F1339" s="2" t="s">
        <v>18916</v>
      </c>
      <c r="G1339" s="5" t="s">
        <v>18917</v>
      </c>
      <c r="H1339" s="2">
        <v>44</v>
      </c>
      <c r="I1339" s="2">
        <v>932018</v>
      </c>
      <c r="J1339" s="2" t="s">
        <v>247</v>
      </c>
      <c r="K1339" s="2" t="s">
        <v>248</v>
      </c>
      <c r="L1339" s="2" t="s">
        <v>249</v>
      </c>
      <c r="M1339" s="2">
        <v>5</v>
      </c>
      <c r="N1339" s="2" t="s">
        <v>121</v>
      </c>
      <c r="O1339" s="2" t="s">
        <v>176</v>
      </c>
      <c r="Q1339" s="2" t="s">
        <v>2539</v>
      </c>
      <c r="R1339" s="5" t="s">
        <v>2380</v>
      </c>
      <c r="S1339" s="6" t="s">
        <v>5095</v>
      </c>
      <c r="T1339" s="6"/>
      <c r="U1339" s="2" t="s">
        <v>125</v>
      </c>
      <c r="W1339" s="2" t="s">
        <v>127</v>
      </c>
      <c r="X1339" s="2" t="s">
        <v>128</v>
      </c>
      <c r="Y1339" s="2" t="s">
        <v>253</v>
      </c>
      <c r="Z1339" s="2" t="s">
        <v>130</v>
      </c>
      <c r="AA1339" s="2" t="s">
        <v>181</v>
      </c>
      <c r="AB1339" s="2" t="s">
        <v>132</v>
      </c>
      <c r="AC1339" s="2">
        <v>6</v>
      </c>
      <c r="AE1339" s="16" t="s">
        <v>216</v>
      </c>
      <c r="AF1339" s="16" t="s">
        <v>1860</v>
      </c>
      <c r="AG1339" s="16" t="s">
        <v>18918</v>
      </c>
      <c r="AH1339" s="16" t="s">
        <v>18919</v>
      </c>
      <c r="AI1339" s="2" t="s">
        <v>138</v>
      </c>
      <c r="AJ1339" s="2" t="s">
        <v>219</v>
      </c>
      <c r="AK1339" s="2" t="s">
        <v>220</v>
      </c>
      <c r="AM1339" s="2" t="s">
        <v>247</v>
      </c>
      <c r="AN1339" s="2" t="s">
        <v>18920</v>
      </c>
      <c r="AO1339" s="2">
        <v>5</v>
      </c>
      <c r="AP1339" s="2">
        <v>2029</v>
      </c>
      <c r="AQ1339" s="2">
        <v>29</v>
      </c>
      <c r="AR1339" s="2">
        <v>3</v>
      </c>
      <c r="AS1339" s="2">
        <v>0</v>
      </c>
      <c r="AT1339" s="2">
        <v>9</v>
      </c>
      <c r="AU1339" s="2">
        <v>10</v>
      </c>
      <c r="AV1339" s="2">
        <v>12</v>
      </c>
      <c r="AW1339" s="2">
        <v>11</v>
      </c>
      <c r="AX1339" s="2">
        <v>4</v>
      </c>
      <c r="AY1339" s="2">
        <v>18</v>
      </c>
      <c r="AZ1339" s="2" t="s">
        <v>145</v>
      </c>
      <c r="BA1339" s="3" t="s">
        <v>18921</v>
      </c>
      <c r="BB1339" s="2" t="s">
        <v>783</v>
      </c>
      <c r="BC1339" s="2" t="s">
        <v>18922</v>
      </c>
      <c r="BD1339" s="2" t="s">
        <v>445</v>
      </c>
      <c r="BE1339" s="2" t="s">
        <v>150</v>
      </c>
      <c r="BF1339" s="3" t="s">
        <v>18923</v>
      </c>
      <c r="BI1339" s="2" t="s">
        <v>227</v>
      </c>
      <c r="BJ1339" s="2" t="s">
        <v>153</v>
      </c>
      <c r="BK1339" s="4" t="s">
        <v>18924</v>
      </c>
      <c r="BM1339" s="2" t="s">
        <v>155</v>
      </c>
      <c r="BN1339" s="17" t="s">
        <v>18925</v>
      </c>
      <c r="BO1339" s="2" t="s">
        <v>230</v>
      </c>
      <c r="BP1339" s="4">
        <v>1.3390650500099999E+20</v>
      </c>
      <c r="BS1339" s="2" t="s">
        <v>158</v>
      </c>
      <c r="BT1339" s="2" t="s">
        <v>160</v>
      </c>
      <c r="BU1339" s="4" t="s">
        <v>1086</v>
      </c>
      <c r="BV1339" s="4" t="s">
        <v>199</v>
      </c>
      <c r="BW1339" s="2" t="s">
        <v>483</v>
      </c>
      <c r="BX1339" s="5" t="s">
        <v>3289</v>
      </c>
      <c r="CK1339" s="2" t="s">
        <v>160</v>
      </c>
      <c r="CP1339" s="2" t="s">
        <v>3290</v>
      </c>
      <c r="CQ1339" s="2" t="s">
        <v>1952</v>
      </c>
      <c r="CS1339" s="2" t="s">
        <v>162</v>
      </c>
      <c r="CT1339" s="2">
        <v>0</v>
      </c>
      <c r="CV1339" s="2" t="s">
        <v>160</v>
      </c>
      <c r="CW1339" s="2" t="s">
        <v>1135</v>
      </c>
      <c r="CX1339" s="2" t="s">
        <v>164</v>
      </c>
      <c r="CY1339" s="2" t="s">
        <v>165</v>
      </c>
    </row>
    <row r="1340" spans="1:104" x14ac:dyDescent="0.2">
      <c r="A1340" s="2" t="s">
        <v>111</v>
      </c>
      <c r="B1340" s="2" t="s">
        <v>202</v>
      </c>
      <c r="C1340" s="2" t="s">
        <v>1748</v>
      </c>
      <c r="D1340" s="2" t="s">
        <v>18926</v>
      </c>
      <c r="E1340" s="2" t="s">
        <v>1327</v>
      </c>
      <c r="F1340" s="2" t="s">
        <v>3246</v>
      </c>
      <c r="G1340" s="5" t="s">
        <v>18927</v>
      </c>
      <c r="H1340" s="2">
        <v>60</v>
      </c>
      <c r="I1340" s="2">
        <v>6302</v>
      </c>
      <c r="J1340" s="2" t="s">
        <v>118</v>
      </c>
      <c r="K1340" s="2" t="s">
        <v>119</v>
      </c>
      <c r="L1340" s="2" t="s">
        <v>120</v>
      </c>
      <c r="M1340" s="2">
        <v>5</v>
      </c>
      <c r="N1340" s="2" t="s">
        <v>121</v>
      </c>
      <c r="O1340" s="2" t="s">
        <v>122</v>
      </c>
      <c r="Q1340" s="2" t="s">
        <v>18928</v>
      </c>
      <c r="R1340" s="5" t="s">
        <v>18929</v>
      </c>
      <c r="S1340" s="6"/>
      <c r="T1340" s="6"/>
      <c r="U1340" s="2" t="s">
        <v>466</v>
      </c>
      <c r="V1340" s="2" t="s">
        <v>126</v>
      </c>
      <c r="W1340" s="2" t="s">
        <v>127</v>
      </c>
      <c r="X1340" s="2" t="s">
        <v>2389</v>
      </c>
      <c r="Y1340" s="2" t="s">
        <v>129</v>
      </c>
      <c r="Z1340" s="2" t="s">
        <v>130</v>
      </c>
      <c r="AA1340" s="2" t="s">
        <v>181</v>
      </c>
      <c r="AB1340" s="2" t="s">
        <v>132</v>
      </c>
      <c r="AC1340" s="2" t="s">
        <v>4265</v>
      </c>
      <c r="AE1340" s="16" t="s">
        <v>594</v>
      </c>
      <c r="AF1340" s="16" t="s">
        <v>184</v>
      </c>
      <c r="AG1340" s="16" t="s">
        <v>18930</v>
      </c>
      <c r="AH1340" s="16" t="s">
        <v>184</v>
      </c>
      <c r="AI1340" s="2" t="s">
        <v>138</v>
      </c>
      <c r="AJ1340" s="2" t="s">
        <v>219</v>
      </c>
      <c r="AK1340" s="2" t="s">
        <v>258</v>
      </c>
      <c r="AM1340" s="2" t="s">
        <v>7452</v>
      </c>
      <c r="AN1340" s="2" t="s">
        <v>18931</v>
      </c>
      <c r="AO1340" s="2">
        <v>5</v>
      </c>
      <c r="AP1340" s="2">
        <v>57</v>
      </c>
      <c r="AQ1340" s="2">
        <v>45</v>
      </c>
      <c r="AR1340" s="2">
        <v>3</v>
      </c>
      <c r="AS1340" s="2">
        <v>0</v>
      </c>
      <c r="AT1340" s="2">
        <v>11</v>
      </c>
      <c r="AU1340" s="2">
        <v>6</v>
      </c>
      <c r="AV1340" s="2">
        <v>11</v>
      </c>
      <c r="AW1340" s="2">
        <v>39</v>
      </c>
      <c r="AX1340" s="2">
        <v>11</v>
      </c>
      <c r="AY1340" s="2">
        <v>14</v>
      </c>
      <c r="AZ1340" s="2" t="s">
        <v>145</v>
      </c>
      <c r="BA1340" s="3" t="s">
        <v>18932</v>
      </c>
      <c r="BB1340" s="2" t="s">
        <v>17761</v>
      </c>
      <c r="BC1340" s="2" t="s">
        <v>18933</v>
      </c>
      <c r="BD1340" s="2" t="s">
        <v>149</v>
      </c>
      <c r="BE1340" s="2" t="s">
        <v>150</v>
      </c>
      <c r="BF1340" s="3" t="s">
        <v>18934</v>
      </c>
      <c r="BG1340" s="4">
        <v>391610953106</v>
      </c>
      <c r="BH1340" s="2" t="s">
        <v>18935</v>
      </c>
      <c r="BJ1340" s="2" t="s">
        <v>153</v>
      </c>
      <c r="BK1340" s="4" t="s">
        <v>18936</v>
      </c>
      <c r="BM1340" s="2" t="s">
        <v>194</v>
      </c>
      <c r="BN1340" s="17" t="s">
        <v>18937</v>
      </c>
      <c r="BO1340" s="2" t="s">
        <v>1503</v>
      </c>
      <c r="BP1340" s="4">
        <v>1004004631</v>
      </c>
      <c r="BS1340" s="2" t="s">
        <v>158</v>
      </c>
      <c r="BU1340" s="4" t="s">
        <v>126</v>
      </c>
      <c r="BV1340" s="4" t="s">
        <v>159</v>
      </c>
      <c r="CK1340" s="2" t="s">
        <v>160</v>
      </c>
      <c r="CR1340" s="2" t="s">
        <v>18938</v>
      </c>
      <c r="CS1340" s="2" t="s">
        <v>162</v>
      </c>
      <c r="CT1340" s="2">
        <v>0</v>
      </c>
      <c r="CV1340" s="2" t="s">
        <v>160</v>
      </c>
      <c r="CW1340" s="2" t="s">
        <v>374</v>
      </c>
      <c r="CX1340" s="2" t="s">
        <v>164</v>
      </c>
      <c r="CY1340" s="2" t="s">
        <v>201</v>
      </c>
    </row>
    <row r="1341" spans="1:104" x14ac:dyDescent="0.2">
      <c r="A1341" s="2" t="s">
        <v>166</v>
      </c>
      <c r="B1341" s="2" t="s">
        <v>375</v>
      </c>
      <c r="C1341" s="2" t="s">
        <v>376</v>
      </c>
      <c r="D1341" s="2" t="s">
        <v>18939</v>
      </c>
      <c r="E1341" s="2" t="s">
        <v>18940</v>
      </c>
      <c r="F1341" s="2" t="s">
        <v>2836</v>
      </c>
      <c r="G1341" s="5" t="s">
        <v>18941</v>
      </c>
      <c r="H1341" s="2">
        <v>27</v>
      </c>
      <c r="I1341" s="2">
        <v>931159</v>
      </c>
      <c r="J1341" s="2" t="s">
        <v>381</v>
      </c>
      <c r="K1341" s="2" t="s">
        <v>382</v>
      </c>
      <c r="L1341" s="2" t="s">
        <v>383</v>
      </c>
      <c r="M1341" s="2">
        <v>5</v>
      </c>
      <c r="N1341" s="2" t="s">
        <v>121</v>
      </c>
      <c r="O1341" s="2" t="s">
        <v>122</v>
      </c>
      <c r="Q1341" s="2" t="s">
        <v>18942</v>
      </c>
      <c r="R1341" s="5" t="s">
        <v>6409</v>
      </c>
      <c r="S1341" s="6"/>
      <c r="T1341" s="6"/>
      <c r="U1341" s="2" t="s">
        <v>125</v>
      </c>
      <c r="V1341" s="2" t="s">
        <v>126</v>
      </c>
      <c r="W1341" s="2" t="s">
        <v>127</v>
      </c>
      <c r="X1341" s="2" t="s">
        <v>128</v>
      </c>
      <c r="Y1341" s="2" t="s">
        <v>129</v>
      </c>
      <c r="Z1341" s="2" t="s">
        <v>130</v>
      </c>
      <c r="AA1341" s="2" t="s">
        <v>354</v>
      </c>
      <c r="AB1341" s="2" t="s">
        <v>132</v>
      </c>
      <c r="AC1341" s="2">
        <v>6</v>
      </c>
      <c r="AE1341" s="16" t="s">
        <v>5990</v>
      </c>
      <c r="AF1341" s="16" t="s">
        <v>2044</v>
      </c>
      <c r="AG1341" s="16" t="s">
        <v>184</v>
      </c>
      <c r="AH1341" s="16" t="s">
        <v>18943</v>
      </c>
      <c r="AI1341" s="2" t="s">
        <v>138</v>
      </c>
      <c r="AJ1341" s="2" t="s">
        <v>139</v>
      </c>
      <c r="AK1341" s="2" t="s">
        <v>360</v>
      </c>
      <c r="AL1341" s="2" t="s">
        <v>810</v>
      </c>
      <c r="AM1341" s="2" t="s">
        <v>18944</v>
      </c>
      <c r="AN1341" s="2" t="s">
        <v>14668</v>
      </c>
      <c r="AO1341" s="2">
        <v>0</v>
      </c>
      <c r="AP1341" s="2">
        <v>1562052</v>
      </c>
      <c r="AQ1341" s="2">
        <v>9</v>
      </c>
      <c r="AR1341" s="2">
        <v>3</v>
      </c>
      <c r="AS1341" s="2">
        <v>17</v>
      </c>
      <c r="AT1341" s="2">
        <v>6</v>
      </c>
      <c r="AU1341" s="2">
        <v>0</v>
      </c>
      <c r="AV1341" s="2">
        <v>26</v>
      </c>
      <c r="AW1341" s="2">
        <v>6</v>
      </c>
      <c r="AX1341" s="2">
        <v>0</v>
      </c>
      <c r="AY1341" s="2">
        <v>26</v>
      </c>
      <c r="AZ1341" s="2" t="s">
        <v>145</v>
      </c>
      <c r="BA1341" s="3" t="s">
        <v>18945</v>
      </c>
      <c r="BB1341" s="2" t="s">
        <v>7302</v>
      </c>
      <c r="BC1341" s="2" t="s">
        <v>14765</v>
      </c>
      <c r="BD1341" s="2" t="s">
        <v>149</v>
      </c>
      <c r="BE1341" s="2" t="s">
        <v>150</v>
      </c>
      <c r="BF1341" s="3" t="s">
        <v>18946</v>
      </c>
      <c r="BI1341" s="2" t="s">
        <v>293</v>
      </c>
      <c r="BJ1341" s="2" t="s">
        <v>153</v>
      </c>
      <c r="BK1341" s="4" t="s">
        <v>18947</v>
      </c>
      <c r="BM1341" s="2" t="s">
        <v>155</v>
      </c>
      <c r="BN1341" s="17" t="s">
        <v>18948</v>
      </c>
      <c r="BO1341" s="2" t="s">
        <v>7438</v>
      </c>
      <c r="BP1341" s="4">
        <v>1.3390650500099999E+20</v>
      </c>
      <c r="BS1341" s="2" t="s">
        <v>197</v>
      </c>
      <c r="BV1341" s="4" t="s">
        <v>159</v>
      </c>
      <c r="CK1341" s="2" t="s">
        <v>160</v>
      </c>
      <c r="CS1341" s="2" t="s">
        <v>162</v>
      </c>
      <c r="CT1341" s="2">
        <v>0</v>
      </c>
      <c r="CW1341" s="2" t="s">
        <v>4103</v>
      </c>
      <c r="CX1341" s="2" t="s">
        <v>239</v>
      </c>
      <c r="CZ1341" s="2" t="s">
        <v>240</v>
      </c>
    </row>
    <row r="1342" spans="1:104" x14ac:dyDescent="0.2">
      <c r="A1342" s="2" t="s">
        <v>424</v>
      </c>
      <c r="B1342" s="2" t="s">
        <v>487</v>
      </c>
      <c r="C1342" s="2" t="s">
        <v>3581</v>
      </c>
      <c r="D1342" s="2" t="s">
        <v>18939</v>
      </c>
      <c r="E1342" s="2" t="s">
        <v>2940</v>
      </c>
      <c r="F1342" s="2" t="s">
        <v>10111</v>
      </c>
      <c r="G1342" s="5" t="s">
        <v>18949</v>
      </c>
      <c r="H1342" s="2">
        <v>55</v>
      </c>
      <c r="I1342" s="2">
        <v>3050</v>
      </c>
      <c r="J1342" s="2" t="s">
        <v>10387</v>
      </c>
      <c r="K1342" s="2" t="s">
        <v>432</v>
      </c>
      <c r="L1342" s="2" t="s">
        <v>433</v>
      </c>
      <c r="M1342" s="2">
        <v>5</v>
      </c>
      <c r="N1342" s="2" t="s">
        <v>121</v>
      </c>
      <c r="O1342" s="2" t="s">
        <v>176</v>
      </c>
      <c r="Q1342" s="2" t="s">
        <v>16129</v>
      </c>
      <c r="R1342" s="5" t="s">
        <v>6409</v>
      </c>
      <c r="S1342" s="6"/>
      <c r="T1342" s="6"/>
      <c r="U1342" s="2" t="s">
        <v>18950</v>
      </c>
      <c r="V1342" s="2" t="s">
        <v>435</v>
      </c>
      <c r="W1342" s="2" t="s">
        <v>127</v>
      </c>
      <c r="X1342" s="2" t="s">
        <v>128</v>
      </c>
      <c r="Y1342" s="2" t="s">
        <v>129</v>
      </c>
      <c r="Z1342" s="2" t="s">
        <v>130</v>
      </c>
      <c r="AA1342" s="2" t="s">
        <v>181</v>
      </c>
      <c r="AB1342" s="2" t="s">
        <v>132</v>
      </c>
      <c r="AC1342" s="2">
        <v>6</v>
      </c>
      <c r="AE1342" s="16" t="s">
        <v>18951</v>
      </c>
      <c r="AF1342" s="16" t="s">
        <v>2044</v>
      </c>
      <c r="AG1342" s="16" t="s">
        <v>18952</v>
      </c>
      <c r="AH1342" s="16" t="s">
        <v>18953</v>
      </c>
      <c r="AI1342" s="2" t="s">
        <v>138</v>
      </c>
      <c r="AJ1342" s="2" t="s">
        <v>219</v>
      </c>
      <c r="AK1342" s="2" t="s">
        <v>1494</v>
      </c>
      <c r="AM1342" s="2" t="s">
        <v>1254</v>
      </c>
      <c r="AN1342" s="2" t="s">
        <v>18954</v>
      </c>
      <c r="AO1342" s="2">
        <v>0</v>
      </c>
      <c r="AP1342" s="2">
        <v>18071</v>
      </c>
      <c r="AQ1342" s="2">
        <v>37</v>
      </c>
      <c r="AR1342" s="2">
        <v>3</v>
      </c>
      <c r="AS1342" s="2">
        <v>17</v>
      </c>
      <c r="AT1342" s="2">
        <v>17</v>
      </c>
      <c r="AU1342" s="2">
        <v>5</v>
      </c>
      <c r="AV1342" s="2">
        <v>0</v>
      </c>
      <c r="AW1342" s="2">
        <v>17</v>
      </c>
      <c r="AX1342" s="2">
        <v>5</v>
      </c>
      <c r="AY1342" s="2">
        <v>0</v>
      </c>
      <c r="AZ1342" s="2" t="s">
        <v>145</v>
      </c>
      <c r="BA1342" s="3" t="s">
        <v>18955</v>
      </c>
      <c r="BB1342" s="2" t="s">
        <v>1655</v>
      </c>
      <c r="BC1342" s="2" t="s">
        <v>1656</v>
      </c>
      <c r="BD1342" s="2" t="s">
        <v>149</v>
      </c>
      <c r="BE1342" s="2" t="s">
        <v>150</v>
      </c>
      <c r="BF1342" s="3" t="s">
        <v>18956</v>
      </c>
      <c r="BG1342" s="4">
        <v>390410063788</v>
      </c>
      <c r="BH1342" s="2" t="s">
        <v>18957</v>
      </c>
      <c r="BJ1342" s="2" t="s">
        <v>153</v>
      </c>
      <c r="BK1342" s="4" t="s">
        <v>18958</v>
      </c>
      <c r="BM1342" s="2" t="s">
        <v>371</v>
      </c>
      <c r="BN1342" s="17" t="s">
        <v>18959</v>
      </c>
      <c r="BO1342" s="2" t="s">
        <v>8406</v>
      </c>
      <c r="BP1342" s="4">
        <v>1004027009</v>
      </c>
      <c r="BS1342" s="2" t="s">
        <v>197</v>
      </c>
      <c r="BU1342" s="4" t="s">
        <v>435</v>
      </c>
      <c r="BV1342" s="4" t="s">
        <v>422</v>
      </c>
      <c r="CK1342" s="2" t="s">
        <v>160</v>
      </c>
      <c r="CR1342" s="2" t="s">
        <v>18960</v>
      </c>
      <c r="CS1342" s="2" t="s">
        <v>162</v>
      </c>
      <c r="CT1342" s="2">
        <v>21458</v>
      </c>
      <c r="CU1342" s="2" t="s">
        <v>452</v>
      </c>
      <c r="CV1342" s="2" t="s">
        <v>160</v>
      </c>
      <c r="CW1342" s="2" t="s">
        <v>748</v>
      </c>
      <c r="CX1342" s="2" t="s">
        <v>164</v>
      </c>
      <c r="CY1342" s="2" t="s">
        <v>654</v>
      </c>
    </row>
    <row r="1343" spans="1:104" x14ac:dyDescent="0.2">
      <c r="A1343" s="2" t="s">
        <v>111</v>
      </c>
      <c r="B1343" s="2" t="s">
        <v>112</v>
      </c>
      <c r="C1343" s="2" t="s">
        <v>8496</v>
      </c>
      <c r="D1343" s="2" t="s">
        <v>18939</v>
      </c>
      <c r="E1343" s="2" t="s">
        <v>18961</v>
      </c>
      <c r="F1343" s="2" t="s">
        <v>18962</v>
      </c>
      <c r="G1343" s="5" t="s">
        <v>18963</v>
      </c>
      <c r="H1343" s="2">
        <v>50</v>
      </c>
      <c r="I1343" s="2">
        <v>5621</v>
      </c>
      <c r="J1343" s="2" t="s">
        <v>891</v>
      </c>
      <c r="K1343" s="2" t="s">
        <v>119</v>
      </c>
      <c r="L1343" s="2" t="s">
        <v>120</v>
      </c>
      <c r="M1343" s="2">
        <v>5</v>
      </c>
      <c r="N1343" s="2" t="s">
        <v>121</v>
      </c>
      <c r="O1343" s="2" t="s">
        <v>122</v>
      </c>
      <c r="Q1343" s="2" t="s">
        <v>18964</v>
      </c>
      <c r="R1343" s="5" t="s">
        <v>18965</v>
      </c>
      <c r="S1343" s="6"/>
      <c r="T1343" s="6"/>
      <c r="V1343" s="2" t="s">
        <v>126</v>
      </c>
      <c r="W1343" s="2" t="s">
        <v>127</v>
      </c>
      <c r="X1343" s="2" t="s">
        <v>128</v>
      </c>
      <c r="Y1343" s="2" t="s">
        <v>129</v>
      </c>
      <c r="Z1343" s="2" t="s">
        <v>130</v>
      </c>
      <c r="AA1343" s="2" t="s">
        <v>181</v>
      </c>
      <c r="AB1343" s="2" t="s">
        <v>132</v>
      </c>
      <c r="AC1343" s="2" t="s">
        <v>9229</v>
      </c>
      <c r="AE1343" s="16" t="s">
        <v>18966</v>
      </c>
      <c r="AF1343" s="16" t="s">
        <v>184</v>
      </c>
      <c r="AG1343" s="16" t="s">
        <v>18967</v>
      </c>
      <c r="AH1343" s="16" t="s">
        <v>18968</v>
      </c>
      <c r="AI1343" s="2" t="s">
        <v>138</v>
      </c>
      <c r="AJ1343" s="2" t="s">
        <v>219</v>
      </c>
      <c r="AK1343" s="2" t="s">
        <v>258</v>
      </c>
      <c r="AM1343" s="2" t="s">
        <v>870</v>
      </c>
      <c r="AN1343" s="2" t="s">
        <v>1980</v>
      </c>
      <c r="AO1343" s="2">
        <v>5</v>
      </c>
      <c r="AP1343" s="2">
        <v>1108</v>
      </c>
      <c r="AQ1343" s="2">
        <v>35</v>
      </c>
      <c r="AR1343" s="2">
        <v>3</v>
      </c>
      <c r="AS1343" s="2">
        <v>0</v>
      </c>
      <c r="AT1343" s="2">
        <v>13</v>
      </c>
      <c r="AU1343" s="2">
        <v>2</v>
      </c>
      <c r="AV1343" s="2">
        <v>3</v>
      </c>
      <c r="AW1343" s="2">
        <v>13</v>
      </c>
      <c r="AX1343" s="2">
        <v>2</v>
      </c>
      <c r="AY1343" s="2">
        <v>3</v>
      </c>
      <c r="AZ1343" s="2" t="s">
        <v>145</v>
      </c>
      <c r="BA1343" s="3" t="s">
        <v>18969</v>
      </c>
      <c r="BB1343" s="2" t="s">
        <v>5158</v>
      </c>
      <c r="BC1343" s="2" t="s">
        <v>5159</v>
      </c>
      <c r="BD1343" s="2" t="s">
        <v>149</v>
      </c>
      <c r="BE1343" s="2" t="s">
        <v>150</v>
      </c>
      <c r="BF1343" s="3" t="s">
        <v>18970</v>
      </c>
      <c r="BG1343" s="4">
        <v>390410213498</v>
      </c>
      <c r="BH1343" s="2" t="s">
        <v>18971</v>
      </c>
      <c r="BJ1343" s="2" t="s">
        <v>153</v>
      </c>
      <c r="BK1343" s="4" t="s">
        <v>18972</v>
      </c>
      <c r="BM1343" s="2" t="s">
        <v>155</v>
      </c>
      <c r="BN1343" s="17" t="s">
        <v>18973</v>
      </c>
      <c r="BO1343" s="2" t="s">
        <v>230</v>
      </c>
      <c r="BP1343" s="4">
        <v>1.3390650500099999E+20</v>
      </c>
      <c r="BS1343" s="2" t="s">
        <v>158</v>
      </c>
      <c r="BU1343" s="4" t="s">
        <v>126</v>
      </c>
      <c r="BV1343" s="4" t="s">
        <v>159</v>
      </c>
      <c r="CK1343" s="2" t="s">
        <v>160</v>
      </c>
      <c r="CR1343" s="2" t="s">
        <v>18974</v>
      </c>
      <c r="CS1343" s="2" t="s">
        <v>162</v>
      </c>
      <c r="CT1343" s="2">
        <v>0</v>
      </c>
      <c r="CV1343" s="2" t="s">
        <v>160</v>
      </c>
      <c r="CW1343" s="2" t="s">
        <v>1779</v>
      </c>
      <c r="CX1343" s="2" t="s">
        <v>164</v>
      </c>
      <c r="CY1343" s="2" t="s">
        <v>165</v>
      </c>
    </row>
    <row r="1344" spans="1:104" x14ac:dyDescent="0.2">
      <c r="A1344" s="2" t="s">
        <v>166</v>
      </c>
      <c r="B1344" s="2" t="s">
        <v>582</v>
      </c>
      <c r="C1344" s="2" t="s">
        <v>843</v>
      </c>
      <c r="D1344" s="2" t="s">
        <v>18975</v>
      </c>
      <c r="E1344" s="2" t="s">
        <v>634</v>
      </c>
      <c r="F1344" s="2" t="s">
        <v>1508</v>
      </c>
      <c r="G1344" s="5" t="s">
        <v>16100</v>
      </c>
      <c r="H1344" s="2">
        <v>40</v>
      </c>
      <c r="I1344" s="2">
        <v>932666</v>
      </c>
      <c r="J1344" s="2" t="s">
        <v>2058</v>
      </c>
      <c r="K1344" s="2" t="s">
        <v>849</v>
      </c>
      <c r="L1344" s="2" t="s">
        <v>850</v>
      </c>
      <c r="M1344" s="2">
        <v>4</v>
      </c>
      <c r="N1344" s="2" t="s">
        <v>121</v>
      </c>
      <c r="O1344" s="2" t="s">
        <v>122</v>
      </c>
      <c r="Q1344" s="2" t="s">
        <v>8377</v>
      </c>
      <c r="R1344" s="5" t="s">
        <v>1497</v>
      </c>
      <c r="S1344" s="6" t="s">
        <v>212</v>
      </c>
      <c r="T1344" s="6"/>
      <c r="U1344" s="2" t="s">
        <v>386</v>
      </c>
      <c r="V1344" s="2" t="s">
        <v>852</v>
      </c>
      <c r="W1344" s="2" t="s">
        <v>215</v>
      </c>
      <c r="X1344" s="2" t="s">
        <v>593</v>
      </c>
      <c r="Y1344" s="2" t="s">
        <v>129</v>
      </c>
      <c r="Z1344" s="2" t="s">
        <v>130</v>
      </c>
      <c r="AA1344" s="2" t="s">
        <v>181</v>
      </c>
      <c r="AB1344" s="2" t="s">
        <v>132</v>
      </c>
      <c r="AC1344" s="2">
        <v>11</v>
      </c>
      <c r="AE1344" s="16" t="s">
        <v>283</v>
      </c>
      <c r="AF1344" s="16" t="s">
        <v>1736</v>
      </c>
      <c r="AG1344" s="16" t="s">
        <v>184</v>
      </c>
      <c r="AH1344" s="16" t="s">
        <v>18976</v>
      </c>
      <c r="AI1344" s="2" t="s">
        <v>138</v>
      </c>
      <c r="AJ1344" s="2" t="s">
        <v>139</v>
      </c>
      <c r="AK1344" s="2" t="s">
        <v>140</v>
      </c>
      <c r="AM1344" s="2" t="s">
        <v>6898</v>
      </c>
      <c r="AO1344" s="2">
        <v>3</v>
      </c>
      <c r="AP1344" s="2">
        <v>9589</v>
      </c>
      <c r="AQ1344" s="2">
        <v>25</v>
      </c>
      <c r="AR1344" s="2">
        <v>3</v>
      </c>
      <c r="AS1344" s="2">
        <v>0</v>
      </c>
      <c r="AT1344" s="2">
        <v>1</v>
      </c>
      <c r="AU1344" s="2">
        <v>8</v>
      </c>
      <c r="AV1344" s="2">
        <v>0</v>
      </c>
      <c r="AW1344" s="2">
        <v>11</v>
      </c>
      <c r="AX1344" s="2">
        <v>2</v>
      </c>
      <c r="AY1344" s="2">
        <v>25</v>
      </c>
      <c r="AZ1344" s="2" t="s">
        <v>145</v>
      </c>
      <c r="BA1344" s="3" t="s">
        <v>18977</v>
      </c>
      <c r="BB1344" s="2" t="s">
        <v>18978</v>
      </c>
      <c r="BC1344" s="2" t="s">
        <v>18979</v>
      </c>
      <c r="BD1344" s="2" t="s">
        <v>445</v>
      </c>
      <c r="BE1344" s="2" t="s">
        <v>150</v>
      </c>
      <c r="BF1344" s="3" t="s">
        <v>18980</v>
      </c>
      <c r="BI1344" s="2" t="s">
        <v>1107</v>
      </c>
      <c r="BJ1344" s="2" t="s">
        <v>153</v>
      </c>
      <c r="BK1344" s="4" t="s">
        <v>18981</v>
      </c>
      <c r="BM1344" s="2" t="s">
        <v>155</v>
      </c>
      <c r="BN1344" s="17" t="s">
        <v>18982</v>
      </c>
      <c r="BO1344" s="2" t="s">
        <v>1379</v>
      </c>
      <c r="BP1344" s="4">
        <v>1.3390650500099999E+20</v>
      </c>
      <c r="BS1344" s="2" t="s">
        <v>197</v>
      </c>
      <c r="BV1344" s="4" t="s">
        <v>159</v>
      </c>
      <c r="CP1344" s="2" t="s">
        <v>1168</v>
      </c>
      <c r="CS1344" s="2" t="s">
        <v>162</v>
      </c>
      <c r="CV1344" s="2" t="s">
        <v>160</v>
      </c>
      <c r="CW1344" s="2" t="s">
        <v>238</v>
      </c>
      <c r="CX1344" s="2" t="s">
        <v>164</v>
      </c>
      <c r="CY1344" s="2" t="s">
        <v>165</v>
      </c>
    </row>
    <row r="1345" spans="1:104" x14ac:dyDescent="0.2">
      <c r="A1345" s="2" t="s">
        <v>166</v>
      </c>
      <c r="B1345" s="2" t="s">
        <v>582</v>
      </c>
      <c r="C1345" s="2" t="s">
        <v>1525</v>
      </c>
      <c r="D1345" s="2" t="s">
        <v>18983</v>
      </c>
      <c r="E1345" s="2" t="s">
        <v>1438</v>
      </c>
      <c r="F1345" s="2" t="s">
        <v>18984</v>
      </c>
      <c r="G1345" s="5" t="s">
        <v>6172</v>
      </c>
      <c r="H1345" s="2">
        <v>33</v>
      </c>
      <c r="I1345" s="2">
        <v>4959</v>
      </c>
      <c r="J1345" s="2" t="s">
        <v>2163</v>
      </c>
      <c r="K1345" s="2" t="s">
        <v>2164</v>
      </c>
      <c r="L1345" s="2" t="s">
        <v>2165</v>
      </c>
      <c r="M1345" s="2">
        <v>6</v>
      </c>
      <c r="N1345" s="2" t="s">
        <v>121</v>
      </c>
      <c r="O1345" s="2" t="s">
        <v>176</v>
      </c>
      <c r="Q1345" s="2" t="s">
        <v>18985</v>
      </c>
      <c r="R1345" s="5" t="s">
        <v>516</v>
      </c>
      <c r="S1345" s="6"/>
      <c r="T1345" s="6"/>
      <c r="V1345" s="2" t="s">
        <v>1531</v>
      </c>
      <c r="W1345" s="2" t="s">
        <v>127</v>
      </c>
      <c r="X1345" s="2" t="s">
        <v>593</v>
      </c>
      <c r="Y1345" s="2" t="s">
        <v>129</v>
      </c>
      <c r="Z1345" s="2" t="s">
        <v>130</v>
      </c>
      <c r="AA1345" s="2" t="s">
        <v>181</v>
      </c>
      <c r="AB1345" s="2" t="s">
        <v>132</v>
      </c>
      <c r="AC1345" s="2" t="s">
        <v>6896</v>
      </c>
      <c r="AE1345" s="16" t="s">
        <v>254</v>
      </c>
      <c r="AF1345" s="16" t="s">
        <v>184</v>
      </c>
      <c r="AG1345" s="16" t="s">
        <v>18986</v>
      </c>
      <c r="AH1345" s="16" t="s">
        <v>184</v>
      </c>
      <c r="AI1345" s="2" t="s">
        <v>138</v>
      </c>
      <c r="AJ1345" s="2" t="s">
        <v>219</v>
      </c>
      <c r="AK1345" s="2" t="s">
        <v>258</v>
      </c>
      <c r="AM1345" s="2" t="s">
        <v>2163</v>
      </c>
      <c r="AN1345" s="2" t="s">
        <v>12528</v>
      </c>
      <c r="AO1345" s="2">
        <v>5</v>
      </c>
      <c r="AP1345" s="2">
        <v>979</v>
      </c>
      <c r="AQ1345" s="2">
        <v>17</v>
      </c>
      <c r="AR1345" s="2">
        <v>3</v>
      </c>
      <c r="AS1345" s="2">
        <v>0</v>
      </c>
      <c r="AT1345" s="2">
        <v>14</v>
      </c>
      <c r="AU1345" s="2">
        <v>2</v>
      </c>
      <c r="AV1345" s="2">
        <v>27</v>
      </c>
      <c r="AW1345" s="2">
        <v>14</v>
      </c>
      <c r="AX1345" s="2">
        <v>2</v>
      </c>
      <c r="AY1345" s="2">
        <v>27</v>
      </c>
      <c r="AZ1345" s="2" t="s">
        <v>145</v>
      </c>
      <c r="BA1345" s="3" t="s">
        <v>18987</v>
      </c>
      <c r="BB1345" s="2" t="s">
        <v>18988</v>
      </c>
      <c r="BC1345" s="2" t="s">
        <v>18989</v>
      </c>
      <c r="BD1345" s="2" t="s">
        <v>149</v>
      </c>
      <c r="BE1345" s="2" t="s">
        <v>150</v>
      </c>
      <c r="BF1345" s="3" t="s">
        <v>18990</v>
      </c>
      <c r="BG1345" s="4">
        <v>390420161507</v>
      </c>
      <c r="BH1345" s="2" t="s">
        <v>18991</v>
      </c>
      <c r="BJ1345" s="2" t="s">
        <v>153</v>
      </c>
      <c r="BK1345" s="4" t="s">
        <v>18992</v>
      </c>
      <c r="BM1345" s="2" t="s">
        <v>371</v>
      </c>
      <c r="BN1345" s="17" t="s">
        <v>18993</v>
      </c>
      <c r="BO1345" s="2" t="s">
        <v>18994</v>
      </c>
      <c r="BP1345" s="4">
        <v>1.6876105070404099E+17</v>
      </c>
      <c r="BS1345" s="2" t="s">
        <v>197</v>
      </c>
      <c r="BU1345" s="4" t="s">
        <v>592</v>
      </c>
      <c r="BV1345" s="4" t="s">
        <v>422</v>
      </c>
      <c r="CK1345" s="2" t="s">
        <v>160</v>
      </c>
      <c r="CR1345" s="2" t="s">
        <v>18995</v>
      </c>
      <c r="CS1345" s="2" t="s">
        <v>162</v>
      </c>
      <c r="CT1345" s="2">
        <v>0</v>
      </c>
      <c r="CW1345" s="2" t="s">
        <v>238</v>
      </c>
      <c r="CX1345" s="2" t="s">
        <v>239</v>
      </c>
      <c r="CZ1345" s="2" t="s">
        <v>240</v>
      </c>
    </row>
    <row r="1346" spans="1:104" x14ac:dyDescent="0.2">
      <c r="A1346" s="2" t="s">
        <v>2217</v>
      </c>
      <c r="B1346" s="2" t="s">
        <v>2218</v>
      </c>
      <c r="C1346" s="2" t="s">
        <v>2218</v>
      </c>
      <c r="D1346" s="2" t="s">
        <v>18996</v>
      </c>
      <c r="E1346" s="2" t="s">
        <v>2196</v>
      </c>
      <c r="F1346" s="2" t="s">
        <v>5940</v>
      </c>
      <c r="G1346" s="5" t="s">
        <v>18997</v>
      </c>
      <c r="H1346" s="2">
        <v>55</v>
      </c>
      <c r="I1346" s="2">
        <v>2755</v>
      </c>
      <c r="J1346" s="2" t="s">
        <v>2224</v>
      </c>
      <c r="K1346" s="2" t="s">
        <v>2223</v>
      </c>
      <c r="L1346" s="2" t="s">
        <v>2224</v>
      </c>
      <c r="N1346" s="2" t="s">
        <v>2225</v>
      </c>
      <c r="O1346" s="2" t="s">
        <v>952</v>
      </c>
      <c r="Q1346" s="2" t="s">
        <v>18998</v>
      </c>
      <c r="R1346" s="5" t="s">
        <v>1175</v>
      </c>
      <c r="S1346" s="6"/>
      <c r="T1346" s="6"/>
      <c r="U1346" s="2" t="s">
        <v>517</v>
      </c>
      <c r="W1346" s="2" t="s">
        <v>1096</v>
      </c>
      <c r="X1346" s="2" t="s">
        <v>18999</v>
      </c>
      <c r="Y1346" s="2" t="s">
        <v>253</v>
      </c>
      <c r="Z1346" s="2" t="s">
        <v>130</v>
      </c>
      <c r="AA1346" s="2" t="s">
        <v>131</v>
      </c>
      <c r="AB1346" s="2" t="s">
        <v>132</v>
      </c>
      <c r="AC1346" s="2">
        <v>11</v>
      </c>
      <c r="AE1346" s="16" t="s">
        <v>355</v>
      </c>
      <c r="AF1346" s="16" t="s">
        <v>3023</v>
      </c>
      <c r="AG1346" s="16" t="s">
        <v>184</v>
      </c>
      <c r="AH1346" s="16" t="s">
        <v>19000</v>
      </c>
      <c r="AI1346" s="2" t="s">
        <v>138</v>
      </c>
      <c r="AJ1346" s="2" t="s">
        <v>139</v>
      </c>
      <c r="AK1346" s="2" t="s">
        <v>1677</v>
      </c>
      <c r="AL1346" s="2" t="s">
        <v>19001</v>
      </c>
      <c r="AM1346" s="2" t="s">
        <v>19002</v>
      </c>
      <c r="AN1346" s="2" t="s">
        <v>619</v>
      </c>
      <c r="AO1346" s="2">
        <v>0</v>
      </c>
      <c r="AP1346" s="2" t="s">
        <v>19003</v>
      </c>
      <c r="AQ1346" s="2">
        <v>35</v>
      </c>
      <c r="AR1346" s="2">
        <v>7</v>
      </c>
      <c r="AS1346" s="2">
        <v>29</v>
      </c>
      <c r="AT1346" s="2">
        <v>18</v>
      </c>
      <c r="AU1346" s="2">
        <v>2</v>
      </c>
      <c r="AV1346" s="2">
        <v>5</v>
      </c>
      <c r="AW1346" s="2">
        <v>18</v>
      </c>
      <c r="AX1346" s="2">
        <v>2</v>
      </c>
      <c r="AY1346" s="2">
        <v>5</v>
      </c>
      <c r="AZ1346" s="2" t="s">
        <v>145</v>
      </c>
      <c r="BA1346" s="3" t="s">
        <v>19004</v>
      </c>
      <c r="BB1346" s="2" t="s">
        <v>19005</v>
      </c>
      <c r="BC1346" s="2" t="s">
        <v>19006</v>
      </c>
      <c r="BD1346" s="2" t="s">
        <v>149</v>
      </c>
      <c r="BE1346" s="2" t="s">
        <v>150</v>
      </c>
      <c r="BF1346" s="3" t="s">
        <v>19007</v>
      </c>
      <c r="BG1346" s="4">
        <v>390410244575</v>
      </c>
      <c r="BH1346" s="2" t="s">
        <v>19008</v>
      </c>
      <c r="BJ1346" s="2" t="s">
        <v>153</v>
      </c>
      <c r="BK1346" s="4" t="s">
        <v>19009</v>
      </c>
      <c r="BM1346" s="2" t="s">
        <v>371</v>
      </c>
      <c r="BN1346" s="17" t="s">
        <v>19010</v>
      </c>
      <c r="BO1346" s="2" t="s">
        <v>19011</v>
      </c>
      <c r="BP1346" s="4">
        <v>1004024657</v>
      </c>
      <c r="BS1346" s="2" t="s">
        <v>197</v>
      </c>
      <c r="BV1346" s="4" t="s">
        <v>482</v>
      </c>
      <c r="CK1346" s="2" t="s">
        <v>160</v>
      </c>
      <c r="CR1346" s="2" t="s">
        <v>19012</v>
      </c>
      <c r="CS1346" s="2" t="s">
        <v>162</v>
      </c>
      <c r="CT1346" s="2">
        <v>0</v>
      </c>
      <c r="CV1346" s="2" t="s">
        <v>160</v>
      </c>
      <c r="CW1346" s="2" t="s">
        <v>5128</v>
      </c>
      <c r="CX1346" s="2" t="s">
        <v>164</v>
      </c>
      <c r="CY1346" s="2" t="s">
        <v>654</v>
      </c>
    </row>
    <row r="1347" spans="1:104" x14ac:dyDescent="0.2">
      <c r="A1347" s="2" t="s">
        <v>725</v>
      </c>
      <c r="B1347" s="2" t="s">
        <v>1089</v>
      </c>
      <c r="C1347" s="2" t="s">
        <v>1089</v>
      </c>
      <c r="D1347" s="2" t="s">
        <v>18996</v>
      </c>
      <c r="E1347" s="2" t="s">
        <v>1605</v>
      </c>
      <c r="F1347" s="2" t="s">
        <v>1463</v>
      </c>
      <c r="G1347" s="5" t="s">
        <v>19013</v>
      </c>
      <c r="H1347" s="2">
        <v>46</v>
      </c>
      <c r="I1347" s="2">
        <v>25354</v>
      </c>
      <c r="J1347" s="2" t="s">
        <v>1093</v>
      </c>
      <c r="K1347" s="2" t="s">
        <v>1094</v>
      </c>
      <c r="L1347" s="2" t="s">
        <v>1093</v>
      </c>
      <c r="M1347" s="2">
        <v>3</v>
      </c>
      <c r="N1347" s="2" t="s">
        <v>121</v>
      </c>
      <c r="O1347" s="2" t="s">
        <v>176</v>
      </c>
      <c r="Q1347" s="2" t="s">
        <v>19014</v>
      </c>
      <c r="R1347" s="5" t="s">
        <v>1115</v>
      </c>
      <c r="S1347" s="6"/>
      <c r="T1347" s="6"/>
      <c r="U1347" s="2" t="s">
        <v>1116</v>
      </c>
      <c r="W1347" s="2" t="s">
        <v>1096</v>
      </c>
      <c r="X1347" s="2" t="s">
        <v>593</v>
      </c>
      <c r="Y1347" s="2" t="s">
        <v>253</v>
      </c>
      <c r="Z1347" s="2" t="s">
        <v>130</v>
      </c>
      <c r="AA1347" s="2" t="s">
        <v>131</v>
      </c>
      <c r="AB1347" s="2" t="s">
        <v>132</v>
      </c>
      <c r="AC1347" s="2">
        <v>11</v>
      </c>
      <c r="AE1347" s="16" t="s">
        <v>182</v>
      </c>
      <c r="AF1347" s="16" t="s">
        <v>283</v>
      </c>
      <c r="AG1347" s="16" t="s">
        <v>19015</v>
      </c>
      <c r="AH1347" s="16" t="s">
        <v>19016</v>
      </c>
      <c r="AI1347" s="2" t="s">
        <v>138</v>
      </c>
      <c r="AJ1347" s="2" t="s">
        <v>139</v>
      </c>
      <c r="AK1347" s="2" t="s">
        <v>522</v>
      </c>
      <c r="AL1347" s="2" t="s">
        <v>5281</v>
      </c>
      <c r="AM1347" s="2" t="s">
        <v>5282</v>
      </c>
      <c r="AN1347" s="2" t="s">
        <v>7262</v>
      </c>
      <c r="AO1347" s="2">
        <v>0</v>
      </c>
      <c r="AP1347" s="2" t="s">
        <v>19017</v>
      </c>
      <c r="AQ1347" s="2">
        <v>26</v>
      </c>
      <c r="AR1347" s="2">
        <v>6</v>
      </c>
      <c r="AS1347" s="2">
        <v>29</v>
      </c>
      <c r="AT1347" s="2">
        <v>26</v>
      </c>
      <c r="AU1347" s="2">
        <v>6</v>
      </c>
      <c r="AV1347" s="2">
        <v>29</v>
      </c>
      <c r="AW1347" s="2">
        <v>26</v>
      </c>
      <c r="AX1347" s="2">
        <v>6</v>
      </c>
      <c r="AY1347" s="2">
        <v>29</v>
      </c>
      <c r="AZ1347" s="2" t="s">
        <v>145</v>
      </c>
      <c r="BA1347" s="3" t="s">
        <v>19018</v>
      </c>
      <c r="BB1347" s="2" t="s">
        <v>3457</v>
      </c>
      <c r="BC1347" s="2" t="s">
        <v>3608</v>
      </c>
      <c r="BD1347" s="2" t="s">
        <v>445</v>
      </c>
      <c r="BE1347" s="2" t="s">
        <v>150</v>
      </c>
      <c r="BF1347" s="3" t="s">
        <v>19019</v>
      </c>
      <c r="BG1347" s="4">
        <v>390410222376</v>
      </c>
      <c r="BH1347" s="2" t="s">
        <v>19020</v>
      </c>
      <c r="BJ1347" s="2" t="s">
        <v>153</v>
      </c>
      <c r="BK1347" s="4" t="s">
        <v>19021</v>
      </c>
      <c r="BM1347" s="2" t="s">
        <v>371</v>
      </c>
      <c r="BN1347" s="17" t="s">
        <v>19022</v>
      </c>
      <c r="BO1347" s="2" t="s">
        <v>1503</v>
      </c>
      <c r="BP1347" s="4">
        <v>1004004722</v>
      </c>
      <c r="BS1347" s="2" t="s">
        <v>158</v>
      </c>
      <c r="BV1347" s="4" t="s">
        <v>422</v>
      </c>
      <c r="CK1347" s="2" t="s">
        <v>160</v>
      </c>
      <c r="CR1347" s="2" t="s">
        <v>19023</v>
      </c>
      <c r="CS1347" s="2" t="s">
        <v>162</v>
      </c>
      <c r="CT1347" s="2">
        <v>0</v>
      </c>
      <c r="CV1347" s="2" t="s">
        <v>160</v>
      </c>
      <c r="CW1347" s="2" t="s">
        <v>1129</v>
      </c>
      <c r="CX1347" s="2" t="s">
        <v>164</v>
      </c>
      <c r="CY1347" s="2" t="s">
        <v>165</v>
      </c>
    </row>
    <row r="1348" spans="1:104" x14ac:dyDescent="0.2">
      <c r="A1348" s="2" t="s">
        <v>424</v>
      </c>
      <c r="B1348" s="2" t="s">
        <v>487</v>
      </c>
      <c r="C1348" s="2" t="s">
        <v>3212</v>
      </c>
      <c r="D1348" s="2" t="s">
        <v>19024</v>
      </c>
      <c r="E1348" s="2" t="s">
        <v>6783</v>
      </c>
      <c r="F1348" s="2" t="s">
        <v>2161</v>
      </c>
      <c r="G1348" s="5" t="s">
        <v>19025</v>
      </c>
      <c r="H1348" s="2">
        <v>62</v>
      </c>
      <c r="I1348" s="2">
        <v>930844</v>
      </c>
      <c r="J1348" s="2" t="s">
        <v>3216</v>
      </c>
      <c r="K1348" s="2" t="s">
        <v>432</v>
      </c>
      <c r="L1348" s="2" t="s">
        <v>433</v>
      </c>
      <c r="M1348" s="2">
        <v>5</v>
      </c>
      <c r="N1348" s="2" t="s">
        <v>121</v>
      </c>
      <c r="O1348" s="2" t="s">
        <v>176</v>
      </c>
      <c r="Q1348" s="2" t="s">
        <v>832</v>
      </c>
      <c r="R1348" s="5" t="s">
        <v>281</v>
      </c>
      <c r="S1348" s="6"/>
      <c r="T1348" s="6"/>
      <c r="U1348" s="2" t="s">
        <v>125</v>
      </c>
      <c r="V1348" s="2" t="s">
        <v>435</v>
      </c>
      <c r="W1348" s="2" t="s">
        <v>127</v>
      </c>
      <c r="X1348" s="2" t="s">
        <v>593</v>
      </c>
      <c r="Y1348" s="2" t="s">
        <v>129</v>
      </c>
      <c r="Z1348" s="2" t="s">
        <v>130</v>
      </c>
      <c r="AA1348" s="2" t="s">
        <v>181</v>
      </c>
      <c r="AB1348" s="2" t="s">
        <v>132</v>
      </c>
      <c r="AC1348" s="2">
        <v>4</v>
      </c>
      <c r="AE1348" s="16" t="s">
        <v>1156</v>
      </c>
      <c r="AF1348" s="16" t="s">
        <v>1491</v>
      </c>
      <c r="AG1348" s="16" t="s">
        <v>184</v>
      </c>
      <c r="AH1348" s="16" t="s">
        <v>19026</v>
      </c>
      <c r="AI1348" s="2" t="s">
        <v>138</v>
      </c>
      <c r="AJ1348" s="2" t="s">
        <v>219</v>
      </c>
      <c r="AK1348" s="2" t="s">
        <v>258</v>
      </c>
      <c r="AM1348" s="2" t="s">
        <v>1254</v>
      </c>
      <c r="AN1348" s="2" t="s">
        <v>19027</v>
      </c>
      <c r="AO1348" s="2">
        <v>0</v>
      </c>
      <c r="AP1348" s="2" t="s">
        <v>19028</v>
      </c>
      <c r="AQ1348" s="2">
        <v>45</v>
      </c>
      <c r="AR1348" s="2">
        <v>4</v>
      </c>
      <c r="AS1348" s="2">
        <v>12</v>
      </c>
      <c r="AT1348" s="2">
        <v>7</v>
      </c>
      <c r="AU1348" s="2">
        <v>5</v>
      </c>
      <c r="AV1348" s="2">
        <v>29</v>
      </c>
      <c r="AW1348" s="2">
        <v>7</v>
      </c>
      <c r="AX1348" s="2">
        <v>5</v>
      </c>
      <c r="AY1348" s="2">
        <v>29</v>
      </c>
      <c r="AZ1348" s="2" t="s">
        <v>145</v>
      </c>
      <c r="BA1348" s="3" t="s">
        <v>19029</v>
      </c>
      <c r="BB1348" s="2" t="s">
        <v>19030</v>
      </c>
      <c r="BC1348" s="2" t="s">
        <v>19031</v>
      </c>
      <c r="BD1348" s="2" t="s">
        <v>149</v>
      </c>
      <c r="BE1348" s="2" t="s">
        <v>150</v>
      </c>
      <c r="BF1348" s="3" t="s">
        <v>19032</v>
      </c>
      <c r="BI1348" s="2" t="s">
        <v>192</v>
      </c>
      <c r="BJ1348" s="2" t="s">
        <v>153</v>
      </c>
      <c r="BK1348" s="4" t="s">
        <v>19033</v>
      </c>
      <c r="BM1348" s="2" t="s">
        <v>194</v>
      </c>
      <c r="BN1348" s="17" t="s">
        <v>19034</v>
      </c>
      <c r="BO1348" s="2" t="s">
        <v>19035</v>
      </c>
      <c r="BP1348" s="4">
        <v>1081820</v>
      </c>
      <c r="BS1348" s="2" t="s">
        <v>197</v>
      </c>
      <c r="BU1348" s="4" t="s">
        <v>435</v>
      </c>
      <c r="BV1348" s="4" t="s">
        <v>422</v>
      </c>
      <c r="CK1348" s="2" t="s">
        <v>160</v>
      </c>
      <c r="CS1348" s="2" t="s">
        <v>162</v>
      </c>
      <c r="CT1348" s="2">
        <v>0</v>
      </c>
      <c r="CW1348" s="2" t="s">
        <v>3508</v>
      </c>
      <c r="CX1348" s="2" t="s">
        <v>19036</v>
      </c>
      <c r="CY1348" s="2" t="s">
        <v>19037</v>
      </c>
      <c r="CZ1348" s="2" t="s">
        <v>19036</v>
      </c>
    </row>
    <row r="1349" spans="1:104" x14ac:dyDescent="0.2">
      <c r="A1349" s="2" t="s">
        <v>111</v>
      </c>
      <c r="B1349" s="2" t="s">
        <v>112</v>
      </c>
      <c r="C1349" s="2" t="s">
        <v>703</v>
      </c>
      <c r="D1349" s="2" t="s">
        <v>19024</v>
      </c>
      <c r="E1349" s="2" t="s">
        <v>1327</v>
      </c>
      <c r="F1349" s="2" t="s">
        <v>4279</v>
      </c>
      <c r="G1349" s="5" t="s">
        <v>19038</v>
      </c>
      <c r="H1349" s="2">
        <v>56</v>
      </c>
      <c r="I1349" s="2">
        <v>932663</v>
      </c>
      <c r="J1349" s="2" t="s">
        <v>118</v>
      </c>
      <c r="K1349" s="2" t="s">
        <v>119</v>
      </c>
      <c r="L1349" s="2" t="s">
        <v>120</v>
      </c>
      <c r="M1349" s="2">
        <v>4</v>
      </c>
      <c r="N1349" s="2" t="s">
        <v>121</v>
      </c>
      <c r="O1349" s="2" t="s">
        <v>122</v>
      </c>
      <c r="Q1349" s="2" t="s">
        <v>19039</v>
      </c>
      <c r="R1349" s="5" t="s">
        <v>124</v>
      </c>
      <c r="S1349" s="6" t="s">
        <v>212</v>
      </c>
      <c r="T1349" s="6"/>
      <c r="U1349" s="2" t="s">
        <v>125</v>
      </c>
      <c r="V1349" s="2" t="s">
        <v>126</v>
      </c>
      <c r="W1349" s="2" t="s">
        <v>127</v>
      </c>
      <c r="X1349" s="2" t="s">
        <v>805</v>
      </c>
      <c r="Y1349" s="2" t="s">
        <v>129</v>
      </c>
      <c r="Z1349" s="2" t="s">
        <v>130</v>
      </c>
      <c r="AA1349" s="2" t="s">
        <v>181</v>
      </c>
      <c r="AB1349" s="2" t="s">
        <v>132</v>
      </c>
      <c r="AC1349" s="2">
        <v>11</v>
      </c>
      <c r="AE1349" s="16" t="s">
        <v>182</v>
      </c>
      <c r="AF1349" s="16" t="s">
        <v>283</v>
      </c>
      <c r="AG1349" s="16" t="s">
        <v>19040</v>
      </c>
      <c r="AH1349" s="16" t="s">
        <v>19041</v>
      </c>
      <c r="AI1349" s="2" t="s">
        <v>138</v>
      </c>
      <c r="AJ1349" s="2" t="s">
        <v>219</v>
      </c>
      <c r="AK1349" s="2" t="s">
        <v>220</v>
      </c>
      <c r="AM1349" s="2" t="s">
        <v>118</v>
      </c>
      <c r="AN1349" s="2" t="s">
        <v>19042</v>
      </c>
      <c r="AO1349" s="2">
        <v>3</v>
      </c>
      <c r="AP1349" s="2">
        <v>892</v>
      </c>
      <c r="AQ1349" s="2">
        <v>29</v>
      </c>
      <c r="AR1349" s="2">
        <v>5</v>
      </c>
      <c r="AS1349" s="2">
        <v>26</v>
      </c>
      <c r="AT1349" s="2">
        <v>21</v>
      </c>
      <c r="AU1349" s="2">
        <v>5</v>
      </c>
      <c r="AV1349" s="2">
        <v>10</v>
      </c>
      <c r="AW1349" s="2">
        <v>21</v>
      </c>
      <c r="AX1349" s="2">
        <v>5</v>
      </c>
      <c r="AY1349" s="2">
        <v>10</v>
      </c>
      <c r="AZ1349" s="2" t="s">
        <v>145</v>
      </c>
      <c r="BA1349" s="3" t="s">
        <v>19043</v>
      </c>
      <c r="BB1349" s="2" t="s">
        <v>6935</v>
      </c>
      <c r="BC1349" s="2" t="s">
        <v>19044</v>
      </c>
      <c r="BD1349" s="2" t="s">
        <v>149</v>
      </c>
      <c r="BE1349" s="2" t="s">
        <v>150</v>
      </c>
      <c r="BF1349" s="3" t="s">
        <v>19045</v>
      </c>
      <c r="BI1349" s="2" t="s">
        <v>227</v>
      </c>
      <c r="BJ1349" s="2" t="s">
        <v>153</v>
      </c>
      <c r="BK1349" s="4" t="s">
        <v>19046</v>
      </c>
      <c r="BM1349" s="2" t="s">
        <v>155</v>
      </c>
      <c r="BN1349" s="17" t="s">
        <v>19047</v>
      </c>
      <c r="BO1349" s="2" t="s">
        <v>652</v>
      </c>
      <c r="BP1349" s="4">
        <v>1.3390650500099999E+20</v>
      </c>
      <c r="BS1349" s="2" t="s">
        <v>158</v>
      </c>
      <c r="BV1349" s="4" t="s">
        <v>159</v>
      </c>
      <c r="CK1349" s="2" t="s">
        <v>160</v>
      </c>
      <c r="CP1349" s="2" t="s">
        <v>1168</v>
      </c>
      <c r="CS1349" s="2" t="s">
        <v>162</v>
      </c>
      <c r="CV1349" s="2" t="s">
        <v>160</v>
      </c>
      <c r="CW1349" s="2" t="s">
        <v>1129</v>
      </c>
      <c r="CX1349" s="2" t="s">
        <v>164</v>
      </c>
      <c r="CY1349" s="2" t="s">
        <v>165</v>
      </c>
    </row>
    <row r="1350" spans="1:104" x14ac:dyDescent="0.2">
      <c r="A1350" s="2" t="s">
        <v>111</v>
      </c>
      <c r="B1350" s="2" t="s">
        <v>112</v>
      </c>
      <c r="C1350" s="2" t="s">
        <v>113</v>
      </c>
      <c r="D1350" s="2" t="s">
        <v>19048</v>
      </c>
      <c r="E1350" s="2" t="s">
        <v>6953</v>
      </c>
      <c r="F1350" s="2" t="s">
        <v>5529</v>
      </c>
      <c r="G1350" s="5" t="s">
        <v>19049</v>
      </c>
      <c r="H1350" s="2">
        <v>52</v>
      </c>
      <c r="I1350" s="2">
        <v>931303</v>
      </c>
      <c r="J1350" s="2" t="s">
        <v>679</v>
      </c>
      <c r="K1350" s="2" t="s">
        <v>680</v>
      </c>
      <c r="L1350" s="2" t="s">
        <v>681</v>
      </c>
      <c r="M1350" s="2">
        <v>4</v>
      </c>
      <c r="N1350" s="2" t="s">
        <v>121</v>
      </c>
      <c r="O1350" s="2" t="s">
        <v>176</v>
      </c>
      <c r="Q1350" s="2" t="s">
        <v>3064</v>
      </c>
      <c r="R1350" s="5" t="s">
        <v>683</v>
      </c>
      <c r="S1350" s="6"/>
      <c r="T1350" s="6"/>
      <c r="V1350" s="2" t="s">
        <v>684</v>
      </c>
      <c r="W1350" s="2" t="s">
        <v>1096</v>
      </c>
      <c r="X1350" s="2" t="s">
        <v>805</v>
      </c>
      <c r="Y1350" s="2" t="s">
        <v>253</v>
      </c>
      <c r="Z1350" s="2" t="s">
        <v>130</v>
      </c>
      <c r="AA1350" s="2" t="s">
        <v>181</v>
      </c>
      <c r="AB1350" s="2" t="s">
        <v>132</v>
      </c>
      <c r="AC1350" s="2">
        <v>4</v>
      </c>
      <c r="AE1350" s="16" t="s">
        <v>3023</v>
      </c>
      <c r="AF1350" s="16" t="s">
        <v>736</v>
      </c>
      <c r="AG1350" s="16" t="s">
        <v>184</v>
      </c>
      <c r="AH1350" s="16" t="s">
        <v>19050</v>
      </c>
      <c r="AI1350" s="2" t="s">
        <v>138</v>
      </c>
      <c r="AJ1350" s="2" t="s">
        <v>139</v>
      </c>
      <c r="AK1350" s="2" t="s">
        <v>664</v>
      </c>
      <c r="AM1350" s="2" t="s">
        <v>5297</v>
      </c>
      <c r="AN1350" s="2" t="s">
        <v>19051</v>
      </c>
      <c r="AO1350" s="2">
        <v>4</v>
      </c>
      <c r="AP1350" s="2" t="s">
        <v>19052</v>
      </c>
      <c r="AQ1350" s="2">
        <v>34</v>
      </c>
      <c r="AR1350" s="2">
        <v>4</v>
      </c>
      <c r="AS1350" s="2">
        <v>1</v>
      </c>
      <c r="AT1350" s="2">
        <v>5</v>
      </c>
      <c r="AU1350" s="2">
        <v>3</v>
      </c>
      <c r="AV1350" s="2">
        <v>17</v>
      </c>
      <c r="AW1350" s="2">
        <v>8</v>
      </c>
      <c r="AX1350" s="2">
        <v>5</v>
      </c>
      <c r="AY1350" s="2">
        <v>11</v>
      </c>
      <c r="AZ1350" s="2" t="s">
        <v>145</v>
      </c>
      <c r="BA1350" s="3" t="s">
        <v>19053</v>
      </c>
      <c r="BB1350" s="2" t="s">
        <v>652</v>
      </c>
      <c r="BC1350" s="2" t="s">
        <v>19054</v>
      </c>
      <c r="BD1350" s="2" t="s">
        <v>149</v>
      </c>
      <c r="BE1350" s="2" t="s">
        <v>150</v>
      </c>
      <c r="BF1350" s="3" t="s">
        <v>19055</v>
      </c>
      <c r="BI1350" s="2" t="s">
        <v>227</v>
      </c>
      <c r="BJ1350" s="2" t="s">
        <v>153</v>
      </c>
      <c r="BK1350" s="4" t="s">
        <v>19056</v>
      </c>
      <c r="BM1350" s="2" t="s">
        <v>155</v>
      </c>
      <c r="BN1350" s="17" t="s">
        <v>19057</v>
      </c>
      <c r="BO1350" s="2" t="s">
        <v>267</v>
      </c>
      <c r="BP1350" s="4">
        <v>1.3390650505009999E+21</v>
      </c>
      <c r="BS1350" s="2" t="s">
        <v>158</v>
      </c>
      <c r="BU1350" s="4" t="s">
        <v>684</v>
      </c>
      <c r="BV1350" s="4" t="s">
        <v>422</v>
      </c>
      <c r="CK1350" s="2" t="s">
        <v>160</v>
      </c>
      <c r="CS1350" s="2" t="s">
        <v>162</v>
      </c>
      <c r="CT1350" s="2">
        <v>0</v>
      </c>
      <c r="CV1350" s="2" t="s">
        <v>160</v>
      </c>
      <c r="CW1350" s="2" t="s">
        <v>3594</v>
      </c>
      <c r="CX1350" s="2" t="s">
        <v>164</v>
      </c>
      <c r="CY1350" s="2" t="s">
        <v>165</v>
      </c>
    </row>
    <row r="1351" spans="1:104" x14ac:dyDescent="0.2">
      <c r="A1351" s="2" t="s">
        <v>111</v>
      </c>
      <c r="B1351" s="2" t="s">
        <v>241</v>
      </c>
      <c r="C1351" s="2" t="s">
        <v>1542</v>
      </c>
      <c r="D1351" s="2" t="s">
        <v>19058</v>
      </c>
      <c r="E1351" s="2" t="s">
        <v>6606</v>
      </c>
      <c r="F1351" s="2" t="s">
        <v>750</v>
      </c>
      <c r="G1351" s="5" t="s">
        <v>10580</v>
      </c>
      <c r="H1351" s="2">
        <v>33</v>
      </c>
      <c r="I1351" s="2">
        <v>932840</v>
      </c>
      <c r="J1351" s="2" t="s">
        <v>1585</v>
      </c>
      <c r="K1351" s="2" t="s">
        <v>1586</v>
      </c>
      <c r="L1351" s="2" t="s">
        <v>1587</v>
      </c>
      <c r="M1351" s="2">
        <v>3</v>
      </c>
      <c r="N1351" s="2" t="s">
        <v>121</v>
      </c>
      <c r="O1351" s="2" t="s">
        <v>176</v>
      </c>
      <c r="Q1351" s="2" t="s">
        <v>9580</v>
      </c>
      <c r="R1351" s="5" t="s">
        <v>12652</v>
      </c>
      <c r="S1351" s="6" t="s">
        <v>640</v>
      </c>
      <c r="T1351" s="6"/>
      <c r="W1351" s="2" t="s">
        <v>252</v>
      </c>
      <c r="X1351" s="2" t="s">
        <v>593</v>
      </c>
      <c r="Y1351" s="2" t="s">
        <v>253</v>
      </c>
      <c r="Z1351" s="2" t="s">
        <v>130</v>
      </c>
      <c r="AA1351" s="2" t="s">
        <v>181</v>
      </c>
      <c r="AB1351" s="2" t="s">
        <v>132</v>
      </c>
      <c r="AC1351" s="2">
        <v>6</v>
      </c>
      <c r="AE1351" s="16" t="s">
        <v>594</v>
      </c>
      <c r="AF1351" s="16" t="s">
        <v>4425</v>
      </c>
      <c r="AG1351" s="16" t="s">
        <v>19059</v>
      </c>
      <c r="AH1351" s="16" t="s">
        <v>19060</v>
      </c>
      <c r="AI1351" s="2" t="s">
        <v>138</v>
      </c>
      <c r="AJ1351" s="2" t="s">
        <v>219</v>
      </c>
      <c r="AK1351" s="2" t="s">
        <v>220</v>
      </c>
      <c r="AM1351" s="2" t="s">
        <v>1585</v>
      </c>
      <c r="AN1351" s="2" t="s">
        <v>19061</v>
      </c>
      <c r="AO1351" s="2">
        <v>3</v>
      </c>
      <c r="AP1351" s="2" t="s">
        <v>19062</v>
      </c>
      <c r="AQ1351" s="2">
        <v>2</v>
      </c>
      <c r="AR1351" s="2">
        <v>2</v>
      </c>
      <c r="AS1351" s="2">
        <v>13</v>
      </c>
      <c r="AT1351" s="2">
        <v>2</v>
      </c>
      <c r="AU1351" s="2">
        <v>2</v>
      </c>
      <c r="AV1351" s="2">
        <v>13</v>
      </c>
      <c r="AW1351" s="2">
        <v>2</v>
      </c>
      <c r="AX1351" s="2">
        <v>2</v>
      </c>
      <c r="AY1351" s="2">
        <v>13</v>
      </c>
      <c r="AZ1351" s="2" t="s">
        <v>145</v>
      </c>
      <c r="BA1351" s="3" t="s">
        <v>19063</v>
      </c>
      <c r="BB1351" s="2" t="s">
        <v>238</v>
      </c>
      <c r="BC1351" s="2" t="s">
        <v>4849</v>
      </c>
      <c r="BD1351" s="2" t="s">
        <v>149</v>
      </c>
      <c r="BE1351" s="2" t="s">
        <v>150</v>
      </c>
      <c r="BF1351" s="3" t="s">
        <v>19064</v>
      </c>
      <c r="BI1351" s="2" t="s">
        <v>227</v>
      </c>
      <c r="BJ1351" s="2" t="s">
        <v>153</v>
      </c>
      <c r="BK1351" s="4" t="s">
        <v>19065</v>
      </c>
      <c r="BM1351" s="2" t="s">
        <v>155</v>
      </c>
      <c r="BN1351" s="17" t="s">
        <v>19066</v>
      </c>
      <c r="BO1351" s="2" t="s">
        <v>9519</v>
      </c>
      <c r="BP1351" s="4">
        <v>1.3390650000000001E+21</v>
      </c>
      <c r="BS1351" s="2" t="s">
        <v>158</v>
      </c>
      <c r="BV1351" s="4" t="s">
        <v>199</v>
      </c>
      <c r="CP1351" s="2" t="s">
        <v>3387</v>
      </c>
      <c r="CS1351" s="2" t="s">
        <v>162</v>
      </c>
      <c r="CV1351" s="2" t="s">
        <v>160</v>
      </c>
      <c r="CW1351" s="2" t="s">
        <v>3804</v>
      </c>
      <c r="CX1351" s="2" t="s">
        <v>164</v>
      </c>
      <c r="CY1351" s="2" t="s">
        <v>165</v>
      </c>
    </row>
    <row r="1352" spans="1:104" x14ac:dyDescent="0.2">
      <c r="A1352" s="2" t="s">
        <v>725</v>
      </c>
      <c r="B1352" s="2" t="s">
        <v>4816</v>
      </c>
      <c r="C1352" s="2" t="s">
        <v>4816</v>
      </c>
      <c r="D1352" s="2" t="s">
        <v>19067</v>
      </c>
      <c r="E1352" s="2" t="s">
        <v>19068</v>
      </c>
      <c r="F1352" s="2" t="s">
        <v>2383</v>
      </c>
      <c r="G1352" s="5" t="s">
        <v>7338</v>
      </c>
      <c r="H1352" s="2">
        <v>35</v>
      </c>
      <c r="I1352" s="2">
        <v>930569</v>
      </c>
      <c r="J1352" s="2" t="s">
        <v>19069</v>
      </c>
      <c r="K1352" s="2" t="s">
        <v>5606</v>
      </c>
      <c r="L1352" s="2" t="s">
        <v>5607</v>
      </c>
      <c r="N1352" s="2" t="s">
        <v>462</v>
      </c>
      <c r="O1352" s="2" t="s">
        <v>952</v>
      </c>
      <c r="P1352" s="2" t="s">
        <v>160</v>
      </c>
      <c r="Q1352" s="2" t="s">
        <v>8970</v>
      </c>
      <c r="R1352" s="5" t="s">
        <v>8970</v>
      </c>
      <c r="S1352" s="6"/>
      <c r="T1352" s="6"/>
      <c r="W1352" s="2" t="s">
        <v>127</v>
      </c>
      <c r="X1352" s="2" t="s">
        <v>805</v>
      </c>
      <c r="Y1352" s="2" t="s">
        <v>253</v>
      </c>
      <c r="Z1352" s="2" t="s">
        <v>130</v>
      </c>
      <c r="AA1352" s="2" t="s">
        <v>131</v>
      </c>
      <c r="AB1352" s="2" t="s">
        <v>132</v>
      </c>
      <c r="AC1352" s="2">
        <v>4</v>
      </c>
      <c r="AE1352" s="16" t="s">
        <v>217</v>
      </c>
      <c r="AF1352" s="16" t="s">
        <v>2044</v>
      </c>
      <c r="AG1352" s="16" t="s">
        <v>19070</v>
      </c>
      <c r="AH1352" s="16" t="s">
        <v>19071</v>
      </c>
      <c r="AI1352" s="2" t="s">
        <v>138</v>
      </c>
      <c r="AJ1352" s="2" t="s">
        <v>139</v>
      </c>
      <c r="AK1352" s="2" t="s">
        <v>140</v>
      </c>
      <c r="AL1352" s="2" t="s">
        <v>1201</v>
      </c>
      <c r="AM1352" s="2" t="s">
        <v>2206</v>
      </c>
      <c r="AN1352" s="2" t="s">
        <v>5679</v>
      </c>
      <c r="AO1352" s="2">
        <v>0</v>
      </c>
      <c r="AP1352" s="2" t="s">
        <v>19072</v>
      </c>
      <c r="AQ1352" s="2">
        <v>12</v>
      </c>
      <c r="AR1352" s="2">
        <v>1</v>
      </c>
      <c r="AS1352" s="2">
        <v>20</v>
      </c>
      <c r="AT1352" s="2">
        <v>8</v>
      </c>
      <c r="AU1352" s="2">
        <v>5</v>
      </c>
      <c r="AV1352" s="2">
        <v>14</v>
      </c>
      <c r="AW1352" s="2">
        <v>8</v>
      </c>
      <c r="AX1352" s="2">
        <v>5</v>
      </c>
      <c r="AY1352" s="2">
        <v>14</v>
      </c>
      <c r="AZ1352" s="2" t="s">
        <v>145</v>
      </c>
      <c r="BA1352" s="3" t="s">
        <v>19073</v>
      </c>
      <c r="BB1352" s="2" t="s">
        <v>19074</v>
      </c>
      <c r="BC1352" s="2" t="s">
        <v>19075</v>
      </c>
      <c r="BD1352" s="2" t="s">
        <v>149</v>
      </c>
      <c r="BE1352" s="2" t="s">
        <v>150</v>
      </c>
      <c r="BF1352" s="3" t="s">
        <v>19076</v>
      </c>
      <c r="BG1352" s="4">
        <v>390420023024</v>
      </c>
      <c r="BI1352" s="2" t="s">
        <v>962</v>
      </c>
      <c r="BJ1352" s="2" t="s">
        <v>153</v>
      </c>
      <c r="BK1352" s="4" t="s">
        <v>19077</v>
      </c>
      <c r="BM1352" s="2" t="s">
        <v>194</v>
      </c>
      <c r="BN1352" s="17" t="s">
        <v>19078</v>
      </c>
      <c r="BO1352" s="2" t="s">
        <v>19079</v>
      </c>
      <c r="BP1352" s="4">
        <v>13390650122</v>
      </c>
      <c r="BS1352" s="2" t="s">
        <v>197</v>
      </c>
      <c r="BV1352" s="4" t="s">
        <v>482</v>
      </c>
      <c r="CS1352" s="2" t="s">
        <v>162</v>
      </c>
      <c r="CT1352" s="2">
        <v>0</v>
      </c>
      <c r="CW1352" s="2" t="s">
        <v>546</v>
      </c>
      <c r="CX1352" s="2" t="s">
        <v>824</v>
      </c>
      <c r="CZ1352" s="2" t="s">
        <v>537</v>
      </c>
    </row>
    <row r="1353" spans="1:104" x14ac:dyDescent="0.2">
      <c r="A1353" s="2" t="s">
        <v>725</v>
      </c>
      <c r="B1353" s="2" t="s">
        <v>1215</v>
      </c>
      <c r="C1353" s="2" t="s">
        <v>1216</v>
      </c>
      <c r="D1353" s="2" t="s">
        <v>19080</v>
      </c>
      <c r="E1353" s="2" t="s">
        <v>1438</v>
      </c>
      <c r="F1353" s="2" t="s">
        <v>10540</v>
      </c>
      <c r="G1353" s="5" t="s">
        <v>19081</v>
      </c>
      <c r="H1353" s="2">
        <v>35</v>
      </c>
      <c r="I1353" s="2">
        <v>6382</v>
      </c>
      <c r="J1353" s="2" t="s">
        <v>1647</v>
      </c>
      <c r="K1353" s="2" t="s">
        <v>1222</v>
      </c>
      <c r="L1353" s="2" t="s">
        <v>1223</v>
      </c>
      <c r="N1353" s="2" t="s">
        <v>462</v>
      </c>
      <c r="O1353" s="2" t="s">
        <v>463</v>
      </c>
      <c r="Q1353" s="2" t="s">
        <v>6984</v>
      </c>
      <c r="R1353" s="5" t="s">
        <v>1225</v>
      </c>
      <c r="S1353" s="6"/>
      <c r="T1353" s="6"/>
      <c r="W1353" s="2" t="s">
        <v>127</v>
      </c>
      <c r="X1353" s="2" t="s">
        <v>593</v>
      </c>
      <c r="Y1353" s="2" t="s">
        <v>129</v>
      </c>
      <c r="Z1353" s="2" t="s">
        <v>130</v>
      </c>
      <c r="AA1353" s="2" t="s">
        <v>181</v>
      </c>
      <c r="AB1353" s="2" t="s">
        <v>132</v>
      </c>
      <c r="AC1353" s="2" t="s">
        <v>19082</v>
      </c>
      <c r="AE1353" s="16" t="s">
        <v>134</v>
      </c>
      <c r="AF1353" s="16" t="s">
        <v>184</v>
      </c>
      <c r="AG1353" s="16" t="s">
        <v>19083</v>
      </c>
      <c r="AH1353" s="16" t="s">
        <v>19084</v>
      </c>
      <c r="AI1353" s="2" t="s">
        <v>138</v>
      </c>
      <c r="AK1353" s="2" t="s">
        <v>982</v>
      </c>
      <c r="AO1353" s="2">
        <v>0</v>
      </c>
      <c r="AQ1353" s="2">
        <v>13</v>
      </c>
      <c r="AR1353" s="2">
        <v>9</v>
      </c>
      <c r="AS1353" s="2">
        <v>19</v>
      </c>
      <c r="AT1353" s="2">
        <v>11</v>
      </c>
      <c r="AU1353" s="2">
        <v>1</v>
      </c>
      <c r="AV1353" s="2">
        <v>30</v>
      </c>
      <c r="AW1353" s="2">
        <v>11</v>
      </c>
      <c r="AX1353" s="2">
        <v>1</v>
      </c>
      <c r="AY1353" s="2">
        <v>30</v>
      </c>
      <c r="AZ1353" s="2" t="s">
        <v>145</v>
      </c>
      <c r="BA1353" s="3" t="s">
        <v>19085</v>
      </c>
      <c r="BB1353" s="2" t="s">
        <v>453</v>
      </c>
      <c r="BC1353" s="2" t="s">
        <v>19086</v>
      </c>
      <c r="BD1353" s="2" t="s">
        <v>149</v>
      </c>
      <c r="BE1353" s="2" t="s">
        <v>150</v>
      </c>
      <c r="BF1353" s="3" t="s">
        <v>19087</v>
      </c>
      <c r="BG1353" s="4">
        <v>390420070257</v>
      </c>
      <c r="BH1353" s="2" t="s">
        <v>19088</v>
      </c>
      <c r="BJ1353" s="2" t="s">
        <v>153</v>
      </c>
      <c r="BK1353" s="4" t="s">
        <v>19089</v>
      </c>
      <c r="BM1353" s="2" t="s">
        <v>371</v>
      </c>
      <c r="BN1353" s="17" t="s">
        <v>19090</v>
      </c>
      <c r="BO1353" s="2" t="s">
        <v>19091</v>
      </c>
      <c r="BP1353" s="4">
        <v>1.6876105070404602E+17</v>
      </c>
      <c r="BS1353" s="2" t="s">
        <v>197</v>
      </c>
      <c r="BT1353" s="2" t="s">
        <v>160</v>
      </c>
      <c r="BV1353" s="4" t="s">
        <v>482</v>
      </c>
      <c r="CK1353" s="2" t="s">
        <v>160</v>
      </c>
      <c r="CR1353" s="2" t="s">
        <v>19092</v>
      </c>
      <c r="CS1353" s="2" t="s">
        <v>162</v>
      </c>
      <c r="CT1353" s="2">
        <v>0</v>
      </c>
      <c r="CV1353" s="2" t="s">
        <v>160</v>
      </c>
      <c r="CW1353" s="2" t="s">
        <v>2255</v>
      </c>
      <c r="CX1353" s="2" t="s">
        <v>769</v>
      </c>
      <c r="CY1353" s="2" t="s">
        <v>770</v>
      </c>
      <c r="CZ1353" s="2" t="s">
        <v>537</v>
      </c>
    </row>
    <row r="1354" spans="1:104" x14ac:dyDescent="0.2">
      <c r="A1354" s="2" t="s">
        <v>166</v>
      </c>
      <c r="B1354" s="2" t="s">
        <v>4004</v>
      </c>
      <c r="C1354" s="2" t="s">
        <v>4004</v>
      </c>
      <c r="D1354" s="2" t="s">
        <v>19093</v>
      </c>
      <c r="E1354" s="2" t="s">
        <v>1582</v>
      </c>
      <c r="F1354" s="2" t="s">
        <v>16698</v>
      </c>
      <c r="G1354" s="5" t="s">
        <v>19094</v>
      </c>
      <c r="H1354" s="2">
        <v>54</v>
      </c>
      <c r="I1354" s="2">
        <v>47276</v>
      </c>
      <c r="J1354" s="2" t="s">
        <v>8567</v>
      </c>
      <c r="K1354" s="2" t="s">
        <v>8568</v>
      </c>
      <c r="L1354" s="2" t="s">
        <v>8569</v>
      </c>
      <c r="N1354" s="2" t="s">
        <v>462</v>
      </c>
      <c r="O1354" s="2" t="s">
        <v>952</v>
      </c>
      <c r="Q1354" s="2" t="s">
        <v>19095</v>
      </c>
      <c r="R1354" s="5" t="s">
        <v>516</v>
      </c>
      <c r="S1354" s="6"/>
      <c r="T1354" s="6"/>
      <c r="U1354" s="2" t="s">
        <v>466</v>
      </c>
      <c r="W1354" s="2" t="s">
        <v>127</v>
      </c>
      <c r="X1354" s="2" t="s">
        <v>593</v>
      </c>
      <c r="Y1354" s="2" t="s">
        <v>253</v>
      </c>
      <c r="Z1354" s="2" t="s">
        <v>130</v>
      </c>
      <c r="AA1354" s="2" t="s">
        <v>131</v>
      </c>
      <c r="AB1354" s="2" t="s">
        <v>132</v>
      </c>
      <c r="AC1354" s="2" t="s">
        <v>735</v>
      </c>
      <c r="AE1354" s="16" t="s">
        <v>1020</v>
      </c>
      <c r="AF1354" s="16" t="s">
        <v>1368</v>
      </c>
      <c r="AG1354" s="16" t="s">
        <v>19096</v>
      </c>
      <c r="AH1354" s="16" t="s">
        <v>19097</v>
      </c>
      <c r="AI1354" s="2" t="s">
        <v>138</v>
      </c>
      <c r="AJ1354" s="2" t="s">
        <v>139</v>
      </c>
      <c r="AK1354" s="2" t="s">
        <v>522</v>
      </c>
      <c r="AL1354" s="2" t="s">
        <v>141</v>
      </c>
      <c r="AM1354" s="2" t="s">
        <v>523</v>
      </c>
      <c r="AN1354" s="2" t="s">
        <v>8150</v>
      </c>
      <c r="AO1354" s="2">
        <v>0</v>
      </c>
      <c r="AP1354" s="2" t="s">
        <v>19098</v>
      </c>
      <c r="AQ1354" s="2">
        <v>39</v>
      </c>
      <c r="AR1354" s="2">
        <v>3</v>
      </c>
      <c r="AS1354" s="2">
        <v>0</v>
      </c>
      <c r="AT1354" s="2">
        <v>29</v>
      </c>
      <c r="AU1354" s="2">
        <v>2</v>
      </c>
      <c r="AV1354" s="2">
        <v>24</v>
      </c>
      <c r="AW1354" s="2">
        <v>35</v>
      </c>
      <c r="AX1354" s="2">
        <v>7</v>
      </c>
      <c r="AY1354" s="2">
        <v>3</v>
      </c>
      <c r="AZ1354" s="2" t="s">
        <v>145</v>
      </c>
      <c r="BA1354" s="3" t="s">
        <v>19099</v>
      </c>
      <c r="BB1354" s="2" t="s">
        <v>1417</v>
      </c>
      <c r="BC1354" s="2" t="s">
        <v>19100</v>
      </c>
      <c r="BD1354" s="2" t="s">
        <v>149</v>
      </c>
      <c r="BE1354" s="2" t="s">
        <v>150</v>
      </c>
      <c r="BF1354" s="3" t="s">
        <v>19101</v>
      </c>
      <c r="BG1354" s="4">
        <v>391610288027</v>
      </c>
      <c r="BH1354" s="2" t="s">
        <v>19102</v>
      </c>
      <c r="BJ1354" s="2" t="s">
        <v>153</v>
      </c>
      <c r="BK1354" s="4" t="s">
        <v>19103</v>
      </c>
      <c r="BM1354" s="2" t="s">
        <v>371</v>
      </c>
      <c r="BN1354" s="17" t="s">
        <v>19104</v>
      </c>
      <c r="BP1354" s="4">
        <v>1004003079</v>
      </c>
      <c r="BS1354" s="2" t="s">
        <v>197</v>
      </c>
      <c r="BV1354" s="4" t="s">
        <v>482</v>
      </c>
      <c r="CK1354" s="2" t="s">
        <v>160</v>
      </c>
      <c r="CR1354" s="2" t="s">
        <v>19105</v>
      </c>
      <c r="CS1354" s="2" t="s">
        <v>162</v>
      </c>
      <c r="CT1354" s="2">
        <v>0</v>
      </c>
      <c r="CW1354" s="2" t="s">
        <v>3190</v>
      </c>
      <c r="CX1354" s="2" t="s">
        <v>239</v>
      </c>
      <c r="CZ1354" s="2" t="s">
        <v>240</v>
      </c>
    </row>
    <row r="1355" spans="1:104" x14ac:dyDescent="0.2">
      <c r="A1355" s="2" t="s">
        <v>111</v>
      </c>
      <c r="B1355" s="2" t="s">
        <v>241</v>
      </c>
      <c r="C1355" s="2" t="s">
        <v>242</v>
      </c>
      <c r="D1355" s="2" t="s">
        <v>19106</v>
      </c>
      <c r="E1355" s="2" t="s">
        <v>2196</v>
      </c>
      <c r="F1355" s="2" t="s">
        <v>1463</v>
      </c>
      <c r="G1355" s="5" t="s">
        <v>14847</v>
      </c>
      <c r="H1355" s="2">
        <v>56</v>
      </c>
      <c r="I1355" s="2">
        <v>24608</v>
      </c>
      <c r="J1355" s="2" t="s">
        <v>19107</v>
      </c>
      <c r="K1355" s="2" t="s">
        <v>19108</v>
      </c>
      <c r="L1355" s="2" t="s">
        <v>19107</v>
      </c>
      <c r="M1355" s="2">
        <v>1</v>
      </c>
      <c r="N1355" s="2" t="s">
        <v>121</v>
      </c>
      <c r="O1355" s="2" t="s">
        <v>974</v>
      </c>
      <c r="Q1355" s="2" t="s">
        <v>19109</v>
      </c>
      <c r="R1355" s="5" t="s">
        <v>683</v>
      </c>
      <c r="S1355" s="6"/>
      <c r="T1355" s="6"/>
      <c r="W1355" s="2" t="s">
        <v>127</v>
      </c>
      <c r="X1355" s="2" t="s">
        <v>805</v>
      </c>
      <c r="Y1355" s="2" t="s">
        <v>253</v>
      </c>
      <c r="Z1355" s="2" t="s">
        <v>130</v>
      </c>
      <c r="AA1355" s="2" t="s">
        <v>181</v>
      </c>
      <c r="AB1355" s="2" t="s">
        <v>132</v>
      </c>
      <c r="AC1355" s="2">
        <v>11</v>
      </c>
      <c r="AE1355" s="16" t="s">
        <v>1491</v>
      </c>
      <c r="AF1355" s="16" t="s">
        <v>310</v>
      </c>
      <c r="AG1355" s="16" t="s">
        <v>19110</v>
      </c>
      <c r="AH1355" s="16" t="s">
        <v>19111</v>
      </c>
      <c r="AI1355" s="2" t="s">
        <v>138</v>
      </c>
      <c r="AJ1355" s="2" t="s">
        <v>219</v>
      </c>
      <c r="AK1355" s="2" t="s">
        <v>258</v>
      </c>
      <c r="AM1355" s="2" t="s">
        <v>19112</v>
      </c>
      <c r="AN1355" s="2" t="s">
        <v>19113</v>
      </c>
      <c r="AO1355" s="2">
        <v>1</v>
      </c>
      <c r="AP1355" s="2">
        <v>8067</v>
      </c>
      <c r="AQ1355" s="2">
        <v>38</v>
      </c>
      <c r="AR1355" s="2">
        <v>3</v>
      </c>
      <c r="AS1355" s="2">
        <v>0</v>
      </c>
      <c r="AT1355" s="2">
        <v>20</v>
      </c>
      <c r="AU1355" s="2">
        <v>0</v>
      </c>
      <c r="AV1355" s="2">
        <v>19</v>
      </c>
      <c r="AW1355" s="2">
        <v>20</v>
      </c>
      <c r="AX1355" s="2">
        <v>0</v>
      </c>
      <c r="AY1355" s="2">
        <v>19</v>
      </c>
      <c r="AZ1355" s="2" t="s">
        <v>145</v>
      </c>
      <c r="BA1355" s="3" t="s">
        <v>19114</v>
      </c>
      <c r="BB1355" s="2" t="s">
        <v>19115</v>
      </c>
      <c r="BC1355" s="2" t="s">
        <v>19116</v>
      </c>
      <c r="BD1355" s="2" t="s">
        <v>149</v>
      </c>
      <c r="BE1355" s="2" t="s">
        <v>150</v>
      </c>
      <c r="BF1355" s="3" t="s">
        <v>19117</v>
      </c>
      <c r="BG1355" s="4">
        <v>391610256513</v>
      </c>
      <c r="BH1355" s="2" t="s">
        <v>19118</v>
      </c>
      <c r="BJ1355" s="2" t="s">
        <v>153</v>
      </c>
      <c r="BK1355" s="4" t="s">
        <v>19119</v>
      </c>
      <c r="BM1355" s="2" t="s">
        <v>155</v>
      </c>
      <c r="BN1355" s="17" t="s">
        <v>19120</v>
      </c>
      <c r="BO1355" s="2" t="s">
        <v>230</v>
      </c>
      <c r="BP1355" s="4">
        <v>1.3390650500099999E+20</v>
      </c>
      <c r="BS1355" s="2" t="s">
        <v>197</v>
      </c>
      <c r="BU1355" s="4" t="s">
        <v>1086</v>
      </c>
      <c r="BV1355" s="4" t="s">
        <v>422</v>
      </c>
      <c r="CK1355" s="2" t="s">
        <v>160</v>
      </c>
      <c r="CR1355" s="2" t="s">
        <v>19121</v>
      </c>
      <c r="CS1355" s="2" t="s">
        <v>162</v>
      </c>
      <c r="CT1355" s="2">
        <v>0</v>
      </c>
      <c r="CV1355" s="2" t="s">
        <v>160</v>
      </c>
      <c r="CW1355" s="2" t="s">
        <v>1779</v>
      </c>
      <c r="CX1355" s="2" t="s">
        <v>164</v>
      </c>
      <c r="CY1355" s="2" t="s">
        <v>165</v>
      </c>
    </row>
    <row r="1356" spans="1:104" x14ac:dyDescent="0.2">
      <c r="A1356" s="2" t="s">
        <v>166</v>
      </c>
      <c r="B1356" s="2" t="s">
        <v>4004</v>
      </c>
      <c r="C1356" s="2" t="s">
        <v>4004</v>
      </c>
      <c r="D1356" s="2" t="s">
        <v>19122</v>
      </c>
      <c r="E1356" s="2" t="s">
        <v>4006</v>
      </c>
      <c r="F1356" s="2" t="s">
        <v>586</v>
      </c>
      <c r="G1356" s="5" t="s">
        <v>19123</v>
      </c>
      <c r="H1356" s="2">
        <v>31</v>
      </c>
      <c r="I1356" s="2">
        <v>931372</v>
      </c>
      <c r="J1356" s="2" t="s">
        <v>4008</v>
      </c>
      <c r="K1356" s="2" t="s">
        <v>4009</v>
      </c>
      <c r="L1356" s="2" t="s">
        <v>4010</v>
      </c>
      <c r="N1356" s="2" t="s">
        <v>462</v>
      </c>
      <c r="O1356" s="2" t="s">
        <v>952</v>
      </c>
      <c r="Q1356" s="2" t="s">
        <v>19124</v>
      </c>
      <c r="R1356" s="5" t="s">
        <v>710</v>
      </c>
      <c r="S1356" s="6"/>
      <c r="T1356" s="6"/>
      <c r="W1356" s="2" t="s">
        <v>127</v>
      </c>
      <c r="X1356" s="2" t="s">
        <v>593</v>
      </c>
      <c r="Y1356" s="2" t="s">
        <v>129</v>
      </c>
      <c r="Z1356" s="2" t="s">
        <v>130</v>
      </c>
      <c r="AA1356" s="2" t="s">
        <v>354</v>
      </c>
      <c r="AB1356" s="2" t="s">
        <v>132</v>
      </c>
      <c r="AC1356" s="2">
        <v>4</v>
      </c>
      <c r="AE1356" s="16" t="s">
        <v>436</v>
      </c>
      <c r="AF1356" s="16" t="s">
        <v>1491</v>
      </c>
      <c r="AG1356" s="16" t="s">
        <v>184</v>
      </c>
      <c r="AH1356" s="16" t="s">
        <v>19125</v>
      </c>
      <c r="AI1356" s="2" t="s">
        <v>138</v>
      </c>
      <c r="AJ1356" s="2" t="s">
        <v>139</v>
      </c>
      <c r="AK1356" s="2" t="s">
        <v>809</v>
      </c>
      <c r="AL1356" s="2" t="s">
        <v>1292</v>
      </c>
      <c r="AM1356" s="2" t="s">
        <v>1293</v>
      </c>
      <c r="AN1356" s="2" t="s">
        <v>10959</v>
      </c>
      <c r="AO1356" s="2">
        <v>0</v>
      </c>
      <c r="AP1356" s="2" t="s">
        <v>19126</v>
      </c>
      <c r="AQ1356" s="2">
        <v>14</v>
      </c>
      <c r="AR1356" s="2">
        <v>3</v>
      </c>
      <c r="AS1356" s="2">
        <v>0</v>
      </c>
      <c r="AT1356" s="2">
        <v>5</v>
      </c>
      <c r="AU1356" s="2">
        <v>2</v>
      </c>
      <c r="AV1356" s="2">
        <v>23</v>
      </c>
      <c r="AW1356" s="2">
        <v>5</v>
      </c>
      <c r="AX1356" s="2">
        <v>2</v>
      </c>
      <c r="AY1356" s="2">
        <v>23</v>
      </c>
      <c r="AZ1356" s="2" t="s">
        <v>145</v>
      </c>
      <c r="BA1356" s="3" t="s">
        <v>19127</v>
      </c>
      <c r="BB1356" s="2" t="s">
        <v>19128</v>
      </c>
      <c r="BC1356" s="2" t="s">
        <v>19129</v>
      </c>
      <c r="BD1356" s="2" t="s">
        <v>149</v>
      </c>
      <c r="BE1356" s="2" t="s">
        <v>150</v>
      </c>
      <c r="BF1356" s="3" t="s">
        <v>19130</v>
      </c>
      <c r="BI1356" s="2" t="s">
        <v>192</v>
      </c>
      <c r="BJ1356" s="2" t="s">
        <v>153</v>
      </c>
      <c r="BK1356" s="4" t="s">
        <v>19131</v>
      </c>
      <c r="BM1356" s="2" t="s">
        <v>194</v>
      </c>
      <c r="BN1356" s="17" t="s">
        <v>19132</v>
      </c>
      <c r="BO1356" s="2" t="s">
        <v>1379</v>
      </c>
      <c r="BP1356" s="4">
        <v>1.3390650500099999E+20</v>
      </c>
      <c r="BS1356" s="2" t="s">
        <v>197</v>
      </c>
      <c r="BU1356" s="4" t="s">
        <v>180</v>
      </c>
      <c r="BV1356" s="4" t="s">
        <v>482</v>
      </c>
      <c r="CK1356" s="2" t="s">
        <v>160</v>
      </c>
      <c r="CS1356" s="2" t="s">
        <v>162</v>
      </c>
      <c r="CT1356" s="2">
        <v>0</v>
      </c>
      <c r="CV1356" s="2" t="s">
        <v>160</v>
      </c>
      <c r="CW1356" s="2" t="s">
        <v>323</v>
      </c>
      <c r="CX1356" s="2" t="s">
        <v>164</v>
      </c>
      <c r="CY1356" s="2" t="s">
        <v>165</v>
      </c>
    </row>
    <row r="1357" spans="1:104" x14ac:dyDescent="0.2">
      <c r="A1357" s="2" t="s">
        <v>271</v>
      </c>
      <c r="B1357" s="2" t="s">
        <v>538</v>
      </c>
      <c r="C1357" s="2" t="s">
        <v>538</v>
      </c>
      <c r="D1357" s="2" t="s">
        <v>19133</v>
      </c>
      <c r="E1357" s="2" t="s">
        <v>5819</v>
      </c>
      <c r="F1357" s="2" t="s">
        <v>1751</v>
      </c>
      <c r="G1357" s="5" t="s">
        <v>19134</v>
      </c>
      <c r="H1357" s="2">
        <v>56</v>
      </c>
      <c r="I1357" s="2">
        <v>67020</v>
      </c>
      <c r="J1357" s="2" t="s">
        <v>752</v>
      </c>
      <c r="K1357" s="2" t="s">
        <v>753</v>
      </c>
      <c r="L1357" s="2" t="s">
        <v>752</v>
      </c>
      <c r="M1357" s="2">
        <v>4</v>
      </c>
      <c r="N1357" s="2" t="s">
        <v>121</v>
      </c>
      <c r="O1357" s="2" t="s">
        <v>122</v>
      </c>
      <c r="Q1357" s="2" t="s">
        <v>19135</v>
      </c>
      <c r="R1357" s="5" t="s">
        <v>408</v>
      </c>
      <c r="S1357" s="6"/>
      <c r="T1357" s="6"/>
      <c r="U1357" s="2" t="s">
        <v>409</v>
      </c>
      <c r="W1357" s="2" t="s">
        <v>127</v>
      </c>
      <c r="X1357" s="2" t="s">
        <v>593</v>
      </c>
      <c r="Y1357" s="2" t="s">
        <v>253</v>
      </c>
      <c r="Z1357" s="2" t="s">
        <v>130</v>
      </c>
      <c r="AA1357" s="2" t="s">
        <v>131</v>
      </c>
      <c r="AB1357" s="2" t="s">
        <v>132</v>
      </c>
      <c r="AC1357" s="2">
        <v>2</v>
      </c>
      <c r="AE1357" s="16" t="s">
        <v>436</v>
      </c>
      <c r="AF1357" s="16" t="s">
        <v>135</v>
      </c>
      <c r="AG1357" s="16" t="s">
        <v>19136</v>
      </c>
      <c r="AH1357" s="16" t="s">
        <v>19137</v>
      </c>
      <c r="AI1357" s="2" t="s">
        <v>138</v>
      </c>
      <c r="AJ1357" s="2" t="s">
        <v>139</v>
      </c>
      <c r="AK1357" s="2" t="s">
        <v>2289</v>
      </c>
      <c r="AL1357" s="2" t="s">
        <v>617</v>
      </c>
      <c r="AM1357" s="2" t="s">
        <v>618</v>
      </c>
      <c r="AN1357" s="2" t="s">
        <v>19138</v>
      </c>
      <c r="AO1357" s="2">
        <v>0</v>
      </c>
      <c r="AP1357" s="2" t="s">
        <v>19139</v>
      </c>
      <c r="AQ1357" s="2">
        <v>37</v>
      </c>
      <c r="AR1357" s="2">
        <v>3</v>
      </c>
      <c r="AS1357" s="2">
        <v>22</v>
      </c>
      <c r="AT1357" s="2">
        <v>33</v>
      </c>
      <c r="AU1357" s="2">
        <v>11</v>
      </c>
      <c r="AV1357" s="2">
        <v>1</v>
      </c>
      <c r="AW1357" s="2">
        <v>33</v>
      </c>
      <c r="AX1357" s="2">
        <v>11</v>
      </c>
      <c r="AY1357" s="2">
        <v>1</v>
      </c>
      <c r="AZ1357" s="2" t="s">
        <v>145</v>
      </c>
      <c r="BA1357" s="3" t="s">
        <v>19140</v>
      </c>
      <c r="BB1357" s="2" t="s">
        <v>3829</v>
      </c>
      <c r="BC1357" s="2" t="s">
        <v>3830</v>
      </c>
      <c r="BD1357" s="2" t="s">
        <v>149</v>
      </c>
      <c r="BE1357" s="2" t="s">
        <v>150</v>
      </c>
      <c r="BF1357" s="3" t="s">
        <v>19141</v>
      </c>
      <c r="BG1357" s="4">
        <v>391610179505</v>
      </c>
      <c r="BH1357" s="2" t="s">
        <v>19142</v>
      </c>
      <c r="BJ1357" s="2" t="s">
        <v>153</v>
      </c>
      <c r="BK1357" s="4" t="s">
        <v>19143</v>
      </c>
      <c r="BM1357" s="2" t="s">
        <v>371</v>
      </c>
      <c r="BN1357" s="17" t="s">
        <v>19144</v>
      </c>
      <c r="BP1357" s="4">
        <v>1004010069</v>
      </c>
      <c r="BS1357" s="2" t="s">
        <v>197</v>
      </c>
      <c r="BV1357" s="4" t="s">
        <v>298</v>
      </c>
      <c r="CK1357" s="2" t="s">
        <v>160</v>
      </c>
      <c r="CR1357" s="2" t="s">
        <v>19145</v>
      </c>
      <c r="CS1357" s="2" t="s">
        <v>162</v>
      </c>
      <c r="CT1357" s="2">
        <v>0</v>
      </c>
      <c r="CW1357" s="2" t="s">
        <v>238</v>
      </c>
      <c r="CX1357" s="2" t="s">
        <v>239</v>
      </c>
      <c r="CZ1357" s="2" t="s">
        <v>240</v>
      </c>
    </row>
    <row r="1358" spans="1:104" x14ac:dyDescent="0.2">
      <c r="A1358" s="2" t="s">
        <v>111</v>
      </c>
      <c r="B1358" s="2" t="s">
        <v>825</v>
      </c>
      <c r="D1358" s="2" t="s">
        <v>19133</v>
      </c>
      <c r="E1358" s="2" t="s">
        <v>2382</v>
      </c>
      <c r="F1358" s="2" t="s">
        <v>798</v>
      </c>
      <c r="G1358" s="5" t="s">
        <v>19146</v>
      </c>
      <c r="H1358" s="2">
        <v>25</v>
      </c>
      <c r="I1358" s="2">
        <v>931568</v>
      </c>
      <c r="J1358" s="2" t="s">
        <v>3929</v>
      </c>
      <c r="K1358" s="2" t="s">
        <v>3930</v>
      </c>
      <c r="L1358" s="2" t="s">
        <v>3931</v>
      </c>
      <c r="M1358" s="2">
        <v>5</v>
      </c>
      <c r="N1358" s="2" t="s">
        <v>121</v>
      </c>
      <c r="O1358" s="2" t="s">
        <v>974</v>
      </c>
      <c r="Q1358" s="2" t="s">
        <v>18201</v>
      </c>
      <c r="R1358" s="5" t="s">
        <v>178</v>
      </c>
      <c r="S1358" s="6"/>
      <c r="T1358" s="6"/>
      <c r="U1358" s="2" t="s">
        <v>19147</v>
      </c>
      <c r="W1358" s="2" t="s">
        <v>127</v>
      </c>
      <c r="X1358" s="2" t="s">
        <v>805</v>
      </c>
      <c r="Y1358" s="2" t="s">
        <v>253</v>
      </c>
      <c r="Z1358" s="2" t="s">
        <v>130</v>
      </c>
      <c r="AA1358" s="2" t="s">
        <v>131</v>
      </c>
      <c r="AB1358" s="2" t="s">
        <v>132</v>
      </c>
      <c r="AC1358" s="2">
        <v>4</v>
      </c>
      <c r="AE1358" s="16" t="s">
        <v>436</v>
      </c>
      <c r="AF1358" s="16" t="s">
        <v>1491</v>
      </c>
      <c r="AG1358" s="16" t="s">
        <v>19148</v>
      </c>
      <c r="AH1358" s="16" t="s">
        <v>19149</v>
      </c>
      <c r="AI1358" s="2" t="s">
        <v>138</v>
      </c>
      <c r="AJ1358" s="2" t="s">
        <v>139</v>
      </c>
      <c r="AK1358" s="2" t="s">
        <v>1807</v>
      </c>
      <c r="AL1358" s="2" t="s">
        <v>3749</v>
      </c>
      <c r="AM1358" s="2" t="s">
        <v>1809</v>
      </c>
      <c r="AN1358" s="2" t="s">
        <v>143</v>
      </c>
      <c r="AO1358" s="2">
        <v>0</v>
      </c>
      <c r="AP1358" s="2" t="s">
        <v>19150</v>
      </c>
      <c r="AQ1358" s="2">
        <v>4</v>
      </c>
      <c r="AR1358" s="2">
        <v>3</v>
      </c>
      <c r="AS1358" s="2">
        <v>28</v>
      </c>
      <c r="AT1358" s="2">
        <v>4</v>
      </c>
      <c r="AU1358" s="2">
        <v>3</v>
      </c>
      <c r="AV1358" s="2">
        <v>28</v>
      </c>
      <c r="AW1358" s="2">
        <v>4</v>
      </c>
      <c r="AX1358" s="2">
        <v>3</v>
      </c>
      <c r="AY1358" s="2">
        <v>28</v>
      </c>
      <c r="AZ1358" s="2" t="s">
        <v>145</v>
      </c>
      <c r="BA1358" s="3" t="s">
        <v>19151</v>
      </c>
      <c r="BB1358" s="2" t="s">
        <v>19152</v>
      </c>
      <c r="BC1358" s="2" t="s">
        <v>19153</v>
      </c>
      <c r="BD1358" s="2" t="s">
        <v>149</v>
      </c>
      <c r="BE1358" s="2" t="s">
        <v>150</v>
      </c>
      <c r="BF1358" s="3" t="s">
        <v>19154</v>
      </c>
      <c r="BI1358" s="2" t="s">
        <v>3528</v>
      </c>
      <c r="BJ1358" s="2" t="s">
        <v>153</v>
      </c>
      <c r="BK1358" s="4" t="s">
        <v>19155</v>
      </c>
      <c r="BM1358" s="2" t="s">
        <v>194</v>
      </c>
      <c r="BN1358" s="17" t="s">
        <v>19156</v>
      </c>
      <c r="BO1358" s="2" t="s">
        <v>11415</v>
      </c>
      <c r="BP1358" s="4">
        <v>1.3390650500099999E+20</v>
      </c>
      <c r="BS1358" s="2" t="s">
        <v>197</v>
      </c>
      <c r="BV1358" s="4" t="s">
        <v>422</v>
      </c>
      <c r="CS1358" s="2" t="s">
        <v>162</v>
      </c>
      <c r="CT1358" s="2">
        <v>0</v>
      </c>
      <c r="CV1358" s="2" t="s">
        <v>160</v>
      </c>
      <c r="CW1358" s="2" t="s">
        <v>992</v>
      </c>
      <c r="CX1358" s="2" t="s">
        <v>164</v>
      </c>
      <c r="CY1358" s="2" t="s">
        <v>165</v>
      </c>
    </row>
    <row r="1359" spans="1:104" x14ac:dyDescent="0.2">
      <c r="A1359" s="2" t="s">
        <v>166</v>
      </c>
      <c r="B1359" s="2" t="s">
        <v>582</v>
      </c>
      <c r="C1359" s="2" t="s">
        <v>583</v>
      </c>
      <c r="D1359" s="2" t="s">
        <v>19157</v>
      </c>
      <c r="E1359" s="2" t="s">
        <v>2272</v>
      </c>
      <c r="F1359" s="2" t="s">
        <v>2077</v>
      </c>
      <c r="G1359" s="5" t="s">
        <v>19158</v>
      </c>
      <c r="H1359" s="2">
        <v>54</v>
      </c>
      <c r="I1359" s="2">
        <v>932857</v>
      </c>
      <c r="J1359" s="2" t="s">
        <v>1857</v>
      </c>
      <c r="K1359" s="2" t="s">
        <v>1858</v>
      </c>
      <c r="L1359" s="2" t="s">
        <v>1859</v>
      </c>
      <c r="N1359" s="2" t="s">
        <v>121</v>
      </c>
      <c r="O1359" s="2" t="s">
        <v>176</v>
      </c>
      <c r="Q1359" s="2" t="s">
        <v>1095</v>
      </c>
      <c r="R1359" s="5" t="s">
        <v>1095</v>
      </c>
      <c r="S1359" s="6" t="s">
        <v>385</v>
      </c>
      <c r="T1359" s="6"/>
      <c r="U1359" s="2" t="s">
        <v>386</v>
      </c>
      <c r="V1359" s="2" t="s">
        <v>660</v>
      </c>
      <c r="W1359" s="2" t="s">
        <v>127</v>
      </c>
      <c r="X1359" s="2" t="s">
        <v>593</v>
      </c>
      <c r="Y1359" s="2" t="s">
        <v>129</v>
      </c>
      <c r="Z1359" s="2" t="s">
        <v>130</v>
      </c>
      <c r="AA1359" s="2" t="s">
        <v>131</v>
      </c>
      <c r="AB1359" s="2" t="s">
        <v>132</v>
      </c>
      <c r="AC1359" s="2">
        <v>11</v>
      </c>
      <c r="AE1359" s="16" t="s">
        <v>355</v>
      </c>
      <c r="AF1359" s="16" t="s">
        <v>4729</v>
      </c>
      <c r="AG1359" s="16" t="s">
        <v>184</v>
      </c>
      <c r="AH1359" s="16" t="s">
        <v>19159</v>
      </c>
      <c r="AI1359" s="2" t="s">
        <v>138</v>
      </c>
      <c r="AJ1359" s="2" t="s">
        <v>139</v>
      </c>
      <c r="AK1359" s="2" t="s">
        <v>522</v>
      </c>
      <c r="AL1359" s="2" t="s">
        <v>5188</v>
      </c>
      <c r="AM1359" s="2" t="s">
        <v>523</v>
      </c>
      <c r="AN1359" s="2" t="s">
        <v>19160</v>
      </c>
      <c r="AO1359" s="2">
        <v>0</v>
      </c>
      <c r="AP1359" s="2">
        <v>184332</v>
      </c>
      <c r="AQ1359" s="2">
        <v>39</v>
      </c>
      <c r="AR1359" s="2">
        <v>3</v>
      </c>
      <c r="AS1359" s="2">
        <v>0</v>
      </c>
      <c r="AT1359" s="2">
        <v>0</v>
      </c>
      <c r="AU1359" s="2">
        <v>7</v>
      </c>
      <c r="AV1359" s="2">
        <v>0</v>
      </c>
      <c r="AW1359" s="2">
        <v>20</v>
      </c>
      <c r="AX1359" s="2">
        <v>8</v>
      </c>
      <c r="AY1359" s="2">
        <v>9</v>
      </c>
      <c r="AZ1359" s="2" t="s">
        <v>145</v>
      </c>
      <c r="BA1359" s="3" t="s">
        <v>19161</v>
      </c>
      <c r="BB1359" s="2" t="s">
        <v>15830</v>
      </c>
      <c r="BC1359" s="2" t="s">
        <v>15831</v>
      </c>
      <c r="BD1359" s="2" t="s">
        <v>149</v>
      </c>
      <c r="BE1359" s="2" t="s">
        <v>150</v>
      </c>
      <c r="BF1359" s="3" t="s">
        <v>19162</v>
      </c>
      <c r="BI1359" s="2" t="s">
        <v>319</v>
      </c>
      <c r="BJ1359" s="2" t="s">
        <v>153</v>
      </c>
      <c r="BK1359" s="4" t="s">
        <v>19163</v>
      </c>
      <c r="BM1359" s="2" t="s">
        <v>155</v>
      </c>
      <c r="BN1359" s="17" t="s">
        <v>19164</v>
      </c>
      <c r="BO1359" s="2" t="s">
        <v>652</v>
      </c>
      <c r="BP1359" s="4">
        <v>1.3390650500099999E+20</v>
      </c>
      <c r="BS1359" s="2" t="s">
        <v>197</v>
      </c>
      <c r="BV1359" s="4" t="s">
        <v>199</v>
      </c>
      <c r="CP1359" s="2" t="s">
        <v>1882</v>
      </c>
      <c r="CS1359" s="2" t="s">
        <v>162</v>
      </c>
      <c r="CV1359" s="2" t="s">
        <v>160</v>
      </c>
      <c r="CW1359" s="2" t="s">
        <v>423</v>
      </c>
      <c r="CX1359" s="2" t="s">
        <v>164</v>
      </c>
      <c r="CY1359" s="2" t="s">
        <v>165</v>
      </c>
    </row>
    <row r="1360" spans="1:104" x14ac:dyDescent="0.2">
      <c r="A1360" s="2" t="s">
        <v>725</v>
      </c>
      <c r="B1360" s="2" t="s">
        <v>726</v>
      </c>
      <c r="C1360" s="2" t="s">
        <v>6768</v>
      </c>
      <c r="D1360" s="2" t="s">
        <v>19165</v>
      </c>
      <c r="E1360" s="2" t="s">
        <v>1327</v>
      </c>
      <c r="F1360" s="2" t="s">
        <v>1508</v>
      </c>
      <c r="G1360" s="5" t="s">
        <v>19166</v>
      </c>
      <c r="H1360" s="2">
        <v>53</v>
      </c>
      <c r="I1360" s="2">
        <v>65153</v>
      </c>
      <c r="J1360" s="2" t="s">
        <v>774</v>
      </c>
      <c r="K1360" s="2" t="s">
        <v>119</v>
      </c>
      <c r="L1360" s="2" t="s">
        <v>120</v>
      </c>
      <c r="M1360" s="2">
        <v>6</v>
      </c>
      <c r="N1360" s="2" t="s">
        <v>121</v>
      </c>
      <c r="O1360" s="2" t="s">
        <v>122</v>
      </c>
      <c r="P1360" s="2" t="s">
        <v>160</v>
      </c>
      <c r="Q1360" s="2" t="s">
        <v>19167</v>
      </c>
      <c r="R1360" s="5" t="s">
        <v>733</v>
      </c>
      <c r="S1360" s="6"/>
      <c r="T1360" s="6"/>
      <c r="U1360" s="2" t="s">
        <v>466</v>
      </c>
      <c r="V1360" s="2" t="s">
        <v>126</v>
      </c>
      <c r="W1360" s="2" t="s">
        <v>127</v>
      </c>
      <c r="X1360" s="2" t="s">
        <v>593</v>
      </c>
      <c r="Y1360" s="2" t="s">
        <v>129</v>
      </c>
      <c r="Z1360" s="2" t="s">
        <v>130</v>
      </c>
      <c r="AA1360" s="2" t="s">
        <v>181</v>
      </c>
      <c r="AB1360" s="2" t="s">
        <v>132</v>
      </c>
      <c r="AC1360" s="2" t="s">
        <v>2390</v>
      </c>
      <c r="AE1360" s="16" t="s">
        <v>135</v>
      </c>
      <c r="AF1360" s="16" t="s">
        <v>184</v>
      </c>
      <c r="AG1360" s="16" t="s">
        <v>19168</v>
      </c>
      <c r="AH1360" s="16" t="s">
        <v>19169</v>
      </c>
      <c r="AI1360" s="2" t="s">
        <v>138</v>
      </c>
      <c r="AJ1360" s="2" t="s">
        <v>139</v>
      </c>
      <c r="AK1360" s="2" t="s">
        <v>664</v>
      </c>
      <c r="AM1360" s="2" t="s">
        <v>2278</v>
      </c>
      <c r="AN1360" s="2" t="s">
        <v>11621</v>
      </c>
      <c r="AO1360" s="2">
        <v>0</v>
      </c>
      <c r="AP1360" s="2">
        <v>408780</v>
      </c>
      <c r="AQ1360" s="2">
        <v>38</v>
      </c>
      <c r="AR1360" s="2">
        <v>3</v>
      </c>
      <c r="AS1360" s="2">
        <v>0</v>
      </c>
      <c r="AT1360" s="2">
        <v>35</v>
      </c>
      <c r="AU1360" s="2">
        <v>4</v>
      </c>
      <c r="AV1360" s="2">
        <v>18</v>
      </c>
      <c r="AW1360" s="2">
        <v>35</v>
      </c>
      <c r="AX1360" s="2">
        <v>4</v>
      </c>
      <c r="AY1360" s="2">
        <v>18</v>
      </c>
      <c r="AZ1360" s="2" t="s">
        <v>145</v>
      </c>
      <c r="BA1360" s="3" t="s">
        <v>19170</v>
      </c>
      <c r="BB1360" s="2" t="s">
        <v>13828</v>
      </c>
      <c r="BC1360" s="2" t="s">
        <v>13829</v>
      </c>
      <c r="BD1360" s="2" t="s">
        <v>445</v>
      </c>
      <c r="BE1360" s="2" t="s">
        <v>150</v>
      </c>
      <c r="BF1360" s="3" t="s">
        <v>19171</v>
      </c>
      <c r="BG1360" s="4">
        <v>391610255251</v>
      </c>
      <c r="BH1360" s="2" t="s">
        <v>19172</v>
      </c>
      <c r="BJ1360" s="2" t="s">
        <v>153</v>
      </c>
      <c r="BK1360" s="4" t="s">
        <v>19173</v>
      </c>
      <c r="BM1360" s="2" t="s">
        <v>371</v>
      </c>
      <c r="BN1360" s="17" t="s">
        <v>19174</v>
      </c>
      <c r="BP1360" s="4">
        <v>1004002880</v>
      </c>
      <c r="BS1360" s="2" t="s">
        <v>197</v>
      </c>
      <c r="BV1360" s="4" t="s">
        <v>159</v>
      </c>
      <c r="CK1360" s="2" t="s">
        <v>160</v>
      </c>
      <c r="CR1360" s="2" t="s">
        <v>19175</v>
      </c>
      <c r="CS1360" s="2" t="s">
        <v>162</v>
      </c>
      <c r="CT1360" s="2">
        <v>0</v>
      </c>
      <c r="CW1360" s="2" t="s">
        <v>4622</v>
      </c>
      <c r="CX1360" s="2" t="s">
        <v>239</v>
      </c>
      <c r="CZ1360" s="2" t="s">
        <v>240</v>
      </c>
    </row>
    <row r="1361" spans="1:104" x14ac:dyDescent="0.2">
      <c r="A1361" s="2" t="s">
        <v>271</v>
      </c>
      <c r="B1361" s="2" t="s">
        <v>945</v>
      </c>
      <c r="D1361" s="2" t="s">
        <v>19176</v>
      </c>
      <c r="E1361" s="2" t="s">
        <v>2196</v>
      </c>
      <c r="F1361" s="2" t="s">
        <v>798</v>
      </c>
      <c r="G1361" s="5" t="s">
        <v>19177</v>
      </c>
      <c r="H1361" s="2">
        <v>55</v>
      </c>
      <c r="I1361" s="2">
        <v>67024</v>
      </c>
      <c r="J1361" s="2" t="s">
        <v>950</v>
      </c>
      <c r="K1361" s="2" t="s">
        <v>951</v>
      </c>
      <c r="L1361" s="2" t="s">
        <v>950</v>
      </c>
      <c r="N1361" s="2" t="s">
        <v>462</v>
      </c>
      <c r="O1361" s="2" t="s">
        <v>952</v>
      </c>
      <c r="Q1361" s="2" t="s">
        <v>19178</v>
      </c>
      <c r="R1361" s="5" t="s">
        <v>408</v>
      </c>
      <c r="S1361" s="6"/>
      <c r="T1361" s="6"/>
      <c r="W1361" s="2" t="s">
        <v>127</v>
      </c>
      <c r="X1361" s="2" t="s">
        <v>593</v>
      </c>
      <c r="Y1361" s="2" t="s">
        <v>253</v>
      </c>
      <c r="Z1361" s="2" t="s">
        <v>130</v>
      </c>
      <c r="AA1361" s="2" t="s">
        <v>131</v>
      </c>
      <c r="AB1361" s="2" t="s">
        <v>132</v>
      </c>
      <c r="AC1361" s="2">
        <v>5</v>
      </c>
      <c r="AE1361" s="16" t="s">
        <v>2044</v>
      </c>
      <c r="AF1361" s="16" t="s">
        <v>184</v>
      </c>
      <c r="AG1361" s="16" t="s">
        <v>19179</v>
      </c>
      <c r="AH1361" s="16" t="s">
        <v>19180</v>
      </c>
      <c r="AI1361" s="2" t="s">
        <v>138</v>
      </c>
      <c r="AJ1361" s="2" t="s">
        <v>139</v>
      </c>
      <c r="AK1361" s="2" t="s">
        <v>522</v>
      </c>
      <c r="AL1361" s="2" t="s">
        <v>617</v>
      </c>
      <c r="AM1361" s="2" t="s">
        <v>618</v>
      </c>
      <c r="AN1361" s="2" t="s">
        <v>619</v>
      </c>
      <c r="AO1361" s="2">
        <v>0</v>
      </c>
      <c r="AP1361" s="2" t="s">
        <v>19181</v>
      </c>
      <c r="AQ1361" s="2">
        <v>38</v>
      </c>
      <c r="AR1361" s="2">
        <v>3</v>
      </c>
      <c r="AS1361" s="2">
        <v>0</v>
      </c>
      <c r="AT1361" s="2">
        <v>34</v>
      </c>
      <c r="AU1361" s="2">
        <v>10</v>
      </c>
      <c r="AV1361" s="2">
        <v>11</v>
      </c>
      <c r="AW1361" s="2">
        <v>34</v>
      </c>
      <c r="AX1361" s="2">
        <v>10</v>
      </c>
      <c r="AY1361" s="2">
        <v>11</v>
      </c>
      <c r="AZ1361" s="2" t="s">
        <v>145</v>
      </c>
      <c r="BA1361" s="3" t="s">
        <v>19182</v>
      </c>
      <c r="BB1361" s="2" t="s">
        <v>9743</v>
      </c>
      <c r="BC1361" s="2" t="s">
        <v>19183</v>
      </c>
      <c r="BD1361" s="2" t="s">
        <v>149</v>
      </c>
      <c r="BE1361" s="2" t="s">
        <v>150</v>
      </c>
      <c r="BF1361" s="3" t="s">
        <v>19184</v>
      </c>
      <c r="BG1361" s="4">
        <v>391610174691</v>
      </c>
      <c r="BH1361" s="2" t="s">
        <v>19185</v>
      </c>
      <c r="BJ1361" s="2" t="s">
        <v>153</v>
      </c>
      <c r="BK1361" s="4" t="s">
        <v>19186</v>
      </c>
      <c r="BM1361" s="2" t="s">
        <v>371</v>
      </c>
      <c r="BN1361" s="17" t="s">
        <v>19187</v>
      </c>
      <c r="BP1361" s="4">
        <v>1004004341</v>
      </c>
      <c r="BS1361" s="2" t="s">
        <v>197</v>
      </c>
      <c r="BV1361" s="4" t="s">
        <v>482</v>
      </c>
      <c r="CK1361" s="2" t="s">
        <v>160</v>
      </c>
      <c r="CR1361" s="2" t="s">
        <v>19188</v>
      </c>
      <c r="CS1361" s="2" t="s">
        <v>162</v>
      </c>
      <c r="CT1361" s="2">
        <v>0</v>
      </c>
      <c r="CV1361" s="2" t="s">
        <v>160</v>
      </c>
      <c r="CW1361" s="2" t="s">
        <v>1620</v>
      </c>
      <c r="CX1361" s="2" t="s">
        <v>164</v>
      </c>
      <c r="CY1361" s="2" t="s">
        <v>165</v>
      </c>
    </row>
    <row r="1362" spans="1:104" x14ac:dyDescent="0.2">
      <c r="A1362" s="2" t="s">
        <v>111</v>
      </c>
      <c r="B1362" s="2" t="s">
        <v>241</v>
      </c>
      <c r="C1362" s="2" t="s">
        <v>1542</v>
      </c>
      <c r="D1362" s="2" t="s">
        <v>19176</v>
      </c>
      <c r="E1362" s="2" t="s">
        <v>947</v>
      </c>
      <c r="F1362" s="2" t="s">
        <v>1751</v>
      </c>
      <c r="G1362" s="5" t="s">
        <v>19189</v>
      </c>
      <c r="H1362" s="2">
        <v>55</v>
      </c>
      <c r="I1362" s="2">
        <v>22267</v>
      </c>
      <c r="J1362" s="2" t="s">
        <v>1585</v>
      </c>
      <c r="K1362" s="2" t="s">
        <v>1586</v>
      </c>
      <c r="L1362" s="2" t="s">
        <v>1587</v>
      </c>
      <c r="M1362" s="2">
        <v>3</v>
      </c>
      <c r="N1362" s="2" t="s">
        <v>121</v>
      </c>
      <c r="O1362" s="2" t="s">
        <v>176</v>
      </c>
      <c r="Q1362" s="2" t="s">
        <v>19190</v>
      </c>
      <c r="R1362" s="5" t="s">
        <v>1754</v>
      </c>
      <c r="S1362" s="6"/>
      <c r="T1362" s="6"/>
      <c r="W1362" s="2" t="s">
        <v>215</v>
      </c>
      <c r="X1362" s="2" t="s">
        <v>593</v>
      </c>
      <c r="Y1362" s="2" t="s">
        <v>253</v>
      </c>
      <c r="Z1362" s="2" t="s">
        <v>130</v>
      </c>
      <c r="AA1362" s="2" t="s">
        <v>181</v>
      </c>
      <c r="AB1362" s="2" t="s">
        <v>132</v>
      </c>
      <c r="AC1362" s="2">
        <v>7</v>
      </c>
      <c r="AE1362" s="16" t="s">
        <v>216</v>
      </c>
      <c r="AF1362" s="16" t="s">
        <v>4125</v>
      </c>
      <c r="AG1362" s="16" t="s">
        <v>19191</v>
      </c>
      <c r="AH1362" s="16" t="s">
        <v>184</v>
      </c>
      <c r="AI1362" s="2" t="s">
        <v>138</v>
      </c>
      <c r="AJ1362" s="2" t="s">
        <v>139</v>
      </c>
      <c r="AK1362" s="2" t="s">
        <v>664</v>
      </c>
      <c r="AM1362" s="2" t="s">
        <v>1593</v>
      </c>
      <c r="AN1362" s="2" t="s">
        <v>5106</v>
      </c>
      <c r="AO1362" s="2">
        <v>3</v>
      </c>
      <c r="AP1362" s="2">
        <v>12</v>
      </c>
      <c r="AQ1362" s="2">
        <v>40</v>
      </c>
      <c r="AR1362" s="2">
        <v>3</v>
      </c>
      <c r="AS1362" s="2">
        <v>0</v>
      </c>
      <c r="AT1362" s="2">
        <v>37</v>
      </c>
      <c r="AU1362" s="2">
        <v>4</v>
      </c>
      <c r="AV1362" s="2">
        <v>12</v>
      </c>
      <c r="AW1362" s="2">
        <v>37</v>
      </c>
      <c r="AX1362" s="2">
        <v>4</v>
      </c>
      <c r="AY1362" s="2">
        <v>12</v>
      </c>
      <c r="AZ1362" s="2" t="s">
        <v>145</v>
      </c>
      <c r="BA1362" s="3" t="s">
        <v>19192</v>
      </c>
      <c r="BB1362" s="2" t="s">
        <v>19193</v>
      </c>
      <c r="BC1362" s="2" t="s">
        <v>19194</v>
      </c>
      <c r="BD1362" s="2" t="s">
        <v>149</v>
      </c>
      <c r="BE1362" s="2" t="s">
        <v>150</v>
      </c>
      <c r="BF1362" s="3" t="s">
        <v>19195</v>
      </c>
      <c r="BG1362" s="4">
        <v>391610281245</v>
      </c>
      <c r="BH1362" s="2" t="s">
        <v>19196</v>
      </c>
      <c r="BJ1362" s="2" t="s">
        <v>153</v>
      </c>
      <c r="BK1362" s="4" t="s">
        <v>19197</v>
      </c>
      <c r="BM1362" s="2" t="s">
        <v>155</v>
      </c>
      <c r="BN1362" s="17" t="s">
        <v>19198</v>
      </c>
      <c r="BO1362" s="2" t="s">
        <v>652</v>
      </c>
      <c r="BP1362" s="4">
        <v>1.3390650500099999E+20</v>
      </c>
      <c r="BS1362" s="2" t="s">
        <v>158</v>
      </c>
      <c r="BU1362" s="4" t="s">
        <v>1086</v>
      </c>
      <c r="BV1362" s="4" t="s">
        <v>199</v>
      </c>
      <c r="CK1362" s="2" t="s">
        <v>160</v>
      </c>
      <c r="CR1362" s="2" t="s">
        <v>19199</v>
      </c>
      <c r="CS1362" s="2" t="s">
        <v>162</v>
      </c>
      <c r="CT1362" s="2">
        <v>0</v>
      </c>
      <c r="CV1362" s="2" t="s">
        <v>160</v>
      </c>
      <c r="CW1362" s="2" t="s">
        <v>486</v>
      </c>
      <c r="CX1362" s="2" t="s">
        <v>164</v>
      </c>
      <c r="CY1362" s="2" t="s">
        <v>165</v>
      </c>
    </row>
    <row r="1363" spans="1:104" x14ac:dyDescent="0.2">
      <c r="A1363" s="2" t="s">
        <v>111</v>
      </c>
      <c r="B1363" s="2" t="s">
        <v>241</v>
      </c>
      <c r="C1363" s="2" t="s">
        <v>1542</v>
      </c>
      <c r="D1363" s="2" t="s">
        <v>19200</v>
      </c>
      <c r="E1363" s="2" t="s">
        <v>6049</v>
      </c>
      <c r="F1363" s="2" t="s">
        <v>586</v>
      </c>
      <c r="G1363" s="5" t="s">
        <v>19201</v>
      </c>
      <c r="H1363" s="2">
        <v>38</v>
      </c>
      <c r="I1363" s="2">
        <v>6197</v>
      </c>
      <c r="J1363" s="2" t="s">
        <v>2787</v>
      </c>
      <c r="K1363" s="2" t="s">
        <v>2788</v>
      </c>
      <c r="L1363" s="2" t="s">
        <v>2789</v>
      </c>
      <c r="N1363" s="2" t="s">
        <v>1287</v>
      </c>
      <c r="O1363" s="2" t="s">
        <v>1288</v>
      </c>
      <c r="P1363" s="2" t="s">
        <v>160</v>
      </c>
      <c r="Q1363" s="2" t="s">
        <v>16068</v>
      </c>
      <c r="R1363" s="5" t="s">
        <v>8124</v>
      </c>
      <c r="S1363" s="6"/>
      <c r="T1363" s="6"/>
      <c r="U1363" s="2" t="s">
        <v>466</v>
      </c>
      <c r="W1363" s="2" t="s">
        <v>127</v>
      </c>
      <c r="X1363" s="2" t="s">
        <v>593</v>
      </c>
      <c r="Y1363" s="2" t="s">
        <v>129</v>
      </c>
      <c r="Z1363" s="2" t="s">
        <v>130</v>
      </c>
      <c r="AA1363" s="2" t="s">
        <v>131</v>
      </c>
      <c r="AB1363" s="2" t="s">
        <v>132</v>
      </c>
      <c r="AC1363" s="2">
        <v>11</v>
      </c>
      <c r="AE1363" s="16" t="s">
        <v>568</v>
      </c>
      <c r="AF1363" s="16" t="s">
        <v>661</v>
      </c>
      <c r="AG1363" s="16" t="s">
        <v>19202</v>
      </c>
      <c r="AH1363" s="16" t="s">
        <v>19203</v>
      </c>
      <c r="AI1363" s="2" t="s">
        <v>138</v>
      </c>
      <c r="AJ1363" s="2" t="s">
        <v>139</v>
      </c>
      <c r="AK1363" s="2" t="s">
        <v>140</v>
      </c>
      <c r="AL1363" s="2" t="s">
        <v>469</v>
      </c>
      <c r="AM1363" s="2" t="s">
        <v>142</v>
      </c>
      <c r="AN1363" s="2" t="s">
        <v>3039</v>
      </c>
      <c r="AO1363" s="2">
        <v>0</v>
      </c>
      <c r="AP1363" s="2" t="s">
        <v>19204</v>
      </c>
      <c r="AQ1363" s="2">
        <v>18</v>
      </c>
      <c r="AR1363" s="2">
        <v>4</v>
      </c>
      <c r="AS1363" s="2">
        <v>4</v>
      </c>
      <c r="AT1363" s="2">
        <v>11</v>
      </c>
      <c r="AU1363" s="2">
        <v>11</v>
      </c>
      <c r="AV1363" s="2">
        <v>4</v>
      </c>
      <c r="AW1363" s="2">
        <v>16</v>
      </c>
      <c r="AX1363" s="2">
        <v>3</v>
      </c>
      <c r="AY1363" s="2">
        <v>14</v>
      </c>
      <c r="AZ1363" s="2" t="s">
        <v>145</v>
      </c>
      <c r="BA1363" s="3" t="s">
        <v>19205</v>
      </c>
      <c r="BB1363" s="2" t="s">
        <v>19206</v>
      </c>
      <c r="BC1363" s="2" t="s">
        <v>19207</v>
      </c>
      <c r="BD1363" s="2" t="s">
        <v>445</v>
      </c>
      <c r="BE1363" s="2" t="s">
        <v>150</v>
      </c>
      <c r="BF1363" s="3" t="s">
        <v>19208</v>
      </c>
      <c r="BG1363" s="4">
        <v>390410316503</v>
      </c>
      <c r="BH1363" s="2" t="s">
        <v>19209</v>
      </c>
      <c r="BJ1363" s="2" t="s">
        <v>153</v>
      </c>
      <c r="BK1363" s="4" t="s">
        <v>19210</v>
      </c>
      <c r="BM1363" s="2" t="s">
        <v>194</v>
      </c>
      <c r="BN1363" s="17" t="s">
        <v>19211</v>
      </c>
      <c r="BO1363" s="2" t="s">
        <v>15243</v>
      </c>
      <c r="BP1363" s="4">
        <v>1.6876105070042099E+17</v>
      </c>
      <c r="BS1363" s="2" t="s">
        <v>197</v>
      </c>
      <c r="BV1363" s="4" t="s">
        <v>1933</v>
      </c>
      <c r="CK1363" s="2" t="s">
        <v>160</v>
      </c>
      <c r="CR1363" s="2" t="s">
        <v>19212</v>
      </c>
      <c r="CS1363" s="2" t="s">
        <v>162</v>
      </c>
      <c r="CT1363" s="2">
        <v>0</v>
      </c>
      <c r="CV1363" s="2" t="s">
        <v>160</v>
      </c>
      <c r="CW1363" s="2" t="s">
        <v>793</v>
      </c>
      <c r="CX1363" s="2" t="s">
        <v>164</v>
      </c>
      <c r="CY1363" s="2" t="s">
        <v>165</v>
      </c>
    </row>
    <row r="1364" spans="1:104" x14ac:dyDescent="0.2">
      <c r="A1364" s="2" t="s">
        <v>111</v>
      </c>
      <c r="B1364" s="2" t="s">
        <v>241</v>
      </c>
      <c r="C1364" s="2" t="s">
        <v>242</v>
      </c>
      <c r="D1364" s="2" t="s">
        <v>19200</v>
      </c>
      <c r="E1364" s="2" t="s">
        <v>655</v>
      </c>
      <c r="F1364" s="2" t="s">
        <v>586</v>
      </c>
      <c r="G1364" s="5" t="s">
        <v>19213</v>
      </c>
      <c r="H1364" s="2">
        <v>32</v>
      </c>
      <c r="I1364" s="2">
        <v>932472</v>
      </c>
      <c r="J1364" s="2" t="s">
        <v>118</v>
      </c>
      <c r="K1364" s="2" t="s">
        <v>119</v>
      </c>
      <c r="L1364" s="2" t="s">
        <v>120</v>
      </c>
      <c r="M1364" s="2">
        <v>5</v>
      </c>
      <c r="N1364" s="2" t="s">
        <v>121</v>
      </c>
      <c r="O1364" s="2" t="s">
        <v>122</v>
      </c>
      <c r="Q1364" s="2" t="s">
        <v>3877</v>
      </c>
      <c r="R1364" s="5" t="s">
        <v>124</v>
      </c>
      <c r="S1364" s="6" t="s">
        <v>4360</v>
      </c>
      <c r="T1364" s="6"/>
      <c r="U1364" s="2" t="s">
        <v>125</v>
      </c>
      <c r="V1364" s="2" t="s">
        <v>126</v>
      </c>
      <c r="W1364" s="2" t="s">
        <v>127</v>
      </c>
      <c r="X1364" s="2" t="s">
        <v>593</v>
      </c>
      <c r="Y1364" s="2" t="s">
        <v>129</v>
      </c>
      <c r="Z1364" s="2" t="s">
        <v>130</v>
      </c>
      <c r="AA1364" s="2" t="s">
        <v>131</v>
      </c>
      <c r="AB1364" s="2" t="s">
        <v>132</v>
      </c>
      <c r="AC1364" s="2" t="s">
        <v>7128</v>
      </c>
      <c r="AE1364" s="16" t="s">
        <v>1020</v>
      </c>
      <c r="AF1364" s="16" t="s">
        <v>184</v>
      </c>
      <c r="AG1364" s="16" t="s">
        <v>19214</v>
      </c>
      <c r="AH1364" s="16" t="s">
        <v>19215</v>
      </c>
      <c r="AI1364" s="2" t="s">
        <v>138</v>
      </c>
      <c r="AJ1364" s="2" t="s">
        <v>139</v>
      </c>
      <c r="AK1364" s="2" t="s">
        <v>140</v>
      </c>
      <c r="AL1364" s="2" t="s">
        <v>5188</v>
      </c>
      <c r="AM1364" s="2" t="s">
        <v>3841</v>
      </c>
      <c r="AN1364" s="2" t="s">
        <v>5679</v>
      </c>
      <c r="AO1364" s="2">
        <v>0</v>
      </c>
      <c r="AP1364" s="2" t="s">
        <v>19216</v>
      </c>
      <c r="AQ1364" s="2">
        <v>14</v>
      </c>
      <c r="AR1364" s="2">
        <v>5</v>
      </c>
      <c r="AS1364" s="2">
        <v>1</v>
      </c>
      <c r="AT1364" s="2">
        <v>14</v>
      </c>
      <c r="AU1364" s="2">
        <v>5</v>
      </c>
      <c r="AV1364" s="2">
        <v>1</v>
      </c>
      <c r="AW1364" s="2">
        <v>14</v>
      </c>
      <c r="AX1364" s="2">
        <v>5</v>
      </c>
      <c r="AY1364" s="2">
        <v>1</v>
      </c>
      <c r="AZ1364" s="2" t="s">
        <v>145</v>
      </c>
      <c r="BA1364" s="3" t="s">
        <v>19217</v>
      </c>
      <c r="BB1364" s="2" t="s">
        <v>5150</v>
      </c>
      <c r="BC1364" s="2" t="s">
        <v>19218</v>
      </c>
      <c r="BD1364" s="2" t="s">
        <v>149</v>
      </c>
      <c r="BE1364" s="2" t="s">
        <v>150</v>
      </c>
      <c r="BF1364" s="3" t="s">
        <v>19219</v>
      </c>
      <c r="BI1364" s="2" t="s">
        <v>227</v>
      </c>
      <c r="BJ1364" s="2" t="s">
        <v>153</v>
      </c>
      <c r="BK1364" s="4" t="s">
        <v>19220</v>
      </c>
      <c r="BM1364" s="2" t="s">
        <v>155</v>
      </c>
      <c r="BN1364" s="17" t="s">
        <v>19221</v>
      </c>
      <c r="BO1364" s="2" t="s">
        <v>652</v>
      </c>
      <c r="BP1364" s="4">
        <v>1.3390650500099999E+20</v>
      </c>
      <c r="BS1364" s="2" t="s">
        <v>158</v>
      </c>
      <c r="BU1364" s="4" t="s">
        <v>126</v>
      </c>
      <c r="BV1364" s="4" t="s">
        <v>159</v>
      </c>
      <c r="CK1364" s="2" t="s">
        <v>160</v>
      </c>
      <c r="CP1364" s="2" t="s">
        <v>9337</v>
      </c>
      <c r="CS1364" s="2" t="s">
        <v>162</v>
      </c>
      <c r="CV1364" s="2" t="s">
        <v>160</v>
      </c>
      <c r="CW1364" s="2" t="s">
        <v>1834</v>
      </c>
      <c r="CX1364" s="2" t="s">
        <v>164</v>
      </c>
      <c r="CY1364" s="2" t="s">
        <v>165</v>
      </c>
    </row>
    <row r="1365" spans="1:104" x14ac:dyDescent="0.2">
      <c r="A1365" s="2" t="s">
        <v>111</v>
      </c>
      <c r="B1365" s="2" t="s">
        <v>241</v>
      </c>
      <c r="C1365" s="2" t="s">
        <v>1542</v>
      </c>
      <c r="D1365" s="2" t="s">
        <v>19222</v>
      </c>
      <c r="E1365" s="2" t="s">
        <v>2606</v>
      </c>
      <c r="F1365" s="2" t="s">
        <v>6770</v>
      </c>
      <c r="G1365" s="5" t="s">
        <v>19223</v>
      </c>
      <c r="H1365" s="2">
        <v>40</v>
      </c>
      <c r="I1365" s="2">
        <v>2199</v>
      </c>
      <c r="J1365" s="2" t="s">
        <v>1546</v>
      </c>
      <c r="K1365" s="2" t="s">
        <v>1547</v>
      </c>
      <c r="L1365" s="2" t="s">
        <v>1546</v>
      </c>
      <c r="M1365" s="2">
        <v>5</v>
      </c>
      <c r="N1365" s="2" t="s">
        <v>121</v>
      </c>
      <c r="O1365" s="2" t="s">
        <v>176</v>
      </c>
      <c r="Q1365" s="2" t="s">
        <v>19224</v>
      </c>
      <c r="R1365" s="5" t="s">
        <v>516</v>
      </c>
      <c r="S1365" s="6"/>
      <c r="T1365" s="6"/>
      <c r="U1365" s="2" t="s">
        <v>125</v>
      </c>
      <c r="W1365" s="2" t="s">
        <v>127</v>
      </c>
      <c r="X1365" s="2" t="s">
        <v>593</v>
      </c>
      <c r="Y1365" s="2" t="s">
        <v>253</v>
      </c>
      <c r="Z1365" s="2" t="s">
        <v>130</v>
      </c>
      <c r="AA1365" s="2" t="s">
        <v>354</v>
      </c>
      <c r="AB1365" s="2" t="s">
        <v>132</v>
      </c>
      <c r="AC1365" s="2">
        <v>11</v>
      </c>
      <c r="AE1365" s="16" t="s">
        <v>568</v>
      </c>
      <c r="AF1365" s="16" t="s">
        <v>661</v>
      </c>
      <c r="AG1365" s="16" t="s">
        <v>19202</v>
      </c>
      <c r="AH1365" s="16" t="s">
        <v>19225</v>
      </c>
      <c r="AI1365" s="2" t="s">
        <v>138</v>
      </c>
      <c r="AJ1365" s="2" t="s">
        <v>359</v>
      </c>
      <c r="AK1365" s="2" t="s">
        <v>809</v>
      </c>
      <c r="AL1365" s="2" t="s">
        <v>469</v>
      </c>
      <c r="AM1365" s="2" t="s">
        <v>11106</v>
      </c>
      <c r="AN1365" s="2" t="s">
        <v>13935</v>
      </c>
      <c r="AO1365" s="2">
        <v>0</v>
      </c>
      <c r="AP1365" s="2" t="s">
        <v>19226</v>
      </c>
      <c r="AQ1365" s="2">
        <v>19</v>
      </c>
      <c r="AR1365" s="2">
        <v>6</v>
      </c>
      <c r="AS1365" s="2">
        <v>19</v>
      </c>
      <c r="AT1365" s="2">
        <v>19</v>
      </c>
      <c r="AU1365" s="2">
        <v>6</v>
      </c>
      <c r="AV1365" s="2">
        <v>19</v>
      </c>
      <c r="AW1365" s="2">
        <v>19</v>
      </c>
      <c r="AX1365" s="2">
        <v>6</v>
      </c>
      <c r="AY1365" s="2">
        <v>19</v>
      </c>
      <c r="AZ1365" s="2" t="s">
        <v>145</v>
      </c>
      <c r="BA1365" s="3" t="s">
        <v>19227</v>
      </c>
      <c r="BB1365" s="2" t="s">
        <v>8245</v>
      </c>
      <c r="BC1365" s="2" t="s">
        <v>8246</v>
      </c>
      <c r="BD1365" s="2" t="s">
        <v>149</v>
      </c>
      <c r="BE1365" s="2" t="s">
        <v>150</v>
      </c>
      <c r="BF1365" s="3" t="s">
        <v>19228</v>
      </c>
      <c r="BG1365" s="4">
        <v>390410241086</v>
      </c>
      <c r="BH1365" s="2" t="s">
        <v>19229</v>
      </c>
      <c r="BJ1365" s="2" t="s">
        <v>153</v>
      </c>
      <c r="BK1365" s="4" t="s">
        <v>19230</v>
      </c>
      <c r="BM1365" s="2" t="s">
        <v>194</v>
      </c>
      <c r="BN1365" s="17" t="s">
        <v>19231</v>
      </c>
      <c r="BO1365" s="2" t="s">
        <v>230</v>
      </c>
      <c r="BP1365" s="4">
        <v>1.3390650500099999E+20</v>
      </c>
      <c r="BS1365" s="2" t="s">
        <v>158</v>
      </c>
      <c r="BV1365" s="4" t="s">
        <v>199</v>
      </c>
      <c r="CK1365" s="2" t="s">
        <v>160</v>
      </c>
      <c r="CR1365" s="2" t="s">
        <v>19232</v>
      </c>
      <c r="CS1365" s="2" t="s">
        <v>162</v>
      </c>
      <c r="CT1365" s="2">
        <v>0</v>
      </c>
      <c r="CV1365" s="2" t="s">
        <v>160</v>
      </c>
      <c r="CW1365" s="2" t="s">
        <v>299</v>
      </c>
      <c r="CX1365" s="2" t="s">
        <v>164</v>
      </c>
      <c r="CY1365" s="2" t="s">
        <v>165</v>
      </c>
    </row>
    <row r="1366" spans="1:104" x14ac:dyDescent="0.2">
      <c r="A1366" s="2" t="s">
        <v>111</v>
      </c>
      <c r="B1366" s="2" t="s">
        <v>112</v>
      </c>
      <c r="C1366" s="2" t="s">
        <v>7677</v>
      </c>
      <c r="D1366" s="2" t="s">
        <v>19233</v>
      </c>
      <c r="E1366" s="2" t="s">
        <v>1485</v>
      </c>
      <c r="F1366" s="2" t="s">
        <v>4078</v>
      </c>
      <c r="G1366" s="5" t="s">
        <v>19234</v>
      </c>
      <c r="H1366" s="2">
        <v>56</v>
      </c>
      <c r="I1366" s="2">
        <v>3665</v>
      </c>
      <c r="J1366" s="2" t="s">
        <v>118</v>
      </c>
      <c r="K1366" s="2" t="s">
        <v>119</v>
      </c>
      <c r="L1366" s="2" t="s">
        <v>120</v>
      </c>
      <c r="M1366" s="2">
        <v>5</v>
      </c>
      <c r="N1366" s="2" t="s">
        <v>121</v>
      </c>
      <c r="O1366" s="2" t="s">
        <v>122</v>
      </c>
      <c r="Q1366" s="2" t="s">
        <v>19235</v>
      </c>
      <c r="R1366" s="5" t="s">
        <v>2711</v>
      </c>
      <c r="S1366" s="6"/>
      <c r="T1366" s="6"/>
      <c r="U1366" s="2" t="s">
        <v>2712</v>
      </c>
      <c r="V1366" s="2" t="s">
        <v>126</v>
      </c>
      <c r="W1366" s="2" t="s">
        <v>252</v>
      </c>
      <c r="X1366" s="2" t="s">
        <v>593</v>
      </c>
      <c r="Y1366" s="2" t="s">
        <v>129</v>
      </c>
      <c r="Z1366" s="2" t="s">
        <v>130</v>
      </c>
      <c r="AA1366" s="2" t="s">
        <v>181</v>
      </c>
      <c r="AB1366" s="2" t="s">
        <v>132</v>
      </c>
      <c r="AC1366" s="2">
        <v>4</v>
      </c>
      <c r="AE1366" s="16" t="s">
        <v>3023</v>
      </c>
      <c r="AF1366" s="16" t="s">
        <v>736</v>
      </c>
      <c r="AG1366" s="16" t="s">
        <v>184</v>
      </c>
      <c r="AH1366" s="16" t="s">
        <v>19236</v>
      </c>
      <c r="AI1366" s="2" t="s">
        <v>138</v>
      </c>
      <c r="AJ1366" s="2" t="s">
        <v>219</v>
      </c>
      <c r="AK1366" s="2" t="s">
        <v>258</v>
      </c>
      <c r="AM1366" s="2" t="s">
        <v>185</v>
      </c>
      <c r="AN1366" s="2" t="s">
        <v>9552</v>
      </c>
      <c r="AO1366" s="2">
        <v>5</v>
      </c>
      <c r="AP1366" s="2">
        <v>6103</v>
      </c>
      <c r="AQ1366" s="2">
        <v>38</v>
      </c>
      <c r="AR1366" s="2">
        <v>5</v>
      </c>
      <c r="AS1366" s="2">
        <v>8</v>
      </c>
      <c r="AT1366" s="2">
        <v>16</v>
      </c>
      <c r="AU1366" s="2">
        <v>2</v>
      </c>
      <c r="AV1366" s="2">
        <v>26</v>
      </c>
      <c r="AW1366" s="2">
        <v>20</v>
      </c>
      <c r="AX1366" s="2">
        <v>10</v>
      </c>
      <c r="AY1366" s="2">
        <v>12</v>
      </c>
      <c r="AZ1366" s="2" t="s">
        <v>145</v>
      </c>
      <c r="BA1366" s="3" t="s">
        <v>19237</v>
      </c>
      <c r="BB1366" s="2" t="s">
        <v>1019</v>
      </c>
      <c r="BC1366" s="2" t="s">
        <v>19238</v>
      </c>
      <c r="BD1366" s="2" t="s">
        <v>149</v>
      </c>
      <c r="BE1366" s="2" t="s">
        <v>150</v>
      </c>
      <c r="BF1366" s="3" t="s">
        <v>19239</v>
      </c>
      <c r="BG1366" s="4">
        <v>390410011506</v>
      </c>
      <c r="BH1366" s="2" t="s">
        <v>19240</v>
      </c>
      <c r="BJ1366" s="2" t="s">
        <v>153</v>
      </c>
      <c r="BK1366" s="4" t="s">
        <v>19241</v>
      </c>
      <c r="BM1366" s="2" t="s">
        <v>155</v>
      </c>
      <c r="BN1366" s="17" t="s">
        <v>19242</v>
      </c>
      <c r="BO1366" s="2" t="s">
        <v>230</v>
      </c>
      <c r="BP1366" s="4">
        <v>1.3390650500099999E+20</v>
      </c>
      <c r="BS1366" s="2" t="s">
        <v>158</v>
      </c>
      <c r="BU1366" s="4" t="s">
        <v>126</v>
      </c>
      <c r="BV1366" s="4" t="s">
        <v>159</v>
      </c>
      <c r="CK1366" s="2" t="s">
        <v>160</v>
      </c>
      <c r="CR1366" s="2" t="s">
        <v>19243</v>
      </c>
      <c r="CS1366" s="2" t="s">
        <v>162</v>
      </c>
      <c r="CT1366" s="2">
        <v>0</v>
      </c>
      <c r="CV1366" s="2" t="s">
        <v>160</v>
      </c>
      <c r="CW1366" s="2" t="s">
        <v>3594</v>
      </c>
      <c r="CX1366" s="2" t="s">
        <v>164</v>
      </c>
      <c r="CY1366" s="2" t="s">
        <v>165</v>
      </c>
    </row>
    <row r="1367" spans="1:104" x14ac:dyDescent="0.2">
      <c r="A1367" s="2" t="s">
        <v>111</v>
      </c>
      <c r="B1367" s="2" t="s">
        <v>241</v>
      </c>
      <c r="C1367" s="2" t="s">
        <v>242</v>
      </c>
      <c r="D1367" s="2" t="s">
        <v>19244</v>
      </c>
      <c r="E1367" s="2" t="s">
        <v>2196</v>
      </c>
      <c r="F1367" s="2" t="s">
        <v>1463</v>
      </c>
      <c r="G1367" s="5" t="s">
        <v>8409</v>
      </c>
      <c r="H1367" s="2">
        <v>47</v>
      </c>
      <c r="I1367" s="2">
        <v>28133</v>
      </c>
      <c r="J1367" s="2" t="s">
        <v>247</v>
      </c>
      <c r="K1367" s="2" t="s">
        <v>248</v>
      </c>
      <c r="L1367" s="2" t="s">
        <v>249</v>
      </c>
      <c r="M1367" s="2">
        <v>5</v>
      </c>
      <c r="N1367" s="2" t="s">
        <v>121</v>
      </c>
      <c r="O1367" s="2" t="s">
        <v>176</v>
      </c>
      <c r="Q1367" s="2" t="s">
        <v>19245</v>
      </c>
      <c r="R1367" s="5" t="s">
        <v>7862</v>
      </c>
      <c r="S1367" s="6"/>
      <c r="T1367" s="6"/>
      <c r="U1367" s="2" t="s">
        <v>125</v>
      </c>
      <c r="W1367" s="2" t="s">
        <v>252</v>
      </c>
      <c r="X1367" s="2" t="s">
        <v>805</v>
      </c>
      <c r="Y1367" s="2" t="s">
        <v>253</v>
      </c>
      <c r="Z1367" s="2" t="s">
        <v>130</v>
      </c>
      <c r="AA1367" s="2" t="s">
        <v>131</v>
      </c>
      <c r="AB1367" s="2" t="s">
        <v>132</v>
      </c>
      <c r="AC1367" s="2">
        <v>11</v>
      </c>
      <c r="AE1367" s="16" t="s">
        <v>935</v>
      </c>
      <c r="AF1367" s="16" t="s">
        <v>2590</v>
      </c>
      <c r="AG1367" s="16" t="s">
        <v>19246</v>
      </c>
      <c r="AH1367" s="16" t="s">
        <v>19247</v>
      </c>
      <c r="AI1367" s="2" t="s">
        <v>138</v>
      </c>
      <c r="AJ1367" s="2" t="s">
        <v>139</v>
      </c>
      <c r="AK1367" s="2" t="s">
        <v>8809</v>
      </c>
      <c r="AL1367" s="2" t="s">
        <v>8413</v>
      </c>
      <c r="AM1367" s="2" t="s">
        <v>142</v>
      </c>
      <c r="AN1367" s="2" t="s">
        <v>19248</v>
      </c>
      <c r="AO1367" s="2">
        <v>0</v>
      </c>
      <c r="AP1367" s="2" t="s">
        <v>19249</v>
      </c>
      <c r="AQ1367" s="2">
        <v>31</v>
      </c>
      <c r="AR1367" s="2">
        <v>3</v>
      </c>
      <c r="AS1367" s="2">
        <v>0</v>
      </c>
      <c r="AT1367" s="2">
        <v>25</v>
      </c>
      <c r="AU1367" s="2">
        <v>7</v>
      </c>
      <c r="AV1367" s="2">
        <v>1</v>
      </c>
      <c r="AW1367" s="2">
        <v>25</v>
      </c>
      <c r="AX1367" s="2">
        <v>7</v>
      </c>
      <c r="AY1367" s="2">
        <v>1</v>
      </c>
      <c r="AZ1367" s="2" t="s">
        <v>145</v>
      </c>
      <c r="BA1367" s="3" t="s">
        <v>19250</v>
      </c>
      <c r="BB1367" s="2" t="s">
        <v>2104</v>
      </c>
      <c r="BC1367" s="2" t="s">
        <v>2105</v>
      </c>
      <c r="BD1367" s="2" t="s">
        <v>149</v>
      </c>
      <c r="BE1367" s="2" t="s">
        <v>150</v>
      </c>
      <c r="BF1367" s="3" t="s">
        <v>19251</v>
      </c>
      <c r="BG1367" s="4">
        <v>391610132443</v>
      </c>
      <c r="BH1367" s="2" t="s">
        <v>19252</v>
      </c>
      <c r="BJ1367" s="2" t="s">
        <v>153</v>
      </c>
      <c r="BK1367" s="4" t="s">
        <v>19253</v>
      </c>
      <c r="BM1367" s="2" t="s">
        <v>155</v>
      </c>
      <c r="BN1367" s="17" t="s">
        <v>19254</v>
      </c>
      <c r="BO1367" s="2" t="s">
        <v>267</v>
      </c>
      <c r="BP1367" s="4">
        <v>1.3390650500099999E+20</v>
      </c>
      <c r="BS1367" s="2" t="s">
        <v>158</v>
      </c>
      <c r="BU1367" s="4" t="s">
        <v>2314</v>
      </c>
      <c r="BV1367" s="4" t="s">
        <v>199</v>
      </c>
      <c r="CK1367" s="2" t="s">
        <v>160</v>
      </c>
      <c r="CR1367" s="2" t="s">
        <v>19255</v>
      </c>
      <c r="CS1367" s="2" t="s">
        <v>162</v>
      </c>
      <c r="CT1367" s="2">
        <v>0</v>
      </c>
      <c r="CV1367" s="2" t="s">
        <v>160</v>
      </c>
      <c r="CW1367" s="2" t="s">
        <v>163</v>
      </c>
      <c r="CX1367" s="2" t="s">
        <v>164</v>
      </c>
      <c r="CY1367" s="2" t="s">
        <v>165</v>
      </c>
    </row>
    <row r="1368" spans="1:104" x14ac:dyDescent="0.2">
      <c r="A1368" s="2" t="s">
        <v>166</v>
      </c>
      <c r="B1368" s="2" t="s">
        <v>4004</v>
      </c>
      <c r="C1368" s="2" t="s">
        <v>4004</v>
      </c>
      <c r="D1368" s="2" t="s">
        <v>19244</v>
      </c>
      <c r="E1368" s="2" t="s">
        <v>947</v>
      </c>
      <c r="F1368" s="2" t="s">
        <v>19256</v>
      </c>
      <c r="G1368" s="5" t="s">
        <v>19257</v>
      </c>
      <c r="H1368" s="2">
        <v>50</v>
      </c>
      <c r="I1368" s="2">
        <v>47019</v>
      </c>
      <c r="J1368" s="2" t="s">
        <v>8567</v>
      </c>
      <c r="K1368" s="2" t="s">
        <v>8568</v>
      </c>
      <c r="L1368" s="2" t="s">
        <v>8569</v>
      </c>
      <c r="N1368" s="2" t="s">
        <v>462</v>
      </c>
      <c r="O1368" s="2" t="s">
        <v>952</v>
      </c>
      <c r="Q1368" s="2" t="s">
        <v>19258</v>
      </c>
      <c r="R1368" s="5" t="s">
        <v>516</v>
      </c>
      <c r="S1368" s="6"/>
      <c r="T1368" s="6"/>
      <c r="U1368" s="2" t="s">
        <v>466</v>
      </c>
      <c r="W1368" s="2" t="s">
        <v>252</v>
      </c>
      <c r="X1368" s="2" t="s">
        <v>593</v>
      </c>
      <c r="Y1368" s="2" t="s">
        <v>253</v>
      </c>
      <c r="Z1368" s="2" t="s">
        <v>130</v>
      </c>
      <c r="AA1368" s="2" t="s">
        <v>354</v>
      </c>
      <c r="AB1368" s="2" t="s">
        <v>132</v>
      </c>
      <c r="AC1368" s="2">
        <v>7</v>
      </c>
      <c r="AE1368" s="16" t="s">
        <v>254</v>
      </c>
      <c r="AF1368" s="16" t="s">
        <v>4125</v>
      </c>
      <c r="AG1368" s="16" t="s">
        <v>19259</v>
      </c>
      <c r="AH1368" s="16" t="s">
        <v>19260</v>
      </c>
      <c r="AI1368" s="2" t="s">
        <v>138</v>
      </c>
      <c r="AJ1368" s="2" t="s">
        <v>359</v>
      </c>
      <c r="AK1368" s="2" t="s">
        <v>1200</v>
      </c>
      <c r="AL1368" s="2" t="s">
        <v>4237</v>
      </c>
      <c r="AM1368" s="2" t="s">
        <v>19261</v>
      </c>
      <c r="AN1368" s="2" t="s">
        <v>5173</v>
      </c>
      <c r="AO1368" s="2">
        <v>0</v>
      </c>
      <c r="AP1368" s="2" t="s">
        <v>19262</v>
      </c>
      <c r="AQ1368" s="2">
        <v>33</v>
      </c>
      <c r="AR1368" s="2">
        <v>3</v>
      </c>
      <c r="AS1368" s="2">
        <v>0</v>
      </c>
      <c r="AT1368" s="2">
        <v>26</v>
      </c>
      <c r="AU1368" s="2">
        <v>2</v>
      </c>
      <c r="AV1368" s="2">
        <v>27</v>
      </c>
      <c r="AW1368" s="2">
        <v>28</v>
      </c>
      <c r="AX1368" s="2">
        <v>10</v>
      </c>
      <c r="AY1368" s="2">
        <v>19</v>
      </c>
      <c r="AZ1368" s="2" t="s">
        <v>145</v>
      </c>
      <c r="BA1368" s="3" t="s">
        <v>19263</v>
      </c>
      <c r="BB1368" s="2" t="s">
        <v>12775</v>
      </c>
      <c r="BC1368" s="2" t="s">
        <v>19264</v>
      </c>
      <c r="BD1368" s="2" t="s">
        <v>149</v>
      </c>
      <c r="BE1368" s="2" t="s">
        <v>150</v>
      </c>
      <c r="BF1368" s="3" t="s">
        <v>19265</v>
      </c>
      <c r="BG1368" s="4">
        <v>390410201692</v>
      </c>
      <c r="BH1368" s="2" t="s">
        <v>19266</v>
      </c>
      <c r="BJ1368" s="2" t="s">
        <v>153</v>
      </c>
      <c r="BK1368" s="4" t="s">
        <v>19267</v>
      </c>
      <c r="BM1368" s="2" t="s">
        <v>371</v>
      </c>
      <c r="BN1368" s="17" t="s">
        <v>19268</v>
      </c>
      <c r="BP1368" s="4">
        <v>1004000916</v>
      </c>
      <c r="BS1368" s="2" t="s">
        <v>197</v>
      </c>
      <c r="BV1368" s="4" t="s">
        <v>482</v>
      </c>
      <c r="CK1368" s="2" t="s">
        <v>160</v>
      </c>
      <c r="CR1368" s="2" t="s">
        <v>19269</v>
      </c>
      <c r="CS1368" s="2" t="s">
        <v>162</v>
      </c>
      <c r="CT1368" s="2">
        <v>0</v>
      </c>
      <c r="CV1368" s="2" t="s">
        <v>160</v>
      </c>
      <c r="CW1368" s="2" t="s">
        <v>1834</v>
      </c>
      <c r="CX1368" s="2" t="s">
        <v>164</v>
      </c>
      <c r="CY1368" s="2" t="s">
        <v>165</v>
      </c>
    </row>
    <row r="1369" spans="1:104" x14ac:dyDescent="0.2">
      <c r="A1369" s="2" t="s">
        <v>725</v>
      </c>
      <c r="B1369" s="2" t="s">
        <v>4512</v>
      </c>
      <c r="C1369" s="2" t="s">
        <v>4512</v>
      </c>
      <c r="D1369" s="2" t="s">
        <v>19270</v>
      </c>
      <c r="E1369" s="2" t="s">
        <v>995</v>
      </c>
      <c r="F1369" s="2" t="s">
        <v>19271</v>
      </c>
      <c r="G1369" s="5" t="s">
        <v>19272</v>
      </c>
      <c r="H1369" s="2">
        <v>31</v>
      </c>
      <c r="I1369" s="2">
        <v>932125</v>
      </c>
      <c r="J1369" s="2" t="s">
        <v>1221</v>
      </c>
      <c r="K1369" s="2" t="s">
        <v>1222</v>
      </c>
      <c r="L1369" s="2" t="s">
        <v>1223</v>
      </c>
      <c r="N1369" s="2" t="s">
        <v>462</v>
      </c>
      <c r="O1369" s="2" t="s">
        <v>463</v>
      </c>
      <c r="Q1369" s="2" t="s">
        <v>11871</v>
      </c>
      <c r="R1369" s="5" t="s">
        <v>5776</v>
      </c>
      <c r="S1369" s="6" t="s">
        <v>640</v>
      </c>
      <c r="T1369" s="6"/>
      <c r="U1369" s="2" t="s">
        <v>466</v>
      </c>
      <c r="W1369" s="2" t="s">
        <v>127</v>
      </c>
      <c r="X1369" s="2" t="s">
        <v>128</v>
      </c>
      <c r="Y1369" s="2" t="s">
        <v>129</v>
      </c>
      <c r="Z1369" s="2" t="s">
        <v>130</v>
      </c>
      <c r="AA1369" s="2" t="s">
        <v>354</v>
      </c>
      <c r="AB1369" s="2" t="s">
        <v>132</v>
      </c>
      <c r="AC1369" s="2">
        <v>11</v>
      </c>
      <c r="AE1369" s="16" t="s">
        <v>355</v>
      </c>
      <c r="AF1369" s="16" t="s">
        <v>661</v>
      </c>
      <c r="AG1369" s="16" t="s">
        <v>19273</v>
      </c>
      <c r="AH1369" s="16" t="s">
        <v>19274</v>
      </c>
      <c r="AI1369" s="2" t="s">
        <v>138</v>
      </c>
      <c r="AJ1369" s="2" t="s">
        <v>139</v>
      </c>
      <c r="AK1369" s="2" t="s">
        <v>360</v>
      </c>
      <c r="AL1369" s="2" t="s">
        <v>6808</v>
      </c>
      <c r="AM1369" s="2" t="s">
        <v>362</v>
      </c>
      <c r="AN1369" s="2" t="s">
        <v>15153</v>
      </c>
      <c r="AO1369" s="2">
        <v>0</v>
      </c>
      <c r="AP1369" s="2" t="s">
        <v>19275</v>
      </c>
      <c r="AQ1369" s="2">
        <v>10</v>
      </c>
      <c r="AR1369" s="2">
        <v>9</v>
      </c>
      <c r="AS1369" s="2">
        <v>0</v>
      </c>
      <c r="AT1369" s="2">
        <v>2</v>
      </c>
      <c r="AU1369" s="2">
        <v>8</v>
      </c>
      <c r="AV1369" s="2">
        <v>0</v>
      </c>
      <c r="AW1369" s="2">
        <v>2</v>
      </c>
      <c r="AX1369" s="2">
        <v>8</v>
      </c>
      <c r="AY1369" s="2">
        <v>0</v>
      </c>
      <c r="AZ1369" s="2" t="s">
        <v>145</v>
      </c>
      <c r="BA1369" s="3" t="s">
        <v>19276</v>
      </c>
      <c r="BB1369" s="2" t="s">
        <v>19277</v>
      </c>
      <c r="BC1369" s="2" t="s">
        <v>19278</v>
      </c>
      <c r="BD1369" s="2" t="s">
        <v>149</v>
      </c>
      <c r="BE1369" s="2" t="s">
        <v>150</v>
      </c>
      <c r="BF1369" s="3" t="s">
        <v>19279</v>
      </c>
      <c r="BI1369" s="2" t="s">
        <v>962</v>
      </c>
      <c r="BJ1369" s="2" t="s">
        <v>153</v>
      </c>
      <c r="BK1369" s="4" t="s">
        <v>19280</v>
      </c>
      <c r="BN1369" s="17" t="s">
        <v>184</v>
      </c>
      <c r="BS1369" s="2" t="s">
        <v>197</v>
      </c>
      <c r="BT1369" s="2" t="s">
        <v>160</v>
      </c>
      <c r="BV1369" s="4" t="s">
        <v>1213</v>
      </c>
      <c r="CK1369" s="2" t="s">
        <v>160</v>
      </c>
      <c r="CP1369" s="2" t="s">
        <v>5023</v>
      </c>
      <c r="CS1369" s="2" t="s">
        <v>162</v>
      </c>
      <c r="CT1369" s="2">
        <v>0</v>
      </c>
      <c r="CV1369" s="2" t="s">
        <v>160</v>
      </c>
      <c r="CW1369" s="2" t="s">
        <v>5128</v>
      </c>
      <c r="CX1369" s="2" t="s">
        <v>164</v>
      </c>
      <c r="CY1369" s="2" t="s">
        <v>702</v>
      </c>
    </row>
    <row r="1370" spans="1:104" x14ac:dyDescent="0.2">
      <c r="A1370" s="2" t="s">
        <v>271</v>
      </c>
      <c r="B1370" s="2" t="s">
        <v>1914</v>
      </c>
      <c r="D1370" s="2" t="s">
        <v>19270</v>
      </c>
      <c r="E1370" s="2" t="s">
        <v>10991</v>
      </c>
      <c r="F1370" s="2" t="s">
        <v>19281</v>
      </c>
      <c r="G1370" s="5" t="s">
        <v>19282</v>
      </c>
      <c r="H1370" s="2">
        <v>57</v>
      </c>
      <c r="I1370" s="2">
        <v>931400</v>
      </c>
      <c r="J1370" s="2" t="s">
        <v>6278</v>
      </c>
      <c r="K1370" s="2" t="s">
        <v>6279</v>
      </c>
      <c r="L1370" s="2" t="s">
        <v>6280</v>
      </c>
      <c r="M1370" s="2">
        <v>4</v>
      </c>
      <c r="N1370" s="2" t="s">
        <v>121</v>
      </c>
      <c r="O1370" s="2" t="s">
        <v>122</v>
      </c>
      <c r="Q1370" s="2" t="s">
        <v>19283</v>
      </c>
      <c r="R1370" s="5" t="s">
        <v>18696</v>
      </c>
      <c r="S1370" s="6"/>
      <c r="T1370" s="6"/>
      <c r="U1370" s="2" t="s">
        <v>19284</v>
      </c>
      <c r="W1370" s="2" t="s">
        <v>127</v>
      </c>
      <c r="X1370" s="2" t="s">
        <v>128</v>
      </c>
      <c r="Y1370" s="2" t="s">
        <v>129</v>
      </c>
      <c r="Z1370" s="2" t="s">
        <v>130</v>
      </c>
      <c r="AA1370" s="2" t="s">
        <v>181</v>
      </c>
      <c r="AB1370" s="2" t="s">
        <v>132</v>
      </c>
      <c r="AC1370" s="2">
        <v>11</v>
      </c>
      <c r="AE1370" s="16" t="s">
        <v>355</v>
      </c>
      <c r="AF1370" s="16" t="s">
        <v>661</v>
      </c>
      <c r="AG1370" s="16" t="s">
        <v>19273</v>
      </c>
      <c r="AH1370" s="16" t="s">
        <v>19285</v>
      </c>
      <c r="AI1370" s="2" t="s">
        <v>138</v>
      </c>
      <c r="AJ1370" s="2" t="s">
        <v>219</v>
      </c>
      <c r="AK1370" s="2" t="s">
        <v>19286</v>
      </c>
      <c r="AM1370" s="2" t="s">
        <v>19287</v>
      </c>
      <c r="AN1370" s="2" t="s">
        <v>19288</v>
      </c>
      <c r="AO1370" s="2">
        <v>4</v>
      </c>
      <c r="AP1370" s="2">
        <v>376</v>
      </c>
      <c r="AQ1370" s="2">
        <v>38</v>
      </c>
      <c r="AR1370" s="2">
        <v>9</v>
      </c>
      <c r="AS1370" s="2">
        <v>17</v>
      </c>
      <c r="AT1370" s="2">
        <v>4</v>
      </c>
      <c r="AU1370" s="2">
        <v>11</v>
      </c>
      <c r="AV1370" s="2">
        <v>23</v>
      </c>
      <c r="AW1370" s="2">
        <v>5</v>
      </c>
      <c r="AX1370" s="2">
        <v>0</v>
      </c>
      <c r="AY1370" s="2">
        <v>26</v>
      </c>
      <c r="AZ1370" s="2" t="s">
        <v>145</v>
      </c>
      <c r="BA1370" s="3" t="s">
        <v>19289</v>
      </c>
      <c r="BB1370" s="2" t="s">
        <v>16863</v>
      </c>
      <c r="BC1370" s="2" t="s">
        <v>19290</v>
      </c>
      <c r="BD1370" s="2" t="s">
        <v>445</v>
      </c>
      <c r="BE1370" s="2" t="s">
        <v>150</v>
      </c>
      <c r="BF1370" s="3" t="s">
        <v>19291</v>
      </c>
      <c r="BI1370" s="2" t="s">
        <v>152</v>
      </c>
      <c r="BJ1370" s="2" t="s">
        <v>153</v>
      </c>
      <c r="BK1370" s="4" t="s">
        <v>19292</v>
      </c>
      <c r="BN1370" s="17" t="s">
        <v>184</v>
      </c>
      <c r="BS1370" s="2" t="s">
        <v>197</v>
      </c>
      <c r="BV1370" s="4" t="s">
        <v>298</v>
      </c>
      <c r="CK1370" s="2" t="s">
        <v>160</v>
      </c>
      <c r="CS1370" s="2" t="s">
        <v>162</v>
      </c>
      <c r="CT1370" s="2">
        <v>0</v>
      </c>
      <c r="CV1370" s="2" t="s">
        <v>160</v>
      </c>
      <c r="CW1370" s="2" t="s">
        <v>323</v>
      </c>
      <c r="CX1370" s="2" t="s">
        <v>164</v>
      </c>
      <c r="CY1370" s="2" t="s">
        <v>201</v>
      </c>
    </row>
    <row r="1371" spans="1:104" x14ac:dyDescent="0.2">
      <c r="A1371" s="2" t="s">
        <v>111</v>
      </c>
      <c r="B1371" s="2" t="s">
        <v>5817</v>
      </c>
      <c r="D1371" s="2" t="s">
        <v>19293</v>
      </c>
      <c r="E1371" s="2" t="s">
        <v>19294</v>
      </c>
      <c r="F1371" s="2" t="s">
        <v>19295</v>
      </c>
      <c r="G1371" s="5" t="s">
        <v>19296</v>
      </c>
      <c r="H1371" s="2">
        <v>59</v>
      </c>
      <c r="I1371" s="2">
        <v>931366</v>
      </c>
      <c r="J1371" s="2" t="s">
        <v>5821</v>
      </c>
      <c r="K1371" s="2" t="s">
        <v>5822</v>
      </c>
      <c r="L1371" s="2" t="s">
        <v>5821</v>
      </c>
      <c r="N1371" s="2" t="s">
        <v>462</v>
      </c>
      <c r="O1371" s="2" t="s">
        <v>463</v>
      </c>
      <c r="Q1371" s="2" t="s">
        <v>19297</v>
      </c>
      <c r="R1371" s="5" t="s">
        <v>1881</v>
      </c>
      <c r="S1371" s="6"/>
      <c r="T1371" s="6"/>
      <c r="U1371" s="2" t="s">
        <v>466</v>
      </c>
      <c r="W1371" s="2" t="s">
        <v>252</v>
      </c>
      <c r="X1371" s="2" t="s">
        <v>128</v>
      </c>
      <c r="Y1371" s="2" t="s">
        <v>253</v>
      </c>
      <c r="Z1371" s="2" t="s">
        <v>130</v>
      </c>
      <c r="AA1371" s="2" t="s">
        <v>354</v>
      </c>
      <c r="AB1371" s="2" t="s">
        <v>132</v>
      </c>
      <c r="AC1371" s="2" t="s">
        <v>19298</v>
      </c>
      <c r="AE1371" s="16" t="s">
        <v>1250</v>
      </c>
      <c r="AF1371" s="16" t="s">
        <v>437</v>
      </c>
      <c r="AG1371" s="16" t="s">
        <v>184</v>
      </c>
      <c r="AH1371" s="16" t="s">
        <v>19299</v>
      </c>
      <c r="AI1371" s="2" t="s">
        <v>138</v>
      </c>
      <c r="AJ1371" s="2" t="s">
        <v>139</v>
      </c>
      <c r="AK1371" s="2" t="s">
        <v>17925</v>
      </c>
      <c r="AL1371" s="2" t="s">
        <v>19300</v>
      </c>
      <c r="AM1371" s="2" t="s">
        <v>19301</v>
      </c>
      <c r="AN1371" s="2" t="s">
        <v>19302</v>
      </c>
      <c r="AO1371" s="2">
        <v>0</v>
      </c>
      <c r="AP1371" s="2" t="s">
        <v>19303</v>
      </c>
      <c r="AQ1371" s="2">
        <v>42</v>
      </c>
      <c r="AR1371" s="2">
        <v>3</v>
      </c>
      <c r="AS1371" s="2">
        <v>24</v>
      </c>
      <c r="AT1371" s="2">
        <v>35</v>
      </c>
      <c r="AU1371" s="2">
        <v>6</v>
      </c>
      <c r="AV1371" s="2">
        <v>24</v>
      </c>
      <c r="AW1371" s="2">
        <v>35</v>
      </c>
      <c r="AX1371" s="2">
        <v>6</v>
      </c>
      <c r="AY1371" s="2">
        <v>24</v>
      </c>
      <c r="AZ1371" s="2" t="s">
        <v>145</v>
      </c>
      <c r="BA1371" s="3" t="s">
        <v>19304</v>
      </c>
      <c r="BB1371" s="2" t="s">
        <v>8953</v>
      </c>
      <c r="BC1371" s="2" t="s">
        <v>19305</v>
      </c>
      <c r="BD1371" s="2" t="s">
        <v>445</v>
      </c>
      <c r="BE1371" s="2" t="s">
        <v>150</v>
      </c>
      <c r="BF1371" s="3" t="s">
        <v>19306</v>
      </c>
      <c r="BI1371" s="2" t="s">
        <v>962</v>
      </c>
      <c r="BJ1371" s="2" t="s">
        <v>153</v>
      </c>
      <c r="BK1371" s="4" t="s">
        <v>19307</v>
      </c>
      <c r="BN1371" s="17" t="s">
        <v>184</v>
      </c>
      <c r="BS1371" s="2" t="s">
        <v>197</v>
      </c>
      <c r="BV1371" s="4" t="s">
        <v>482</v>
      </c>
      <c r="CK1371" s="2" t="s">
        <v>160</v>
      </c>
      <c r="CS1371" s="2" t="s">
        <v>162</v>
      </c>
      <c r="CT1371" s="2">
        <v>0</v>
      </c>
      <c r="CV1371" s="2" t="s">
        <v>160</v>
      </c>
      <c r="CW1371" s="2" t="s">
        <v>1242</v>
      </c>
      <c r="CX1371" s="2" t="s">
        <v>164</v>
      </c>
      <c r="CY1371" s="2" t="s">
        <v>165</v>
      </c>
    </row>
    <row r="1372" spans="1:104" x14ac:dyDescent="0.2">
      <c r="A1372" s="2" t="s">
        <v>111</v>
      </c>
      <c r="B1372" s="2" t="s">
        <v>241</v>
      </c>
      <c r="C1372" s="2" t="s">
        <v>1542</v>
      </c>
      <c r="D1372" s="2" t="s">
        <v>19308</v>
      </c>
      <c r="E1372" s="2" t="s">
        <v>928</v>
      </c>
      <c r="F1372" s="2" t="s">
        <v>6924</v>
      </c>
      <c r="G1372" s="5" t="s">
        <v>19309</v>
      </c>
      <c r="H1372" s="2">
        <v>24</v>
      </c>
      <c r="I1372" s="2">
        <v>931191</v>
      </c>
      <c r="J1372" s="2" t="s">
        <v>3233</v>
      </c>
      <c r="K1372" s="2" t="s">
        <v>708</v>
      </c>
      <c r="L1372" s="2" t="s">
        <v>551</v>
      </c>
      <c r="M1372" s="2">
        <v>4</v>
      </c>
      <c r="N1372" s="2" t="s">
        <v>121</v>
      </c>
      <c r="O1372" s="2" t="s">
        <v>122</v>
      </c>
      <c r="Q1372" s="2" t="s">
        <v>18309</v>
      </c>
      <c r="R1372" s="5" t="s">
        <v>3508</v>
      </c>
      <c r="S1372" s="6"/>
      <c r="T1372" s="6"/>
      <c r="U1372" s="2" t="s">
        <v>125</v>
      </c>
      <c r="V1372" s="2" t="s">
        <v>126</v>
      </c>
      <c r="W1372" s="2" t="s">
        <v>127</v>
      </c>
      <c r="X1372" s="2" t="s">
        <v>593</v>
      </c>
      <c r="Y1372" s="2" t="s">
        <v>129</v>
      </c>
      <c r="Z1372" s="2" t="s">
        <v>130</v>
      </c>
      <c r="AA1372" s="2" t="s">
        <v>181</v>
      </c>
      <c r="AB1372" s="2" t="s">
        <v>132</v>
      </c>
      <c r="AC1372" s="2">
        <v>3</v>
      </c>
      <c r="AE1372" s="16" t="s">
        <v>19310</v>
      </c>
      <c r="AF1372" s="16" t="s">
        <v>184</v>
      </c>
      <c r="AG1372" s="16" t="s">
        <v>19311</v>
      </c>
      <c r="AH1372" s="16" t="s">
        <v>19312</v>
      </c>
      <c r="AI1372" s="2" t="s">
        <v>138</v>
      </c>
      <c r="AJ1372" s="2" t="s">
        <v>219</v>
      </c>
      <c r="AK1372" s="2" t="s">
        <v>220</v>
      </c>
      <c r="AM1372" s="2" t="s">
        <v>715</v>
      </c>
      <c r="AN1372" s="2" t="s">
        <v>2102</v>
      </c>
      <c r="AO1372" s="2">
        <v>4</v>
      </c>
      <c r="AP1372" s="2">
        <v>1259</v>
      </c>
      <c r="AQ1372" s="2">
        <v>5</v>
      </c>
      <c r="AR1372" s="2">
        <v>9</v>
      </c>
      <c r="AS1372" s="2">
        <v>22</v>
      </c>
      <c r="AT1372" s="2">
        <v>5</v>
      </c>
      <c r="AU1372" s="2">
        <v>9</v>
      </c>
      <c r="AV1372" s="2">
        <v>22</v>
      </c>
      <c r="AW1372" s="2">
        <v>5</v>
      </c>
      <c r="AX1372" s="2">
        <v>9</v>
      </c>
      <c r="AY1372" s="2">
        <v>22</v>
      </c>
      <c r="AZ1372" s="2" t="s">
        <v>145</v>
      </c>
      <c r="BA1372" s="3" t="s">
        <v>19313</v>
      </c>
      <c r="BB1372" s="2" t="s">
        <v>3524</v>
      </c>
      <c r="BC1372" s="2" t="s">
        <v>19314</v>
      </c>
      <c r="BD1372" s="2" t="s">
        <v>149</v>
      </c>
      <c r="BE1372" s="2" t="s">
        <v>150</v>
      </c>
      <c r="BF1372" s="3" t="s">
        <v>19315</v>
      </c>
      <c r="BI1372" s="2" t="s">
        <v>227</v>
      </c>
      <c r="BJ1372" s="2" t="s">
        <v>153</v>
      </c>
      <c r="BK1372" s="4" t="s">
        <v>19316</v>
      </c>
      <c r="BM1372" s="2" t="s">
        <v>194</v>
      </c>
      <c r="BN1372" s="17" t="s">
        <v>19317</v>
      </c>
      <c r="BO1372" s="2" t="s">
        <v>2351</v>
      </c>
      <c r="BP1372" s="4">
        <v>1.3390650500099999E+20</v>
      </c>
      <c r="BS1372" s="2" t="s">
        <v>158</v>
      </c>
      <c r="BU1372" s="4" t="s">
        <v>126</v>
      </c>
      <c r="BV1372" s="4" t="s">
        <v>159</v>
      </c>
      <c r="CK1372" s="2" t="s">
        <v>160</v>
      </c>
      <c r="CS1372" s="2" t="s">
        <v>162</v>
      </c>
      <c r="CT1372" s="2">
        <v>0</v>
      </c>
      <c r="CV1372" s="2" t="s">
        <v>160</v>
      </c>
      <c r="CW1372" s="2" t="s">
        <v>1435</v>
      </c>
      <c r="CX1372" s="2" t="s">
        <v>164</v>
      </c>
      <c r="CY1372" s="2" t="s">
        <v>165</v>
      </c>
    </row>
    <row r="1373" spans="1:104" x14ac:dyDescent="0.2">
      <c r="A1373" s="2" t="s">
        <v>725</v>
      </c>
      <c r="B1373" s="2" t="s">
        <v>1089</v>
      </c>
      <c r="C1373" s="2" t="s">
        <v>1089</v>
      </c>
      <c r="D1373" s="2" t="s">
        <v>19318</v>
      </c>
      <c r="E1373" s="2" t="s">
        <v>4818</v>
      </c>
      <c r="F1373" s="2" t="s">
        <v>1751</v>
      </c>
      <c r="G1373" s="5" t="s">
        <v>19319</v>
      </c>
      <c r="H1373" s="2">
        <v>40</v>
      </c>
      <c r="I1373" s="2">
        <v>7423</v>
      </c>
      <c r="J1373" s="2" t="s">
        <v>1093</v>
      </c>
      <c r="K1373" s="2" t="s">
        <v>1094</v>
      </c>
      <c r="L1373" s="2" t="s">
        <v>1093</v>
      </c>
      <c r="M1373" s="2">
        <v>3</v>
      </c>
      <c r="N1373" s="2" t="s">
        <v>121</v>
      </c>
      <c r="O1373" s="2" t="s">
        <v>176</v>
      </c>
      <c r="Q1373" s="2" t="s">
        <v>19320</v>
      </c>
      <c r="R1373" s="5" t="s">
        <v>1115</v>
      </c>
      <c r="S1373" s="6"/>
      <c r="T1373" s="6"/>
      <c r="U1373" s="2" t="s">
        <v>1116</v>
      </c>
      <c r="W1373" s="2" t="s">
        <v>215</v>
      </c>
      <c r="X1373" s="2" t="s">
        <v>593</v>
      </c>
      <c r="Y1373" s="2" t="s">
        <v>253</v>
      </c>
      <c r="Z1373" s="2" t="s">
        <v>130</v>
      </c>
      <c r="AA1373" s="2" t="s">
        <v>181</v>
      </c>
      <c r="AB1373" s="2" t="s">
        <v>132</v>
      </c>
      <c r="AC1373" s="2">
        <v>3</v>
      </c>
      <c r="AE1373" s="16" t="s">
        <v>2366</v>
      </c>
      <c r="AF1373" s="16" t="s">
        <v>184</v>
      </c>
      <c r="AG1373" s="16" t="s">
        <v>184</v>
      </c>
      <c r="AH1373" s="16" t="s">
        <v>19321</v>
      </c>
      <c r="AI1373" s="2" t="s">
        <v>138</v>
      </c>
      <c r="AJ1373" s="2" t="s">
        <v>359</v>
      </c>
      <c r="AK1373" s="2" t="s">
        <v>140</v>
      </c>
      <c r="AM1373" s="2" t="s">
        <v>19322</v>
      </c>
      <c r="AN1373" s="2" t="s">
        <v>19323</v>
      </c>
      <c r="AO1373" s="2">
        <v>0</v>
      </c>
      <c r="AP1373" s="2" t="s">
        <v>19324</v>
      </c>
      <c r="AQ1373" s="2">
        <v>26</v>
      </c>
      <c r="AR1373" s="2">
        <v>3</v>
      </c>
      <c r="AS1373" s="2">
        <v>0</v>
      </c>
      <c r="AT1373" s="2">
        <v>9</v>
      </c>
      <c r="AU1373" s="2">
        <v>4</v>
      </c>
      <c r="AV1373" s="2">
        <v>13</v>
      </c>
      <c r="AW1373" s="2">
        <v>9</v>
      </c>
      <c r="AX1373" s="2">
        <v>4</v>
      </c>
      <c r="AY1373" s="2">
        <v>13</v>
      </c>
      <c r="AZ1373" s="2" t="s">
        <v>145</v>
      </c>
      <c r="BA1373" s="3" t="s">
        <v>19325</v>
      </c>
      <c r="BB1373" s="2" t="s">
        <v>19326</v>
      </c>
      <c r="BC1373" s="2" t="s">
        <v>19327</v>
      </c>
      <c r="BD1373" s="2" t="s">
        <v>445</v>
      </c>
      <c r="BE1373" s="2" t="s">
        <v>150</v>
      </c>
      <c r="BF1373" s="3" t="s">
        <v>19328</v>
      </c>
      <c r="BG1373" s="4">
        <v>390420003624</v>
      </c>
      <c r="BH1373" s="2" t="s">
        <v>19329</v>
      </c>
      <c r="BI1373" s="2" t="s">
        <v>962</v>
      </c>
      <c r="BJ1373" s="2" t="s">
        <v>153</v>
      </c>
      <c r="BK1373" s="4" t="s">
        <v>19330</v>
      </c>
      <c r="BM1373" s="2" t="s">
        <v>194</v>
      </c>
      <c r="BN1373" s="17" t="s">
        <v>19331</v>
      </c>
      <c r="BO1373" s="2" t="s">
        <v>19332</v>
      </c>
      <c r="BP1373" s="4">
        <v>1229770124</v>
      </c>
      <c r="BS1373" s="2" t="s">
        <v>158</v>
      </c>
      <c r="BV1373" s="4" t="s">
        <v>422</v>
      </c>
      <c r="CK1373" s="2" t="s">
        <v>160</v>
      </c>
      <c r="CR1373" s="2" t="s">
        <v>19333</v>
      </c>
      <c r="CS1373" s="2" t="s">
        <v>162</v>
      </c>
      <c r="CT1373" s="2">
        <v>0</v>
      </c>
      <c r="CV1373" s="2" t="s">
        <v>160</v>
      </c>
      <c r="CW1373" s="2" t="s">
        <v>2380</v>
      </c>
      <c r="CX1373" s="2" t="s">
        <v>164</v>
      </c>
      <c r="CY1373" s="2" t="s">
        <v>165</v>
      </c>
    </row>
    <row r="1374" spans="1:104" x14ac:dyDescent="0.2">
      <c r="A1374" s="2" t="s">
        <v>725</v>
      </c>
      <c r="B1374" s="2" t="s">
        <v>965</v>
      </c>
      <c r="C1374" s="2" t="s">
        <v>12211</v>
      </c>
      <c r="D1374" s="2" t="s">
        <v>19334</v>
      </c>
      <c r="E1374" s="2" t="s">
        <v>1485</v>
      </c>
      <c r="F1374" s="2" t="s">
        <v>4279</v>
      </c>
      <c r="G1374" s="5" t="s">
        <v>19335</v>
      </c>
      <c r="H1374" s="2">
        <v>60</v>
      </c>
      <c r="I1374" s="2">
        <v>7128</v>
      </c>
      <c r="J1374" s="2" t="s">
        <v>970</v>
      </c>
      <c r="K1374" s="2" t="s">
        <v>971</v>
      </c>
      <c r="L1374" s="2" t="s">
        <v>972</v>
      </c>
      <c r="N1374" s="2" t="s">
        <v>973</v>
      </c>
      <c r="O1374" s="2" t="s">
        <v>974</v>
      </c>
      <c r="Q1374" s="2" t="s">
        <v>975</v>
      </c>
      <c r="R1374" s="5" t="s">
        <v>976</v>
      </c>
      <c r="S1374" s="6"/>
      <c r="T1374" s="6"/>
      <c r="U1374" s="2" t="s">
        <v>12219</v>
      </c>
      <c r="W1374" s="2" t="s">
        <v>127</v>
      </c>
      <c r="X1374" s="2" t="s">
        <v>593</v>
      </c>
      <c r="Y1374" s="2" t="s">
        <v>129</v>
      </c>
      <c r="Z1374" s="2" t="s">
        <v>130</v>
      </c>
      <c r="AA1374" s="2" t="s">
        <v>131</v>
      </c>
      <c r="AB1374" s="2" t="s">
        <v>132</v>
      </c>
      <c r="AC1374" s="2" t="s">
        <v>735</v>
      </c>
      <c r="AE1374" s="16" t="s">
        <v>661</v>
      </c>
      <c r="AF1374" s="16" t="s">
        <v>4729</v>
      </c>
      <c r="AG1374" s="16" t="s">
        <v>19336</v>
      </c>
      <c r="AH1374" s="16" t="s">
        <v>19337</v>
      </c>
      <c r="AI1374" s="2" t="s">
        <v>138</v>
      </c>
      <c r="AJ1374" s="2" t="s">
        <v>139</v>
      </c>
      <c r="AK1374" s="2" t="s">
        <v>2289</v>
      </c>
      <c r="AL1374" s="2" t="s">
        <v>141</v>
      </c>
      <c r="AM1374" s="2" t="s">
        <v>523</v>
      </c>
      <c r="AN1374" s="2" t="s">
        <v>8077</v>
      </c>
      <c r="AO1374" s="2">
        <v>0</v>
      </c>
      <c r="AP1374" s="2">
        <v>106945</v>
      </c>
      <c r="AQ1374" s="2">
        <v>41</v>
      </c>
      <c r="AR1374" s="2">
        <v>6</v>
      </c>
      <c r="AS1374" s="2">
        <v>17</v>
      </c>
      <c r="AT1374" s="2">
        <v>9</v>
      </c>
      <c r="AU1374" s="2">
        <v>10</v>
      </c>
      <c r="AV1374" s="2">
        <v>0</v>
      </c>
      <c r="AW1374" s="2">
        <v>30</v>
      </c>
      <c r="AX1374" s="2">
        <v>9</v>
      </c>
      <c r="AY1374" s="2">
        <v>0</v>
      </c>
      <c r="AZ1374" s="2" t="s">
        <v>145</v>
      </c>
      <c r="BA1374" s="3" t="s">
        <v>19338</v>
      </c>
      <c r="BB1374" s="2" t="s">
        <v>5426</v>
      </c>
      <c r="BC1374" s="2" t="s">
        <v>19339</v>
      </c>
      <c r="BD1374" s="2" t="s">
        <v>445</v>
      </c>
      <c r="BE1374" s="2" t="s">
        <v>150</v>
      </c>
      <c r="BF1374" s="3" t="s">
        <v>19340</v>
      </c>
      <c r="BG1374" s="4">
        <v>390420067598</v>
      </c>
      <c r="BH1374" s="2" t="s">
        <v>19341</v>
      </c>
      <c r="BI1374" s="2" t="s">
        <v>988</v>
      </c>
      <c r="BJ1374" s="2" t="s">
        <v>153</v>
      </c>
      <c r="BK1374" s="4" t="s">
        <v>19342</v>
      </c>
      <c r="BM1374" s="2" t="s">
        <v>194</v>
      </c>
      <c r="BN1374" s="17" t="s">
        <v>19343</v>
      </c>
      <c r="BO1374" s="2" t="s">
        <v>1240</v>
      </c>
      <c r="BP1374" s="4">
        <v>1.33906505230504E+20</v>
      </c>
      <c r="BS1374" s="2" t="s">
        <v>197</v>
      </c>
      <c r="BV1374" s="4" t="s">
        <v>322</v>
      </c>
      <c r="CS1374" s="2" t="s">
        <v>162</v>
      </c>
      <c r="CT1374" s="2">
        <v>0</v>
      </c>
      <c r="CV1374" s="2" t="s">
        <v>160</v>
      </c>
      <c r="CW1374" s="2" t="s">
        <v>1663</v>
      </c>
      <c r="CX1374" s="2" t="s">
        <v>164</v>
      </c>
      <c r="CY1374" s="2" t="s">
        <v>165</v>
      </c>
    </row>
    <row r="1375" spans="1:104" x14ac:dyDescent="0.2">
      <c r="A1375" s="2" t="s">
        <v>111</v>
      </c>
      <c r="B1375" s="2" t="s">
        <v>112</v>
      </c>
      <c r="C1375" s="2" t="s">
        <v>8496</v>
      </c>
      <c r="D1375" s="2" t="s">
        <v>19334</v>
      </c>
      <c r="E1375" s="2" t="s">
        <v>1485</v>
      </c>
      <c r="F1375" s="2" t="s">
        <v>1486</v>
      </c>
      <c r="G1375" s="5" t="s">
        <v>19038</v>
      </c>
      <c r="H1375" s="2">
        <v>56</v>
      </c>
      <c r="I1375" s="2">
        <v>21101</v>
      </c>
      <c r="J1375" s="2" t="s">
        <v>891</v>
      </c>
      <c r="K1375" s="2" t="s">
        <v>119</v>
      </c>
      <c r="L1375" s="2" t="s">
        <v>120</v>
      </c>
      <c r="M1375" s="2">
        <v>5</v>
      </c>
      <c r="N1375" s="2" t="s">
        <v>121</v>
      </c>
      <c r="O1375" s="2" t="s">
        <v>122</v>
      </c>
      <c r="P1375" s="2" t="s">
        <v>160</v>
      </c>
      <c r="Q1375" s="2" t="s">
        <v>11371</v>
      </c>
      <c r="R1375" s="5" t="s">
        <v>16001</v>
      </c>
      <c r="S1375" s="6"/>
      <c r="T1375" s="6"/>
      <c r="V1375" s="2" t="s">
        <v>126</v>
      </c>
      <c r="W1375" s="2" t="s">
        <v>127</v>
      </c>
      <c r="X1375" s="2" t="s">
        <v>593</v>
      </c>
      <c r="Y1375" s="2" t="s">
        <v>129</v>
      </c>
      <c r="Z1375" s="2" t="s">
        <v>130</v>
      </c>
      <c r="AA1375" s="2" t="s">
        <v>131</v>
      </c>
      <c r="AB1375" s="2" t="s">
        <v>132</v>
      </c>
      <c r="AC1375" s="2">
        <v>4</v>
      </c>
      <c r="AE1375" s="16" t="s">
        <v>1803</v>
      </c>
      <c r="AF1375" s="16" t="s">
        <v>6036</v>
      </c>
      <c r="AG1375" s="16" t="s">
        <v>19344</v>
      </c>
      <c r="AH1375" s="16" t="s">
        <v>19345</v>
      </c>
      <c r="AI1375" s="2" t="s">
        <v>138</v>
      </c>
      <c r="AJ1375" s="2" t="s">
        <v>139</v>
      </c>
      <c r="AK1375" s="2" t="s">
        <v>522</v>
      </c>
      <c r="AL1375" s="2" t="s">
        <v>5188</v>
      </c>
      <c r="AM1375" s="2" t="s">
        <v>618</v>
      </c>
      <c r="AN1375" s="2" t="s">
        <v>2774</v>
      </c>
      <c r="AO1375" s="2">
        <v>0</v>
      </c>
      <c r="AP1375" s="2" t="s">
        <v>19346</v>
      </c>
      <c r="AQ1375" s="2">
        <v>39</v>
      </c>
      <c r="AR1375" s="2">
        <v>3</v>
      </c>
      <c r="AS1375" s="2">
        <v>0</v>
      </c>
      <c r="AT1375" s="2">
        <v>27</v>
      </c>
      <c r="AU1375" s="2">
        <v>3</v>
      </c>
      <c r="AV1375" s="2">
        <v>10</v>
      </c>
      <c r="AW1375" s="2">
        <v>34</v>
      </c>
      <c r="AX1375" s="2">
        <v>11</v>
      </c>
      <c r="AY1375" s="2">
        <v>19</v>
      </c>
      <c r="AZ1375" s="2" t="s">
        <v>145</v>
      </c>
      <c r="BA1375" s="3" t="s">
        <v>19347</v>
      </c>
      <c r="BB1375" s="2" t="s">
        <v>19348</v>
      </c>
      <c r="BC1375" s="2" t="s">
        <v>19349</v>
      </c>
      <c r="BD1375" s="2" t="s">
        <v>149</v>
      </c>
      <c r="BE1375" s="2" t="s">
        <v>150</v>
      </c>
      <c r="BF1375" s="3" t="s">
        <v>19350</v>
      </c>
      <c r="BG1375" s="4">
        <v>391610112724</v>
      </c>
      <c r="BH1375" s="2" t="s">
        <v>19351</v>
      </c>
      <c r="BJ1375" s="2" t="s">
        <v>153</v>
      </c>
      <c r="BK1375" s="4" t="s">
        <v>19352</v>
      </c>
      <c r="BM1375" s="2" t="s">
        <v>155</v>
      </c>
      <c r="BN1375" s="17" t="s">
        <v>19353</v>
      </c>
      <c r="BO1375" s="2" t="s">
        <v>230</v>
      </c>
      <c r="BP1375" s="4">
        <v>1.3390650500099999E+20</v>
      </c>
      <c r="BS1375" s="2" t="s">
        <v>158</v>
      </c>
      <c r="BU1375" s="4" t="s">
        <v>126</v>
      </c>
      <c r="BV1375" s="4" t="s">
        <v>159</v>
      </c>
      <c r="CK1375" s="2" t="s">
        <v>160</v>
      </c>
      <c r="CR1375" s="2" t="s">
        <v>19354</v>
      </c>
      <c r="CS1375" s="2" t="s">
        <v>162</v>
      </c>
      <c r="CT1375" s="2">
        <v>0</v>
      </c>
      <c r="CW1375" s="2" t="s">
        <v>238</v>
      </c>
      <c r="CX1375" s="2" t="s">
        <v>239</v>
      </c>
      <c r="CZ1375" s="2" t="s">
        <v>240</v>
      </c>
    </row>
    <row r="1376" spans="1:104" x14ac:dyDescent="0.2">
      <c r="A1376" s="2" t="s">
        <v>166</v>
      </c>
      <c r="B1376" s="2" t="s">
        <v>167</v>
      </c>
      <c r="C1376" s="2" t="s">
        <v>2764</v>
      </c>
      <c r="D1376" s="2" t="s">
        <v>19334</v>
      </c>
      <c r="E1376" s="2" t="s">
        <v>1485</v>
      </c>
      <c r="F1376" s="2" t="s">
        <v>2077</v>
      </c>
      <c r="G1376" s="5" t="s">
        <v>19355</v>
      </c>
      <c r="H1376" s="2">
        <v>44</v>
      </c>
      <c r="I1376" s="2">
        <v>1644</v>
      </c>
      <c r="J1376" s="2" t="s">
        <v>2768</v>
      </c>
      <c r="K1376" s="2" t="s">
        <v>350</v>
      </c>
      <c r="L1376" s="2" t="s">
        <v>351</v>
      </c>
      <c r="M1376" s="2">
        <v>7</v>
      </c>
      <c r="N1376" s="2" t="s">
        <v>121</v>
      </c>
      <c r="O1376" s="2" t="s">
        <v>176</v>
      </c>
      <c r="Q1376" s="2" t="s">
        <v>19356</v>
      </c>
      <c r="R1376" s="5" t="s">
        <v>178</v>
      </c>
      <c r="S1376" s="6"/>
      <c r="T1376" s="6"/>
      <c r="U1376" s="2" t="s">
        <v>1512</v>
      </c>
      <c r="V1376" s="2" t="s">
        <v>353</v>
      </c>
      <c r="W1376" s="2" t="s">
        <v>127</v>
      </c>
      <c r="X1376" s="2" t="s">
        <v>593</v>
      </c>
      <c r="Y1376" s="2" t="s">
        <v>129</v>
      </c>
      <c r="Z1376" s="2" t="s">
        <v>130</v>
      </c>
      <c r="AA1376" s="2" t="s">
        <v>131</v>
      </c>
      <c r="AB1376" s="2" t="s">
        <v>132</v>
      </c>
      <c r="AC1376" s="2" t="s">
        <v>895</v>
      </c>
      <c r="AE1376" s="16" t="s">
        <v>182</v>
      </c>
      <c r="AF1376" s="16" t="s">
        <v>184</v>
      </c>
      <c r="AG1376" s="16" t="s">
        <v>19357</v>
      </c>
      <c r="AH1376" s="16" t="s">
        <v>19358</v>
      </c>
      <c r="AI1376" s="2" t="s">
        <v>138</v>
      </c>
      <c r="AJ1376" s="2" t="s">
        <v>139</v>
      </c>
      <c r="AK1376" s="2" t="s">
        <v>522</v>
      </c>
      <c r="AL1376" s="2" t="s">
        <v>141</v>
      </c>
      <c r="AM1376" s="2" t="s">
        <v>523</v>
      </c>
      <c r="AN1376" s="2" t="s">
        <v>10662</v>
      </c>
      <c r="AO1376" s="2">
        <v>0</v>
      </c>
      <c r="AP1376" s="2" t="s">
        <v>19359</v>
      </c>
      <c r="AQ1376" s="2">
        <v>29</v>
      </c>
      <c r="AR1376" s="2">
        <v>3</v>
      </c>
      <c r="AS1376" s="2">
        <v>0</v>
      </c>
      <c r="AT1376" s="2">
        <v>19</v>
      </c>
      <c r="AU1376" s="2">
        <v>1</v>
      </c>
      <c r="AV1376" s="2">
        <v>17</v>
      </c>
      <c r="AW1376" s="2">
        <v>25</v>
      </c>
      <c r="AX1376" s="2">
        <v>3</v>
      </c>
      <c r="AY1376" s="2">
        <v>22</v>
      </c>
      <c r="AZ1376" s="2" t="s">
        <v>145</v>
      </c>
      <c r="BA1376" s="3" t="s">
        <v>19360</v>
      </c>
      <c r="BB1376" s="2" t="s">
        <v>19361</v>
      </c>
      <c r="BC1376" s="2" t="s">
        <v>19362</v>
      </c>
      <c r="BD1376" s="2" t="s">
        <v>149</v>
      </c>
      <c r="BE1376" s="2" t="s">
        <v>150</v>
      </c>
      <c r="BF1376" s="3" t="s">
        <v>19363</v>
      </c>
      <c r="BG1376" s="4">
        <v>391610334123</v>
      </c>
      <c r="BH1376" s="2" t="s">
        <v>19364</v>
      </c>
      <c r="BJ1376" s="2" t="s">
        <v>153</v>
      </c>
      <c r="BK1376" s="4" t="s">
        <v>19365</v>
      </c>
      <c r="BM1376" s="2" t="s">
        <v>371</v>
      </c>
      <c r="BN1376" s="17" t="s">
        <v>19366</v>
      </c>
      <c r="BP1376" s="4">
        <v>1004000322</v>
      </c>
      <c r="BS1376" s="2" t="s">
        <v>197</v>
      </c>
      <c r="BU1376" s="4" t="s">
        <v>353</v>
      </c>
      <c r="BV1376" s="4" t="s">
        <v>199</v>
      </c>
      <c r="CK1376" s="2" t="s">
        <v>160</v>
      </c>
      <c r="CR1376" s="2" t="s">
        <v>19367</v>
      </c>
      <c r="CS1376" s="2" t="s">
        <v>162</v>
      </c>
      <c r="CT1376" s="2">
        <v>0</v>
      </c>
      <c r="CV1376" s="2" t="s">
        <v>160</v>
      </c>
      <c r="CW1376" s="2" t="s">
        <v>238</v>
      </c>
      <c r="CX1376" s="2" t="s">
        <v>164</v>
      </c>
      <c r="CY1376" s="2" t="s">
        <v>654</v>
      </c>
    </row>
    <row r="1377" spans="1:104" x14ac:dyDescent="0.2">
      <c r="A1377" s="2" t="s">
        <v>725</v>
      </c>
      <c r="B1377" s="2" t="s">
        <v>4816</v>
      </c>
      <c r="C1377" s="2" t="s">
        <v>4816</v>
      </c>
      <c r="D1377" s="2" t="s">
        <v>19368</v>
      </c>
      <c r="E1377" s="2" t="s">
        <v>5565</v>
      </c>
      <c r="F1377" s="2" t="s">
        <v>17076</v>
      </c>
      <c r="G1377" s="5" t="s">
        <v>19369</v>
      </c>
      <c r="H1377" s="2">
        <v>52</v>
      </c>
      <c r="I1377" s="2">
        <v>47834</v>
      </c>
      <c r="J1377" s="2" t="s">
        <v>19370</v>
      </c>
      <c r="K1377" s="2" t="s">
        <v>4821</v>
      </c>
      <c r="L1377" s="2" t="s">
        <v>4822</v>
      </c>
      <c r="N1377" s="2" t="s">
        <v>1287</v>
      </c>
      <c r="O1377" s="2" t="s">
        <v>1288</v>
      </c>
      <c r="Q1377" s="2" t="s">
        <v>19371</v>
      </c>
      <c r="R1377" s="5" t="s">
        <v>2711</v>
      </c>
      <c r="S1377" s="6"/>
      <c r="T1377" s="6"/>
      <c r="U1377" s="2" t="s">
        <v>14550</v>
      </c>
      <c r="W1377" s="2" t="s">
        <v>127</v>
      </c>
      <c r="X1377" s="2" t="s">
        <v>593</v>
      </c>
      <c r="Y1377" s="2" t="s">
        <v>253</v>
      </c>
      <c r="Z1377" s="2" t="s">
        <v>130</v>
      </c>
      <c r="AA1377" s="2" t="s">
        <v>354</v>
      </c>
      <c r="AB1377" s="2" t="s">
        <v>132</v>
      </c>
      <c r="AC1377" s="2">
        <v>4</v>
      </c>
      <c r="AE1377" s="16" t="s">
        <v>1803</v>
      </c>
      <c r="AF1377" s="16" t="s">
        <v>6036</v>
      </c>
      <c r="AG1377" s="16" t="s">
        <v>5140</v>
      </c>
      <c r="AH1377" s="16" t="s">
        <v>19372</v>
      </c>
      <c r="AI1377" s="2" t="s">
        <v>138</v>
      </c>
      <c r="AJ1377" s="2" t="s">
        <v>139</v>
      </c>
      <c r="AK1377" s="2" t="s">
        <v>5538</v>
      </c>
      <c r="AL1377" s="2" t="s">
        <v>5828</v>
      </c>
      <c r="AM1377" s="2" t="s">
        <v>782</v>
      </c>
      <c r="AN1377" s="2" t="s">
        <v>13583</v>
      </c>
      <c r="AO1377" s="2">
        <v>0</v>
      </c>
      <c r="AP1377" s="2" t="s">
        <v>19373</v>
      </c>
      <c r="AQ1377" s="2">
        <v>35</v>
      </c>
      <c r="AR1377" s="2">
        <v>3</v>
      </c>
      <c r="AS1377" s="2">
        <v>0</v>
      </c>
      <c r="AT1377" s="2">
        <v>27</v>
      </c>
      <c r="AU1377" s="2">
        <v>11</v>
      </c>
      <c r="AV1377" s="2">
        <v>25</v>
      </c>
      <c r="AW1377" s="2">
        <v>27</v>
      </c>
      <c r="AX1377" s="2">
        <v>11</v>
      </c>
      <c r="AY1377" s="2">
        <v>25</v>
      </c>
      <c r="AZ1377" s="2" t="s">
        <v>145</v>
      </c>
      <c r="BA1377" s="3" t="s">
        <v>19374</v>
      </c>
      <c r="BB1377" s="2" t="s">
        <v>306</v>
      </c>
      <c r="BC1377" s="2" t="s">
        <v>6025</v>
      </c>
      <c r="BD1377" s="2" t="s">
        <v>149</v>
      </c>
      <c r="BE1377" s="2" t="s">
        <v>150</v>
      </c>
      <c r="BF1377" s="3" t="s">
        <v>19375</v>
      </c>
      <c r="BG1377" s="4">
        <v>391610340733</v>
      </c>
      <c r="BH1377" s="2" t="s">
        <v>19376</v>
      </c>
      <c r="BJ1377" s="2" t="s">
        <v>153</v>
      </c>
      <c r="BK1377" s="4" t="s">
        <v>19377</v>
      </c>
      <c r="BM1377" s="2" t="s">
        <v>371</v>
      </c>
      <c r="BN1377" s="17" t="s">
        <v>19378</v>
      </c>
      <c r="BP1377" s="4">
        <v>1004004060</v>
      </c>
      <c r="BS1377" s="2" t="s">
        <v>197</v>
      </c>
      <c r="BT1377" s="2" t="s">
        <v>160</v>
      </c>
      <c r="BV1377" s="4" t="s">
        <v>3544</v>
      </c>
      <c r="BW1377" s="2" t="s">
        <v>483</v>
      </c>
      <c r="BX1377" s="5" t="s">
        <v>6166</v>
      </c>
      <c r="BZ1377" s="2" t="s">
        <v>19379</v>
      </c>
      <c r="CR1377" s="2" t="s">
        <v>19380</v>
      </c>
      <c r="CS1377" s="2" t="s">
        <v>162</v>
      </c>
      <c r="CT1377" s="2">
        <v>0</v>
      </c>
      <c r="CW1377" s="2" t="s">
        <v>566</v>
      </c>
      <c r="CX1377" s="2" t="s">
        <v>239</v>
      </c>
      <c r="CZ1377" s="2" t="s">
        <v>240</v>
      </c>
    </row>
    <row r="1378" spans="1:104" x14ac:dyDescent="0.2">
      <c r="A1378" s="2" t="s">
        <v>166</v>
      </c>
      <c r="B1378" s="2" t="s">
        <v>375</v>
      </c>
      <c r="C1378" s="2" t="s">
        <v>1169</v>
      </c>
      <c r="D1378" s="2" t="s">
        <v>19368</v>
      </c>
      <c r="E1378" s="2" t="s">
        <v>749</v>
      </c>
      <c r="F1378" s="2" t="s">
        <v>6770</v>
      </c>
      <c r="G1378" s="5" t="s">
        <v>19381</v>
      </c>
      <c r="H1378" s="2">
        <v>33</v>
      </c>
      <c r="I1378" s="2">
        <v>930827</v>
      </c>
      <c r="J1378" s="2" t="s">
        <v>19382</v>
      </c>
      <c r="K1378" s="2" t="s">
        <v>19383</v>
      </c>
      <c r="L1378" s="2" t="s">
        <v>19382</v>
      </c>
      <c r="N1378" s="2" t="s">
        <v>462</v>
      </c>
      <c r="O1378" s="2" t="s">
        <v>952</v>
      </c>
      <c r="Q1378" s="2" t="s">
        <v>1784</v>
      </c>
      <c r="R1378" s="5" t="s">
        <v>1175</v>
      </c>
      <c r="S1378" s="6"/>
      <c r="T1378" s="6"/>
      <c r="U1378" s="2" t="s">
        <v>517</v>
      </c>
      <c r="W1378" s="2" t="s">
        <v>127</v>
      </c>
      <c r="X1378" s="2" t="s">
        <v>593</v>
      </c>
      <c r="Y1378" s="2" t="s">
        <v>253</v>
      </c>
      <c r="Z1378" s="2" t="s">
        <v>130</v>
      </c>
      <c r="AA1378" s="2" t="s">
        <v>131</v>
      </c>
      <c r="AB1378" s="2" t="s">
        <v>132</v>
      </c>
      <c r="AC1378" s="5">
        <v>4</v>
      </c>
      <c r="AE1378" s="16" t="s">
        <v>778</v>
      </c>
      <c r="AF1378" s="16" t="s">
        <v>1627</v>
      </c>
      <c r="AG1378" s="16" t="s">
        <v>184</v>
      </c>
      <c r="AH1378" s="16" t="s">
        <v>19384</v>
      </c>
      <c r="AI1378" s="2" t="s">
        <v>138</v>
      </c>
      <c r="AJ1378" s="2" t="s">
        <v>359</v>
      </c>
      <c r="AK1378" s="2" t="s">
        <v>140</v>
      </c>
      <c r="AL1378" s="2" t="s">
        <v>5188</v>
      </c>
      <c r="AM1378" s="2" t="s">
        <v>142</v>
      </c>
      <c r="AN1378" s="2" t="s">
        <v>572</v>
      </c>
      <c r="AO1378" s="2">
        <v>0</v>
      </c>
      <c r="AP1378" s="2" t="s">
        <v>19385</v>
      </c>
      <c r="AQ1378" s="2">
        <v>14</v>
      </c>
      <c r="AR1378" s="2">
        <v>5</v>
      </c>
      <c r="AS1378" s="2">
        <v>0</v>
      </c>
      <c r="AT1378" s="2">
        <v>7</v>
      </c>
      <c r="AU1378" s="2">
        <v>6</v>
      </c>
      <c r="AV1378" s="2">
        <v>13</v>
      </c>
      <c r="AW1378" s="2">
        <v>7</v>
      </c>
      <c r="AX1378" s="2">
        <v>6</v>
      </c>
      <c r="AY1378" s="2">
        <v>13</v>
      </c>
      <c r="AZ1378" s="2" t="s">
        <v>145</v>
      </c>
      <c r="BA1378" s="3" t="s">
        <v>19386</v>
      </c>
      <c r="BB1378" s="2" t="s">
        <v>12601</v>
      </c>
      <c r="BC1378" s="2" t="s">
        <v>19387</v>
      </c>
      <c r="BD1378" s="2" t="s">
        <v>149</v>
      </c>
      <c r="BE1378" s="2" t="s">
        <v>150</v>
      </c>
      <c r="BF1378" s="3" t="s">
        <v>19388</v>
      </c>
      <c r="BG1378" s="4">
        <v>390420147270</v>
      </c>
      <c r="BH1378" s="2" t="s">
        <v>19389</v>
      </c>
      <c r="BI1378" s="2" t="s">
        <v>4431</v>
      </c>
      <c r="BJ1378" s="2" t="s">
        <v>153</v>
      </c>
      <c r="BK1378" s="4" t="s">
        <v>19390</v>
      </c>
      <c r="BN1378" s="17" t="s">
        <v>184</v>
      </c>
      <c r="BS1378" s="2" t="s">
        <v>197</v>
      </c>
      <c r="BV1378" s="4" t="s">
        <v>482</v>
      </c>
      <c r="CR1378" s="2" t="s">
        <v>19391</v>
      </c>
      <c r="CS1378" s="2" t="s">
        <v>162</v>
      </c>
      <c r="CT1378" s="2">
        <v>0</v>
      </c>
      <c r="CV1378" s="2" t="s">
        <v>160</v>
      </c>
      <c r="CW1378" s="2" t="s">
        <v>374</v>
      </c>
      <c r="CX1378" s="2" t="s">
        <v>164</v>
      </c>
      <c r="CY1378" s="2" t="s">
        <v>165</v>
      </c>
    </row>
    <row r="1379" spans="1:104" x14ac:dyDescent="0.2">
      <c r="A1379" s="2" t="s">
        <v>111</v>
      </c>
      <c r="B1379" s="2" t="s">
        <v>241</v>
      </c>
      <c r="C1379" s="2" t="s">
        <v>1542</v>
      </c>
      <c r="D1379" s="2" t="s">
        <v>19368</v>
      </c>
      <c r="E1379" s="2" t="s">
        <v>7195</v>
      </c>
      <c r="F1379" s="2" t="s">
        <v>1463</v>
      </c>
      <c r="G1379" s="5" t="s">
        <v>19392</v>
      </c>
      <c r="H1379" s="2">
        <v>36</v>
      </c>
      <c r="I1379" s="2">
        <v>932847</v>
      </c>
      <c r="J1379" s="2" t="s">
        <v>1585</v>
      </c>
      <c r="K1379" s="2" t="s">
        <v>1586</v>
      </c>
      <c r="L1379" s="2" t="s">
        <v>1587</v>
      </c>
      <c r="M1379" s="2">
        <v>3</v>
      </c>
      <c r="N1379" s="2" t="s">
        <v>121</v>
      </c>
      <c r="O1379" s="2" t="s">
        <v>176</v>
      </c>
      <c r="Q1379" s="2" t="s">
        <v>17834</v>
      </c>
      <c r="R1379" s="5" t="s">
        <v>11603</v>
      </c>
      <c r="S1379" s="6" t="s">
        <v>10252</v>
      </c>
      <c r="T1379" s="6"/>
      <c r="U1379" s="2" t="s">
        <v>19393</v>
      </c>
      <c r="W1379" s="2" t="s">
        <v>127</v>
      </c>
      <c r="X1379" s="2" t="s">
        <v>593</v>
      </c>
      <c r="Y1379" s="2" t="s">
        <v>253</v>
      </c>
      <c r="Z1379" s="2" t="s">
        <v>130</v>
      </c>
      <c r="AA1379" s="2" t="s">
        <v>131</v>
      </c>
      <c r="AB1379" s="2" t="s">
        <v>132</v>
      </c>
      <c r="AC1379" s="2">
        <v>4</v>
      </c>
      <c r="AE1379" s="16" t="s">
        <v>283</v>
      </c>
      <c r="AF1379" s="16" t="s">
        <v>1551</v>
      </c>
      <c r="AG1379" s="16" t="s">
        <v>19394</v>
      </c>
      <c r="AH1379" s="16" t="s">
        <v>19395</v>
      </c>
      <c r="AI1379" s="2" t="s">
        <v>138</v>
      </c>
      <c r="AJ1379" s="2" t="s">
        <v>359</v>
      </c>
      <c r="AK1379" s="2" t="s">
        <v>140</v>
      </c>
      <c r="AL1379" s="2" t="s">
        <v>7953</v>
      </c>
      <c r="AM1379" s="2" t="s">
        <v>1651</v>
      </c>
      <c r="AN1379" s="2" t="s">
        <v>8684</v>
      </c>
      <c r="AO1379" s="2">
        <v>0</v>
      </c>
      <c r="AQ1379" s="2">
        <v>14</v>
      </c>
      <c r="AR1379" s="2">
        <v>4</v>
      </c>
      <c r="AS1379" s="2">
        <v>0</v>
      </c>
      <c r="AT1379" s="2">
        <v>1</v>
      </c>
      <c r="AU1379" s="2">
        <v>10</v>
      </c>
      <c r="AV1379" s="2">
        <v>5</v>
      </c>
      <c r="AW1379" s="2">
        <v>1</v>
      </c>
      <c r="AX1379" s="2">
        <v>10</v>
      </c>
      <c r="AY1379" s="2">
        <v>5</v>
      </c>
      <c r="AZ1379" s="2" t="s">
        <v>145</v>
      </c>
      <c r="BA1379" s="3" t="s">
        <v>19396</v>
      </c>
      <c r="BB1379" s="2" t="s">
        <v>1233</v>
      </c>
      <c r="BC1379" s="2" t="s">
        <v>1234</v>
      </c>
      <c r="BD1379" s="2" t="s">
        <v>149</v>
      </c>
      <c r="BE1379" s="2" t="s">
        <v>150</v>
      </c>
      <c r="BF1379" s="3" t="s">
        <v>19397</v>
      </c>
      <c r="BI1379" s="2" t="s">
        <v>227</v>
      </c>
      <c r="BJ1379" s="2" t="s">
        <v>153</v>
      </c>
      <c r="BK1379" s="4" t="s">
        <v>19398</v>
      </c>
      <c r="BM1379" s="2" t="s">
        <v>155</v>
      </c>
      <c r="BN1379" s="17" t="s">
        <v>19399</v>
      </c>
      <c r="BO1379" s="2" t="s">
        <v>230</v>
      </c>
      <c r="BP1379" s="4">
        <v>1.3390650500099999E+20</v>
      </c>
      <c r="BS1379" s="2" t="s">
        <v>158</v>
      </c>
      <c r="BV1379" s="4" t="s">
        <v>199</v>
      </c>
      <c r="CS1379" s="2" t="s">
        <v>162</v>
      </c>
      <c r="CV1379" s="2" t="s">
        <v>160</v>
      </c>
      <c r="CW1379" s="2" t="s">
        <v>486</v>
      </c>
      <c r="CX1379" s="2" t="s">
        <v>164</v>
      </c>
      <c r="CY1379" s="2" t="s">
        <v>165</v>
      </c>
    </row>
    <row r="1380" spans="1:104" x14ac:dyDescent="0.2">
      <c r="A1380" s="2" t="s">
        <v>725</v>
      </c>
      <c r="B1380" s="2" t="s">
        <v>2742</v>
      </c>
      <c r="D1380" s="2" t="s">
        <v>19400</v>
      </c>
      <c r="E1380" s="2" t="s">
        <v>4803</v>
      </c>
      <c r="F1380" s="2" t="s">
        <v>2473</v>
      </c>
      <c r="G1380" s="5" t="s">
        <v>19401</v>
      </c>
      <c r="H1380" s="2">
        <v>46</v>
      </c>
      <c r="I1380" s="2">
        <v>24233</v>
      </c>
      <c r="J1380" s="2" t="s">
        <v>19402</v>
      </c>
      <c r="K1380" s="2" t="s">
        <v>10257</v>
      </c>
      <c r="L1380" s="2" t="s">
        <v>10258</v>
      </c>
      <c r="N1380" s="2" t="s">
        <v>1287</v>
      </c>
      <c r="O1380" s="2" t="s">
        <v>1288</v>
      </c>
      <c r="Q1380" s="2" t="s">
        <v>11221</v>
      </c>
      <c r="R1380" s="5" t="s">
        <v>11942</v>
      </c>
      <c r="S1380" s="6"/>
      <c r="T1380" s="6"/>
      <c r="W1380" s="2" t="s">
        <v>127</v>
      </c>
      <c r="X1380" s="2" t="s">
        <v>593</v>
      </c>
      <c r="Y1380" s="2" t="s">
        <v>129</v>
      </c>
      <c r="Z1380" s="2" t="s">
        <v>130</v>
      </c>
      <c r="AA1380" s="2" t="s">
        <v>131</v>
      </c>
      <c r="AB1380" s="2" t="s">
        <v>132</v>
      </c>
      <c r="AC1380" s="2" t="s">
        <v>19403</v>
      </c>
      <c r="AE1380" s="16" t="s">
        <v>1250</v>
      </c>
      <c r="AF1380" s="16" t="s">
        <v>184</v>
      </c>
      <c r="AG1380" s="16" t="s">
        <v>19404</v>
      </c>
      <c r="AH1380" s="16" t="s">
        <v>19405</v>
      </c>
      <c r="AI1380" s="2" t="s">
        <v>138</v>
      </c>
      <c r="AJ1380" s="2" t="s">
        <v>359</v>
      </c>
      <c r="AK1380" s="2" t="s">
        <v>140</v>
      </c>
      <c r="AL1380" s="2" t="s">
        <v>617</v>
      </c>
      <c r="AM1380" s="2" t="s">
        <v>618</v>
      </c>
      <c r="AN1380" s="2" t="s">
        <v>1923</v>
      </c>
      <c r="AO1380" s="2">
        <v>0</v>
      </c>
      <c r="AP1380" s="2" t="s">
        <v>19406</v>
      </c>
      <c r="AQ1380" s="2">
        <v>28</v>
      </c>
      <c r="AR1380" s="2">
        <v>1</v>
      </c>
      <c r="AS1380" s="2">
        <v>0</v>
      </c>
      <c r="AT1380" s="2">
        <v>28</v>
      </c>
      <c r="AU1380" s="2">
        <v>1</v>
      </c>
      <c r="AV1380" s="2">
        <v>0</v>
      </c>
      <c r="AW1380" s="2">
        <v>28</v>
      </c>
      <c r="AX1380" s="2">
        <v>1</v>
      </c>
      <c r="AY1380" s="2">
        <v>0</v>
      </c>
      <c r="AZ1380" s="2" t="s">
        <v>145</v>
      </c>
      <c r="BA1380" s="3" t="s">
        <v>19407</v>
      </c>
      <c r="BB1380" s="2" t="s">
        <v>19408</v>
      </c>
      <c r="BC1380" s="2" t="s">
        <v>19409</v>
      </c>
      <c r="BD1380" s="2" t="s">
        <v>149</v>
      </c>
      <c r="BE1380" s="2" t="s">
        <v>150</v>
      </c>
      <c r="BF1380" s="3" t="s">
        <v>19410</v>
      </c>
      <c r="BG1380" s="4">
        <v>390410211106</v>
      </c>
      <c r="BH1380" s="2" t="s">
        <v>19411</v>
      </c>
      <c r="BJ1380" s="2" t="s">
        <v>153</v>
      </c>
      <c r="BK1380" s="4" t="s">
        <v>19412</v>
      </c>
      <c r="BM1380" s="2" t="s">
        <v>371</v>
      </c>
      <c r="BN1380" s="17" t="s">
        <v>19413</v>
      </c>
      <c r="BO1380" s="2" t="s">
        <v>1503</v>
      </c>
      <c r="BP1380" s="4">
        <v>1004002885</v>
      </c>
      <c r="BS1380" s="2" t="s">
        <v>197</v>
      </c>
      <c r="BT1380" s="2" t="s">
        <v>160</v>
      </c>
      <c r="BV1380" s="4" t="s">
        <v>3544</v>
      </c>
      <c r="BW1380" s="2" t="s">
        <v>483</v>
      </c>
      <c r="BX1380" s="5" t="s">
        <v>4293</v>
      </c>
      <c r="BZ1380" s="2" t="s">
        <v>19414</v>
      </c>
      <c r="CR1380" s="2" t="s">
        <v>19415</v>
      </c>
      <c r="CS1380" s="2" t="s">
        <v>162</v>
      </c>
      <c r="CT1380" s="2">
        <v>0</v>
      </c>
      <c r="CV1380" s="2" t="s">
        <v>160</v>
      </c>
      <c r="CW1380" s="2" t="s">
        <v>2736</v>
      </c>
      <c r="CX1380" s="2" t="s">
        <v>164</v>
      </c>
      <c r="CY1380" s="2" t="s">
        <v>165</v>
      </c>
    </row>
    <row r="1381" spans="1:104" x14ac:dyDescent="0.2">
      <c r="A1381" s="2" t="s">
        <v>725</v>
      </c>
      <c r="B1381" s="2" t="s">
        <v>12722</v>
      </c>
      <c r="C1381" s="2" t="s">
        <v>12722</v>
      </c>
      <c r="D1381" s="2" t="s">
        <v>19416</v>
      </c>
      <c r="E1381" s="2" t="s">
        <v>456</v>
      </c>
      <c r="F1381" s="2" t="s">
        <v>19417</v>
      </c>
      <c r="G1381" s="5" t="s">
        <v>19418</v>
      </c>
      <c r="H1381" s="2">
        <v>42</v>
      </c>
      <c r="I1381" s="2">
        <v>111504</v>
      </c>
      <c r="J1381" s="2" t="s">
        <v>19419</v>
      </c>
      <c r="K1381" s="2" t="s">
        <v>12773</v>
      </c>
      <c r="L1381" s="2" t="s">
        <v>12774</v>
      </c>
      <c r="N1381" s="2" t="s">
        <v>462</v>
      </c>
      <c r="O1381" s="2" t="s">
        <v>463</v>
      </c>
      <c r="Q1381" s="2" t="s">
        <v>19420</v>
      </c>
      <c r="R1381" s="5" t="s">
        <v>19421</v>
      </c>
      <c r="S1381" s="6"/>
      <c r="T1381" s="6"/>
      <c r="W1381" s="2" t="s">
        <v>127</v>
      </c>
      <c r="X1381" s="2" t="s">
        <v>128</v>
      </c>
      <c r="Y1381" s="2" t="s">
        <v>253</v>
      </c>
      <c r="Z1381" s="2" t="s">
        <v>130</v>
      </c>
      <c r="AA1381" s="2" t="s">
        <v>354</v>
      </c>
      <c r="AB1381" s="2" t="s">
        <v>132</v>
      </c>
      <c r="AC1381" s="2">
        <v>5</v>
      </c>
      <c r="AE1381" s="16" t="s">
        <v>594</v>
      </c>
      <c r="AF1381" s="16" t="s">
        <v>1250</v>
      </c>
      <c r="AG1381" s="16" t="s">
        <v>19422</v>
      </c>
      <c r="AH1381" s="16" t="s">
        <v>19423</v>
      </c>
      <c r="AI1381" s="2" t="s">
        <v>138</v>
      </c>
      <c r="AJ1381" s="2" t="s">
        <v>139</v>
      </c>
      <c r="AK1381" s="2" t="s">
        <v>1227</v>
      </c>
      <c r="AL1381" s="2" t="s">
        <v>1228</v>
      </c>
      <c r="AM1381" s="2" t="s">
        <v>1399</v>
      </c>
      <c r="AN1381" s="2" t="s">
        <v>19424</v>
      </c>
      <c r="AO1381" s="2">
        <v>0</v>
      </c>
      <c r="AP1381" s="2" t="s">
        <v>19425</v>
      </c>
      <c r="AQ1381" s="2">
        <v>26</v>
      </c>
      <c r="AR1381" s="2">
        <v>3</v>
      </c>
      <c r="AS1381" s="2">
        <v>0</v>
      </c>
      <c r="AT1381" s="2">
        <v>21</v>
      </c>
      <c r="AU1381" s="2">
        <v>2</v>
      </c>
      <c r="AV1381" s="2">
        <v>20</v>
      </c>
      <c r="AW1381" s="2">
        <v>21</v>
      </c>
      <c r="AX1381" s="2">
        <v>2</v>
      </c>
      <c r="AY1381" s="2">
        <v>20</v>
      </c>
      <c r="AZ1381" s="2" t="s">
        <v>145</v>
      </c>
      <c r="BA1381" s="3" t="s">
        <v>19426</v>
      </c>
      <c r="BB1381" s="2" t="s">
        <v>19427</v>
      </c>
      <c r="BC1381" s="2" t="s">
        <v>19428</v>
      </c>
      <c r="BD1381" s="2" t="s">
        <v>149</v>
      </c>
      <c r="BE1381" s="2" t="s">
        <v>150</v>
      </c>
      <c r="BF1381" s="3" t="s">
        <v>19429</v>
      </c>
      <c r="BG1381" s="4">
        <v>390410247426</v>
      </c>
      <c r="BH1381" s="2" t="s">
        <v>19430</v>
      </c>
      <c r="BJ1381" s="2" t="s">
        <v>153</v>
      </c>
      <c r="BK1381" s="4" t="s">
        <v>19431</v>
      </c>
      <c r="BM1381" s="2" t="s">
        <v>371</v>
      </c>
      <c r="BN1381" s="17" t="s">
        <v>19432</v>
      </c>
      <c r="BO1381" s="2" t="s">
        <v>19433</v>
      </c>
      <c r="BP1381" s="4">
        <v>1004009701</v>
      </c>
      <c r="BS1381" s="2" t="s">
        <v>197</v>
      </c>
      <c r="BV1381" s="4" t="s">
        <v>1213</v>
      </c>
      <c r="CK1381" s="2" t="s">
        <v>160</v>
      </c>
      <c r="CL1381" s="2" t="s">
        <v>450</v>
      </c>
      <c r="CM1381" s="2" t="s">
        <v>19434</v>
      </c>
      <c r="CN1381" s="2" t="s">
        <v>19435</v>
      </c>
      <c r="CO1381" s="2" t="s">
        <v>19436</v>
      </c>
      <c r="CR1381" s="2" t="s">
        <v>19437</v>
      </c>
      <c r="CS1381" s="2" t="s">
        <v>162</v>
      </c>
      <c r="CT1381" s="2">
        <v>0</v>
      </c>
      <c r="CV1381" s="2" t="s">
        <v>160</v>
      </c>
      <c r="CW1381" s="2" t="s">
        <v>2957</v>
      </c>
      <c r="CX1381" s="2" t="s">
        <v>164</v>
      </c>
      <c r="CY1381" s="2" t="s">
        <v>165</v>
      </c>
    </row>
    <row r="1382" spans="1:104" x14ac:dyDescent="0.2">
      <c r="A1382" s="2" t="s">
        <v>424</v>
      </c>
      <c r="B1382" s="2" t="s">
        <v>425</v>
      </c>
      <c r="C1382" s="2" t="s">
        <v>426</v>
      </c>
      <c r="D1382" s="2" t="s">
        <v>19438</v>
      </c>
      <c r="E1382" s="2" t="s">
        <v>2940</v>
      </c>
      <c r="F1382" s="2" t="s">
        <v>3668</v>
      </c>
      <c r="G1382" s="5" t="s">
        <v>19439</v>
      </c>
      <c r="H1382" s="2">
        <v>58</v>
      </c>
      <c r="I1382" s="2">
        <v>5614</v>
      </c>
      <c r="J1382" s="2" t="s">
        <v>431</v>
      </c>
      <c r="K1382" s="2" t="s">
        <v>432</v>
      </c>
      <c r="L1382" s="2" t="s">
        <v>433</v>
      </c>
      <c r="M1382" s="2">
        <v>6</v>
      </c>
      <c r="N1382" s="2" t="s">
        <v>121</v>
      </c>
      <c r="O1382" s="2" t="s">
        <v>176</v>
      </c>
      <c r="Q1382" s="2" t="s">
        <v>19440</v>
      </c>
      <c r="R1382" s="5" t="s">
        <v>281</v>
      </c>
      <c r="S1382" s="6"/>
      <c r="T1382" s="6"/>
      <c r="U1382" s="2" t="s">
        <v>282</v>
      </c>
      <c r="V1382" s="2" t="s">
        <v>435</v>
      </c>
      <c r="W1382" s="2" t="s">
        <v>127</v>
      </c>
      <c r="X1382" s="2" t="s">
        <v>128</v>
      </c>
      <c r="Y1382" s="2" t="s">
        <v>129</v>
      </c>
      <c r="Z1382" s="2" t="s">
        <v>130</v>
      </c>
      <c r="AA1382" s="2" t="s">
        <v>181</v>
      </c>
      <c r="AB1382" s="2" t="s">
        <v>132</v>
      </c>
      <c r="AC1382" s="2" t="s">
        <v>735</v>
      </c>
      <c r="AE1382" s="16" t="s">
        <v>356</v>
      </c>
      <c r="AF1382" s="16" t="s">
        <v>1156</v>
      </c>
      <c r="AG1382" s="16" t="s">
        <v>19441</v>
      </c>
      <c r="AH1382" s="16" t="s">
        <v>19442</v>
      </c>
      <c r="AI1382" s="2" t="s">
        <v>138</v>
      </c>
      <c r="AJ1382" s="2" t="s">
        <v>219</v>
      </c>
      <c r="AK1382" s="2" t="s">
        <v>258</v>
      </c>
      <c r="AM1382" s="2" t="s">
        <v>440</v>
      </c>
      <c r="AN1382" s="2" t="s">
        <v>19443</v>
      </c>
      <c r="AO1382" s="2">
        <v>0</v>
      </c>
      <c r="AP1382" s="2">
        <v>227</v>
      </c>
      <c r="AQ1382" s="2">
        <v>40</v>
      </c>
      <c r="AR1382" s="2">
        <v>7</v>
      </c>
      <c r="AS1382" s="2">
        <v>7</v>
      </c>
      <c r="AT1382" s="2">
        <v>13</v>
      </c>
      <c r="AU1382" s="2">
        <v>2</v>
      </c>
      <c r="AV1382" s="2">
        <v>2</v>
      </c>
      <c r="AW1382" s="2">
        <v>35</v>
      </c>
      <c r="AX1382" s="2">
        <v>6</v>
      </c>
      <c r="AY1382" s="2">
        <v>7</v>
      </c>
      <c r="AZ1382" s="2" t="s">
        <v>145</v>
      </c>
      <c r="BA1382" s="3" t="s">
        <v>19444</v>
      </c>
      <c r="BB1382" s="2" t="s">
        <v>1018</v>
      </c>
      <c r="BC1382" s="2" t="s">
        <v>19445</v>
      </c>
      <c r="BD1382" s="2" t="s">
        <v>445</v>
      </c>
      <c r="BE1382" s="2" t="s">
        <v>150</v>
      </c>
      <c r="BF1382" s="3" t="s">
        <v>19446</v>
      </c>
      <c r="BG1382" s="4">
        <v>391610101080</v>
      </c>
      <c r="BH1382" s="2" t="s">
        <v>19447</v>
      </c>
      <c r="BJ1382" s="2" t="s">
        <v>153</v>
      </c>
      <c r="BK1382" s="4" t="s">
        <v>19448</v>
      </c>
      <c r="BM1382" s="2" t="s">
        <v>194</v>
      </c>
      <c r="BN1382" s="17" t="s">
        <v>19449</v>
      </c>
      <c r="BO1382" s="2" t="s">
        <v>19450</v>
      </c>
      <c r="BP1382" s="4">
        <v>1.6876105070404899E+17</v>
      </c>
      <c r="BS1382" s="2" t="s">
        <v>197</v>
      </c>
      <c r="BU1382" s="4" t="s">
        <v>435</v>
      </c>
      <c r="BV1382" s="4" t="s">
        <v>199</v>
      </c>
      <c r="CK1382" s="2" t="s">
        <v>160</v>
      </c>
      <c r="CR1382" s="2" t="s">
        <v>19451</v>
      </c>
      <c r="CS1382" s="2" t="s">
        <v>162</v>
      </c>
      <c r="CT1382" s="2">
        <v>26914</v>
      </c>
      <c r="CU1382" s="2" t="s">
        <v>452</v>
      </c>
      <c r="CV1382" s="2" t="s">
        <v>160</v>
      </c>
      <c r="CW1382" s="2" t="s">
        <v>1242</v>
      </c>
      <c r="CX1382" s="2" t="s">
        <v>164</v>
      </c>
      <c r="CY1382" s="2" t="s">
        <v>165</v>
      </c>
    </row>
    <row r="1383" spans="1:104" x14ac:dyDescent="0.2">
      <c r="A1383" s="2" t="s">
        <v>111</v>
      </c>
      <c r="B1383" s="2" t="s">
        <v>202</v>
      </c>
      <c r="C1383" s="2" t="s">
        <v>1748</v>
      </c>
      <c r="D1383" s="2" t="s">
        <v>19452</v>
      </c>
      <c r="E1383" s="2" t="s">
        <v>4548</v>
      </c>
      <c r="F1383" s="2" t="s">
        <v>19453</v>
      </c>
      <c r="G1383" s="5" t="s">
        <v>14596</v>
      </c>
      <c r="H1383" s="2">
        <v>57</v>
      </c>
      <c r="I1383" s="2">
        <v>21105</v>
      </c>
      <c r="J1383" s="2" t="s">
        <v>118</v>
      </c>
      <c r="K1383" s="2" t="s">
        <v>119</v>
      </c>
      <c r="L1383" s="2" t="s">
        <v>120</v>
      </c>
      <c r="M1383" s="2">
        <v>5</v>
      </c>
      <c r="N1383" s="2" t="s">
        <v>121</v>
      </c>
      <c r="O1383" s="2" t="s">
        <v>122</v>
      </c>
      <c r="Q1383" s="2" t="s">
        <v>19454</v>
      </c>
      <c r="R1383" s="5" t="s">
        <v>12866</v>
      </c>
      <c r="S1383" s="6"/>
      <c r="T1383" s="6"/>
      <c r="U1383" s="2" t="s">
        <v>125</v>
      </c>
      <c r="V1383" s="2" t="s">
        <v>126</v>
      </c>
      <c r="W1383" s="2" t="s">
        <v>127</v>
      </c>
      <c r="X1383" s="2" t="s">
        <v>128</v>
      </c>
      <c r="Y1383" s="2" t="s">
        <v>129</v>
      </c>
      <c r="Z1383" s="2" t="s">
        <v>130</v>
      </c>
      <c r="AA1383" s="2" t="s">
        <v>131</v>
      </c>
      <c r="AB1383" s="2" t="s">
        <v>132</v>
      </c>
      <c r="AC1383" s="2">
        <v>6</v>
      </c>
      <c r="AE1383" s="16" t="s">
        <v>1097</v>
      </c>
      <c r="AF1383" s="16" t="s">
        <v>1177</v>
      </c>
      <c r="AG1383" s="16" t="s">
        <v>19455</v>
      </c>
      <c r="AH1383" s="16" t="s">
        <v>19456</v>
      </c>
      <c r="AI1383" s="2" t="s">
        <v>138</v>
      </c>
      <c r="AJ1383" s="2" t="s">
        <v>139</v>
      </c>
      <c r="AK1383" s="2" t="s">
        <v>3571</v>
      </c>
      <c r="AL1383" s="2" t="s">
        <v>18473</v>
      </c>
      <c r="AM1383" s="2" t="s">
        <v>18474</v>
      </c>
      <c r="AN1383" s="2" t="s">
        <v>5106</v>
      </c>
      <c r="AO1383" s="2">
        <v>0</v>
      </c>
      <c r="AP1383" s="2">
        <v>12</v>
      </c>
      <c r="AQ1383" s="2">
        <v>39</v>
      </c>
      <c r="AR1383" s="2">
        <v>10</v>
      </c>
      <c r="AS1383" s="2">
        <v>25</v>
      </c>
      <c r="AT1383" s="2">
        <v>24</v>
      </c>
      <c r="AU1383" s="2">
        <v>6</v>
      </c>
      <c r="AV1383" s="2">
        <v>6</v>
      </c>
      <c r="AW1383" s="2">
        <v>29</v>
      </c>
      <c r="AX1383" s="2">
        <v>9</v>
      </c>
      <c r="AY1383" s="2">
        <v>10</v>
      </c>
      <c r="AZ1383" s="2" t="s">
        <v>145</v>
      </c>
      <c r="BA1383" s="3" t="s">
        <v>19457</v>
      </c>
      <c r="BB1383" s="2" t="s">
        <v>19458</v>
      </c>
      <c r="BC1383" s="2" t="s">
        <v>19459</v>
      </c>
      <c r="BD1383" s="2" t="s">
        <v>445</v>
      </c>
      <c r="BE1383" s="2" t="s">
        <v>150</v>
      </c>
      <c r="BF1383" s="3" t="s">
        <v>19460</v>
      </c>
      <c r="BG1383" s="4">
        <v>391610329831</v>
      </c>
      <c r="BH1383" s="2" t="s">
        <v>19461</v>
      </c>
      <c r="BJ1383" s="2" t="s">
        <v>153</v>
      </c>
      <c r="BK1383" s="4" t="s">
        <v>19462</v>
      </c>
      <c r="BM1383" s="2" t="s">
        <v>155</v>
      </c>
      <c r="BN1383" s="17" t="s">
        <v>19463</v>
      </c>
      <c r="BO1383" s="2" t="s">
        <v>230</v>
      </c>
      <c r="BP1383" s="4">
        <v>1.3390650500099999E+20</v>
      </c>
      <c r="BS1383" s="2" t="s">
        <v>158</v>
      </c>
      <c r="BU1383" s="4" t="s">
        <v>126</v>
      </c>
      <c r="BV1383" s="4" t="s">
        <v>159</v>
      </c>
      <c r="CK1383" s="2" t="s">
        <v>160</v>
      </c>
      <c r="CR1383" s="2" t="s">
        <v>19464</v>
      </c>
      <c r="CS1383" s="2" t="s">
        <v>162</v>
      </c>
      <c r="CT1383" s="2">
        <v>0</v>
      </c>
      <c r="CV1383" s="2" t="s">
        <v>160</v>
      </c>
      <c r="CW1383" s="2" t="s">
        <v>6936</v>
      </c>
      <c r="CX1383" s="2" t="s">
        <v>164</v>
      </c>
      <c r="CY1383" s="2" t="s">
        <v>165</v>
      </c>
    </row>
    <row r="1384" spans="1:104" x14ac:dyDescent="0.2">
      <c r="A1384" s="2" t="s">
        <v>424</v>
      </c>
      <c r="B1384" s="2" t="s">
        <v>425</v>
      </c>
      <c r="C1384" s="2" t="s">
        <v>1148</v>
      </c>
      <c r="D1384" s="2" t="s">
        <v>19465</v>
      </c>
      <c r="E1384" s="2" t="s">
        <v>19466</v>
      </c>
      <c r="F1384" s="2" t="s">
        <v>19467</v>
      </c>
      <c r="G1384" s="5" t="s">
        <v>19468</v>
      </c>
      <c r="H1384" s="2">
        <v>43</v>
      </c>
      <c r="I1384" s="2">
        <v>931688</v>
      </c>
      <c r="J1384" s="2" t="s">
        <v>551</v>
      </c>
      <c r="K1384" s="2" t="s">
        <v>708</v>
      </c>
      <c r="L1384" s="2" t="s">
        <v>551</v>
      </c>
      <c r="M1384" s="2">
        <v>4</v>
      </c>
      <c r="N1384" s="2" t="s">
        <v>121</v>
      </c>
      <c r="O1384" s="2" t="s">
        <v>122</v>
      </c>
      <c r="Q1384" s="2" t="s">
        <v>19469</v>
      </c>
      <c r="R1384" s="5" t="s">
        <v>1649</v>
      </c>
      <c r="S1384" s="6"/>
      <c r="T1384" s="6"/>
      <c r="V1384" s="2" t="s">
        <v>126</v>
      </c>
      <c r="W1384" s="2" t="s">
        <v>127</v>
      </c>
      <c r="X1384" s="2" t="s">
        <v>128</v>
      </c>
      <c r="Y1384" s="2" t="s">
        <v>129</v>
      </c>
      <c r="Z1384" s="2" t="s">
        <v>130</v>
      </c>
      <c r="AA1384" s="2" t="s">
        <v>181</v>
      </c>
      <c r="AB1384" s="2" t="s">
        <v>132</v>
      </c>
      <c r="AC1384" s="2">
        <v>6</v>
      </c>
      <c r="AE1384" s="16" t="s">
        <v>518</v>
      </c>
      <c r="AF1384" s="16" t="s">
        <v>411</v>
      </c>
      <c r="AG1384" s="16" t="s">
        <v>19470</v>
      </c>
      <c r="AH1384" s="16" t="s">
        <v>184</v>
      </c>
      <c r="AI1384" s="2" t="s">
        <v>138</v>
      </c>
      <c r="AJ1384" s="2" t="s">
        <v>139</v>
      </c>
      <c r="AK1384" s="2" t="s">
        <v>19471</v>
      </c>
      <c r="AM1384" s="2" t="s">
        <v>551</v>
      </c>
      <c r="AN1384" s="2" t="s">
        <v>19472</v>
      </c>
      <c r="AO1384" s="2">
        <v>4</v>
      </c>
      <c r="AP1384" s="2">
        <v>35093</v>
      </c>
      <c r="AQ1384" s="2">
        <v>20</v>
      </c>
      <c r="AR1384" s="2">
        <v>10</v>
      </c>
      <c r="AS1384" s="2">
        <v>9</v>
      </c>
      <c r="AT1384" s="2">
        <v>4</v>
      </c>
      <c r="AU1384" s="2">
        <v>0</v>
      </c>
      <c r="AV1384" s="2">
        <v>1</v>
      </c>
      <c r="AW1384" s="2">
        <v>4</v>
      </c>
      <c r="AX1384" s="2">
        <v>0</v>
      </c>
      <c r="AY1384" s="2">
        <v>1</v>
      </c>
      <c r="AZ1384" s="2" t="s">
        <v>145</v>
      </c>
      <c r="BA1384" s="3" t="s">
        <v>19473</v>
      </c>
      <c r="BB1384" s="2" t="s">
        <v>10994</v>
      </c>
      <c r="BC1384" s="2" t="s">
        <v>19474</v>
      </c>
      <c r="BD1384" s="2" t="s">
        <v>149</v>
      </c>
      <c r="BF1384" s="3" t="s">
        <v>19475</v>
      </c>
      <c r="BI1384" s="2" t="s">
        <v>152</v>
      </c>
      <c r="BJ1384" s="2" t="s">
        <v>153</v>
      </c>
      <c r="BK1384" s="4" t="s">
        <v>19476</v>
      </c>
      <c r="BN1384" s="17" t="s">
        <v>184</v>
      </c>
      <c r="BS1384" s="2" t="s">
        <v>197</v>
      </c>
      <c r="BV1384" s="4" t="s">
        <v>159</v>
      </c>
      <c r="CK1384" s="2" t="s">
        <v>160</v>
      </c>
      <c r="CS1384" s="2" t="s">
        <v>162</v>
      </c>
      <c r="CT1384" s="2">
        <v>0</v>
      </c>
      <c r="CV1384" s="2" t="s">
        <v>160</v>
      </c>
      <c r="CW1384" s="2" t="s">
        <v>879</v>
      </c>
      <c r="CX1384" s="2" t="s">
        <v>164</v>
      </c>
      <c r="CY1384" s="2" t="s">
        <v>165</v>
      </c>
    </row>
    <row r="1385" spans="1:104" x14ac:dyDescent="0.2">
      <c r="A1385" s="2" t="s">
        <v>424</v>
      </c>
      <c r="B1385" s="2" t="s">
        <v>487</v>
      </c>
      <c r="C1385" s="2" t="s">
        <v>1483</v>
      </c>
      <c r="D1385" s="2" t="s">
        <v>19477</v>
      </c>
      <c r="E1385" s="2" t="s">
        <v>19478</v>
      </c>
      <c r="F1385" s="2" t="s">
        <v>19479</v>
      </c>
      <c r="G1385" s="5" t="s">
        <v>19480</v>
      </c>
      <c r="H1385" s="2">
        <v>61</v>
      </c>
      <c r="I1385" s="2">
        <v>5313</v>
      </c>
      <c r="J1385" s="2" t="s">
        <v>16544</v>
      </c>
      <c r="K1385" s="2" t="s">
        <v>432</v>
      </c>
      <c r="L1385" s="2" t="s">
        <v>433</v>
      </c>
      <c r="M1385" s="2">
        <v>6</v>
      </c>
      <c r="N1385" s="2" t="s">
        <v>121</v>
      </c>
      <c r="O1385" s="2" t="s">
        <v>176</v>
      </c>
      <c r="Q1385" s="2" t="s">
        <v>17211</v>
      </c>
      <c r="R1385" s="5" t="s">
        <v>281</v>
      </c>
      <c r="S1385" s="6"/>
      <c r="T1385" s="6"/>
      <c r="U1385" s="2" t="s">
        <v>125</v>
      </c>
      <c r="V1385" s="2" t="s">
        <v>435</v>
      </c>
      <c r="W1385" s="2" t="s">
        <v>127</v>
      </c>
      <c r="X1385" s="2" t="s">
        <v>128</v>
      </c>
      <c r="Y1385" s="2" t="s">
        <v>129</v>
      </c>
      <c r="Z1385" s="2" t="s">
        <v>130</v>
      </c>
      <c r="AA1385" s="2" t="s">
        <v>181</v>
      </c>
      <c r="AB1385" s="2" t="s">
        <v>132</v>
      </c>
      <c r="AC1385" s="2">
        <v>11</v>
      </c>
      <c r="AE1385" s="16" t="s">
        <v>661</v>
      </c>
      <c r="AF1385" s="16" t="s">
        <v>1736</v>
      </c>
      <c r="AG1385" s="16" t="s">
        <v>19481</v>
      </c>
      <c r="AH1385" s="16" t="s">
        <v>19482</v>
      </c>
      <c r="AI1385" s="2" t="s">
        <v>138</v>
      </c>
      <c r="AJ1385" s="2" t="s">
        <v>219</v>
      </c>
      <c r="AK1385" s="2" t="s">
        <v>1494</v>
      </c>
      <c r="AM1385" s="2" t="s">
        <v>1254</v>
      </c>
      <c r="AN1385" s="2" t="s">
        <v>19483</v>
      </c>
      <c r="AO1385" s="2">
        <v>0</v>
      </c>
      <c r="AP1385" s="2" t="s">
        <v>19484</v>
      </c>
      <c r="AQ1385" s="2">
        <v>44</v>
      </c>
      <c r="AR1385" s="2">
        <v>6</v>
      </c>
      <c r="AS1385" s="2">
        <v>22</v>
      </c>
      <c r="AT1385" s="2">
        <v>13</v>
      </c>
      <c r="AU1385" s="2">
        <v>7</v>
      </c>
      <c r="AV1385" s="2">
        <v>3</v>
      </c>
      <c r="AW1385" s="2">
        <v>17</v>
      </c>
      <c r="AX1385" s="2">
        <v>2</v>
      </c>
      <c r="AY1385" s="2">
        <v>29</v>
      </c>
      <c r="AZ1385" s="2" t="s">
        <v>145</v>
      </c>
      <c r="BA1385" s="3" t="s">
        <v>19485</v>
      </c>
      <c r="BB1385" s="2" t="s">
        <v>5901</v>
      </c>
      <c r="BC1385" s="2" t="s">
        <v>19486</v>
      </c>
      <c r="BD1385" s="2" t="s">
        <v>445</v>
      </c>
      <c r="BE1385" s="2" t="s">
        <v>150</v>
      </c>
      <c r="BF1385" s="3" t="s">
        <v>19487</v>
      </c>
      <c r="BG1385" s="4">
        <v>390420103422</v>
      </c>
      <c r="BH1385" s="2" t="s">
        <v>19488</v>
      </c>
      <c r="BJ1385" s="2" t="s">
        <v>153</v>
      </c>
      <c r="BK1385" s="4" t="s">
        <v>19489</v>
      </c>
      <c r="BM1385" s="2" t="s">
        <v>371</v>
      </c>
      <c r="BN1385" s="17" t="s">
        <v>19490</v>
      </c>
      <c r="BO1385" s="2" t="s">
        <v>6993</v>
      </c>
      <c r="BP1385" s="4">
        <v>1.6876105070042099E+17</v>
      </c>
      <c r="BS1385" s="2" t="s">
        <v>197</v>
      </c>
      <c r="BU1385" s="4" t="s">
        <v>435</v>
      </c>
      <c r="BV1385" s="4" t="s">
        <v>422</v>
      </c>
      <c r="CK1385" s="2" t="s">
        <v>160</v>
      </c>
      <c r="CR1385" s="2" t="s">
        <v>19491</v>
      </c>
      <c r="CS1385" s="2" t="s">
        <v>162</v>
      </c>
      <c r="CT1385" s="2">
        <v>27136</v>
      </c>
      <c r="CU1385" s="2" t="s">
        <v>452</v>
      </c>
      <c r="CV1385" s="2" t="s">
        <v>160</v>
      </c>
      <c r="CW1385" s="2" t="s">
        <v>10503</v>
      </c>
      <c r="CX1385" s="2" t="s">
        <v>164</v>
      </c>
      <c r="CY1385" s="2" t="s">
        <v>165</v>
      </c>
    </row>
    <row r="1386" spans="1:104" x14ac:dyDescent="0.2">
      <c r="A1386" s="2" t="s">
        <v>166</v>
      </c>
      <c r="B1386" s="2" t="s">
        <v>582</v>
      </c>
      <c r="C1386" s="2" t="s">
        <v>843</v>
      </c>
      <c r="D1386" s="2" t="s">
        <v>19492</v>
      </c>
      <c r="E1386" s="2" t="s">
        <v>1896</v>
      </c>
      <c r="F1386" s="2" t="s">
        <v>19493</v>
      </c>
      <c r="G1386" s="5" t="s">
        <v>19494</v>
      </c>
      <c r="H1386" s="2">
        <v>35</v>
      </c>
      <c r="I1386" s="2">
        <v>933048</v>
      </c>
      <c r="J1386" s="2" t="s">
        <v>2058</v>
      </c>
      <c r="K1386" s="2" t="s">
        <v>849</v>
      </c>
      <c r="L1386" s="2" t="s">
        <v>850</v>
      </c>
      <c r="M1386" s="2">
        <v>3</v>
      </c>
      <c r="N1386" s="2" t="s">
        <v>121</v>
      </c>
      <c r="O1386" s="2" t="s">
        <v>122</v>
      </c>
      <c r="Q1386" s="2" t="s">
        <v>3190</v>
      </c>
      <c r="R1386" s="5" t="s">
        <v>3190</v>
      </c>
      <c r="S1386" s="6" t="s">
        <v>1312</v>
      </c>
      <c r="T1386" s="6"/>
      <c r="U1386" s="2" t="s">
        <v>2475</v>
      </c>
      <c r="V1386" s="2" t="s">
        <v>852</v>
      </c>
      <c r="W1386" s="2" t="s">
        <v>127</v>
      </c>
      <c r="X1386" s="2" t="s">
        <v>128</v>
      </c>
      <c r="Y1386" s="2" t="s">
        <v>129</v>
      </c>
      <c r="Z1386" s="2" t="s">
        <v>130</v>
      </c>
      <c r="AA1386" s="2" t="s">
        <v>181</v>
      </c>
      <c r="AB1386" s="2" t="s">
        <v>132</v>
      </c>
      <c r="AC1386" s="2">
        <v>4</v>
      </c>
      <c r="AE1386" s="16" t="s">
        <v>410</v>
      </c>
      <c r="AF1386" s="16" t="s">
        <v>217</v>
      </c>
      <c r="AG1386" s="16" t="s">
        <v>184</v>
      </c>
      <c r="AH1386" s="16" t="s">
        <v>19495</v>
      </c>
      <c r="AI1386" s="2" t="s">
        <v>138</v>
      </c>
      <c r="AJ1386" s="2" t="s">
        <v>219</v>
      </c>
      <c r="AK1386" s="2" t="s">
        <v>140</v>
      </c>
      <c r="AM1386" s="2" t="s">
        <v>3810</v>
      </c>
      <c r="AN1386" s="2" t="s">
        <v>3780</v>
      </c>
      <c r="AO1386" s="2">
        <v>3</v>
      </c>
      <c r="AP1386" s="2">
        <v>1462</v>
      </c>
      <c r="AQ1386" s="2">
        <v>15</v>
      </c>
      <c r="AR1386" s="2">
        <v>6</v>
      </c>
      <c r="AS1386" s="2">
        <v>20</v>
      </c>
      <c r="AT1386" s="2">
        <v>0</v>
      </c>
      <c r="AU1386" s="2">
        <v>2</v>
      </c>
      <c r="AV1386" s="2">
        <v>28</v>
      </c>
      <c r="AW1386" s="2">
        <v>0</v>
      </c>
      <c r="AX1386" s="2">
        <v>2</v>
      </c>
      <c r="AY1386" s="2">
        <v>28</v>
      </c>
      <c r="AZ1386" s="2" t="s">
        <v>145</v>
      </c>
      <c r="BA1386" s="3" t="s">
        <v>19496</v>
      </c>
      <c r="BB1386" s="2" t="s">
        <v>8344</v>
      </c>
      <c r="BC1386" s="2" t="s">
        <v>19497</v>
      </c>
      <c r="BD1386" s="2" t="s">
        <v>149</v>
      </c>
      <c r="BE1386" s="2" t="s">
        <v>150</v>
      </c>
      <c r="BF1386" s="3" t="s">
        <v>19498</v>
      </c>
      <c r="BI1386" s="2" t="s">
        <v>319</v>
      </c>
      <c r="BJ1386" s="2" t="s">
        <v>153</v>
      </c>
      <c r="BK1386" s="4" t="s">
        <v>19499</v>
      </c>
      <c r="BM1386" s="2" t="s">
        <v>155</v>
      </c>
      <c r="BN1386" s="17" t="s">
        <v>19500</v>
      </c>
      <c r="BO1386" s="2" t="s">
        <v>267</v>
      </c>
      <c r="BP1386" s="4">
        <v>1.3390650500099999E+20</v>
      </c>
      <c r="BS1386" s="2" t="s">
        <v>197</v>
      </c>
      <c r="BV1386" s="4" t="s">
        <v>159</v>
      </c>
      <c r="CP1386" s="2" t="s">
        <v>2432</v>
      </c>
      <c r="CS1386" s="2" t="s">
        <v>162</v>
      </c>
      <c r="CV1386" s="2" t="s">
        <v>160</v>
      </c>
      <c r="CW1386" s="2" t="s">
        <v>124</v>
      </c>
      <c r="CX1386" s="2" t="s">
        <v>164</v>
      </c>
      <c r="CY1386" s="2" t="s">
        <v>165</v>
      </c>
    </row>
    <row r="1387" spans="1:104" x14ac:dyDescent="0.2">
      <c r="A1387" s="2" t="s">
        <v>424</v>
      </c>
      <c r="B1387" s="2" t="s">
        <v>487</v>
      </c>
      <c r="C1387" s="2" t="s">
        <v>3433</v>
      </c>
      <c r="D1387" s="2" t="s">
        <v>19492</v>
      </c>
      <c r="E1387" s="2" t="s">
        <v>1263</v>
      </c>
      <c r="F1387" s="2" t="s">
        <v>19501</v>
      </c>
      <c r="G1387" s="5" t="s">
        <v>19502</v>
      </c>
      <c r="H1387" s="2">
        <v>42</v>
      </c>
      <c r="I1387" s="2">
        <v>5939</v>
      </c>
      <c r="J1387" s="2" t="s">
        <v>19503</v>
      </c>
      <c r="K1387" s="2" t="s">
        <v>432</v>
      </c>
      <c r="L1387" s="2" t="s">
        <v>433</v>
      </c>
      <c r="M1387" s="2">
        <v>4</v>
      </c>
      <c r="N1387" s="2" t="s">
        <v>121</v>
      </c>
      <c r="O1387" s="2" t="s">
        <v>176</v>
      </c>
      <c r="Q1387" s="2" t="s">
        <v>19504</v>
      </c>
      <c r="R1387" s="5" t="s">
        <v>281</v>
      </c>
      <c r="S1387" s="6"/>
      <c r="T1387" s="6"/>
      <c r="U1387" s="2" t="s">
        <v>125</v>
      </c>
      <c r="V1387" s="2" t="s">
        <v>435</v>
      </c>
      <c r="W1387" s="2" t="s">
        <v>127</v>
      </c>
      <c r="X1387" s="2" t="s">
        <v>128</v>
      </c>
      <c r="Y1387" s="2" t="s">
        <v>129</v>
      </c>
      <c r="Z1387" s="2" t="s">
        <v>130</v>
      </c>
      <c r="AA1387" s="2" t="s">
        <v>181</v>
      </c>
      <c r="AB1387" s="2" t="s">
        <v>132</v>
      </c>
      <c r="AC1387" s="2">
        <v>5</v>
      </c>
      <c r="AE1387" s="16" t="s">
        <v>594</v>
      </c>
      <c r="AF1387" s="16" t="s">
        <v>135</v>
      </c>
      <c r="AG1387" s="16" t="s">
        <v>19505</v>
      </c>
      <c r="AH1387" s="16" t="s">
        <v>19506</v>
      </c>
      <c r="AI1387" s="2" t="s">
        <v>138</v>
      </c>
      <c r="AJ1387" s="2" t="s">
        <v>139</v>
      </c>
      <c r="AK1387" s="2" t="s">
        <v>1494</v>
      </c>
      <c r="AM1387" s="2" t="s">
        <v>1254</v>
      </c>
      <c r="AN1387" s="2" t="s">
        <v>19507</v>
      </c>
      <c r="AO1387" s="2">
        <v>0</v>
      </c>
      <c r="AP1387" s="2" t="s">
        <v>19508</v>
      </c>
      <c r="AQ1387" s="2">
        <v>18</v>
      </c>
      <c r="AR1387" s="2">
        <v>6</v>
      </c>
      <c r="AS1387" s="2">
        <v>17</v>
      </c>
      <c r="AT1387" s="2">
        <v>12</v>
      </c>
      <c r="AU1387" s="2">
        <v>5</v>
      </c>
      <c r="AV1387" s="2">
        <v>22</v>
      </c>
      <c r="AW1387" s="2">
        <v>12</v>
      </c>
      <c r="AX1387" s="2">
        <v>5</v>
      </c>
      <c r="AY1387" s="2">
        <v>22</v>
      </c>
      <c r="AZ1387" s="2" t="s">
        <v>145</v>
      </c>
      <c r="BA1387" s="3" t="s">
        <v>19509</v>
      </c>
      <c r="BB1387" s="2" t="s">
        <v>4765</v>
      </c>
      <c r="BC1387" s="2" t="s">
        <v>4766</v>
      </c>
      <c r="BD1387" s="2" t="s">
        <v>149</v>
      </c>
      <c r="BE1387" s="2" t="s">
        <v>150</v>
      </c>
      <c r="BF1387" s="3" t="s">
        <v>19510</v>
      </c>
      <c r="BG1387" s="4">
        <v>390320068581</v>
      </c>
      <c r="BH1387" s="2" t="s">
        <v>19511</v>
      </c>
      <c r="BJ1387" s="2" t="s">
        <v>153</v>
      </c>
      <c r="BK1387" s="4" t="s">
        <v>19512</v>
      </c>
      <c r="BM1387" s="2" t="s">
        <v>194</v>
      </c>
      <c r="BN1387" s="17" t="s">
        <v>19513</v>
      </c>
      <c r="BO1387" s="2" t="s">
        <v>3905</v>
      </c>
      <c r="BP1387" s="4">
        <v>1074095035602</v>
      </c>
      <c r="BS1387" s="2" t="s">
        <v>197</v>
      </c>
      <c r="BU1387" s="4" t="s">
        <v>435</v>
      </c>
      <c r="BV1387" s="4" t="s">
        <v>1853</v>
      </c>
      <c r="CK1387" s="2" t="s">
        <v>160</v>
      </c>
      <c r="CR1387" s="2" t="s">
        <v>19514</v>
      </c>
      <c r="CS1387" s="2" t="s">
        <v>162</v>
      </c>
      <c r="CT1387" s="2">
        <v>13541</v>
      </c>
      <c r="CU1387" s="2" t="s">
        <v>1505</v>
      </c>
      <c r="CV1387" s="2" t="s">
        <v>160</v>
      </c>
      <c r="CW1387" s="2" t="s">
        <v>486</v>
      </c>
      <c r="CX1387" s="2" t="s">
        <v>164</v>
      </c>
      <c r="CY1387" s="2" t="s">
        <v>165</v>
      </c>
    </row>
    <row r="1388" spans="1:104" x14ac:dyDescent="0.2">
      <c r="A1388" s="2" t="s">
        <v>166</v>
      </c>
      <c r="B1388" s="2" t="s">
        <v>375</v>
      </c>
      <c r="C1388" s="2" t="s">
        <v>632</v>
      </c>
      <c r="D1388" s="2" t="s">
        <v>19515</v>
      </c>
      <c r="E1388" s="2" t="s">
        <v>19516</v>
      </c>
      <c r="F1388" s="2" t="s">
        <v>19517</v>
      </c>
      <c r="G1388" s="5" t="s">
        <v>19518</v>
      </c>
      <c r="H1388" s="2">
        <v>38</v>
      </c>
      <c r="I1388" s="2">
        <v>932695</v>
      </c>
      <c r="J1388" s="2" t="s">
        <v>551</v>
      </c>
      <c r="K1388" s="2" t="s">
        <v>708</v>
      </c>
      <c r="L1388" s="2" t="s">
        <v>551</v>
      </c>
      <c r="M1388" s="2">
        <v>4</v>
      </c>
      <c r="N1388" s="2" t="s">
        <v>121</v>
      </c>
      <c r="O1388" s="2" t="s">
        <v>122</v>
      </c>
      <c r="Q1388" s="2" t="s">
        <v>7763</v>
      </c>
      <c r="R1388" s="5" t="s">
        <v>2022</v>
      </c>
      <c r="S1388" s="6" t="s">
        <v>5095</v>
      </c>
      <c r="T1388" s="6"/>
      <c r="U1388" s="2" t="s">
        <v>125</v>
      </c>
      <c r="V1388" s="2" t="s">
        <v>126</v>
      </c>
      <c r="W1388" s="2" t="s">
        <v>127</v>
      </c>
      <c r="X1388" s="2" t="s">
        <v>128</v>
      </c>
      <c r="Y1388" s="2" t="s">
        <v>129</v>
      </c>
      <c r="Z1388" s="2" t="s">
        <v>130</v>
      </c>
      <c r="AA1388" s="2" t="s">
        <v>354</v>
      </c>
      <c r="AB1388" s="2" t="s">
        <v>132</v>
      </c>
      <c r="AC1388" s="2">
        <v>11</v>
      </c>
      <c r="AE1388" s="16" t="s">
        <v>436</v>
      </c>
      <c r="AF1388" s="16" t="s">
        <v>2661</v>
      </c>
      <c r="AG1388" s="16" t="s">
        <v>184</v>
      </c>
      <c r="AH1388" s="16" t="s">
        <v>19519</v>
      </c>
      <c r="AI1388" s="2" t="s">
        <v>138</v>
      </c>
      <c r="AJ1388" s="2" t="s">
        <v>139</v>
      </c>
      <c r="AK1388" s="2" t="s">
        <v>2507</v>
      </c>
      <c r="AL1388" s="2" t="s">
        <v>19520</v>
      </c>
      <c r="AM1388" s="2" t="s">
        <v>19521</v>
      </c>
      <c r="AN1388" s="2" t="s">
        <v>8724</v>
      </c>
      <c r="AO1388" s="2">
        <v>0</v>
      </c>
      <c r="AP1388" s="2">
        <v>350275</v>
      </c>
      <c r="AQ1388" s="2">
        <v>14</v>
      </c>
      <c r="AR1388" s="2">
        <v>4</v>
      </c>
      <c r="AS1388" s="2">
        <v>20</v>
      </c>
      <c r="AT1388" s="2">
        <v>1</v>
      </c>
      <c r="AU1388" s="2">
        <v>0</v>
      </c>
      <c r="AV1388" s="2">
        <v>5</v>
      </c>
      <c r="AW1388" s="2">
        <v>1</v>
      </c>
      <c r="AX1388" s="2">
        <v>0</v>
      </c>
      <c r="AY1388" s="2">
        <v>5</v>
      </c>
      <c r="AZ1388" s="2" t="s">
        <v>145</v>
      </c>
      <c r="BA1388" s="3" t="s">
        <v>19522</v>
      </c>
      <c r="BB1388" s="2" t="s">
        <v>2511</v>
      </c>
      <c r="BC1388" s="2" t="s">
        <v>2512</v>
      </c>
      <c r="BD1388" s="2" t="s">
        <v>149</v>
      </c>
      <c r="BE1388" s="2" t="s">
        <v>150</v>
      </c>
      <c r="BF1388" s="3" t="s">
        <v>19523</v>
      </c>
      <c r="BI1388" s="2" t="s">
        <v>1107</v>
      </c>
      <c r="BJ1388" s="2" t="s">
        <v>153</v>
      </c>
      <c r="BK1388" s="4" t="s">
        <v>19524</v>
      </c>
      <c r="BM1388" s="2" t="s">
        <v>155</v>
      </c>
      <c r="BN1388" s="17" t="s">
        <v>19525</v>
      </c>
      <c r="BO1388" s="2" t="s">
        <v>230</v>
      </c>
      <c r="BP1388" s="4">
        <v>1.3390650500099999E+20</v>
      </c>
      <c r="BS1388" s="2" t="s">
        <v>158</v>
      </c>
      <c r="BV1388" s="4" t="s">
        <v>159</v>
      </c>
      <c r="CK1388" s="2" t="s">
        <v>160</v>
      </c>
      <c r="CP1388" s="2" t="s">
        <v>5787</v>
      </c>
      <c r="CS1388" s="2" t="s">
        <v>162</v>
      </c>
      <c r="CT1388" s="2">
        <v>32567</v>
      </c>
      <c r="CU1388" s="2" t="s">
        <v>1278</v>
      </c>
      <c r="CV1388" s="2" t="s">
        <v>160</v>
      </c>
      <c r="CW1388" s="2" t="s">
        <v>1817</v>
      </c>
      <c r="CX1388" s="2" t="s">
        <v>164</v>
      </c>
      <c r="CY1388" s="2" t="s">
        <v>702</v>
      </c>
    </row>
    <row r="1389" spans="1:104" x14ac:dyDescent="0.2">
      <c r="A1389" s="2" t="s">
        <v>111</v>
      </c>
      <c r="B1389" s="2" t="s">
        <v>241</v>
      </c>
      <c r="C1389" s="2" t="s">
        <v>242</v>
      </c>
      <c r="D1389" s="2" t="s">
        <v>19526</v>
      </c>
      <c r="E1389" s="2" t="s">
        <v>19527</v>
      </c>
      <c r="F1389" s="2" t="s">
        <v>19528</v>
      </c>
      <c r="G1389" s="5" t="s">
        <v>19529</v>
      </c>
      <c r="H1389" s="2">
        <v>52</v>
      </c>
      <c r="I1389" s="2">
        <v>28395</v>
      </c>
      <c r="J1389" s="2" t="s">
        <v>247</v>
      </c>
      <c r="K1389" s="2" t="s">
        <v>248</v>
      </c>
      <c r="L1389" s="2" t="s">
        <v>249</v>
      </c>
      <c r="M1389" s="2">
        <v>5</v>
      </c>
      <c r="N1389" s="2" t="s">
        <v>121</v>
      </c>
      <c r="O1389" s="2" t="s">
        <v>176</v>
      </c>
      <c r="Q1389" s="2" t="s">
        <v>16916</v>
      </c>
      <c r="R1389" s="5" t="s">
        <v>1754</v>
      </c>
      <c r="S1389" s="6"/>
      <c r="T1389" s="6"/>
      <c r="W1389" s="2" t="s">
        <v>127</v>
      </c>
      <c r="X1389" s="2" t="s">
        <v>128</v>
      </c>
      <c r="Y1389" s="2" t="s">
        <v>253</v>
      </c>
      <c r="Z1389" s="2" t="s">
        <v>130</v>
      </c>
      <c r="AA1389" s="2" t="s">
        <v>181</v>
      </c>
      <c r="AB1389" s="2" t="s">
        <v>132</v>
      </c>
      <c r="AC1389" s="2">
        <v>4</v>
      </c>
      <c r="AE1389" s="16" t="s">
        <v>1330</v>
      </c>
      <c r="AF1389" s="16" t="s">
        <v>594</v>
      </c>
      <c r="AG1389" s="16" t="s">
        <v>19530</v>
      </c>
      <c r="AH1389" s="16" t="s">
        <v>19531</v>
      </c>
      <c r="AI1389" s="2" t="s">
        <v>138</v>
      </c>
      <c r="AJ1389" s="2" t="s">
        <v>219</v>
      </c>
      <c r="AK1389" s="2" t="s">
        <v>220</v>
      </c>
      <c r="AM1389" s="2" t="s">
        <v>247</v>
      </c>
      <c r="AN1389" s="2" t="s">
        <v>5327</v>
      </c>
      <c r="AO1389" s="2">
        <v>5</v>
      </c>
      <c r="AP1389" s="2">
        <v>1908</v>
      </c>
      <c r="AQ1389" s="2">
        <v>37</v>
      </c>
      <c r="AR1389" s="2">
        <v>3</v>
      </c>
      <c r="AS1389" s="2">
        <v>0</v>
      </c>
      <c r="AT1389" s="2">
        <v>34</v>
      </c>
      <c r="AU1389" s="2">
        <v>4</v>
      </c>
      <c r="AV1389" s="2">
        <v>12</v>
      </c>
      <c r="AW1389" s="2">
        <v>34</v>
      </c>
      <c r="AX1389" s="2">
        <v>4</v>
      </c>
      <c r="AY1389" s="2">
        <v>12</v>
      </c>
      <c r="AZ1389" s="2" t="s">
        <v>145</v>
      </c>
      <c r="BA1389" s="3" t="s">
        <v>19532</v>
      </c>
      <c r="BB1389" s="2" t="s">
        <v>4603</v>
      </c>
      <c r="BC1389" s="2" t="s">
        <v>3134</v>
      </c>
      <c r="BD1389" s="2" t="s">
        <v>149</v>
      </c>
      <c r="BE1389" s="2" t="s">
        <v>150</v>
      </c>
      <c r="BF1389" s="3" t="s">
        <v>19533</v>
      </c>
      <c r="BG1389" s="4">
        <v>391610090532</v>
      </c>
      <c r="BH1389" s="2" t="s">
        <v>19534</v>
      </c>
      <c r="BJ1389" s="2" t="s">
        <v>153</v>
      </c>
      <c r="BK1389" s="4" t="s">
        <v>19535</v>
      </c>
      <c r="BM1389" s="2" t="s">
        <v>155</v>
      </c>
      <c r="BN1389" s="17" t="s">
        <v>19536</v>
      </c>
      <c r="BO1389" s="2" t="s">
        <v>230</v>
      </c>
      <c r="BP1389" s="4">
        <v>1.3390650500099999E+20</v>
      </c>
      <c r="BS1389" s="2" t="s">
        <v>158</v>
      </c>
      <c r="BU1389" s="4" t="s">
        <v>2314</v>
      </c>
      <c r="BV1389" s="4" t="s">
        <v>199</v>
      </c>
      <c r="CK1389" s="2" t="s">
        <v>160</v>
      </c>
      <c r="CR1389" s="2" t="s">
        <v>19537</v>
      </c>
      <c r="CS1389" s="2" t="s">
        <v>162</v>
      </c>
      <c r="CT1389" s="2">
        <v>0</v>
      </c>
      <c r="CV1389" s="2" t="s">
        <v>160</v>
      </c>
      <c r="CW1389" s="2" t="s">
        <v>3867</v>
      </c>
      <c r="CX1389" s="2" t="s">
        <v>164</v>
      </c>
      <c r="CY1389" s="2" t="s">
        <v>165</v>
      </c>
    </row>
    <row r="1390" spans="1:104" x14ac:dyDescent="0.2">
      <c r="A1390" s="2" t="s">
        <v>725</v>
      </c>
      <c r="B1390" s="2" t="s">
        <v>3595</v>
      </c>
      <c r="D1390" s="2" t="s">
        <v>19538</v>
      </c>
      <c r="E1390" s="2" t="s">
        <v>244</v>
      </c>
      <c r="F1390" s="2" t="s">
        <v>19539</v>
      </c>
      <c r="G1390" s="5" t="s">
        <v>19540</v>
      </c>
      <c r="H1390" s="2">
        <v>48</v>
      </c>
      <c r="I1390" s="2">
        <v>110206</v>
      </c>
      <c r="J1390" s="2" t="s">
        <v>19541</v>
      </c>
      <c r="K1390" s="2" t="s">
        <v>9847</v>
      </c>
      <c r="L1390" s="2" t="s">
        <v>9848</v>
      </c>
      <c r="N1390" s="2" t="s">
        <v>1287</v>
      </c>
      <c r="O1390" s="2" t="s">
        <v>1288</v>
      </c>
      <c r="Q1390" s="2" t="s">
        <v>19542</v>
      </c>
      <c r="R1390" s="5" t="s">
        <v>9849</v>
      </c>
      <c r="S1390" s="6"/>
      <c r="T1390" s="6"/>
      <c r="U1390" s="2" t="s">
        <v>466</v>
      </c>
      <c r="W1390" s="2" t="s">
        <v>252</v>
      </c>
      <c r="X1390" s="2" t="s">
        <v>128</v>
      </c>
      <c r="Y1390" s="2" t="s">
        <v>253</v>
      </c>
      <c r="Z1390" s="2" t="s">
        <v>130</v>
      </c>
      <c r="AA1390" s="2" t="s">
        <v>354</v>
      </c>
      <c r="AB1390" s="2" t="s">
        <v>132</v>
      </c>
      <c r="AC1390" s="2">
        <v>11</v>
      </c>
      <c r="AE1390" s="16" t="s">
        <v>1367</v>
      </c>
      <c r="AF1390" s="16" t="s">
        <v>4125</v>
      </c>
      <c r="AG1390" s="16" t="s">
        <v>19543</v>
      </c>
      <c r="AH1390" s="16" t="s">
        <v>19544</v>
      </c>
      <c r="AI1390" s="2" t="s">
        <v>138</v>
      </c>
      <c r="AJ1390" s="2" t="s">
        <v>359</v>
      </c>
      <c r="AK1390" s="2" t="s">
        <v>19545</v>
      </c>
      <c r="AL1390" s="2" t="s">
        <v>3238</v>
      </c>
      <c r="AM1390" s="2" t="s">
        <v>1887</v>
      </c>
      <c r="AN1390" s="2" t="s">
        <v>19546</v>
      </c>
      <c r="AO1390" s="2">
        <v>0</v>
      </c>
      <c r="AP1390" s="2" t="s">
        <v>19547</v>
      </c>
      <c r="AQ1390" s="2">
        <v>31</v>
      </c>
      <c r="AR1390" s="2">
        <v>3</v>
      </c>
      <c r="AS1390" s="2">
        <v>0</v>
      </c>
      <c r="AT1390" s="2">
        <v>27</v>
      </c>
      <c r="AU1390" s="2">
        <v>6</v>
      </c>
      <c r="AV1390" s="2">
        <v>29</v>
      </c>
      <c r="AW1390" s="2">
        <v>27</v>
      </c>
      <c r="AX1390" s="2">
        <v>6</v>
      </c>
      <c r="AY1390" s="2">
        <v>29</v>
      </c>
      <c r="AZ1390" s="2" t="s">
        <v>145</v>
      </c>
      <c r="BA1390" s="3" t="s">
        <v>19548</v>
      </c>
      <c r="BB1390" s="2" t="s">
        <v>10005</v>
      </c>
      <c r="BC1390" s="2" t="s">
        <v>19549</v>
      </c>
      <c r="BD1390" s="2" t="s">
        <v>149</v>
      </c>
      <c r="BE1390" s="2" t="s">
        <v>150</v>
      </c>
      <c r="BF1390" s="3" t="s">
        <v>19550</v>
      </c>
      <c r="BG1390" s="4">
        <v>390420023057</v>
      </c>
      <c r="BH1390" s="2" t="s">
        <v>19551</v>
      </c>
      <c r="BJ1390" s="2" t="s">
        <v>153</v>
      </c>
      <c r="BK1390" s="4" t="s">
        <v>19552</v>
      </c>
      <c r="BM1390" s="2" t="s">
        <v>371</v>
      </c>
      <c r="BN1390" s="17" t="s">
        <v>19553</v>
      </c>
      <c r="BO1390" s="2" t="s">
        <v>19554</v>
      </c>
      <c r="BP1390" s="4">
        <v>1004012323</v>
      </c>
      <c r="BS1390" s="2" t="s">
        <v>197</v>
      </c>
      <c r="BV1390" s="4" t="s">
        <v>3544</v>
      </c>
      <c r="CR1390" s="2" t="s">
        <v>19555</v>
      </c>
      <c r="CS1390" s="2" t="s">
        <v>162</v>
      </c>
      <c r="CT1390" s="2">
        <v>0</v>
      </c>
      <c r="CV1390" s="2" t="s">
        <v>160</v>
      </c>
      <c r="CW1390" s="2" t="s">
        <v>2437</v>
      </c>
      <c r="CX1390" s="2" t="s">
        <v>164</v>
      </c>
      <c r="CY1390" s="2" t="s">
        <v>1030</v>
      </c>
    </row>
    <row r="1391" spans="1:104" x14ac:dyDescent="0.2">
      <c r="A1391" s="2" t="s">
        <v>2217</v>
      </c>
      <c r="B1391" s="2" t="s">
        <v>2218</v>
      </c>
      <c r="C1391" s="2" t="s">
        <v>2218</v>
      </c>
      <c r="D1391" s="2" t="s">
        <v>19556</v>
      </c>
      <c r="E1391" s="2" t="s">
        <v>2357</v>
      </c>
      <c r="F1391" s="2" t="s">
        <v>19557</v>
      </c>
      <c r="G1391" s="5" t="s">
        <v>19558</v>
      </c>
      <c r="H1391" s="2">
        <v>54</v>
      </c>
      <c r="I1391" s="2">
        <v>932699</v>
      </c>
      <c r="J1391" s="2" t="s">
        <v>19559</v>
      </c>
      <c r="K1391" s="2" t="s">
        <v>2223</v>
      </c>
      <c r="L1391" s="2" t="s">
        <v>2224</v>
      </c>
      <c r="N1391" s="2" t="s">
        <v>2225</v>
      </c>
      <c r="O1391" s="2" t="s">
        <v>952</v>
      </c>
      <c r="Q1391" s="2" t="s">
        <v>19560</v>
      </c>
      <c r="R1391" s="5" t="s">
        <v>19561</v>
      </c>
      <c r="S1391" s="6" t="s">
        <v>5095</v>
      </c>
      <c r="T1391" s="6"/>
      <c r="W1391" s="2" t="s">
        <v>127</v>
      </c>
      <c r="X1391" s="2" t="s">
        <v>128</v>
      </c>
      <c r="Y1391" s="2" t="s">
        <v>129</v>
      </c>
      <c r="Z1391" s="2" t="s">
        <v>130</v>
      </c>
      <c r="AA1391" s="2" t="s">
        <v>131</v>
      </c>
      <c r="AB1391" s="2" t="s">
        <v>132</v>
      </c>
      <c r="AC1391" s="2">
        <v>7</v>
      </c>
      <c r="AE1391" s="16" t="s">
        <v>134</v>
      </c>
      <c r="AF1391" s="16" t="s">
        <v>389</v>
      </c>
      <c r="AG1391" s="16" t="s">
        <v>184</v>
      </c>
      <c r="AH1391" s="16" t="s">
        <v>19562</v>
      </c>
      <c r="AI1391" s="2" t="s">
        <v>138</v>
      </c>
      <c r="AJ1391" s="2" t="s">
        <v>139</v>
      </c>
      <c r="AK1391" s="2" t="s">
        <v>1677</v>
      </c>
      <c r="AL1391" s="2" t="s">
        <v>1678</v>
      </c>
      <c r="AM1391" s="2" t="s">
        <v>19559</v>
      </c>
      <c r="AN1391" s="2" t="s">
        <v>1424</v>
      </c>
      <c r="AO1391" s="2">
        <v>0</v>
      </c>
      <c r="AP1391" s="2" t="s">
        <v>19563</v>
      </c>
      <c r="AQ1391" s="2">
        <v>37</v>
      </c>
      <c r="AR1391" s="2">
        <v>2</v>
      </c>
      <c r="AS1391" s="2">
        <v>4</v>
      </c>
      <c r="AT1391" s="2">
        <v>1</v>
      </c>
      <c r="AU1391" s="2">
        <v>4</v>
      </c>
      <c r="AV1391" s="2">
        <v>15</v>
      </c>
      <c r="AW1391" s="2">
        <v>1</v>
      </c>
      <c r="AX1391" s="2">
        <v>4</v>
      </c>
      <c r="AY1391" s="2">
        <v>15</v>
      </c>
      <c r="AZ1391" s="2" t="s">
        <v>145</v>
      </c>
      <c r="BA1391" s="3" t="s">
        <v>19564</v>
      </c>
      <c r="BB1391" s="2" t="s">
        <v>4603</v>
      </c>
      <c r="BC1391" s="2" t="s">
        <v>3134</v>
      </c>
      <c r="BD1391" s="2" t="s">
        <v>149</v>
      </c>
      <c r="BE1391" s="2" t="s">
        <v>150</v>
      </c>
      <c r="BF1391" s="3" t="s">
        <v>19565</v>
      </c>
      <c r="BI1391" s="2" t="s">
        <v>192</v>
      </c>
      <c r="BJ1391" s="2" t="s">
        <v>153</v>
      </c>
      <c r="BK1391" s="4" t="s">
        <v>19566</v>
      </c>
      <c r="BN1391" s="17" t="s">
        <v>184</v>
      </c>
      <c r="BS1391" s="2" t="s">
        <v>197</v>
      </c>
      <c r="BV1391" s="4" t="s">
        <v>482</v>
      </c>
      <c r="CI1391" s="2" t="s">
        <v>2916</v>
      </c>
      <c r="CJ1391" s="2" t="s">
        <v>235</v>
      </c>
      <c r="CK1391" s="2" t="s">
        <v>160</v>
      </c>
      <c r="CS1391" s="2" t="s">
        <v>162</v>
      </c>
      <c r="CV1391" s="2" t="s">
        <v>160</v>
      </c>
      <c r="CW1391" s="2" t="s">
        <v>6819</v>
      </c>
      <c r="CX1391" s="2" t="s">
        <v>164</v>
      </c>
      <c r="CY1391" s="2" t="s">
        <v>702</v>
      </c>
    </row>
    <row r="1392" spans="1:104" x14ac:dyDescent="0.2">
      <c r="A1392" s="2" t="s">
        <v>271</v>
      </c>
      <c r="B1392" s="2" t="s">
        <v>945</v>
      </c>
      <c r="D1392" s="2" t="s">
        <v>19567</v>
      </c>
      <c r="E1392" s="2" t="s">
        <v>19568</v>
      </c>
      <c r="F1392" s="2" t="s">
        <v>19569</v>
      </c>
      <c r="G1392" s="5" t="s">
        <v>19570</v>
      </c>
      <c r="H1392" s="2">
        <v>55</v>
      </c>
      <c r="I1392" s="2">
        <v>67044</v>
      </c>
      <c r="J1392" s="2" t="s">
        <v>950</v>
      </c>
      <c r="K1392" s="2" t="s">
        <v>951</v>
      </c>
      <c r="L1392" s="2" t="s">
        <v>950</v>
      </c>
      <c r="N1392" s="2" t="s">
        <v>462</v>
      </c>
      <c r="O1392" s="2" t="s">
        <v>952</v>
      </c>
      <c r="P1392" s="2" t="s">
        <v>160</v>
      </c>
      <c r="Q1392" s="2" t="s">
        <v>19571</v>
      </c>
      <c r="R1392" s="5" t="s">
        <v>408</v>
      </c>
      <c r="S1392" s="6"/>
      <c r="T1392" s="6"/>
      <c r="W1392" s="2" t="s">
        <v>215</v>
      </c>
      <c r="X1392" s="2" t="s">
        <v>128</v>
      </c>
      <c r="Y1392" s="2" t="s">
        <v>253</v>
      </c>
      <c r="Z1392" s="2" t="s">
        <v>130</v>
      </c>
      <c r="AA1392" s="2" t="s">
        <v>131</v>
      </c>
      <c r="AB1392" s="2" t="s">
        <v>132</v>
      </c>
      <c r="AC1392" s="2" t="s">
        <v>735</v>
      </c>
      <c r="AE1392" s="16" t="s">
        <v>11974</v>
      </c>
      <c r="AF1392" s="16" t="s">
        <v>356</v>
      </c>
      <c r="AG1392" s="16" t="s">
        <v>19572</v>
      </c>
      <c r="AH1392" s="16" t="s">
        <v>19573</v>
      </c>
      <c r="AI1392" s="2" t="s">
        <v>138</v>
      </c>
      <c r="AJ1392" s="2" t="s">
        <v>139</v>
      </c>
      <c r="AK1392" s="2" t="s">
        <v>522</v>
      </c>
      <c r="AL1392" s="2" t="s">
        <v>617</v>
      </c>
      <c r="AM1392" s="2" t="s">
        <v>618</v>
      </c>
      <c r="AN1392" s="2" t="s">
        <v>19574</v>
      </c>
      <c r="AO1392" s="2">
        <v>0</v>
      </c>
      <c r="AP1392" s="2" t="s">
        <v>19575</v>
      </c>
      <c r="AQ1392" s="2">
        <v>38</v>
      </c>
      <c r="AR1392" s="2">
        <v>3</v>
      </c>
      <c r="AS1392" s="2">
        <v>0</v>
      </c>
      <c r="AT1392" s="2">
        <v>34</v>
      </c>
      <c r="AU1392" s="2">
        <v>3</v>
      </c>
      <c r="AV1392" s="2">
        <v>8</v>
      </c>
      <c r="AW1392" s="2">
        <v>34</v>
      </c>
      <c r="AX1392" s="2">
        <v>3</v>
      </c>
      <c r="AY1392" s="2">
        <v>8</v>
      </c>
      <c r="AZ1392" s="2" t="s">
        <v>145</v>
      </c>
      <c r="BA1392" s="3" t="s">
        <v>19576</v>
      </c>
      <c r="BB1392" s="2" t="s">
        <v>1497</v>
      </c>
      <c r="BC1392" s="2" t="s">
        <v>1498</v>
      </c>
      <c r="BD1392" s="2" t="s">
        <v>149</v>
      </c>
      <c r="BE1392" s="2" t="s">
        <v>150</v>
      </c>
      <c r="BF1392" s="3" t="s">
        <v>19577</v>
      </c>
      <c r="BG1392" s="4">
        <v>391610125044</v>
      </c>
      <c r="BH1392" s="2" t="s">
        <v>19578</v>
      </c>
      <c r="BJ1392" s="2" t="s">
        <v>153</v>
      </c>
      <c r="BK1392" s="4" t="s">
        <v>19579</v>
      </c>
      <c r="BM1392" s="2" t="s">
        <v>371</v>
      </c>
      <c r="BN1392" s="17" t="s">
        <v>19580</v>
      </c>
      <c r="BP1392" s="4">
        <v>1004004364</v>
      </c>
      <c r="BS1392" s="2" t="s">
        <v>197</v>
      </c>
      <c r="BV1392" s="4" t="s">
        <v>482</v>
      </c>
      <c r="CK1392" s="2" t="s">
        <v>160</v>
      </c>
      <c r="CR1392" s="2" t="s">
        <v>19581</v>
      </c>
      <c r="CS1392" s="2" t="s">
        <v>162</v>
      </c>
      <c r="CT1392" s="2">
        <v>0</v>
      </c>
      <c r="CV1392" s="2" t="s">
        <v>160</v>
      </c>
      <c r="CW1392" s="2" t="s">
        <v>3515</v>
      </c>
      <c r="CX1392" s="2" t="s">
        <v>164</v>
      </c>
      <c r="CY1392" s="2" t="s">
        <v>702</v>
      </c>
    </row>
    <row r="1393" spans="1:104" x14ac:dyDescent="0.2">
      <c r="A1393" s="2" t="s">
        <v>111</v>
      </c>
      <c r="B1393" s="2" t="s">
        <v>112</v>
      </c>
      <c r="C1393" s="2" t="s">
        <v>2038</v>
      </c>
      <c r="D1393" s="2" t="s">
        <v>19582</v>
      </c>
      <c r="E1393" s="2" t="s">
        <v>2160</v>
      </c>
      <c r="F1393" s="2" t="s">
        <v>656</v>
      </c>
      <c r="G1393" s="5" t="s">
        <v>19583</v>
      </c>
      <c r="H1393" s="2">
        <v>23</v>
      </c>
      <c r="I1393" s="2">
        <v>932626</v>
      </c>
      <c r="J1393" s="2" t="s">
        <v>551</v>
      </c>
      <c r="K1393" s="2" t="s">
        <v>708</v>
      </c>
      <c r="L1393" s="2" t="s">
        <v>551</v>
      </c>
      <c r="M1393" s="2">
        <v>4</v>
      </c>
      <c r="N1393" s="2" t="s">
        <v>121</v>
      </c>
      <c r="O1393" s="2" t="s">
        <v>122</v>
      </c>
      <c r="Q1393" s="2" t="s">
        <v>11358</v>
      </c>
      <c r="R1393" s="5" t="s">
        <v>3031</v>
      </c>
      <c r="S1393" s="6" t="s">
        <v>546</v>
      </c>
      <c r="T1393" s="6"/>
      <c r="U1393" s="2" t="s">
        <v>125</v>
      </c>
      <c r="V1393" s="2" t="s">
        <v>126</v>
      </c>
      <c r="W1393" s="2" t="s">
        <v>215</v>
      </c>
      <c r="X1393" s="2" t="s">
        <v>2389</v>
      </c>
      <c r="Y1393" s="2" t="s">
        <v>129</v>
      </c>
      <c r="Z1393" s="2" t="s">
        <v>130</v>
      </c>
      <c r="AA1393" s="2" t="s">
        <v>181</v>
      </c>
      <c r="AB1393" s="2" t="s">
        <v>132</v>
      </c>
      <c r="AC1393" s="2">
        <v>6</v>
      </c>
      <c r="AE1393" s="16" t="s">
        <v>778</v>
      </c>
      <c r="AF1393" s="16" t="s">
        <v>1803</v>
      </c>
      <c r="AG1393" s="16" t="s">
        <v>184</v>
      </c>
      <c r="AH1393" s="16" t="s">
        <v>19584</v>
      </c>
      <c r="AI1393" s="2" t="s">
        <v>138</v>
      </c>
      <c r="AJ1393" s="2" t="s">
        <v>139</v>
      </c>
      <c r="AK1393" s="2" t="s">
        <v>140</v>
      </c>
      <c r="AM1393" s="2" t="s">
        <v>551</v>
      </c>
      <c r="AN1393" s="2" t="s">
        <v>143</v>
      </c>
      <c r="AO1393" s="2">
        <v>3</v>
      </c>
      <c r="AQ1393" s="2">
        <v>4</v>
      </c>
      <c r="AR1393" s="2">
        <v>8</v>
      </c>
      <c r="AS1393" s="2">
        <v>22</v>
      </c>
      <c r="AT1393" s="2">
        <v>1</v>
      </c>
      <c r="AU1393" s="2">
        <v>1</v>
      </c>
      <c r="AV1393" s="2">
        <v>24</v>
      </c>
      <c r="AW1393" s="2">
        <v>1</v>
      </c>
      <c r="AX1393" s="2">
        <v>1</v>
      </c>
      <c r="AY1393" s="2">
        <v>24</v>
      </c>
      <c r="AZ1393" s="2" t="s">
        <v>145</v>
      </c>
      <c r="BA1393" s="3" t="s">
        <v>19585</v>
      </c>
      <c r="BB1393" s="2" t="s">
        <v>19586</v>
      </c>
      <c r="BC1393" s="2" t="s">
        <v>19587</v>
      </c>
      <c r="BD1393" s="2" t="s">
        <v>149</v>
      </c>
      <c r="BE1393" s="2" t="s">
        <v>150</v>
      </c>
      <c r="BF1393" s="3" t="s">
        <v>19588</v>
      </c>
      <c r="BI1393" s="2" t="s">
        <v>227</v>
      </c>
      <c r="BJ1393" s="2" t="s">
        <v>153</v>
      </c>
      <c r="BK1393" s="4" t="s">
        <v>19589</v>
      </c>
      <c r="BM1393" s="2" t="s">
        <v>155</v>
      </c>
      <c r="BN1393" s="17" t="s">
        <v>19590</v>
      </c>
      <c r="BO1393" s="2" t="s">
        <v>19591</v>
      </c>
      <c r="BP1393" s="4">
        <v>1.3390650500099999E+20</v>
      </c>
      <c r="BS1393" s="2" t="s">
        <v>158</v>
      </c>
      <c r="BU1393" s="4" t="s">
        <v>126</v>
      </c>
      <c r="BV1393" s="4" t="s">
        <v>159</v>
      </c>
      <c r="CK1393" s="2" t="s">
        <v>160</v>
      </c>
      <c r="CP1393" s="2" t="s">
        <v>3123</v>
      </c>
      <c r="CS1393" s="2" t="s">
        <v>162</v>
      </c>
      <c r="CV1393" s="2" t="s">
        <v>160</v>
      </c>
      <c r="CW1393" s="2" t="s">
        <v>453</v>
      </c>
      <c r="CX1393" s="2" t="s">
        <v>164</v>
      </c>
      <c r="CY1393" s="2" t="s">
        <v>165</v>
      </c>
    </row>
    <row r="1394" spans="1:104" x14ac:dyDescent="0.2">
      <c r="A1394" s="2" t="s">
        <v>111</v>
      </c>
      <c r="B1394" s="2" t="s">
        <v>2834</v>
      </c>
      <c r="D1394" s="2" t="s">
        <v>19592</v>
      </c>
      <c r="E1394" s="2" t="s">
        <v>19593</v>
      </c>
      <c r="F1394" s="2" t="s">
        <v>19594</v>
      </c>
      <c r="G1394" s="5" t="s">
        <v>19595</v>
      </c>
      <c r="H1394" s="2">
        <v>29</v>
      </c>
      <c r="I1394" s="2">
        <v>931119</v>
      </c>
      <c r="J1394" s="2" t="s">
        <v>11926</v>
      </c>
      <c r="K1394" s="2" t="s">
        <v>11927</v>
      </c>
      <c r="L1394" s="2" t="s">
        <v>11928</v>
      </c>
      <c r="N1394" s="2" t="s">
        <v>1287</v>
      </c>
      <c r="O1394" s="2" t="s">
        <v>1288</v>
      </c>
      <c r="Q1394" s="2" t="s">
        <v>11667</v>
      </c>
      <c r="R1394" s="5" t="s">
        <v>4026</v>
      </c>
      <c r="S1394" s="6"/>
      <c r="T1394" s="6"/>
      <c r="W1394" s="2" t="s">
        <v>127</v>
      </c>
      <c r="X1394" s="2" t="s">
        <v>128</v>
      </c>
      <c r="Y1394" s="2" t="s">
        <v>129</v>
      </c>
      <c r="Z1394" s="2" t="s">
        <v>130</v>
      </c>
      <c r="AA1394" s="2" t="s">
        <v>354</v>
      </c>
      <c r="AB1394" s="2" t="s">
        <v>132</v>
      </c>
      <c r="AC1394" s="2" t="s">
        <v>735</v>
      </c>
      <c r="AE1394" s="16" t="s">
        <v>568</v>
      </c>
      <c r="AF1394" s="16" t="s">
        <v>284</v>
      </c>
      <c r="AG1394" s="16" t="s">
        <v>184</v>
      </c>
      <c r="AH1394" s="16" t="s">
        <v>19596</v>
      </c>
      <c r="AI1394" s="2" t="s">
        <v>138</v>
      </c>
      <c r="AJ1394" s="2" t="s">
        <v>139</v>
      </c>
      <c r="AK1394" s="2" t="s">
        <v>5439</v>
      </c>
      <c r="AL1394" s="2" t="s">
        <v>19597</v>
      </c>
      <c r="AM1394" s="2" t="s">
        <v>19598</v>
      </c>
      <c r="AN1394" s="2" t="s">
        <v>19599</v>
      </c>
      <c r="AO1394" s="2">
        <v>0</v>
      </c>
      <c r="AP1394" s="2" t="s">
        <v>19600</v>
      </c>
      <c r="AQ1394" s="2">
        <v>6</v>
      </c>
      <c r="AR1394" s="2">
        <v>6</v>
      </c>
      <c r="AS1394" s="2">
        <v>14</v>
      </c>
      <c r="AT1394" s="2">
        <v>6</v>
      </c>
      <c r="AU1394" s="2">
        <v>6</v>
      </c>
      <c r="AV1394" s="2">
        <v>14</v>
      </c>
      <c r="AW1394" s="2">
        <v>6</v>
      </c>
      <c r="AX1394" s="2">
        <v>6</v>
      </c>
      <c r="AY1394" s="2">
        <v>14</v>
      </c>
      <c r="AZ1394" s="2" t="s">
        <v>145</v>
      </c>
      <c r="BA1394" s="3" t="s">
        <v>19601</v>
      </c>
      <c r="BB1394" s="2" t="s">
        <v>5127</v>
      </c>
      <c r="BC1394" s="2" t="s">
        <v>18244</v>
      </c>
      <c r="BD1394" s="2" t="s">
        <v>149</v>
      </c>
      <c r="BE1394" s="2" t="s">
        <v>150</v>
      </c>
      <c r="BF1394" s="3" t="s">
        <v>19602</v>
      </c>
      <c r="BI1394" s="2" t="s">
        <v>4600</v>
      </c>
      <c r="BJ1394" s="2" t="s">
        <v>153</v>
      </c>
      <c r="BK1394" s="4" t="s">
        <v>19603</v>
      </c>
      <c r="BN1394" s="17" t="s">
        <v>184</v>
      </c>
      <c r="BS1394" s="2" t="s">
        <v>197</v>
      </c>
      <c r="BV1394" s="4" t="s">
        <v>1325</v>
      </c>
      <c r="CK1394" s="2" t="s">
        <v>160</v>
      </c>
      <c r="CS1394" s="2" t="s">
        <v>162</v>
      </c>
      <c r="CT1394" s="2">
        <v>0</v>
      </c>
      <c r="CV1394" s="2" t="s">
        <v>160</v>
      </c>
      <c r="CW1394" s="2" t="s">
        <v>748</v>
      </c>
      <c r="CX1394" s="2" t="s">
        <v>164</v>
      </c>
      <c r="CY1394" s="2" t="s">
        <v>654</v>
      </c>
    </row>
    <row r="1395" spans="1:104" x14ac:dyDescent="0.2">
      <c r="A1395" s="2" t="s">
        <v>725</v>
      </c>
      <c r="B1395" s="2" t="s">
        <v>794</v>
      </c>
      <c r="D1395" s="2" t="s">
        <v>19604</v>
      </c>
      <c r="E1395" s="2" t="s">
        <v>7855</v>
      </c>
      <c r="F1395" s="2" t="s">
        <v>19605</v>
      </c>
      <c r="G1395" s="5" t="s">
        <v>14821</v>
      </c>
      <c r="H1395" s="2">
        <v>29</v>
      </c>
      <c r="I1395" s="2">
        <v>931176</v>
      </c>
      <c r="J1395" s="2" t="s">
        <v>19606</v>
      </c>
      <c r="K1395" s="2" t="s">
        <v>19607</v>
      </c>
      <c r="L1395" s="2" t="s">
        <v>19608</v>
      </c>
      <c r="N1395" s="2" t="s">
        <v>2225</v>
      </c>
      <c r="O1395" s="2" t="s">
        <v>952</v>
      </c>
      <c r="Q1395" s="2" t="s">
        <v>9711</v>
      </c>
      <c r="R1395" s="5" t="s">
        <v>976</v>
      </c>
      <c r="S1395" s="6"/>
      <c r="T1395" s="6"/>
      <c r="U1395" s="2" t="s">
        <v>466</v>
      </c>
      <c r="W1395" s="2" t="s">
        <v>127</v>
      </c>
      <c r="X1395" s="2" t="s">
        <v>128</v>
      </c>
      <c r="Y1395" s="2" t="s">
        <v>253</v>
      </c>
      <c r="Z1395" s="2" t="s">
        <v>130</v>
      </c>
      <c r="AA1395" s="2" t="s">
        <v>354</v>
      </c>
      <c r="AB1395" s="2" t="s">
        <v>132</v>
      </c>
      <c r="AC1395" s="2" t="s">
        <v>735</v>
      </c>
      <c r="AE1395" s="16" t="s">
        <v>568</v>
      </c>
      <c r="AF1395" s="16" t="s">
        <v>284</v>
      </c>
      <c r="AG1395" s="16" t="s">
        <v>184</v>
      </c>
      <c r="AH1395" s="16" t="s">
        <v>19609</v>
      </c>
      <c r="AI1395" s="2" t="s">
        <v>138</v>
      </c>
      <c r="AJ1395" s="2" t="s">
        <v>139</v>
      </c>
      <c r="AK1395" s="2" t="s">
        <v>19610</v>
      </c>
      <c r="AL1395" s="2" t="s">
        <v>19611</v>
      </c>
      <c r="AM1395" s="2" t="s">
        <v>19612</v>
      </c>
      <c r="AN1395" s="2" t="s">
        <v>19613</v>
      </c>
      <c r="AO1395" s="2">
        <v>0</v>
      </c>
      <c r="AP1395" s="2" t="s">
        <v>19614</v>
      </c>
      <c r="AQ1395" s="2">
        <v>11</v>
      </c>
      <c r="AR1395" s="2">
        <v>3</v>
      </c>
      <c r="AS1395" s="2">
        <v>0</v>
      </c>
      <c r="AT1395" s="2">
        <v>5</v>
      </c>
      <c r="AU1395" s="2">
        <v>11</v>
      </c>
      <c r="AV1395" s="2">
        <v>0</v>
      </c>
      <c r="AW1395" s="2">
        <v>5</v>
      </c>
      <c r="AX1395" s="2">
        <v>11</v>
      </c>
      <c r="AY1395" s="2">
        <v>0</v>
      </c>
      <c r="AZ1395" s="2" t="s">
        <v>145</v>
      </c>
      <c r="BA1395" s="3" t="s">
        <v>19615</v>
      </c>
      <c r="BB1395" s="2" t="s">
        <v>19042</v>
      </c>
      <c r="BC1395" s="2" t="s">
        <v>19616</v>
      </c>
      <c r="BD1395" s="2" t="s">
        <v>149</v>
      </c>
      <c r="BE1395" s="2" t="s">
        <v>150</v>
      </c>
      <c r="BF1395" s="3" t="s">
        <v>19617</v>
      </c>
      <c r="BI1395" s="2" t="s">
        <v>962</v>
      </c>
      <c r="BJ1395" s="2" t="s">
        <v>153</v>
      </c>
      <c r="BK1395" s="4" t="s">
        <v>19618</v>
      </c>
      <c r="BN1395" s="17" t="s">
        <v>184</v>
      </c>
      <c r="BS1395" s="2" t="s">
        <v>197</v>
      </c>
      <c r="BV1395" s="4" t="s">
        <v>482</v>
      </c>
      <c r="CS1395" s="2" t="s">
        <v>162</v>
      </c>
      <c r="CT1395" s="2">
        <v>0</v>
      </c>
      <c r="CW1395" s="2" t="s">
        <v>16528</v>
      </c>
      <c r="CX1395" s="2" t="s">
        <v>535</v>
      </c>
      <c r="CY1395" s="2" t="s">
        <v>536</v>
      </c>
      <c r="CZ1395" s="2" t="s">
        <v>537</v>
      </c>
    </row>
    <row r="1396" spans="1:104" x14ac:dyDescent="0.2">
      <c r="A1396" s="2" t="s">
        <v>725</v>
      </c>
      <c r="B1396" s="2" t="s">
        <v>2742</v>
      </c>
      <c r="D1396" s="2" t="s">
        <v>19619</v>
      </c>
      <c r="E1396" s="2" t="s">
        <v>115</v>
      </c>
      <c r="F1396" s="2" t="s">
        <v>19620</v>
      </c>
      <c r="G1396" s="5" t="s">
        <v>19621</v>
      </c>
      <c r="H1396" s="2">
        <v>48</v>
      </c>
      <c r="I1396" s="2">
        <v>2273</v>
      </c>
      <c r="J1396" s="2" t="s">
        <v>19622</v>
      </c>
      <c r="K1396" s="2" t="s">
        <v>19623</v>
      </c>
      <c r="L1396" s="2" t="s">
        <v>19624</v>
      </c>
      <c r="N1396" s="2" t="s">
        <v>1287</v>
      </c>
      <c r="O1396" s="2" t="s">
        <v>1288</v>
      </c>
      <c r="Q1396" s="2" t="s">
        <v>19625</v>
      </c>
      <c r="R1396" s="5" t="s">
        <v>9727</v>
      </c>
      <c r="S1396" s="6"/>
      <c r="T1396" s="6"/>
      <c r="W1396" s="2" t="s">
        <v>127</v>
      </c>
      <c r="X1396" s="2" t="s">
        <v>128</v>
      </c>
      <c r="Y1396" s="2" t="s">
        <v>129</v>
      </c>
      <c r="Z1396" s="2" t="s">
        <v>130</v>
      </c>
      <c r="AA1396" s="2" t="s">
        <v>354</v>
      </c>
      <c r="AB1396" s="2" t="s">
        <v>132</v>
      </c>
      <c r="AC1396" s="2" t="s">
        <v>2750</v>
      </c>
      <c r="AE1396" s="16" t="s">
        <v>13548</v>
      </c>
      <c r="AF1396" s="16" t="s">
        <v>184</v>
      </c>
      <c r="AG1396" s="16" t="s">
        <v>19626</v>
      </c>
      <c r="AH1396" s="16" t="s">
        <v>19627</v>
      </c>
      <c r="AI1396" s="2" t="s">
        <v>138</v>
      </c>
      <c r="AJ1396" s="2" t="s">
        <v>139</v>
      </c>
      <c r="AK1396" s="2" t="s">
        <v>19628</v>
      </c>
      <c r="AL1396" s="2" t="s">
        <v>19629</v>
      </c>
      <c r="AM1396" s="2" t="s">
        <v>1647</v>
      </c>
      <c r="AN1396" s="2" t="s">
        <v>19630</v>
      </c>
      <c r="AO1396" s="2">
        <v>0</v>
      </c>
      <c r="AP1396" s="2" t="s">
        <v>19631</v>
      </c>
      <c r="AQ1396" s="2">
        <v>31</v>
      </c>
      <c r="AR1396" s="2">
        <v>3</v>
      </c>
      <c r="AS1396" s="2">
        <v>0</v>
      </c>
      <c r="AT1396" s="2">
        <v>19</v>
      </c>
      <c r="AU1396" s="2">
        <v>4</v>
      </c>
      <c r="AV1396" s="2">
        <v>22</v>
      </c>
      <c r="AW1396" s="2">
        <v>19</v>
      </c>
      <c r="AX1396" s="2">
        <v>4</v>
      </c>
      <c r="AY1396" s="2">
        <v>22</v>
      </c>
      <c r="AZ1396" s="2" t="s">
        <v>145</v>
      </c>
      <c r="BA1396" s="3" t="s">
        <v>19632</v>
      </c>
      <c r="BB1396" s="2" t="s">
        <v>3009</v>
      </c>
      <c r="BC1396" s="2" t="s">
        <v>3010</v>
      </c>
      <c r="BD1396" s="2" t="s">
        <v>149</v>
      </c>
      <c r="BE1396" s="2" t="s">
        <v>150</v>
      </c>
      <c r="BF1396" s="3" t="s">
        <v>19633</v>
      </c>
      <c r="BG1396" s="4">
        <v>600320110593</v>
      </c>
      <c r="BH1396" s="2" t="s">
        <v>19634</v>
      </c>
      <c r="BJ1396" s="2" t="s">
        <v>153</v>
      </c>
      <c r="BK1396" s="4" t="s">
        <v>19635</v>
      </c>
      <c r="BM1396" s="2" t="s">
        <v>194</v>
      </c>
      <c r="BN1396" s="17" t="s">
        <v>184</v>
      </c>
      <c r="BS1396" s="2" t="s">
        <v>197</v>
      </c>
      <c r="BT1396" s="2" t="s">
        <v>160</v>
      </c>
      <c r="BV1396" s="4" t="s">
        <v>2761</v>
      </c>
      <c r="BW1396" s="2" t="s">
        <v>483</v>
      </c>
      <c r="BX1396" s="5" t="s">
        <v>2336</v>
      </c>
      <c r="CR1396" s="2" t="s">
        <v>19636</v>
      </c>
      <c r="CS1396" s="2" t="s">
        <v>162</v>
      </c>
      <c r="CT1396" s="2">
        <v>0</v>
      </c>
      <c r="CV1396" s="2" t="s">
        <v>160</v>
      </c>
      <c r="CW1396" s="2" t="s">
        <v>4563</v>
      </c>
      <c r="CX1396" s="2" t="s">
        <v>164</v>
      </c>
      <c r="CY1396" s="2" t="s">
        <v>165</v>
      </c>
    </row>
    <row r="1397" spans="1:104" x14ac:dyDescent="0.2">
      <c r="A1397" s="2" t="s">
        <v>5431</v>
      </c>
      <c r="D1397" s="2" t="s">
        <v>19619</v>
      </c>
      <c r="E1397" s="2" t="s">
        <v>19637</v>
      </c>
      <c r="F1397" s="2" t="s">
        <v>19638</v>
      </c>
      <c r="G1397" s="5" t="s">
        <v>19639</v>
      </c>
      <c r="H1397" s="2">
        <v>22</v>
      </c>
      <c r="I1397" s="2">
        <v>932641</v>
      </c>
      <c r="J1397" s="2" t="s">
        <v>19640</v>
      </c>
      <c r="K1397" s="2" t="s">
        <v>19641</v>
      </c>
      <c r="L1397" s="2" t="s">
        <v>19640</v>
      </c>
      <c r="N1397" s="2" t="s">
        <v>462</v>
      </c>
      <c r="O1397" s="2" t="s">
        <v>463</v>
      </c>
      <c r="R1397" s="5" t="s">
        <v>13634</v>
      </c>
      <c r="S1397" s="6" t="s">
        <v>19642</v>
      </c>
      <c r="T1397" s="6"/>
      <c r="X1397" s="2" t="s">
        <v>128</v>
      </c>
      <c r="Y1397" s="2" t="s">
        <v>129</v>
      </c>
      <c r="Z1397" s="2" t="s">
        <v>333</v>
      </c>
      <c r="AE1397" s="16" t="s">
        <v>184</v>
      </c>
      <c r="AF1397" s="16" t="s">
        <v>184</v>
      </c>
      <c r="AG1397" s="16" t="s">
        <v>184</v>
      </c>
      <c r="AH1397" s="16" t="s">
        <v>184</v>
      </c>
      <c r="AI1397" s="2" t="s">
        <v>138</v>
      </c>
      <c r="AZ1397" s="2" t="s">
        <v>145</v>
      </c>
      <c r="BA1397" s="3" t="s">
        <v>19643</v>
      </c>
      <c r="BB1397" s="2" t="s">
        <v>17683</v>
      </c>
      <c r="BC1397" s="2" t="s">
        <v>19644</v>
      </c>
      <c r="BD1397" s="2" t="s">
        <v>149</v>
      </c>
      <c r="BE1397" s="2" t="s">
        <v>150</v>
      </c>
      <c r="BF1397" s="3" t="s">
        <v>19645</v>
      </c>
      <c r="BJ1397" s="2" t="s">
        <v>153</v>
      </c>
      <c r="BK1397" s="4" t="s">
        <v>19646</v>
      </c>
      <c r="BL1397" s="4" t="s">
        <v>19646</v>
      </c>
      <c r="BN1397" s="17" t="s">
        <v>184</v>
      </c>
      <c r="BS1397" s="2" t="s">
        <v>197</v>
      </c>
      <c r="BV1397" s="4" t="s">
        <v>482</v>
      </c>
      <c r="CS1397" s="2" t="s">
        <v>345</v>
      </c>
      <c r="CT1397" s="2">
        <v>0</v>
      </c>
    </row>
    <row r="1398" spans="1:104" x14ac:dyDescent="0.2">
      <c r="A1398" s="2" t="s">
        <v>166</v>
      </c>
      <c r="B1398" s="2" t="s">
        <v>582</v>
      </c>
      <c r="C1398" s="2" t="s">
        <v>583</v>
      </c>
      <c r="D1398" s="2" t="s">
        <v>19647</v>
      </c>
      <c r="E1398" s="2" t="s">
        <v>3077</v>
      </c>
      <c r="F1398" s="2" t="s">
        <v>19648</v>
      </c>
      <c r="G1398" s="5" t="s">
        <v>11371</v>
      </c>
      <c r="H1398" s="2">
        <v>27</v>
      </c>
      <c r="I1398" s="2">
        <v>933140</v>
      </c>
      <c r="J1398" s="2" t="s">
        <v>5567</v>
      </c>
      <c r="K1398" s="2" t="s">
        <v>5568</v>
      </c>
      <c r="L1398" s="2" t="s">
        <v>5567</v>
      </c>
      <c r="N1398" s="2" t="s">
        <v>2816</v>
      </c>
      <c r="O1398" s="2" t="s">
        <v>2817</v>
      </c>
      <c r="Q1398" s="2" t="s">
        <v>4487</v>
      </c>
      <c r="R1398" s="5" t="s">
        <v>4487</v>
      </c>
      <c r="S1398" s="6" t="s">
        <v>19649</v>
      </c>
      <c r="T1398" s="6"/>
      <c r="U1398" s="2" t="s">
        <v>13220</v>
      </c>
      <c r="W1398" s="2" t="s">
        <v>127</v>
      </c>
      <c r="X1398" s="2" t="s">
        <v>593</v>
      </c>
      <c r="Y1398" s="2" t="s">
        <v>253</v>
      </c>
      <c r="Z1398" s="2" t="s">
        <v>130</v>
      </c>
      <c r="AA1398" s="2" t="s">
        <v>131</v>
      </c>
      <c r="AB1398" s="2" t="s">
        <v>132</v>
      </c>
      <c r="AC1398" s="2">
        <v>5</v>
      </c>
      <c r="AE1398" s="16" t="s">
        <v>935</v>
      </c>
      <c r="AF1398" s="16" t="s">
        <v>778</v>
      </c>
      <c r="AG1398" s="16" t="s">
        <v>184</v>
      </c>
      <c r="AH1398" s="16" t="s">
        <v>19650</v>
      </c>
      <c r="AI1398" s="2" t="s">
        <v>138</v>
      </c>
      <c r="AJ1398" s="2" t="s">
        <v>139</v>
      </c>
      <c r="AK1398" s="2" t="s">
        <v>140</v>
      </c>
      <c r="AL1398" s="2" t="s">
        <v>469</v>
      </c>
      <c r="AM1398" s="2" t="s">
        <v>5678</v>
      </c>
      <c r="AN1398" s="2" t="s">
        <v>1349</v>
      </c>
      <c r="AO1398" s="2">
        <v>3</v>
      </c>
      <c r="AP1398" s="2" t="s">
        <v>19651</v>
      </c>
      <c r="AQ1398" s="2">
        <v>4</v>
      </c>
      <c r="AR1398" s="2">
        <v>4</v>
      </c>
      <c r="AS1398" s="2">
        <v>18</v>
      </c>
      <c r="AT1398" s="2">
        <v>0</v>
      </c>
      <c r="AU1398" s="2">
        <v>0</v>
      </c>
      <c r="AV1398" s="2">
        <v>15</v>
      </c>
      <c r="AW1398" s="2">
        <v>0</v>
      </c>
      <c r="AX1398" s="2">
        <v>0</v>
      </c>
      <c r="AY1398" s="2">
        <v>15</v>
      </c>
      <c r="AZ1398" s="2" t="s">
        <v>145</v>
      </c>
      <c r="BA1398" s="3" t="s">
        <v>19652</v>
      </c>
      <c r="BB1398" s="2" t="s">
        <v>14571</v>
      </c>
      <c r="BC1398" s="2" t="s">
        <v>19653</v>
      </c>
      <c r="BD1398" s="2" t="s">
        <v>149</v>
      </c>
      <c r="BE1398" s="2" t="s">
        <v>150</v>
      </c>
      <c r="BF1398" s="3" t="s">
        <v>19654</v>
      </c>
      <c r="BI1398" s="2" t="s">
        <v>1010</v>
      </c>
      <c r="BJ1398" s="2" t="s">
        <v>153</v>
      </c>
      <c r="BK1398" s="4" t="s">
        <v>19655</v>
      </c>
      <c r="BN1398" s="17" t="s">
        <v>184</v>
      </c>
      <c r="BS1398" s="2" t="s">
        <v>197</v>
      </c>
      <c r="BV1398" s="4" t="s">
        <v>482</v>
      </c>
      <c r="CP1398" s="2" t="s">
        <v>400</v>
      </c>
      <c r="CS1398" s="2" t="s">
        <v>162</v>
      </c>
      <c r="CV1398" s="2" t="s">
        <v>160</v>
      </c>
      <c r="CW1398" s="2" t="s">
        <v>4560</v>
      </c>
      <c r="CX1398" s="2" t="s">
        <v>164</v>
      </c>
      <c r="CY1398" s="2" t="s">
        <v>165</v>
      </c>
    </row>
    <row r="1399" spans="1:104" x14ac:dyDescent="0.2">
      <c r="A1399" s="2" t="s">
        <v>166</v>
      </c>
      <c r="B1399" s="2" t="s">
        <v>167</v>
      </c>
      <c r="C1399" s="2" t="s">
        <v>168</v>
      </c>
      <c r="D1399" s="2" t="s">
        <v>19656</v>
      </c>
      <c r="E1399" s="2" t="s">
        <v>4262</v>
      </c>
      <c r="F1399" s="2" t="s">
        <v>4279</v>
      </c>
      <c r="G1399" s="5" t="s">
        <v>19657</v>
      </c>
      <c r="H1399" s="2">
        <v>59</v>
      </c>
      <c r="I1399" s="2">
        <v>12602</v>
      </c>
      <c r="J1399" s="2" t="s">
        <v>349</v>
      </c>
      <c r="K1399" s="2" t="s">
        <v>350</v>
      </c>
      <c r="L1399" s="2" t="s">
        <v>351</v>
      </c>
      <c r="M1399" s="2">
        <v>7</v>
      </c>
      <c r="N1399" s="2" t="s">
        <v>121</v>
      </c>
      <c r="O1399" s="2" t="s">
        <v>176</v>
      </c>
      <c r="Q1399" s="2" t="s">
        <v>19658</v>
      </c>
      <c r="R1399" s="5" t="s">
        <v>178</v>
      </c>
      <c r="S1399" s="6"/>
      <c r="T1399" s="6"/>
      <c r="U1399" s="2" t="s">
        <v>179</v>
      </c>
      <c r="V1399" s="2" t="s">
        <v>353</v>
      </c>
      <c r="W1399" s="2" t="s">
        <v>127</v>
      </c>
      <c r="X1399" s="2" t="s">
        <v>593</v>
      </c>
      <c r="Y1399" s="2" t="s">
        <v>129</v>
      </c>
      <c r="Z1399" s="2" t="s">
        <v>130</v>
      </c>
      <c r="AA1399" s="2" t="s">
        <v>131</v>
      </c>
      <c r="AB1399" s="2" t="s">
        <v>132</v>
      </c>
      <c r="AC1399" s="5" t="s">
        <v>735</v>
      </c>
      <c r="AE1399" s="16" t="s">
        <v>661</v>
      </c>
      <c r="AF1399" s="16" t="s">
        <v>569</v>
      </c>
      <c r="AG1399" s="16" t="s">
        <v>19659</v>
      </c>
      <c r="AH1399" s="16" t="s">
        <v>19660</v>
      </c>
      <c r="AI1399" s="2" t="s">
        <v>138</v>
      </c>
      <c r="AJ1399" s="2" t="s">
        <v>139</v>
      </c>
      <c r="AK1399" s="2" t="s">
        <v>522</v>
      </c>
      <c r="AL1399" s="2" t="s">
        <v>141</v>
      </c>
      <c r="AM1399" s="2" t="s">
        <v>523</v>
      </c>
      <c r="AN1399" s="2" t="s">
        <v>6842</v>
      </c>
      <c r="AO1399" s="2">
        <v>0</v>
      </c>
      <c r="AP1399" s="2" t="s">
        <v>19661</v>
      </c>
      <c r="AQ1399" s="2">
        <v>40</v>
      </c>
      <c r="AR1399" s="2">
        <v>2</v>
      </c>
      <c r="AS1399" s="2">
        <v>22</v>
      </c>
      <c r="AT1399" s="2">
        <v>36</v>
      </c>
      <c r="AU1399" s="2">
        <v>11</v>
      </c>
      <c r="AV1399" s="2">
        <v>3</v>
      </c>
      <c r="AW1399" s="2">
        <v>37</v>
      </c>
      <c r="AX1399" s="2">
        <v>1</v>
      </c>
      <c r="AY1399" s="2">
        <v>7</v>
      </c>
      <c r="AZ1399" s="2" t="s">
        <v>145</v>
      </c>
      <c r="BA1399" s="3" t="s">
        <v>19662</v>
      </c>
      <c r="BB1399" s="2" t="s">
        <v>9696</v>
      </c>
      <c r="BC1399" s="2" t="s">
        <v>19663</v>
      </c>
      <c r="BD1399" s="2" t="s">
        <v>149</v>
      </c>
      <c r="BE1399" s="2" t="s">
        <v>150</v>
      </c>
      <c r="BF1399" s="3" t="s">
        <v>19664</v>
      </c>
      <c r="BG1399" s="4">
        <v>391610281569</v>
      </c>
      <c r="BH1399" s="2" t="s">
        <v>19665</v>
      </c>
      <c r="BJ1399" s="2" t="s">
        <v>153</v>
      </c>
      <c r="BK1399" s="4" t="s">
        <v>19666</v>
      </c>
      <c r="BM1399" s="2" t="s">
        <v>371</v>
      </c>
      <c r="BN1399" s="17" t="s">
        <v>19667</v>
      </c>
      <c r="BP1399" s="4">
        <v>1004000314</v>
      </c>
      <c r="BS1399" s="2" t="s">
        <v>197</v>
      </c>
      <c r="BU1399" s="4" t="s">
        <v>353</v>
      </c>
      <c r="BV1399" s="4" t="s">
        <v>199</v>
      </c>
      <c r="CK1399" s="2" t="s">
        <v>160</v>
      </c>
      <c r="CR1399" s="2" t="s">
        <v>19668</v>
      </c>
      <c r="CS1399" s="2" t="s">
        <v>162</v>
      </c>
      <c r="CT1399" s="2">
        <v>0</v>
      </c>
      <c r="CV1399" s="2" t="s">
        <v>160</v>
      </c>
      <c r="CW1399" s="2" t="s">
        <v>3190</v>
      </c>
      <c r="CX1399" s="2" t="s">
        <v>164</v>
      </c>
      <c r="CY1399" s="2" t="s">
        <v>165</v>
      </c>
    </row>
    <row r="1400" spans="1:104" x14ac:dyDescent="0.2">
      <c r="A1400" s="2" t="s">
        <v>166</v>
      </c>
      <c r="B1400" s="2" t="s">
        <v>167</v>
      </c>
      <c r="C1400" s="2" t="s">
        <v>168</v>
      </c>
      <c r="D1400" s="2" t="s">
        <v>19656</v>
      </c>
      <c r="E1400" s="2" t="s">
        <v>4006</v>
      </c>
      <c r="F1400" s="2" t="s">
        <v>6837</v>
      </c>
      <c r="G1400" s="5" t="s">
        <v>5941</v>
      </c>
      <c r="H1400" s="2">
        <v>27</v>
      </c>
      <c r="I1400" s="2">
        <v>931459</v>
      </c>
      <c r="J1400" s="2" t="s">
        <v>173</v>
      </c>
      <c r="K1400" s="2" t="s">
        <v>174</v>
      </c>
      <c r="L1400" s="2" t="s">
        <v>175</v>
      </c>
      <c r="M1400" s="2">
        <v>5</v>
      </c>
      <c r="N1400" s="2" t="s">
        <v>121</v>
      </c>
      <c r="O1400" s="2" t="s">
        <v>176</v>
      </c>
      <c r="Q1400" s="2" t="s">
        <v>16604</v>
      </c>
      <c r="R1400" s="5" t="s">
        <v>178</v>
      </c>
      <c r="S1400" s="6"/>
      <c r="T1400" s="6"/>
      <c r="U1400" s="2" t="s">
        <v>179</v>
      </c>
      <c r="V1400" s="2" t="s">
        <v>180</v>
      </c>
      <c r="W1400" s="2" t="s">
        <v>127</v>
      </c>
      <c r="X1400" s="2" t="s">
        <v>593</v>
      </c>
      <c r="Y1400" s="2" t="s">
        <v>129</v>
      </c>
      <c r="Z1400" s="2" t="s">
        <v>130</v>
      </c>
      <c r="AA1400" s="2" t="s">
        <v>354</v>
      </c>
      <c r="AB1400" s="2" t="s">
        <v>132</v>
      </c>
      <c r="AC1400" s="2" t="s">
        <v>735</v>
      </c>
      <c r="AE1400" s="16" t="s">
        <v>778</v>
      </c>
      <c r="AF1400" s="16" t="s">
        <v>806</v>
      </c>
      <c r="AG1400" s="16" t="s">
        <v>184</v>
      </c>
      <c r="AH1400" s="16" t="s">
        <v>19669</v>
      </c>
      <c r="AI1400" s="2" t="s">
        <v>138</v>
      </c>
      <c r="AJ1400" s="2" t="s">
        <v>139</v>
      </c>
      <c r="AK1400" s="2" t="s">
        <v>360</v>
      </c>
      <c r="AL1400" s="2" t="s">
        <v>3315</v>
      </c>
      <c r="AM1400" s="2" t="s">
        <v>19670</v>
      </c>
      <c r="AN1400" s="2" t="s">
        <v>3441</v>
      </c>
      <c r="AO1400" s="2">
        <v>0</v>
      </c>
      <c r="AP1400" s="2" t="s">
        <v>19671</v>
      </c>
      <c r="AQ1400" s="2">
        <v>5</v>
      </c>
      <c r="AR1400" s="2">
        <v>3</v>
      </c>
      <c r="AS1400" s="2">
        <v>0</v>
      </c>
      <c r="AT1400" s="2">
        <v>4</v>
      </c>
      <c r="AU1400" s="2">
        <v>8</v>
      </c>
      <c r="AV1400" s="2">
        <v>5</v>
      </c>
      <c r="AW1400" s="2">
        <v>4</v>
      </c>
      <c r="AX1400" s="2">
        <v>11</v>
      </c>
      <c r="AY1400" s="2">
        <v>14</v>
      </c>
      <c r="AZ1400" s="2" t="s">
        <v>145</v>
      </c>
      <c r="BA1400" s="3" t="s">
        <v>19672</v>
      </c>
      <c r="BB1400" s="2" t="s">
        <v>3002</v>
      </c>
      <c r="BC1400" s="2" t="s">
        <v>19673</v>
      </c>
      <c r="BD1400" s="2" t="s">
        <v>149</v>
      </c>
      <c r="BE1400" s="2" t="s">
        <v>150</v>
      </c>
      <c r="BF1400" s="3" t="s">
        <v>19674</v>
      </c>
      <c r="BI1400" s="2" t="s">
        <v>192</v>
      </c>
      <c r="BJ1400" s="2" t="s">
        <v>153</v>
      </c>
      <c r="BK1400" s="4" t="s">
        <v>19675</v>
      </c>
      <c r="BM1400" s="2" t="s">
        <v>194</v>
      </c>
      <c r="BN1400" s="17" t="s">
        <v>19676</v>
      </c>
      <c r="BO1400" s="2" t="s">
        <v>19677</v>
      </c>
      <c r="BP1400" s="4">
        <v>1.3390650500099999E+20</v>
      </c>
      <c r="BS1400" s="2" t="s">
        <v>197</v>
      </c>
      <c r="BU1400" s="4" t="s">
        <v>353</v>
      </c>
      <c r="BV1400" s="4" t="s">
        <v>199</v>
      </c>
      <c r="CK1400" s="2" t="s">
        <v>160</v>
      </c>
      <c r="CS1400" s="2" t="s">
        <v>162</v>
      </c>
      <c r="CT1400" s="2">
        <v>0</v>
      </c>
      <c r="CV1400" s="2" t="s">
        <v>160</v>
      </c>
      <c r="CW1400" s="2" t="s">
        <v>4622</v>
      </c>
      <c r="CX1400" s="2" t="s">
        <v>164</v>
      </c>
      <c r="CY1400" s="2" t="s">
        <v>165</v>
      </c>
    </row>
    <row r="1401" spans="1:104" x14ac:dyDescent="0.2">
      <c r="A1401" s="2" t="s">
        <v>271</v>
      </c>
      <c r="B1401" s="2" t="s">
        <v>538</v>
      </c>
      <c r="C1401" s="2" t="s">
        <v>538</v>
      </c>
      <c r="D1401" s="2" t="s">
        <v>19678</v>
      </c>
      <c r="E1401" s="2" t="s">
        <v>4818</v>
      </c>
      <c r="F1401" s="2" t="s">
        <v>1583</v>
      </c>
      <c r="G1401" s="5" t="s">
        <v>19679</v>
      </c>
      <c r="H1401" s="2">
        <v>24</v>
      </c>
      <c r="I1401" s="2">
        <v>931743</v>
      </c>
      <c r="J1401" s="2" t="s">
        <v>752</v>
      </c>
      <c r="K1401" s="2" t="s">
        <v>753</v>
      </c>
      <c r="L1401" s="2" t="s">
        <v>752</v>
      </c>
      <c r="M1401" s="2">
        <v>3</v>
      </c>
      <c r="N1401" s="2" t="s">
        <v>121</v>
      </c>
      <c r="O1401" s="2" t="s">
        <v>122</v>
      </c>
      <c r="Q1401" s="2" t="s">
        <v>11209</v>
      </c>
      <c r="R1401" s="5" t="s">
        <v>408</v>
      </c>
      <c r="S1401" s="6"/>
      <c r="T1401" s="6"/>
      <c r="U1401" s="2" t="s">
        <v>934</v>
      </c>
      <c r="W1401" s="2" t="s">
        <v>127</v>
      </c>
      <c r="X1401" s="2" t="s">
        <v>593</v>
      </c>
      <c r="Y1401" s="2" t="s">
        <v>253</v>
      </c>
      <c r="Z1401" s="2" t="s">
        <v>130</v>
      </c>
      <c r="AA1401" s="2" t="s">
        <v>131</v>
      </c>
      <c r="AB1401" s="2" t="s">
        <v>132</v>
      </c>
      <c r="AC1401" s="2" t="s">
        <v>13271</v>
      </c>
      <c r="AE1401" s="16" t="s">
        <v>778</v>
      </c>
      <c r="AF1401" s="16" t="s">
        <v>806</v>
      </c>
      <c r="AG1401" s="16" t="s">
        <v>184</v>
      </c>
      <c r="AH1401" s="16" t="s">
        <v>19680</v>
      </c>
      <c r="AI1401" s="2" t="s">
        <v>138</v>
      </c>
      <c r="AJ1401" s="2" t="s">
        <v>139</v>
      </c>
      <c r="AK1401" s="2" t="s">
        <v>140</v>
      </c>
      <c r="AL1401" s="2" t="s">
        <v>570</v>
      </c>
      <c r="AM1401" s="2" t="s">
        <v>571</v>
      </c>
      <c r="AN1401" s="2" t="s">
        <v>143</v>
      </c>
      <c r="AO1401" s="2">
        <v>0</v>
      </c>
      <c r="AP1401" s="2">
        <v>1008278</v>
      </c>
      <c r="AQ1401" s="2">
        <v>8</v>
      </c>
      <c r="AR1401" s="2">
        <v>3</v>
      </c>
      <c r="AS1401" s="2">
        <v>0</v>
      </c>
      <c r="AT1401" s="2">
        <v>3</v>
      </c>
      <c r="AU1401" s="2">
        <v>9</v>
      </c>
      <c r="AV1401" s="2">
        <v>20</v>
      </c>
      <c r="AW1401" s="2">
        <v>3</v>
      </c>
      <c r="AX1401" s="2">
        <v>9</v>
      </c>
      <c r="AY1401" s="2">
        <v>20</v>
      </c>
      <c r="AZ1401" s="2" t="s">
        <v>145</v>
      </c>
      <c r="BA1401" s="3" t="s">
        <v>19681</v>
      </c>
      <c r="BB1401" s="2" t="s">
        <v>15599</v>
      </c>
      <c r="BC1401" s="2" t="s">
        <v>19682</v>
      </c>
      <c r="BD1401" s="2" t="s">
        <v>149</v>
      </c>
      <c r="BE1401" s="2" t="s">
        <v>150</v>
      </c>
      <c r="BF1401" s="3" t="s">
        <v>19683</v>
      </c>
      <c r="BI1401" s="2" t="s">
        <v>152</v>
      </c>
      <c r="BJ1401" s="2" t="s">
        <v>153</v>
      </c>
      <c r="BK1401" s="4" t="s">
        <v>19684</v>
      </c>
      <c r="BN1401" s="17" t="s">
        <v>184</v>
      </c>
      <c r="BS1401" s="2" t="s">
        <v>197</v>
      </c>
      <c r="BV1401" s="4" t="s">
        <v>298</v>
      </c>
      <c r="CK1401" s="2" t="s">
        <v>160</v>
      </c>
      <c r="CS1401" s="2" t="s">
        <v>162</v>
      </c>
      <c r="CT1401" s="2">
        <v>0</v>
      </c>
      <c r="CW1401" s="2" t="s">
        <v>1566</v>
      </c>
      <c r="CX1401" s="2" t="s">
        <v>535</v>
      </c>
      <c r="CY1401" s="2" t="s">
        <v>536</v>
      </c>
      <c r="CZ1401" s="2" t="s">
        <v>537</v>
      </c>
    </row>
    <row r="1402" spans="1:104" x14ac:dyDescent="0.2">
      <c r="A1402" s="2" t="s">
        <v>271</v>
      </c>
      <c r="B1402" s="2" t="s">
        <v>538</v>
      </c>
      <c r="C1402" s="2" t="s">
        <v>538</v>
      </c>
      <c r="D1402" s="2" t="s">
        <v>19678</v>
      </c>
      <c r="E1402" s="2" t="s">
        <v>676</v>
      </c>
      <c r="F1402" s="2" t="s">
        <v>798</v>
      </c>
      <c r="G1402" s="5" t="s">
        <v>19685</v>
      </c>
      <c r="H1402" s="2">
        <v>57</v>
      </c>
      <c r="I1402" s="2">
        <v>67089</v>
      </c>
      <c r="J1402" s="2" t="s">
        <v>752</v>
      </c>
      <c r="K1402" s="2" t="s">
        <v>753</v>
      </c>
      <c r="L1402" s="2" t="s">
        <v>752</v>
      </c>
      <c r="M1402" s="2">
        <v>4</v>
      </c>
      <c r="N1402" s="2" t="s">
        <v>121</v>
      </c>
      <c r="O1402" s="2" t="s">
        <v>122</v>
      </c>
      <c r="Q1402" s="2" t="s">
        <v>19686</v>
      </c>
      <c r="R1402" s="5" t="s">
        <v>408</v>
      </c>
      <c r="S1402" s="6"/>
      <c r="T1402" s="6"/>
      <c r="U1402" s="2" t="s">
        <v>409</v>
      </c>
      <c r="W1402" s="2" t="s">
        <v>127</v>
      </c>
      <c r="X1402" s="2" t="s">
        <v>593</v>
      </c>
      <c r="Y1402" s="2" t="s">
        <v>253</v>
      </c>
      <c r="Z1402" s="2" t="s">
        <v>130</v>
      </c>
      <c r="AA1402" s="2" t="s">
        <v>131</v>
      </c>
      <c r="AB1402" s="2" t="s">
        <v>132</v>
      </c>
      <c r="AC1402" s="2" t="s">
        <v>735</v>
      </c>
      <c r="AE1402" s="16" t="s">
        <v>661</v>
      </c>
      <c r="AF1402" s="16" t="s">
        <v>569</v>
      </c>
      <c r="AG1402" s="16" t="s">
        <v>19659</v>
      </c>
      <c r="AH1402" s="16" t="s">
        <v>19687</v>
      </c>
      <c r="AI1402" s="2" t="s">
        <v>138</v>
      </c>
      <c r="AJ1402" s="2" t="s">
        <v>139</v>
      </c>
      <c r="AK1402" s="2" t="s">
        <v>2289</v>
      </c>
      <c r="AL1402" s="2" t="s">
        <v>617</v>
      </c>
      <c r="AM1402" s="2" t="s">
        <v>618</v>
      </c>
      <c r="AN1402" s="2" t="s">
        <v>19688</v>
      </c>
      <c r="AO1402" s="2">
        <v>0</v>
      </c>
      <c r="AP1402" s="2">
        <v>101580</v>
      </c>
      <c r="AQ1402" s="2">
        <v>39</v>
      </c>
      <c r="AR1402" s="2">
        <v>2</v>
      </c>
      <c r="AS1402" s="2">
        <v>29</v>
      </c>
      <c r="AT1402" s="2">
        <v>38</v>
      </c>
      <c r="AU1402" s="2">
        <v>3</v>
      </c>
      <c r="AV1402" s="2">
        <v>23</v>
      </c>
      <c r="AW1402" s="2">
        <v>38</v>
      </c>
      <c r="AX1402" s="2">
        <v>3</v>
      </c>
      <c r="AY1402" s="2">
        <v>23</v>
      </c>
      <c r="AZ1402" s="2" t="s">
        <v>145</v>
      </c>
      <c r="BA1402" s="3" t="s">
        <v>19689</v>
      </c>
      <c r="BB1402" s="2" t="s">
        <v>9696</v>
      </c>
      <c r="BC1402" s="2" t="s">
        <v>19663</v>
      </c>
      <c r="BD1402" s="2" t="s">
        <v>149</v>
      </c>
      <c r="BE1402" s="2" t="s">
        <v>150</v>
      </c>
      <c r="BF1402" s="3" t="s">
        <v>19690</v>
      </c>
      <c r="BG1402" s="4">
        <v>391610281573</v>
      </c>
      <c r="BH1402" s="2" t="s">
        <v>19691</v>
      </c>
      <c r="BJ1402" s="2" t="s">
        <v>153</v>
      </c>
      <c r="BK1402" s="4" t="s">
        <v>19692</v>
      </c>
      <c r="BM1402" s="2" t="s">
        <v>371</v>
      </c>
      <c r="BN1402" s="17" t="s">
        <v>19693</v>
      </c>
      <c r="BP1402" s="4">
        <v>1004002733</v>
      </c>
      <c r="BS1402" s="2" t="s">
        <v>197</v>
      </c>
      <c r="BV1402" s="4" t="s">
        <v>298</v>
      </c>
      <c r="CK1402" s="2" t="s">
        <v>160</v>
      </c>
      <c r="CR1402" s="2" t="s">
        <v>19694</v>
      </c>
      <c r="CS1402" s="2" t="s">
        <v>162</v>
      </c>
      <c r="CT1402" s="2">
        <v>0</v>
      </c>
      <c r="CW1402" s="2" t="s">
        <v>5024</v>
      </c>
      <c r="CX1402" s="2" t="s">
        <v>239</v>
      </c>
      <c r="CZ1402" s="2" t="s">
        <v>240</v>
      </c>
    </row>
    <row r="1403" spans="1:104" x14ac:dyDescent="0.2">
      <c r="A1403" s="2" t="s">
        <v>325</v>
      </c>
      <c r="B1403" s="2" t="s">
        <v>326</v>
      </c>
      <c r="D1403" s="2" t="s">
        <v>19695</v>
      </c>
      <c r="E1403" s="2" t="s">
        <v>1327</v>
      </c>
      <c r="F1403" s="2" t="s">
        <v>19696</v>
      </c>
      <c r="G1403" s="5" t="s">
        <v>19697</v>
      </c>
      <c r="H1403" s="2">
        <v>68</v>
      </c>
      <c r="I1403" s="2">
        <v>4777</v>
      </c>
      <c r="J1403" s="2" t="s">
        <v>16370</v>
      </c>
      <c r="Q1403" s="2" t="s">
        <v>1340</v>
      </c>
      <c r="R1403" s="5" t="s">
        <v>1340</v>
      </c>
      <c r="S1403" s="6"/>
      <c r="T1403" s="6"/>
      <c r="U1403" s="2" t="s">
        <v>19698</v>
      </c>
      <c r="Y1403" s="2" t="s">
        <v>129</v>
      </c>
      <c r="Z1403" s="2" t="s">
        <v>333</v>
      </c>
      <c r="AE1403" s="16" t="s">
        <v>184</v>
      </c>
      <c r="AF1403" s="16" t="s">
        <v>184</v>
      </c>
      <c r="AG1403" s="16" t="s">
        <v>184</v>
      </c>
      <c r="AH1403" s="16" t="s">
        <v>184</v>
      </c>
      <c r="AI1403" s="2" t="s">
        <v>138</v>
      </c>
      <c r="AT1403" s="2">
        <v>14</v>
      </c>
      <c r="AU1403" s="2">
        <v>6</v>
      </c>
      <c r="AV1403" s="2">
        <v>0</v>
      </c>
      <c r="AW1403" s="2">
        <v>14</v>
      </c>
      <c r="AX1403" s="2">
        <v>6</v>
      </c>
      <c r="AY1403" s="2">
        <v>0</v>
      </c>
      <c r="BA1403" s="3" t="s">
        <v>184</v>
      </c>
      <c r="BE1403" s="2" t="s">
        <v>150</v>
      </c>
      <c r="BF1403" s="3" t="s">
        <v>184</v>
      </c>
      <c r="BN1403" s="17" t="s">
        <v>184</v>
      </c>
      <c r="BS1403" s="2" t="s">
        <v>197</v>
      </c>
      <c r="BV1403" s="4" t="s">
        <v>340</v>
      </c>
      <c r="CR1403" s="2" t="s">
        <v>19699</v>
      </c>
      <c r="CS1403" s="2" t="s">
        <v>345</v>
      </c>
      <c r="CT1403" s="2">
        <v>0</v>
      </c>
    </row>
    <row r="1404" spans="1:104" x14ac:dyDescent="0.2">
      <c r="A1404" s="2" t="s">
        <v>271</v>
      </c>
      <c r="B1404" s="2" t="s">
        <v>538</v>
      </c>
      <c r="C1404" s="2" t="s">
        <v>538</v>
      </c>
      <c r="D1404" s="2" t="s">
        <v>19700</v>
      </c>
      <c r="E1404" s="2" t="s">
        <v>7195</v>
      </c>
      <c r="F1404" s="2" t="s">
        <v>798</v>
      </c>
      <c r="G1404" s="5" t="s">
        <v>19701</v>
      </c>
      <c r="H1404" s="2">
        <v>32</v>
      </c>
      <c r="I1404" s="2">
        <v>931115</v>
      </c>
      <c r="J1404" s="2" t="s">
        <v>752</v>
      </c>
      <c r="K1404" s="2" t="s">
        <v>753</v>
      </c>
      <c r="L1404" s="2" t="s">
        <v>752</v>
      </c>
      <c r="M1404" s="2">
        <v>3</v>
      </c>
      <c r="N1404" s="2" t="s">
        <v>121</v>
      </c>
      <c r="O1404" s="2" t="s">
        <v>122</v>
      </c>
      <c r="Q1404" s="2" t="s">
        <v>17683</v>
      </c>
      <c r="R1404" s="5" t="s">
        <v>408</v>
      </c>
      <c r="S1404" s="6"/>
      <c r="T1404" s="6"/>
      <c r="U1404" s="2" t="s">
        <v>409</v>
      </c>
      <c r="W1404" s="2" t="s">
        <v>127</v>
      </c>
      <c r="X1404" s="2" t="s">
        <v>593</v>
      </c>
      <c r="Y1404" s="2" t="s">
        <v>253</v>
      </c>
      <c r="Z1404" s="2" t="s">
        <v>130</v>
      </c>
      <c r="AA1404" s="2" t="s">
        <v>131</v>
      </c>
      <c r="AB1404" s="2" t="s">
        <v>132</v>
      </c>
      <c r="AC1404" s="2">
        <v>11</v>
      </c>
      <c r="AE1404" s="16" t="s">
        <v>134</v>
      </c>
      <c r="AF1404" s="16" t="s">
        <v>3875</v>
      </c>
      <c r="AG1404" s="16" t="s">
        <v>19702</v>
      </c>
      <c r="AH1404" s="16" t="s">
        <v>19703</v>
      </c>
      <c r="AI1404" s="2" t="s">
        <v>138</v>
      </c>
      <c r="AJ1404" s="2" t="s">
        <v>139</v>
      </c>
      <c r="AK1404" s="2" t="s">
        <v>140</v>
      </c>
      <c r="AL1404" s="2" t="s">
        <v>570</v>
      </c>
      <c r="AM1404" s="2" t="s">
        <v>618</v>
      </c>
      <c r="AN1404" s="2" t="s">
        <v>757</v>
      </c>
      <c r="AO1404" s="2">
        <v>0</v>
      </c>
      <c r="AP1404" s="2" t="s">
        <v>19704</v>
      </c>
      <c r="AQ1404" s="2">
        <v>14</v>
      </c>
      <c r="AR1404" s="2">
        <v>3</v>
      </c>
      <c r="AS1404" s="2">
        <v>0</v>
      </c>
      <c r="AT1404" s="2">
        <v>6</v>
      </c>
      <c r="AU1404" s="2">
        <v>6</v>
      </c>
      <c r="AV1404" s="2">
        <v>11</v>
      </c>
      <c r="AW1404" s="2">
        <v>6</v>
      </c>
      <c r="AX1404" s="2">
        <v>6</v>
      </c>
      <c r="AY1404" s="2">
        <v>11</v>
      </c>
      <c r="AZ1404" s="2" t="s">
        <v>145</v>
      </c>
      <c r="BA1404" s="3" t="s">
        <v>19705</v>
      </c>
      <c r="BB1404" s="2" t="s">
        <v>19706</v>
      </c>
      <c r="BC1404" s="2" t="s">
        <v>19707</v>
      </c>
      <c r="BD1404" s="2" t="s">
        <v>149</v>
      </c>
      <c r="BE1404" s="2" t="s">
        <v>150</v>
      </c>
      <c r="BF1404" s="3" t="s">
        <v>19708</v>
      </c>
      <c r="BI1404" s="2" t="s">
        <v>293</v>
      </c>
      <c r="BJ1404" s="2" t="s">
        <v>153</v>
      </c>
      <c r="BK1404" s="4" t="s">
        <v>19709</v>
      </c>
      <c r="BM1404" s="2" t="s">
        <v>155</v>
      </c>
      <c r="BN1404" s="17" t="s">
        <v>19710</v>
      </c>
      <c r="BO1404" s="2" t="s">
        <v>19711</v>
      </c>
      <c r="BP1404" s="4">
        <v>1.3390650500099999E+20</v>
      </c>
      <c r="BS1404" s="2" t="s">
        <v>197</v>
      </c>
      <c r="BV1404" s="4" t="s">
        <v>298</v>
      </c>
      <c r="CK1404" s="2" t="s">
        <v>160</v>
      </c>
      <c r="CS1404" s="2" t="s">
        <v>162</v>
      </c>
      <c r="CT1404" s="2">
        <v>0</v>
      </c>
      <c r="CV1404" s="2" t="s">
        <v>160</v>
      </c>
      <c r="CW1404" s="2" t="s">
        <v>1435</v>
      </c>
      <c r="CX1404" s="2" t="s">
        <v>164</v>
      </c>
      <c r="CY1404" s="2" t="s">
        <v>165</v>
      </c>
    </row>
    <row r="1405" spans="1:104" x14ac:dyDescent="0.2">
      <c r="A1405" s="2" t="s">
        <v>111</v>
      </c>
      <c r="B1405" s="2" t="s">
        <v>241</v>
      </c>
      <c r="C1405" s="2" t="s">
        <v>242</v>
      </c>
      <c r="D1405" s="2" t="s">
        <v>19712</v>
      </c>
      <c r="E1405" s="2" t="s">
        <v>14595</v>
      </c>
      <c r="F1405" s="2" t="s">
        <v>1568</v>
      </c>
      <c r="G1405" s="5" t="s">
        <v>19713</v>
      </c>
      <c r="H1405" s="2">
        <v>57</v>
      </c>
      <c r="I1405" s="2">
        <v>28444</v>
      </c>
      <c r="J1405" s="2" t="s">
        <v>247</v>
      </c>
      <c r="K1405" s="2" t="s">
        <v>248</v>
      </c>
      <c r="L1405" s="2" t="s">
        <v>249</v>
      </c>
      <c r="M1405" s="2">
        <v>5</v>
      </c>
      <c r="N1405" s="2" t="s">
        <v>121</v>
      </c>
      <c r="O1405" s="2" t="s">
        <v>176</v>
      </c>
      <c r="Q1405" s="2" t="s">
        <v>19714</v>
      </c>
      <c r="R1405" s="5" t="s">
        <v>1754</v>
      </c>
      <c r="S1405" s="6"/>
      <c r="T1405" s="6"/>
      <c r="W1405" s="2" t="s">
        <v>127</v>
      </c>
      <c r="X1405" s="2" t="s">
        <v>805</v>
      </c>
      <c r="Y1405" s="2" t="s">
        <v>253</v>
      </c>
      <c r="Z1405" s="2" t="s">
        <v>130</v>
      </c>
      <c r="AA1405" s="2" t="s">
        <v>181</v>
      </c>
      <c r="AB1405" s="2" t="s">
        <v>132</v>
      </c>
      <c r="AC1405" s="2">
        <v>1</v>
      </c>
      <c r="AE1405" s="16" t="s">
        <v>467</v>
      </c>
      <c r="AF1405" s="16" t="s">
        <v>217</v>
      </c>
      <c r="AG1405" s="16" t="s">
        <v>19715</v>
      </c>
      <c r="AH1405" s="16" t="s">
        <v>19716</v>
      </c>
      <c r="AI1405" s="2" t="s">
        <v>138</v>
      </c>
      <c r="AJ1405" s="2" t="s">
        <v>219</v>
      </c>
      <c r="AK1405" s="2" t="s">
        <v>220</v>
      </c>
      <c r="AM1405" s="2" t="s">
        <v>247</v>
      </c>
      <c r="AN1405" s="2" t="s">
        <v>5327</v>
      </c>
      <c r="AO1405" s="2">
        <v>5</v>
      </c>
      <c r="AP1405" s="2">
        <v>1907</v>
      </c>
      <c r="AQ1405" s="2">
        <v>42</v>
      </c>
      <c r="AR1405" s="2">
        <v>3</v>
      </c>
      <c r="AS1405" s="2">
        <v>0</v>
      </c>
      <c r="AT1405" s="2">
        <v>37</v>
      </c>
      <c r="AU1405" s="2">
        <v>10</v>
      </c>
      <c r="AV1405" s="2">
        <v>0</v>
      </c>
      <c r="AW1405" s="2">
        <v>37</v>
      </c>
      <c r="AX1405" s="2">
        <v>10</v>
      </c>
      <c r="AY1405" s="2">
        <v>0</v>
      </c>
      <c r="AZ1405" s="2" t="s">
        <v>145</v>
      </c>
      <c r="BA1405" s="3" t="s">
        <v>19717</v>
      </c>
      <c r="BB1405" s="2" t="s">
        <v>9870</v>
      </c>
      <c r="BC1405" s="2" t="s">
        <v>19718</v>
      </c>
      <c r="BD1405" s="2" t="s">
        <v>149</v>
      </c>
      <c r="BE1405" s="2" t="s">
        <v>150</v>
      </c>
      <c r="BF1405" s="3" t="s">
        <v>19719</v>
      </c>
      <c r="BG1405" s="4">
        <v>391610290256</v>
      </c>
      <c r="BH1405" s="2" t="s">
        <v>19720</v>
      </c>
      <c r="BJ1405" s="2" t="s">
        <v>153</v>
      </c>
      <c r="BK1405" s="4" t="s">
        <v>19721</v>
      </c>
      <c r="BM1405" s="2" t="s">
        <v>155</v>
      </c>
      <c r="BN1405" s="17" t="s">
        <v>19722</v>
      </c>
      <c r="BO1405" s="2" t="s">
        <v>652</v>
      </c>
      <c r="BP1405" s="4">
        <v>1.3390650500099999E+20</v>
      </c>
      <c r="BS1405" s="2" t="s">
        <v>158</v>
      </c>
      <c r="BU1405" s="4" t="s">
        <v>2314</v>
      </c>
      <c r="BV1405" s="4" t="s">
        <v>199</v>
      </c>
      <c r="CK1405" s="2" t="s">
        <v>160</v>
      </c>
      <c r="CR1405" s="2" t="s">
        <v>19723</v>
      </c>
      <c r="CS1405" s="2" t="s">
        <v>162</v>
      </c>
      <c r="CT1405" s="2">
        <v>0</v>
      </c>
      <c r="CV1405" s="2" t="s">
        <v>160</v>
      </c>
      <c r="CW1405" s="2" t="s">
        <v>299</v>
      </c>
      <c r="CX1405" s="2" t="s">
        <v>164</v>
      </c>
      <c r="CY1405" s="2" t="s">
        <v>165</v>
      </c>
    </row>
    <row r="1406" spans="1:104" x14ac:dyDescent="0.2">
      <c r="A1406" s="2" t="s">
        <v>111</v>
      </c>
      <c r="B1406" s="2" t="s">
        <v>202</v>
      </c>
      <c r="C1406" s="2" t="s">
        <v>1748</v>
      </c>
      <c r="D1406" s="2" t="s">
        <v>19712</v>
      </c>
      <c r="E1406" s="2" t="s">
        <v>1327</v>
      </c>
      <c r="F1406" s="2" t="s">
        <v>1693</v>
      </c>
      <c r="G1406" s="5" t="s">
        <v>19724</v>
      </c>
      <c r="H1406" s="2">
        <v>61</v>
      </c>
      <c r="I1406" s="2">
        <v>7397</v>
      </c>
      <c r="J1406" s="2" t="s">
        <v>118</v>
      </c>
      <c r="K1406" s="2" t="s">
        <v>119</v>
      </c>
      <c r="L1406" s="2" t="s">
        <v>120</v>
      </c>
      <c r="M1406" s="2">
        <v>5</v>
      </c>
      <c r="N1406" s="2" t="s">
        <v>121</v>
      </c>
      <c r="O1406" s="2" t="s">
        <v>122</v>
      </c>
      <c r="Q1406" s="2" t="s">
        <v>2601</v>
      </c>
      <c r="R1406" s="5" t="s">
        <v>9910</v>
      </c>
      <c r="S1406" s="6"/>
      <c r="T1406" s="6"/>
      <c r="V1406" s="2" t="s">
        <v>126</v>
      </c>
      <c r="W1406" s="2" t="s">
        <v>127</v>
      </c>
      <c r="X1406" s="2" t="s">
        <v>805</v>
      </c>
      <c r="Y1406" s="2" t="s">
        <v>129</v>
      </c>
      <c r="Z1406" s="2" t="s">
        <v>130</v>
      </c>
      <c r="AA1406" s="2" t="s">
        <v>181</v>
      </c>
      <c r="AB1406" s="2" t="s">
        <v>132</v>
      </c>
      <c r="AC1406" s="2">
        <v>2</v>
      </c>
      <c r="AE1406" s="16" t="s">
        <v>979</v>
      </c>
      <c r="AF1406" s="16" t="s">
        <v>310</v>
      </c>
      <c r="AG1406" s="16" t="s">
        <v>184</v>
      </c>
      <c r="AH1406" s="16" t="s">
        <v>19725</v>
      </c>
      <c r="AI1406" s="2" t="s">
        <v>138</v>
      </c>
      <c r="AJ1406" s="2" t="s">
        <v>139</v>
      </c>
      <c r="AK1406" s="2" t="s">
        <v>258</v>
      </c>
      <c r="AM1406" s="2" t="s">
        <v>118</v>
      </c>
      <c r="AN1406" s="2" t="s">
        <v>13914</v>
      </c>
      <c r="AO1406" s="2">
        <v>5</v>
      </c>
      <c r="AP1406" s="2">
        <v>1029</v>
      </c>
      <c r="AQ1406" s="2">
        <v>43</v>
      </c>
      <c r="AR1406" s="2">
        <v>3</v>
      </c>
      <c r="AS1406" s="2">
        <v>16</v>
      </c>
      <c r="AT1406" s="2">
        <v>9</v>
      </c>
      <c r="AU1406" s="2">
        <v>4</v>
      </c>
      <c r="AV1406" s="2">
        <v>29</v>
      </c>
      <c r="AW1406" s="2">
        <v>9</v>
      </c>
      <c r="AX1406" s="2">
        <v>4</v>
      </c>
      <c r="AY1406" s="2">
        <v>29</v>
      </c>
      <c r="AZ1406" s="2" t="s">
        <v>145</v>
      </c>
      <c r="BA1406" s="3" t="s">
        <v>19726</v>
      </c>
      <c r="BB1406" s="2" t="s">
        <v>15541</v>
      </c>
      <c r="BC1406" s="2" t="s">
        <v>19727</v>
      </c>
      <c r="BD1406" s="2" t="s">
        <v>445</v>
      </c>
      <c r="BE1406" s="2" t="s">
        <v>150</v>
      </c>
      <c r="BF1406" s="3" t="s">
        <v>19728</v>
      </c>
      <c r="BG1406" s="4">
        <v>390410229659</v>
      </c>
      <c r="BH1406" s="2" t="s">
        <v>19729</v>
      </c>
      <c r="BI1406" s="2" t="s">
        <v>227</v>
      </c>
      <c r="BJ1406" s="2" t="s">
        <v>153</v>
      </c>
      <c r="BK1406" s="4" t="s">
        <v>19730</v>
      </c>
      <c r="BM1406" s="2" t="s">
        <v>194</v>
      </c>
      <c r="BN1406" s="17" t="s">
        <v>19731</v>
      </c>
      <c r="BO1406" s="2" t="s">
        <v>1503</v>
      </c>
      <c r="BP1406" s="4">
        <v>1004005699</v>
      </c>
      <c r="BS1406" s="2" t="s">
        <v>158</v>
      </c>
      <c r="BU1406" s="4" t="s">
        <v>126</v>
      </c>
      <c r="BV1406" s="4" t="s">
        <v>159</v>
      </c>
      <c r="CK1406" s="2" t="s">
        <v>160</v>
      </c>
      <c r="CS1406" s="2" t="s">
        <v>162</v>
      </c>
      <c r="CT1406" s="2">
        <v>0</v>
      </c>
      <c r="CV1406" s="2" t="s">
        <v>160</v>
      </c>
      <c r="CW1406" s="2" t="s">
        <v>200</v>
      </c>
      <c r="CX1406" s="2" t="s">
        <v>239</v>
      </c>
      <c r="CZ1406" s="2" t="s">
        <v>240</v>
      </c>
    </row>
    <row r="1407" spans="1:104" x14ac:dyDescent="0.2">
      <c r="A1407" s="2" t="s">
        <v>424</v>
      </c>
      <c r="B1407" s="2" t="s">
        <v>425</v>
      </c>
      <c r="C1407" s="2" t="s">
        <v>426</v>
      </c>
      <c r="D1407" s="2" t="s">
        <v>19732</v>
      </c>
      <c r="E1407" s="2" t="s">
        <v>1327</v>
      </c>
      <c r="F1407" s="2" t="s">
        <v>656</v>
      </c>
      <c r="G1407" s="5" t="s">
        <v>19733</v>
      </c>
      <c r="H1407" s="2">
        <v>47</v>
      </c>
      <c r="I1407" s="2">
        <v>2085</v>
      </c>
      <c r="J1407" s="2" t="s">
        <v>431</v>
      </c>
      <c r="K1407" s="2" t="s">
        <v>432</v>
      </c>
      <c r="L1407" s="2" t="s">
        <v>433</v>
      </c>
      <c r="M1407" s="2">
        <v>6</v>
      </c>
      <c r="N1407" s="2" t="s">
        <v>121</v>
      </c>
      <c r="O1407" s="2" t="s">
        <v>176</v>
      </c>
      <c r="Q1407" s="2" t="s">
        <v>6383</v>
      </c>
      <c r="R1407" s="5" t="s">
        <v>281</v>
      </c>
      <c r="S1407" s="6"/>
      <c r="T1407" s="6"/>
      <c r="U1407" s="2" t="s">
        <v>282</v>
      </c>
      <c r="V1407" s="2" t="s">
        <v>435</v>
      </c>
      <c r="W1407" s="2" t="s">
        <v>215</v>
      </c>
      <c r="X1407" s="2" t="s">
        <v>593</v>
      </c>
      <c r="Y1407" s="2" t="s">
        <v>129</v>
      </c>
      <c r="Z1407" s="2" t="s">
        <v>130</v>
      </c>
      <c r="AA1407" s="2" t="s">
        <v>181</v>
      </c>
      <c r="AB1407" s="2" t="s">
        <v>132</v>
      </c>
      <c r="AC1407" s="2" t="s">
        <v>11046</v>
      </c>
      <c r="AE1407" s="16" t="s">
        <v>2792</v>
      </c>
      <c r="AF1407" s="16" t="s">
        <v>184</v>
      </c>
      <c r="AG1407" s="16" t="s">
        <v>19734</v>
      </c>
      <c r="AH1407" s="16" t="s">
        <v>184</v>
      </c>
      <c r="AI1407" s="2" t="s">
        <v>138</v>
      </c>
      <c r="AJ1407" s="2" t="s">
        <v>219</v>
      </c>
      <c r="AK1407" s="2" t="s">
        <v>258</v>
      </c>
      <c r="AM1407" s="2" t="s">
        <v>440</v>
      </c>
      <c r="AN1407" s="2" t="s">
        <v>6258</v>
      </c>
      <c r="AO1407" s="2">
        <v>0</v>
      </c>
      <c r="AP1407" s="2">
        <v>2284</v>
      </c>
      <c r="AQ1407" s="2">
        <v>30</v>
      </c>
      <c r="AR1407" s="2">
        <v>6</v>
      </c>
      <c r="AS1407" s="2">
        <v>28</v>
      </c>
      <c r="AT1407" s="2">
        <v>19</v>
      </c>
      <c r="AU1407" s="2">
        <v>5</v>
      </c>
      <c r="AV1407" s="2">
        <v>14</v>
      </c>
      <c r="AW1407" s="2">
        <v>19</v>
      </c>
      <c r="AX1407" s="2">
        <v>5</v>
      </c>
      <c r="AY1407" s="2">
        <v>14</v>
      </c>
      <c r="AZ1407" s="2" t="s">
        <v>145</v>
      </c>
      <c r="BA1407" s="3" t="s">
        <v>19735</v>
      </c>
      <c r="BB1407" s="2" t="s">
        <v>17861</v>
      </c>
      <c r="BC1407" s="2" t="s">
        <v>17862</v>
      </c>
      <c r="BD1407" s="2" t="s">
        <v>149</v>
      </c>
      <c r="BE1407" s="2" t="s">
        <v>150</v>
      </c>
      <c r="BF1407" s="3" t="s">
        <v>19736</v>
      </c>
      <c r="BG1407" s="4">
        <v>390510101227</v>
      </c>
      <c r="BH1407" s="2" t="s">
        <v>19737</v>
      </c>
      <c r="BJ1407" s="2" t="s">
        <v>153</v>
      </c>
      <c r="BK1407" s="4" t="s">
        <v>19738</v>
      </c>
      <c r="BM1407" s="2" t="s">
        <v>371</v>
      </c>
      <c r="BN1407" s="17" t="s">
        <v>19739</v>
      </c>
      <c r="BP1407" s="4">
        <v>1004015750</v>
      </c>
      <c r="BS1407" s="2" t="s">
        <v>197</v>
      </c>
      <c r="BU1407" s="4" t="s">
        <v>435</v>
      </c>
      <c r="BV1407" s="4" t="s">
        <v>199</v>
      </c>
      <c r="CK1407" s="2" t="s">
        <v>160</v>
      </c>
      <c r="CR1407" s="2" t="s">
        <v>19740</v>
      </c>
      <c r="CS1407" s="2" t="s">
        <v>162</v>
      </c>
      <c r="CT1407" s="2">
        <v>14453</v>
      </c>
      <c r="CU1407" s="2" t="s">
        <v>452</v>
      </c>
      <c r="CV1407" s="2" t="s">
        <v>160</v>
      </c>
      <c r="CW1407" s="2" t="s">
        <v>2353</v>
      </c>
      <c r="CX1407" s="2" t="s">
        <v>164</v>
      </c>
      <c r="CY1407" s="2" t="s">
        <v>165</v>
      </c>
    </row>
    <row r="1408" spans="1:104" x14ac:dyDescent="0.2">
      <c r="A1408" s="2" t="s">
        <v>424</v>
      </c>
      <c r="B1408" s="2" t="s">
        <v>2195</v>
      </c>
      <c r="D1408" s="2" t="s">
        <v>19741</v>
      </c>
      <c r="E1408" s="2" t="s">
        <v>947</v>
      </c>
      <c r="F1408" s="2" t="s">
        <v>3276</v>
      </c>
      <c r="G1408" s="5" t="s">
        <v>19742</v>
      </c>
      <c r="H1408" s="2">
        <v>58</v>
      </c>
      <c r="I1408" s="2">
        <v>88003</v>
      </c>
      <c r="J1408" s="2" t="s">
        <v>2199</v>
      </c>
      <c r="K1408" s="2" t="s">
        <v>2200</v>
      </c>
      <c r="L1408" s="2" t="s">
        <v>2201</v>
      </c>
      <c r="N1408" s="2" t="s">
        <v>462</v>
      </c>
      <c r="O1408" s="2" t="s">
        <v>952</v>
      </c>
      <c r="Q1408" s="2" t="s">
        <v>19743</v>
      </c>
      <c r="R1408" s="5" t="s">
        <v>984</v>
      </c>
      <c r="S1408" s="6"/>
      <c r="T1408" s="6"/>
      <c r="U1408" s="2" t="s">
        <v>2203</v>
      </c>
      <c r="W1408" s="2" t="s">
        <v>252</v>
      </c>
      <c r="X1408" s="2" t="s">
        <v>593</v>
      </c>
      <c r="Y1408" s="2" t="s">
        <v>253</v>
      </c>
      <c r="Z1408" s="2" t="s">
        <v>130</v>
      </c>
      <c r="AA1408" s="2" t="s">
        <v>181</v>
      </c>
      <c r="AB1408" s="2" t="s">
        <v>132</v>
      </c>
      <c r="AC1408" s="2">
        <v>11</v>
      </c>
      <c r="AE1408" s="16" t="s">
        <v>283</v>
      </c>
      <c r="AF1408" s="16" t="s">
        <v>2128</v>
      </c>
      <c r="AG1408" s="16" t="s">
        <v>19744</v>
      </c>
      <c r="AH1408" s="16" t="s">
        <v>19745</v>
      </c>
      <c r="AI1408" s="2" t="s">
        <v>138</v>
      </c>
      <c r="AJ1408" s="2" t="s">
        <v>139</v>
      </c>
      <c r="AK1408" s="2" t="s">
        <v>19746</v>
      </c>
      <c r="AM1408" s="2" t="s">
        <v>1423</v>
      </c>
      <c r="AN1408" s="2" t="s">
        <v>19323</v>
      </c>
      <c r="AO1408" s="2">
        <v>0</v>
      </c>
      <c r="AP1408" s="2">
        <v>156</v>
      </c>
      <c r="AQ1408" s="2">
        <v>41</v>
      </c>
      <c r="AR1408" s="2">
        <v>2</v>
      </c>
      <c r="AS1408" s="2">
        <v>2</v>
      </c>
      <c r="AT1408" s="2">
        <v>24</v>
      </c>
      <c r="AU1408" s="2">
        <v>3</v>
      </c>
      <c r="AV1408" s="2">
        <v>7</v>
      </c>
      <c r="AW1408" s="2">
        <v>24</v>
      </c>
      <c r="AX1408" s="2">
        <v>3</v>
      </c>
      <c r="AY1408" s="2">
        <v>7</v>
      </c>
      <c r="AZ1408" s="2" t="s">
        <v>145</v>
      </c>
      <c r="BA1408" s="3" t="s">
        <v>19747</v>
      </c>
      <c r="BB1408" s="2" t="s">
        <v>19748</v>
      </c>
      <c r="BC1408" s="2" t="s">
        <v>19749</v>
      </c>
      <c r="BD1408" s="2" t="s">
        <v>149</v>
      </c>
      <c r="BE1408" s="2" t="s">
        <v>150</v>
      </c>
      <c r="BF1408" s="3" t="s">
        <v>19750</v>
      </c>
      <c r="BG1408" s="4">
        <v>391610194047</v>
      </c>
      <c r="BH1408" s="2" t="s">
        <v>19751</v>
      </c>
      <c r="BJ1408" s="2" t="s">
        <v>153</v>
      </c>
      <c r="BK1408" s="4" t="s">
        <v>19752</v>
      </c>
      <c r="BM1408" s="2" t="s">
        <v>371</v>
      </c>
      <c r="BN1408" s="17" t="s">
        <v>19753</v>
      </c>
      <c r="BP1408" s="4">
        <v>1004003352</v>
      </c>
      <c r="BS1408" s="2" t="s">
        <v>197</v>
      </c>
      <c r="BV1408" s="4" t="s">
        <v>482</v>
      </c>
      <c r="CK1408" s="2" t="s">
        <v>160</v>
      </c>
      <c r="CR1408" s="2" t="s">
        <v>19754</v>
      </c>
      <c r="CS1408" s="2" t="s">
        <v>162</v>
      </c>
      <c r="CT1408" s="2">
        <v>0</v>
      </c>
      <c r="CV1408" s="2" t="s">
        <v>160</v>
      </c>
      <c r="CW1408" s="2" t="s">
        <v>5714</v>
      </c>
      <c r="CX1408" s="2" t="s">
        <v>164</v>
      </c>
      <c r="CY1408" s="2" t="s">
        <v>165</v>
      </c>
    </row>
    <row r="1409" spans="1:104" x14ac:dyDescent="0.2">
      <c r="A1409" s="2" t="s">
        <v>166</v>
      </c>
      <c r="B1409" s="2" t="s">
        <v>582</v>
      </c>
      <c r="C1409" s="2" t="s">
        <v>843</v>
      </c>
      <c r="D1409" s="2" t="s">
        <v>19755</v>
      </c>
      <c r="E1409" s="2" t="s">
        <v>3062</v>
      </c>
      <c r="F1409" s="2" t="s">
        <v>656</v>
      </c>
      <c r="G1409" s="5" t="s">
        <v>19756</v>
      </c>
      <c r="H1409" s="2">
        <v>55</v>
      </c>
      <c r="I1409" s="2">
        <v>932505</v>
      </c>
      <c r="J1409" s="2" t="s">
        <v>2058</v>
      </c>
      <c r="K1409" s="2" t="s">
        <v>849</v>
      </c>
      <c r="L1409" s="2" t="s">
        <v>850</v>
      </c>
      <c r="M1409" s="2">
        <v>3</v>
      </c>
      <c r="N1409" s="2" t="s">
        <v>121</v>
      </c>
      <c r="O1409" s="2" t="s">
        <v>122</v>
      </c>
      <c r="Q1409" s="2" t="s">
        <v>8377</v>
      </c>
      <c r="R1409" s="5" t="s">
        <v>8377</v>
      </c>
      <c r="S1409" s="6" t="s">
        <v>1312</v>
      </c>
      <c r="T1409" s="6"/>
      <c r="U1409" s="2" t="s">
        <v>19757</v>
      </c>
      <c r="V1409" s="2" t="s">
        <v>852</v>
      </c>
      <c r="W1409" s="2" t="s">
        <v>127</v>
      </c>
      <c r="X1409" s="2" t="s">
        <v>593</v>
      </c>
      <c r="Y1409" s="2" t="s">
        <v>129</v>
      </c>
      <c r="Z1409" s="2" t="s">
        <v>130</v>
      </c>
      <c r="AA1409" s="2" t="s">
        <v>181</v>
      </c>
      <c r="AB1409" s="2" t="s">
        <v>132</v>
      </c>
      <c r="AC1409" s="2">
        <v>6</v>
      </c>
      <c r="AE1409" s="16" t="s">
        <v>778</v>
      </c>
      <c r="AF1409" s="16" t="s">
        <v>2427</v>
      </c>
      <c r="AG1409" s="16" t="s">
        <v>184</v>
      </c>
      <c r="AH1409" s="16" t="s">
        <v>19758</v>
      </c>
      <c r="AI1409" s="2" t="s">
        <v>138</v>
      </c>
      <c r="AJ1409" s="2" t="s">
        <v>219</v>
      </c>
      <c r="AK1409" s="2" t="s">
        <v>2477</v>
      </c>
      <c r="AM1409" s="2" t="s">
        <v>856</v>
      </c>
      <c r="AO1409" s="2">
        <v>0</v>
      </c>
      <c r="AP1409" s="2">
        <v>1672</v>
      </c>
      <c r="AQ1409" s="2">
        <v>40</v>
      </c>
      <c r="AR1409" s="2">
        <v>3</v>
      </c>
      <c r="AS1409" s="2">
        <v>0</v>
      </c>
      <c r="AT1409" s="2">
        <v>1</v>
      </c>
      <c r="AU1409" s="2">
        <v>8</v>
      </c>
      <c r="AV1409" s="2">
        <v>0</v>
      </c>
      <c r="AW1409" s="2">
        <v>22</v>
      </c>
      <c r="AX1409" s="2">
        <v>1</v>
      </c>
      <c r="AY1409" s="2">
        <v>2</v>
      </c>
      <c r="AZ1409" s="2" t="s">
        <v>145</v>
      </c>
      <c r="BA1409" s="3" t="s">
        <v>19759</v>
      </c>
      <c r="BB1409" s="2" t="s">
        <v>2184</v>
      </c>
      <c r="BC1409" s="2" t="s">
        <v>19760</v>
      </c>
      <c r="BD1409" s="2" t="s">
        <v>149</v>
      </c>
      <c r="BE1409" s="2" t="s">
        <v>150</v>
      </c>
      <c r="BF1409" s="3" t="s">
        <v>19761</v>
      </c>
      <c r="BI1409" s="2" t="s">
        <v>1107</v>
      </c>
      <c r="BJ1409" s="2" t="s">
        <v>153</v>
      </c>
      <c r="BK1409" s="4" t="s">
        <v>19762</v>
      </c>
      <c r="BN1409" s="17" t="s">
        <v>184</v>
      </c>
      <c r="BS1409" s="2" t="s">
        <v>197</v>
      </c>
      <c r="BV1409" s="4" t="s">
        <v>159</v>
      </c>
      <c r="CK1409" s="2" t="s">
        <v>160</v>
      </c>
      <c r="CS1409" s="2" t="s">
        <v>162</v>
      </c>
      <c r="CV1409" s="2" t="s">
        <v>160</v>
      </c>
      <c r="CW1409" s="2" t="s">
        <v>1663</v>
      </c>
      <c r="CX1409" s="2" t="s">
        <v>164</v>
      </c>
      <c r="CY1409" s="2" t="s">
        <v>165</v>
      </c>
    </row>
    <row r="1410" spans="1:104" x14ac:dyDescent="0.2">
      <c r="A1410" s="2" t="s">
        <v>271</v>
      </c>
      <c r="B1410" s="2" t="s">
        <v>11463</v>
      </c>
      <c r="C1410" s="2" t="s">
        <v>11463</v>
      </c>
      <c r="D1410" s="2" t="s">
        <v>19763</v>
      </c>
      <c r="E1410" s="2" t="s">
        <v>4036</v>
      </c>
      <c r="F1410" s="2" t="s">
        <v>19764</v>
      </c>
      <c r="G1410" s="5" t="s">
        <v>19765</v>
      </c>
      <c r="H1410" s="2">
        <v>22</v>
      </c>
      <c r="I1410" s="2">
        <v>932988</v>
      </c>
      <c r="J1410" s="2" t="s">
        <v>11466</v>
      </c>
      <c r="K1410" s="2" t="s">
        <v>11467</v>
      </c>
      <c r="L1410" s="2" t="s">
        <v>11468</v>
      </c>
      <c r="M1410" s="2">
        <v>3</v>
      </c>
      <c r="N1410" s="2" t="s">
        <v>121</v>
      </c>
      <c r="O1410" s="2" t="s">
        <v>122</v>
      </c>
      <c r="Q1410" s="2" t="s">
        <v>748</v>
      </c>
      <c r="R1410" s="5" t="s">
        <v>748</v>
      </c>
      <c r="S1410" s="6" t="s">
        <v>567</v>
      </c>
      <c r="T1410" s="6"/>
      <c r="U1410" s="2" t="s">
        <v>386</v>
      </c>
      <c r="V1410" s="2" t="s">
        <v>126</v>
      </c>
      <c r="W1410" s="2" t="s">
        <v>215</v>
      </c>
      <c r="X1410" s="2" t="s">
        <v>16605</v>
      </c>
      <c r="Y1410" s="2" t="s">
        <v>129</v>
      </c>
      <c r="Z1410" s="2" t="s">
        <v>130</v>
      </c>
      <c r="AA1410" s="2" t="s">
        <v>131</v>
      </c>
      <c r="AB1410" s="2" t="s">
        <v>132</v>
      </c>
      <c r="AC1410" s="2">
        <v>11</v>
      </c>
      <c r="AE1410" s="16" t="s">
        <v>641</v>
      </c>
      <c r="AF1410" s="16" t="s">
        <v>777</v>
      </c>
      <c r="AG1410" s="16" t="s">
        <v>184</v>
      </c>
      <c r="AH1410" s="16" t="s">
        <v>19766</v>
      </c>
      <c r="AI1410" s="2" t="s">
        <v>138</v>
      </c>
      <c r="AJ1410" s="2" t="s">
        <v>139</v>
      </c>
      <c r="AK1410" s="2" t="s">
        <v>140</v>
      </c>
      <c r="AL1410" s="2" t="s">
        <v>570</v>
      </c>
      <c r="AM1410" s="2" t="s">
        <v>571</v>
      </c>
      <c r="AN1410" s="2" t="s">
        <v>1055</v>
      </c>
      <c r="AO1410" s="2">
        <v>0</v>
      </c>
      <c r="AP1410" s="2">
        <v>1425239</v>
      </c>
      <c r="AQ1410" s="2">
        <v>1</v>
      </c>
      <c r="AR1410" s="2">
        <v>8</v>
      </c>
      <c r="AS1410" s="2">
        <v>26</v>
      </c>
      <c r="AT1410" s="2">
        <v>0</v>
      </c>
      <c r="AU1410" s="2">
        <v>4</v>
      </c>
      <c r="AV1410" s="2">
        <v>17</v>
      </c>
      <c r="AW1410" s="2">
        <v>0</v>
      </c>
      <c r="AX1410" s="2">
        <v>4</v>
      </c>
      <c r="AY1410" s="2">
        <v>17</v>
      </c>
      <c r="AZ1410" s="2" t="s">
        <v>145</v>
      </c>
      <c r="BA1410" s="3" t="s">
        <v>19767</v>
      </c>
      <c r="BB1410" s="2" t="s">
        <v>2104</v>
      </c>
      <c r="BC1410" s="2" t="s">
        <v>2105</v>
      </c>
      <c r="BD1410" s="2" t="s">
        <v>149</v>
      </c>
      <c r="BE1410" s="2" t="s">
        <v>150</v>
      </c>
      <c r="BF1410" s="3" t="s">
        <v>19768</v>
      </c>
      <c r="BI1410" s="2" t="s">
        <v>319</v>
      </c>
      <c r="BJ1410" s="2" t="s">
        <v>153</v>
      </c>
      <c r="BK1410" s="4" t="s">
        <v>19769</v>
      </c>
      <c r="BM1410" s="2" t="s">
        <v>155</v>
      </c>
      <c r="BN1410" s="17" t="s">
        <v>19770</v>
      </c>
      <c r="BO1410" s="2" t="s">
        <v>19771</v>
      </c>
      <c r="BP1410" s="4">
        <v>1.3390650500099999E+20</v>
      </c>
      <c r="BS1410" s="2" t="s">
        <v>197</v>
      </c>
      <c r="BV1410" s="4" t="s">
        <v>298</v>
      </c>
      <c r="CP1410" s="2" t="s">
        <v>3515</v>
      </c>
      <c r="CR1410" s="2" t="s">
        <v>160</v>
      </c>
      <c r="CS1410" s="2" t="s">
        <v>162</v>
      </c>
      <c r="CV1410" s="2" t="s">
        <v>160</v>
      </c>
      <c r="CW1410" s="2" t="s">
        <v>560</v>
      </c>
      <c r="CX1410" s="2" t="s">
        <v>164</v>
      </c>
      <c r="CY1410" s="2" t="s">
        <v>165</v>
      </c>
    </row>
    <row r="1411" spans="1:104" x14ac:dyDescent="0.2">
      <c r="A1411" s="2" t="s">
        <v>166</v>
      </c>
      <c r="B1411" s="2" t="s">
        <v>375</v>
      </c>
      <c r="C1411" s="2" t="s">
        <v>376</v>
      </c>
      <c r="D1411" s="2" t="s">
        <v>19772</v>
      </c>
      <c r="E1411" s="2" t="s">
        <v>19773</v>
      </c>
      <c r="F1411" s="2" t="s">
        <v>2785</v>
      </c>
      <c r="G1411" s="5" t="s">
        <v>19774</v>
      </c>
      <c r="H1411" s="2">
        <v>37</v>
      </c>
      <c r="I1411" s="2">
        <v>930439</v>
      </c>
      <c r="J1411" s="2" t="s">
        <v>381</v>
      </c>
      <c r="K1411" s="2" t="s">
        <v>382</v>
      </c>
      <c r="L1411" s="2" t="s">
        <v>383</v>
      </c>
      <c r="M1411" s="2">
        <v>4</v>
      </c>
      <c r="N1411" s="2" t="s">
        <v>121</v>
      </c>
      <c r="O1411" s="2" t="s">
        <v>122</v>
      </c>
      <c r="Q1411" s="2" t="s">
        <v>19775</v>
      </c>
      <c r="R1411" s="5" t="s">
        <v>178</v>
      </c>
      <c r="S1411" s="6"/>
      <c r="T1411" s="6"/>
      <c r="U1411" s="2" t="s">
        <v>1512</v>
      </c>
      <c r="V1411" s="2" t="s">
        <v>126</v>
      </c>
      <c r="W1411" s="2" t="s">
        <v>215</v>
      </c>
      <c r="X1411" s="2" t="s">
        <v>593</v>
      </c>
      <c r="Y1411" s="2" t="s">
        <v>129</v>
      </c>
      <c r="Z1411" s="2" t="s">
        <v>130</v>
      </c>
      <c r="AA1411" s="2" t="s">
        <v>131</v>
      </c>
      <c r="AB1411" s="2" t="s">
        <v>132</v>
      </c>
      <c r="AC1411" s="2">
        <v>7</v>
      </c>
      <c r="AE1411" s="16" t="s">
        <v>518</v>
      </c>
      <c r="AF1411" s="16" t="s">
        <v>2792</v>
      </c>
      <c r="AG1411" s="16" t="s">
        <v>19776</v>
      </c>
      <c r="AH1411" s="16" t="s">
        <v>19777</v>
      </c>
      <c r="AI1411" s="2" t="s">
        <v>138</v>
      </c>
      <c r="AJ1411" s="2" t="s">
        <v>139</v>
      </c>
      <c r="AK1411" s="2" t="s">
        <v>140</v>
      </c>
      <c r="AL1411" s="2" t="s">
        <v>876</v>
      </c>
      <c r="AM1411" s="2" t="s">
        <v>618</v>
      </c>
      <c r="AN1411" s="2" t="s">
        <v>3039</v>
      </c>
      <c r="AO1411" s="2">
        <v>0</v>
      </c>
      <c r="AP1411" s="2" t="s">
        <v>19778</v>
      </c>
      <c r="AQ1411" s="2">
        <v>19</v>
      </c>
      <c r="AR1411" s="2">
        <v>3</v>
      </c>
      <c r="AS1411" s="2">
        <v>0</v>
      </c>
      <c r="AT1411" s="2">
        <v>8</v>
      </c>
      <c r="AU1411" s="2">
        <v>8</v>
      </c>
      <c r="AV1411" s="2">
        <v>28</v>
      </c>
      <c r="AW1411" s="2">
        <v>15</v>
      </c>
      <c r="AX1411" s="2">
        <v>6</v>
      </c>
      <c r="AY1411" s="2">
        <v>6</v>
      </c>
      <c r="AZ1411" s="2" t="s">
        <v>145</v>
      </c>
      <c r="BA1411" s="3" t="s">
        <v>19779</v>
      </c>
      <c r="BB1411" s="2" t="s">
        <v>19780</v>
      </c>
      <c r="BC1411" s="2" t="s">
        <v>19781</v>
      </c>
      <c r="BD1411" s="2" t="s">
        <v>149</v>
      </c>
      <c r="BE1411" s="2" t="s">
        <v>150</v>
      </c>
      <c r="BF1411" s="3" t="s">
        <v>19782</v>
      </c>
      <c r="BG1411" s="4">
        <v>390420157872</v>
      </c>
      <c r="BH1411" s="2" t="s">
        <v>19783</v>
      </c>
      <c r="BI1411" s="2" t="s">
        <v>988</v>
      </c>
      <c r="BJ1411" s="2" t="s">
        <v>153</v>
      </c>
      <c r="BK1411" s="4" t="s">
        <v>19784</v>
      </c>
      <c r="BM1411" s="2" t="s">
        <v>155</v>
      </c>
      <c r="BN1411" s="17" t="s">
        <v>19785</v>
      </c>
      <c r="BO1411" s="2" t="s">
        <v>19786</v>
      </c>
      <c r="BP1411" s="4">
        <v>1.3390650506100001E+19</v>
      </c>
      <c r="BS1411" s="2" t="s">
        <v>197</v>
      </c>
      <c r="BU1411" s="4" t="s">
        <v>126</v>
      </c>
      <c r="BV1411" s="4" t="s">
        <v>159</v>
      </c>
      <c r="CK1411" s="2" t="s">
        <v>160</v>
      </c>
      <c r="CR1411" s="2" t="s">
        <v>19787</v>
      </c>
      <c r="CS1411" s="2" t="s">
        <v>162</v>
      </c>
      <c r="CT1411" s="2">
        <v>0</v>
      </c>
      <c r="CV1411" s="2" t="s">
        <v>160</v>
      </c>
      <c r="CW1411" s="2" t="s">
        <v>4622</v>
      </c>
      <c r="CX1411" s="2" t="s">
        <v>164</v>
      </c>
      <c r="CY1411" s="2" t="s">
        <v>165</v>
      </c>
    </row>
    <row r="1412" spans="1:104" x14ac:dyDescent="0.2">
      <c r="A1412" s="2" t="s">
        <v>725</v>
      </c>
      <c r="B1412" s="2" t="s">
        <v>1215</v>
      </c>
      <c r="C1412" s="2" t="s">
        <v>3666</v>
      </c>
      <c r="D1412" s="2" t="s">
        <v>19788</v>
      </c>
      <c r="E1412" s="2" t="s">
        <v>4297</v>
      </c>
      <c r="F1412" s="2" t="s">
        <v>2473</v>
      </c>
      <c r="G1412" s="5" t="s">
        <v>19789</v>
      </c>
      <c r="H1412" s="2">
        <v>49</v>
      </c>
      <c r="I1412" s="2">
        <v>6387</v>
      </c>
      <c r="J1412" s="2" t="s">
        <v>1221</v>
      </c>
      <c r="K1412" s="2" t="s">
        <v>1222</v>
      </c>
      <c r="L1412" s="2" t="s">
        <v>1223</v>
      </c>
      <c r="N1412" s="2" t="s">
        <v>462</v>
      </c>
      <c r="O1412" s="2" t="s">
        <v>463</v>
      </c>
      <c r="Q1412" s="2" t="s">
        <v>19790</v>
      </c>
      <c r="R1412" s="5" t="s">
        <v>1225</v>
      </c>
      <c r="S1412" s="6"/>
      <c r="T1412" s="6"/>
      <c r="W1412" s="2" t="s">
        <v>127</v>
      </c>
      <c r="X1412" s="2" t="s">
        <v>593</v>
      </c>
      <c r="Y1412" s="2" t="s">
        <v>129</v>
      </c>
      <c r="Z1412" s="2" t="s">
        <v>130</v>
      </c>
      <c r="AA1412" s="2" t="s">
        <v>354</v>
      </c>
      <c r="AB1412" s="2" t="s">
        <v>132</v>
      </c>
      <c r="AC1412" s="9">
        <v>11</v>
      </c>
      <c r="AE1412" s="16" t="s">
        <v>217</v>
      </c>
      <c r="AF1412" s="16" t="s">
        <v>1157</v>
      </c>
      <c r="AG1412" s="16" t="s">
        <v>19791</v>
      </c>
      <c r="AH1412" s="16" t="s">
        <v>19792</v>
      </c>
      <c r="AI1412" s="2" t="s">
        <v>138</v>
      </c>
      <c r="AJ1412" s="2" t="s">
        <v>139</v>
      </c>
      <c r="AK1412" s="2" t="s">
        <v>809</v>
      </c>
      <c r="AL1412" s="2" t="s">
        <v>9589</v>
      </c>
      <c r="AM1412" s="2" t="s">
        <v>14914</v>
      </c>
      <c r="AN1412" s="2" t="s">
        <v>6899</v>
      </c>
      <c r="AO1412" s="2">
        <v>0</v>
      </c>
      <c r="AP1412" s="2" t="s">
        <v>19793</v>
      </c>
      <c r="AQ1412" s="2">
        <v>32</v>
      </c>
      <c r="AR1412" s="2">
        <v>4</v>
      </c>
      <c r="AS1412" s="2">
        <v>0</v>
      </c>
      <c r="AT1412" s="2">
        <v>24</v>
      </c>
      <c r="AU1412" s="2">
        <v>7</v>
      </c>
      <c r="AV1412" s="2">
        <v>17</v>
      </c>
      <c r="AW1412" s="2">
        <v>24</v>
      </c>
      <c r="AX1412" s="2">
        <v>7</v>
      </c>
      <c r="AY1412" s="2">
        <v>17</v>
      </c>
      <c r="AZ1412" s="2" t="s">
        <v>145</v>
      </c>
      <c r="BA1412" s="3" t="s">
        <v>19794</v>
      </c>
      <c r="BB1412" s="2" t="s">
        <v>10558</v>
      </c>
      <c r="BC1412" s="2" t="s">
        <v>10559</v>
      </c>
      <c r="BD1412" s="2" t="s">
        <v>149</v>
      </c>
      <c r="BE1412" s="2" t="s">
        <v>150</v>
      </c>
      <c r="BF1412" s="3" t="s">
        <v>19795</v>
      </c>
      <c r="BG1412" s="4">
        <v>390410244542</v>
      </c>
      <c r="BH1412" s="2" t="s">
        <v>19796</v>
      </c>
      <c r="BJ1412" s="2" t="s">
        <v>153</v>
      </c>
      <c r="BK1412" s="4" t="s">
        <v>19797</v>
      </c>
      <c r="BM1412" s="2" t="s">
        <v>371</v>
      </c>
      <c r="BN1412" s="17" t="s">
        <v>19798</v>
      </c>
      <c r="BO1412" s="2" t="s">
        <v>1503</v>
      </c>
      <c r="BP1412" s="4">
        <v>1004007202</v>
      </c>
      <c r="BS1412" s="2" t="s">
        <v>197</v>
      </c>
      <c r="BV1412" s="4" t="s">
        <v>1213</v>
      </c>
      <c r="CK1412" s="2" t="s">
        <v>160</v>
      </c>
      <c r="CR1412" s="2" t="s">
        <v>19799</v>
      </c>
      <c r="CS1412" s="2" t="s">
        <v>162</v>
      </c>
      <c r="CT1412" s="2">
        <v>0</v>
      </c>
      <c r="CW1412" s="2" t="s">
        <v>4622</v>
      </c>
      <c r="CX1412" s="2" t="s">
        <v>239</v>
      </c>
      <c r="CZ1412" s="2" t="s">
        <v>240</v>
      </c>
    </row>
    <row r="1413" spans="1:104" x14ac:dyDescent="0.2">
      <c r="A1413" s="2" t="s">
        <v>166</v>
      </c>
      <c r="B1413" s="2" t="s">
        <v>582</v>
      </c>
      <c r="C1413" s="2" t="s">
        <v>2725</v>
      </c>
      <c r="D1413" s="2" t="s">
        <v>19800</v>
      </c>
      <c r="E1413" s="2" t="s">
        <v>1327</v>
      </c>
      <c r="F1413" s="2" t="s">
        <v>3335</v>
      </c>
      <c r="G1413" s="5" t="s">
        <v>19801</v>
      </c>
      <c r="H1413" s="2">
        <v>51</v>
      </c>
      <c r="I1413" s="2">
        <v>932066</v>
      </c>
      <c r="J1413" s="2" t="s">
        <v>637</v>
      </c>
      <c r="K1413" s="2" t="s">
        <v>638</v>
      </c>
      <c r="L1413" s="2" t="s">
        <v>637</v>
      </c>
      <c r="M1413" s="2">
        <v>5</v>
      </c>
      <c r="N1413" s="2" t="s">
        <v>121</v>
      </c>
      <c r="O1413" s="2" t="s">
        <v>176</v>
      </c>
      <c r="Q1413" s="2" t="s">
        <v>4511</v>
      </c>
      <c r="R1413" s="5" t="s">
        <v>4192</v>
      </c>
      <c r="S1413" s="6" t="s">
        <v>4360</v>
      </c>
      <c r="T1413" s="6"/>
      <c r="U1413" s="2" t="s">
        <v>125</v>
      </c>
      <c r="V1413" s="2" t="s">
        <v>126</v>
      </c>
      <c r="W1413" s="2" t="s">
        <v>127</v>
      </c>
      <c r="X1413" s="2" t="s">
        <v>593</v>
      </c>
      <c r="Y1413" s="2" t="s">
        <v>129</v>
      </c>
      <c r="Z1413" s="2" t="s">
        <v>130</v>
      </c>
      <c r="AA1413" s="2" t="s">
        <v>181</v>
      </c>
      <c r="AB1413" s="2" t="s">
        <v>132</v>
      </c>
      <c r="AC1413" s="5" t="s">
        <v>19802</v>
      </c>
      <c r="AE1413" s="16" t="s">
        <v>5824</v>
      </c>
      <c r="AF1413" s="16" t="s">
        <v>184</v>
      </c>
      <c r="AG1413" s="16" t="s">
        <v>184</v>
      </c>
      <c r="AH1413" s="16" t="s">
        <v>19803</v>
      </c>
      <c r="AI1413" s="2" t="s">
        <v>138</v>
      </c>
      <c r="AK1413" s="2" t="s">
        <v>258</v>
      </c>
      <c r="AM1413" s="2" t="s">
        <v>637</v>
      </c>
      <c r="AN1413" s="2" t="s">
        <v>19804</v>
      </c>
      <c r="AO1413" s="2">
        <v>4</v>
      </c>
      <c r="AP1413" s="2">
        <v>2358</v>
      </c>
      <c r="AQ1413" s="2">
        <v>21</v>
      </c>
      <c r="AR1413" s="2">
        <v>9</v>
      </c>
      <c r="AS1413" s="2">
        <v>22</v>
      </c>
      <c r="AT1413" s="2">
        <v>2</v>
      </c>
      <c r="AU1413" s="2">
        <v>9</v>
      </c>
      <c r="AV1413" s="2">
        <v>16</v>
      </c>
      <c r="AW1413" s="2">
        <v>7</v>
      </c>
      <c r="AX1413" s="2">
        <v>6</v>
      </c>
      <c r="AY1413" s="2">
        <v>6</v>
      </c>
      <c r="AZ1413" s="2" t="s">
        <v>145</v>
      </c>
      <c r="BA1413" s="3" t="s">
        <v>19805</v>
      </c>
      <c r="BB1413" s="2" t="s">
        <v>19806</v>
      </c>
      <c r="BC1413" s="2" t="s">
        <v>19807</v>
      </c>
      <c r="BD1413" s="2" t="s">
        <v>149</v>
      </c>
      <c r="BE1413" s="2" t="s">
        <v>150</v>
      </c>
      <c r="BF1413" s="3" t="s">
        <v>19808</v>
      </c>
      <c r="BI1413" s="2" t="s">
        <v>192</v>
      </c>
      <c r="BJ1413" s="2" t="s">
        <v>153</v>
      </c>
      <c r="BK1413" s="4" t="s">
        <v>19809</v>
      </c>
      <c r="BM1413" s="2" t="s">
        <v>155</v>
      </c>
      <c r="BN1413" s="17" t="s">
        <v>19810</v>
      </c>
      <c r="BO1413" s="2" t="s">
        <v>8643</v>
      </c>
      <c r="BP1413" s="4">
        <v>1.33906505001E+21</v>
      </c>
      <c r="BS1413" s="2" t="s">
        <v>197</v>
      </c>
      <c r="BV1413" s="4" t="s">
        <v>159</v>
      </c>
      <c r="CK1413" s="2" t="s">
        <v>160</v>
      </c>
      <c r="CP1413" s="2" t="s">
        <v>15900</v>
      </c>
      <c r="CQ1413" s="2" t="s">
        <v>19811</v>
      </c>
      <c r="CS1413" s="2" t="s">
        <v>162</v>
      </c>
      <c r="CT1413" s="2">
        <v>0</v>
      </c>
      <c r="CV1413" s="2" t="s">
        <v>160</v>
      </c>
      <c r="CW1413" s="2" t="s">
        <v>1728</v>
      </c>
      <c r="CX1413" s="2" t="s">
        <v>164</v>
      </c>
      <c r="CY1413" s="2" t="s">
        <v>654</v>
      </c>
    </row>
    <row r="1414" spans="1:104" x14ac:dyDescent="0.2">
      <c r="A1414" s="2" t="s">
        <v>111</v>
      </c>
      <c r="B1414" s="2" t="s">
        <v>241</v>
      </c>
      <c r="C1414" s="2" t="s">
        <v>1542</v>
      </c>
      <c r="D1414" s="2" t="s">
        <v>19812</v>
      </c>
      <c r="E1414" s="2" t="s">
        <v>749</v>
      </c>
      <c r="F1414" s="2" t="s">
        <v>19813</v>
      </c>
      <c r="G1414" s="5" t="s">
        <v>6382</v>
      </c>
      <c r="H1414" s="2">
        <v>50</v>
      </c>
      <c r="I1414" s="2">
        <v>28465</v>
      </c>
      <c r="J1414" s="2" t="s">
        <v>1607</v>
      </c>
      <c r="K1414" s="2" t="s">
        <v>1608</v>
      </c>
      <c r="L1414" s="2" t="s">
        <v>1609</v>
      </c>
      <c r="M1414" s="2">
        <v>3</v>
      </c>
      <c r="N1414" s="2" t="s">
        <v>121</v>
      </c>
      <c r="O1414" s="2" t="s">
        <v>122</v>
      </c>
      <c r="Q1414" s="2" t="s">
        <v>19814</v>
      </c>
      <c r="R1414" s="5" t="s">
        <v>19815</v>
      </c>
      <c r="S1414" s="6"/>
      <c r="T1414" s="6"/>
      <c r="U1414" s="2" t="s">
        <v>125</v>
      </c>
      <c r="W1414" s="2" t="s">
        <v>252</v>
      </c>
      <c r="X1414" s="2" t="s">
        <v>332</v>
      </c>
      <c r="Y1414" s="2" t="s">
        <v>253</v>
      </c>
      <c r="Z1414" s="2" t="s">
        <v>130</v>
      </c>
      <c r="AA1414" s="2" t="s">
        <v>181</v>
      </c>
      <c r="AB1414" s="2" t="s">
        <v>132</v>
      </c>
      <c r="AC1414" s="2">
        <v>6</v>
      </c>
      <c r="AE1414" s="16" t="s">
        <v>641</v>
      </c>
      <c r="AF1414" s="16" t="s">
        <v>614</v>
      </c>
      <c r="AG1414" s="16" t="s">
        <v>19816</v>
      </c>
      <c r="AH1414" s="16" t="s">
        <v>19817</v>
      </c>
      <c r="AI1414" s="2" t="s">
        <v>138</v>
      </c>
      <c r="AJ1414" s="2" t="s">
        <v>219</v>
      </c>
      <c r="AK1414" s="2" t="s">
        <v>258</v>
      </c>
      <c r="AM1414" s="2" t="s">
        <v>1612</v>
      </c>
      <c r="AN1414" s="2" t="s">
        <v>19818</v>
      </c>
      <c r="AO1414" s="2">
        <v>3</v>
      </c>
      <c r="AP1414" s="2">
        <v>1961</v>
      </c>
      <c r="AQ1414" s="2">
        <v>34</v>
      </c>
      <c r="AR1414" s="2">
        <v>3</v>
      </c>
      <c r="AS1414" s="2">
        <v>0</v>
      </c>
      <c r="AT1414" s="2">
        <v>25</v>
      </c>
      <c r="AU1414" s="2">
        <v>8</v>
      </c>
      <c r="AV1414" s="2">
        <v>19</v>
      </c>
      <c r="AW1414" s="2">
        <v>30</v>
      </c>
      <c r="AX1414" s="2">
        <v>3</v>
      </c>
      <c r="AY1414" s="2">
        <v>21</v>
      </c>
      <c r="AZ1414" s="2" t="s">
        <v>145</v>
      </c>
      <c r="BA1414" s="3" t="s">
        <v>19819</v>
      </c>
      <c r="BB1414" s="2" t="s">
        <v>3031</v>
      </c>
      <c r="BC1414" s="2" t="s">
        <v>19820</v>
      </c>
      <c r="BD1414" s="2" t="s">
        <v>149</v>
      </c>
      <c r="BE1414" s="2" t="s">
        <v>150</v>
      </c>
      <c r="BF1414" s="3" t="s">
        <v>19821</v>
      </c>
      <c r="BG1414" s="4">
        <v>390410205915</v>
      </c>
      <c r="BH1414" s="2" t="s">
        <v>19822</v>
      </c>
      <c r="BJ1414" s="2" t="s">
        <v>153</v>
      </c>
      <c r="BK1414" s="4" t="s">
        <v>19823</v>
      </c>
      <c r="BM1414" s="2" t="s">
        <v>155</v>
      </c>
      <c r="BN1414" s="17" t="s">
        <v>19824</v>
      </c>
      <c r="BO1414" s="2" t="s">
        <v>230</v>
      </c>
      <c r="BP1414" s="4">
        <v>1.3390650500099999E+20</v>
      </c>
      <c r="BS1414" s="2" t="s">
        <v>158</v>
      </c>
      <c r="BU1414" s="4" t="s">
        <v>1763</v>
      </c>
      <c r="BV1414" s="4" t="s">
        <v>199</v>
      </c>
      <c r="CA1414" s="2" t="s">
        <v>10190</v>
      </c>
      <c r="CB1414" s="2" t="s">
        <v>19560</v>
      </c>
      <c r="CC1414" s="2" t="s">
        <v>19825</v>
      </c>
      <c r="CD1414" s="2">
        <v>179</v>
      </c>
      <c r="CK1414" s="2" t="s">
        <v>160</v>
      </c>
      <c r="CR1414" s="2" t="s">
        <v>19826</v>
      </c>
      <c r="CS1414" s="2" t="s">
        <v>162</v>
      </c>
      <c r="CT1414" s="2">
        <v>0</v>
      </c>
      <c r="CV1414" s="2" t="s">
        <v>160</v>
      </c>
      <c r="CW1414" s="2" t="s">
        <v>1110</v>
      </c>
      <c r="CX1414" s="2" t="s">
        <v>164</v>
      </c>
      <c r="CY1414" s="2" t="s">
        <v>201</v>
      </c>
    </row>
    <row r="1415" spans="1:104" x14ac:dyDescent="0.2">
      <c r="A1415" s="2" t="s">
        <v>111</v>
      </c>
      <c r="B1415" s="2" t="s">
        <v>825</v>
      </c>
      <c r="D1415" s="2" t="s">
        <v>19827</v>
      </c>
      <c r="E1415" s="2" t="s">
        <v>1485</v>
      </c>
      <c r="F1415" s="2" t="s">
        <v>2125</v>
      </c>
      <c r="G1415" s="5" t="s">
        <v>19828</v>
      </c>
      <c r="H1415" s="2">
        <v>50</v>
      </c>
      <c r="I1415" s="2">
        <v>28466</v>
      </c>
      <c r="J1415" s="2" t="s">
        <v>830</v>
      </c>
      <c r="K1415" s="2" t="s">
        <v>831</v>
      </c>
      <c r="L1415" s="2" t="s">
        <v>830</v>
      </c>
      <c r="M1415" s="2">
        <v>4</v>
      </c>
      <c r="N1415" s="2" t="s">
        <v>121</v>
      </c>
      <c r="O1415" s="2" t="s">
        <v>176</v>
      </c>
      <c r="Q1415" s="2" t="s">
        <v>14317</v>
      </c>
      <c r="R1415" s="5" t="s">
        <v>683</v>
      </c>
      <c r="S1415" s="6"/>
      <c r="T1415" s="6"/>
      <c r="V1415" s="2" t="s">
        <v>180</v>
      </c>
      <c r="W1415" s="2" t="s">
        <v>252</v>
      </c>
      <c r="X1415" s="2" t="s">
        <v>805</v>
      </c>
      <c r="Y1415" s="2" t="s">
        <v>129</v>
      </c>
      <c r="Z1415" s="2" t="s">
        <v>130</v>
      </c>
      <c r="AA1415" s="2" t="s">
        <v>131</v>
      </c>
      <c r="AB1415" s="2" t="s">
        <v>132</v>
      </c>
      <c r="AC1415" s="2">
        <v>11</v>
      </c>
      <c r="AE1415" s="16" t="s">
        <v>935</v>
      </c>
      <c r="AF1415" s="16" t="s">
        <v>569</v>
      </c>
      <c r="AG1415" s="16" t="s">
        <v>19829</v>
      </c>
      <c r="AH1415" s="16" t="s">
        <v>19830</v>
      </c>
      <c r="AI1415" s="2" t="s">
        <v>138</v>
      </c>
      <c r="AJ1415" s="2" t="s">
        <v>139</v>
      </c>
      <c r="AK1415" s="2" t="s">
        <v>522</v>
      </c>
      <c r="AL1415" s="2" t="s">
        <v>469</v>
      </c>
      <c r="AM1415" s="2" t="s">
        <v>1138</v>
      </c>
      <c r="AN1415" s="2" t="s">
        <v>352</v>
      </c>
      <c r="AO1415" s="2">
        <v>0</v>
      </c>
      <c r="AP1415" s="2" t="s">
        <v>19831</v>
      </c>
      <c r="AQ1415" s="2">
        <v>34</v>
      </c>
      <c r="AR1415" s="2">
        <v>3</v>
      </c>
      <c r="AS1415" s="2">
        <v>0</v>
      </c>
      <c r="AT1415" s="2">
        <v>27</v>
      </c>
      <c r="AU1415" s="2">
        <v>10</v>
      </c>
      <c r="AV1415" s="2">
        <v>8</v>
      </c>
      <c r="AW1415" s="2">
        <v>28</v>
      </c>
      <c r="AX1415" s="2">
        <v>7</v>
      </c>
      <c r="AY1415" s="2">
        <v>21</v>
      </c>
      <c r="AZ1415" s="2" t="s">
        <v>145</v>
      </c>
      <c r="BA1415" s="3" t="s">
        <v>19832</v>
      </c>
      <c r="BB1415" s="2" t="s">
        <v>17237</v>
      </c>
      <c r="BC1415" s="2" t="s">
        <v>19833</v>
      </c>
      <c r="BD1415" s="2" t="s">
        <v>149</v>
      </c>
      <c r="BE1415" s="2" t="s">
        <v>150</v>
      </c>
      <c r="BF1415" s="3" t="s">
        <v>19834</v>
      </c>
      <c r="BG1415" s="4">
        <v>390420153638</v>
      </c>
      <c r="BH1415" s="2" t="s">
        <v>19835</v>
      </c>
      <c r="BJ1415" s="2" t="s">
        <v>153</v>
      </c>
      <c r="BK1415" s="4" t="s">
        <v>19836</v>
      </c>
      <c r="BM1415" s="2" t="s">
        <v>155</v>
      </c>
      <c r="BN1415" s="17" t="s">
        <v>19837</v>
      </c>
      <c r="BO1415" s="2" t="s">
        <v>230</v>
      </c>
      <c r="BP1415" s="4">
        <v>1.3390650500099999E+20</v>
      </c>
      <c r="BS1415" s="2" t="s">
        <v>197</v>
      </c>
      <c r="BT1415" s="2" t="s">
        <v>160</v>
      </c>
      <c r="BU1415" s="4" t="s">
        <v>180</v>
      </c>
      <c r="BV1415" s="4" t="s">
        <v>422</v>
      </c>
      <c r="BW1415" s="2" t="s">
        <v>483</v>
      </c>
      <c r="BX1415" s="5" t="s">
        <v>2351</v>
      </c>
      <c r="BZ1415" s="2">
        <v>1131028</v>
      </c>
      <c r="CK1415" s="2" t="s">
        <v>160</v>
      </c>
      <c r="CR1415" s="2" t="s">
        <v>19838</v>
      </c>
      <c r="CS1415" s="2" t="s">
        <v>162</v>
      </c>
      <c r="CT1415" s="2">
        <v>0</v>
      </c>
      <c r="CV1415" s="2" t="s">
        <v>160</v>
      </c>
      <c r="CW1415" s="2" t="s">
        <v>3612</v>
      </c>
      <c r="CX1415" s="2" t="s">
        <v>164</v>
      </c>
      <c r="CY1415" s="2" t="s">
        <v>165</v>
      </c>
    </row>
    <row r="1416" spans="1:104" x14ac:dyDescent="0.2">
      <c r="A1416" s="2" t="s">
        <v>424</v>
      </c>
      <c r="B1416" s="2" t="s">
        <v>487</v>
      </c>
      <c r="C1416" s="2" t="s">
        <v>3433</v>
      </c>
      <c r="D1416" s="2" t="s">
        <v>19827</v>
      </c>
      <c r="E1416" s="2" t="s">
        <v>4006</v>
      </c>
      <c r="F1416" s="2" t="s">
        <v>4078</v>
      </c>
      <c r="G1416" s="5" t="s">
        <v>19839</v>
      </c>
      <c r="H1416" s="2">
        <v>33</v>
      </c>
      <c r="I1416" s="2">
        <v>931885</v>
      </c>
      <c r="J1416" s="2" t="s">
        <v>17117</v>
      </c>
      <c r="K1416" s="2" t="s">
        <v>432</v>
      </c>
      <c r="L1416" s="2" t="s">
        <v>433</v>
      </c>
      <c r="M1416" s="2">
        <v>4</v>
      </c>
      <c r="N1416" s="2" t="s">
        <v>121</v>
      </c>
      <c r="O1416" s="2" t="s">
        <v>176</v>
      </c>
      <c r="Q1416" s="2" t="s">
        <v>19840</v>
      </c>
      <c r="R1416" s="5" t="s">
        <v>281</v>
      </c>
      <c r="S1416" s="6"/>
      <c r="T1416" s="6"/>
      <c r="U1416" s="2" t="s">
        <v>125</v>
      </c>
      <c r="V1416" s="2" t="s">
        <v>435</v>
      </c>
      <c r="W1416" s="2" t="s">
        <v>127</v>
      </c>
      <c r="X1416" s="2" t="s">
        <v>805</v>
      </c>
      <c r="Y1416" s="2" t="s">
        <v>129</v>
      </c>
      <c r="Z1416" s="2" t="s">
        <v>130</v>
      </c>
      <c r="AA1416" s="2" t="s">
        <v>181</v>
      </c>
      <c r="AB1416" s="2" t="s">
        <v>132</v>
      </c>
      <c r="AC1416" s="2" t="s">
        <v>3357</v>
      </c>
      <c r="AE1416" s="16" t="s">
        <v>686</v>
      </c>
      <c r="AF1416" s="16" t="s">
        <v>2661</v>
      </c>
      <c r="AG1416" s="16" t="s">
        <v>184</v>
      </c>
      <c r="AH1416" s="16" t="s">
        <v>19841</v>
      </c>
      <c r="AI1416" s="2" t="s">
        <v>138</v>
      </c>
      <c r="AM1416" s="2" t="s">
        <v>1254</v>
      </c>
      <c r="AO1416" s="2">
        <v>0</v>
      </c>
      <c r="AP1416" s="2" t="s">
        <v>19842</v>
      </c>
      <c r="AQ1416" s="2">
        <v>16</v>
      </c>
      <c r="AR1416" s="2">
        <v>7</v>
      </c>
      <c r="AS1416" s="2">
        <v>20</v>
      </c>
      <c r="AT1416" s="2">
        <v>3</v>
      </c>
      <c r="AU1416" s="2">
        <v>5</v>
      </c>
      <c r="AV1416" s="2">
        <v>5</v>
      </c>
      <c r="AW1416" s="2">
        <v>3</v>
      </c>
      <c r="AX1416" s="2">
        <v>5</v>
      </c>
      <c r="AY1416" s="2">
        <v>5</v>
      </c>
      <c r="AZ1416" s="2" t="s">
        <v>145</v>
      </c>
      <c r="BA1416" s="3" t="s">
        <v>19843</v>
      </c>
      <c r="BB1416" s="2" t="s">
        <v>10392</v>
      </c>
      <c r="BC1416" s="2" t="s">
        <v>10393</v>
      </c>
      <c r="BD1416" s="2" t="s">
        <v>149</v>
      </c>
      <c r="BE1416" s="2" t="s">
        <v>150</v>
      </c>
      <c r="BF1416" s="3" t="s">
        <v>19844</v>
      </c>
      <c r="BI1416" s="2" t="s">
        <v>2739</v>
      </c>
      <c r="BJ1416" s="2" t="s">
        <v>153</v>
      </c>
      <c r="BK1416" s="4" t="s">
        <v>19845</v>
      </c>
      <c r="BN1416" s="17" t="s">
        <v>184</v>
      </c>
      <c r="BS1416" s="2" t="s">
        <v>197</v>
      </c>
      <c r="BT1416" s="2" t="s">
        <v>160</v>
      </c>
      <c r="BV1416" s="4" t="s">
        <v>1853</v>
      </c>
      <c r="BW1416" s="2" t="s">
        <v>483</v>
      </c>
      <c r="BX1416" s="5" t="s">
        <v>11959</v>
      </c>
      <c r="CK1416" s="2" t="s">
        <v>160</v>
      </c>
      <c r="CP1416" s="2" t="s">
        <v>10953</v>
      </c>
      <c r="CS1416" s="2" t="s">
        <v>162</v>
      </c>
      <c r="CT1416" s="2">
        <v>17896</v>
      </c>
      <c r="CU1416" s="2" t="s">
        <v>14908</v>
      </c>
      <c r="CV1416" s="2" t="s">
        <v>160</v>
      </c>
      <c r="CW1416" s="2" t="s">
        <v>486</v>
      </c>
      <c r="CX1416" s="2" t="s">
        <v>164</v>
      </c>
      <c r="CY1416" s="2" t="s">
        <v>165</v>
      </c>
    </row>
    <row r="1417" spans="1:104" x14ac:dyDescent="0.2">
      <c r="A1417" s="2" t="s">
        <v>2217</v>
      </c>
      <c r="B1417" s="2" t="s">
        <v>2218</v>
      </c>
      <c r="C1417" s="2" t="s">
        <v>2218</v>
      </c>
      <c r="D1417" s="2" t="s">
        <v>19827</v>
      </c>
      <c r="E1417" s="2" t="s">
        <v>6151</v>
      </c>
      <c r="F1417" s="2" t="s">
        <v>10622</v>
      </c>
      <c r="G1417" s="5" t="s">
        <v>19846</v>
      </c>
      <c r="H1417" s="2">
        <v>46</v>
      </c>
      <c r="I1417" s="2">
        <v>7018</v>
      </c>
      <c r="J1417" s="2" t="s">
        <v>12501</v>
      </c>
      <c r="K1417" s="2" t="s">
        <v>12502</v>
      </c>
      <c r="L1417" s="2" t="s">
        <v>12503</v>
      </c>
      <c r="N1417" s="2" t="s">
        <v>973</v>
      </c>
      <c r="O1417" s="2" t="s">
        <v>974</v>
      </c>
      <c r="Q1417" s="2" t="s">
        <v>2539</v>
      </c>
      <c r="R1417" s="5" t="s">
        <v>1175</v>
      </c>
      <c r="S1417" s="6"/>
      <c r="T1417" s="6"/>
      <c r="U1417" s="2" t="s">
        <v>12504</v>
      </c>
      <c r="W1417" s="2" t="s">
        <v>252</v>
      </c>
      <c r="X1417" s="2" t="s">
        <v>805</v>
      </c>
      <c r="Y1417" s="2" t="s">
        <v>253</v>
      </c>
      <c r="Z1417" s="2" t="s">
        <v>130</v>
      </c>
      <c r="AA1417" s="2" t="s">
        <v>354</v>
      </c>
      <c r="AB1417" s="2" t="s">
        <v>132</v>
      </c>
      <c r="AC1417" s="2">
        <v>11</v>
      </c>
      <c r="AE1417" s="16" t="s">
        <v>935</v>
      </c>
      <c r="AF1417" s="16" t="s">
        <v>569</v>
      </c>
      <c r="AG1417" s="16" t="s">
        <v>19829</v>
      </c>
      <c r="AH1417" s="16" t="s">
        <v>19847</v>
      </c>
      <c r="AI1417" s="2" t="s">
        <v>138</v>
      </c>
      <c r="AJ1417" s="2" t="s">
        <v>359</v>
      </c>
      <c r="AK1417" s="2" t="s">
        <v>6356</v>
      </c>
      <c r="AL1417" s="2" t="s">
        <v>6357</v>
      </c>
      <c r="AM1417" s="2" t="s">
        <v>1647</v>
      </c>
      <c r="AN1417" s="2" t="s">
        <v>19848</v>
      </c>
      <c r="AO1417" s="2">
        <v>0</v>
      </c>
      <c r="AP1417" s="2" t="s">
        <v>19849</v>
      </c>
      <c r="AQ1417" s="2">
        <v>29</v>
      </c>
      <c r="AR1417" s="2">
        <v>3</v>
      </c>
      <c r="AS1417" s="2">
        <v>0</v>
      </c>
      <c r="AT1417" s="2">
        <v>9</v>
      </c>
      <c r="AU1417" s="2">
        <v>10</v>
      </c>
      <c r="AV1417" s="2">
        <v>12</v>
      </c>
      <c r="AW1417" s="2">
        <v>24</v>
      </c>
      <c r="AX1417" s="2">
        <v>7</v>
      </c>
      <c r="AY1417" s="2">
        <v>5</v>
      </c>
      <c r="AZ1417" s="2" t="s">
        <v>145</v>
      </c>
      <c r="BA1417" s="3" t="s">
        <v>19850</v>
      </c>
      <c r="BB1417" s="2" t="s">
        <v>19851</v>
      </c>
      <c r="BC1417" s="2" t="s">
        <v>19852</v>
      </c>
      <c r="BD1417" s="2" t="s">
        <v>445</v>
      </c>
      <c r="BE1417" s="2" t="s">
        <v>150</v>
      </c>
      <c r="BF1417" s="3" t="s">
        <v>19853</v>
      </c>
      <c r="BG1417" s="4">
        <v>391610341544</v>
      </c>
      <c r="BH1417" s="2" t="s">
        <v>19854</v>
      </c>
      <c r="BI1417" s="2" t="s">
        <v>988</v>
      </c>
      <c r="BJ1417" s="2" t="s">
        <v>153</v>
      </c>
      <c r="BK1417" s="4" t="s">
        <v>19855</v>
      </c>
      <c r="BM1417" s="2" t="s">
        <v>194</v>
      </c>
      <c r="BN1417" s="17" t="s">
        <v>19856</v>
      </c>
      <c r="BO1417" s="2" t="s">
        <v>5419</v>
      </c>
      <c r="BP1417" s="4">
        <v>1.3390650522026E+21</v>
      </c>
      <c r="BS1417" s="2" t="s">
        <v>197</v>
      </c>
      <c r="BU1417" s="4" t="s">
        <v>2314</v>
      </c>
      <c r="BV1417" s="4" t="s">
        <v>322</v>
      </c>
      <c r="CK1417" s="2" t="s">
        <v>160</v>
      </c>
      <c r="CS1417" s="2" t="s">
        <v>162</v>
      </c>
      <c r="CT1417" s="2">
        <v>0</v>
      </c>
      <c r="CV1417" s="2" t="s">
        <v>160</v>
      </c>
      <c r="CW1417" s="2" t="s">
        <v>6350</v>
      </c>
      <c r="CX1417" s="2" t="s">
        <v>164</v>
      </c>
      <c r="CY1417" s="2" t="s">
        <v>1013</v>
      </c>
    </row>
    <row r="1418" spans="1:104" x14ac:dyDescent="0.2">
      <c r="A1418" s="2" t="s">
        <v>725</v>
      </c>
      <c r="B1418" s="2" t="s">
        <v>1089</v>
      </c>
      <c r="C1418" s="2" t="s">
        <v>1089</v>
      </c>
      <c r="D1418" s="2" t="s">
        <v>19827</v>
      </c>
      <c r="E1418" s="2" t="s">
        <v>2382</v>
      </c>
      <c r="F1418" s="2" t="s">
        <v>1583</v>
      </c>
      <c r="G1418" s="5" t="s">
        <v>19857</v>
      </c>
      <c r="H1418" s="2">
        <v>35</v>
      </c>
      <c r="I1418" s="2">
        <v>4276</v>
      </c>
      <c r="J1418" s="2" t="s">
        <v>7496</v>
      </c>
      <c r="K1418" s="2" t="s">
        <v>3157</v>
      </c>
      <c r="L1418" s="2" t="s">
        <v>3156</v>
      </c>
      <c r="M1418" s="2">
        <v>3</v>
      </c>
      <c r="N1418" s="2" t="s">
        <v>121</v>
      </c>
      <c r="O1418" s="2" t="s">
        <v>176</v>
      </c>
      <c r="Q1418" s="2" t="s">
        <v>13521</v>
      </c>
      <c r="R1418" s="5" t="s">
        <v>1115</v>
      </c>
      <c r="S1418" s="6"/>
      <c r="T1418" s="6"/>
      <c r="U1418" s="2" t="s">
        <v>1116</v>
      </c>
      <c r="W1418" s="2" t="s">
        <v>215</v>
      </c>
      <c r="X1418" s="2" t="s">
        <v>593</v>
      </c>
      <c r="Y1418" s="2" t="s">
        <v>253</v>
      </c>
      <c r="Z1418" s="2" t="s">
        <v>130</v>
      </c>
      <c r="AA1418" s="2" t="s">
        <v>131</v>
      </c>
      <c r="AB1418" s="2" t="s">
        <v>132</v>
      </c>
      <c r="AC1418" s="2">
        <v>4</v>
      </c>
      <c r="AE1418" s="16" t="s">
        <v>134</v>
      </c>
      <c r="AF1418" s="16" t="s">
        <v>3023</v>
      </c>
      <c r="AG1418" s="16" t="s">
        <v>19858</v>
      </c>
      <c r="AH1418" s="16" t="s">
        <v>19859</v>
      </c>
      <c r="AI1418" s="2" t="s">
        <v>138</v>
      </c>
      <c r="AJ1418" s="2" t="s">
        <v>139</v>
      </c>
      <c r="AK1418" s="2" t="s">
        <v>140</v>
      </c>
      <c r="AL1418" s="2" t="s">
        <v>738</v>
      </c>
      <c r="AM1418" s="2" t="s">
        <v>1651</v>
      </c>
      <c r="AN1418" s="2" t="s">
        <v>13521</v>
      </c>
      <c r="AO1418" s="2">
        <v>0</v>
      </c>
      <c r="AP1418" s="2" t="s">
        <v>19860</v>
      </c>
      <c r="AQ1418" s="2">
        <v>17</v>
      </c>
      <c r="AR1418" s="2">
        <v>3</v>
      </c>
      <c r="AS1418" s="2">
        <v>0</v>
      </c>
      <c r="AT1418" s="2">
        <v>15</v>
      </c>
      <c r="AU1418" s="2">
        <v>3</v>
      </c>
      <c r="AV1418" s="2">
        <v>10</v>
      </c>
      <c r="AW1418" s="2">
        <v>15</v>
      </c>
      <c r="AX1418" s="2">
        <v>3</v>
      </c>
      <c r="AY1418" s="2">
        <v>10</v>
      </c>
      <c r="AZ1418" s="2" t="s">
        <v>145</v>
      </c>
      <c r="BA1418" s="3" t="s">
        <v>19861</v>
      </c>
      <c r="BB1418" s="2" t="s">
        <v>1881</v>
      </c>
      <c r="BC1418" s="2" t="s">
        <v>19862</v>
      </c>
      <c r="BD1418" s="2" t="s">
        <v>149</v>
      </c>
      <c r="BE1418" s="2" t="s">
        <v>150</v>
      </c>
      <c r="BF1418" s="3" t="s">
        <v>19863</v>
      </c>
      <c r="BG1418" s="4">
        <v>390420070763</v>
      </c>
      <c r="BH1418" s="2" t="s">
        <v>19864</v>
      </c>
      <c r="BJ1418" s="2" t="s">
        <v>153</v>
      </c>
      <c r="BK1418" s="4" t="s">
        <v>19865</v>
      </c>
      <c r="BM1418" s="2" t="s">
        <v>371</v>
      </c>
      <c r="BN1418" s="17" t="s">
        <v>19866</v>
      </c>
      <c r="BO1418" s="2" t="s">
        <v>8351</v>
      </c>
      <c r="BP1418" s="4">
        <v>1.68761050704032E+17</v>
      </c>
      <c r="BS1418" s="2" t="s">
        <v>197</v>
      </c>
      <c r="BV1418" s="4" t="s">
        <v>422</v>
      </c>
      <c r="CK1418" s="2" t="s">
        <v>160</v>
      </c>
      <c r="CR1418" s="2" t="s">
        <v>19867</v>
      </c>
      <c r="CS1418" s="2" t="s">
        <v>162</v>
      </c>
      <c r="CT1418" s="2">
        <v>0</v>
      </c>
      <c r="CV1418" s="2" t="s">
        <v>160</v>
      </c>
      <c r="CW1418" s="2" t="s">
        <v>6350</v>
      </c>
      <c r="CX1418" s="2" t="s">
        <v>164</v>
      </c>
      <c r="CY1418" s="2" t="s">
        <v>10563</v>
      </c>
    </row>
    <row r="1419" spans="1:104" x14ac:dyDescent="0.2">
      <c r="A1419" s="2" t="s">
        <v>111</v>
      </c>
      <c r="B1419" s="2" t="s">
        <v>241</v>
      </c>
      <c r="C1419" s="2" t="s">
        <v>242</v>
      </c>
      <c r="D1419" s="2" t="s">
        <v>19868</v>
      </c>
      <c r="E1419" s="2" t="s">
        <v>2300</v>
      </c>
      <c r="F1419" s="2" t="s">
        <v>11260</v>
      </c>
      <c r="G1419" s="5" t="s">
        <v>19869</v>
      </c>
      <c r="H1419" s="2">
        <v>41</v>
      </c>
      <c r="I1419" s="2">
        <v>6712</v>
      </c>
      <c r="J1419" s="2" t="s">
        <v>247</v>
      </c>
      <c r="K1419" s="2" t="s">
        <v>248</v>
      </c>
      <c r="L1419" s="2" t="s">
        <v>249</v>
      </c>
      <c r="M1419" s="2">
        <v>5</v>
      </c>
      <c r="N1419" s="2" t="s">
        <v>121</v>
      </c>
      <c r="O1419" s="2" t="s">
        <v>176</v>
      </c>
      <c r="Q1419" s="2" t="s">
        <v>19870</v>
      </c>
      <c r="R1419" s="5" t="s">
        <v>5963</v>
      </c>
      <c r="S1419" s="6" t="s">
        <v>19871</v>
      </c>
      <c r="T1419" s="6"/>
      <c r="U1419" s="2" t="s">
        <v>19872</v>
      </c>
      <c r="W1419" s="2" t="s">
        <v>127</v>
      </c>
      <c r="X1419" s="2" t="s">
        <v>805</v>
      </c>
      <c r="Y1419" s="2" t="s">
        <v>253</v>
      </c>
      <c r="Z1419" s="2" t="s">
        <v>130</v>
      </c>
      <c r="AA1419" s="2" t="s">
        <v>181</v>
      </c>
      <c r="AB1419" s="2" t="s">
        <v>132</v>
      </c>
      <c r="AC1419" s="2">
        <v>6</v>
      </c>
      <c r="AE1419" s="16" t="s">
        <v>641</v>
      </c>
      <c r="AF1419" s="16" t="s">
        <v>2463</v>
      </c>
      <c r="AG1419" s="16" t="s">
        <v>184</v>
      </c>
      <c r="AH1419" s="16" t="s">
        <v>19873</v>
      </c>
      <c r="AI1419" s="2" t="s">
        <v>138</v>
      </c>
      <c r="AJ1419" s="2" t="s">
        <v>219</v>
      </c>
      <c r="AK1419" s="2" t="s">
        <v>258</v>
      </c>
      <c r="AM1419" s="2" t="s">
        <v>247</v>
      </c>
      <c r="AN1419" s="2" t="s">
        <v>19874</v>
      </c>
      <c r="AO1419" s="2">
        <v>5</v>
      </c>
      <c r="AP1419" s="2">
        <v>295</v>
      </c>
      <c r="AQ1419" s="2">
        <v>26</v>
      </c>
      <c r="AR1419" s="2">
        <v>3</v>
      </c>
      <c r="AS1419" s="2">
        <v>0</v>
      </c>
      <c r="AT1419" s="2">
        <v>17</v>
      </c>
      <c r="AU1419" s="2">
        <v>9</v>
      </c>
      <c r="AV1419" s="2">
        <v>0</v>
      </c>
      <c r="AW1419" s="2">
        <v>17</v>
      </c>
      <c r="AX1419" s="2">
        <v>9</v>
      </c>
      <c r="AY1419" s="2">
        <v>0</v>
      </c>
      <c r="AZ1419" s="2" t="s">
        <v>145</v>
      </c>
      <c r="BA1419" s="3" t="s">
        <v>19875</v>
      </c>
      <c r="BB1419" s="2" t="s">
        <v>2777</v>
      </c>
      <c r="BC1419" s="2" t="s">
        <v>2778</v>
      </c>
      <c r="BD1419" s="2" t="s">
        <v>149</v>
      </c>
      <c r="BE1419" s="2" t="s">
        <v>150</v>
      </c>
      <c r="BF1419" s="3" t="s">
        <v>19876</v>
      </c>
      <c r="BG1419" s="4">
        <v>391610210229</v>
      </c>
      <c r="BH1419" s="2" t="s">
        <v>19877</v>
      </c>
      <c r="BJ1419" s="2" t="s">
        <v>153</v>
      </c>
      <c r="BK1419" s="4" t="s">
        <v>19878</v>
      </c>
      <c r="BM1419" s="2" t="s">
        <v>155</v>
      </c>
      <c r="BN1419" s="17" t="s">
        <v>19879</v>
      </c>
      <c r="BO1419" s="2" t="s">
        <v>652</v>
      </c>
      <c r="BP1419" s="4">
        <v>1.3390650500099999E+20</v>
      </c>
      <c r="BS1419" s="2" t="s">
        <v>158</v>
      </c>
      <c r="BU1419" s="4" t="s">
        <v>1086</v>
      </c>
      <c r="BV1419" s="4" t="s">
        <v>199</v>
      </c>
      <c r="CK1419" s="2" t="s">
        <v>160</v>
      </c>
      <c r="CR1419" s="2" t="s">
        <v>19880</v>
      </c>
      <c r="CS1419" s="2" t="s">
        <v>162</v>
      </c>
      <c r="CT1419" s="2">
        <v>0</v>
      </c>
      <c r="CV1419" s="2" t="s">
        <v>160</v>
      </c>
      <c r="CW1419" s="2" t="s">
        <v>1129</v>
      </c>
      <c r="CX1419" s="2" t="s">
        <v>164</v>
      </c>
      <c r="CY1419" s="2" t="s">
        <v>165</v>
      </c>
    </row>
    <row r="1420" spans="1:104" x14ac:dyDescent="0.2">
      <c r="A1420" s="2" t="s">
        <v>166</v>
      </c>
      <c r="B1420" s="2" t="s">
        <v>582</v>
      </c>
      <c r="C1420" s="2" t="s">
        <v>843</v>
      </c>
      <c r="D1420" s="2" t="s">
        <v>19881</v>
      </c>
      <c r="E1420" s="2" t="s">
        <v>12199</v>
      </c>
      <c r="F1420" s="2" t="s">
        <v>19882</v>
      </c>
      <c r="G1420" s="5" t="s">
        <v>19883</v>
      </c>
      <c r="H1420" s="2">
        <v>46</v>
      </c>
      <c r="I1420" s="2">
        <v>5729</v>
      </c>
      <c r="J1420" s="2" t="s">
        <v>848</v>
      </c>
      <c r="K1420" s="2" t="s">
        <v>849</v>
      </c>
      <c r="L1420" s="2" t="s">
        <v>850</v>
      </c>
      <c r="M1420" s="2">
        <v>4</v>
      </c>
      <c r="N1420" s="2" t="s">
        <v>121</v>
      </c>
      <c r="O1420" s="2" t="s">
        <v>122</v>
      </c>
      <c r="Q1420" s="2" t="s">
        <v>19884</v>
      </c>
      <c r="R1420" s="5" t="s">
        <v>516</v>
      </c>
      <c r="S1420" s="6"/>
      <c r="T1420" s="6"/>
      <c r="U1420" s="2" t="s">
        <v>517</v>
      </c>
      <c r="V1420" s="2" t="s">
        <v>852</v>
      </c>
      <c r="W1420" s="2" t="s">
        <v>127</v>
      </c>
      <c r="X1420" s="2" t="s">
        <v>128</v>
      </c>
      <c r="Y1420" s="2" t="s">
        <v>129</v>
      </c>
      <c r="Z1420" s="2" t="s">
        <v>130</v>
      </c>
      <c r="AA1420" s="2" t="s">
        <v>181</v>
      </c>
      <c r="AB1420" s="2" t="s">
        <v>132</v>
      </c>
      <c r="AC1420" s="2">
        <v>4</v>
      </c>
      <c r="AE1420" s="16" t="s">
        <v>568</v>
      </c>
      <c r="AF1420" s="16" t="s">
        <v>1368</v>
      </c>
      <c r="AG1420" s="16" t="s">
        <v>19885</v>
      </c>
      <c r="AH1420" s="16" t="s">
        <v>19886</v>
      </c>
      <c r="AI1420" s="2" t="s">
        <v>138</v>
      </c>
      <c r="AJ1420" s="2" t="s">
        <v>219</v>
      </c>
      <c r="AK1420" s="2" t="s">
        <v>258</v>
      </c>
      <c r="AM1420" s="2" t="s">
        <v>2245</v>
      </c>
      <c r="AN1420" s="2" t="s">
        <v>15354</v>
      </c>
      <c r="AO1420" s="2">
        <v>0</v>
      </c>
      <c r="AP1420" s="2">
        <v>1767</v>
      </c>
      <c r="AQ1420" s="2">
        <v>31</v>
      </c>
      <c r="AR1420" s="2">
        <v>3</v>
      </c>
      <c r="AS1420" s="2">
        <v>0</v>
      </c>
      <c r="AT1420" s="2">
        <v>13</v>
      </c>
      <c r="AU1420" s="2">
        <v>0</v>
      </c>
      <c r="AV1420" s="2">
        <v>13</v>
      </c>
      <c r="AW1420" s="2">
        <v>15</v>
      </c>
      <c r="AX1420" s="2">
        <v>1</v>
      </c>
      <c r="AY1420" s="2">
        <v>0</v>
      </c>
      <c r="AZ1420" s="2" t="s">
        <v>145</v>
      </c>
      <c r="BA1420" s="3" t="s">
        <v>19887</v>
      </c>
      <c r="BB1420" s="2" t="s">
        <v>15963</v>
      </c>
      <c r="BC1420" s="2" t="s">
        <v>19888</v>
      </c>
      <c r="BD1420" s="2" t="s">
        <v>149</v>
      </c>
      <c r="BE1420" s="2" t="s">
        <v>150</v>
      </c>
      <c r="BF1420" s="3" t="s">
        <v>19889</v>
      </c>
      <c r="BG1420" s="4">
        <v>390420002681</v>
      </c>
      <c r="BH1420" s="2" t="s">
        <v>19890</v>
      </c>
      <c r="BJ1420" s="2" t="s">
        <v>153</v>
      </c>
      <c r="BK1420" s="4" t="s">
        <v>19891</v>
      </c>
      <c r="BM1420" s="2" t="s">
        <v>194</v>
      </c>
      <c r="BN1420" s="17" t="s">
        <v>19892</v>
      </c>
      <c r="BO1420" s="2" t="s">
        <v>19893</v>
      </c>
      <c r="BP1420" s="4">
        <v>1.68761050704028E+17</v>
      </c>
      <c r="BS1420" s="2" t="s">
        <v>197</v>
      </c>
      <c r="BU1420" s="4" t="s">
        <v>1001</v>
      </c>
      <c r="BV1420" s="4" t="s">
        <v>159</v>
      </c>
      <c r="CK1420" s="2" t="s">
        <v>160</v>
      </c>
      <c r="CR1420" s="2" t="s">
        <v>19894</v>
      </c>
      <c r="CS1420" s="2" t="s">
        <v>162</v>
      </c>
      <c r="CT1420" s="2">
        <v>0</v>
      </c>
      <c r="CV1420" s="2" t="s">
        <v>160</v>
      </c>
      <c r="CW1420" s="2" t="s">
        <v>1435</v>
      </c>
      <c r="CX1420" s="2" t="s">
        <v>164</v>
      </c>
      <c r="CY1420" s="2" t="s">
        <v>165</v>
      </c>
    </row>
    <row r="1421" spans="1:104" x14ac:dyDescent="0.2">
      <c r="A1421" s="2" t="s">
        <v>166</v>
      </c>
      <c r="B1421" s="2" t="s">
        <v>582</v>
      </c>
      <c r="C1421" s="2" t="s">
        <v>583</v>
      </c>
      <c r="D1421" s="2" t="s">
        <v>19881</v>
      </c>
      <c r="E1421" s="2" t="s">
        <v>6406</v>
      </c>
      <c r="F1421" s="2" t="s">
        <v>19895</v>
      </c>
      <c r="G1421" s="5" t="s">
        <v>19896</v>
      </c>
      <c r="H1421" s="2">
        <v>48</v>
      </c>
      <c r="I1421" s="2">
        <v>933134</v>
      </c>
      <c r="J1421" s="2" t="s">
        <v>588</v>
      </c>
      <c r="K1421" s="2" t="s">
        <v>589</v>
      </c>
      <c r="L1421" s="2" t="s">
        <v>590</v>
      </c>
      <c r="N1421" s="2" t="s">
        <v>121</v>
      </c>
      <c r="O1421" s="2" t="s">
        <v>176</v>
      </c>
      <c r="Q1421" s="2" t="s">
        <v>2438</v>
      </c>
      <c r="R1421" s="5" t="s">
        <v>2438</v>
      </c>
      <c r="S1421" s="6" t="s">
        <v>212</v>
      </c>
      <c r="T1421" s="6"/>
      <c r="U1421" s="2" t="s">
        <v>386</v>
      </c>
      <c r="V1421" s="2" t="s">
        <v>592</v>
      </c>
      <c r="W1421" s="2" t="s">
        <v>252</v>
      </c>
      <c r="X1421" s="2" t="s">
        <v>128</v>
      </c>
      <c r="Y1421" s="2" t="s">
        <v>129</v>
      </c>
      <c r="Z1421" s="2" t="s">
        <v>130</v>
      </c>
      <c r="AA1421" s="2" t="s">
        <v>131</v>
      </c>
      <c r="AB1421" s="2" t="s">
        <v>132</v>
      </c>
      <c r="AC1421" s="2" t="s">
        <v>19897</v>
      </c>
      <c r="AE1421" s="16" t="s">
        <v>1491</v>
      </c>
      <c r="AF1421" s="16" t="s">
        <v>778</v>
      </c>
      <c r="AG1421" s="16" t="s">
        <v>184</v>
      </c>
      <c r="AH1421" s="16" t="s">
        <v>19898</v>
      </c>
      <c r="AI1421" s="2" t="s">
        <v>138</v>
      </c>
      <c r="AJ1421" s="2" t="s">
        <v>359</v>
      </c>
      <c r="AK1421" s="2" t="s">
        <v>140</v>
      </c>
      <c r="AL1421" s="2" t="s">
        <v>19899</v>
      </c>
      <c r="AN1421" s="2" t="s">
        <v>18754</v>
      </c>
      <c r="AO1421" s="2">
        <v>0</v>
      </c>
      <c r="AP1421" s="2">
        <v>575026</v>
      </c>
      <c r="AQ1421" s="2">
        <v>33</v>
      </c>
      <c r="AR1421" s="2">
        <v>3</v>
      </c>
      <c r="AS1421" s="2">
        <v>0</v>
      </c>
      <c r="AT1421" s="2">
        <v>0</v>
      </c>
      <c r="AU1421" s="2">
        <v>0</v>
      </c>
      <c r="AV1421" s="2">
        <v>19</v>
      </c>
      <c r="AW1421" s="2">
        <v>17</v>
      </c>
      <c r="AX1421" s="2">
        <v>11</v>
      </c>
      <c r="AY1421" s="2">
        <v>11</v>
      </c>
      <c r="AZ1421" s="2" t="s">
        <v>145</v>
      </c>
      <c r="BA1421" s="3" t="s">
        <v>19900</v>
      </c>
      <c r="BB1421" s="2" t="s">
        <v>7502</v>
      </c>
      <c r="BC1421" s="2" t="s">
        <v>7503</v>
      </c>
      <c r="BD1421" s="2" t="s">
        <v>149</v>
      </c>
      <c r="BE1421" s="2" t="s">
        <v>150</v>
      </c>
      <c r="BF1421" s="3" t="s">
        <v>19901</v>
      </c>
      <c r="BI1421" s="2" t="s">
        <v>1107</v>
      </c>
      <c r="BJ1421" s="2" t="s">
        <v>153</v>
      </c>
      <c r="BK1421" s="4" t="s">
        <v>19902</v>
      </c>
      <c r="BM1421" s="2" t="s">
        <v>155</v>
      </c>
      <c r="BN1421" s="17" t="s">
        <v>19903</v>
      </c>
      <c r="BO1421" s="2" t="s">
        <v>267</v>
      </c>
      <c r="BP1421" s="4">
        <v>1.3390650500099999E+20</v>
      </c>
      <c r="BS1421" s="2" t="s">
        <v>197</v>
      </c>
      <c r="BT1421" s="2" t="s">
        <v>160</v>
      </c>
      <c r="BV1421" s="4" t="s">
        <v>199</v>
      </c>
      <c r="CP1421" s="2" t="s">
        <v>400</v>
      </c>
      <c r="CS1421" s="2" t="s">
        <v>162</v>
      </c>
      <c r="CV1421" s="2" t="s">
        <v>160</v>
      </c>
      <c r="CW1421" s="2" t="s">
        <v>5128</v>
      </c>
      <c r="CX1421" s="2" t="s">
        <v>164</v>
      </c>
      <c r="CY1421" s="2" t="s">
        <v>165</v>
      </c>
    </row>
    <row r="1422" spans="1:104" x14ac:dyDescent="0.2">
      <c r="A1422" s="2" t="s">
        <v>424</v>
      </c>
      <c r="B1422" s="2" t="s">
        <v>487</v>
      </c>
      <c r="C1422" s="2" t="s">
        <v>3433</v>
      </c>
      <c r="D1422" s="2" t="s">
        <v>19881</v>
      </c>
      <c r="E1422" s="2" t="s">
        <v>456</v>
      </c>
      <c r="F1422" s="2" t="s">
        <v>19904</v>
      </c>
      <c r="G1422" s="5" t="s">
        <v>19905</v>
      </c>
      <c r="H1422" s="2">
        <v>27</v>
      </c>
      <c r="I1422" s="2">
        <v>932337</v>
      </c>
      <c r="J1422" s="2" t="s">
        <v>17117</v>
      </c>
      <c r="K1422" s="2" t="s">
        <v>432</v>
      </c>
      <c r="L1422" s="2" t="s">
        <v>433</v>
      </c>
      <c r="M1422" s="2">
        <v>4</v>
      </c>
      <c r="N1422" s="2" t="s">
        <v>121</v>
      </c>
      <c r="O1422" s="2" t="s">
        <v>176</v>
      </c>
      <c r="Q1422" s="2" t="s">
        <v>9015</v>
      </c>
      <c r="R1422" s="5" t="s">
        <v>11435</v>
      </c>
      <c r="S1422" s="6" t="s">
        <v>4360</v>
      </c>
      <c r="T1422" s="6"/>
      <c r="U1422" s="2" t="s">
        <v>125</v>
      </c>
      <c r="V1422" s="2" t="s">
        <v>435</v>
      </c>
      <c r="W1422" s="2" t="s">
        <v>215</v>
      </c>
      <c r="X1422" s="2" t="s">
        <v>128</v>
      </c>
      <c r="Y1422" s="2" t="s">
        <v>129</v>
      </c>
      <c r="Z1422" s="2" t="s">
        <v>130</v>
      </c>
      <c r="AA1422" s="2" t="s">
        <v>131</v>
      </c>
      <c r="AB1422" s="2" t="s">
        <v>132</v>
      </c>
      <c r="AC1422" s="2">
        <v>7</v>
      </c>
      <c r="AE1422" s="16" t="s">
        <v>1020</v>
      </c>
      <c r="AF1422" s="16" t="s">
        <v>3081</v>
      </c>
      <c r="AG1422" s="16" t="s">
        <v>184</v>
      </c>
      <c r="AH1422" s="16" t="s">
        <v>19906</v>
      </c>
      <c r="AI1422" s="2" t="s">
        <v>138</v>
      </c>
      <c r="AJ1422" s="2" t="s">
        <v>139</v>
      </c>
      <c r="AK1422" s="2" t="s">
        <v>140</v>
      </c>
      <c r="AL1422" s="2" t="s">
        <v>2697</v>
      </c>
      <c r="AM1422" s="2" t="s">
        <v>1534</v>
      </c>
      <c r="AN1422" s="2" t="s">
        <v>572</v>
      </c>
      <c r="AO1422" s="2">
        <v>0</v>
      </c>
      <c r="AP1422" s="2">
        <v>1213703</v>
      </c>
      <c r="AT1422" s="2">
        <v>2</v>
      </c>
      <c r="AU1422" s="2">
        <v>2</v>
      </c>
      <c r="AV1422" s="2">
        <v>25</v>
      </c>
      <c r="AW1422" s="2">
        <v>2</v>
      </c>
      <c r="AX1422" s="2">
        <v>2</v>
      </c>
      <c r="AY1422" s="2">
        <v>25</v>
      </c>
      <c r="AZ1422" s="2" t="s">
        <v>145</v>
      </c>
      <c r="BA1422" s="3" t="s">
        <v>19907</v>
      </c>
      <c r="BB1422" s="2" t="s">
        <v>19908</v>
      </c>
      <c r="BC1422" s="2" t="s">
        <v>19909</v>
      </c>
      <c r="BD1422" s="2" t="s">
        <v>149</v>
      </c>
      <c r="BE1422" s="2" t="s">
        <v>150</v>
      </c>
      <c r="BF1422" s="3" t="s">
        <v>19910</v>
      </c>
      <c r="BI1422" s="2" t="s">
        <v>504</v>
      </c>
      <c r="BJ1422" s="2" t="s">
        <v>153</v>
      </c>
      <c r="BK1422" s="4" t="s">
        <v>19911</v>
      </c>
      <c r="BM1422" s="2" t="s">
        <v>194</v>
      </c>
      <c r="BN1422" s="17" t="s">
        <v>19912</v>
      </c>
      <c r="BO1422" s="2" t="s">
        <v>19408</v>
      </c>
      <c r="BP1422" s="4">
        <v>1.3390650500099999E+20</v>
      </c>
      <c r="BS1422" s="2" t="s">
        <v>197</v>
      </c>
      <c r="BV1422" s="4" t="s">
        <v>1853</v>
      </c>
      <c r="CK1422" s="2" t="s">
        <v>160</v>
      </c>
      <c r="CS1422" s="2" t="s">
        <v>162</v>
      </c>
      <c r="CT1422" s="2">
        <v>17941</v>
      </c>
      <c r="CU1422" s="2" t="s">
        <v>9424</v>
      </c>
      <c r="CV1422" s="2" t="s">
        <v>160</v>
      </c>
      <c r="CW1422" s="2" t="s">
        <v>1065</v>
      </c>
      <c r="CX1422" s="2" t="s">
        <v>164</v>
      </c>
      <c r="CY1422" s="2" t="s">
        <v>654</v>
      </c>
    </row>
    <row r="1423" spans="1:104" x14ac:dyDescent="0.2">
      <c r="A1423" s="2" t="s">
        <v>5431</v>
      </c>
      <c r="D1423" s="2" t="s">
        <v>19881</v>
      </c>
      <c r="E1423" s="2" t="s">
        <v>2357</v>
      </c>
      <c r="F1423" s="2" t="s">
        <v>19913</v>
      </c>
      <c r="G1423" s="5" t="s">
        <v>19914</v>
      </c>
      <c r="H1423" s="2">
        <v>49</v>
      </c>
      <c r="I1423" s="2">
        <v>931644</v>
      </c>
      <c r="J1423" s="2" t="s">
        <v>19541</v>
      </c>
      <c r="K1423" s="2" t="s">
        <v>9847</v>
      </c>
      <c r="L1423" s="2" t="s">
        <v>9848</v>
      </c>
      <c r="N1423" s="2" t="s">
        <v>1287</v>
      </c>
      <c r="O1423" s="2" t="s">
        <v>1288</v>
      </c>
      <c r="Q1423" s="2" t="s">
        <v>251</v>
      </c>
      <c r="R1423" s="5" t="s">
        <v>5438</v>
      </c>
      <c r="S1423" s="6"/>
      <c r="T1423" s="6"/>
      <c r="X1423" s="2" t="s">
        <v>128</v>
      </c>
      <c r="Y1423" s="2" t="s">
        <v>129</v>
      </c>
      <c r="Z1423" s="2" t="s">
        <v>130</v>
      </c>
      <c r="AA1423" s="2" t="s">
        <v>354</v>
      </c>
      <c r="AE1423" s="16" t="s">
        <v>184</v>
      </c>
      <c r="AF1423" s="16" t="s">
        <v>184</v>
      </c>
      <c r="AG1423" s="16" t="s">
        <v>184</v>
      </c>
      <c r="AH1423" s="16" t="s">
        <v>184</v>
      </c>
      <c r="AI1423" s="2" t="s">
        <v>138</v>
      </c>
      <c r="AJ1423" s="2" t="s">
        <v>139</v>
      </c>
      <c r="AK1423" s="2" t="s">
        <v>19915</v>
      </c>
      <c r="AL1423" s="2" t="s">
        <v>19916</v>
      </c>
      <c r="AM1423" s="2" t="s">
        <v>1448</v>
      </c>
      <c r="AN1423" s="2" t="s">
        <v>16000</v>
      </c>
      <c r="AO1423" s="2">
        <v>0</v>
      </c>
      <c r="AP1423" s="2">
        <v>12712</v>
      </c>
      <c r="AQ1423" s="2">
        <v>27</v>
      </c>
      <c r="AR1423" s="2">
        <v>5</v>
      </c>
      <c r="AS1423" s="2">
        <v>0</v>
      </c>
      <c r="AT1423" s="2">
        <v>4</v>
      </c>
      <c r="AU1423" s="2">
        <v>1</v>
      </c>
      <c r="AV1423" s="2">
        <v>30</v>
      </c>
      <c r="AW1423" s="2">
        <v>4</v>
      </c>
      <c r="AX1423" s="2">
        <v>1</v>
      </c>
      <c r="AY1423" s="2">
        <v>30</v>
      </c>
      <c r="AZ1423" s="2" t="s">
        <v>145</v>
      </c>
      <c r="BA1423" s="3" t="s">
        <v>19917</v>
      </c>
      <c r="BB1423" s="2" t="s">
        <v>1034</v>
      </c>
      <c r="BC1423" s="2" t="s">
        <v>19918</v>
      </c>
      <c r="BD1423" s="2" t="s">
        <v>149</v>
      </c>
      <c r="BF1423" s="3" t="s">
        <v>19919</v>
      </c>
      <c r="BI1423" s="2" t="s">
        <v>5447</v>
      </c>
      <c r="BN1423" s="17" t="s">
        <v>184</v>
      </c>
      <c r="BS1423" s="2" t="s">
        <v>197</v>
      </c>
      <c r="BV1423" s="4" t="s">
        <v>3544</v>
      </c>
      <c r="CS1423" s="2" t="s">
        <v>345</v>
      </c>
      <c r="CT1423" s="2">
        <v>0</v>
      </c>
    </row>
    <row r="1424" spans="1:104" x14ac:dyDescent="0.2">
      <c r="A1424" s="2" t="s">
        <v>725</v>
      </c>
      <c r="B1424" s="2" t="s">
        <v>6980</v>
      </c>
      <c r="C1424" s="2" t="s">
        <v>6980</v>
      </c>
      <c r="D1424" s="2" t="s">
        <v>19881</v>
      </c>
      <c r="E1424" s="2" t="s">
        <v>2627</v>
      </c>
      <c r="F1424" s="2" t="s">
        <v>19920</v>
      </c>
      <c r="G1424" s="5" t="s">
        <v>19921</v>
      </c>
      <c r="H1424" s="2">
        <v>57</v>
      </c>
      <c r="I1424" s="2">
        <v>930657</v>
      </c>
      <c r="J1424" s="2" t="s">
        <v>1221</v>
      </c>
      <c r="K1424" s="2" t="s">
        <v>1222</v>
      </c>
      <c r="L1424" s="2" t="s">
        <v>1223</v>
      </c>
      <c r="N1424" s="2" t="s">
        <v>462</v>
      </c>
      <c r="O1424" s="2" t="s">
        <v>463</v>
      </c>
      <c r="P1424" s="2" t="s">
        <v>160</v>
      </c>
      <c r="Q1424" s="2" t="s">
        <v>19922</v>
      </c>
      <c r="R1424" s="5" t="s">
        <v>1225</v>
      </c>
      <c r="S1424" s="6"/>
      <c r="T1424" s="6"/>
      <c r="U1424" s="2" t="s">
        <v>8021</v>
      </c>
      <c r="W1424" s="2" t="s">
        <v>127</v>
      </c>
      <c r="X1424" s="2" t="s">
        <v>128</v>
      </c>
      <c r="Y1424" s="2" t="s">
        <v>129</v>
      </c>
      <c r="Z1424" s="2" t="s">
        <v>130</v>
      </c>
      <c r="AA1424" s="2" t="s">
        <v>354</v>
      </c>
      <c r="AB1424" s="2" t="s">
        <v>132</v>
      </c>
      <c r="AC1424" s="2" t="s">
        <v>7485</v>
      </c>
      <c r="AE1424" s="16" t="s">
        <v>661</v>
      </c>
      <c r="AF1424" s="16" t="s">
        <v>184</v>
      </c>
      <c r="AG1424" s="16" t="s">
        <v>19923</v>
      </c>
      <c r="AH1424" s="16" t="s">
        <v>19924</v>
      </c>
      <c r="AI1424" s="2" t="s">
        <v>138</v>
      </c>
      <c r="AJ1424" s="2" t="s">
        <v>139</v>
      </c>
      <c r="AK1424" s="2" t="s">
        <v>360</v>
      </c>
      <c r="AL1424" s="2" t="s">
        <v>1886</v>
      </c>
      <c r="AM1424" s="2" t="s">
        <v>1995</v>
      </c>
      <c r="AN1424" s="2" t="s">
        <v>1294</v>
      </c>
      <c r="AO1424" s="2">
        <v>0</v>
      </c>
      <c r="AP1424" s="2" t="s">
        <v>19925</v>
      </c>
      <c r="AQ1424" s="2">
        <v>40</v>
      </c>
      <c r="AR1424" s="2">
        <v>3</v>
      </c>
      <c r="AS1424" s="2">
        <v>0</v>
      </c>
      <c r="AT1424" s="2">
        <v>8</v>
      </c>
      <c r="AU1424" s="2">
        <v>2</v>
      </c>
      <c r="AV1424" s="2">
        <v>20</v>
      </c>
      <c r="AW1424" s="2">
        <v>8</v>
      </c>
      <c r="AX1424" s="2">
        <v>2</v>
      </c>
      <c r="AY1424" s="2">
        <v>20</v>
      </c>
      <c r="AZ1424" s="2" t="s">
        <v>145</v>
      </c>
      <c r="BA1424" s="3" t="s">
        <v>19926</v>
      </c>
      <c r="BB1424" s="2" t="s">
        <v>19504</v>
      </c>
      <c r="BC1424" s="2" t="s">
        <v>19927</v>
      </c>
      <c r="BD1424" s="2" t="s">
        <v>445</v>
      </c>
      <c r="BE1424" s="2" t="s">
        <v>150</v>
      </c>
      <c r="BF1424" s="3" t="s">
        <v>19928</v>
      </c>
      <c r="BG1424" s="4">
        <v>390410203501</v>
      </c>
      <c r="BH1424" s="2" t="s">
        <v>19929</v>
      </c>
      <c r="BI1424" s="2" t="s">
        <v>5711</v>
      </c>
      <c r="BJ1424" s="2" t="s">
        <v>153</v>
      </c>
      <c r="BK1424" s="4" t="s">
        <v>19930</v>
      </c>
      <c r="BM1424" s="2" t="s">
        <v>194</v>
      </c>
      <c r="BN1424" s="17" t="s">
        <v>19931</v>
      </c>
      <c r="BO1424" s="2" t="s">
        <v>19932</v>
      </c>
      <c r="BP1424" s="4">
        <v>1.3390650522003799E+21</v>
      </c>
      <c r="BS1424" s="2" t="s">
        <v>197</v>
      </c>
      <c r="BV1424" s="4" t="s">
        <v>1213</v>
      </c>
      <c r="CK1424" s="2" t="s">
        <v>160</v>
      </c>
      <c r="CR1424" s="2" t="s">
        <v>19933</v>
      </c>
      <c r="CS1424" s="2" t="s">
        <v>162</v>
      </c>
      <c r="CT1424" s="2">
        <v>0</v>
      </c>
      <c r="CW1424" s="2" t="s">
        <v>1566</v>
      </c>
      <c r="CX1424" s="2" t="s">
        <v>535</v>
      </c>
      <c r="CY1424" s="2" t="s">
        <v>536</v>
      </c>
      <c r="CZ1424" s="2" t="s">
        <v>537</v>
      </c>
    </row>
    <row r="1425" spans="1:104" x14ac:dyDescent="0.2">
      <c r="A1425" s="2" t="s">
        <v>166</v>
      </c>
      <c r="B1425" s="2" t="s">
        <v>375</v>
      </c>
      <c r="C1425" s="2" t="s">
        <v>632</v>
      </c>
      <c r="D1425" s="2" t="s">
        <v>19881</v>
      </c>
      <c r="E1425" s="2" t="s">
        <v>1263</v>
      </c>
      <c r="F1425" s="2" t="s">
        <v>19934</v>
      </c>
      <c r="G1425" s="5" t="s">
        <v>19935</v>
      </c>
      <c r="H1425" s="2">
        <v>59</v>
      </c>
      <c r="I1425" s="2">
        <v>46638</v>
      </c>
      <c r="J1425" s="2" t="s">
        <v>637</v>
      </c>
      <c r="K1425" s="2" t="s">
        <v>638</v>
      </c>
      <c r="L1425" s="2" t="s">
        <v>637</v>
      </c>
      <c r="M1425" s="2">
        <v>6</v>
      </c>
      <c r="N1425" s="2" t="s">
        <v>121</v>
      </c>
      <c r="O1425" s="2" t="s">
        <v>176</v>
      </c>
      <c r="Q1425" s="2" t="s">
        <v>17199</v>
      </c>
      <c r="R1425" s="5" t="s">
        <v>1175</v>
      </c>
      <c r="S1425" s="6" t="s">
        <v>1176</v>
      </c>
      <c r="T1425" s="6"/>
      <c r="V1425" s="2" t="s">
        <v>126</v>
      </c>
      <c r="W1425" s="2" t="s">
        <v>127</v>
      </c>
      <c r="X1425" s="2" t="s">
        <v>128</v>
      </c>
      <c r="Y1425" s="2" t="s">
        <v>129</v>
      </c>
      <c r="Z1425" s="2" t="s">
        <v>130</v>
      </c>
      <c r="AA1425" s="2" t="s">
        <v>131</v>
      </c>
      <c r="AB1425" s="2" t="s">
        <v>132</v>
      </c>
      <c r="AC1425" s="2">
        <v>11</v>
      </c>
      <c r="AE1425" s="16" t="s">
        <v>711</v>
      </c>
      <c r="AF1425" s="16" t="s">
        <v>2771</v>
      </c>
      <c r="AG1425" s="16" t="s">
        <v>19936</v>
      </c>
      <c r="AH1425" s="16" t="s">
        <v>19937</v>
      </c>
      <c r="AI1425" s="2" t="s">
        <v>138</v>
      </c>
      <c r="AJ1425" s="2" t="s">
        <v>139</v>
      </c>
      <c r="AK1425" s="2" t="s">
        <v>19938</v>
      </c>
      <c r="AL1425" s="2" t="s">
        <v>19939</v>
      </c>
      <c r="AM1425" s="2" t="s">
        <v>19940</v>
      </c>
      <c r="AN1425" s="2" t="s">
        <v>19941</v>
      </c>
      <c r="AO1425" s="2">
        <v>0</v>
      </c>
      <c r="AP1425" s="2" t="s">
        <v>19942</v>
      </c>
      <c r="AQ1425" s="2">
        <v>42</v>
      </c>
      <c r="AR1425" s="2">
        <v>3</v>
      </c>
      <c r="AS1425" s="2">
        <v>0</v>
      </c>
      <c r="AT1425" s="2">
        <v>23</v>
      </c>
      <c r="AU1425" s="2">
        <v>7</v>
      </c>
      <c r="AV1425" s="2">
        <v>29</v>
      </c>
      <c r="AW1425" s="2">
        <v>23</v>
      </c>
      <c r="AX1425" s="2">
        <v>7</v>
      </c>
      <c r="AY1425" s="2">
        <v>29</v>
      </c>
      <c r="AZ1425" s="2" t="s">
        <v>145</v>
      </c>
      <c r="BA1425" s="3" t="s">
        <v>19943</v>
      </c>
      <c r="BB1425" s="2" t="s">
        <v>5543</v>
      </c>
      <c r="BC1425" s="2" t="s">
        <v>19944</v>
      </c>
      <c r="BD1425" s="2" t="s">
        <v>445</v>
      </c>
      <c r="BE1425" s="2" t="s">
        <v>150</v>
      </c>
      <c r="BF1425" s="3" t="s">
        <v>19945</v>
      </c>
      <c r="BG1425" s="4">
        <v>390410216294</v>
      </c>
      <c r="BH1425" s="2" t="s">
        <v>19946</v>
      </c>
      <c r="BJ1425" s="2" t="s">
        <v>153</v>
      </c>
      <c r="BK1425" s="4" t="s">
        <v>19947</v>
      </c>
      <c r="BM1425" s="2" t="s">
        <v>371</v>
      </c>
      <c r="BN1425" s="17" t="s">
        <v>19948</v>
      </c>
      <c r="BP1425" s="4">
        <v>1004004923</v>
      </c>
      <c r="BS1425" s="2" t="s">
        <v>197</v>
      </c>
      <c r="BU1425" s="4" t="s">
        <v>126</v>
      </c>
      <c r="BV1425" s="4" t="s">
        <v>159</v>
      </c>
      <c r="CK1425" s="2" t="s">
        <v>160</v>
      </c>
      <c r="CR1425" s="2" t="s">
        <v>19949</v>
      </c>
      <c r="CS1425" s="2" t="s">
        <v>162</v>
      </c>
      <c r="CT1425" s="2">
        <v>0</v>
      </c>
      <c r="CV1425" s="2" t="s">
        <v>160</v>
      </c>
      <c r="CW1425" s="2" t="s">
        <v>238</v>
      </c>
      <c r="CX1425" s="2" t="s">
        <v>164</v>
      </c>
      <c r="CY1425" s="2" t="s">
        <v>165</v>
      </c>
    </row>
    <row r="1426" spans="1:104" x14ac:dyDescent="0.2">
      <c r="A1426" s="2" t="s">
        <v>111</v>
      </c>
      <c r="B1426" s="2" t="s">
        <v>112</v>
      </c>
      <c r="C1426" s="2" t="s">
        <v>703</v>
      </c>
      <c r="D1426" s="2" t="s">
        <v>19881</v>
      </c>
      <c r="E1426" s="2" t="s">
        <v>19950</v>
      </c>
      <c r="F1426" s="2" t="s">
        <v>19951</v>
      </c>
      <c r="G1426" s="5" t="s">
        <v>19952</v>
      </c>
      <c r="H1426" s="2">
        <v>39</v>
      </c>
      <c r="I1426" s="2">
        <v>932894</v>
      </c>
      <c r="J1426" s="2" t="s">
        <v>118</v>
      </c>
      <c r="K1426" s="2" t="s">
        <v>119</v>
      </c>
      <c r="L1426" s="2" t="s">
        <v>120</v>
      </c>
      <c r="M1426" s="2">
        <v>3</v>
      </c>
      <c r="N1426" s="2" t="s">
        <v>121</v>
      </c>
      <c r="O1426" s="2" t="s">
        <v>122</v>
      </c>
      <c r="Q1426" s="2" t="s">
        <v>17493</v>
      </c>
      <c r="R1426" s="5" t="s">
        <v>2270</v>
      </c>
      <c r="S1426" s="6" t="s">
        <v>2902</v>
      </c>
      <c r="T1426" s="6"/>
      <c r="U1426" s="2" t="s">
        <v>125</v>
      </c>
      <c r="V1426" s="2" t="s">
        <v>126</v>
      </c>
      <c r="W1426" s="2" t="s">
        <v>252</v>
      </c>
      <c r="X1426" s="2" t="s">
        <v>128</v>
      </c>
      <c r="Y1426" s="2" t="s">
        <v>129</v>
      </c>
      <c r="Z1426" s="2" t="s">
        <v>130</v>
      </c>
      <c r="AA1426" s="2" t="s">
        <v>181</v>
      </c>
      <c r="AB1426" s="2" t="s">
        <v>132</v>
      </c>
      <c r="AC1426" s="2" t="s">
        <v>3403</v>
      </c>
      <c r="AE1426" s="16" t="s">
        <v>3081</v>
      </c>
      <c r="AF1426" s="16" t="s">
        <v>184</v>
      </c>
      <c r="AG1426" s="16" t="s">
        <v>184</v>
      </c>
      <c r="AH1426" s="16" t="s">
        <v>184</v>
      </c>
      <c r="AI1426" s="2" t="s">
        <v>138</v>
      </c>
      <c r="AJ1426" s="2" t="s">
        <v>219</v>
      </c>
      <c r="AK1426" s="2" t="s">
        <v>220</v>
      </c>
      <c r="AM1426" s="2" t="s">
        <v>118</v>
      </c>
      <c r="AN1426" s="2" t="s">
        <v>4563</v>
      </c>
      <c r="AO1426" s="2">
        <v>4</v>
      </c>
      <c r="AP1426" s="2">
        <v>2738</v>
      </c>
      <c r="AQ1426" s="2">
        <v>16</v>
      </c>
      <c r="AR1426" s="2">
        <v>6</v>
      </c>
      <c r="AS1426" s="2">
        <v>0</v>
      </c>
      <c r="AT1426" s="2">
        <v>0</v>
      </c>
      <c r="AU1426" s="2">
        <v>6</v>
      </c>
      <c r="AV1426" s="2">
        <v>8</v>
      </c>
      <c r="AW1426" s="2">
        <v>0</v>
      </c>
      <c r="AX1426" s="2">
        <v>6</v>
      </c>
      <c r="AY1426" s="2">
        <v>8</v>
      </c>
      <c r="AZ1426" s="2" t="s">
        <v>145</v>
      </c>
      <c r="BA1426" s="3" t="s">
        <v>19953</v>
      </c>
      <c r="BB1426" s="2" t="s">
        <v>19954</v>
      </c>
      <c r="BC1426" s="2" t="s">
        <v>19955</v>
      </c>
      <c r="BD1426" s="2" t="s">
        <v>149</v>
      </c>
      <c r="BE1426" s="2" t="s">
        <v>150</v>
      </c>
      <c r="BF1426" s="3" t="s">
        <v>19956</v>
      </c>
      <c r="BI1426" s="2" t="s">
        <v>319</v>
      </c>
      <c r="BJ1426" s="2" t="s">
        <v>153</v>
      </c>
      <c r="BK1426" s="4" t="s">
        <v>19957</v>
      </c>
      <c r="BM1426" s="2" t="s">
        <v>155</v>
      </c>
      <c r="BN1426" s="17" t="s">
        <v>19958</v>
      </c>
      <c r="BO1426" s="2" t="s">
        <v>652</v>
      </c>
      <c r="BP1426" s="4">
        <v>1.3390650500099999E+20</v>
      </c>
      <c r="BS1426" s="2" t="s">
        <v>158</v>
      </c>
      <c r="BV1426" s="4" t="s">
        <v>159</v>
      </c>
      <c r="CP1426" s="2" t="s">
        <v>398</v>
      </c>
      <c r="CR1426" s="2" t="s">
        <v>399</v>
      </c>
      <c r="CS1426" s="2" t="s">
        <v>162</v>
      </c>
      <c r="CV1426" s="2" t="s">
        <v>160</v>
      </c>
      <c r="CW1426" s="2" t="s">
        <v>1663</v>
      </c>
      <c r="CX1426" s="2" t="s">
        <v>164</v>
      </c>
      <c r="CY1426" s="2" t="s">
        <v>165</v>
      </c>
    </row>
    <row r="1427" spans="1:104" x14ac:dyDescent="0.2">
      <c r="A1427" s="2" t="s">
        <v>166</v>
      </c>
      <c r="B1427" s="2" t="s">
        <v>375</v>
      </c>
      <c r="C1427" s="2" t="s">
        <v>1169</v>
      </c>
      <c r="D1427" s="2" t="s">
        <v>19959</v>
      </c>
      <c r="E1427" s="2" t="s">
        <v>2160</v>
      </c>
      <c r="F1427" s="2" t="s">
        <v>1693</v>
      </c>
      <c r="G1427" s="5" t="s">
        <v>19960</v>
      </c>
      <c r="H1427" s="2">
        <v>31</v>
      </c>
      <c r="I1427" s="2">
        <v>933027</v>
      </c>
      <c r="J1427" s="2" t="s">
        <v>1734</v>
      </c>
      <c r="K1427" s="2" t="s">
        <v>708</v>
      </c>
      <c r="L1427" s="2" t="s">
        <v>551</v>
      </c>
      <c r="M1427" s="2">
        <v>4</v>
      </c>
      <c r="N1427" s="2" t="s">
        <v>121</v>
      </c>
      <c r="O1427" s="2" t="s">
        <v>122</v>
      </c>
      <c r="Q1427" s="2" t="s">
        <v>238</v>
      </c>
      <c r="R1427" s="5" t="s">
        <v>238</v>
      </c>
      <c r="S1427" s="6" t="s">
        <v>894</v>
      </c>
      <c r="T1427" s="6"/>
      <c r="U1427" s="2" t="s">
        <v>386</v>
      </c>
      <c r="V1427" s="2" t="s">
        <v>126</v>
      </c>
      <c r="W1427" s="2" t="s">
        <v>127</v>
      </c>
      <c r="X1427" s="2" t="s">
        <v>593</v>
      </c>
      <c r="Y1427" s="2" t="s">
        <v>129</v>
      </c>
      <c r="Z1427" s="2" t="s">
        <v>130</v>
      </c>
      <c r="AA1427" s="2" t="s">
        <v>181</v>
      </c>
      <c r="AB1427" s="2" t="s">
        <v>132</v>
      </c>
      <c r="AC1427" s="2" t="s">
        <v>6191</v>
      </c>
      <c r="AE1427" s="16" t="s">
        <v>711</v>
      </c>
      <c r="AF1427" s="16" t="s">
        <v>2881</v>
      </c>
      <c r="AG1427" s="16" t="s">
        <v>184</v>
      </c>
      <c r="AH1427" s="16" t="s">
        <v>19961</v>
      </c>
      <c r="AI1427" s="2" t="s">
        <v>138</v>
      </c>
      <c r="AJ1427" s="2" t="s">
        <v>139</v>
      </c>
      <c r="AK1427" s="2" t="s">
        <v>140</v>
      </c>
      <c r="AM1427" s="2" t="s">
        <v>3810</v>
      </c>
      <c r="AN1427" s="2" t="s">
        <v>16856</v>
      </c>
      <c r="AO1427" s="2">
        <v>3</v>
      </c>
      <c r="AP1427" s="2">
        <v>69296</v>
      </c>
      <c r="AQ1427" s="2">
        <v>15</v>
      </c>
      <c r="AR1427" s="2">
        <v>3</v>
      </c>
      <c r="AS1427" s="2">
        <v>0</v>
      </c>
      <c r="AT1427" s="2">
        <v>0</v>
      </c>
      <c r="AU1427" s="2">
        <v>3</v>
      </c>
      <c r="AV1427" s="2">
        <v>21</v>
      </c>
      <c r="AW1427" s="2">
        <v>0</v>
      </c>
      <c r="AX1427" s="2">
        <v>3</v>
      </c>
      <c r="AY1427" s="2">
        <v>21</v>
      </c>
      <c r="AZ1427" s="2" t="s">
        <v>145</v>
      </c>
      <c r="BA1427" s="3" t="s">
        <v>19962</v>
      </c>
      <c r="BB1427" s="2" t="s">
        <v>19963</v>
      </c>
      <c r="BC1427" s="2" t="s">
        <v>19964</v>
      </c>
      <c r="BD1427" s="2" t="s">
        <v>149</v>
      </c>
      <c r="BE1427" s="2" t="s">
        <v>150</v>
      </c>
      <c r="BF1427" s="3" t="s">
        <v>19965</v>
      </c>
      <c r="BI1427" s="2" t="s">
        <v>319</v>
      </c>
      <c r="BJ1427" s="2" t="s">
        <v>153</v>
      </c>
      <c r="BK1427" s="4" t="s">
        <v>19966</v>
      </c>
      <c r="BM1427" s="2" t="s">
        <v>155</v>
      </c>
      <c r="BN1427" s="17" t="s">
        <v>19967</v>
      </c>
      <c r="BO1427" s="2" t="s">
        <v>267</v>
      </c>
      <c r="BP1427" s="4">
        <v>1.33906505001E+19</v>
      </c>
      <c r="BS1427" s="2" t="s">
        <v>158</v>
      </c>
      <c r="BV1427" s="4" t="s">
        <v>159</v>
      </c>
      <c r="CP1427" s="2" t="s">
        <v>1834</v>
      </c>
      <c r="CR1427" s="2" t="s">
        <v>160</v>
      </c>
      <c r="CS1427" s="2" t="s">
        <v>162</v>
      </c>
      <c r="CV1427" s="2" t="s">
        <v>160</v>
      </c>
      <c r="CW1427" s="2" t="s">
        <v>1728</v>
      </c>
      <c r="CX1427" s="2" t="s">
        <v>164</v>
      </c>
      <c r="CY1427" s="2" t="s">
        <v>165</v>
      </c>
    </row>
    <row r="1428" spans="1:104" x14ac:dyDescent="0.2">
      <c r="A1428" s="2" t="s">
        <v>111</v>
      </c>
      <c r="B1428" s="2" t="s">
        <v>112</v>
      </c>
      <c r="C1428" s="2" t="s">
        <v>703</v>
      </c>
      <c r="D1428" s="2" t="s">
        <v>19959</v>
      </c>
      <c r="E1428" s="2" t="s">
        <v>18295</v>
      </c>
      <c r="F1428" s="2" t="s">
        <v>19968</v>
      </c>
      <c r="G1428" s="5" t="s">
        <v>19969</v>
      </c>
      <c r="H1428" s="2">
        <v>24</v>
      </c>
      <c r="I1428" s="2">
        <v>932536</v>
      </c>
      <c r="J1428" s="2" t="s">
        <v>870</v>
      </c>
      <c r="K1428" s="2" t="s">
        <v>119</v>
      </c>
      <c r="L1428" s="2" t="s">
        <v>120</v>
      </c>
      <c r="M1428" s="2">
        <v>4</v>
      </c>
      <c r="N1428" s="2" t="s">
        <v>121</v>
      </c>
      <c r="O1428" s="2" t="s">
        <v>122</v>
      </c>
      <c r="Q1428" s="2" t="s">
        <v>19970</v>
      </c>
      <c r="R1428" s="5" t="s">
        <v>281</v>
      </c>
      <c r="S1428" s="6" t="s">
        <v>567</v>
      </c>
      <c r="T1428" s="6"/>
      <c r="U1428" s="2" t="s">
        <v>125</v>
      </c>
      <c r="V1428" s="2" t="s">
        <v>126</v>
      </c>
      <c r="W1428" s="2" t="s">
        <v>215</v>
      </c>
      <c r="X1428" s="2" t="s">
        <v>593</v>
      </c>
      <c r="Y1428" s="2" t="s">
        <v>129</v>
      </c>
      <c r="Z1428" s="2" t="s">
        <v>130</v>
      </c>
      <c r="AA1428" s="2" t="s">
        <v>131</v>
      </c>
      <c r="AB1428" s="2" t="s">
        <v>132</v>
      </c>
      <c r="AC1428" s="2">
        <v>2</v>
      </c>
      <c r="AE1428" s="16" t="s">
        <v>410</v>
      </c>
      <c r="AF1428" s="16" t="s">
        <v>711</v>
      </c>
      <c r="AG1428" s="16" t="s">
        <v>4890</v>
      </c>
      <c r="AH1428" s="16" t="s">
        <v>19971</v>
      </c>
      <c r="AI1428" s="2" t="s">
        <v>138</v>
      </c>
      <c r="AJ1428" s="2" t="s">
        <v>139</v>
      </c>
      <c r="AK1428" s="2" t="s">
        <v>140</v>
      </c>
      <c r="AL1428" s="2" t="s">
        <v>570</v>
      </c>
      <c r="AM1428" s="2" t="s">
        <v>571</v>
      </c>
      <c r="AN1428" s="2" t="s">
        <v>143</v>
      </c>
      <c r="AO1428" s="2">
        <v>0</v>
      </c>
      <c r="AP1428" s="2" t="s">
        <v>19972</v>
      </c>
      <c r="AQ1428" s="2">
        <v>4</v>
      </c>
      <c r="AR1428" s="2">
        <v>7</v>
      </c>
      <c r="AS1428" s="2">
        <v>21</v>
      </c>
      <c r="AT1428" s="2">
        <v>3</v>
      </c>
      <c r="AU1428" s="2">
        <v>5</v>
      </c>
      <c r="AV1428" s="2">
        <v>21</v>
      </c>
      <c r="AW1428" s="2">
        <v>3</v>
      </c>
      <c r="AX1428" s="2">
        <v>5</v>
      </c>
      <c r="AY1428" s="2">
        <v>21</v>
      </c>
      <c r="AZ1428" s="2" t="s">
        <v>145</v>
      </c>
      <c r="BA1428" s="3" t="s">
        <v>19973</v>
      </c>
      <c r="BB1428" s="2" t="s">
        <v>15941</v>
      </c>
      <c r="BC1428" s="2" t="s">
        <v>19974</v>
      </c>
      <c r="BD1428" s="2" t="s">
        <v>149</v>
      </c>
      <c r="BE1428" s="2" t="s">
        <v>150</v>
      </c>
      <c r="BF1428" s="3" t="s">
        <v>19975</v>
      </c>
      <c r="BI1428" s="2" t="s">
        <v>227</v>
      </c>
      <c r="BJ1428" s="2" t="s">
        <v>153</v>
      </c>
      <c r="BK1428" s="4" t="s">
        <v>19976</v>
      </c>
      <c r="BM1428" s="2" t="s">
        <v>155</v>
      </c>
      <c r="BN1428" s="17" t="s">
        <v>19977</v>
      </c>
      <c r="BO1428" s="2" t="s">
        <v>19978</v>
      </c>
      <c r="BP1428" s="4">
        <v>1.3390650500099999E+20</v>
      </c>
      <c r="BS1428" s="2" t="s">
        <v>158</v>
      </c>
      <c r="BU1428" s="4" t="s">
        <v>126</v>
      </c>
      <c r="BV1428" s="4" t="s">
        <v>159</v>
      </c>
      <c r="CK1428" s="2" t="s">
        <v>160</v>
      </c>
      <c r="CS1428" s="2" t="s">
        <v>162</v>
      </c>
      <c r="CV1428" s="2" t="s">
        <v>160</v>
      </c>
      <c r="CW1428" s="2" t="s">
        <v>453</v>
      </c>
      <c r="CX1428" s="2" t="s">
        <v>164</v>
      </c>
      <c r="CY1428" s="2" t="s">
        <v>165</v>
      </c>
    </row>
    <row r="1429" spans="1:104" x14ac:dyDescent="0.2">
      <c r="A1429" s="2" t="s">
        <v>111</v>
      </c>
      <c r="B1429" s="2" t="s">
        <v>112</v>
      </c>
      <c r="C1429" s="2" t="s">
        <v>703</v>
      </c>
      <c r="D1429" s="2" t="s">
        <v>19979</v>
      </c>
      <c r="E1429" s="2" t="s">
        <v>4803</v>
      </c>
      <c r="F1429" s="2" t="s">
        <v>656</v>
      </c>
      <c r="G1429" s="5" t="s">
        <v>19980</v>
      </c>
      <c r="H1429" s="2">
        <v>26</v>
      </c>
      <c r="I1429" s="2">
        <v>932603</v>
      </c>
      <c r="J1429" s="2" t="s">
        <v>870</v>
      </c>
      <c r="K1429" s="2" t="s">
        <v>119</v>
      </c>
      <c r="L1429" s="2" t="s">
        <v>120</v>
      </c>
      <c r="M1429" s="2">
        <v>4</v>
      </c>
      <c r="N1429" s="2" t="s">
        <v>121</v>
      </c>
      <c r="O1429" s="2" t="s">
        <v>122</v>
      </c>
      <c r="Q1429" s="2" t="s">
        <v>6760</v>
      </c>
      <c r="R1429" s="5" t="s">
        <v>4212</v>
      </c>
      <c r="S1429" s="6" t="s">
        <v>2410</v>
      </c>
      <c r="T1429" s="6"/>
      <c r="U1429" s="2" t="s">
        <v>125</v>
      </c>
      <c r="V1429" s="2" t="s">
        <v>126</v>
      </c>
      <c r="W1429" s="2" t="s">
        <v>127</v>
      </c>
      <c r="X1429" s="2" t="s">
        <v>593</v>
      </c>
      <c r="Y1429" s="2" t="s">
        <v>129</v>
      </c>
      <c r="Z1429" s="2" t="s">
        <v>130</v>
      </c>
      <c r="AA1429" s="2" t="s">
        <v>131</v>
      </c>
      <c r="AB1429" s="2" t="s">
        <v>19981</v>
      </c>
      <c r="AC1429" s="2" t="s">
        <v>10885</v>
      </c>
      <c r="AE1429" s="16" t="s">
        <v>134</v>
      </c>
      <c r="AF1429" s="16" t="s">
        <v>184</v>
      </c>
      <c r="AG1429" s="16" t="s">
        <v>184</v>
      </c>
      <c r="AH1429" s="16" t="s">
        <v>19982</v>
      </c>
      <c r="AI1429" s="2" t="s">
        <v>138</v>
      </c>
      <c r="AJ1429" s="2" t="s">
        <v>139</v>
      </c>
      <c r="AK1429" s="2" t="s">
        <v>19983</v>
      </c>
      <c r="AL1429" s="2" t="s">
        <v>876</v>
      </c>
      <c r="AM1429" s="2" t="s">
        <v>5792</v>
      </c>
      <c r="AN1429" s="2" t="s">
        <v>143</v>
      </c>
      <c r="AO1429" s="2">
        <v>0</v>
      </c>
      <c r="AP1429" s="2">
        <v>21642</v>
      </c>
      <c r="AQ1429" s="2">
        <v>4</v>
      </c>
      <c r="AR1429" s="2">
        <v>0</v>
      </c>
      <c r="AS1429" s="2">
        <v>11</v>
      </c>
      <c r="AT1429" s="2">
        <v>1</v>
      </c>
      <c r="AU1429" s="2">
        <v>2</v>
      </c>
      <c r="AV1429" s="2">
        <v>15</v>
      </c>
      <c r="AW1429" s="2">
        <v>1</v>
      </c>
      <c r="AX1429" s="2">
        <v>2</v>
      </c>
      <c r="AY1429" s="2">
        <v>15</v>
      </c>
      <c r="AZ1429" s="2" t="s">
        <v>145</v>
      </c>
      <c r="BA1429" s="3" t="s">
        <v>19984</v>
      </c>
      <c r="BB1429" s="2" t="s">
        <v>16790</v>
      </c>
      <c r="BC1429" s="2" t="s">
        <v>19985</v>
      </c>
      <c r="BD1429" s="2" t="s">
        <v>149</v>
      </c>
      <c r="BE1429" s="2" t="s">
        <v>150</v>
      </c>
      <c r="BF1429" s="3" t="s">
        <v>19986</v>
      </c>
      <c r="BI1429" s="2" t="s">
        <v>227</v>
      </c>
      <c r="BJ1429" s="2" t="s">
        <v>153</v>
      </c>
      <c r="BK1429" s="4" t="s">
        <v>19987</v>
      </c>
      <c r="BM1429" s="2" t="s">
        <v>155</v>
      </c>
      <c r="BN1429" s="17" t="s">
        <v>19988</v>
      </c>
      <c r="BO1429" s="2" t="s">
        <v>19989</v>
      </c>
      <c r="BP1429" s="4">
        <v>1.3390650500099999E+20</v>
      </c>
      <c r="BS1429" s="2" t="s">
        <v>158</v>
      </c>
      <c r="BU1429" s="4" t="s">
        <v>126</v>
      </c>
      <c r="BV1429" s="4" t="s">
        <v>159</v>
      </c>
      <c r="CK1429" s="2" t="s">
        <v>160</v>
      </c>
      <c r="CP1429" s="2" t="s">
        <v>7537</v>
      </c>
      <c r="CS1429" s="2" t="s">
        <v>162</v>
      </c>
      <c r="CV1429" s="2" t="s">
        <v>160</v>
      </c>
      <c r="CW1429" s="2" t="s">
        <v>211</v>
      </c>
      <c r="CX1429" s="2" t="s">
        <v>164</v>
      </c>
      <c r="CY1429" s="2" t="s">
        <v>165</v>
      </c>
    </row>
    <row r="1430" spans="1:104" x14ac:dyDescent="0.2">
      <c r="A1430" s="2" t="s">
        <v>111</v>
      </c>
      <c r="B1430" s="2" t="s">
        <v>241</v>
      </c>
      <c r="C1430" s="2" t="s">
        <v>1542</v>
      </c>
      <c r="D1430" s="2" t="s">
        <v>19990</v>
      </c>
      <c r="E1430" s="2" t="s">
        <v>676</v>
      </c>
      <c r="F1430" s="2" t="s">
        <v>798</v>
      </c>
      <c r="G1430" s="5" t="s">
        <v>19991</v>
      </c>
      <c r="H1430" s="2">
        <v>37</v>
      </c>
      <c r="I1430" s="2">
        <v>930244</v>
      </c>
      <c r="J1430" s="2" t="s">
        <v>1585</v>
      </c>
      <c r="K1430" s="2" t="s">
        <v>1586</v>
      </c>
      <c r="L1430" s="2" t="s">
        <v>1587</v>
      </c>
      <c r="M1430" s="2">
        <v>3</v>
      </c>
      <c r="N1430" s="2" t="s">
        <v>121</v>
      </c>
      <c r="O1430" s="2" t="s">
        <v>176</v>
      </c>
      <c r="Q1430" s="2" t="s">
        <v>250</v>
      </c>
      <c r="R1430" s="5" t="s">
        <v>5728</v>
      </c>
      <c r="S1430" s="6"/>
      <c r="T1430" s="6"/>
      <c r="W1430" s="2" t="s">
        <v>127</v>
      </c>
      <c r="X1430" s="2" t="s">
        <v>2770</v>
      </c>
      <c r="Y1430" s="2" t="s">
        <v>253</v>
      </c>
      <c r="Z1430" s="2" t="s">
        <v>130</v>
      </c>
      <c r="AA1430" s="2" t="s">
        <v>181</v>
      </c>
      <c r="AB1430" s="2" t="s">
        <v>132</v>
      </c>
      <c r="AC1430" s="2" t="s">
        <v>388</v>
      </c>
      <c r="AE1430" s="16" t="s">
        <v>594</v>
      </c>
      <c r="AF1430" s="16" t="s">
        <v>182</v>
      </c>
      <c r="AG1430" s="16" t="s">
        <v>184</v>
      </c>
      <c r="AH1430" s="16" t="s">
        <v>19992</v>
      </c>
      <c r="AI1430" s="2" t="s">
        <v>138</v>
      </c>
      <c r="AJ1430" s="2" t="s">
        <v>139</v>
      </c>
      <c r="AK1430" s="2" t="s">
        <v>258</v>
      </c>
      <c r="AM1430" s="2" t="s">
        <v>1585</v>
      </c>
      <c r="AN1430" s="2" t="s">
        <v>1120</v>
      </c>
      <c r="AO1430" s="2">
        <v>3</v>
      </c>
      <c r="AP1430" s="2">
        <v>2053</v>
      </c>
      <c r="AQ1430" s="2">
        <v>9</v>
      </c>
      <c r="AR1430" s="2">
        <v>5</v>
      </c>
      <c r="AS1430" s="2">
        <v>11</v>
      </c>
      <c r="AT1430" s="2">
        <v>9</v>
      </c>
      <c r="AU1430" s="2">
        <v>1</v>
      </c>
      <c r="AV1430" s="2">
        <v>26</v>
      </c>
      <c r="AW1430" s="2">
        <v>9</v>
      </c>
      <c r="AX1430" s="2">
        <v>5</v>
      </c>
      <c r="AY1430" s="2">
        <v>11</v>
      </c>
      <c r="AZ1430" s="2" t="s">
        <v>145</v>
      </c>
      <c r="BA1430" s="3" t="s">
        <v>19993</v>
      </c>
      <c r="BB1430" s="2" t="s">
        <v>16310</v>
      </c>
      <c r="BC1430" s="2" t="s">
        <v>19994</v>
      </c>
      <c r="BD1430" s="2" t="s">
        <v>149</v>
      </c>
      <c r="BE1430" s="2" t="s">
        <v>150</v>
      </c>
      <c r="BF1430" s="3" t="s">
        <v>19995</v>
      </c>
      <c r="BG1430" s="4">
        <v>390420002868</v>
      </c>
      <c r="BH1430" s="2" t="s">
        <v>19996</v>
      </c>
      <c r="BI1430" s="2" t="s">
        <v>227</v>
      </c>
      <c r="BJ1430" s="2" t="s">
        <v>153</v>
      </c>
      <c r="BK1430" s="4" t="s">
        <v>19997</v>
      </c>
      <c r="BM1430" s="2" t="s">
        <v>194</v>
      </c>
      <c r="BN1430" s="17" t="s">
        <v>19998</v>
      </c>
      <c r="BO1430" s="2" t="s">
        <v>4670</v>
      </c>
      <c r="BP1430" s="4">
        <v>1.33906105011E+24</v>
      </c>
      <c r="BS1430" s="2" t="s">
        <v>158</v>
      </c>
      <c r="BU1430" s="4" t="s">
        <v>1086</v>
      </c>
      <c r="BV1430" s="4" t="s">
        <v>199</v>
      </c>
      <c r="CS1430" s="2" t="s">
        <v>162</v>
      </c>
      <c r="CT1430" s="2">
        <v>0</v>
      </c>
      <c r="CW1430" s="2" t="s">
        <v>9576</v>
      </c>
      <c r="CX1430" s="2" t="s">
        <v>824</v>
      </c>
      <c r="CZ1430" s="2" t="s">
        <v>537</v>
      </c>
    </row>
    <row r="1431" spans="1:104" x14ac:dyDescent="0.2">
      <c r="A1431" s="2" t="s">
        <v>725</v>
      </c>
      <c r="B1431" s="2" t="s">
        <v>2742</v>
      </c>
      <c r="D1431" s="2" t="s">
        <v>19999</v>
      </c>
      <c r="E1431" s="2" t="s">
        <v>20000</v>
      </c>
      <c r="F1431" s="2" t="s">
        <v>20001</v>
      </c>
      <c r="G1431" s="5" t="s">
        <v>19272</v>
      </c>
      <c r="H1431" s="2">
        <v>31</v>
      </c>
      <c r="I1431" s="2">
        <v>932334</v>
      </c>
      <c r="J1431" s="2" t="s">
        <v>20002</v>
      </c>
      <c r="K1431" s="2" t="s">
        <v>20003</v>
      </c>
      <c r="L1431" s="2" t="s">
        <v>20004</v>
      </c>
      <c r="N1431" s="2" t="s">
        <v>1287</v>
      </c>
      <c r="O1431" s="2" t="s">
        <v>1288</v>
      </c>
      <c r="Q1431" s="2" t="s">
        <v>9046</v>
      </c>
      <c r="R1431" s="5" t="s">
        <v>8377</v>
      </c>
      <c r="S1431" s="5" t="s">
        <v>2410</v>
      </c>
      <c r="T1431" s="5"/>
      <c r="U1431" s="2" t="s">
        <v>466</v>
      </c>
      <c r="W1431" s="2" t="s">
        <v>127</v>
      </c>
      <c r="X1431" s="2" t="s">
        <v>128</v>
      </c>
      <c r="Y1431" s="2" t="s">
        <v>129</v>
      </c>
      <c r="Z1431" s="2" t="s">
        <v>130</v>
      </c>
      <c r="AA1431" s="2" t="s">
        <v>354</v>
      </c>
      <c r="AB1431" s="2" t="s">
        <v>132</v>
      </c>
      <c r="AC1431" s="2">
        <v>6</v>
      </c>
      <c r="AE1431" s="16" t="s">
        <v>777</v>
      </c>
      <c r="AF1431" s="16" t="s">
        <v>2792</v>
      </c>
      <c r="AG1431" s="16" t="s">
        <v>184</v>
      </c>
      <c r="AH1431" s="16" t="s">
        <v>20005</v>
      </c>
      <c r="AI1431" s="2" t="s">
        <v>138</v>
      </c>
      <c r="AJ1431" s="2" t="s">
        <v>139</v>
      </c>
      <c r="AK1431" s="2" t="s">
        <v>20006</v>
      </c>
      <c r="AL1431" s="2" t="s">
        <v>738</v>
      </c>
      <c r="AM1431" s="2" t="s">
        <v>5858</v>
      </c>
      <c r="AN1431" s="2" t="s">
        <v>5679</v>
      </c>
      <c r="AO1431" s="2">
        <v>0</v>
      </c>
      <c r="AP1431" s="2">
        <v>13206</v>
      </c>
      <c r="AQ1431" s="2">
        <v>2</v>
      </c>
      <c r="AR1431" s="2">
        <v>2</v>
      </c>
      <c r="AS1431" s="2">
        <v>29</v>
      </c>
      <c r="AT1431" s="2">
        <v>2</v>
      </c>
      <c r="AU1431" s="2">
        <v>2</v>
      </c>
      <c r="AV1431" s="2">
        <v>29</v>
      </c>
      <c r="AW1431" s="2">
        <v>2</v>
      </c>
      <c r="AX1431" s="2">
        <v>2</v>
      </c>
      <c r="AY1431" s="2">
        <v>29</v>
      </c>
      <c r="AZ1431" s="2" t="s">
        <v>145</v>
      </c>
      <c r="BA1431" s="3" t="s">
        <v>20007</v>
      </c>
      <c r="BB1431" s="2" t="s">
        <v>20008</v>
      </c>
      <c r="BC1431" s="2" t="s">
        <v>20009</v>
      </c>
      <c r="BD1431" s="2" t="s">
        <v>149</v>
      </c>
      <c r="BE1431" s="2" t="s">
        <v>150</v>
      </c>
      <c r="BF1431" s="3" t="s">
        <v>20010</v>
      </c>
      <c r="BI1431" s="2" t="s">
        <v>557</v>
      </c>
      <c r="BJ1431" s="2" t="s">
        <v>153</v>
      </c>
      <c r="BK1431" s="4" t="s">
        <v>20011</v>
      </c>
      <c r="BM1431" s="2" t="s">
        <v>194</v>
      </c>
      <c r="BN1431" s="17" t="s">
        <v>20012</v>
      </c>
      <c r="BO1431" s="2" t="s">
        <v>747</v>
      </c>
      <c r="BP1431" s="4">
        <v>1.339065010015E+20</v>
      </c>
      <c r="BS1431" s="2" t="s">
        <v>197</v>
      </c>
      <c r="BT1431" s="2" t="s">
        <v>160</v>
      </c>
      <c r="BV1431" s="4" t="s">
        <v>2761</v>
      </c>
      <c r="CS1431" s="2" t="s">
        <v>162</v>
      </c>
      <c r="CV1431" s="2" t="s">
        <v>160</v>
      </c>
      <c r="CW1431" s="2" t="s">
        <v>4192</v>
      </c>
      <c r="CX1431" s="2" t="s">
        <v>164</v>
      </c>
      <c r="CY1431" s="2" t="s">
        <v>1030</v>
      </c>
    </row>
    <row r="1432" spans="1:104" x14ac:dyDescent="0.2">
      <c r="A1432" s="2" t="s">
        <v>111</v>
      </c>
      <c r="B1432" s="2" t="s">
        <v>112</v>
      </c>
      <c r="C1432" s="2" t="s">
        <v>703</v>
      </c>
      <c r="D1432" s="2" t="s">
        <v>20013</v>
      </c>
      <c r="E1432" s="2" t="s">
        <v>9999</v>
      </c>
      <c r="F1432" s="2" t="s">
        <v>2877</v>
      </c>
      <c r="G1432" s="5" t="s">
        <v>20014</v>
      </c>
      <c r="H1432" s="2">
        <v>30</v>
      </c>
      <c r="I1432" s="2">
        <v>931193</v>
      </c>
      <c r="J1432" s="2" t="s">
        <v>118</v>
      </c>
      <c r="K1432" s="2" t="s">
        <v>119</v>
      </c>
      <c r="L1432" s="2" t="s">
        <v>120</v>
      </c>
      <c r="M1432" s="2">
        <v>4</v>
      </c>
      <c r="N1432" s="2" t="s">
        <v>121</v>
      </c>
      <c r="O1432" s="2" t="s">
        <v>122</v>
      </c>
      <c r="Q1432" s="2" t="s">
        <v>2351</v>
      </c>
      <c r="R1432" s="5" t="s">
        <v>3031</v>
      </c>
      <c r="S1432" s="6"/>
      <c r="T1432" s="6"/>
      <c r="U1432" s="2" t="s">
        <v>125</v>
      </c>
      <c r="V1432" s="2" t="s">
        <v>126</v>
      </c>
      <c r="W1432" s="2" t="s">
        <v>127</v>
      </c>
      <c r="X1432" s="2" t="s">
        <v>128</v>
      </c>
      <c r="Y1432" s="2" t="s">
        <v>129</v>
      </c>
      <c r="Z1432" s="2" t="s">
        <v>130</v>
      </c>
      <c r="AA1432" s="2" t="s">
        <v>354</v>
      </c>
      <c r="AB1432" s="2" t="s">
        <v>132</v>
      </c>
      <c r="AC1432" s="2" t="s">
        <v>735</v>
      </c>
      <c r="AE1432" s="16" t="s">
        <v>1020</v>
      </c>
      <c r="AF1432" s="16" t="s">
        <v>8539</v>
      </c>
      <c r="AG1432" s="16" t="s">
        <v>20015</v>
      </c>
      <c r="AH1432" s="16" t="s">
        <v>20016</v>
      </c>
      <c r="AI1432" s="2" t="s">
        <v>138</v>
      </c>
      <c r="AJ1432" s="2" t="s">
        <v>359</v>
      </c>
      <c r="AK1432" s="2" t="s">
        <v>1885</v>
      </c>
      <c r="AL1432" s="2" t="s">
        <v>1886</v>
      </c>
      <c r="AM1432" s="2" t="s">
        <v>1995</v>
      </c>
      <c r="AN1432" s="2" t="s">
        <v>20017</v>
      </c>
      <c r="AO1432" s="2">
        <v>0</v>
      </c>
      <c r="AP1432" s="2" t="s">
        <v>20018</v>
      </c>
      <c r="AQ1432" s="2">
        <v>5</v>
      </c>
      <c r="AR1432" s="2">
        <v>9</v>
      </c>
      <c r="AS1432" s="2">
        <v>25</v>
      </c>
      <c r="AT1432" s="2">
        <v>5</v>
      </c>
      <c r="AU1432" s="2">
        <v>9</v>
      </c>
      <c r="AV1432" s="2">
        <v>25</v>
      </c>
      <c r="AW1432" s="2">
        <v>5</v>
      </c>
      <c r="AX1432" s="2">
        <v>9</v>
      </c>
      <c r="AY1432" s="2">
        <v>25</v>
      </c>
      <c r="AZ1432" s="2" t="s">
        <v>145</v>
      </c>
      <c r="BA1432" s="3" t="s">
        <v>20019</v>
      </c>
      <c r="BB1432" s="2" t="s">
        <v>2369</v>
      </c>
      <c r="BC1432" s="2" t="s">
        <v>16795</v>
      </c>
      <c r="BD1432" s="2" t="s">
        <v>149</v>
      </c>
      <c r="BE1432" s="2" t="s">
        <v>150</v>
      </c>
      <c r="BF1432" s="3" t="s">
        <v>20020</v>
      </c>
      <c r="BI1432" s="2" t="s">
        <v>293</v>
      </c>
      <c r="BJ1432" s="2" t="s">
        <v>153</v>
      </c>
      <c r="BK1432" s="4" t="s">
        <v>20021</v>
      </c>
      <c r="BM1432" s="2" t="s">
        <v>155</v>
      </c>
      <c r="BN1432" s="17" t="s">
        <v>20022</v>
      </c>
      <c r="BO1432" s="2" t="s">
        <v>18743</v>
      </c>
      <c r="BP1432" s="4">
        <v>1.3390650500099999E+20</v>
      </c>
      <c r="BS1432" s="2" t="s">
        <v>158</v>
      </c>
      <c r="BU1432" s="4" t="s">
        <v>126</v>
      </c>
      <c r="BV1432" s="4" t="s">
        <v>159</v>
      </c>
      <c r="CK1432" s="2" t="s">
        <v>160</v>
      </c>
      <c r="CS1432" s="2" t="s">
        <v>162</v>
      </c>
      <c r="CT1432" s="2">
        <v>0</v>
      </c>
      <c r="CV1432" s="2" t="s">
        <v>160</v>
      </c>
      <c r="CW1432" s="2" t="s">
        <v>200</v>
      </c>
      <c r="CX1432" s="2" t="s">
        <v>239</v>
      </c>
      <c r="CZ1432" s="2" t="s">
        <v>240</v>
      </c>
    </row>
    <row r="1433" spans="1:104" x14ac:dyDescent="0.2">
      <c r="A1433" s="2" t="s">
        <v>424</v>
      </c>
      <c r="B1433" s="2" t="s">
        <v>487</v>
      </c>
      <c r="C1433" s="2" t="s">
        <v>1483</v>
      </c>
      <c r="D1433" s="2" t="s">
        <v>20023</v>
      </c>
      <c r="E1433" s="2" t="s">
        <v>7527</v>
      </c>
      <c r="F1433" s="2" t="s">
        <v>828</v>
      </c>
      <c r="G1433" s="5" t="s">
        <v>20024</v>
      </c>
      <c r="H1433" s="2">
        <v>59</v>
      </c>
      <c r="I1433" s="2">
        <v>5524</v>
      </c>
      <c r="J1433" s="2" t="s">
        <v>16544</v>
      </c>
      <c r="K1433" s="2" t="s">
        <v>432</v>
      </c>
      <c r="L1433" s="2" t="s">
        <v>433</v>
      </c>
      <c r="M1433" s="2">
        <v>6</v>
      </c>
      <c r="N1433" s="2" t="s">
        <v>121</v>
      </c>
      <c r="O1433" s="2" t="s">
        <v>176</v>
      </c>
      <c r="Q1433" s="2" t="s">
        <v>20025</v>
      </c>
      <c r="R1433" s="5" t="s">
        <v>281</v>
      </c>
      <c r="S1433" s="6"/>
      <c r="T1433" s="6"/>
      <c r="U1433" s="2" t="s">
        <v>125</v>
      </c>
      <c r="V1433" s="2" t="s">
        <v>435</v>
      </c>
      <c r="W1433" s="2" t="s">
        <v>127</v>
      </c>
      <c r="X1433" s="2" t="s">
        <v>593</v>
      </c>
      <c r="Y1433" s="2" t="s">
        <v>129</v>
      </c>
      <c r="Z1433" s="2" t="s">
        <v>130</v>
      </c>
      <c r="AA1433" s="2" t="s">
        <v>131</v>
      </c>
      <c r="AB1433" s="2" t="s">
        <v>132</v>
      </c>
      <c r="AC1433" s="2">
        <v>5</v>
      </c>
      <c r="AE1433" s="16" t="s">
        <v>283</v>
      </c>
      <c r="AF1433" s="16" t="s">
        <v>1860</v>
      </c>
      <c r="AG1433" s="16" t="s">
        <v>20026</v>
      </c>
      <c r="AH1433" s="16" t="s">
        <v>20027</v>
      </c>
      <c r="AI1433" s="2" t="s">
        <v>138</v>
      </c>
      <c r="AJ1433" s="2" t="s">
        <v>139</v>
      </c>
      <c r="AK1433" s="2" t="s">
        <v>522</v>
      </c>
      <c r="AL1433" s="2" t="s">
        <v>5188</v>
      </c>
      <c r="AM1433" s="2" t="s">
        <v>142</v>
      </c>
      <c r="AN1433" s="2" t="s">
        <v>20028</v>
      </c>
      <c r="AO1433" s="2">
        <v>0</v>
      </c>
      <c r="AP1433" s="2" t="s">
        <v>20029</v>
      </c>
      <c r="AQ1433" s="2">
        <v>41</v>
      </c>
      <c r="AR1433" s="2">
        <v>2</v>
      </c>
      <c r="AS1433" s="2">
        <v>20</v>
      </c>
      <c r="AT1433" s="2">
        <v>13</v>
      </c>
      <c r="AU1433" s="2">
        <v>4</v>
      </c>
      <c r="AV1433" s="2">
        <v>0</v>
      </c>
      <c r="AW1433" s="2">
        <v>26</v>
      </c>
      <c r="AX1433" s="2">
        <v>10</v>
      </c>
      <c r="AY1433" s="2">
        <v>9</v>
      </c>
      <c r="AZ1433" s="2" t="s">
        <v>145</v>
      </c>
      <c r="BA1433" s="3" t="s">
        <v>20030</v>
      </c>
      <c r="BB1433" s="2" t="s">
        <v>20031</v>
      </c>
      <c r="BC1433" s="2" t="s">
        <v>20032</v>
      </c>
      <c r="BD1433" s="2" t="s">
        <v>445</v>
      </c>
      <c r="BE1433" s="2" t="s">
        <v>150</v>
      </c>
      <c r="BF1433" s="3" t="s">
        <v>20033</v>
      </c>
      <c r="BG1433" s="4">
        <v>391610171235</v>
      </c>
      <c r="BH1433" s="2" t="s">
        <v>20034</v>
      </c>
      <c r="BJ1433" s="2" t="s">
        <v>153</v>
      </c>
      <c r="BK1433" s="4" t="s">
        <v>20035</v>
      </c>
      <c r="BN1433" s="17" t="s">
        <v>184</v>
      </c>
      <c r="BS1433" s="2" t="s">
        <v>197</v>
      </c>
      <c r="BU1433" s="4" t="s">
        <v>435</v>
      </c>
      <c r="BV1433" s="4" t="s">
        <v>422</v>
      </c>
      <c r="CK1433" s="2" t="s">
        <v>160</v>
      </c>
      <c r="CR1433" s="2" t="s">
        <v>20036</v>
      </c>
      <c r="CS1433" s="2" t="s">
        <v>162</v>
      </c>
      <c r="CT1433" s="2">
        <v>26440</v>
      </c>
      <c r="CU1433" s="2" t="s">
        <v>452</v>
      </c>
      <c r="CV1433" s="2" t="s">
        <v>160</v>
      </c>
      <c r="CW1433" s="2" t="s">
        <v>1135</v>
      </c>
      <c r="CX1433" s="2" t="s">
        <v>164</v>
      </c>
      <c r="CY1433" s="2" t="s">
        <v>165</v>
      </c>
    </row>
    <row r="1434" spans="1:104" x14ac:dyDescent="0.2">
      <c r="A1434" s="2" t="s">
        <v>166</v>
      </c>
      <c r="B1434" s="2" t="s">
        <v>375</v>
      </c>
      <c r="C1434" s="2" t="s">
        <v>1169</v>
      </c>
      <c r="D1434" s="2" t="s">
        <v>20037</v>
      </c>
      <c r="E1434" s="2" t="s">
        <v>928</v>
      </c>
      <c r="F1434" s="2" t="s">
        <v>1693</v>
      </c>
      <c r="G1434" s="5" t="s">
        <v>20038</v>
      </c>
      <c r="H1434" s="2">
        <v>33</v>
      </c>
      <c r="I1434" s="2">
        <v>932986</v>
      </c>
      <c r="J1434" s="2" t="s">
        <v>514</v>
      </c>
      <c r="K1434" s="2" t="s">
        <v>119</v>
      </c>
      <c r="L1434" s="2" t="s">
        <v>120</v>
      </c>
      <c r="M1434" s="2">
        <v>4</v>
      </c>
      <c r="N1434" s="2" t="s">
        <v>121</v>
      </c>
      <c r="O1434" s="2" t="s">
        <v>122</v>
      </c>
      <c r="Q1434" s="2" t="s">
        <v>1065</v>
      </c>
      <c r="R1434" s="5" t="s">
        <v>1065</v>
      </c>
      <c r="S1434" s="6" t="s">
        <v>567</v>
      </c>
      <c r="T1434" s="6"/>
      <c r="U1434" s="2" t="s">
        <v>20039</v>
      </c>
      <c r="V1434" s="2" t="s">
        <v>126</v>
      </c>
      <c r="W1434" s="2" t="s">
        <v>215</v>
      </c>
      <c r="X1434" s="2" t="s">
        <v>593</v>
      </c>
      <c r="Y1434" s="2" t="s">
        <v>129</v>
      </c>
      <c r="Z1434" s="2" t="s">
        <v>130</v>
      </c>
      <c r="AA1434" s="2" t="s">
        <v>181</v>
      </c>
      <c r="AB1434" s="2" t="s">
        <v>132</v>
      </c>
      <c r="AC1434" s="2">
        <v>4</v>
      </c>
      <c r="AE1434" s="16" t="s">
        <v>568</v>
      </c>
      <c r="AF1434" s="16" t="s">
        <v>284</v>
      </c>
      <c r="AG1434" s="16" t="s">
        <v>184</v>
      </c>
      <c r="AH1434" s="16" t="s">
        <v>20040</v>
      </c>
      <c r="AI1434" s="2" t="s">
        <v>138</v>
      </c>
      <c r="AJ1434" s="2" t="s">
        <v>219</v>
      </c>
      <c r="AK1434" s="2" t="s">
        <v>795</v>
      </c>
      <c r="AM1434" s="2" t="s">
        <v>118</v>
      </c>
      <c r="AN1434" s="2" t="s">
        <v>11603</v>
      </c>
      <c r="AO1434" s="2">
        <v>4</v>
      </c>
      <c r="AP1434" s="2">
        <v>12</v>
      </c>
      <c r="AQ1434" s="2">
        <v>8</v>
      </c>
      <c r="AR1434" s="2">
        <v>7</v>
      </c>
      <c r="AS1434" s="2">
        <v>29</v>
      </c>
      <c r="AT1434" s="2">
        <v>0</v>
      </c>
      <c r="AU1434" s="2">
        <v>4</v>
      </c>
      <c r="AV1434" s="2">
        <v>19</v>
      </c>
      <c r="AW1434" s="2">
        <v>0</v>
      </c>
      <c r="AX1434" s="2">
        <v>4</v>
      </c>
      <c r="AY1434" s="2">
        <v>19</v>
      </c>
      <c r="AZ1434" s="2" t="s">
        <v>145</v>
      </c>
      <c r="BA1434" s="3" t="s">
        <v>20041</v>
      </c>
      <c r="BB1434" s="2" t="s">
        <v>8895</v>
      </c>
      <c r="BC1434" s="2" t="s">
        <v>20042</v>
      </c>
      <c r="BD1434" s="2" t="s">
        <v>149</v>
      </c>
      <c r="BE1434" s="2" t="s">
        <v>150</v>
      </c>
      <c r="BF1434" s="3" t="s">
        <v>20043</v>
      </c>
      <c r="BI1434" s="2" t="s">
        <v>227</v>
      </c>
      <c r="BJ1434" s="2" t="s">
        <v>153</v>
      </c>
      <c r="BK1434" s="4" t="s">
        <v>20044</v>
      </c>
      <c r="BM1434" s="2" t="s">
        <v>155</v>
      </c>
      <c r="BN1434" s="17" t="s">
        <v>20045</v>
      </c>
      <c r="BO1434" s="2" t="s">
        <v>652</v>
      </c>
      <c r="BP1434" s="4">
        <v>1.3390650500099999E+20</v>
      </c>
      <c r="BS1434" s="2" t="s">
        <v>197</v>
      </c>
      <c r="BV1434" s="4" t="s">
        <v>159</v>
      </c>
      <c r="CP1434" s="2" t="s">
        <v>1004</v>
      </c>
      <c r="CR1434" s="2" t="s">
        <v>160</v>
      </c>
      <c r="CS1434" s="2" t="s">
        <v>162</v>
      </c>
      <c r="CV1434" s="2" t="s">
        <v>160</v>
      </c>
      <c r="CW1434" s="2" t="s">
        <v>2763</v>
      </c>
      <c r="CX1434" s="2" t="s">
        <v>769</v>
      </c>
      <c r="CY1434" s="2" t="s">
        <v>770</v>
      </c>
      <c r="CZ1434" s="2" t="s">
        <v>537</v>
      </c>
    </row>
    <row r="1435" spans="1:104" x14ac:dyDescent="0.2">
      <c r="A1435" s="2" t="s">
        <v>111</v>
      </c>
      <c r="B1435" s="2" t="s">
        <v>202</v>
      </c>
      <c r="C1435" s="2" t="s">
        <v>203</v>
      </c>
      <c r="D1435" s="2" t="s">
        <v>20046</v>
      </c>
      <c r="E1435" s="2" t="s">
        <v>1327</v>
      </c>
      <c r="F1435" s="2" t="s">
        <v>656</v>
      </c>
      <c r="G1435" s="5" t="s">
        <v>20047</v>
      </c>
      <c r="H1435" s="2">
        <v>60</v>
      </c>
      <c r="I1435" s="2">
        <v>22258</v>
      </c>
      <c r="J1435" s="2" t="s">
        <v>4123</v>
      </c>
      <c r="K1435" s="2" t="s">
        <v>119</v>
      </c>
      <c r="L1435" s="2" t="s">
        <v>120</v>
      </c>
      <c r="M1435" s="2">
        <v>5</v>
      </c>
      <c r="N1435" s="2" t="s">
        <v>121</v>
      </c>
      <c r="O1435" s="2" t="s">
        <v>122</v>
      </c>
      <c r="Q1435" s="2" t="s">
        <v>20048</v>
      </c>
      <c r="R1435" s="5" t="s">
        <v>1754</v>
      </c>
      <c r="S1435" s="6"/>
      <c r="T1435" s="6"/>
      <c r="V1435" s="2" t="s">
        <v>126</v>
      </c>
      <c r="W1435" s="2" t="s">
        <v>127</v>
      </c>
      <c r="X1435" s="2" t="s">
        <v>593</v>
      </c>
      <c r="Y1435" s="2" t="s">
        <v>129</v>
      </c>
      <c r="Z1435" s="2" t="s">
        <v>130</v>
      </c>
      <c r="AA1435" s="2" t="s">
        <v>181</v>
      </c>
      <c r="AB1435" s="2" t="s">
        <v>132</v>
      </c>
      <c r="AC1435" s="2">
        <v>11</v>
      </c>
      <c r="AE1435" s="16" t="s">
        <v>594</v>
      </c>
      <c r="AF1435" s="16" t="s">
        <v>8449</v>
      </c>
      <c r="AG1435" s="16" t="s">
        <v>20049</v>
      </c>
      <c r="AH1435" s="16" t="s">
        <v>20050</v>
      </c>
      <c r="AI1435" s="2" t="s">
        <v>138</v>
      </c>
      <c r="AJ1435" s="2" t="s">
        <v>219</v>
      </c>
      <c r="AK1435" s="2" t="s">
        <v>258</v>
      </c>
      <c r="AM1435" s="2" t="s">
        <v>7452</v>
      </c>
      <c r="AN1435" s="2" t="s">
        <v>20051</v>
      </c>
      <c r="AO1435" s="2">
        <v>4</v>
      </c>
      <c r="AP1435" s="2">
        <v>3858</v>
      </c>
      <c r="AQ1435" s="2">
        <v>42</v>
      </c>
      <c r="AR1435" s="2">
        <v>11</v>
      </c>
      <c r="AS1435" s="2">
        <v>25</v>
      </c>
      <c r="AT1435" s="2">
        <v>30</v>
      </c>
      <c r="AU1435" s="2">
        <v>11</v>
      </c>
      <c r="AV1435" s="2">
        <v>21</v>
      </c>
      <c r="AW1435" s="2">
        <v>38</v>
      </c>
      <c r="AX1435" s="2">
        <v>3</v>
      </c>
      <c r="AY1435" s="2">
        <v>0</v>
      </c>
      <c r="AZ1435" s="2" t="s">
        <v>145</v>
      </c>
      <c r="BA1435" s="3" t="s">
        <v>20052</v>
      </c>
      <c r="BB1435" s="2" t="s">
        <v>13880</v>
      </c>
      <c r="BC1435" s="2" t="s">
        <v>20053</v>
      </c>
      <c r="BD1435" s="2" t="s">
        <v>445</v>
      </c>
      <c r="BE1435" s="2" t="s">
        <v>150</v>
      </c>
      <c r="BF1435" s="3" t="s">
        <v>20054</v>
      </c>
      <c r="BG1435" s="4">
        <v>391610208656</v>
      </c>
      <c r="BH1435" s="2" t="s">
        <v>20055</v>
      </c>
      <c r="BJ1435" s="2" t="s">
        <v>153</v>
      </c>
      <c r="BK1435" s="4" t="s">
        <v>20056</v>
      </c>
      <c r="BM1435" s="2" t="s">
        <v>155</v>
      </c>
      <c r="BN1435" s="17" t="s">
        <v>20057</v>
      </c>
      <c r="BO1435" s="2" t="s">
        <v>1503</v>
      </c>
      <c r="BP1435" s="4">
        <v>1004003479</v>
      </c>
      <c r="BS1435" s="2" t="s">
        <v>158</v>
      </c>
      <c r="BU1435" s="4" t="s">
        <v>126</v>
      </c>
      <c r="BV1435" s="4" t="s">
        <v>159</v>
      </c>
      <c r="CK1435" s="2" t="s">
        <v>160</v>
      </c>
      <c r="CR1435" s="2" t="s">
        <v>20058</v>
      </c>
      <c r="CS1435" s="2" t="s">
        <v>162</v>
      </c>
      <c r="CT1435" s="2">
        <v>0</v>
      </c>
      <c r="CW1435" s="2" t="s">
        <v>238</v>
      </c>
      <c r="CX1435" s="2" t="s">
        <v>239</v>
      </c>
      <c r="CZ1435" s="2" t="s">
        <v>240</v>
      </c>
    </row>
    <row r="1436" spans="1:104" x14ac:dyDescent="0.2">
      <c r="A1436" s="2" t="s">
        <v>2354</v>
      </c>
      <c r="B1436" s="2" t="s">
        <v>2355</v>
      </c>
      <c r="D1436" s="2" t="s">
        <v>20059</v>
      </c>
      <c r="E1436" s="2" t="s">
        <v>4036</v>
      </c>
      <c r="F1436" s="2" t="s">
        <v>20060</v>
      </c>
      <c r="G1436" s="5" t="s">
        <v>20061</v>
      </c>
      <c r="H1436" s="2">
        <v>33</v>
      </c>
      <c r="I1436" s="2">
        <v>930888</v>
      </c>
      <c r="J1436" s="2" t="s">
        <v>2360</v>
      </c>
      <c r="K1436" s="2" t="s">
        <v>2361</v>
      </c>
      <c r="L1436" s="2" t="s">
        <v>2360</v>
      </c>
      <c r="N1436" s="2" t="s">
        <v>121</v>
      </c>
      <c r="O1436" s="2" t="s">
        <v>2362</v>
      </c>
      <c r="Q1436" s="2" t="s">
        <v>20062</v>
      </c>
      <c r="R1436" s="5" t="s">
        <v>20062</v>
      </c>
      <c r="S1436" s="6"/>
      <c r="T1436" s="6"/>
      <c r="U1436" s="2" t="s">
        <v>466</v>
      </c>
      <c r="W1436" s="2" t="s">
        <v>127</v>
      </c>
      <c r="X1436" s="2" t="s">
        <v>128</v>
      </c>
      <c r="Y1436" s="2" t="s">
        <v>129</v>
      </c>
      <c r="Z1436" s="2" t="s">
        <v>130</v>
      </c>
      <c r="AA1436" s="2" t="s">
        <v>354</v>
      </c>
      <c r="AB1436" s="2" t="s">
        <v>132</v>
      </c>
      <c r="AC1436" s="5">
        <v>6</v>
      </c>
      <c r="AE1436" s="16" t="s">
        <v>217</v>
      </c>
      <c r="AF1436" s="16" t="s">
        <v>355</v>
      </c>
      <c r="AG1436" s="16" t="s">
        <v>184</v>
      </c>
      <c r="AH1436" s="16" t="s">
        <v>20063</v>
      </c>
      <c r="AI1436" s="2" t="s">
        <v>138</v>
      </c>
      <c r="AJ1436" s="2" t="s">
        <v>139</v>
      </c>
      <c r="AK1436" s="2" t="s">
        <v>7047</v>
      </c>
      <c r="AL1436" s="2" t="s">
        <v>2678</v>
      </c>
      <c r="AM1436" s="2" t="s">
        <v>2679</v>
      </c>
      <c r="AN1436" s="2" t="s">
        <v>20064</v>
      </c>
      <c r="AO1436" s="2">
        <v>0</v>
      </c>
      <c r="AP1436" s="2">
        <v>118945</v>
      </c>
      <c r="AQ1436" s="2">
        <v>11</v>
      </c>
      <c r="AR1436" s="2">
        <v>4</v>
      </c>
      <c r="AS1436" s="2">
        <v>25</v>
      </c>
      <c r="AT1436" s="2">
        <v>7</v>
      </c>
      <c r="AU1436" s="2">
        <v>4</v>
      </c>
      <c r="AV1436" s="2">
        <v>21</v>
      </c>
      <c r="AW1436" s="2">
        <v>7</v>
      </c>
      <c r="AX1436" s="2">
        <v>4</v>
      </c>
      <c r="AY1436" s="2">
        <v>21</v>
      </c>
      <c r="AZ1436" s="2" t="s">
        <v>145</v>
      </c>
      <c r="BA1436" s="3" t="s">
        <v>20065</v>
      </c>
      <c r="BB1436" s="2" t="s">
        <v>13765</v>
      </c>
      <c r="BC1436" s="2" t="s">
        <v>16918</v>
      </c>
      <c r="BD1436" s="2" t="s">
        <v>149</v>
      </c>
      <c r="BE1436" s="2" t="s">
        <v>150</v>
      </c>
      <c r="BF1436" s="3" t="s">
        <v>20066</v>
      </c>
      <c r="BI1436" s="2" t="s">
        <v>192</v>
      </c>
      <c r="BJ1436" s="2" t="s">
        <v>153</v>
      </c>
      <c r="BK1436" s="4" t="s">
        <v>20067</v>
      </c>
      <c r="BM1436" s="2" t="s">
        <v>194</v>
      </c>
      <c r="BN1436" s="17" t="s">
        <v>20068</v>
      </c>
      <c r="BO1436" s="2" t="s">
        <v>230</v>
      </c>
      <c r="BP1436" s="4">
        <v>1.3390650500099999E+20</v>
      </c>
      <c r="BS1436" s="2" t="s">
        <v>197</v>
      </c>
      <c r="BT1436" s="2" t="s">
        <v>160</v>
      </c>
      <c r="BU1436" s="4" t="s">
        <v>4671</v>
      </c>
      <c r="BV1436" s="4" t="s">
        <v>1853</v>
      </c>
      <c r="BW1436" s="2" t="s">
        <v>483</v>
      </c>
      <c r="BX1436" s="5" t="s">
        <v>6166</v>
      </c>
      <c r="BZ1436" s="2">
        <v>1097710</v>
      </c>
      <c r="CK1436" s="2" t="s">
        <v>160</v>
      </c>
      <c r="CS1436" s="2" t="s">
        <v>162</v>
      </c>
      <c r="CT1436" s="2">
        <v>0</v>
      </c>
      <c r="CV1436" s="2" t="s">
        <v>160</v>
      </c>
      <c r="CW1436" s="2" t="s">
        <v>1817</v>
      </c>
      <c r="CX1436" s="2" t="s">
        <v>164</v>
      </c>
      <c r="CY1436" s="2" t="s">
        <v>702</v>
      </c>
    </row>
    <row r="1437" spans="1:104" x14ac:dyDescent="0.2">
      <c r="A1437" s="2" t="s">
        <v>166</v>
      </c>
      <c r="B1437" s="2" t="s">
        <v>582</v>
      </c>
      <c r="C1437" s="2" t="s">
        <v>1525</v>
      </c>
      <c r="D1437" s="2" t="s">
        <v>20069</v>
      </c>
      <c r="E1437" s="2" t="s">
        <v>2257</v>
      </c>
      <c r="F1437" s="2" t="s">
        <v>1508</v>
      </c>
      <c r="G1437" s="5" t="s">
        <v>20070</v>
      </c>
      <c r="H1437" s="2">
        <v>47</v>
      </c>
      <c r="I1437" s="2">
        <v>12227</v>
      </c>
      <c r="J1437" s="2" t="s">
        <v>1527</v>
      </c>
      <c r="K1437" s="2" t="s">
        <v>1528</v>
      </c>
      <c r="L1437" s="2" t="s">
        <v>1529</v>
      </c>
      <c r="M1437" s="2">
        <v>6</v>
      </c>
      <c r="N1437" s="2" t="s">
        <v>121</v>
      </c>
      <c r="O1437" s="2" t="s">
        <v>176</v>
      </c>
      <c r="Q1437" s="2" t="s">
        <v>5755</v>
      </c>
      <c r="R1437" s="5" t="s">
        <v>178</v>
      </c>
      <c r="S1437" s="6"/>
      <c r="T1437" s="6"/>
      <c r="U1437" s="2" t="s">
        <v>1512</v>
      </c>
      <c r="V1437" s="2" t="s">
        <v>1531</v>
      </c>
      <c r="W1437" s="2" t="s">
        <v>215</v>
      </c>
      <c r="X1437" s="2" t="s">
        <v>805</v>
      </c>
      <c r="Y1437" s="2" t="s">
        <v>129</v>
      </c>
      <c r="Z1437" s="2" t="s">
        <v>130</v>
      </c>
      <c r="AA1437" s="2" t="s">
        <v>181</v>
      </c>
      <c r="AB1437" s="2" t="s">
        <v>132</v>
      </c>
      <c r="AC1437" s="2" t="s">
        <v>2365</v>
      </c>
      <c r="AE1437" s="16" t="s">
        <v>20071</v>
      </c>
      <c r="AF1437" s="16" t="s">
        <v>217</v>
      </c>
      <c r="AG1437" s="16" t="s">
        <v>20072</v>
      </c>
      <c r="AH1437" s="16" t="s">
        <v>184</v>
      </c>
      <c r="AI1437" s="2" t="s">
        <v>138</v>
      </c>
      <c r="AJ1437" s="2" t="s">
        <v>139</v>
      </c>
      <c r="AK1437" s="2" t="s">
        <v>664</v>
      </c>
      <c r="AM1437" s="2" t="s">
        <v>1154</v>
      </c>
      <c r="AN1437" s="2" t="s">
        <v>1556</v>
      </c>
      <c r="AO1437" s="2">
        <v>0</v>
      </c>
      <c r="AQ1437" s="2">
        <v>31</v>
      </c>
      <c r="AR1437" s="2">
        <v>3</v>
      </c>
      <c r="AS1437" s="2">
        <v>0</v>
      </c>
      <c r="AT1437" s="2">
        <v>22</v>
      </c>
      <c r="AU1437" s="2">
        <v>1</v>
      </c>
      <c r="AV1437" s="2">
        <v>0</v>
      </c>
      <c r="AW1437" s="2">
        <v>26</v>
      </c>
      <c r="AX1437" s="2">
        <v>10</v>
      </c>
      <c r="AY1437" s="2">
        <v>26</v>
      </c>
      <c r="AZ1437" s="2" t="s">
        <v>145</v>
      </c>
      <c r="BA1437" s="3" t="s">
        <v>20073</v>
      </c>
      <c r="BB1437" s="2" t="s">
        <v>7103</v>
      </c>
      <c r="BC1437" s="2" t="s">
        <v>7104</v>
      </c>
      <c r="BD1437" s="2" t="s">
        <v>149</v>
      </c>
      <c r="BE1437" s="2" t="s">
        <v>150</v>
      </c>
      <c r="BF1437" s="3" t="s">
        <v>20074</v>
      </c>
      <c r="BG1437" s="4">
        <v>391610092363</v>
      </c>
      <c r="BH1437" s="2" t="s">
        <v>20075</v>
      </c>
      <c r="BJ1437" s="2" t="s">
        <v>153</v>
      </c>
      <c r="BK1437" s="4" t="s">
        <v>20076</v>
      </c>
      <c r="BM1437" s="2" t="s">
        <v>371</v>
      </c>
      <c r="BN1437" s="17" t="s">
        <v>20077</v>
      </c>
      <c r="BP1437" s="4">
        <v>1004003457</v>
      </c>
      <c r="BS1437" s="2" t="s">
        <v>197</v>
      </c>
      <c r="BT1437" s="2" t="s">
        <v>160</v>
      </c>
      <c r="BU1437" s="4" t="s">
        <v>1531</v>
      </c>
      <c r="BV1437" s="4" t="s">
        <v>422</v>
      </c>
      <c r="CK1437" s="2" t="s">
        <v>160</v>
      </c>
      <c r="CR1437" s="2" t="s">
        <v>20078</v>
      </c>
      <c r="CS1437" s="2" t="s">
        <v>162</v>
      </c>
      <c r="CT1437" s="2">
        <v>0</v>
      </c>
      <c r="CV1437" s="2" t="s">
        <v>160</v>
      </c>
      <c r="CW1437" s="2" t="s">
        <v>1129</v>
      </c>
      <c r="CX1437" s="2" t="s">
        <v>164</v>
      </c>
      <c r="CY1437" s="2" t="s">
        <v>165</v>
      </c>
    </row>
    <row r="1438" spans="1:104" x14ac:dyDescent="0.2">
      <c r="A1438" s="2" t="s">
        <v>111</v>
      </c>
      <c r="B1438" s="2" t="s">
        <v>112</v>
      </c>
      <c r="C1438" s="2" t="s">
        <v>703</v>
      </c>
      <c r="D1438" s="2" t="s">
        <v>20079</v>
      </c>
      <c r="E1438" s="2" t="s">
        <v>4297</v>
      </c>
      <c r="F1438" s="2" t="s">
        <v>20080</v>
      </c>
      <c r="G1438" s="5" t="s">
        <v>20081</v>
      </c>
      <c r="H1438" s="2">
        <v>60</v>
      </c>
      <c r="I1438" s="2">
        <v>933138</v>
      </c>
      <c r="J1438" s="2" t="s">
        <v>870</v>
      </c>
      <c r="K1438" s="2" t="s">
        <v>119</v>
      </c>
      <c r="L1438" s="2" t="s">
        <v>120</v>
      </c>
      <c r="M1438" s="2">
        <v>5</v>
      </c>
      <c r="N1438" s="2" t="s">
        <v>121</v>
      </c>
      <c r="O1438" s="2" t="s">
        <v>122</v>
      </c>
      <c r="Q1438" s="2" t="s">
        <v>4212</v>
      </c>
      <c r="R1438" s="5" t="s">
        <v>4212</v>
      </c>
      <c r="S1438" s="6" t="s">
        <v>212</v>
      </c>
      <c r="T1438" s="6"/>
      <c r="V1438" s="2" t="s">
        <v>126</v>
      </c>
      <c r="W1438" s="2" t="s">
        <v>252</v>
      </c>
      <c r="X1438" s="2" t="s">
        <v>2389</v>
      </c>
      <c r="Y1438" s="2" t="s">
        <v>129</v>
      </c>
      <c r="Z1438" s="2" t="s">
        <v>130</v>
      </c>
      <c r="AA1438" s="2" t="s">
        <v>354</v>
      </c>
      <c r="AB1438" s="2" t="s">
        <v>132</v>
      </c>
      <c r="AC1438" s="5">
        <v>2</v>
      </c>
      <c r="AE1438" s="16" t="s">
        <v>1491</v>
      </c>
      <c r="AF1438" s="16" t="s">
        <v>568</v>
      </c>
      <c r="AG1438" s="16" t="s">
        <v>184</v>
      </c>
      <c r="AH1438" s="16" t="s">
        <v>20082</v>
      </c>
      <c r="AI1438" s="2" t="s">
        <v>138</v>
      </c>
      <c r="AJ1438" s="2" t="s">
        <v>139</v>
      </c>
      <c r="AK1438" s="2" t="s">
        <v>809</v>
      </c>
      <c r="AL1438" s="2" t="s">
        <v>20083</v>
      </c>
      <c r="AM1438" s="2" t="s">
        <v>11453</v>
      </c>
      <c r="AN1438" s="2" t="s">
        <v>20084</v>
      </c>
      <c r="AO1438" s="2">
        <v>0</v>
      </c>
      <c r="AP1438" s="2" t="s">
        <v>20085</v>
      </c>
      <c r="AQ1438" s="2">
        <v>38</v>
      </c>
      <c r="AR1438" s="2">
        <v>2</v>
      </c>
      <c r="AS1438" s="2">
        <v>3</v>
      </c>
      <c r="AT1438" s="2">
        <v>0</v>
      </c>
      <c r="AU1438" s="2">
        <v>0</v>
      </c>
      <c r="AV1438" s="2">
        <v>16</v>
      </c>
      <c r="AW1438" s="2">
        <v>7</v>
      </c>
      <c r="AX1438" s="2">
        <v>4</v>
      </c>
      <c r="AY1438" s="2">
        <v>9</v>
      </c>
      <c r="AZ1438" s="2" t="s">
        <v>145</v>
      </c>
      <c r="BA1438" s="3" t="s">
        <v>20086</v>
      </c>
      <c r="BB1438" s="2" t="s">
        <v>11395</v>
      </c>
      <c r="BC1438" s="2" t="s">
        <v>11396</v>
      </c>
      <c r="BD1438" s="2" t="s">
        <v>149</v>
      </c>
      <c r="BE1438" s="2" t="s">
        <v>150</v>
      </c>
      <c r="BF1438" s="3" t="s">
        <v>20087</v>
      </c>
      <c r="BI1438" s="2" t="s">
        <v>227</v>
      </c>
      <c r="BJ1438" s="2" t="s">
        <v>153</v>
      </c>
      <c r="BK1438" s="4" t="s">
        <v>20088</v>
      </c>
      <c r="BM1438" s="2" t="s">
        <v>155</v>
      </c>
      <c r="BN1438" s="17" t="s">
        <v>20089</v>
      </c>
      <c r="BO1438" s="2" t="s">
        <v>20090</v>
      </c>
      <c r="BP1438" s="4">
        <v>1.3390650500099999E+20</v>
      </c>
      <c r="BS1438" s="2" t="s">
        <v>158</v>
      </c>
      <c r="BV1438" s="4" t="s">
        <v>159</v>
      </c>
      <c r="CP1438" s="2" t="s">
        <v>400</v>
      </c>
      <c r="CS1438" s="2" t="s">
        <v>162</v>
      </c>
      <c r="CV1438" s="2" t="s">
        <v>160</v>
      </c>
      <c r="CW1438" s="2" t="s">
        <v>4103</v>
      </c>
      <c r="CX1438" s="2" t="s">
        <v>164</v>
      </c>
      <c r="CY1438" s="2" t="s">
        <v>165</v>
      </c>
    </row>
    <row r="1439" spans="1:104" x14ac:dyDescent="0.2">
      <c r="A1439" s="2" t="s">
        <v>166</v>
      </c>
      <c r="B1439" s="2" t="s">
        <v>582</v>
      </c>
      <c r="C1439" s="2" t="s">
        <v>843</v>
      </c>
      <c r="D1439" s="2" t="s">
        <v>20091</v>
      </c>
      <c r="E1439" s="2" t="s">
        <v>2096</v>
      </c>
      <c r="F1439" s="2" t="s">
        <v>929</v>
      </c>
      <c r="G1439" s="5" t="s">
        <v>20092</v>
      </c>
      <c r="H1439" s="2">
        <v>48</v>
      </c>
      <c r="I1439" s="2">
        <v>47468</v>
      </c>
      <c r="J1439" s="2" t="s">
        <v>848</v>
      </c>
      <c r="K1439" s="2" t="s">
        <v>849</v>
      </c>
      <c r="L1439" s="2" t="s">
        <v>850</v>
      </c>
      <c r="M1439" s="2">
        <v>3</v>
      </c>
      <c r="N1439" s="2" t="s">
        <v>121</v>
      </c>
      <c r="O1439" s="2" t="s">
        <v>122</v>
      </c>
      <c r="Q1439" s="2" t="s">
        <v>20093</v>
      </c>
      <c r="R1439" s="5" t="s">
        <v>20094</v>
      </c>
      <c r="S1439" s="6"/>
      <c r="T1439" s="6"/>
      <c r="V1439" s="2" t="s">
        <v>852</v>
      </c>
      <c r="W1439" s="2" t="s">
        <v>215</v>
      </c>
      <c r="X1439" s="2" t="s">
        <v>805</v>
      </c>
      <c r="Y1439" s="2" t="s">
        <v>129</v>
      </c>
      <c r="Z1439" s="2" t="s">
        <v>130</v>
      </c>
      <c r="AA1439" s="2" t="s">
        <v>181</v>
      </c>
      <c r="AB1439" s="2" t="s">
        <v>132</v>
      </c>
      <c r="AC1439" s="2" t="s">
        <v>2365</v>
      </c>
      <c r="AE1439" s="16" t="s">
        <v>641</v>
      </c>
      <c r="AF1439" s="16" t="s">
        <v>711</v>
      </c>
      <c r="AG1439" s="16" t="s">
        <v>20095</v>
      </c>
      <c r="AH1439" s="16" t="s">
        <v>20096</v>
      </c>
      <c r="AI1439" s="2" t="s">
        <v>138</v>
      </c>
      <c r="AJ1439" s="2" t="s">
        <v>219</v>
      </c>
      <c r="AK1439" s="2" t="s">
        <v>258</v>
      </c>
      <c r="AM1439" s="2" t="s">
        <v>637</v>
      </c>
      <c r="AN1439" s="2" t="s">
        <v>11049</v>
      </c>
      <c r="AO1439" s="2">
        <v>3</v>
      </c>
      <c r="AP1439" s="2">
        <v>3914</v>
      </c>
      <c r="AQ1439" s="2">
        <v>33</v>
      </c>
      <c r="AR1439" s="2">
        <v>3</v>
      </c>
      <c r="AS1439" s="2">
        <v>0</v>
      </c>
      <c r="AT1439" s="2">
        <v>27</v>
      </c>
      <c r="AU1439" s="2">
        <v>11</v>
      </c>
      <c r="AV1439" s="2">
        <v>26</v>
      </c>
      <c r="AW1439" s="2">
        <v>28</v>
      </c>
      <c r="AX1439" s="2">
        <v>4</v>
      </c>
      <c r="AY1439" s="2">
        <v>22</v>
      </c>
      <c r="AZ1439" s="2" t="s">
        <v>145</v>
      </c>
      <c r="BA1439" s="3" t="s">
        <v>20097</v>
      </c>
      <c r="BB1439" s="2" t="s">
        <v>4736</v>
      </c>
      <c r="BC1439" s="2" t="s">
        <v>4737</v>
      </c>
      <c r="BD1439" s="2" t="s">
        <v>149</v>
      </c>
      <c r="BE1439" s="2" t="s">
        <v>150</v>
      </c>
      <c r="BF1439" s="3" t="s">
        <v>20098</v>
      </c>
      <c r="BG1439" s="4">
        <v>391610294241</v>
      </c>
      <c r="BH1439" s="2" t="s">
        <v>20099</v>
      </c>
      <c r="BJ1439" s="2" t="s">
        <v>153</v>
      </c>
      <c r="BK1439" s="4" t="s">
        <v>20100</v>
      </c>
      <c r="BM1439" s="2" t="s">
        <v>371</v>
      </c>
      <c r="BN1439" s="17" t="s">
        <v>20101</v>
      </c>
      <c r="BP1439" s="4">
        <v>1004003676</v>
      </c>
      <c r="BS1439" s="2" t="s">
        <v>197</v>
      </c>
      <c r="BU1439" s="4" t="s">
        <v>1001</v>
      </c>
      <c r="BV1439" s="4" t="s">
        <v>159</v>
      </c>
      <c r="CK1439" s="2" t="s">
        <v>160</v>
      </c>
      <c r="CR1439" s="2" t="s">
        <v>20102</v>
      </c>
      <c r="CS1439" s="2" t="s">
        <v>162</v>
      </c>
      <c r="CT1439" s="2">
        <v>0</v>
      </c>
      <c r="CV1439" s="2" t="s">
        <v>160</v>
      </c>
      <c r="CW1439" s="2" t="s">
        <v>1613</v>
      </c>
      <c r="CX1439" s="2" t="s">
        <v>164</v>
      </c>
      <c r="CY1439" s="2" t="s">
        <v>165</v>
      </c>
    </row>
    <row r="1440" spans="1:104" x14ac:dyDescent="0.2">
      <c r="A1440" s="2" t="s">
        <v>271</v>
      </c>
      <c r="B1440" s="2" t="s">
        <v>6663</v>
      </c>
      <c r="C1440" s="2" t="s">
        <v>6663</v>
      </c>
      <c r="D1440" s="2" t="s">
        <v>20103</v>
      </c>
      <c r="E1440" s="2" t="s">
        <v>655</v>
      </c>
      <c r="F1440" s="2" t="s">
        <v>4279</v>
      </c>
      <c r="G1440" s="5" t="s">
        <v>20104</v>
      </c>
      <c r="H1440" s="2">
        <v>49</v>
      </c>
      <c r="I1440" s="2">
        <v>65081</v>
      </c>
      <c r="J1440" s="2" t="s">
        <v>6666</v>
      </c>
      <c r="K1440" s="2" t="s">
        <v>6667</v>
      </c>
      <c r="L1440" s="2" t="s">
        <v>6668</v>
      </c>
      <c r="M1440" s="2">
        <v>6</v>
      </c>
      <c r="N1440" s="2" t="s">
        <v>121</v>
      </c>
      <c r="O1440" s="2" t="s">
        <v>122</v>
      </c>
      <c r="Q1440" s="2" t="s">
        <v>20105</v>
      </c>
      <c r="R1440" s="5" t="s">
        <v>3999</v>
      </c>
      <c r="S1440" s="6"/>
      <c r="T1440" s="6"/>
      <c r="U1440" s="2" t="s">
        <v>125</v>
      </c>
      <c r="W1440" s="2" t="s">
        <v>127</v>
      </c>
      <c r="X1440" s="2" t="s">
        <v>593</v>
      </c>
      <c r="Y1440" s="2" t="s">
        <v>129</v>
      </c>
      <c r="Z1440" s="2" t="s">
        <v>130</v>
      </c>
      <c r="AA1440" s="2" t="s">
        <v>181</v>
      </c>
      <c r="AB1440" s="2" t="s">
        <v>132</v>
      </c>
      <c r="AC1440" s="2">
        <v>6</v>
      </c>
      <c r="AE1440" s="16" t="s">
        <v>1020</v>
      </c>
      <c r="AF1440" s="16" t="s">
        <v>711</v>
      </c>
      <c r="AG1440" s="16" t="s">
        <v>20106</v>
      </c>
      <c r="AH1440" s="16" t="s">
        <v>20107</v>
      </c>
      <c r="AI1440" s="2" t="s">
        <v>138</v>
      </c>
      <c r="AJ1440" s="2" t="s">
        <v>139</v>
      </c>
      <c r="AK1440" s="2" t="s">
        <v>664</v>
      </c>
      <c r="AM1440" s="2" t="s">
        <v>9683</v>
      </c>
      <c r="AN1440" s="2" t="s">
        <v>20108</v>
      </c>
      <c r="AO1440" s="2">
        <v>0</v>
      </c>
      <c r="AP1440" s="2">
        <v>334485</v>
      </c>
      <c r="AQ1440" s="2">
        <v>34</v>
      </c>
      <c r="AR1440" s="2">
        <v>3</v>
      </c>
      <c r="AS1440" s="2">
        <v>0</v>
      </c>
      <c r="AT1440" s="2">
        <v>30</v>
      </c>
      <c r="AU1440" s="2">
        <v>0</v>
      </c>
      <c r="AV1440" s="2">
        <v>10</v>
      </c>
      <c r="AW1440" s="2">
        <v>30</v>
      </c>
      <c r="AX1440" s="2">
        <v>3</v>
      </c>
      <c r="AY1440" s="2">
        <v>24</v>
      </c>
      <c r="AZ1440" s="2" t="s">
        <v>145</v>
      </c>
      <c r="BA1440" s="3" t="s">
        <v>20109</v>
      </c>
      <c r="BB1440" s="2" t="s">
        <v>15430</v>
      </c>
      <c r="BC1440" s="2" t="s">
        <v>20110</v>
      </c>
      <c r="BD1440" s="2" t="s">
        <v>149</v>
      </c>
      <c r="BE1440" s="2" t="s">
        <v>150</v>
      </c>
      <c r="BF1440" s="3" t="s">
        <v>20111</v>
      </c>
      <c r="BG1440" s="4">
        <v>391610276859</v>
      </c>
      <c r="BH1440" s="2" t="s">
        <v>20112</v>
      </c>
      <c r="BJ1440" s="2" t="s">
        <v>153</v>
      </c>
      <c r="BK1440" s="4" t="s">
        <v>20113</v>
      </c>
      <c r="BM1440" s="2" t="s">
        <v>371</v>
      </c>
      <c r="BN1440" s="17" t="s">
        <v>20114</v>
      </c>
      <c r="BP1440" s="4">
        <v>1004004593</v>
      </c>
      <c r="BS1440" s="2" t="s">
        <v>197</v>
      </c>
      <c r="BV1440" s="4" t="s">
        <v>298</v>
      </c>
      <c r="CK1440" s="2" t="s">
        <v>160</v>
      </c>
      <c r="CR1440" s="2" t="s">
        <v>20115</v>
      </c>
      <c r="CS1440" s="2" t="s">
        <v>162</v>
      </c>
      <c r="CT1440" s="2">
        <v>0</v>
      </c>
      <c r="CV1440" s="2" t="s">
        <v>160</v>
      </c>
      <c r="CW1440" s="2" t="s">
        <v>1435</v>
      </c>
      <c r="CX1440" s="2" t="s">
        <v>164</v>
      </c>
      <c r="CY1440" s="2" t="s">
        <v>165</v>
      </c>
    </row>
    <row r="1441" spans="1:104" x14ac:dyDescent="0.2">
      <c r="A1441" s="2" t="s">
        <v>166</v>
      </c>
      <c r="B1441" s="2" t="s">
        <v>582</v>
      </c>
      <c r="C1441" s="2" t="s">
        <v>2725</v>
      </c>
      <c r="D1441" s="2" t="s">
        <v>20103</v>
      </c>
      <c r="E1441" s="2" t="s">
        <v>1327</v>
      </c>
      <c r="F1441" s="2" t="s">
        <v>4279</v>
      </c>
      <c r="G1441" s="5" t="s">
        <v>20116</v>
      </c>
      <c r="H1441" s="2">
        <v>44</v>
      </c>
      <c r="I1441" s="2">
        <v>3579</v>
      </c>
      <c r="J1441" s="2" t="s">
        <v>551</v>
      </c>
      <c r="K1441" s="2" t="s">
        <v>708</v>
      </c>
      <c r="L1441" s="2" t="s">
        <v>551</v>
      </c>
      <c r="M1441" s="2">
        <v>5</v>
      </c>
      <c r="N1441" s="2" t="s">
        <v>121</v>
      </c>
      <c r="O1441" s="2" t="s">
        <v>122</v>
      </c>
      <c r="Q1441" s="2" t="s">
        <v>12837</v>
      </c>
      <c r="R1441" s="5" t="s">
        <v>408</v>
      </c>
      <c r="S1441" s="6"/>
      <c r="T1441" s="6"/>
      <c r="V1441" s="2" t="s">
        <v>126</v>
      </c>
      <c r="W1441" s="2" t="s">
        <v>127</v>
      </c>
      <c r="X1441" s="2" t="s">
        <v>593</v>
      </c>
      <c r="Y1441" s="2" t="s">
        <v>129</v>
      </c>
      <c r="Z1441" s="2" t="s">
        <v>130</v>
      </c>
      <c r="AA1441" s="2" t="s">
        <v>131</v>
      </c>
      <c r="AB1441" s="2" t="s">
        <v>132</v>
      </c>
      <c r="AC1441" s="2">
        <v>11</v>
      </c>
      <c r="AE1441" s="16" t="s">
        <v>283</v>
      </c>
      <c r="AF1441" s="16" t="s">
        <v>935</v>
      </c>
      <c r="AG1441" s="16" t="s">
        <v>20117</v>
      </c>
      <c r="AH1441" s="16" t="s">
        <v>20118</v>
      </c>
      <c r="AI1441" s="2" t="s">
        <v>138</v>
      </c>
      <c r="AJ1441" s="2" t="s">
        <v>359</v>
      </c>
      <c r="AK1441" s="2" t="s">
        <v>140</v>
      </c>
      <c r="AL1441" s="2" t="s">
        <v>617</v>
      </c>
      <c r="AM1441" s="2" t="s">
        <v>4109</v>
      </c>
      <c r="AN1441" s="2" t="s">
        <v>11186</v>
      </c>
      <c r="AO1441" s="2">
        <v>0</v>
      </c>
      <c r="AP1441" s="2" t="s">
        <v>20119</v>
      </c>
      <c r="AQ1441" s="2">
        <v>26</v>
      </c>
      <c r="AR1441" s="2">
        <v>5</v>
      </c>
      <c r="AS1441" s="2">
        <v>24</v>
      </c>
      <c r="AT1441" s="2">
        <v>16</v>
      </c>
      <c r="AU1441" s="2">
        <v>4</v>
      </c>
      <c r="AV1441" s="2">
        <v>10</v>
      </c>
      <c r="AW1441" s="2">
        <v>24</v>
      </c>
      <c r="AX1441" s="2">
        <v>1</v>
      </c>
      <c r="AY1441" s="2">
        <v>21</v>
      </c>
      <c r="AZ1441" s="2" t="s">
        <v>145</v>
      </c>
      <c r="BA1441" s="3" t="s">
        <v>20120</v>
      </c>
      <c r="BB1441" s="2" t="s">
        <v>20121</v>
      </c>
      <c r="BC1441" s="2" t="s">
        <v>10354</v>
      </c>
      <c r="BD1441" s="2" t="s">
        <v>149</v>
      </c>
      <c r="BE1441" s="2" t="s">
        <v>150</v>
      </c>
      <c r="BF1441" s="3" t="s">
        <v>20122</v>
      </c>
      <c r="BG1441" s="4">
        <v>391610341533</v>
      </c>
      <c r="BH1441" s="2" t="s">
        <v>20123</v>
      </c>
      <c r="BJ1441" s="2" t="s">
        <v>153</v>
      </c>
      <c r="BK1441" s="4" t="s">
        <v>20124</v>
      </c>
      <c r="BM1441" s="2" t="s">
        <v>371</v>
      </c>
      <c r="BN1441" s="17" t="s">
        <v>20125</v>
      </c>
      <c r="BO1441" s="2" t="s">
        <v>1503</v>
      </c>
      <c r="BP1441" s="4">
        <v>1004000906</v>
      </c>
      <c r="BS1441" s="2" t="s">
        <v>158</v>
      </c>
      <c r="BT1441" s="2" t="s">
        <v>160</v>
      </c>
      <c r="BV1441" s="4" t="s">
        <v>159</v>
      </c>
      <c r="CK1441" s="2" t="s">
        <v>160</v>
      </c>
      <c r="CR1441" s="2" t="s">
        <v>20126</v>
      </c>
      <c r="CS1441" s="2" t="s">
        <v>162</v>
      </c>
      <c r="CT1441" s="2">
        <v>0</v>
      </c>
      <c r="CV1441" s="2" t="s">
        <v>160</v>
      </c>
      <c r="CW1441" s="2" t="s">
        <v>724</v>
      </c>
      <c r="CX1441" s="2" t="s">
        <v>164</v>
      </c>
      <c r="CY1441" s="2" t="s">
        <v>165</v>
      </c>
    </row>
    <row r="1442" spans="1:104" x14ac:dyDescent="0.2">
      <c r="A1442" s="2" t="s">
        <v>166</v>
      </c>
      <c r="B1442" s="2" t="s">
        <v>375</v>
      </c>
      <c r="C1442" s="2" t="s">
        <v>632</v>
      </c>
      <c r="D1442" s="2" t="s">
        <v>20127</v>
      </c>
      <c r="E1442" s="2" t="s">
        <v>2300</v>
      </c>
      <c r="F1442" s="2" t="s">
        <v>2383</v>
      </c>
      <c r="G1442" s="5" t="s">
        <v>20128</v>
      </c>
      <c r="H1442" s="2">
        <v>55</v>
      </c>
      <c r="I1442" s="2">
        <v>46047</v>
      </c>
      <c r="J1442" s="2" t="s">
        <v>20129</v>
      </c>
      <c r="K1442" s="2" t="s">
        <v>20130</v>
      </c>
      <c r="L1442" s="2" t="s">
        <v>20131</v>
      </c>
      <c r="M1442" s="2">
        <v>3</v>
      </c>
      <c r="N1442" s="2" t="s">
        <v>121</v>
      </c>
      <c r="O1442" s="2" t="s">
        <v>176</v>
      </c>
      <c r="Q1442" s="2" t="s">
        <v>20132</v>
      </c>
      <c r="R1442" s="5" t="s">
        <v>178</v>
      </c>
      <c r="S1442" s="6"/>
      <c r="T1442" s="6"/>
      <c r="U1442" s="2" t="s">
        <v>1512</v>
      </c>
      <c r="W1442" s="2" t="s">
        <v>252</v>
      </c>
      <c r="X1442" s="2" t="s">
        <v>593</v>
      </c>
      <c r="Y1442" s="2" t="s">
        <v>253</v>
      </c>
      <c r="Z1442" s="2" t="s">
        <v>130</v>
      </c>
      <c r="AA1442" s="2" t="s">
        <v>181</v>
      </c>
      <c r="AB1442" s="2" t="s">
        <v>132</v>
      </c>
      <c r="AC1442" s="2" t="s">
        <v>735</v>
      </c>
      <c r="AE1442" s="16" t="s">
        <v>661</v>
      </c>
      <c r="AF1442" s="16" t="s">
        <v>3522</v>
      </c>
      <c r="AG1442" s="16" t="s">
        <v>20133</v>
      </c>
      <c r="AH1442" s="16" t="s">
        <v>20134</v>
      </c>
      <c r="AI1442" s="2" t="s">
        <v>138</v>
      </c>
      <c r="AJ1442" s="2" t="s">
        <v>219</v>
      </c>
      <c r="AK1442" s="2" t="s">
        <v>258</v>
      </c>
      <c r="AM1442" s="2" t="s">
        <v>681</v>
      </c>
      <c r="AN1442" s="2" t="s">
        <v>1079</v>
      </c>
      <c r="AO1442" s="2">
        <v>0</v>
      </c>
      <c r="AP1442" s="2">
        <v>403</v>
      </c>
      <c r="AQ1442" s="2">
        <v>37</v>
      </c>
      <c r="AR1442" s="2">
        <v>3</v>
      </c>
      <c r="AS1442" s="2">
        <v>0</v>
      </c>
      <c r="AT1442" s="2">
        <v>21</v>
      </c>
      <c r="AU1442" s="2">
        <v>4</v>
      </c>
      <c r="AV1442" s="2">
        <v>14</v>
      </c>
      <c r="AW1442" s="2">
        <v>21</v>
      </c>
      <c r="AX1442" s="2">
        <v>4</v>
      </c>
      <c r="AY1442" s="2">
        <v>14</v>
      </c>
      <c r="AZ1442" s="2" t="s">
        <v>145</v>
      </c>
      <c r="BA1442" s="3" t="s">
        <v>20135</v>
      </c>
      <c r="BB1442" s="2" t="s">
        <v>20136</v>
      </c>
      <c r="BC1442" s="2" t="s">
        <v>20137</v>
      </c>
      <c r="BD1442" s="2" t="s">
        <v>149</v>
      </c>
      <c r="BE1442" s="2" t="s">
        <v>150</v>
      </c>
      <c r="BF1442" s="3" t="s">
        <v>20138</v>
      </c>
      <c r="BG1442" s="4">
        <v>391610193060</v>
      </c>
      <c r="BH1442" s="2" t="s">
        <v>20139</v>
      </c>
      <c r="BJ1442" s="2" t="s">
        <v>153</v>
      </c>
      <c r="BK1442" s="4" t="s">
        <v>20140</v>
      </c>
      <c r="BM1442" s="2" t="s">
        <v>371</v>
      </c>
      <c r="BN1442" s="17" t="s">
        <v>20141</v>
      </c>
      <c r="BO1442" s="2" t="s">
        <v>20142</v>
      </c>
      <c r="BP1442" s="4">
        <v>1004008540</v>
      </c>
      <c r="BS1442" s="2" t="s">
        <v>197</v>
      </c>
      <c r="BV1442" s="4" t="s">
        <v>422</v>
      </c>
      <c r="CK1442" s="2" t="s">
        <v>160</v>
      </c>
      <c r="CR1442" s="2" t="s">
        <v>20143</v>
      </c>
      <c r="CS1442" s="2" t="s">
        <v>162</v>
      </c>
      <c r="CT1442" s="2">
        <v>0</v>
      </c>
      <c r="CV1442" s="2" t="s">
        <v>160</v>
      </c>
      <c r="CW1442" s="2" t="s">
        <v>793</v>
      </c>
      <c r="CX1442" s="2" t="s">
        <v>164</v>
      </c>
      <c r="CY1442" s="2" t="s">
        <v>165</v>
      </c>
    </row>
    <row r="1443" spans="1:104" x14ac:dyDescent="0.2">
      <c r="A1443" s="2" t="s">
        <v>166</v>
      </c>
      <c r="B1443" s="2" t="s">
        <v>375</v>
      </c>
      <c r="C1443" s="2" t="s">
        <v>632</v>
      </c>
      <c r="D1443" s="2" t="s">
        <v>20127</v>
      </c>
      <c r="E1443" s="2" t="s">
        <v>4297</v>
      </c>
      <c r="F1443" s="2" t="s">
        <v>6924</v>
      </c>
      <c r="G1443" s="5" t="s">
        <v>20144</v>
      </c>
      <c r="H1443" s="2">
        <v>55</v>
      </c>
      <c r="I1443" s="2">
        <v>6085</v>
      </c>
      <c r="J1443" s="2" t="s">
        <v>637</v>
      </c>
      <c r="K1443" s="2" t="s">
        <v>638</v>
      </c>
      <c r="L1443" s="2" t="s">
        <v>637</v>
      </c>
      <c r="M1443" s="2">
        <v>5</v>
      </c>
      <c r="N1443" s="2" t="s">
        <v>121</v>
      </c>
      <c r="O1443" s="2" t="s">
        <v>176</v>
      </c>
      <c r="Q1443" s="2" t="s">
        <v>20145</v>
      </c>
      <c r="R1443" s="5" t="s">
        <v>1175</v>
      </c>
      <c r="S1443" s="6" t="s">
        <v>1176</v>
      </c>
      <c r="T1443" s="6"/>
      <c r="V1443" s="2" t="s">
        <v>126</v>
      </c>
      <c r="W1443" s="2" t="s">
        <v>127</v>
      </c>
      <c r="X1443" s="2" t="s">
        <v>2389</v>
      </c>
      <c r="Y1443" s="2" t="s">
        <v>129</v>
      </c>
      <c r="Z1443" s="2" t="s">
        <v>130</v>
      </c>
      <c r="AA1443" s="2" t="s">
        <v>181</v>
      </c>
      <c r="AB1443" s="2" t="s">
        <v>132</v>
      </c>
      <c r="AC1443" s="2" t="s">
        <v>735</v>
      </c>
      <c r="AE1443" s="16" t="s">
        <v>661</v>
      </c>
      <c r="AF1443" s="16" t="s">
        <v>3522</v>
      </c>
      <c r="AG1443" s="16" t="s">
        <v>20133</v>
      </c>
      <c r="AH1443" s="16" t="s">
        <v>20146</v>
      </c>
      <c r="AI1443" s="2" t="s">
        <v>138</v>
      </c>
      <c r="AJ1443" s="2" t="s">
        <v>219</v>
      </c>
      <c r="AK1443" s="2" t="s">
        <v>258</v>
      </c>
      <c r="AM1443" s="2" t="s">
        <v>185</v>
      </c>
      <c r="AN1443" s="2" t="s">
        <v>20147</v>
      </c>
      <c r="AO1443" s="2">
        <v>4</v>
      </c>
      <c r="AP1443" s="2">
        <v>2981</v>
      </c>
      <c r="AQ1443" s="2">
        <v>30</v>
      </c>
      <c r="AR1443" s="2">
        <v>3</v>
      </c>
      <c r="AS1443" s="2">
        <v>0</v>
      </c>
      <c r="AT1443" s="2">
        <v>12</v>
      </c>
      <c r="AU1443" s="2">
        <v>2</v>
      </c>
      <c r="AV1443" s="2">
        <v>6</v>
      </c>
      <c r="AW1443" s="2">
        <v>23</v>
      </c>
      <c r="AX1443" s="2">
        <v>11</v>
      </c>
      <c r="AY1443" s="2">
        <v>13</v>
      </c>
      <c r="AZ1443" s="2" t="s">
        <v>145</v>
      </c>
      <c r="BA1443" s="3" t="s">
        <v>20148</v>
      </c>
      <c r="BB1443" s="2" t="s">
        <v>1968</v>
      </c>
      <c r="BC1443" s="2" t="s">
        <v>20149</v>
      </c>
      <c r="BD1443" s="2" t="s">
        <v>149</v>
      </c>
      <c r="BE1443" s="2" t="s">
        <v>150</v>
      </c>
      <c r="BF1443" s="3" t="s">
        <v>20150</v>
      </c>
      <c r="BG1443" s="4">
        <v>390420033527</v>
      </c>
      <c r="BH1443" s="2" t="s">
        <v>20151</v>
      </c>
      <c r="BJ1443" s="2" t="s">
        <v>153</v>
      </c>
      <c r="BK1443" s="4" t="s">
        <v>20152</v>
      </c>
      <c r="BM1443" s="2" t="s">
        <v>194</v>
      </c>
      <c r="BN1443" s="17" t="s">
        <v>20153</v>
      </c>
      <c r="BO1443" s="2" t="s">
        <v>1503</v>
      </c>
      <c r="BP1443" s="4">
        <v>1004004187</v>
      </c>
      <c r="BS1443" s="2" t="s">
        <v>197</v>
      </c>
      <c r="BU1443" s="4" t="s">
        <v>126</v>
      </c>
      <c r="BV1443" s="4" t="s">
        <v>159</v>
      </c>
      <c r="CK1443" s="2" t="s">
        <v>160</v>
      </c>
      <c r="CR1443" s="2" t="s">
        <v>20154</v>
      </c>
      <c r="CS1443" s="2" t="s">
        <v>162</v>
      </c>
      <c r="CT1443" s="2">
        <v>0</v>
      </c>
      <c r="CV1443" s="2" t="s">
        <v>160</v>
      </c>
      <c r="CW1443" s="2" t="s">
        <v>3075</v>
      </c>
      <c r="CX1443" s="2" t="s">
        <v>164</v>
      </c>
      <c r="CY1443" s="2" t="s">
        <v>165</v>
      </c>
    </row>
    <row r="1444" spans="1:104" x14ac:dyDescent="0.2">
      <c r="A1444" s="2" t="s">
        <v>725</v>
      </c>
      <c r="B1444" s="2" t="s">
        <v>726</v>
      </c>
      <c r="C1444" s="2" t="s">
        <v>6768</v>
      </c>
      <c r="D1444" s="2" t="s">
        <v>20155</v>
      </c>
      <c r="E1444" s="2" t="s">
        <v>1485</v>
      </c>
      <c r="F1444" s="2" t="s">
        <v>656</v>
      </c>
      <c r="G1444" s="5" t="s">
        <v>20156</v>
      </c>
      <c r="H1444" s="2">
        <v>28</v>
      </c>
      <c r="I1444" s="2">
        <v>930512</v>
      </c>
      <c r="J1444" s="2" t="s">
        <v>551</v>
      </c>
      <c r="K1444" s="2" t="s">
        <v>708</v>
      </c>
      <c r="L1444" s="2" t="s">
        <v>551</v>
      </c>
      <c r="M1444" s="2">
        <v>4</v>
      </c>
      <c r="N1444" s="2" t="s">
        <v>121</v>
      </c>
      <c r="O1444" s="2" t="s">
        <v>122</v>
      </c>
      <c r="Q1444" s="2" t="s">
        <v>20157</v>
      </c>
      <c r="R1444" s="5" t="s">
        <v>733</v>
      </c>
      <c r="S1444" s="6"/>
      <c r="T1444" s="6"/>
      <c r="U1444" s="2" t="s">
        <v>466</v>
      </c>
      <c r="V1444" s="2" t="s">
        <v>126</v>
      </c>
      <c r="W1444" s="2" t="s">
        <v>127</v>
      </c>
      <c r="X1444" s="2" t="s">
        <v>805</v>
      </c>
      <c r="Y1444" s="2" t="s">
        <v>129</v>
      </c>
      <c r="Z1444" s="2" t="s">
        <v>130</v>
      </c>
      <c r="AA1444" s="2" t="s">
        <v>181</v>
      </c>
      <c r="AB1444" s="2" t="s">
        <v>132</v>
      </c>
      <c r="AC1444" s="2">
        <v>11</v>
      </c>
      <c r="AE1444" s="16" t="s">
        <v>661</v>
      </c>
      <c r="AF1444" s="16" t="s">
        <v>4425</v>
      </c>
      <c r="AG1444" s="16" t="s">
        <v>20158</v>
      </c>
      <c r="AH1444" s="16" t="s">
        <v>20159</v>
      </c>
      <c r="AI1444" s="2" t="s">
        <v>138</v>
      </c>
      <c r="AJ1444" s="2" t="s">
        <v>139</v>
      </c>
      <c r="AK1444" s="2" t="s">
        <v>140</v>
      </c>
      <c r="AM1444" s="2" t="s">
        <v>551</v>
      </c>
      <c r="AN1444" s="2" t="s">
        <v>552</v>
      </c>
      <c r="AO1444" s="2">
        <v>3</v>
      </c>
      <c r="AP1444" s="2" t="s">
        <v>20160</v>
      </c>
      <c r="AQ1444" s="2">
        <v>12</v>
      </c>
      <c r="AR1444" s="2">
        <v>3</v>
      </c>
      <c r="AS1444" s="2">
        <v>0</v>
      </c>
      <c r="AT1444" s="2">
        <v>8</v>
      </c>
      <c r="AU1444" s="2">
        <v>6</v>
      </c>
      <c r="AV1444" s="2">
        <v>19</v>
      </c>
      <c r="AW1444" s="2">
        <v>8</v>
      </c>
      <c r="AX1444" s="2">
        <v>6</v>
      </c>
      <c r="AY1444" s="2">
        <v>19</v>
      </c>
      <c r="AZ1444" s="2" t="s">
        <v>145</v>
      </c>
      <c r="BA1444" s="3" t="s">
        <v>20161</v>
      </c>
      <c r="BB1444" s="2" t="s">
        <v>20162</v>
      </c>
      <c r="BC1444" s="2" t="s">
        <v>20163</v>
      </c>
      <c r="BD1444" s="2" t="s">
        <v>445</v>
      </c>
      <c r="BE1444" s="2" t="s">
        <v>150</v>
      </c>
      <c r="BF1444" s="3" t="s">
        <v>20164</v>
      </c>
      <c r="BI1444" s="2" t="s">
        <v>4431</v>
      </c>
      <c r="BJ1444" s="2" t="s">
        <v>153</v>
      </c>
      <c r="BK1444" s="4" t="s">
        <v>20165</v>
      </c>
      <c r="BM1444" s="2" t="s">
        <v>155</v>
      </c>
      <c r="BN1444" s="17" t="s">
        <v>20166</v>
      </c>
      <c r="BO1444" s="2" t="s">
        <v>14984</v>
      </c>
      <c r="BP1444" s="4">
        <v>1.3390650506100001E+19</v>
      </c>
      <c r="BS1444" s="2" t="s">
        <v>197</v>
      </c>
      <c r="BV1444" s="4" t="s">
        <v>159</v>
      </c>
      <c r="CK1444" s="2" t="s">
        <v>160</v>
      </c>
      <c r="CS1444" s="2" t="s">
        <v>162</v>
      </c>
      <c r="CT1444" s="2">
        <v>0</v>
      </c>
      <c r="CV1444" s="2" t="s">
        <v>160</v>
      </c>
      <c r="CW1444" s="2" t="s">
        <v>453</v>
      </c>
      <c r="CX1444" s="2" t="s">
        <v>164</v>
      </c>
      <c r="CY1444" s="2" t="s">
        <v>165</v>
      </c>
    </row>
    <row r="1445" spans="1:104" x14ac:dyDescent="0.2">
      <c r="A1445" s="2" t="s">
        <v>725</v>
      </c>
      <c r="B1445" s="2" t="s">
        <v>1215</v>
      </c>
      <c r="C1445" s="2" t="s">
        <v>10441</v>
      </c>
      <c r="D1445" s="2" t="s">
        <v>20167</v>
      </c>
      <c r="E1445" s="2" t="s">
        <v>995</v>
      </c>
      <c r="F1445" s="2" t="s">
        <v>20168</v>
      </c>
      <c r="G1445" s="5" t="s">
        <v>20169</v>
      </c>
      <c r="H1445" s="2">
        <v>33</v>
      </c>
      <c r="I1445" s="2">
        <v>6564</v>
      </c>
      <c r="J1445" s="2" t="s">
        <v>1647</v>
      </c>
      <c r="K1445" s="2" t="s">
        <v>1222</v>
      </c>
      <c r="L1445" s="2" t="s">
        <v>1223</v>
      </c>
      <c r="N1445" s="2" t="s">
        <v>462</v>
      </c>
      <c r="O1445" s="2" t="s">
        <v>463</v>
      </c>
      <c r="P1445" s="2" t="s">
        <v>160</v>
      </c>
      <c r="Q1445" s="2" t="s">
        <v>18615</v>
      </c>
      <c r="R1445" s="5" t="s">
        <v>1225</v>
      </c>
      <c r="S1445" s="6"/>
      <c r="T1445" s="6"/>
      <c r="W1445" s="2" t="s">
        <v>127</v>
      </c>
      <c r="X1445" s="2" t="s">
        <v>128</v>
      </c>
      <c r="Y1445" s="2" t="s">
        <v>129</v>
      </c>
      <c r="Z1445" s="2" t="s">
        <v>130</v>
      </c>
      <c r="AA1445" s="2" t="s">
        <v>354</v>
      </c>
      <c r="AB1445" s="2" t="s">
        <v>132</v>
      </c>
      <c r="AC1445" s="2" t="s">
        <v>9973</v>
      </c>
      <c r="AE1445" s="16" t="s">
        <v>1020</v>
      </c>
      <c r="AF1445" s="16" t="s">
        <v>135</v>
      </c>
      <c r="AG1445" s="16" t="s">
        <v>184</v>
      </c>
      <c r="AH1445" s="16" t="s">
        <v>20170</v>
      </c>
      <c r="AI1445" s="2" t="s">
        <v>138</v>
      </c>
      <c r="AJ1445" s="2" t="s">
        <v>359</v>
      </c>
      <c r="AK1445" s="2" t="s">
        <v>7047</v>
      </c>
      <c r="AL1445" s="2" t="s">
        <v>2339</v>
      </c>
      <c r="AM1445" s="2" t="s">
        <v>8967</v>
      </c>
      <c r="AN1445" s="2" t="s">
        <v>5679</v>
      </c>
      <c r="AO1445" s="2">
        <v>0</v>
      </c>
      <c r="AP1445" s="2" t="s">
        <v>20171</v>
      </c>
      <c r="AQ1445" s="2">
        <v>13</v>
      </c>
      <c r="AR1445" s="2">
        <v>3</v>
      </c>
      <c r="AS1445" s="2">
        <v>0</v>
      </c>
      <c r="AT1445" s="2">
        <v>10</v>
      </c>
      <c r="AU1445" s="2">
        <v>7</v>
      </c>
      <c r="AV1445" s="2">
        <v>20</v>
      </c>
      <c r="AW1445" s="2">
        <v>10</v>
      </c>
      <c r="AX1445" s="2">
        <v>7</v>
      </c>
      <c r="AY1445" s="2">
        <v>20</v>
      </c>
      <c r="AZ1445" s="2" t="s">
        <v>145</v>
      </c>
      <c r="BA1445" s="3" t="s">
        <v>20172</v>
      </c>
      <c r="BB1445" s="2" t="s">
        <v>18309</v>
      </c>
      <c r="BC1445" s="2" t="s">
        <v>18310</v>
      </c>
      <c r="BD1445" s="2" t="s">
        <v>149</v>
      </c>
      <c r="BE1445" s="2" t="s">
        <v>150</v>
      </c>
      <c r="BF1445" s="3" t="s">
        <v>20173</v>
      </c>
      <c r="BG1445" s="4">
        <v>391920345355</v>
      </c>
      <c r="BH1445" s="2" t="s">
        <v>20174</v>
      </c>
      <c r="BJ1445" s="2" t="s">
        <v>153</v>
      </c>
      <c r="BK1445" s="4" t="s">
        <v>20175</v>
      </c>
      <c r="BM1445" s="2" t="s">
        <v>194</v>
      </c>
      <c r="BN1445" s="17" t="s">
        <v>20176</v>
      </c>
      <c r="BO1445" s="2" t="s">
        <v>9171</v>
      </c>
      <c r="BP1445" s="4">
        <v>1.6876105220200101E+20</v>
      </c>
      <c r="BS1445" s="2" t="s">
        <v>197</v>
      </c>
      <c r="BT1445" s="2" t="s">
        <v>160</v>
      </c>
      <c r="BV1445" s="4" t="s">
        <v>482</v>
      </c>
      <c r="BW1445" s="2" t="s">
        <v>483</v>
      </c>
      <c r="BX1445" s="5" t="s">
        <v>4113</v>
      </c>
      <c r="CK1445" s="2" t="s">
        <v>160</v>
      </c>
      <c r="CR1445" s="2" t="s">
        <v>20177</v>
      </c>
      <c r="CS1445" s="2" t="s">
        <v>162</v>
      </c>
      <c r="CT1445" s="2">
        <v>0</v>
      </c>
      <c r="CV1445" s="2" t="s">
        <v>160</v>
      </c>
      <c r="CW1445" s="2" t="s">
        <v>1663</v>
      </c>
      <c r="CX1445" s="2" t="s">
        <v>164</v>
      </c>
      <c r="CY1445" s="2" t="s">
        <v>165</v>
      </c>
    </row>
    <row r="1446" spans="1:104" x14ac:dyDescent="0.2">
      <c r="A1446" s="2" t="s">
        <v>424</v>
      </c>
      <c r="B1446" s="2" t="s">
        <v>425</v>
      </c>
      <c r="C1446" s="2" t="s">
        <v>1148</v>
      </c>
      <c r="D1446" s="2" t="s">
        <v>20167</v>
      </c>
      <c r="E1446" s="2" t="s">
        <v>12567</v>
      </c>
      <c r="F1446" s="2" t="s">
        <v>20178</v>
      </c>
      <c r="G1446" s="5" t="s">
        <v>18764</v>
      </c>
      <c r="H1446" s="2">
        <v>35</v>
      </c>
      <c r="I1446" s="2">
        <v>932567</v>
      </c>
      <c r="J1446" s="2" t="s">
        <v>1152</v>
      </c>
      <c r="K1446" s="2" t="s">
        <v>1153</v>
      </c>
      <c r="L1446" s="2" t="s">
        <v>1154</v>
      </c>
      <c r="M1446" s="2">
        <v>3</v>
      </c>
      <c r="N1446" s="2" t="s">
        <v>121</v>
      </c>
      <c r="O1446" s="2" t="s">
        <v>122</v>
      </c>
      <c r="Q1446" s="2" t="s">
        <v>14989</v>
      </c>
      <c r="R1446" s="5" t="s">
        <v>1649</v>
      </c>
      <c r="S1446" s="6" t="s">
        <v>894</v>
      </c>
      <c r="T1446" s="6"/>
      <c r="U1446" s="2" t="s">
        <v>2147</v>
      </c>
      <c r="V1446" s="2" t="s">
        <v>126</v>
      </c>
      <c r="W1446" s="2" t="s">
        <v>127</v>
      </c>
      <c r="X1446" s="2" t="s">
        <v>128</v>
      </c>
      <c r="Y1446" s="2" t="s">
        <v>129</v>
      </c>
      <c r="Z1446" s="2" t="s">
        <v>130</v>
      </c>
      <c r="AA1446" s="2" t="s">
        <v>181</v>
      </c>
      <c r="AB1446" s="2" t="s">
        <v>132</v>
      </c>
      <c r="AC1446" s="2">
        <v>4</v>
      </c>
      <c r="AE1446" s="16" t="s">
        <v>355</v>
      </c>
      <c r="AF1446" s="16" t="s">
        <v>979</v>
      </c>
      <c r="AG1446" s="16" t="s">
        <v>184</v>
      </c>
      <c r="AH1446" s="16" t="s">
        <v>20179</v>
      </c>
      <c r="AI1446" s="2" t="s">
        <v>138</v>
      </c>
      <c r="AO1446" s="2">
        <v>0</v>
      </c>
      <c r="AQ1446" s="2">
        <v>17</v>
      </c>
      <c r="AR1446" s="2">
        <v>11</v>
      </c>
      <c r="AS1446" s="2">
        <v>0</v>
      </c>
      <c r="AT1446" s="2">
        <v>1</v>
      </c>
      <c r="AU1446" s="2">
        <v>3</v>
      </c>
      <c r="AV1446" s="2">
        <v>21</v>
      </c>
      <c r="AW1446" s="2">
        <v>1</v>
      </c>
      <c r="AX1446" s="2">
        <v>3</v>
      </c>
      <c r="AY1446" s="2">
        <v>21</v>
      </c>
      <c r="AZ1446" s="2" t="s">
        <v>145</v>
      </c>
      <c r="BA1446" s="3" t="s">
        <v>20180</v>
      </c>
      <c r="BB1446" s="2" t="s">
        <v>6140</v>
      </c>
      <c r="BC1446" s="2" t="s">
        <v>20181</v>
      </c>
      <c r="BD1446" s="2" t="s">
        <v>149</v>
      </c>
      <c r="BE1446" s="2" t="s">
        <v>150</v>
      </c>
      <c r="BF1446" s="3" t="s">
        <v>20182</v>
      </c>
      <c r="BI1446" s="2" t="s">
        <v>3832</v>
      </c>
      <c r="BJ1446" s="2" t="s">
        <v>153</v>
      </c>
      <c r="BK1446" s="4" t="s">
        <v>20183</v>
      </c>
      <c r="BM1446" s="2" t="s">
        <v>194</v>
      </c>
      <c r="BN1446" s="17" t="s">
        <v>20184</v>
      </c>
      <c r="BO1446" s="2" t="s">
        <v>3131</v>
      </c>
      <c r="BP1446" s="4">
        <v>1.3390650500099999E+20</v>
      </c>
      <c r="BS1446" s="2" t="s">
        <v>197</v>
      </c>
      <c r="BV1446" s="4" t="s">
        <v>159</v>
      </c>
      <c r="CP1446" s="2" t="s">
        <v>13139</v>
      </c>
      <c r="CS1446" s="2" t="s">
        <v>162</v>
      </c>
      <c r="CV1446" s="2" t="s">
        <v>160</v>
      </c>
      <c r="CW1446" s="2" t="s">
        <v>1279</v>
      </c>
      <c r="CX1446" s="2" t="s">
        <v>164</v>
      </c>
      <c r="CY1446" s="2" t="s">
        <v>165</v>
      </c>
    </row>
    <row r="1447" spans="1:104" x14ac:dyDescent="0.2">
      <c r="A1447" s="2" t="s">
        <v>725</v>
      </c>
      <c r="B1447" s="2" t="s">
        <v>965</v>
      </c>
      <c r="D1447" s="2" t="s">
        <v>20185</v>
      </c>
      <c r="E1447" s="2" t="s">
        <v>20186</v>
      </c>
      <c r="F1447" s="2" t="s">
        <v>20187</v>
      </c>
      <c r="G1447" s="5" t="s">
        <v>5633</v>
      </c>
      <c r="H1447" s="2">
        <v>28</v>
      </c>
      <c r="I1447" s="2">
        <v>932433</v>
      </c>
      <c r="J1447" s="2" t="s">
        <v>3689</v>
      </c>
      <c r="K1447" s="2" t="s">
        <v>3690</v>
      </c>
      <c r="L1447" s="2" t="s">
        <v>3689</v>
      </c>
      <c r="N1447" s="2" t="s">
        <v>2816</v>
      </c>
      <c r="O1447" s="2" t="s">
        <v>2817</v>
      </c>
      <c r="Q1447" s="2" t="s">
        <v>15073</v>
      </c>
      <c r="R1447" s="5" t="s">
        <v>1708</v>
      </c>
      <c r="S1447" s="6" t="s">
        <v>212</v>
      </c>
      <c r="T1447" s="6"/>
      <c r="U1447" s="2" t="s">
        <v>466</v>
      </c>
      <c r="W1447" s="2" t="s">
        <v>127</v>
      </c>
      <c r="X1447" s="2" t="s">
        <v>128</v>
      </c>
      <c r="Y1447" s="2" t="s">
        <v>253</v>
      </c>
      <c r="Z1447" s="2" t="s">
        <v>130</v>
      </c>
      <c r="AA1447" s="2" t="s">
        <v>14973</v>
      </c>
      <c r="AB1447" s="2" t="s">
        <v>132</v>
      </c>
      <c r="AC1447" s="2">
        <v>4</v>
      </c>
      <c r="AE1447" s="16" t="s">
        <v>309</v>
      </c>
      <c r="AF1447" s="16" t="s">
        <v>1736</v>
      </c>
      <c r="AG1447" s="16" t="s">
        <v>184</v>
      </c>
      <c r="AH1447" s="16" t="s">
        <v>20188</v>
      </c>
      <c r="AI1447" s="2" t="s">
        <v>138</v>
      </c>
      <c r="AJ1447" s="2" t="s">
        <v>139</v>
      </c>
      <c r="AK1447" s="2" t="s">
        <v>20189</v>
      </c>
      <c r="AL1447" s="2" t="s">
        <v>20190</v>
      </c>
      <c r="AM1447" s="2" t="s">
        <v>4520</v>
      </c>
      <c r="AN1447" s="2" t="s">
        <v>572</v>
      </c>
      <c r="AO1447" s="2">
        <v>0</v>
      </c>
      <c r="AP1447" s="2">
        <v>16839</v>
      </c>
      <c r="AQ1447" s="2">
        <v>6</v>
      </c>
      <c r="AR1447" s="2">
        <v>6</v>
      </c>
      <c r="AS1447" s="2">
        <v>0</v>
      </c>
      <c r="AT1447" s="2">
        <v>1</v>
      </c>
      <c r="AU1447" s="2">
        <v>10</v>
      </c>
      <c r="AV1447" s="2">
        <v>26</v>
      </c>
      <c r="AW1447" s="2">
        <v>1</v>
      </c>
      <c r="AX1447" s="2">
        <v>10</v>
      </c>
      <c r="AY1447" s="2">
        <v>26</v>
      </c>
      <c r="AZ1447" s="2" t="s">
        <v>145</v>
      </c>
      <c r="BA1447" s="3" t="s">
        <v>20191</v>
      </c>
      <c r="BB1447" s="2" t="s">
        <v>4902</v>
      </c>
      <c r="BC1447" s="2" t="s">
        <v>20192</v>
      </c>
      <c r="BD1447" s="2" t="s">
        <v>149</v>
      </c>
      <c r="BE1447" s="2" t="s">
        <v>150</v>
      </c>
      <c r="BF1447" s="3" t="s">
        <v>20193</v>
      </c>
      <c r="BI1447" s="2" t="s">
        <v>192</v>
      </c>
      <c r="BJ1447" s="2" t="s">
        <v>153</v>
      </c>
      <c r="BK1447" s="4" t="s">
        <v>20194</v>
      </c>
      <c r="BN1447" s="17" t="s">
        <v>184</v>
      </c>
      <c r="BS1447" s="2" t="s">
        <v>197</v>
      </c>
      <c r="BV1447" s="4" t="s">
        <v>482</v>
      </c>
      <c r="CK1447" s="2" t="s">
        <v>160</v>
      </c>
      <c r="CS1447" s="2" t="s">
        <v>162</v>
      </c>
      <c r="CV1447" s="2" t="s">
        <v>160</v>
      </c>
      <c r="CW1447" s="2" t="s">
        <v>4560</v>
      </c>
      <c r="CX1447" s="2" t="s">
        <v>164</v>
      </c>
      <c r="CY1447" s="2" t="s">
        <v>165</v>
      </c>
    </row>
    <row r="1448" spans="1:104" x14ac:dyDescent="0.2">
      <c r="A1448" s="2" t="s">
        <v>166</v>
      </c>
      <c r="B1448" s="2" t="s">
        <v>582</v>
      </c>
      <c r="C1448" s="2" t="s">
        <v>1525</v>
      </c>
      <c r="D1448" s="2" t="s">
        <v>20195</v>
      </c>
      <c r="E1448" s="2" t="s">
        <v>2272</v>
      </c>
      <c r="F1448" s="2" t="s">
        <v>2642</v>
      </c>
      <c r="G1448" s="5" t="s">
        <v>20196</v>
      </c>
      <c r="H1448" s="2">
        <v>50</v>
      </c>
      <c r="I1448" s="2">
        <v>933130</v>
      </c>
      <c r="J1448" s="2" t="s">
        <v>1527</v>
      </c>
      <c r="K1448" s="2" t="s">
        <v>1528</v>
      </c>
      <c r="L1448" s="2" t="s">
        <v>1529</v>
      </c>
      <c r="M1448" s="2">
        <v>6</v>
      </c>
      <c r="N1448" s="2" t="s">
        <v>121</v>
      </c>
      <c r="O1448" s="2" t="s">
        <v>176</v>
      </c>
      <c r="Q1448" s="2" t="s">
        <v>269</v>
      </c>
      <c r="R1448" s="5" t="s">
        <v>269</v>
      </c>
      <c r="S1448" s="6" t="s">
        <v>212</v>
      </c>
      <c r="T1448" s="6"/>
      <c r="U1448" s="2" t="s">
        <v>386</v>
      </c>
      <c r="V1448" s="2" t="s">
        <v>1531</v>
      </c>
      <c r="W1448" s="2" t="s">
        <v>215</v>
      </c>
      <c r="X1448" s="2" t="s">
        <v>805</v>
      </c>
      <c r="Y1448" s="2" t="s">
        <v>129</v>
      </c>
      <c r="Z1448" s="2" t="s">
        <v>130</v>
      </c>
      <c r="AA1448" s="2" t="s">
        <v>181</v>
      </c>
      <c r="AB1448" s="2" t="s">
        <v>132</v>
      </c>
      <c r="AC1448" s="2">
        <v>5</v>
      </c>
      <c r="AE1448" s="16" t="s">
        <v>935</v>
      </c>
      <c r="AF1448" s="16" t="s">
        <v>935</v>
      </c>
      <c r="AG1448" s="16" t="s">
        <v>184</v>
      </c>
      <c r="AH1448" s="16" t="s">
        <v>20197</v>
      </c>
      <c r="AI1448" s="2" t="s">
        <v>138</v>
      </c>
      <c r="AJ1448" s="2" t="s">
        <v>219</v>
      </c>
      <c r="AK1448" s="2" t="s">
        <v>2477</v>
      </c>
      <c r="AM1448" s="2" t="s">
        <v>20198</v>
      </c>
      <c r="AN1448" s="2" t="s">
        <v>2290</v>
      </c>
      <c r="AO1448" s="2">
        <v>6</v>
      </c>
      <c r="AP1448" s="2">
        <v>3149</v>
      </c>
      <c r="AQ1448" s="2">
        <v>35</v>
      </c>
      <c r="AR1448" s="2">
        <v>3</v>
      </c>
      <c r="AS1448" s="2">
        <v>0</v>
      </c>
      <c r="AT1448" s="2">
        <v>0</v>
      </c>
      <c r="AU1448" s="2">
        <v>0</v>
      </c>
      <c r="AV1448" s="2">
        <v>21</v>
      </c>
      <c r="AW1448" s="2">
        <v>8</v>
      </c>
      <c r="AX1448" s="2">
        <v>3</v>
      </c>
      <c r="AY1448" s="2">
        <v>22</v>
      </c>
      <c r="AZ1448" s="2" t="s">
        <v>145</v>
      </c>
      <c r="BA1448" s="3" t="s">
        <v>20199</v>
      </c>
      <c r="BB1448" s="2" t="s">
        <v>20200</v>
      </c>
      <c r="BC1448" s="2" t="s">
        <v>20201</v>
      </c>
      <c r="BD1448" s="2" t="s">
        <v>149</v>
      </c>
      <c r="BE1448" s="2" t="s">
        <v>150</v>
      </c>
      <c r="BF1448" s="3" t="s">
        <v>20202</v>
      </c>
      <c r="BI1448" s="2" t="s">
        <v>1107</v>
      </c>
      <c r="BJ1448" s="2" t="s">
        <v>153</v>
      </c>
      <c r="BK1448" s="4" t="s">
        <v>20203</v>
      </c>
      <c r="BM1448" s="2" t="s">
        <v>155</v>
      </c>
      <c r="BN1448" s="17" t="s">
        <v>20204</v>
      </c>
      <c r="BO1448" s="2" t="s">
        <v>652</v>
      </c>
      <c r="BP1448" s="4">
        <v>1.3390650500099999E+20</v>
      </c>
      <c r="BS1448" s="2" t="s">
        <v>197</v>
      </c>
      <c r="BT1448" s="2" t="s">
        <v>160</v>
      </c>
      <c r="BV1448" s="4" t="s">
        <v>422</v>
      </c>
      <c r="CP1448" s="2" t="s">
        <v>2321</v>
      </c>
      <c r="CS1448" s="2" t="s">
        <v>162</v>
      </c>
      <c r="CV1448" s="2" t="s">
        <v>160</v>
      </c>
      <c r="CW1448" s="2" t="s">
        <v>2141</v>
      </c>
      <c r="CX1448" s="2" t="s">
        <v>164</v>
      </c>
      <c r="CY1448" s="2" t="s">
        <v>1013</v>
      </c>
    </row>
    <row r="1449" spans="1:104" x14ac:dyDescent="0.2">
      <c r="A1449" s="2" t="s">
        <v>271</v>
      </c>
      <c r="B1449" s="2" t="s">
        <v>6663</v>
      </c>
      <c r="C1449" s="2" t="s">
        <v>6663</v>
      </c>
      <c r="D1449" s="2" t="s">
        <v>1418</v>
      </c>
      <c r="E1449" s="2" t="s">
        <v>5565</v>
      </c>
      <c r="F1449" s="2" t="s">
        <v>5940</v>
      </c>
      <c r="G1449" s="5" t="s">
        <v>20205</v>
      </c>
      <c r="H1449" s="2">
        <v>34</v>
      </c>
      <c r="I1449" s="2">
        <v>5953</v>
      </c>
      <c r="J1449" s="2" t="s">
        <v>14454</v>
      </c>
      <c r="K1449" s="2" t="s">
        <v>6667</v>
      </c>
      <c r="L1449" s="2" t="s">
        <v>6668</v>
      </c>
      <c r="M1449" s="2">
        <v>5</v>
      </c>
      <c r="N1449" s="2" t="s">
        <v>121</v>
      </c>
      <c r="O1449" s="2" t="s">
        <v>122</v>
      </c>
      <c r="Q1449" s="2" t="s">
        <v>15045</v>
      </c>
      <c r="R1449" s="5" t="s">
        <v>4325</v>
      </c>
      <c r="S1449" s="6"/>
      <c r="T1449" s="6"/>
      <c r="U1449" s="2" t="s">
        <v>466</v>
      </c>
      <c r="W1449" s="2" t="s">
        <v>127</v>
      </c>
      <c r="X1449" s="2" t="s">
        <v>593</v>
      </c>
      <c r="Y1449" s="2" t="s">
        <v>253</v>
      </c>
      <c r="Z1449" s="2" t="s">
        <v>130</v>
      </c>
      <c r="AA1449" s="2" t="s">
        <v>131</v>
      </c>
      <c r="AB1449" s="2" t="s">
        <v>132</v>
      </c>
      <c r="AC1449" s="2">
        <v>6</v>
      </c>
      <c r="AE1449" s="16" t="s">
        <v>833</v>
      </c>
      <c r="AF1449" s="16" t="s">
        <v>467</v>
      </c>
      <c r="AG1449" s="16" t="s">
        <v>20206</v>
      </c>
      <c r="AH1449" s="16" t="s">
        <v>20207</v>
      </c>
      <c r="AI1449" s="2" t="s">
        <v>138</v>
      </c>
      <c r="AJ1449" s="2" t="s">
        <v>139</v>
      </c>
      <c r="AK1449" s="2" t="s">
        <v>140</v>
      </c>
      <c r="AL1449" s="2" t="s">
        <v>2205</v>
      </c>
      <c r="AM1449" s="2" t="s">
        <v>2206</v>
      </c>
      <c r="AN1449" s="2" t="s">
        <v>15109</v>
      </c>
      <c r="AO1449" s="2">
        <v>0</v>
      </c>
      <c r="AP1449" s="2" t="s">
        <v>20208</v>
      </c>
      <c r="AQ1449" s="2">
        <v>14</v>
      </c>
      <c r="AR1449" s="2">
        <v>4</v>
      </c>
      <c r="AS1449" s="2">
        <v>9</v>
      </c>
      <c r="AT1449" s="2">
        <v>12</v>
      </c>
      <c r="AU1449" s="2">
        <v>5</v>
      </c>
      <c r="AV1449" s="2">
        <v>9</v>
      </c>
      <c r="AW1449" s="2">
        <v>12</v>
      </c>
      <c r="AX1449" s="2">
        <v>6</v>
      </c>
      <c r="AY1449" s="2">
        <v>6</v>
      </c>
      <c r="AZ1449" s="2" t="s">
        <v>145</v>
      </c>
      <c r="BA1449" s="3" t="s">
        <v>20209</v>
      </c>
      <c r="BB1449" s="2" t="s">
        <v>793</v>
      </c>
      <c r="BC1449" s="2" t="s">
        <v>13651</v>
      </c>
      <c r="BD1449" s="2" t="s">
        <v>149</v>
      </c>
      <c r="BE1449" s="2" t="s">
        <v>150</v>
      </c>
      <c r="BF1449" s="3" t="s">
        <v>20210</v>
      </c>
      <c r="BG1449" s="4">
        <v>390420186258</v>
      </c>
      <c r="BH1449" s="2" t="s">
        <v>20211</v>
      </c>
      <c r="BJ1449" s="2" t="s">
        <v>153</v>
      </c>
      <c r="BK1449" s="4" t="s">
        <v>20212</v>
      </c>
      <c r="BM1449" s="2" t="s">
        <v>194</v>
      </c>
      <c r="BN1449" s="17" t="s">
        <v>20213</v>
      </c>
      <c r="BO1449" s="2" t="s">
        <v>20214</v>
      </c>
      <c r="BP1449" s="4">
        <v>1.6876105070404099E+17</v>
      </c>
      <c r="BS1449" s="2" t="s">
        <v>197</v>
      </c>
      <c r="BV1449" s="4" t="s">
        <v>298</v>
      </c>
      <c r="CK1449" s="2" t="s">
        <v>160</v>
      </c>
      <c r="CR1449" s="2" t="s">
        <v>20215</v>
      </c>
      <c r="CS1449" s="2" t="s">
        <v>162</v>
      </c>
      <c r="CT1449" s="2">
        <v>0</v>
      </c>
      <c r="CW1449" s="2" t="s">
        <v>1566</v>
      </c>
      <c r="CX1449" s="2" t="s">
        <v>535</v>
      </c>
      <c r="CY1449" s="2" t="s">
        <v>536</v>
      </c>
      <c r="CZ1449" s="2" t="s">
        <v>537</v>
      </c>
    </row>
    <row r="1450" spans="1:104" x14ac:dyDescent="0.2">
      <c r="A1450" s="2" t="s">
        <v>725</v>
      </c>
      <c r="B1450" s="2" t="s">
        <v>2978</v>
      </c>
      <c r="C1450" s="2" t="s">
        <v>2978</v>
      </c>
      <c r="D1450" s="2" t="s">
        <v>20216</v>
      </c>
      <c r="E1450" s="2" t="s">
        <v>1438</v>
      </c>
      <c r="F1450" s="2" t="s">
        <v>5515</v>
      </c>
      <c r="G1450" s="5" t="s">
        <v>20217</v>
      </c>
      <c r="H1450" s="2">
        <v>30</v>
      </c>
      <c r="I1450" s="2">
        <v>6482</v>
      </c>
      <c r="J1450" s="2" t="s">
        <v>9317</v>
      </c>
      <c r="K1450" s="2" t="s">
        <v>2963</v>
      </c>
      <c r="L1450" s="2" t="s">
        <v>2964</v>
      </c>
      <c r="N1450" s="2" t="s">
        <v>462</v>
      </c>
      <c r="O1450" s="2" t="s">
        <v>463</v>
      </c>
      <c r="P1450" s="2" t="s">
        <v>160</v>
      </c>
      <c r="Q1450" s="2" t="s">
        <v>20218</v>
      </c>
      <c r="R1450" s="5" t="s">
        <v>2908</v>
      </c>
      <c r="S1450" s="6"/>
      <c r="T1450" s="6"/>
      <c r="U1450" s="2" t="s">
        <v>466</v>
      </c>
      <c r="W1450" s="2" t="s">
        <v>215</v>
      </c>
      <c r="X1450" s="2" t="s">
        <v>2080</v>
      </c>
      <c r="Y1450" s="2" t="s">
        <v>129</v>
      </c>
      <c r="Z1450" s="2" t="s">
        <v>130</v>
      </c>
      <c r="AA1450" s="2" t="s">
        <v>354</v>
      </c>
      <c r="AB1450" s="2" t="s">
        <v>132</v>
      </c>
      <c r="AC1450" s="2">
        <v>11</v>
      </c>
      <c r="AE1450" s="16" t="s">
        <v>568</v>
      </c>
      <c r="AF1450" s="16" t="s">
        <v>5139</v>
      </c>
      <c r="AG1450" s="16" t="s">
        <v>20219</v>
      </c>
      <c r="AH1450" s="16" t="s">
        <v>20220</v>
      </c>
      <c r="AI1450" s="2" t="s">
        <v>138</v>
      </c>
      <c r="AJ1450" s="2" t="s">
        <v>359</v>
      </c>
      <c r="AK1450" s="2" t="s">
        <v>809</v>
      </c>
      <c r="AL1450" s="2" t="s">
        <v>1292</v>
      </c>
      <c r="AM1450" s="2" t="s">
        <v>1293</v>
      </c>
      <c r="AN1450" s="2" t="s">
        <v>10959</v>
      </c>
      <c r="AO1450" s="2">
        <v>0</v>
      </c>
      <c r="AP1450" s="2" t="s">
        <v>20221</v>
      </c>
      <c r="AQ1450" s="2">
        <v>14</v>
      </c>
      <c r="AR1450" s="2">
        <v>3</v>
      </c>
      <c r="AS1450" s="2">
        <v>0</v>
      </c>
      <c r="AT1450" s="2">
        <v>10</v>
      </c>
      <c r="AU1450" s="2">
        <v>10</v>
      </c>
      <c r="AV1450" s="2">
        <v>14</v>
      </c>
      <c r="AW1450" s="2">
        <v>10</v>
      </c>
      <c r="AX1450" s="2">
        <v>10</v>
      </c>
      <c r="AY1450" s="2">
        <v>14</v>
      </c>
      <c r="AZ1450" s="2" t="s">
        <v>145</v>
      </c>
      <c r="BA1450" s="3" t="s">
        <v>20222</v>
      </c>
      <c r="BB1450" s="2" t="s">
        <v>20223</v>
      </c>
      <c r="BC1450" s="2" t="s">
        <v>20224</v>
      </c>
      <c r="BD1450" s="2" t="s">
        <v>149</v>
      </c>
      <c r="BE1450" s="2" t="s">
        <v>150</v>
      </c>
      <c r="BF1450" s="3" t="s">
        <v>20225</v>
      </c>
      <c r="BG1450" s="4">
        <v>390420234968</v>
      </c>
      <c r="BH1450" s="2" t="s">
        <v>20226</v>
      </c>
      <c r="BJ1450" s="2" t="s">
        <v>153</v>
      </c>
      <c r="BK1450" s="4" t="s">
        <v>20227</v>
      </c>
      <c r="BM1450" s="2" t="s">
        <v>194</v>
      </c>
      <c r="BN1450" s="17" t="s">
        <v>20228</v>
      </c>
      <c r="BO1450" s="2" t="s">
        <v>20229</v>
      </c>
      <c r="BP1450" s="4">
        <v>1.3390650507040599E+18</v>
      </c>
      <c r="BS1450" s="2" t="s">
        <v>197</v>
      </c>
      <c r="BT1450" s="2" t="s">
        <v>160</v>
      </c>
      <c r="BU1450" s="4" t="s">
        <v>126</v>
      </c>
      <c r="BV1450" s="4" t="s">
        <v>1213</v>
      </c>
      <c r="BW1450" s="2" t="s">
        <v>483</v>
      </c>
      <c r="BX1450" s="5" t="s">
        <v>4293</v>
      </c>
      <c r="BZ1450" s="2" t="s">
        <v>20230</v>
      </c>
      <c r="CK1450" s="2" t="s">
        <v>160</v>
      </c>
      <c r="CR1450" s="2" t="s">
        <v>20231</v>
      </c>
      <c r="CS1450" s="2" t="s">
        <v>162</v>
      </c>
      <c r="CT1450" s="2">
        <v>0</v>
      </c>
      <c r="CV1450" s="2" t="s">
        <v>160</v>
      </c>
      <c r="CW1450" s="2" t="s">
        <v>374</v>
      </c>
      <c r="CX1450" s="2" t="s">
        <v>164</v>
      </c>
      <c r="CY1450" s="2" t="s">
        <v>10563</v>
      </c>
    </row>
    <row r="1451" spans="1:104" x14ac:dyDescent="0.2">
      <c r="A1451" s="2" t="s">
        <v>2354</v>
      </c>
      <c r="B1451" s="2" t="s">
        <v>2355</v>
      </c>
      <c r="D1451" s="2" t="s">
        <v>20232</v>
      </c>
      <c r="E1451" s="2" t="s">
        <v>4066</v>
      </c>
      <c r="F1451" s="2" t="s">
        <v>656</v>
      </c>
      <c r="G1451" s="5" t="s">
        <v>20233</v>
      </c>
      <c r="H1451" s="2">
        <v>43</v>
      </c>
      <c r="I1451" s="2">
        <v>3223</v>
      </c>
      <c r="J1451" s="2" t="s">
        <v>1254</v>
      </c>
      <c r="K1451" s="2" t="s">
        <v>3419</v>
      </c>
      <c r="L1451" s="2" t="s">
        <v>3420</v>
      </c>
      <c r="N1451" s="2" t="s">
        <v>121</v>
      </c>
      <c r="O1451" s="2" t="s">
        <v>176</v>
      </c>
      <c r="Q1451" s="2" t="s">
        <v>20234</v>
      </c>
      <c r="R1451" s="5" t="s">
        <v>9203</v>
      </c>
      <c r="S1451" s="6"/>
      <c r="T1451" s="6"/>
      <c r="V1451" s="2" t="s">
        <v>435</v>
      </c>
      <c r="W1451" s="2" t="s">
        <v>127</v>
      </c>
      <c r="X1451" s="2" t="s">
        <v>805</v>
      </c>
      <c r="Y1451" s="2" t="s">
        <v>129</v>
      </c>
      <c r="Z1451" s="2" t="s">
        <v>130</v>
      </c>
      <c r="AA1451" s="2" t="s">
        <v>181</v>
      </c>
      <c r="AB1451" s="2" t="s">
        <v>132</v>
      </c>
      <c r="AC1451" s="2">
        <v>6</v>
      </c>
      <c r="AE1451" s="16" t="s">
        <v>686</v>
      </c>
      <c r="AF1451" s="16" t="s">
        <v>1860</v>
      </c>
      <c r="AG1451" s="16" t="s">
        <v>20235</v>
      </c>
      <c r="AH1451" s="16" t="s">
        <v>20236</v>
      </c>
      <c r="AI1451" s="2" t="s">
        <v>138</v>
      </c>
      <c r="AJ1451" s="2" t="s">
        <v>219</v>
      </c>
      <c r="AK1451" s="2" t="s">
        <v>258</v>
      </c>
      <c r="AM1451" s="2" t="s">
        <v>3424</v>
      </c>
      <c r="AN1451" s="2" t="s">
        <v>3141</v>
      </c>
      <c r="AO1451" s="2">
        <v>0</v>
      </c>
      <c r="AP1451" s="2">
        <v>306</v>
      </c>
      <c r="AQ1451" s="2">
        <v>16</v>
      </c>
      <c r="AR1451" s="2">
        <v>10</v>
      </c>
      <c r="AS1451" s="2">
        <v>7</v>
      </c>
      <c r="AT1451" s="2">
        <v>16</v>
      </c>
      <c r="AU1451" s="2">
        <v>10</v>
      </c>
      <c r="AV1451" s="2">
        <v>7</v>
      </c>
      <c r="AW1451" s="2">
        <v>16</v>
      </c>
      <c r="AX1451" s="2">
        <v>10</v>
      </c>
      <c r="AY1451" s="2">
        <v>7</v>
      </c>
      <c r="AZ1451" s="2" t="s">
        <v>145</v>
      </c>
      <c r="BA1451" s="3" t="s">
        <v>20237</v>
      </c>
      <c r="BB1451" s="2" t="s">
        <v>4683</v>
      </c>
      <c r="BC1451" s="2" t="s">
        <v>4684</v>
      </c>
      <c r="BD1451" s="2" t="s">
        <v>149</v>
      </c>
      <c r="BE1451" s="2" t="s">
        <v>150</v>
      </c>
      <c r="BF1451" s="3" t="s">
        <v>20238</v>
      </c>
      <c r="BG1451" s="4">
        <v>390410297741</v>
      </c>
      <c r="BH1451" s="2" t="s">
        <v>20239</v>
      </c>
      <c r="BJ1451" s="2" t="s">
        <v>153</v>
      </c>
      <c r="BK1451" s="4" t="s">
        <v>20240</v>
      </c>
      <c r="BM1451" s="2" t="s">
        <v>155</v>
      </c>
      <c r="BN1451" s="17" t="s">
        <v>20241</v>
      </c>
      <c r="BO1451" s="2" t="s">
        <v>230</v>
      </c>
      <c r="BP1451" s="4">
        <v>1.3390650500099999E+20</v>
      </c>
      <c r="BS1451" s="2" t="s">
        <v>197</v>
      </c>
      <c r="BU1451" s="4" t="s">
        <v>126</v>
      </c>
      <c r="BV1451" s="4" t="s">
        <v>1853</v>
      </c>
      <c r="CK1451" s="2" t="s">
        <v>160</v>
      </c>
      <c r="CR1451" s="2" t="s">
        <v>20242</v>
      </c>
      <c r="CS1451" s="2" t="s">
        <v>162</v>
      </c>
      <c r="CT1451" s="2">
        <v>0</v>
      </c>
      <c r="CV1451" s="2" t="s">
        <v>160</v>
      </c>
      <c r="CW1451" s="2" t="s">
        <v>306</v>
      </c>
      <c r="CX1451" s="2" t="s">
        <v>164</v>
      </c>
      <c r="CY1451" s="2" t="s">
        <v>165</v>
      </c>
    </row>
    <row r="1452" spans="1:104" x14ac:dyDescent="0.2">
      <c r="A1452" s="2" t="s">
        <v>725</v>
      </c>
      <c r="B1452" s="2" t="s">
        <v>4816</v>
      </c>
      <c r="C1452" s="2" t="s">
        <v>4816</v>
      </c>
      <c r="D1452" s="2" t="s">
        <v>20232</v>
      </c>
      <c r="E1452" s="2" t="s">
        <v>749</v>
      </c>
      <c r="F1452" s="2" t="s">
        <v>798</v>
      </c>
      <c r="G1452" s="5" t="s">
        <v>19319</v>
      </c>
      <c r="H1452" s="2">
        <v>40</v>
      </c>
      <c r="I1452" s="2">
        <v>5445</v>
      </c>
      <c r="J1452" s="2" t="s">
        <v>7243</v>
      </c>
      <c r="K1452" s="2" t="s">
        <v>6085</v>
      </c>
      <c r="L1452" s="2" t="s">
        <v>1423</v>
      </c>
      <c r="N1452" s="2" t="s">
        <v>462</v>
      </c>
      <c r="O1452" s="2" t="s">
        <v>463</v>
      </c>
      <c r="Q1452" s="2" t="s">
        <v>20243</v>
      </c>
      <c r="R1452" s="5" t="s">
        <v>7597</v>
      </c>
      <c r="S1452" s="6"/>
      <c r="T1452" s="6"/>
      <c r="U1452" s="2" t="s">
        <v>20244</v>
      </c>
      <c r="W1452" s="2" t="s">
        <v>127</v>
      </c>
      <c r="X1452" s="2" t="s">
        <v>593</v>
      </c>
      <c r="Y1452" s="2" t="s">
        <v>253</v>
      </c>
      <c r="Z1452" s="2" t="s">
        <v>130</v>
      </c>
      <c r="AA1452" s="2" t="s">
        <v>354</v>
      </c>
      <c r="AB1452" s="2" t="s">
        <v>132</v>
      </c>
      <c r="AC1452" s="2">
        <v>6</v>
      </c>
      <c r="AE1452" s="16" t="s">
        <v>686</v>
      </c>
      <c r="AF1452" s="16" t="s">
        <v>1860</v>
      </c>
      <c r="AG1452" s="16" t="s">
        <v>20245</v>
      </c>
      <c r="AH1452" s="16" t="s">
        <v>20246</v>
      </c>
      <c r="AI1452" s="2" t="s">
        <v>138</v>
      </c>
      <c r="AJ1452" s="2" t="s">
        <v>359</v>
      </c>
      <c r="AK1452" s="2" t="s">
        <v>2338</v>
      </c>
      <c r="AL1452" s="2" t="s">
        <v>6808</v>
      </c>
      <c r="AM1452" s="2" t="s">
        <v>1647</v>
      </c>
      <c r="AN1452" s="2" t="s">
        <v>11418</v>
      </c>
      <c r="AO1452" s="2">
        <v>0</v>
      </c>
      <c r="AP1452" s="2" t="s">
        <v>20247</v>
      </c>
      <c r="AQ1452" s="2">
        <v>22</v>
      </c>
      <c r="AR1452" s="2">
        <v>3</v>
      </c>
      <c r="AS1452" s="2">
        <v>0</v>
      </c>
      <c r="AT1452" s="2">
        <v>19</v>
      </c>
      <c r="AU1452" s="2">
        <v>11</v>
      </c>
      <c r="AV1452" s="2">
        <v>28</v>
      </c>
      <c r="AW1452" s="2">
        <v>19</v>
      </c>
      <c r="AX1452" s="2">
        <v>11</v>
      </c>
      <c r="AY1452" s="2">
        <v>28</v>
      </c>
      <c r="AZ1452" s="2" t="s">
        <v>145</v>
      </c>
      <c r="BA1452" s="3" t="s">
        <v>20248</v>
      </c>
      <c r="BB1452" s="2" t="s">
        <v>20249</v>
      </c>
      <c r="BC1452" s="2" t="s">
        <v>20250</v>
      </c>
      <c r="BD1452" s="2" t="s">
        <v>149</v>
      </c>
      <c r="BE1452" s="2" t="s">
        <v>150</v>
      </c>
      <c r="BF1452" s="3" t="s">
        <v>20251</v>
      </c>
      <c r="BG1452" s="4">
        <v>391610012904</v>
      </c>
      <c r="BH1452" s="2" t="s">
        <v>20252</v>
      </c>
      <c r="BJ1452" s="2" t="s">
        <v>153</v>
      </c>
      <c r="BK1452" s="4" t="s">
        <v>20253</v>
      </c>
      <c r="BM1452" s="2" t="s">
        <v>371</v>
      </c>
      <c r="BN1452" s="17" t="s">
        <v>20254</v>
      </c>
      <c r="BP1452" s="4">
        <v>1004014785</v>
      </c>
      <c r="BS1452" s="2" t="s">
        <v>197</v>
      </c>
      <c r="BV1452" s="4" t="s">
        <v>1213</v>
      </c>
      <c r="CK1452" s="2" t="s">
        <v>160</v>
      </c>
      <c r="CR1452" s="2" t="s">
        <v>20255</v>
      </c>
      <c r="CS1452" s="2" t="s">
        <v>162</v>
      </c>
      <c r="CT1452" s="2">
        <v>0</v>
      </c>
      <c r="CV1452" s="2" t="s">
        <v>160</v>
      </c>
      <c r="CW1452" s="2" t="s">
        <v>12019</v>
      </c>
      <c r="CX1452" s="2" t="s">
        <v>164</v>
      </c>
      <c r="CY1452" s="2" t="s">
        <v>165</v>
      </c>
    </row>
    <row r="1453" spans="1:104" x14ac:dyDescent="0.2">
      <c r="A1453" s="2" t="s">
        <v>725</v>
      </c>
      <c r="B1453" s="2" t="s">
        <v>4816</v>
      </c>
      <c r="C1453" s="2" t="s">
        <v>4816</v>
      </c>
      <c r="D1453" s="2" t="s">
        <v>20256</v>
      </c>
      <c r="E1453" s="2" t="s">
        <v>749</v>
      </c>
      <c r="F1453" s="2" t="s">
        <v>5973</v>
      </c>
      <c r="G1453" s="5" t="s">
        <v>20257</v>
      </c>
      <c r="H1453" s="2">
        <v>57</v>
      </c>
      <c r="I1453" s="2">
        <v>166008</v>
      </c>
      <c r="J1453" s="2" t="s">
        <v>20258</v>
      </c>
      <c r="K1453" s="2" t="s">
        <v>4821</v>
      </c>
      <c r="L1453" s="2" t="s">
        <v>4822</v>
      </c>
      <c r="N1453" s="2" t="s">
        <v>1287</v>
      </c>
      <c r="O1453" s="2" t="s">
        <v>1288</v>
      </c>
      <c r="Q1453" s="2" t="s">
        <v>20259</v>
      </c>
      <c r="R1453" s="5" t="s">
        <v>20249</v>
      </c>
      <c r="S1453" s="6"/>
      <c r="T1453" s="6"/>
      <c r="U1453" s="2" t="s">
        <v>466</v>
      </c>
      <c r="W1453" s="2" t="s">
        <v>252</v>
      </c>
      <c r="X1453" s="2" t="s">
        <v>593</v>
      </c>
      <c r="Y1453" s="2" t="s">
        <v>253</v>
      </c>
      <c r="Z1453" s="2" t="s">
        <v>130</v>
      </c>
      <c r="AA1453" s="2" t="s">
        <v>354</v>
      </c>
      <c r="AB1453" s="2" t="s">
        <v>132</v>
      </c>
      <c r="AC1453" s="2">
        <v>5</v>
      </c>
      <c r="AE1453" s="16" t="s">
        <v>4094</v>
      </c>
      <c r="AF1453" s="16" t="s">
        <v>184</v>
      </c>
      <c r="AG1453" s="16" t="s">
        <v>20260</v>
      </c>
      <c r="AH1453" s="16" t="s">
        <v>20261</v>
      </c>
      <c r="AI1453" s="2" t="s">
        <v>138</v>
      </c>
      <c r="AJ1453" s="2" t="s">
        <v>359</v>
      </c>
      <c r="AK1453" s="2" t="s">
        <v>780</v>
      </c>
      <c r="AL1453" s="2" t="s">
        <v>15303</v>
      </c>
      <c r="AM1453" s="2" t="s">
        <v>1423</v>
      </c>
      <c r="AN1453" s="2" t="s">
        <v>5829</v>
      </c>
      <c r="AO1453" s="2">
        <v>0</v>
      </c>
      <c r="AP1453" s="2" t="s">
        <v>20262</v>
      </c>
      <c r="AQ1453" s="2">
        <v>37</v>
      </c>
      <c r="AR1453" s="2">
        <v>4</v>
      </c>
      <c r="AS1453" s="2">
        <v>0</v>
      </c>
      <c r="AT1453" s="2">
        <v>27</v>
      </c>
      <c r="AU1453" s="2">
        <v>3</v>
      </c>
      <c r="AV1453" s="2">
        <v>12</v>
      </c>
      <c r="AW1453" s="2">
        <v>27</v>
      </c>
      <c r="AX1453" s="2">
        <v>3</v>
      </c>
      <c r="AY1453" s="2">
        <v>12</v>
      </c>
      <c r="AZ1453" s="2" t="s">
        <v>145</v>
      </c>
      <c r="BA1453" s="3" t="s">
        <v>20263</v>
      </c>
      <c r="BB1453" s="2" t="s">
        <v>473</v>
      </c>
      <c r="BC1453" s="2" t="s">
        <v>474</v>
      </c>
      <c r="BD1453" s="2" t="s">
        <v>149</v>
      </c>
      <c r="BE1453" s="2" t="s">
        <v>150</v>
      </c>
      <c r="BF1453" s="3" t="s">
        <v>20264</v>
      </c>
      <c r="BG1453" s="4">
        <v>391610038083</v>
      </c>
      <c r="BH1453" s="2" t="s">
        <v>20265</v>
      </c>
      <c r="BJ1453" s="2" t="s">
        <v>153</v>
      </c>
      <c r="BK1453" s="4" t="s">
        <v>20266</v>
      </c>
      <c r="BM1453" s="2" t="s">
        <v>371</v>
      </c>
      <c r="BN1453" s="17" t="s">
        <v>20267</v>
      </c>
      <c r="BP1453" s="4">
        <v>1004002407</v>
      </c>
      <c r="BS1453" s="2" t="s">
        <v>197</v>
      </c>
      <c r="BT1453" s="2" t="s">
        <v>160</v>
      </c>
      <c r="BV1453" s="4" t="s">
        <v>1933</v>
      </c>
      <c r="BW1453" s="2" t="s">
        <v>483</v>
      </c>
      <c r="BX1453" s="5" t="s">
        <v>6166</v>
      </c>
      <c r="BZ1453" s="2">
        <v>1100018</v>
      </c>
      <c r="CR1453" s="2" t="s">
        <v>20268</v>
      </c>
      <c r="CS1453" s="2" t="s">
        <v>162</v>
      </c>
      <c r="CT1453" s="2">
        <v>0</v>
      </c>
      <c r="CV1453" s="2" t="s">
        <v>160</v>
      </c>
      <c r="CW1453" s="2" t="s">
        <v>20269</v>
      </c>
      <c r="CX1453" s="2" t="s">
        <v>164</v>
      </c>
      <c r="CY1453" s="2" t="s">
        <v>702</v>
      </c>
    </row>
    <row r="1454" spans="1:104" x14ac:dyDescent="0.2">
      <c r="A1454" s="2" t="s">
        <v>111</v>
      </c>
      <c r="B1454" s="2" t="s">
        <v>241</v>
      </c>
      <c r="C1454" s="2" t="s">
        <v>3291</v>
      </c>
      <c r="D1454" s="2" t="s">
        <v>20270</v>
      </c>
      <c r="E1454" s="2" t="s">
        <v>1582</v>
      </c>
      <c r="F1454" s="2" t="s">
        <v>3078</v>
      </c>
      <c r="G1454" s="5" t="s">
        <v>1680</v>
      </c>
      <c r="H1454" s="2">
        <v>30</v>
      </c>
      <c r="I1454" s="2">
        <v>932828</v>
      </c>
      <c r="J1454" s="2" t="s">
        <v>17394</v>
      </c>
      <c r="K1454" s="2" t="s">
        <v>17395</v>
      </c>
      <c r="L1454" s="2" t="s">
        <v>17394</v>
      </c>
      <c r="M1454" s="2">
        <v>3</v>
      </c>
      <c r="N1454" s="2" t="s">
        <v>121</v>
      </c>
      <c r="O1454" s="2" t="s">
        <v>122</v>
      </c>
      <c r="Q1454" s="2" t="s">
        <v>12430</v>
      </c>
      <c r="R1454" s="5" t="s">
        <v>12430</v>
      </c>
      <c r="S1454" s="6" t="s">
        <v>1312</v>
      </c>
      <c r="T1454" s="6"/>
      <c r="U1454" s="2" t="s">
        <v>20271</v>
      </c>
      <c r="W1454" s="2" t="s">
        <v>127</v>
      </c>
      <c r="X1454" s="2" t="s">
        <v>593</v>
      </c>
      <c r="Y1454" s="2" t="s">
        <v>253</v>
      </c>
      <c r="Z1454" s="2" t="s">
        <v>130</v>
      </c>
      <c r="AA1454" s="2" t="s">
        <v>181</v>
      </c>
      <c r="AB1454" s="2" t="s">
        <v>132</v>
      </c>
      <c r="AC1454" s="2">
        <v>4</v>
      </c>
      <c r="AE1454" s="16" t="s">
        <v>686</v>
      </c>
      <c r="AF1454" s="16" t="s">
        <v>410</v>
      </c>
      <c r="AG1454" s="16" t="s">
        <v>184</v>
      </c>
      <c r="AH1454" s="16" t="s">
        <v>20272</v>
      </c>
      <c r="AI1454" s="2" t="s">
        <v>138</v>
      </c>
      <c r="AJ1454" s="2" t="s">
        <v>219</v>
      </c>
      <c r="AK1454" s="2" t="s">
        <v>20273</v>
      </c>
      <c r="AM1454" s="2" t="s">
        <v>10971</v>
      </c>
      <c r="AN1454" s="2" t="s">
        <v>9734</v>
      </c>
      <c r="AO1454" s="2">
        <v>3</v>
      </c>
      <c r="AP1454" s="2">
        <v>899</v>
      </c>
      <c r="AQ1454" s="2">
        <v>0</v>
      </c>
      <c r="AR1454" s="2">
        <v>7</v>
      </c>
      <c r="AS1454" s="2">
        <v>26</v>
      </c>
      <c r="AT1454" s="2">
        <v>0</v>
      </c>
      <c r="AU1454" s="2">
        <v>7</v>
      </c>
      <c r="AV1454" s="2">
        <v>26</v>
      </c>
      <c r="AW1454" s="2">
        <v>0</v>
      </c>
      <c r="AX1454" s="2">
        <v>7</v>
      </c>
      <c r="AY1454" s="2">
        <v>26</v>
      </c>
      <c r="AZ1454" s="2" t="s">
        <v>145</v>
      </c>
      <c r="BA1454" s="3" t="s">
        <v>20274</v>
      </c>
      <c r="BB1454" s="2" t="s">
        <v>20275</v>
      </c>
      <c r="BC1454" s="2" t="s">
        <v>20276</v>
      </c>
      <c r="BD1454" s="2" t="s">
        <v>149</v>
      </c>
      <c r="BE1454" s="2" t="s">
        <v>150</v>
      </c>
      <c r="BF1454" s="3" t="s">
        <v>20277</v>
      </c>
      <c r="BI1454" s="2" t="s">
        <v>227</v>
      </c>
      <c r="BJ1454" s="2" t="s">
        <v>153</v>
      </c>
      <c r="BK1454" s="4" t="s">
        <v>20278</v>
      </c>
      <c r="BM1454" s="2" t="s">
        <v>155</v>
      </c>
      <c r="BN1454" s="17" t="s">
        <v>20279</v>
      </c>
      <c r="BO1454" s="2" t="s">
        <v>20280</v>
      </c>
      <c r="BP1454" s="4">
        <v>1.33906505E+22</v>
      </c>
      <c r="BS1454" s="2" t="s">
        <v>197</v>
      </c>
      <c r="BV1454" s="4" t="s">
        <v>322</v>
      </c>
      <c r="CK1454" s="2" t="s">
        <v>160</v>
      </c>
      <c r="CS1454" s="2" t="s">
        <v>162</v>
      </c>
      <c r="CV1454" s="2" t="s">
        <v>160</v>
      </c>
      <c r="CW1454" s="2" t="s">
        <v>7165</v>
      </c>
      <c r="CX1454" s="2" t="s">
        <v>164</v>
      </c>
      <c r="CY1454" s="2" t="s">
        <v>165</v>
      </c>
    </row>
    <row r="1455" spans="1:104" x14ac:dyDescent="0.2">
      <c r="A1455" s="2" t="s">
        <v>111</v>
      </c>
      <c r="B1455" s="2" t="s">
        <v>112</v>
      </c>
      <c r="C1455" s="2" t="s">
        <v>7677</v>
      </c>
      <c r="D1455" s="2" t="s">
        <v>20281</v>
      </c>
      <c r="E1455" s="2" t="s">
        <v>1485</v>
      </c>
      <c r="F1455" s="2" t="s">
        <v>2125</v>
      </c>
      <c r="G1455" s="5" t="s">
        <v>20282</v>
      </c>
      <c r="H1455" s="2">
        <v>31</v>
      </c>
      <c r="I1455" s="2">
        <v>931797</v>
      </c>
      <c r="J1455" s="2" t="s">
        <v>118</v>
      </c>
      <c r="K1455" s="2" t="s">
        <v>119</v>
      </c>
      <c r="L1455" s="2" t="s">
        <v>120</v>
      </c>
      <c r="M1455" s="2">
        <v>4</v>
      </c>
      <c r="N1455" s="2" t="s">
        <v>121</v>
      </c>
      <c r="O1455" s="2" t="s">
        <v>122</v>
      </c>
      <c r="Q1455" s="2" t="s">
        <v>2908</v>
      </c>
      <c r="R1455" s="5" t="s">
        <v>17285</v>
      </c>
      <c r="S1455" s="6"/>
      <c r="T1455" s="6"/>
      <c r="U1455" s="2" t="s">
        <v>125</v>
      </c>
      <c r="V1455" s="2" t="s">
        <v>126</v>
      </c>
      <c r="W1455" s="2" t="s">
        <v>127</v>
      </c>
      <c r="X1455" s="2" t="s">
        <v>593</v>
      </c>
      <c r="Y1455" s="2" t="s">
        <v>129</v>
      </c>
      <c r="Z1455" s="2" t="s">
        <v>130</v>
      </c>
      <c r="AA1455" s="2" t="s">
        <v>181</v>
      </c>
      <c r="AB1455" s="2" t="s">
        <v>132</v>
      </c>
      <c r="AC1455" s="2">
        <v>7</v>
      </c>
      <c r="AE1455" s="16" t="s">
        <v>778</v>
      </c>
      <c r="AF1455" s="16" t="s">
        <v>310</v>
      </c>
      <c r="AG1455" s="16" t="s">
        <v>184</v>
      </c>
      <c r="AH1455" s="16" t="s">
        <v>20283</v>
      </c>
      <c r="AI1455" s="2" t="s">
        <v>138</v>
      </c>
      <c r="AJ1455" s="2" t="s">
        <v>219</v>
      </c>
      <c r="AK1455" s="2" t="s">
        <v>220</v>
      </c>
      <c r="AM1455" s="2" t="s">
        <v>118</v>
      </c>
      <c r="AN1455" s="2" t="s">
        <v>13572</v>
      </c>
      <c r="AO1455" s="2">
        <v>4</v>
      </c>
      <c r="AP1455" s="2">
        <v>2018</v>
      </c>
      <c r="AQ1455" s="2">
        <v>14</v>
      </c>
      <c r="AR1455" s="2">
        <v>0</v>
      </c>
      <c r="AS1455" s="2">
        <v>11</v>
      </c>
      <c r="AT1455" s="2">
        <v>3</v>
      </c>
      <c r="AU1455" s="2">
        <v>7</v>
      </c>
      <c r="AV1455" s="2">
        <v>15</v>
      </c>
      <c r="AW1455" s="2">
        <v>3</v>
      </c>
      <c r="AX1455" s="2">
        <v>7</v>
      </c>
      <c r="AY1455" s="2">
        <v>15</v>
      </c>
      <c r="AZ1455" s="2" t="s">
        <v>145</v>
      </c>
      <c r="BA1455" s="3" t="s">
        <v>20284</v>
      </c>
      <c r="BB1455" s="2" t="s">
        <v>16625</v>
      </c>
      <c r="BC1455" s="2" t="s">
        <v>16626</v>
      </c>
      <c r="BD1455" s="2" t="s">
        <v>149</v>
      </c>
      <c r="BE1455" s="2" t="s">
        <v>150</v>
      </c>
      <c r="BF1455" s="3" t="s">
        <v>20285</v>
      </c>
      <c r="BI1455" s="2" t="s">
        <v>227</v>
      </c>
      <c r="BJ1455" s="2" t="s">
        <v>153</v>
      </c>
      <c r="BK1455" s="4" t="s">
        <v>20286</v>
      </c>
      <c r="BM1455" s="2" t="s">
        <v>155</v>
      </c>
      <c r="BN1455" s="17" t="s">
        <v>20287</v>
      </c>
      <c r="BO1455" s="2" t="s">
        <v>652</v>
      </c>
      <c r="BP1455" s="4">
        <v>1.3390650001000301E+19</v>
      </c>
      <c r="BS1455" s="2" t="s">
        <v>158</v>
      </c>
      <c r="BU1455" s="4" t="s">
        <v>126</v>
      </c>
      <c r="BV1455" s="4" t="s">
        <v>159</v>
      </c>
      <c r="CK1455" s="2" t="s">
        <v>160</v>
      </c>
      <c r="CP1455" s="2" t="s">
        <v>5272</v>
      </c>
      <c r="CQ1455" s="2" t="s">
        <v>5273</v>
      </c>
      <c r="CS1455" s="2" t="s">
        <v>162</v>
      </c>
      <c r="CT1455" s="2">
        <v>0</v>
      </c>
      <c r="CV1455" s="2" t="s">
        <v>160</v>
      </c>
      <c r="CW1455" s="2" t="s">
        <v>200</v>
      </c>
      <c r="CX1455" s="2" t="s">
        <v>239</v>
      </c>
      <c r="CZ1455" s="2" t="s">
        <v>240</v>
      </c>
    </row>
    <row r="1456" spans="1:104" x14ac:dyDescent="0.2">
      <c r="A1456" s="2" t="s">
        <v>166</v>
      </c>
      <c r="B1456" s="2" t="s">
        <v>375</v>
      </c>
      <c r="C1456" s="2" t="s">
        <v>1169</v>
      </c>
      <c r="D1456" s="2" t="s">
        <v>20288</v>
      </c>
      <c r="E1456" s="2" t="s">
        <v>6783</v>
      </c>
      <c r="F1456" s="2" t="s">
        <v>1693</v>
      </c>
      <c r="G1456" s="5" t="s">
        <v>20289</v>
      </c>
      <c r="H1456" s="2">
        <v>34</v>
      </c>
      <c r="I1456" s="2">
        <v>5357</v>
      </c>
      <c r="J1456" s="2" t="s">
        <v>14375</v>
      </c>
      <c r="K1456" s="2" t="s">
        <v>1285</v>
      </c>
      <c r="L1456" s="2" t="s">
        <v>1286</v>
      </c>
      <c r="N1456" s="2" t="s">
        <v>1287</v>
      </c>
      <c r="O1456" s="2" t="s">
        <v>1288</v>
      </c>
      <c r="P1456" s="2" t="s">
        <v>160</v>
      </c>
      <c r="Q1456" s="2" t="s">
        <v>20290</v>
      </c>
      <c r="R1456" s="5" t="s">
        <v>1175</v>
      </c>
      <c r="S1456" s="6"/>
      <c r="T1456" s="6"/>
      <c r="U1456" s="2" t="s">
        <v>517</v>
      </c>
      <c r="W1456" s="2" t="s">
        <v>127</v>
      </c>
      <c r="X1456" s="2" t="s">
        <v>593</v>
      </c>
      <c r="Y1456" s="2" t="s">
        <v>129</v>
      </c>
      <c r="Z1456" s="2" t="s">
        <v>130</v>
      </c>
      <c r="AA1456" s="2" t="s">
        <v>354</v>
      </c>
      <c r="AB1456" s="2" t="s">
        <v>132</v>
      </c>
      <c r="AC1456" s="2">
        <v>11</v>
      </c>
      <c r="AE1456" s="16" t="s">
        <v>833</v>
      </c>
      <c r="AF1456" s="16" t="s">
        <v>6036</v>
      </c>
      <c r="AG1456" s="16" t="s">
        <v>184</v>
      </c>
      <c r="AH1456" s="16" t="s">
        <v>20291</v>
      </c>
      <c r="AI1456" s="2" t="s">
        <v>138</v>
      </c>
      <c r="AJ1456" s="2" t="s">
        <v>359</v>
      </c>
      <c r="AK1456" s="2" t="s">
        <v>360</v>
      </c>
      <c r="AL1456" s="2" t="s">
        <v>810</v>
      </c>
      <c r="AM1456" s="2" t="s">
        <v>811</v>
      </c>
      <c r="AN1456" s="2" t="s">
        <v>1349</v>
      </c>
      <c r="AO1456" s="2">
        <v>0</v>
      </c>
      <c r="AP1456" s="2" t="s">
        <v>20292</v>
      </c>
      <c r="AQ1456" s="2">
        <v>16</v>
      </c>
      <c r="AR1456" s="2">
        <v>3</v>
      </c>
      <c r="AS1456" s="2">
        <v>0</v>
      </c>
      <c r="AT1456" s="2">
        <v>13</v>
      </c>
      <c r="AU1456" s="2">
        <v>6</v>
      </c>
      <c r="AV1456" s="2">
        <v>6</v>
      </c>
      <c r="AW1456" s="2">
        <v>13</v>
      </c>
      <c r="AX1456" s="2">
        <v>6</v>
      </c>
      <c r="AY1456" s="2">
        <v>6</v>
      </c>
      <c r="AZ1456" s="2" t="s">
        <v>145</v>
      </c>
      <c r="BA1456" s="3" t="s">
        <v>20293</v>
      </c>
      <c r="BB1456" s="2" t="s">
        <v>20294</v>
      </c>
      <c r="BC1456" s="2" t="s">
        <v>20295</v>
      </c>
      <c r="BD1456" s="2" t="s">
        <v>149</v>
      </c>
      <c r="BE1456" s="2" t="s">
        <v>150</v>
      </c>
      <c r="BF1456" s="3" t="s">
        <v>20296</v>
      </c>
      <c r="BG1456" s="4">
        <v>390420093517</v>
      </c>
      <c r="BH1456" s="2" t="s">
        <v>20297</v>
      </c>
      <c r="BJ1456" s="2" t="s">
        <v>153</v>
      </c>
      <c r="BK1456" s="4" t="s">
        <v>20298</v>
      </c>
      <c r="BM1456" s="2" t="s">
        <v>194</v>
      </c>
      <c r="BN1456" s="17" t="s">
        <v>20299</v>
      </c>
      <c r="BO1456" s="2" t="s">
        <v>20300</v>
      </c>
      <c r="BP1456" s="4">
        <v>1.6876105070404701E+17</v>
      </c>
      <c r="BS1456" s="2" t="s">
        <v>197</v>
      </c>
      <c r="BT1456" s="2" t="s">
        <v>160</v>
      </c>
      <c r="BU1456" s="4" t="s">
        <v>20301</v>
      </c>
      <c r="BV1456" s="4" t="s">
        <v>482</v>
      </c>
      <c r="CK1456" s="2" t="s">
        <v>160</v>
      </c>
      <c r="CR1456" s="2" t="s">
        <v>20302</v>
      </c>
      <c r="CS1456" s="2" t="s">
        <v>162</v>
      </c>
      <c r="CT1456" s="2">
        <v>0</v>
      </c>
      <c r="CV1456" s="2" t="s">
        <v>160</v>
      </c>
      <c r="CW1456" s="2" t="s">
        <v>1673</v>
      </c>
      <c r="CX1456" s="2" t="s">
        <v>164</v>
      </c>
      <c r="CY1456" s="2" t="s">
        <v>165</v>
      </c>
    </row>
    <row r="1457" spans="1:104" x14ac:dyDescent="0.2">
      <c r="A1457" s="2" t="s">
        <v>111</v>
      </c>
      <c r="B1457" s="2" t="s">
        <v>112</v>
      </c>
      <c r="C1457" s="2" t="s">
        <v>2422</v>
      </c>
      <c r="D1457" s="2" t="s">
        <v>20288</v>
      </c>
      <c r="E1457" s="2" t="s">
        <v>3062</v>
      </c>
      <c r="F1457" s="2" t="s">
        <v>656</v>
      </c>
      <c r="G1457" s="5" t="s">
        <v>20303</v>
      </c>
      <c r="H1457" s="2">
        <v>39</v>
      </c>
      <c r="I1457" s="2">
        <v>931046</v>
      </c>
      <c r="J1457" s="2" t="s">
        <v>20304</v>
      </c>
      <c r="K1457" s="2" t="s">
        <v>14897</v>
      </c>
      <c r="L1457" s="2" t="s">
        <v>14898</v>
      </c>
      <c r="N1457" s="2" t="s">
        <v>1287</v>
      </c>
      <c r="O1457" s="2" t="s">
        <v>1288</v>
      </c>
      <c r="P1457" s="2" t="s">
        <v>160</v>
      </c>
      <c r="Q1457" s="2" t="s">
        <v>20305</v>
      </c>
      <c r="R1457" s="5" t="s">
        <v>20306</v>
      </c>
      <c r="S1457" s="6"/>
      <c r="T1457" s="6"/>
      <c r="U1457" s="2" t="s">
        <v>466</v>
      </c>
      <c r="W1457" s="2" t="s">
        <v>127</v>
      </c>
      <c r="X1457" s="2" t="s">
        <v>805</v>
      </c>
      <c r="Y1457" s="2" t="s">
        <v>129</v>
      </c>
      <c r="Z1457" s="2" t="s">
        <v>130</v>
      </c>
      <c r="AA1457" s="2" t="s">
        <v>131</v>
      </c>
      <c r="AB1457" s="2" t="s">
        <v>132</v>
      </c>
      <c r="AC1457" s="5" t="s">
        <v>20307</v>
      </c>
      <c r="AE1457" s="16" t="s">
        <v>217</v>
      </c>
      <c r="AF1457" s="16" t="s">
        <v>4473</v>
      </c>
      <c r="AG1457" s="16" t="s">
        <v>20308</v>
      </c>
      <c r="AH1457" s="16" t="s">
        <v>20309</v>
      </c>
      <c r="AI1457" s="2" t="s">
        <v>138</v>
      </c>
      <c r="AJ1457" s="2" t="s">
        <v>139</v>
      </c>
      <c r="AK1457" s="2" t="s">
        <v>140</v>
      </c>
      <c r="AL1457" s="2" t="s">
        <v>570</v>
      </c>
      <c r="AM1457" s="2" t="s">
        <v>618</v>
      </c>
      <c r="AN1457" s="2" t="s">
        <v>10625</v>
      </c>
      <c r="AO1457" s="2">
        <v>0</v>
      </c>
      <c r="AP1457" s="2" t="s">
        <v>20310</v>
      </c>
      <c r="AQ1457" s="2">
        <v>24</v>
      </c>
      <c r="AR1457" s="2">
        <v>3</v>
      </c>
      <c r="AS1457" s="2">
        <v>0</v>
      </c>
      <c r="AT1457" s="2">
        <v>6</v>
      </c>
      <c r="AU1457" s="2">
        <v>11</v>
      </c>
      <c r="AV1457" s="2">
        <v>28</v>
      </c>
      <c r="AW1457" s="2">
        <v>20</v>
      </c>
      <c r="AX1457" s="2">
        <v>7</v>
      </c>
      <c r="AY1457" s="2">
        <v>9</v>
      </c>
      <c r="AZ1457" s="2" t="s">
        <v>145</v>
      </c>
      <c r="BA1457" s="3" t="s">
        <v>20311</v>
      </c>
      <c r="BB1457" s="2" t="s">
        <v>20312</v>
      </c>
      <c r="BC1457" s="2" t="s">
        <v>20313</v>
      </c>
      <c r="BD1457" s="2" t="s">
        <v>149</v>
      </c>
      <c r="BE1457" s="2" t="s">
        <v>150</v>
      </c>
      <c r="BF1457" s="3" t="s">
        <v>20314</v>
      </c>
      <c r="BI1457" s="2" t="s">
        <v>962</v>
      </c>
      <c r="BJ1457" s="2" t="s">
        <v>153</v>
      </c>
      <c r="BK1457" s="4" t="s">
        <v>20315</v>
      </c>
      <c r="BM1457" s="2" t="s">
        <v>194</v>
      </c>
      <c r="BN1457" s="17" t="s">
        <v>20316</v>
      </c>
      <c r="BO1457" s="2" t="s">
        <v>8344</v>
      </c>
      <c r="BP1457" s="4">
        <v>3.3390650500099998E+20</v>
      </c>
      <c r="BS1457" s="2" t="s">
        <v>158</v>
      </c>
      <c r="BT1457" s="2" t="s">
        <v>160</v>
      </c>
      <c r="BV1457" s="4" t="s">
        <v>1213</v>
      </c>
      <c r="BW1457" s="2" t="s">
        <v>483</v>
      </c>
      <c r="BX1457" s="5" t="s">
        <v>2854</v>
      </c>
      <c r="BZ1457" s="2" t="s">
        <v>20317</v>
      </c>
      <c r="CK1457" s="2" t="s">
        <v>160</v>
      </c>
      <c r="CS1457" s="2" t="s">
        <v>162</v>
      </c>
      <c r="CT1457" s="2">
        <v>0</v>
      </c>
      <c r="CV1457" s="2" t="s">
        <v>160</v>
      </c>
      <c r="CW1457" s="2" t="s">
        <v>992</v>
      </c>
      <c r="CX1457" s="2" t="s">
        <v>164</v>
      </c>
      <c r="CY1457" s="2" t="s">
        <v>165</v>
      </c>
    </row>
    <row r="1458" spans="1:104" x14ac:dyDescent="0.2">
      <c r="A1458" s="2" t="s">
        <v>166</v>
      </c>
      <c r="B1458" s="2" t="s">
        <v>582</v>
      </c>
      <c r="C1458" s="2" t="s">
        <v>3722</v>
      </c>
      <c r="D1458" s="2" t="s">
        <v>20318</v>
      </c>
      <c r="E1458" s="2" t="s">
        <v>7111</v>
      </c>
      <c r="F1458" s="2" t="s">
        <v>1544</v>
      </c>
      <c r="G1458" s="5" t="s">
        <v>20319</v>
      </c>
      <c r="H1458" s="2">
        <v>56</v>
      </c>
      <c r="I1458" s="2">
        <v>47121</v>
      </c>
      <c r="J1458" s="2" t="s">
        <v>3929</v>
      </c>
      <c r="K1458" s="2" t="s">
        <v>3930</v>
      </c>
      <c r="L1458" s="2" t="s">
        <v>3931</v>
      </c>
      <c r="M1458" s="2">
        <v>5</v>
      </c>
      <c r="N1458" s="2" t="s">
        <v>121</v>
      </c>
      <c r="O1458" s="2" t="s">
        <v>974</v>
      </c>
      <c r="Q1458" s="2" t="s">
        <v>20320</v>
      </c>
      <c r="R1458" s="5" t="s">
        <v>178</v>
      </c>
      <c r="S1458" s="6"/>
      <c r="T1458" s="6"/>
      <c r="U1458" s="2" t="s">
        <v>1512</v>
      </c>
      <c r="W1458" s="2" t="s">
        <v>127</v>
      </c>
      <c r="X1458" s="2" t="s">
        <v>593</v>
      </c>
      <c r="Y1458" s="2" t="s">
        <v>253</v>
      </c>
      <c r="Z1458" s="2" t="s">
        <v>130</v>
      </c>
      <c r="AA1458" s="2" t="s">
        <v>131</v>
      </c>
      <c r="AB1458" s="2" t="s">
        <v>132</v>
      </c>
      <c r="AC1458" s="2">
        <v>4</v>
      </c>
      <c r="AE1458" s="16" t="s">
        <v>2590</v>
      </c>
      <c r="AF1458" s="16" t="s">
        <v>5518</v>
      </c>
      <c r="AG1458" s="16" t="s">
        <v>20321</v>
      </c>
      <c r="AH1458" s="16" t="s">
        <v>184</v>
      </c>
      <c r="AI1458" s="2" t="s">
        <v>138</v>
      </c>
      <c r="AJ1458" s="2" t="s">
        <v>139</v>
      </c>
      <c r="AK1458" s="2" t="s">
        <v>2289</v>
      </c>
      <c r="AL1458" s="2" t="s">
        <v>469</v>
      </c>
      <c r="AM1458" s="2" t="s">
        <v>1138</v>
      </c>
      <c r="AN1458" s="2" t="s">
        <v>4698</v>
      </c>
      <c r="AO1458" s="2">
        <v>0</v>
      </c>
      <c r="AP1458" s="2" t="s">
        <v>20322</v>
      </c>
      <c r="AQ1458" s="2">
        <v>38</v>
      </c>
      <c r="AR1458" s="2">
        <v>2</v>
      </c>
      <c r="AS1458" s="2">
        <v>26</v>
      </c>
      <c r="AT1458" s="2">
        <v>20</v>
      </c>
      <c r="AU1458" s="2">
        <v>6</v>
      </c>
      <c r="AV1458" s="2">
        <v>11</v>
      </c>
      <c r="AW1458" s="2">
        <v>31</v>
      </c>
      <c r="AX1458" s="2">
        <v>0</v>
      </c>
      <c r="AY1458" s="2">
        <v>14</v>
      </c>
      <c r="AZ1458" s="2" t="s">
        <v>145</v>
      </c>
      <c r="BA1458" s="3" t="s">
        <v>20323</v>
      </c>
      <c r="BB1458" s="2" t="s">
        <v>9305</v>
      </c>
      <c r="BC1458" s="2" t="s">
        <v>9306</v>
      </c>
      <c r="BD1458" s="2" t="s">
        <v>149</v>
      </c>
      <c r="BE1458" s="2" t="s">
        <v>150</v>
      </c>
      <c r="BF1458" s="3" t="s">
        <v>20324</v>
      </c>
      <c r="BG1458" s="4">
        <v>391610026431</v>
      </c>
      <c r="BH1458" s="2" t="s">
        <v>20325</v>
      </c>
      <c r="BJ1458" s="2" t="s">
        <v>153</v>
      </c>
      <c r="BK1458" s="4" t="s">
        <v>20326</v>
      </c>
      <c r="BM1458" s="2" t="s">
        <v>371</v>
      </c>
      <c r="BN1458" s="17" t="s">
        <v>20327</v>
      </c>
      <c r="BO1458" s="2" t="s">
        <v>1458</v>
      </c>
      <c r="BP1458" s="4">
        <v>1004012106</v>
      </c>
      <c r="BS1458" s="2" t="s">
        <v>197</v>
      </c>
      <c r="BV1458" s="4" t="s">
        <v>422</v>
      </c>
      <c r="CK1458" s="2" t="s">
        <v>160</v>
      </c>
      <c r="CR1458" s="2" t="s">
        <v>20328</v>
      </c>
      <c r="CS1458" s="2" t="s">
        <v>162</v>
      </c>
      <c r="CT1458" s="2">
        <v>0</v>
      </c>
      <c r="CV1458" s="2" t="s">
        <v>160</v>
      </c>
      <c r="CW1458" s="2" t="s">
        <v>1135</v>
      </c>
      <c r="CX1458" s="2" t="s">
        <v>164</v>
      </c>
      <c r="CY1458" s="2" t="s">
        <v>165</v>
      </c>
    </row>
    <row r="1459" spans="1:104" x14ac:dyDescent="0.2">
      <c r="A1459" s="2" t="s">
        <v>166</v>
      </c>
      <c r="B1459" s="2" t="s">
        <v>582</v>
      </c>
      <c r="C1459" s="2" t="s">
        <v>843</v>
      </c>
      <c r="D1459" s="2" t="s">
        <v>20329</v>
      </c>
      <c r="E1459" s="2" t="s">
        <v>655</v>
      </c>
      <c r="F1459" s="2" t="s">
        <v>656</v>
      </c>
      <c r="G1459" s="5" t="s">
        <v>3563</v>
      </c>
      <c r="H1459" s="2">
        <v>55</v>
      </c>
      <c r="I1459" s="2">
        <v>47592</v>
      </c>
      <c r="J1459" s="2" t="s">
        <v>3193</v>
      </c>
      <c r="K1459" s="2" t="s">
        <v>3194</v>
      </c>
      <c r="L1459" s="2" t="s">
        <v>3195</v>
      </c>
      <c r="N1459" s="2" t="s">
        <v>1287</v>
      </c>
      <c r="O1459" s="2" t="s">
        <v>1288</v>
      </c>
      <c r="Q1459" s="2" t="s">
        <v>20330</v>
      </c>
      <c r="R1459" s="5" t="s">
        <v>516</v>
      </c>
      <c r="S1459" s="6"/>
      <c r="T1459" s="6"/>
      <c r="U1459" s="2" t="s">
        <v>466</v>
      </c>
      <c r="W1459" s="2" t="s">
        <v>127</v>
      </c>
      <c r="X1459" s="2" t="s">
        <v>805</v>
      </c>
      <c r="Y1459" s="2" t="s">
        <v>129</v>
      </c>
      <c r="Z1459" s="2" t="s">
        <v>130</v>
      </c>
      <c r="AA1459" s="2" t="s">
        <v>354</v>
      </c>
      <c r="AB1459" s="2" t="s">
        <v>132</v>
      </c>
      <c r="AC1459" s="2" t="s">
        <v>2791</v>
      </c>
      <c r="AE1459" s="16" t="s">
        <v>711</v>
      </c>
      <c r="AF1459" s="16" t="s">
        <v>216</v>
      </c>
      <c r="AG1459" s="16" t="s">
        <v>16212</v>
      </c>
      <c r="AH1459" s="16" t="s">
        <v>16213</v>
      </c>
      <c r="AI1459" s="2" t="s">
        <v>138</v>
      </c>
      <c r="AJ1459" s="2" t="s">
        <v>359</v>
      </c>
      <c r="AK1459" s="2" t="s">
        <v>809</v>
      </c>
      <c r="AL1459" s="2" t="s">
        <v>7030</v>
      </c>
      <c r="AM1459" s="2" t="s">
        <v>7031</v>
      </c>
      <c r="AN1459" s="2" t="s">
        <v>20331</v>
      </c>
      <c r="AO1459" s="2">
        <v>0</v>
      </c>
      <c r="AP1459" s="2" t="s">
        <v>20332</v>
      </c>
      <c r="AQ1459" s="2">
        <v>40</v>
      </c>
      <c r="AR1459" s="2">
        <v>3</v>
      </c>
      <c r="AS1459" s="2">
        <v>0</v>
      </c>
      <c r="AT1459" s="2">
        <v>33</v>
      </c>
      <c r="AU1459" s="2">
        <v>7</v>
      </c>
      <c r="AV1459" s="2">
        <v>18</v>
      </c>
      <c r="AW1459" s="2">
        <v>33</v>
      </c>
      <c r="AX1459" s="2">
        <v>10</v>
      </c>
      <c r="AY1459" s="2">
        <v>11</v>
      </c>
      <c r="AZ1459" s="2" t="s">
        <v>145</v>
      </c>
      <c r="BA1459" s="3" t="s">
        <v>20333</v>
      </c>
      <c r="BB1459" s="2" t="s">
        <v>3915</v>
      </c>
      <c r="BC1459" s="2" t="s">
        <v>20334</v>
      </c>
      <c r="BD1459" s="2" t="s">
        <v>149</v>
      </c>
      <c r="BE1459" s="2" t="s">
        <v>150</v>
      </c>
      <c r="BF1459" s="3" t="s">
        <v>20335</v>
      </c>
      <c r="BG1459" s="4">
        <v>391610116221</v>
      </c>
      <c r="BH1459" s="2" t="s">
        <v>20336</v>
      </c>
      <c r="BJ1459" s="2" t="s">
        <v>153</v>
      </c>
      <c r="BK1459" s="4" t="s">
        <v>20337</v>
      </c>
      <c r="BM1459" s="2" t="s">
        <v>371</v>
      </c>
      <c r="BN1459" s="17" t="s">
        <v>20338</v>
      </c>
      <c r="BP1459" s="4">
        <v>1004000663</v>
      </c>
      <c r="BS1459" s="2" t="s">
        <v>197</v>
      </c>
      <c r="BT1459" s="2" t="s">
        <v>160</v>
      </c>
      <c r="BV1459" s="4" t="s">
        <v>1933</v>
      </c>
      <c r="CK1459" s="2" t="s">
        <v>160</v>
      </c>
      <c r="CR1459" s="2" t="s">
        <v>20339</v>
      </c>
      <c r="CS1459" s="2" t="s">
        <v>162</v>
      </c>
      <c r="CT1459" s="2">
        <v>0</v>
      </c>
      <c r="CV1459" s="2" t="s">
        <v>160</v>
      </c>
      <c r="CW1459" s="2" t="s">
        <v>701</v>
      </c>
      <c r="CX1459" s="2" t="s">
        <v>164</v>
      </c>
      <c r="CY1459" s="2" t="s">
        <v>165</v>
      </c>
    </row>
    <row r="1460" spans="1:104" x14ac:dyDescent="0.2">
      <c r="A1460" s="2" t="s">
        <v>166</v>
      </c>
      <c r="B1460" s="2" t="s">
        <v>375</v>
      </c>
      <c r="C1460" s="2" t="s">
        <v>632</v>
      </c>
      <c r="D1460" s="2" t="s">
        <v>20340</v>
      </c>
      <c r="E1460" s="2" t="s">
        <v>1605</v>
      </c>
      <c r="F1460" s="2" t="s">
        <v>1751</v>
      </c>
      <c r="G1460" s="5" t="s">
        <v>20341</v>
      </c>
      <c r="H1460" s="2">
        <v>56</v>
      </c>
      <c r="I1460" s="2">
        <v>46263</v>
      </c>
      <c r="J1460" s="2" t="s">
        <v>20342</v>
      </c>
      <c r="K1460" s="2" t="s">
        <v>20343</v>
      </c>
      <c r="L1460" s="2" t="s">
        <v>20344</v>
      </c>
      <c r="M1460" s="2">
        <v>6</v>
      </c>
      <c r="N1460" s="2" t="s">
        <v>121</v>
      </c>
      <c r="O1460" s="2" t="s">
        <v>122</v>
      </c>
      <c r="Q1460" s="2" t="s">
        <v>20345</v>
      </c>
      <c r="R1460" s="5" t="s">
        <v>178</v>
      </c>
      <c r="S1460" s="6"/>
      <c r="T1460" s="6"/>
      <c r="U1460" s="2" t="s">
        <v>1512</v>
      </c>
      <c r="W1460" s="2" t="s">
        <v>252</v>
      </c>
      <c r="X1460" s="2" t="s">
        <v>805</v>
      </c>
      <c r="Y1460" s="2" t="s">
        <v>253</v>
      </c>
      <c r="Z1460" s="2" t="s">
        <v>130</v>
      </c>
      <c r="AA1460" s="2" t="s">
        <v>131</v>
      </c>
      <c r="AB1460" s="2" t="s">
        <v>132</v>
      </c>
      <c r="AC1460" s="2">
        <v>11</v>
      </c>
      <c r="AE1460" s="16" t="s">
        <v>1330</v>
      </c>
      <c r="AF1460" s="16" t="s">
        <v>6213</v>
      </c>
      <c r="AG1460" s="16" t="s">
        <v>184</v>
      </c>
      <c r="AH1460" s="16" t="s">
        <v>184</v>
      </c>
      <c r="AI1460" s="2" t="s">
        <v>138</v>
      </c>
      <c r="AJ1460" s="2" t="s">
        <v>139</v>
      </c>
      <c r="AK1460" s="2" t="s">
        <v>2289</v>
      </c>
      <c r="AL1460" s="2" t="s">
        <v>141</v>
      </c>
      <c r="AM1460" s="2" t="s">
        <v>523</v>
      </c>
      <c r="AN1460" s="2" t="s">
        <v>2774</v>
      </c>
      <c r="AO1460" s="2">
        <v>0</v>
      </c>
      <c r="AP1460" s="2" t="s">
        <v>20346</v>
      </c>
      <c r="AQ1460" s="2">
        <v>43</v>
      </c>
      <c r="AR1460" s="2">
        <v>4</v>
      </c>
      <c r="AS1460" s="2">
        <v>12</v>
      </c>
      <c r="AT1460" s="2">
        <v>38</v>
      </c>
      <c r="AU1460" s="2">
        <v>11</v>
      </c>
      <c r="AV1460" s="2">
        <v>5</v>
      </c>
      <c r="AW1460" s="2">
        <v>38</v>
      </c>
      <c r="AX1460" s="2">
        <v>11</v>
      </c>
      <c r="AY1460" s="2">
        <v>5</v>
      </c>
      <c r="AZ1460" s="2" t="s">
        <v>145</v>
      </c>
      <c r="BA1460" s="3" t="s">
        <v>20347</v>
      </c>
      <c r="BB1460" s="2" t="s">
        <v>3829</v>
      </c>
      <c r="BC1460" s="2" t="s">
        <v>3830</v>
      </c>
      <c r="BD1460" s="2" t="s">
        <v>149</v>
      </c>
      <c r="BE1460" s="2" t="s">
        <v>150</v>
      </c>
      <c r="BF1460" s="3" t="s">
        <v>20348</v>
      </c>
      <c r="BG1460" s="4">
        <v>391610293430</v>
      </c>
      <c r="BH1460" s="2" t="s">
        <v>20349</v>
      </c>
      <c r="BJ1460" s="2" t="s">
        <v>153</v>
      </c>
      <c r="BK1460" s="4" t="s">
        <v>20350</v>
      </c>
      <c r="BM1460" s="2" t="s">
        <v>371</v>
      </c>
      <c r="BN1460" s="17" t="s">
        <v>20351</v>
      </c>
      <c r="BP1460" s="4">
        <v>1004003665</v>
      </c>
      <c r="BS1460" s="2" t="s">
        <v>197</v>
      </c>
      <c r="BT1460" s="2" t="s">
        <v>160</v>
      </c>
      <c r="BV1460" s="4" t="s">
        <v>422</v>
      </c>
      <c r="BW1460" s="2" t="s">
        <v>483</v>
      </c>
      <c r="BX1460" s="5" t="s">
        <v>2982</v>
      </c>
      <c r="CK1460" s="2" t="s">
        <v>160</v>
      </c>
      <c r="CR1460" s="2" t="s">
        <v>20352</v>
      </c>
      <c r="CS1460" s="2" t="s">
        <v>162</v>
      </c>
      <c r="CT1460" s="2">
        <v>0</v>
      </c>
      <c r="CV1460" s="2" t="s">
        <v>160</v>
      </c>
      <c r="CW1460" s="2" t="s">
        <v>1460</v>
      </c>
      <c r="CX1460" s="2" t="s">
        <v>164</v>
      </c>
      <c r="CY1460" s="2" t="s">
        <v>702</v>
      </c>
    </row>
    <row r="1461" spans="1:104" x14ac:dyDescent="0.2">
      <c r="A1461" s="2" t="s">
        <v>424</v>
      </c>
      <c r="B1461" s="2" t="s">
        <v>487</v>
      </c>
      <c r="C1461" s="2" t="s">
        <v>1483</v>
      </c>
      <c r="D1461" s="2" t="s">
        <v>20340</v>
      </c>
      <c r="E1461" s="2" t="s">
        <v>2096</v>
      </c>
      <c r="F1461" s="2" t="s">
        <v>4791</v>
      </c>
      <c r="G1461" s="5" t="s">
        <v>20353</v>
      </c>
      <c r="H1461" s="2">
        <v>60</v>
      </c>
      <c r="I1461" s="2">
        <v>84150</v>
      </c>
      <c r="J1461" s="2" t="s">
        <v>16544</v>
      </c>
      <c r="K1461" s="2" t="s">
        <v>432</v>
      </c>
      <c r="L1461" s="2" t="s">
        <v>433</v>
      </c>
      <c r="M1461" s="2">
        <v>6</v>
      </c>
      <c r="N1461" s="2" t="s">
        <v>121</v>
      </c>
      <c r="O1461" s="2" t="s">
        <v>176</v>
      </c>
      <c r="Q1461" s="2" t="s">
        <v>20354</v>
      </c>
      <c r="R1461" s="5" t="s">
        <v>281</v>
      </c>
      <c r="S1461" s="6"/>
      <c r="T1461" s="6"/>
      <c r="U1461" s="2" t="s">
        <v>125</v>
      </c>
      <c r="V1461" s="2" t="s">
        <v>435</v>
      </c>
      <c r="W1461" s="2" t="s">
        <v>252</v>
      </c>
      <c r="X1461" s="2" t="s">
        <v>805</v>
      </c>
      <c r="Y1461" s="2" t="s">
        <v>129</v>
      </c>
      <c r="Z1461" s="2" t="s">
        <v>130</v>
      </c>
      <c r="AA1461" s="2" t="s">
        <v>181</v>
      </c>
      <c r="AB1461" s="2" t="s">
        <v>132</v>
      </c>
      <c r="AC1461" s="2">
        <v>6</v>
      </c>
      <c r="AE1461" s="16" t="s">
        <v>594</v>
      </c>
      <c r="AF1461" s="16" t="s">
        <v>519</v>
      </c>
      <c r="AG1461" s="16" t="s">
        <v>20355</v>
      </c>
      <c r="AH1461" s="16" t="s">
        <v>20356</v>
      </c>
      <c r="AI1461" s="2" t="s">
        <v>138</v>
      </c>
      <c r="AJ1461" s="2" t="s">
        <v>219</v>
      </c>
      <c r="AK1461" s="2" t="s">
        <v>258</v>
      </c>
      <c r="AM1461" s="2" t="s">
        <v>1254</v>
      </c>
      <c r="AN1461" s="2" t="s">
        <v>14300</v>
      </c>
      <c r="AO1461" s="2">
        <v>0</v>
      </c>
      <c r="AP1461" s="2" t="s">
        <v>20357</v>
      </c>
      <c r="AQ1461" s="2">
        <v>43</v>
      </c>
      <c r="AR1461" s="2">
        <v>4</v>
      </c>
      <c r="AS1461" s="2">
        <v>12</v>
      </c>
      <c r="AT1461" s="2">
        <v>30</v>
      </c>
      <c r="AU1461" s="2">
        <v>11</v>
      </c>
      <c r="AV1461" s="2">
        <v>15</v>
      </c>
      <c r="AW1461" s="2">
        <v>30</v>
      </c>
      <c r="AX1461" s="2">
        <v>11</v>
      </c>
      <c r="AY1461" s="2">
        <v>15</v>
      </c>
      <c r="AZ1461" s="2" t="s">
        <v>145</v>
      </c>
      <c r="BA1461" s="3" t="s">
        <v>20358</v>
      </c>
      <c r="BB1461" s="2" t="s">
        <v>10001</v>
      </c>
      <c r="BC1461" s="2" t="s">
        <v>20359</v>
      </c>
      <c r="BD1461" s="2" t="s">
        <v>445</v>
      </c>
      <c r="BE1461" s="2" t="s">
        <v>150</v>
      </c>
      <c r="BF1461" s="3" t="s">
        <v>20360</v>
      </c>
      <c r="BG1461" s="4">
        <v>391610233866</v>
      </c>
      <c r="BH1461" s="2" t="s">
        <v>20361</v>
      </c>
      <c r="BJ1461" s="2" t="s">
        <v>153</v>
      </c>
      <c r="BK1461" s="4" t="s">
        <v>20362</v>
      </c>
      <c r="BM1461" s="2" t="s">
        <v>371</v>
      </c>
      <c r="BN1461" s="17" t="s">
        <v>20363</v>
      </c>
      <c r="BO1461" s="2" t="s">
        <v>1503</v>
      </c>
      <c r="BP1461" s="4">
        <v>1004004352</v>
      </c>
      <c r="BS1461" s="2" t="s">
        <v>197</v>
      </c>
      <c r="BU1461" s="4" t="s">
        <v>435</v>
      </c>
      <c r="BV1461" s="4" t="s">
        <v>422</v>
      </c>
      <c r="CK1461" s="2" t="s">
        <v>160</v>
      </c>
      <c r="CR1461" s="2" t="s">
        <v>20364</v>
      </c>
      <c r="CS1461" s="2" t="s">
        <v>162</v>
      </c>
      <c r="CT1461" s="2">
        <v>26999</v>
      </c>
      <c r="CU1461" s="2" t="s">
        <v>452</v>
      </c>
      <c r="CV1461" s="2" t="s">
        <v>160</v>
      </c>
      <c r="CW1461" s="2" t="s">
        <v>1460</v>
      </c>
      <c r="CX1461" s="2" t="s">
        <v>164</v>
      </c>
      <c r="CY1461" s="2" t="s">
        <v>165</v>
      </c>
    </row>
    <row r="1462" spans="1:104" x14ac:dyDescent="0.2">
      <c r="A1462" s="2" t="s">
        <v>325</v>
      </c>
      <c r="B1462" s="2" t="s">
        <v>14410</v>
      </c>
      <c r="D1462" s="2" t="s">
        <v>20365</v>
      </c>
      <c r="E1462" s="2" t="s">
        <v>3062</v>
      </c>
      <c r="F1462" s="2" t="s">
        <v>929</v>
      </c>
      <c r="G1462" s="5" t="s">
        <v>20366</v>
      </c>
      <c r="H1462" s="2">
        <v>68</v>
      </c>
      <c r="I1462" s="2">
        <v>930325</v>
      </c>
      <c r="J1462" s="2" t="s">
        <v>14413</v>
      </c>
      <c r="N1462" s="2" t="s">
        <v>14414</v>
      </c>
      <c r="Q1462" s="2" t="s">
        <v>20367</v>
      </c>
      <c r="R1462" s="5" t="s">
        <v>10024</v>
      </c>
      <c r="S1462" s="6" t="s">
        <v>20368</v>
      </c>
      <c r="T1462" s="6"/>
      <c r="X1462" s="2" t="s">
        <v>805</v>
      </c>
      <c r="Y1462" s="2" t="s">
        <v>129</v>
      </c>
      <c r="Z1462" s="2" t="s">
        <v>130</v>
      </c>
      <c r="AA1462" s="2" t="s">
        <v>181</v>
      </c>
      <c r="AB1462" s="2" t="s">
        <v>132</v>
      </c>
      <c r="AC1462" s="2">
        <v>6</v>
      </c>
      <c r="AE1462" s="16" t="s">
        <v>217</v>
      </c>
      <c r="AF1462" s="16" t="s">
        <v>5931</v>
      </c>
      <c r="AG1462" s="16" t="s">
        <v>20369</v>
      </c>
      <c r="AH1462" s="16" t="s">
        <v>184</v>
      </c>
      <c r="AI1462" s="2" t="s">
        <v>138</v>
      </c>
      <c r="AJ1462" s="2" t="s">
        <v>219</v>
      </c>
      <c r="AK1462" s="2" t="s">
        <v>1494</v>
      </c>
      <c r="AM1462" s="2" t="s">
        <v>20370</v>
      </c>
      <c r="AN1462" s="2" t="s">
        <v>20371</v>
      </c>
      <c r="AO1462" s="2">
        <v>0</v>
      </c>
      <c r="AP1462" s="2" t="s">
        <v>20372</v>
      </c>
      <c r="AQ1462" s="2">
        <v>51</v>
      </c>
      <c r="AR1462" s="2">
        <v>5</v>
      </c>
      <c r="AS1462" s="2">
        <v>9</v>
      </c>
      <c r="AT1462" s="2">
        <v>15</v>
      </c>
      <c r="AU1462" s="2">
        <v>11</v>
      </c>
      <c r="AV1462" s="2">
        <v>26</v>
      </c>
      <c r="AW1462" s="2">
        <v>19</v>
      </c>
      <c r="AX1462" s="2">
        <v>0</v>
      </c>
      <c r="AY1462" s="2">
        <v>7</v>
      </c>
      <c r="AZ1462" s="2" t="s">
        <v>145</v>
      </c>
      <c r="BA1462" s="3" t="s">
        <v>20373</v>
      </c>
      <c r="BB1462" s="2" t="s">
        <v>20374</v>
      </c>
      <c r="BC1462" s="2" t="s">
        <v>20375</v>
      </c>
      <c r="BD1462" s="2" t="s">
        <v>149</v>
      </c>
      <c r="BE1462" s="2" t="s">
        <v>150</v>
      </c>
      <c r="BF1462" s="3" t="s">
        <v>20376</v>
      </c>
      <c r="BG1462" s="4">
        <v>391610348651</v>
      </c>
      <c r="BH1462" s="2" t="s">
        <v>20377</v>
      </c>
      <c r="BI1462" s="2" t="s">
        <v>3303</v>
      </c>
      <c r="BN1462" s="17" t="s">
        <v>184</v>
      </c>
      <c r="BS1462" s="2" t="s">
        <v>197</v>
      </c>
      <c r="BV1462" s="4" t="s">
        <v>340</v>
      </c>
      <c r="CS1462" s="2" t="s">
        <v>345</v>
      </c>
      <c r="CT1462" s="2">
        <v>0</v>
      </c>
    </row>
    <row r="1463" spans="1:104" x14ac:dyDescent="0.2">
      <c r="A1463" s="2" t="s">
        <v>424</v>
      </c>
      <c r="B1463" s="2" t="s">
        <v>425</v>
      </c>
      <c r="C1463" s="2" t="s">
        <v>426</v>
      </c>
      <c r="D1463" s="2" t="s">
        <v>20378</v>
      </c>
      <c r="E1463" s="2" t="s">
        <v>1896</v>
      </c>
      <c r="F1463" s="2" t="s">
        <v>20379</v>
      </c>
      <c r="G1463" s="5" t="s">
        <v>20380</v>
      </c>
      <c r="H1463" s="2">
        <v>45</v>
      </c>
      <c r="I1463" s="2">
        <v>932354</v>
      </c>
      <c r="J1463" s="2" t="s">
        <v>1266</v>
      </c>
      <c r="K1463" s="2" t="s">
        <v>432</v>
      </c>
      <c r="L1463" s="2" t="s">
        <v>433</v>
      </c>
      <c r="M1463" s="2">
        <v>6</v>
      </c>
      <c r="N1463" s="2" t="s">
        <v>121</v>
      </c>
      <c r="O1463" s="2" t="s">
        <v>176</v>
      </c>
      <c r="Q1463" s="2" t="s">
        <v>3009</v>
      </c>
      <c r="R1463" s="5" t="s">
        <v>299</v>
      </c>
      <c r="S1463" s="6"/>
      <c r="T1463" s="6"/>
      <c r="U1463" s="2" t="s">
        <v>466</v>
      </c>
      <c r="V1463" s="2" t="s">
        <v>435</v>
      </c>
      <c r="W1463" s="2" t="s">
        <v>127</v>
      </c>
      <c r="X1463" s="2" t="s">
        <v>128</v>
      </c>
      <c r="Y1463" s="2" t="s">
        <v>129</v>
      </c>
      <c r="Z1463" s="2" t="s">
        <v>130</v>
      </c>
      <c r="AA1463" s="2" t="s">
        <v>181</v>
      </c>
      <c r="AB1463" s="2" t="s">
        <v>132</v>
      </c>
      <c r="AC1463" s="2">
        <v>11</v>
      </c>
      <c r="AE1463" s="16" t="s">
        <v>594</v>
      </c>
      <c r="AF1463" s="16" t="s">
        <v>8522</v>
      </c>
      <c r="AG1463" s="16" t="s">
        <v>184</v>
      </c>
      <c r="AH1463" s="16" t="s">
        <v>184</v>
      </c>
      <c r="AI1463" s="2" t="s">
        <v>138</v>
      </c>
      <c r="AJ1463" s="2" t="s">
        <v>139</v>
      </c>
      <c r="AK1463" s="2" t="s">
        <v>20381</v>
      </c>
      <c r="AL1463" s="2" t="s">
        <v>20382</v>
      </c>
      <c r="AM1463" s="2" t="s">
        <v>440</v>
      </c>
      <c r="AN1463" s="2" t="s">
        <v>20383</v>
      </c>
      <c r="AO1463" s="2">
        <v>0</v>
      </c>
      <c r="AP1463" s="2">
        <v>151619</v>
      </c>
      <c r="AQ1463" s="2">
        <v>29</v>
      </c>
      <c r="AR1463" s="2">
        <v>5</v>
      </c>
      <c r="AS1463" s="2">
        <v>8</v>
      </c>
      <c r="AT1463" s="2">
        <v>2</v>
      </c>
      <c r="AU1463" s="2">
        <v>2</v>
      </c>
      <c r="AV1463" s="2">
        <v>7</v>
      </c>
      <c r="AW1463" s="2">
        <v>2</v>
      </c>
      <c r="AX1463" s="2">
        <v>2</v>
      </c>
      <c r="AY1463" s="2">
        <v>7</v>
      </c>
      <c r="AZ1463" s="2" t="s">
        <v>145</v>
      </c>
      <c r="BA1463" s="3" t="s">
        <v>20384</v>
      </c>
      <c r="BB1463" s="2" t="s">
        <v>20385</v>
      </c>
      <c r="BC1463" s="2" t="s">
        <v>20386</v>
      </c>
      <c r="BD1463" s="2" t="s">
        <v>149</v>
      </c>
      <c r="BE1463" s="2" t="s">
        <v>150</v>
      </c>
      <c r="BF1463" s="3" t="s">
        <v>20387</v>
      </c>
      <c r="BI1463" s="2" t="s">
        <v>504</v>
      </c>
      <c r="BJ1463" s="2" t="s">
        <v>153</v>
      </c>
      <c r="BK1463" s="4" t="s">
        <v>20388</v>
      </c>
      <c r="BM1463" s="2" t="s">
        <v>194</v>
      </c>
      <c r="BN1463" s="17" t="s">
        <v>20389</v>
      </c>
      <c r="BO1463" s="2" t="s">
        <v>652</v>
      </c>
      <c r="BP1463" s="4">
        <v>1.3390650500099999E+20</v>
      </c>
      <c r="BS1463" s="2" t="s">
        <v>197</v>
      </c>
      <c r="BV1463" s="4" t="s">
        <v>199</v>
      </c>
      <c r="CK1463" s="2" t="s">
        <v>160</v>
      </c>
      <c r="CL1463" s="2" t="s">
        <v>628</v>
      </c>
      <c r="CN1463" s="2">
        <v>8</v>
      </c>
      <c r="CO1463" s="2" t="s">
        <v>20390</v>
      </c>
      <c r="CP1463" s="2" t="s">
        <v>9580</v>
      </c>
      <c r="CS1463" s="2" t="s">
        <v>162</v>
      </c>
      <c r="CT1463" s="2">
        <v>14551</v>
      </c>
      <c r="CU1463" s="2" t="s">
        <v>452</v>
      </c>
      <c r="CV1463" s="2" t="s">
        <v>160</v>
      </c>
      <c r="CW1463" s="2" t="s">
        <v>10573</v>
      </c>
      <c r="CX1463" s="2" t="s">
        <v>164</v>
      </c>
      <c r="CY1463" s="2" t="s">
        <v>165</v>
      </c>
    </row>
    <row r="1464" spans="1:104" x14ac:dyDescent="0.2">
      <c r="A1464" s="2" t="s">
        <v>166</v>
      </c>
      <c r="B1464" s="2" t="s">
        <v>375</v>
      </c>
      <c r="C1464" s="2" t="s">
        <v>1169</v>
      </c>
      <c r="D1464" s="2" t="s">
        <v>20391</v>
      </c>
      <c r="E1464" s="2" t="s">
        <v>6606</v>
      </c>
      <c r="F1464" s="2" t="s">
        <v>1568</v>
      </c>
      <c r="G1464" s="5" t="s">
        <v>20392</v>
      </c>
      <c r="H1464" s="2">
        <v>40</v>
      </c>
      <c r="I1464" s="2">
        <v>930686</v>
      </c>
      <c r="J1464" s="2" t="s">
        <v>5064</v>
      </c>
      <c r="K1464" s="2" t="s">
        <v>5065</v>
      </c>
      <c r="L1464" s="2" t="s">
        <v>5064</v>
      </c>
      <c r="M1464" s="2">
        <v>4</v>
      </c>
      <c r="N1464" s="2" t="s">
        <v>121</v>
      </c>
      <c r="O1464" s="2" t="s">
        <v>122</v>
      </c>
      <c r="P1464" s="2" t="s">
        <v>160</v>
      </c>
      <c r="Q1464" s="2" t="s">
        <v>9767</v>
      </c>
      <c r="R1464" s="5" t="s">
        <v>1175</v>
      </c>
      <c r="S1464" s="6" t="s">
        <v>1176</v>
      </c>
      <c r="T1464" s="6"/>
      <c r="V1464" s="2" t="s">
        <v>5067</v>
      </c>
      <c r="W1464" s="2" t="s">
        <v>215</v>
      </c>
      <c r="X1464" s="2" t="s">
        <v>593</v>
      </c>
      <c r="Y1464" s="2" t="s">
        <v>253</v>
      </c>
      <c r="Z1464" s="2" t="s">
        <v>130</v>
      </c>
      <c r="AA1464" s="2" t="s">
        <v>181</v>
      </c>
      <c r="AB1464" s="2" t="s">
        <v>132</v>
      </c>
      <c r="AC1464" s="2">
        <v>2</v>
      </c>
      <c r="AE1464" s="16" t="s">
        <v>283</v>
      </c>
      <c r="AF1464" s="16" t="s">
        <v>1250</v>
      </c>
      <c r="AG1464" s="16" t="s">
        <v>20393</v>
      </c>
      <c r="AH1464" s="16" t="s">
        <v>184</v>
      </c>
      <c r="AI1464" s="2" t="s">
        <v>138</v>
      </c>
      <c r="AJ1464" s="2" t="s">
        <v>139</v>
      </c>
      <c r="AK1464" s="2" t="s">
        <v>664</v>
      </c>
      <c r="AM1464" s="2" t="s">
        <v>20394</v>
      </c>
      <c r="AN1464" s="2" t="s">
        <v>19079</v>
      </c>
      <c r="AO1464" s="2">
        <v>3</v>
      </c>
      <c r="AP1464" s="2" t="s">
        <v>20395</v>
      </c>
      <c r="AQ1464" s="2">
        <v>9</v>
      </c>
      <c r="AR1464" s="2">
        <v>3</v>
      </c>
      <c r="AS1464" s="2">
        <v>0</v>
      </c>
      <c r="AT1464" s="2">
        <v>9</v>
      </c>
      <c r="AU1464" s="2">
        <v>3</v>
      </c>
      <c r="AV1464" s="2">
        <v>0</v>
      </c>
      <c r="AW1464" s="2">
        <v>9</v>
      </c>
      <c r="AX1464" s="2">
        <v>3</v>
      </c>
      <c r="AY1464" s="2">
        <v>0</v>
      </c>
      <c r="AZ1464" s="2" t="s">
        <v>145</v>
      </c>
      <c r="BA1464" s="3" t="s">
        <v>20396</v>
      </c>
      <c r="BB1464" s="2" t="s">
        <v>5132</v>
      </c>
      <c r="BC1464" s="2" t="s">
        <v>8687</v>
      </c>
      <c r="BD1464" s="2" t="s">
        <v>445</v>
      </c>
      <c r="BE1464" s="2" t="s">
        <v>150</v>
      </c>
      <c r="BF1464" s="3" t="s">
        <v>20397</v>
      </c>
      <c r="BG1464" s="4">
        <v>60910120340</v>
      </c>
      <c r="BI1464" s="2" t="s">
        <v>192</v>
      </c>
      <c r="BJ1464" s="2" t="s">
        <v>153</v>
      </c>
      <c r="BK1464" s="4" t="s">
        <v>20398</v>
      </c>
      <c r="BM1464" s="2" t="s">
        <v>194</v>
      </c>
      <c r="BN1464" s="17" t="s">
        <v>20399</v>
      </c>
      <c r="BO1464" s="2" t="s">
        <v>20400</v>
      </c>
      <c r="BP1464" s="4">
        <v>1.33906505220306E+21</v>
      </c>
      <c r="BS1464" s="2" t="s">
        <v>197</v>
      </c>
      <c r="BU1464" s="4" t="s">
        <v>5067</v>
      </c>
      <c r="BV1464" s="4" t="s">
        <v>322</v>
      </c>
      <c r="CR1464" s="2" t="s">
        <v>20401</v>
      </c>
      <c r="CS1464" s="2" t="s">
        <v>162</v>
      </c>
      <c r="CT1464" s="2">
        <v>0</v>
      </c>
      <c r="CW1464" s="2" t="s">
        <v>12605</v>
      </c>
      <c r="CX1464" s="2" t="s">
        <v>824</v>
      </c>
      <c r="CZ1464" s="2" t="s">
        <v>537</v>
      </c>
    </row>
    <row r="1465" spans="1:104" x14ac:dyDescent="0.2">
      <c r="A1465" s="2" t="s">
        <v>166</v>
      </c>
      <c r="B1465" s="2" t="s">
        <v>582</v>
      </c>
      <c r="C1465" s="2" t="s">
        <v>2725</v>
      </c>
      <c r="D1465" s="2" t="s">
        <v>20402</v>
      </c>
      <c r="E1465" s="2" t="s">
        <v>1438</v>
      </c>
      <c r="F1465" s="2" t="s">
        <v>14352</v>
      </c>
      <c r="G1465" s="5" t="s">
        <v>20403</v>
      </c>
      <c r="H1465" s="2">
        <v>43</v>
      </c>
      <c r="I1465" s="2">
        <v>933004</v>
      </c>
      <c r="J1465" s="2" t="s">
        <v>637</v>
      </c>
      <c r="K1465" s="2" t="s">
        <v>638</v>
      </c>
      <c r="L1465" s="2" t="s">
        <v>637</v>
      </c>
      <c r="M1465" s="2">
        <v>4</v>
      </c>
      <c r="N1465" s="2" t="s">
        <v>121</v>
      </c>
      <c r="O1465" s="2" t="s">
        <v>176</v>
      </c>
      <c r="Q1465" s="2" t="s">
        <v>423</v>
      </c>
      <c r="R1465" s="5" t="s">
        <v>2425</v>
      </c>
      <c r="S1465" s="6" t="s">
        <v>894</v>
      </c>
      <c r="T1465" s="6"/>
      <c r="U1465" s="2" t="s">
        <v>125</v>
      </c>
      <c r="V1465" s="2" t="s">
        <v>126</v>
      </c>
      <c r="W1465" s="2" t="s">
        <v>215</v>
      </c>
      <c r="X1465" s="2" t="s">
        <v>593</v>
      </c>
      <c r="Y1465" s="2" t="s">
        <v>129</v>
      </c>
      <c r="Z1465" s="2" t="s">
        <v>130</v>
      </c>
      <c r="AA1465" s="2" t="s">
        <v>181</v>
      </c>
      <c r="AB1465" s="2" t="s">
        <v>132</v>
      </c>
      <c r="AC1465" s="2">
        <v>6</v>
      </c>
      <c r="AE1465" s="16" t="s">
        <v>216</v>
      </c>
      <c r="AF1465" s="16" t="s">
        <v>7569</v>
      </c>
      <c r="AG1465" s="16" t="s">
        <v>184</v>
      </c>
      <c r="AH1465" s="16" t="s">
        <v>20404</v>
      </c>
      <c r="AI1465" s="2" t="s">
        <v>138</v>
      </c>
      <c r="AJ1465" s="2" t="s">
        <v>219</v>
      </c>
      <c r="AK1465" s="2" t="s">
        <v>1697</v>
      </c>
      <c r="AM1465" s="2" t="s">
        <v>637</v>
      </c>
      <c r="AN1465" s="2" t="s">
        <v>1249</v>
      </c>
      <c r="AO1465" s="2">
        <v>4</v>
      </c>
      <c r="AP1465" s="2">
        <v>941</v>
      </c>
      <c r="AQ1465" s="2">
        <v>0</v>
      </c>
      <c r="AR1465" s="2">
        <v>4</v>
      </c>
      <c r="AS1465" s="2">
        <v>4</v>
      </c>
      <c r="AT1465" s="2">
        <v>0</v>
      </c>
      <c r="AU1465" s="2">
        <v>4</v>
      </c>
      <c r="AV1465" s="2">
        <v>4</v>
      </c>
      <c r="AW1465" s="2">
        <v>0</v>
      </c>
      <c r="AX1465" s="2">
        <v>4</v>
      </c>
      <c r="AY1465" s="2">
        <v>4</v>
      </c>
      <c r="AZ1465" s="2" t="s">
        <v>145</v>
      </c>
      <c r="BA1465" s="3" t="s">
        <v>20405</v>
      </c>
      <c r="BB1465" s="2" t="s">
        <v>6723</v>
      </c>
      <c r="BC1465" s="2" t="s">
        <v>6724</v>
      </c>
      <c r="BD1465" s="2" t="s">
        <v>149</v>
      </c>
      <c r="BE1465" s="2" t="s">
        <v>150</v>
      </c>
      <c r="BF1465" s="3" t="s">
        <v>20406</v>
      </c>
      <c r="BI1465" s="2" t="s">
        <v>319</v>
      </c>
      <c r="BJ1465" s="2" t="s">
        <v>153</v>
      </c>
      <c r="BK1465" s="4" t="s">
        <v>20407</v>
      </c>
      <c r="BM1465" s="2" t="s">
        <v>155</v>
      </c>
      <c r="BN1465" s="17" t="s">
        <v>20408</v>
      </c>
      <c r="BO1465" s="2" t="s">
        <v>230</v>
      </c>
      <c r="BP1465" s="4">
        <v>1.3390650500099999E+20</v>
      </c>
      <c r="BS1465" s="2" t="s">
        <v>197</v>
      </c>
      <c r="BV1465" s="4" t="s">
        <v>159</v>
      </c>
      <c r="CP1465" s="2" t="s">
        <v>1728</v>
      </c>
      <c r="CR1465" s="2" t="s">
        <v>160</v>
      </c>
      <c r="CS1465" s="2" t="s">
        <v>162</v>
      </c>
      <c r="CV1465" s="2" t="s">
        <v>160</v>
      </c>
      <c r="CW1465" s="2" t="s">
        <v>1129</v>
      </c>
      <c r="CX1465" s="2" t="s">
        <v>164</v>
      </c>
      <c r="CY1465" s="2" t="s">
        <v>165</v>
      </c>
    </row>
    <row r="1466" spans="1:104" x14ac:dyDescent="0.2">
      <c r="A1466" s="2" t="s">
        <v>166</v>
      </c>
      <c r="B1466" s="2" t="s">
        <v>582</v>
      </c>
      <c r="C1466" s="2" t="s">
        <v>2725</v>
      </c>
      <c r="D1466" s="2" t="s">
        <v>20409</v>
      </c>
      <c r="E1466" s="2" t="s">
        <v>2272</v>
      </c>
      <c r="F1466" s="2" t="s">
        <v>2642</v>
      </c>
      <c r="G1466" s="5" t="s">
        <v>20410</v>
      </c>
      <c r="H1466" s="2">
        <v>60</v>
      </c>
      <c r="I1466" s="2">
        <v>47916</v>
      </c>
      <c r="J1466" s="2" t="s">
        <v>637</v>
      </c>
      <c r="K1466" s="2" t="s">
        <v>638</v>
      </c>
      <c r="L1466" s="2" t="s">
        <v>637</v>
      </c>
      <c r="M1466" s="2">
        <v>6</v>
      </c>
      <c r="N1466" s="2" t="s">
        <v>121</v>
      </c>
      <c r="O1466" s="2" t="s">
        <v>176</v>
      </c>
      <c r="Q1466" s="2" t="s">
        <v>20411</v>
      </c>
      <c r="R1466" s="5" t="s">
        <v>516</v>
      </c>
      <c r="S1466" s="6"/>
      <c r="T1466" s="6"/>
      <c r="V1466" s="2" t="s">
        <v>126</v>
      </c>
      <c r="W1466" s="2" t="s">
        <v>252</v>
      </c>
      <c r="X1466" s="2" t="s">
        <v>593</v>
      </c>
      <c r="Y1466" s="2" t="s">
        <v>129</v>
      </c>
      <c r="Z1466" s="2" t="s">
        <v>130</v>
      </c>
      <c r="AA1466" s="2" t="s">
        <v>181</v>
      </c>
      <c r="AB1466" s="2" t="s">
        <v>132</v>
      </c>
      <c r="AC1466" s="2">
        <v>6</v>
      </c>
      <c r="AE1466" s="16" t="s">
        <v>2791</v>
      </c>
      <c r="AF1466" s="16" t="s">
        <v>711</v>
      </c>
      <c r="AG1466" s="16" t="s">
        <v>20412</v>
      </c>
      <c r="AH1466" s="16" t="s">
        <v>184</v>
      </c>
      <c r="AI1466" s="2" t="s">
        <v>138</v>
      </c>
      <c r="AJ1466" s="2" t="s">
        <v>139</v>
      </c>
      <c r="AK1466" s="2" t="s">
        <v>664</v>
      </c>
      <c r="AM1466" s="2" t="s">
        <v>551</v>
      </c>
      <c r="AN1466" s="2" t="s">
        <v>20413</v>
      </c>
      <c r="AO1466" s="2">
        <v>3</v>
      </c>
      <c r="AP1466" s="2">
        <v>11553</v>
      </c>
      <c r="AQ1466" s="2">
        <v>43</v>
      </c>
      <c r="AR1466" s="2">
        <v>4</v>
      </c>
      <c r="AS1466" s="2">
        <v>15</v>
      </c>
      <c r="AT1466" s="2">
        <v>20</v>
      </c>
      <c r="AU1466" s="2">
        <v>6</v>
      </c>
      <c r="AV1466" s="2">
        <v>2</v>
      </c>
      <c r="AW1466" s="2">
        <v>27</v>
      </c>
      <c r="AX1466" s="2">
        <v>5</v>
      </c>
      <c r="AY1466" s="2">
        <v>10</v>
      </c>
      <c r="AZ1466" s="2" t="s">
        <v>145</v>
      </c>
      <c r="BA1466" s="3" t="s">
        <v>20414</v>
      </c>
      <c r="BB1466" s="2" t="s">
        <v>20415</v>
      </c>
      <c r="BC1466" s="2" t="s">
        <v>20416</v>
      </c>
      <c r="BD1466" s="2" t="s">
        <v>149</v>
      </c>
      <c r="BE1466" s="2" t="s">
        <v>150</v>
      </c>
      <c r="BF1466" s="3" t="s">
        <v>20417</v>
      </c>
      <c r="BG1466" s="4">
        <v>391610015513</v>
      </c>
      <c r="BH1466" s="2" t="s">
        <v>20418</v>
      </c>
      <c r="BJ1466" s="2" t="s">
        <v>153</v>
      </c>
      <c r="BK1466" s="4" t="s">
        <v>20419</v>
      </c>
      <c r="BM1466" s="2" t="s">
        <v>371</v>
      </c>
      <c r="BN1466" s="17" t="s">
        <v>20420</v>
      </c>
      <c r="BO1466" s="2" t="s">
        <v>1503</v>
      </c>
      <c r="BP1466" s="4">
        <v>1004003639</v>
      </c>
      <c r="BS1466" s="2" t="s">
        <v>197</v>
      </c>
      <c r="BU1466" s="4" t="s">
        <v>126</v>
      </c>
      <c r="BV1466" s="4" t="s">
        <v>159</v>
      </c>
      <c r="CK1466" s="2" t="s">
        <v>160</v>
      </c>
      <c r="CR1466" s="2" t="s">
        <v>20421</v>
      </c>
      <c r="CS1466" s="2" t="s">
        <v>162</v>
      </c>
      <c r="CT1466" s="2">
        <v>0</v>
      </c>
      <c r="CV1466" s="2" t="s">
        <v>160</v>
      </c>
      <c r="CW1466" s="2" t="s">
        <v>1435</v>
      </c>
      <c r="CX1466" s="2" t="s">
        <v>270</v>
      </c>
      <c r="CY1466" s="2" t="s">
        <v>165</v>
      </c>
    </row>
    <row r="1467" spans="1:104" x14ac:dyDescent="0.2">
      <c r="A1467" s="2" t="s">
        <v>111</v>
      </c>
      <c r="B1467" s="2" t="s">
        <v>241</v>
      </c>
      <c r="C1467" s="2" t="s">
        <v>242</v>
      </c>
      <c r="D1467" s="2" t="s">
        <v>20422</v>
      </c>
      <c r="E1467" s="2" t="s">
        <v>2766</v>
      </c>
      <c r="F1467" s="2" t="s">
        <v>1693</v>
      </c>
      <c r="G1467" s="5" t="s">
        <v>17198</v>
      </c>
      <c r="H1467" s="2">
        <v>44</v>
      </c>
      <c r="I1467" s="2">
        <v>6595</v>
      </c>
      <c r="J1467" s="2" t="s">
        <v>118</v>
      </c>
      <c r="K1467" s="2" t="s">
        <v>119</v>
      </c>
      <c r="L1467" s="2" t="s">
        <v>120</v>
      </c>
      <c r="M1467" s="2">
        <v>4</v>
      </c>
      <c r="N1467" s="2" t="s">
        <v>121</v>
      </c>
      <c r="O1467" s="2" t="s">
        <v>122</v>
      </c>
      <c r="Q1467" s="2" t="s">
        <v>20423</v>
      </c>
      <c r="R1467" s="5" t="s">
        <v>2540</v>
      </c>
      <c r="S1467" s="6"/>
      <c r="T1467" s="6"/>
      <c r="U1467" s="2" t="s">
        <v>125</v>
      </c>
      <c r="V1467" s="2" t="s">
        <v>126</v>
      </c>
      <c r="W1467" s="2" t="s">
        <v>215</v>
      </c>
      <c r="X1467" s="2" t="s">
        <v>593</v>
      </c>
      <c r="Y1467" s="2" t="s">
        <v>129</v>
      </c>
      <c r="Z1467" s="2" t="s">
        <v>130</v>
      </c>
      <c r="AA1467" s="2" t="s">
        <v>181</v>
      </c>
      <c r="AB1467" s="2" t="s">
        <v>132</v>
      </c>
      <c r="AC1467" s="2">
        <v>11</v>
      </c>
      <c r="AE1467" s="16" t="s">
        <v>1803</v>
      </c>
      <c r="AF1467" s="16" t="s">
        <v>1803</v>
      </c>
      <c r="AG1467" s="16" t="s">
        <v>20424</v>
      </c>
      <c r="AH1467" s="16" t="s">
        <v>20425</v>
      </c>
      <c r="AI1467" s="2" t="s">
        <v>138</v>
      </c>
      <c r="AJ1467" s="2" t="s">
        <v>219</v>
      </c>
      <c r="AK1467" s="2" t="s">
        <v>258</v>
      </c>
      <c r="AM1467" s="2" t="s">
        <v>118</v>
      </c>
      <c r="AN1467" s="2" t="s">
        <v>4200</v>
      </c>
      <c r="AO1467" s="2">
        <v>4</v>
      </c>
      <c r="AP1467" s="2">
        <v>234</v>
      </c>
      <c r="AQ1467" s="2">
        <v>24</v>
      </c>
      <c r="AR1467" s="2">
        <v>5</v>
      </c>
      <c r="AS1467" s="2">
        <v>29</v>
      </c>
      <c r="AT1467" s="2">
        <v>10</v>
      </c>
      <c r="AU1467" s="2">
        <v>6</v>
      </c>
      <c r="AV1467" s="2">
        <v>19</v>
      </c>
      <c r="AW1467" s="2">
        <v>22</v>
      </c>
      <c r="AX1467" s="2">
        <v>9</v>
      </c>
      <c r="AY1467" s="2">
        <v>5</v>
      </c>
      <c r="AZ1467" s="2" t="s">
        <v>145</v>
      </c>
      <c r="BA1467" s="3" t="s">
        <v>20426</v>
      </c>
      <c r="BB1467" s="2" t="s">
        <v>20427</v>
      </c>
      <c r="BC1467" s="2" t="s">
        <v>7713</v>
      </c>
      <c r="BD1467" s="2" t="s">
        <v>149</v>
      </c>
      <c r="BE1467" s="2" t="s">
        <v>150</v>
      </c>
      <c r="BF1467" s="3" t="s">
        <v>20428</v>
      </c>
      <c r="BG1467" s="4">
        <v>390410215098</v>
      </c>
      <c r="BH1467" s="2" t="s">
        <v>20429</v>
      </c>
      <c r="BJ1467" s="2" t="s">
        <v>153</v>
      </c>
      <c r="BK1467" s="4" t="s">
        <v>20430</v>
      </c>
      <c r="BM1467" s="2" t="s">
        <v>194</v>
      </c>
      <c r="BN1467" s="17" t="s">
        <v>20431</v>
      </c>
      <c r="BO1467" s="2" t="s">
        <v>1503</v>
      </c>
      <c r="BP1467" s="4">
        <v>1004000467</v>
      </c>
      <c r="BS1467" s="2" t="s">
        <v>158</v>
      </c>
      <c r="BU1467" s="4" t="s">
        <v>126</v>
      </c>
      <c r="BV1467" s="4" t="s">
        <v>159</v>
      </c>
      <c r="CK1467" s="2" t="s">
        <v>160</v>
      </c>
      <c r="CR1467" s="2" t="s">
        <v>20432</v>
      </c>
      <c r="CS1467" s="2" t="s">
        <v>162</v>
      </c>
      <c r="CT1467" s="2">
        <v>0</v>
      </c>
      <c r="CW1467" s="2" t="s">
        <v>566</v>
      </c>
      <c r="CX1467" s="2" t="s">
        <v>239</v>
      </c>
      <c r="CZ1467" s="2" t="s">
        <v>240</v>
      </c>
    </row>
    <row r="1468" spans="1:104" x14ac:dyDescent="0.2">
      <c r="A1468" s="2" t="s">
        <v>271</v>
      </c>
      <c r="B1468" s="2" t="s">
        <v>272</v>
      </c>
      <c r="C1468" s="2" t="s">
        <v>272</v>
      </c>
      <c r="D1468" s="2" t="s">
        <v>20433</v>
      </c>
      <c r="E1468" s="2" t="s">
        <v>1327</v>
      </c>
      <c r="F1468" s="2" t="s">
        <v>4078</v>
      </c>
      <c r="G1468" s="5" t="s">
        <v>20434</v>
      </c>
      <c r="H1468" s="2">
        <v>40</v>
      </c>
      <c r="I1468" s="2">
        <v>7470</v>
      </c>
      <c r="J1468" s="2" t="s">
        <v>7071</v>
      </c>
      <c r="K1468" s="2" t="s">
        <v>7072</v>
      </c>
      <c r="L1468" s="2" t="s">
        <v>7073</v>
      </c>
      <c r="M1468" s="2">
        <v>4</v>
      </c>
      <c r="N1468" s="2" t="s">
        <v>121</v>
      </c>
      <c r="O1468" s="2" t="s">
        <v>122</v>
      </c>
      <c r="Q1468" s="2" t="s">
        <v>20435</v>
      </c>
      <c r="R1468" s="5" t="s">
        <v>408</v>
      </c>
      <c r="S1468" s="6"/>
      <c r="T1468" s="6"/>
      <c r="U1468" s="2" t="s">
        <v>409</v>
      </c>
      <c r="V1468" s="2" t="s">
        <v>126</v>
      </c>
      <c r="W1468" s="2" t="s">
        <v>215</v>
      </c>
      <c r="X1468" s="2" t="s">
        <v>593</v>
      </c>
      <c r="Y1468" s="2" t="s">
        <v>129</v>
      </c>
      <c r="Z1468" s="2" t="s">
        <v>130</v>
      </c>
      <c r="AA1468" s="2" t="s">
        <v>181</v>
      </c>
      <c r="AB1468" s="2" t="s">
        <v>132</v>
      </c>
      <c r="AC1468" s="2" t="s">
        <v>978</v>
      </c>
      <c r="AE1468" s="16" t="s">
        <v>935</v>
      </c>
      <c r="AF1468" s="16" t="s">
        <v>216</v>
      </c>
      <c r="AG1468" s="16" t="s">
        <v>184</v>
      </c>
      <c r="AH1468" s="16" t="s">
        <v>20436</v>
      </c>
      <c r="AI1468" s="2" t="s">
        <v>138</v>
      </c>
      <c r="AJ1468" s="2" t="s">
        <v>219</v>
      </c>
      <c r="AK1468" s="2" t="s">
        <v>258</v>
      </c>
      <c r="AM1468" s="2" t="s">
        <v>2490</v>
      </c>
      <c r="AN1468" s="2" t="s">
        <v>20437</v>
      </c>
      <c r="AO1468" s="2">
        <v>3</v>
      </c>
      <c r="AP1468" s="2">
        <v>7023</v>
      </c>
      <c r="AQ1468" s="2">
        <v>18</v>
      </c>
      <c r="AR1468" s="2">
        <v>6</v>
      </c>
      <c r="AS1468" s="2">
        <v>12</v>
      </c>
      <c r="AT1468" s="2">
        <v>9</v>
      </c>
      <c r="AU1468" s="2">
        <v>3</v>
      </c>
      <c r="AV1468" s="2">
        <v>19</v>
      </c>
      <c r="AW1468" s="2">
        <v>9</v>
      </c>
      <c r="AX1468" s="2">
        <v>3</v>
      </c>
      <c r="AY1468" s="2">
        <v>19</v>
      </c>
      <c r="AZ1468" s="2" t="s">
        <v>145</v>
      </c>
      <c r="BA1468" s="3" t="s">
        <v>20438</v>
      </c>
      <c r="BB1468" s="2" t="s">
        <v>20439</v>
      </c>
      <c r="BC1468" s="2" t="s">
        <v>9915</v>
      </c>
      <c r="BD1468" s="2" t="s">
        <v>445</v>
      </c>
      <c r="BE1468" s="2" t="s">
        <v>150</v>
      </c>
      <c r="BF1468" s="3" t="s">
        <v>20440</v>
      </c>
      <c r="BG1468" s="4">
        <v>390420035413</v>
      </c>
      <c r="BH1468" s="2" t="s">
        <v>20441</v>
      </c>
      <c r="BI1468" s="2" t="s">
        <v>988</v>
      </c>
      <c r="BJ1468" s="2" t="s">
        <v>153</v>
      </c>
      <c r="BK1468" s="4" t="s">
        <v>20442</v>
      </c>
      <c r="BM1468" s="2" t="s">
        <v>194</v>
      </c>
      <c r="BN1468" s="17" t="s">
        <v>20443</v>
      </c>
      <c r="BO1468" s="2" t="s">
        <v>20444</v>
      </c>
      <c r="BP1468" s="4">
        <v>1.6876105070042E+17</v>
      </c>
      <c r="BS1468" s="2" t="s">
        <v>197</v>
      </c>
      <c r="BU1468" s="4" t="s">
        <v>126</v>
      </c>
      <c r="BV1468" s="4" t="s">
        <v>298</v>
      </c>
      <c r="CK1468" s="2" t="s">
        <v>160</v>
      </c>
      <c r="CS1468" s="2" t="s">
        <v>162</v>
      </c>
      <c r="CT1468" s="2">
        <v>0</v>
      </c>
      <c r="CV1468" s="2" t="s">
        <v>160</v>
      </c>
      <c r="CW1468" s="2" t="s">
        <v>748</v>
      </c>
      <c r="CX1468" s="2" t="s">
        <v>164</v>
      </c>
      <c r="CY1468" s="2" t="s">
        <v>654</v>
      </c>
    </row>
    <row r="1469" spans="1:104" x14ac:dyDescent="0.2">
      <c r="A1469" s="2" t="s">
        <v>111</v>
      </c>
      <c r="B1469" s="2" t="s">
        <v>241</v>
      </c>
      <c r="C1469" s="2" t="s">
        <v>242</v>
      </c>
      <c r="D1469" s="2" t="s">
        <v>20445</v>
      </c>
      <c r="E1469" s="2" t="s">
        <v>7039</v>
      </c>
      <c r="F1469" s="2" t="s">
        <v>750</v>
      </c>
      <c r="G1469" s="5" t="s">
        <v>13205</v>
      </c>
      <c r="H1469" s="2">
        <v>38</v>
      </c>
      <c r="I1469" s="2">
        <v>932023</v>
      </c>
      <c r="J1469" s="2" t="s">
        <v>247</v>
      </c>
      <c r="K1469" s="2" t="s">
        <v>248</v>
      </c>
      <c r="L1469" s="2" t="s">
        <v>249</v>
      </c>
      <c r="M1469" s="2">
        <v>5</v>
      </c>
      <c r="N1469" s="2" t="s">
        <v>121</v>
      </c>
      <c r="O1469" s="2" t="s">
        <v>176</v>
      </c>
      <c r="Q1469" s="2" t="s">
        <v>20446</v>
      </c>
      <c r="R1469" s="5" t="s">
        <v>6542</v>
      </c>
      <c r="S1469" s="6" t="s">
        <v>5095</v>
      </c>
      <c r="T1469" s="6"/>
      <c r="U1469" s="2" t="s">
        <v>125</v>
      </c>
      <c r="W1469" s="2" t="s">
        <v>252</v>
      </c>
      <c r="X1469" s="2" t="s">
        <v>805</v>
      </c>
      <c r="Y1469" s="2" t="s">
        <v>253</v>
      </c>
      <c r="Z1469" s="2" t="s">
        <v>130</v>
      </c>
      <c r="AA1469" s="2" t="s">
        <v>354</v>
      </c>
      <c r="AB1469" s="2" t="s">
        <v>132</v>
      </c>
      <c r="AC1469" s="2">
        <v>7</v>
      </c>
      <c r="AE1469" s="16" t="s">
        <v>594</v>
      </c>
      <c r="AF1469" s="16" t="s">
        <v>3023</v>
      </c>
      <c r="AG1469" s="16" t="s">
        <v>20447</v>
      </c>
      <c r="AH1469" s="16" t="s">
        <v>20448</v>
      </c>
      <c r="AI1469" s="2" t="s">
        <v>138</v>
      </c>
      <c r="AJ1469" s="2" t="s">
        <v>139</v>
      </c>
      <c r="AK1469" s="2" t="s">
        <v>360</v>
      </c>
      <c r="AL1469" s="2" t="s">
        <v>1201</v>
      </c>
      <c r="AM1469" s="2" t="s">
        <v>4592</v>
      </c>
      <c r="AN1469" s="2" t="s">
        <v>7835</v>
      </c>
      <c r="AO1469" s="2">
        <v>0</v>
      </c>
      <c r="AP1469" s="2" t="s">
        <v>20449</v>
      </c>
      <c r="AQ1469" s="2">
        <v>21</v>
      </c>
      <c r="AR1469" s="2">
        <v>3</v>
      </c>
      <c r="AS1469" s="2">
        <v>0</v>
      </c>
      <c r="AT1469" s="2">
        <v>4</v>
      </c>
      <c r="AU1469" s="2">
        <v>1</v>
      </c>
      <c r="AV1469" s="2">
        <v>9</v>
      </c>
      <c r="AW1469" s="2">
        <v>9</v>
      </c>
      <c r="AX1469" s="2">
        <v>11</v>
      </c>
      <c r="AY1469" s="2">
        <v>0</v>
      </c>
      <c r="AZ1469" s="2" t="s">
        <v>145</v>
      </c>
      <c r="BA1469" s="3" t="s">
        <v>20450</v>
      </c>
      <c r="BB1469" s="2" t="s">
        <v>6512</v>
      </c>
      <c r="BC1469" s="2" t="s">
        <v>20451</v>
      </c>
      <c r="BD1469" s="2" t="s">
        <v>445</v>
      </c>
      <c r="BE1469" s="2" t="s">
        <v>150</v>
      </c>
      <c r="BF1469" s="3" t="s">
        <v>20452</v>
      </c>
      <c r="BI1469" s="2" t="s">
        <v>227</v>
      </c>
      <c r="BJ1469" s="2" t="s">
        <v>153</v>
      </c>
      <c r="BK1469" s="4" t="s">
        <v>20453</v>
      </c>
      <c r="BM1469" s="2" t="s">
        <v>155</v>
      </c>
      <c r="BN1469" s="17" t="s">
        <v>20454</v>
      </c>
      <c r="BO1469" s="2" t="s">
        <v>267</v>
      </c>
      <c r="BP1469" s="4">
        <v>1.3390650500099999E+20</v>
      </c>
      <c r="BS1469" s="2" t="s">
        <v>158</v>
      </c>
      <c r="BT1469" s="2" t="s">
        <v>160</v>
      </c>
      <c r="BU1469" s="4" t="s">
        <v>2314</v>
      </c>
      <c r="BV1469" s="4" t="s">
        <v>199</v>
      </c>
      <c r="BW1469" s="2" t="s">
        <v>483</v>
      </c>
      <c r="BX1469" s="5" t="s">
        <v>3289</v>
      </c>
      <c r="CK1469" s="2" t="s">
        <v>160</v>
      </c>
      <c r="CP1469" s="2" t="s">
        <v>3290</v>
      </c>
      <c r="CQ1469" s="2" t="s">
        <v>1952</v>
      </c>
      <c r="CS1469" s="2" t="s">
        <v>162</v>
      </c>
      <c r="CT1469" s="2">
        <v>0</v>
      </c>
      <c r="CV1469" s="2" t="s">
        <v>160</v>
      </c>
      <c r="CW1469" s="2" t="s">
        <v>608</v>
      </c>
      <c r="CX1469" s="2" t="s">
        <v>164</v>
      </c>
      <c r="CY1469" s="2" t="s">
        <v>165</v>
      </c>
    </row>
    <row r="1470" spans="1:104" x14ac:dyDescent="0.2">
      <c r="A1470" s="2" t="s">
        <v>166</v>
      </c>
      <c r="B1470" s="2" t="s">
        <v>1506</v>
      </c>
      <c r="C1470" s="2" t="s">
        <v>3703</v>
      </c>
      <c r="D1470" s="2" t="s">
        <v>20445</v>
      </c>
      <c r="E1470" s="2" t="s">
        <v>20455</v>
      </c>
      <c r="F1470" s="2" t="s">
        <v>1463</v>
      </c>
      <c r="G1470" s="5" t="s">
        <v>20456</v>
      </c>
      <c r="H1470" s="2">
        <v>36</v>
      </c>
      <c r="I1470" s="2">
        <v>6911</v>
      </c>
      <c r="J1470" s="2" t="s">
        <v>20457</v>
      </c>
      <c r="K1470" s="2" t="s">
        <v>20458</v>
      </c>
      <c r="L1470" s="2" t="s">
        <v>20457</v>
      </c>
      <c r="M1470" s="2">
        <v>3</v>
      </c>
      <c r="N1470" s="2" t="s">
        <v>121</v>
      </c>
      <c r="O1470" s="2" t="s">
        <v>122</v>
      </c>
      <c r="Q1470" s="2" t="s">
        <v>20459</v>
      </c>
      <c r="R1470" s="5" t="s">
        <v>516</v>
      </c>
      <c r="S1470" s="6"/>
      <c r="T1470" s="6"/>
      <c r="U1470" s="2" t="s">
        <v>517</v>
      </c>
      <c r="V1470" s="2" t="s">
        <v>20460</v>
      </c>
      <c r="W1470" s="2" t="s">
        <v>252</v>
      </c>
      <c r="X1470" s="2" t="s">
        <v>20461</v>
      </c>
      <c r="Y1470" s="2" t="s">
        <v>253</v>
      </c>
      <c r="Z1470" s="2" t="s">
        <v>130</v>
      </c>
      <c r="AA1470" s="2" t="s">
        <v>131</v>
      </c>
      <c r="AB1470" s="2" t="s">
        <v>132</v>
      </c>
      <c r="AC1470" s="2" t="s">
        <v>6896</v>
      </c>
      <c r="AE1470" s="16" t="s">
        <v>1250</v>
      </c>
      <c r="AF1470" s="16" t="s">
        <v>184</v>
      </c>
      <c r="AG1470" s="16" t="s">
        <v>20462</v>
      </c>
      <c r="AH1470" s="16" t="s">
        <v>20463</v>
      </c>
      <c r="AI1470" s="2" t="s">
        <v>138</v>
      </c>
      <c r="AJ1470" s="2" t="s">
        <v>359</v>
      </c>
      <c r="AK1470" s="2" t="s">
        <v>140</v>
      </c>
      <c r="AL1470" s="2" t="s">
        <v>141</v>
      </c>
      <c r="AM1470" s="2" t="s">
        <v>142</v>
      </c>
      <c r="AN1470" s="2" t="s">
        <v>143</v>
      </c>
      <c r="AO1470" s="2">
        <v>0</v>
      </c>
      <c r="AQ1470" s="2">
        <v>12</v>
      </c>
      <c r="AR1470" s="2">
        <v>10</v>
      </c>
      <c r="AS1470" s="2">
        <v>13</v>
      </c>
      <c r="AT1470" s="2">
        <v>12</v>
      </c>
      <c r="AU1470" s="2">
        <v>10</v>
      </c>
      <c r="AV1470" s="2">
        <v>13</v>
      </c>
      <c r="AW1470" s="2">
        <v>12</v>
      </c>
      <c r="AX1470" s="2">
        <v>10</v>
      </c>
      <c r="AY1470" s="2">
        <v>13</v>
      </c>
      <c r="AZ1470" s="2" t="s">
        <v>145</v>
      </c>
      <c r="BA1470" s="3" t="s">
        <v>20464</v>
      </c>
      <c r="BB1470" s="2" t="s">
        <v>8227</v>
      </c>
      <c r="BC1470" s="2" t="s">
        <v>8228</v>
      </c>
      <c r="BD1470" s="2" t="s">
        <v>149</v>
      </c>
      <c r="BE1470" s="2" t="s">
        <v>150</v>
      </c>
      <c r="BF1470" s="3" t="s">
        <v>20465</v>
      </c>
      <c r="BG1470" s="4">
        <v>390420077595</v>
      </c>
      <c r="BH1470" s="2" t="s">
        <v>20466</v>
      </c>
      <c r="BI1470" s="2" t="s">
        <v>3303</v>
      </c>
      <c r="BJ1470" s="2" t="s">
        <v>153</v>
      </c>
      <c r="BK1470" s="4" t="s">
        <v>20467</v>
      </c>
      <c r="BM1470" s="2" t="s">
        <v>194</v>
      </c>
      <c r="BN1470" s="17" t="s">
        <v>20468</v>
      </c>
      <c r="BO1470" s="2" t="s">
        <v>14465</v>
      </c>
      <c r="BP1470" s="4">
        <v>1.3390610501149999E+24</v>
      </c>
      <c r="BS1470" s="2" t="s">
        <v>197</v>
      </c>
      <c r="BV1470" s="4" t="s">
        <v>422</v>
      </c>
      <c r="CK1470" s="2" t="s">
        <v>160</v>
      </c>
      <c r="CS1470" s="2" t="s">
        <v>162</v>
      </c>
      <c r="CT1470" s="2">
        <v>0</v>
      </c>
      <c r="CV1470" s="2" t="s">
        <v>160</v>
      </c>
      <c r="CW1470" s="2" t="s">
        <v>748</v>
      </c>
      <c r="CX1470" s="2" t="s">
        <v>164</v>
      </c>
      <c r="CY1470" s="2" t="s">
        <v>654</v>
      </c>
    </row>
    <row r="1471" spans="1:104" x14ac:dyDescent="0.2">
      <c r="A1471" s="2" t="s">
        <v>166</v>
      </c>
      <c r="B1471" s="2" t="s">
        <v>167</v>
      </c>
      <c r="C1471" s="2" t="s">
        <v>168</v>
      </c>
      <c r="D1471" s="2" t="s">
        <v>20469</v>
      </c>
      <c r="E1471" s="2" t="s">
        <v>2257</v>
      </c>
      <c r="F1471" s="2" t="s">
        <v>4078</v>
      </c>
      <c r="G1471" s="5" t="s">
        <v>20470</v>
      </c>
      <c r="H1471" s="2">
        <v>33</v>
      </c>
      <c r="I1471" s="2">
        <v>7444</v>
      </c>
      <c r="J1471" s="2" t="s">
        <v>6138</v>
      </c>
      <c r="K1471" s="2" t="s">
        <v>5753</v>
      </c>
      <c r="L1471" s="2" t="s">
        <v>5754</v>
      </c>
      <c r="N1471" s="2" t="s">
        <v>1287</v>
      </c>
      <c r="O1471" s="2" t="s">
        <v>1288</v>
      </c>
      <c r="Q1471" s="2" t="s">
        <v>5366</v>
      </c>
      <c r="R1471" s="5" t="s">
        <v>6140</v>
      </c>
      <c r="S1471" s="6"/>
      <c r="T1471" s="6"/>
      <c r="U1471" s="2" t="s">
        <v>466</v>
      </c>
      <c r="W1471" s="2" t="s">
        <v>252</v>
      </c>
      <c r="X1471" s="2" t="s">
        <v>593</v>
      </c>
      <c r="Y1471" s="2" t="s">
        <v>129</v>
      </c>
      <c r="Z1471" s="2" t="s">
        <v>130</v>
      </c>
      <c r="AA1471" s="2" t="s">
        <v>354</v>
      </c>
      <c r="AB1471" s="2" t="s">
        <v>132</v>
      </c>
      <c r="AC1471" s="2">
        <v>7</v>
      </c>
      <c r="AE1471" s="16" t="s">
        <v>216</v>
      </c>
      <c r="AF1471" s="16" t="s">
        <v>3875</v>
      </c>
      <c r="AG1471" s="16" t="s">
        <v>20471</v>
      </c>
      <c r="AH1471" s="16" t="s">
        <v>20472</v>
      </c>
      <c r="AI1471" s="2" t="s">
        <v>138</v>
      </c>
      <c r="AJ1471" s="2" t="s">
        <v>359</v>
      </c>
      <c r="AK1471" s="2" t="s">
        <v>809</v>
      </c>
      <c r="AL1471" s="2" t="s">
        <v>7030</v>
      </c>
      <c r="AM1471" s="2" t="s">
        <v>7031</v>
      </c>
      <c r="AN1471" s="2" t="s">
        <v>392</v>
      </c>
      <c r="AO1471" s="2">
        <v>0</v>
      </c>
      <c r="AP1471" s="2" t="s">
        <v>20473</v>
      </c>
      <c r="AQ1471" s="2">
        <v>15</v>
      </c>
      <c r="AR1471" s="2">
        <v>3</v>
      </c>
      <c r="AS1471" s="2">
        <v>0</v>
      </c>
      <c r="AT1471" s="2">
        <v>9</v>
      </c>
      <c r="AU1471" s="2">
        <v>4</v>
      </c>
      <c r="AV1471" s="2">
        <v>0</v>
      </c>
      <c r="AW1471" s="2">
        <v>9</v>
      </c>
      <c r="AX1471" s="2">
        <v>4</v>
      </c>
      <c r="AY1471" s="2">
        <v>0</v>
      </c>
      <c r="AZ1471" s="2" t="s">
        <v>145</v>
      </c>
      <c r="BA1471" s="3" t="s">
        <v>20474</v>
      </c>
      <c r="BB1471" s="2" t="s">
        <v>20475</v>
      </c>
      <c r="BC1471" s="2" t="s">
        <v>20476</v>
      </c>
      <c r="BD1471" s="2" t="s">
        <v>149</v>
      </c>
      <c r="BE1471" s="2" t="s">
        <v>150</v>
      </c>
      <c r="BF1471" s="3" t="s">
        <v>20477</v>
      </c>
      <c r="BG1471" s="4">
        <v>390520053437</v>
      </c>
      <c r="BH1471" s="2" t="s">
        <v>20478</v>
      </c>
      <c r="BI1471" s="2" t="s">
        <v>988</v>
      </c>
      <c r="BJ1471" s="2" t="s">
        <v>153</v>
      </c>
      <c r="BK1471" s="4" t="s">
        <v>20479</v>
      </c>
      <c r="BM1471" s="2" t="s">
        <v>194</v>
      </c>
      <c r="BN1471" s="17" t="s">
        <v>20480</v>
      </c>
      <c r="BO1471" s="2" t="s">
        <v>19193</v>
      </c>
      <c r="BP1471" s="4">
        <v>1.3390610501103699E+24</v>
      </c>
      <c r="BS1471" s="2" t="s">
        <v>197</v>
      </c>
      <c r="BU1471" s="4" t="s">
        <v>353</v>
      </c>
      <c r="BV1471" s="4" t="s">
        <v>482</v>
      </c>
      <c r="CK1471" s="2" t="s">
        <v>160</v>
      </c>
      <c r="CS1471" s="2" t="s">
        <v>162</v>
      </c>
      <c r="CT1471" s="2">
        <v>0</v>
      </c>
      <c r="CV1471" s="2" t="s">
        <v>160</v>
      </c>
      <c r="CW1471" s="2" t="s">
        <v>323</v>
      </c>
      <c r="CX1471" s="2" t="s">
        <v>164</v>
      </c>
      <c r="CY1471" s="2" t="s">
        <v>165</v>
      </c>
    </row>
    <row r="1472" spans="1:104" x14ac:dyDescent="0.2">
      <c r="A1472" s="2" t="s">
        <v>424</v>
      </c>
      <c r="B1472" s="2" t="s">
        <v>425</v>
      </c>
      <c r="C1472" s="2" t="s">
        <v>1148</v>
      </c>
      <c r="D1472" s="2" t="s">
        <v>20469</v>
      </c>
      <c r="E1472" s="2" t="s">
        <v>4297</v>
      </c>
      <c r="F1472" s="2" t="s">
        <v>656</v>
      </c>
      <c r="G1472" s="5" t="s">
        <v>20481</v>
      </c>
      <c r="H1472" s="2">
        <v>48</v>
      </c>
      <c r="I1472" s="2">
        <v>88141</v>
      </c>
      <c r="J1472" s="2" t="s">
        <v>1152</v>
      </c>
      <c r="K1472" s="2" t="s">
        <v>1153</v>
      </c>
      <c r="L1472" s="2" t="s">
        <v>1154</v>
      </c>
      <c r="M1472" s="2">
        <v>6</v>
      </c>
      <c r="N1472" s="2" t="s">
        <v>121</v>
      </c>
      <c r="O1472" s="2" t="s">
        <v>122</v>
      </c>
      <c r="Q1472" s="2" t="s">
        <v>20482</v>
      </c>
      <c r="R1472" s="5" t="s">
        <v>1649</v>
      </c>
      <c r="S1472" s="6"/>
      <c r="T1472" s="6"/>
      <c r="U1472" s="2" t="s">
        <v>2147</v>
      </c>
      <c r="V1472" s="2" t="s">
        <v>126</v>
      </c>
      <c r="W1472" s="2" t="s">
        <v>127</v>
      </c>
      <c r="X1472" s="2" t="s">
        <v>593</v>
      </c>
      <c r="Y1472" s="2" t="s">
        <v>129</v>
      </c>
      <c r="Z1472" s="2" t="s">
        <v>130</v>
      </c>
      <c r="AA1472" s="2" t="s">
        <v>181</v>
      </c>
      <c r="AB1472" s="2" t="s">
        <v>132</v>
      </c>
      <c r="AC1472" s="2">
        <v>6</v>
      </c>
      <c r="AE1472" s="16" t="s">
        <v>778</v>
      </c>
      <c r="AF1472" s="16" t="s">
        <v>411</v>
      </c>
      <c r="AG1472" s="16" t="s">
        <v>20483</v>
      </c>
      <c r="AH1472" s="16" t="s">
        <v>20484</v>
      </c>
      <c r="AI1472" s="2" t="s">
        <v>138</v>
      </c>
      <c r="AJ1472" s="2" t="s">
        <v>139</v>
      </c>
      <c r="AK1472" s="2" t="s">
        <v>664</v>
      </c>
      <c r="AM1472" s="2" t="s">
        <v>11048</v>
      </c>
      <c r="AN1472" s="2" t="s">
        <v>20485</v>
      </c>
      <c r="AO1472" s="2">
        <v>3</v>
      </c>
      <c r="AP1472" s="2">
        <v>275627</v>
      </c>
      <c r="AQ1472" s="2">
        <v>30</v>
      </c>
      <c r="AR1472" s="2">
        <v>4</v>
      </c>
      <c r="AS1472" s="2">
        <v>3</v>
      </c>
      <c r="AT1472" s="2">
        <v>25</v>
      </c>
      <c r="AU1472" s="2">
        <v>6</v>
      </c>
      <c r="AV1472" s="2">
        <v>19</v>
      </c>
      <c r="AW1472" s="2">
        <v>25</v>
      </c>
      <c r="AX1472" s="2">
        <v>6</v>
      </c>
      <c r="AY1472" s="2">
        <v>19</v>
      </c>
      <c r="AZ1472" s="2" t="s">
        <v>145</v>
      </c>
      <c r="BA1472" s="3" t="s">
        <v>20486</v>
      </c>
      <c r="BB1472" s="2" t="s">
        <v>2117</v>
      </c>
      <c r="BC1472" s="2" t="s">
        <v>20487</v>
      </c>
      <c r="BD1472" s="2" t="s">
        <v>149</v>
      </c>
      <c r="BE1472" s="2" t="s">
        <v>150</v>
      </c>
      <c r="BF1472" s="3" t="s">
        <v>20488</v>
      </c>
      <c r="BG1472" s="4">
        <v>390410304561</v>
      </c>
      <c r="BH1472" s="2" t="s">
        <v>20489</v>
      </c>
      <c r="BJ1472" s="2" t="s">
        <v>153</v>
      </c>
      <c r="BK1472" s="4" t="s">
        <v>20490</v>
      </c>
      <c r="BM1472" s="2" t="s">
        <v>371</v>
      </c>
      <c r="BN1472" s="17" t="s">
        <v>20491</v>
      </c>
      <c r="BO1472" s="2" t="s">
        <v>20492</v>
      </c>
      <c r="BP1472" s="4">
        <v>1004012629</v>
      </c>
      <c r="BS1472" s="2" t="s">
        <v>197</v>
      </c>
      <c r="BU1472" s="4" t="s">
        <v>126</v>
      </c>
      <c r="BV1472" s="4" t="s">
        <v>159</v>
      </c>
      <c r="CK1472" s="2" t="s">
        <v>160</v>
      </c>
      <c r="CR1472" s="2" t="s">
        <v>20493</v>
      </c>
      <c r="CS1472" s="2" t="s">
        <v>162</v>
      </c>
      <c r="CT1472" s="2">
        <v>0</v>
      </c>
      <c r="CV1472" s="2" t="s">
        <v>160</v>
      </c>
      <c r="CW1472" s="2" t="s">
        <v>1129</v>
      </c>
      <c r="CX1472" s="2" t="s">
        <v>164</v>
      </c>
      <c r="CY1472" s="2" t="s">
        <v>165</v>
      </c>
    </row>
    <row r="1473" spans="1:104" x14ac:dyDescent="0.2">
      <c r="A1473" s="2" t="s">
        <v>111</v>
      </c>
      <c r="B1473" s="2" t="s">
        <v>112</v>
      </c>
      <c r="C1473" s="2" t="s">
        <v>2422</v>
      </c>
      <c r="D1473" s="2" t="s">
        <v>20469</v>
      </c>
      <c r="E1473" s="2" t="s">
        <v>4297</v>
      </c>
      <c r="F1473" s="2" t="s">
        <v>1693</v>
      </c>
      <c r="G1473" s="5" t="s">
        <v>20494</v>
      </c>
      <c r="H1473" s="2">
        <v>33</v>
      </c>
      <c r="I1473" s="2">
        <v>931040</v>
      </c>
      <c r="J1473" s="2" t="s">
        <v>571</v>
      </c>
      <c r="K1473" s="2" t="s">
        <v>4314</v>
      </c>
      <c r="L1473" s="2" t="s">
        <v>571</v>
      </c>
      <c r="N1473" s="2" t="s">
        <v>462</v>
      </c>
      <c r="O1473" s="2" t="s">
        <v>952</v>
      </c>
      <c r="P1473" s="2" t="s">
        <v>160</v>
      </c>
      <c r="Q1473" s="2" t="s">
        <v>20495</v>
      </c>
      <c r="R1473" s="5" t="s">
        <v>15956</v>
      </c>
      <c r="S1473" s="6"/>
      <c r="T1473" s="6"/>
      <c r="U1473" s="2" t="s">
        <v>466</v>
      </c>
      <c r="W1473" s="2" t="s">
        <v>127</v>
      </c>
      <c r="X1473" s="2" t="s">
        <v>593</v>
      </c>
      <c r="Y1473" s="2" t="s">
        <v>129</v>
      </c>
      <c r="Z1473" s="2" t="s">
        <v>130</v>
      </c>
      <c r="AA1473" s="2" t="s">
        <v>354</v>
      </c>
      <c r="AB1473" s="2" t="s">
        <v>132</v>
      </c>
      <c r="AC1473" s="2">
        <v>4</v>
      </c>
      <c r="AE1473" s="16" t="s">
        <v>686</v>
      </c>
      <c r="AF1473" s="16" t="s">
        <v>310</v>
      </c>
      <c r="AG1473" s="16" t="s">
        <v>184</v>
      </c>
      <c r="AH1473" s="16" t="s">
        <v>20496</v>
      </c>
      <c r="AI1473" s="2" t="s">
        <v>138</v>
      </c>
      <c r="AJ1473" s="2" t="s">
        <v>359</v>
      </c>
      <c r="AK1473" s="2" t="s">
        <v>809</v>
      </c>
      <c r="AL1473" s="2" t="s">
        <v>1292</v>
      </c>
      <c r="AM1473" s="2" t="s">
        <v>1293</v>
      </c>
      <c r="AN1473" s="2" t="s">
        <v>4380</v>
      </c>
      <c r="AO1473" s="2">
        <v>0</v>
      </c>
      <c r="AP1473" s="2" t="s">
        <v>20497</v>
      </c>
      <c r="AQ1473" s="2">
        <v>14</v>
      </c>
      <c r="AR1473" s="2">
        <v>3</v>
      </c>
      <c r="AS1473" s="2">
        <v>0</v>
      </c>
      <c r="AT1473" s="2">
        <v>6</v>
      </c>
      <c r="AU1473" s="2">
        <v>11</v>
      </c>
      <c r="AV1473" s="2">
        <v>30</v>
      </c>
      <c r="AW1473" s="2">
        <v>12</v>
      </c>
      <c r="AX1473" s="2">
        <v>9</v>
      </c>
      <c r="AY1473" s="2">
        <v>19</v>
      </c>
      <c r="AZ1473" s="2" t="s">
        <v>145</v>
      </c>
      <c r="BA1473" s="3" t="s">
        <v>20498</v>
      </c>
      <c r="BB1473" s="2" t="s">
        <v>2578</v>
      </c>
      <c r="BC1473" s="2" t="s">
        <v>20499</v>
      </c>
      <c r="BD1473" s="2" t="s">
        <v>149</v>
      </c>
      <c r="BE1473" s="2" t="s">
        <v>150</v>
      </c>
      <c r="BF1473" s="3" t="s">
        <v>20500</v>
      </c>
      <c r="BI1473" s="2" t="s">
        <v>227</v>
      </c>
      <c r="BJ1473" s="2" t="s">
        <v>153</v>
      </c>
      <c r="BK1473" s="4" t="s">
        <v>20501</v>
      </c>
      <c r="BM1473" s="2" t="s">
        <v>194</v>
      </c>
      <c r="BN1473" s="17" t="s">
        <v>20502</v>
      </c>
      <c r="BO1473" s="2" t="s">
        <v>652</v>
      </c>
      <c r="BP1473" s="4">
        <v>1.3390650500099999E+20</v>
      </c>
      <c r="BS1473" s="2" t="s">
        <v>158</v>
      </c>
      <c r="BU1473" s="4" t="s">
        <v>126</v>
      </c>
      <c r="BV1473" s="4" t="s">
        <v>482</v>
      </c>
      <c r="CK1473" s="2" t="s">
        <v>160</v>
      </c>
      <c r="CS1473" s="2" t="s">
        <v>162</v>
      </c>
      <c r="CT1473" s="2">
        <v>0</v>
      </c>
      <c r="CV1473" s="2" t="s">
        <v>160</v>
      </c>
      <c r="CW1473" s="2" t="s">
        <v>20503</v>
      </c>
      <c r="CX1473" s="2" t="s">
        <v>769</v>
      </c>
      <c r="CZ1473" s="2" t="s">
        <v>537</v>
      </c>
    </row>
    <row r="1474" spans="1:104" x14ac:dyDescent="0.2">
      <c r="A1474" s="2" t="s">
        <v>166</v>
      </c>
      <c r="B1474" s="2" t="s">
        <v>375</v>
      </c>
      <c r="C1474" s="2" t="s">
        <v>993</v>
      </c>
      <c r="D1474" s="2" t="s">
        <v>20504</v>
      </c>
      <c r="E1474" s="2" t="s">
        <v>6049</v>
      </c>
      <c r="F1474" s="2" t="s">
        <v>656</v>
      </c>
      <c r="G1474" s="5" t="s">
        <v>20505</v>
      </c>
      <c r="H1474" s="2">
        <v>41</v>
      </c>
      <c r="I1474" s="2">
        <v>932440</v>
      </c>
      <c r="J1474" s="2" t="s">
        <v>998</v>
      </c>
      <c r="K1474" s="2" t="s">
        <v>999</v>
      </c>
      <c r="L1474" s="2" t="s">
        <v>1000</v>
      </c>
      <c r="M1474" s="2">
        <v>6</v>
      </c>
      <c r="N1474" s="2" t="s">
        <v>121</v>
      </c>
      <c r="O1474" s="2" t="s">
        <v>122</v>
      </c>
      <c r="Q1474" s="2" t="s">
        <v>5351</v>
      </c>
      <c r="R1474" s="5" t="s">
        <v>2425</v>
      </c>
      <c r="S1474" s="6" t="s">
        <v>4360</v>
      </c>
      <c r="T1474" s="6"/>
      <c r="U1474" s="2" t="s">
        <v>125</v>
      </c>
      <c r="V1474" s="2" t="s">
        <v>1001</v>
      </c>
      <c r="W1474" s="2" t="s">
        <v>127</v>
      </c>
      <c r="X1474" s="2" t="s">
        <v>593</v>
      </c>
      <c r="Y1474" s="2" t="s">
        <v>129</v>
      </c>
      <c r="Z1474" s="2" t="s">
        <v>130</v>
      </c>
      <c r="AA1474" s="2" t="s">
        <v>131</v>
      </c>
      <c r="AB1474" s="2" t="s">
        <v>132</v>
      </c>
      <c r="AC1474" s="2">
        <v>2</v>
      </c>
      <c r="AE1474" s="16" t="s">
        <v>711</v>
      </c>
      <c r="AF1474" s="16" t="s">
        <v>711</v>
      </c>
      <c r="AG1474" s="16" t="s">
        <v>184</v>
      </c>
      <c r="AH1474" s="16" t="s">
        <v>20506</v>
      </c>
      <c r="AI1474" s="2" t="s">
        <v>138</v>
      </c>
      <c r="AJ1474" s="2" t="s">
        <v>139</v>
      </c>
      <c r="AK1474" s="2" t="s">
        <v>140</v>
      </c>
      <c r="AL1474" s="2" t="s">
        <v>570</v>
      </c>
      <c r="AM1474" s="2" t="s">
        <v>618</v>
      </c>
      <c r="AN1474" s="2" t="s">
        <v>10856</v>
      </c>
      <c r="AO1474" s="2">
        <v>0</v>
      </c>
      <c r="AP1474" s="2">
        <v>18053</v>
      </c>
      <c r="AQ1474" s="2">
        <v>21</v>
      </c>
      <c r="AR1474" s="2">
        <v>9</v>
      </c>
      <c r="AS1474" s="2">
        <v>0</v>
      </c>
      <c r="AT1474" s="2">
        <v>2</v>
      </c>
      <c r="AU1474" s="2">
        <v>1</v>
      </c>
      <c r="AV1474" s="2">
        <v>0</v>
      </c>
      <c r="AW1474" s="2">
        <v>4</v>
      </c>
      <c r="AX1474" s="2">
        <v>7</v>
      </c>
      <c r="AY1474" s="2">
        <v>0</v>
      </c>
      <c r="AZ1474" s="2" t="s">
        <v>145</v>
      </c>
      <c r="BA1474" s="3" t="s">
        <v>20507</v>
      </c>
      <c r="BB1474" s="2" t="s">
        <v>20508</v>
      </c>
      <c r="BC1474" s="2" t="s">
        <v>7439</v>
      </c>
      <c r="BD1474" s="2" t="s">
        <v>445</v>
      </c>
      <c r="BE1474" s="2" t="s">
        <v>150</v>
      </c>
      <c r="BF1474" s="3" t="s">
        <v>20509</v>
      </c>
      <c r="BI1474" s="2" t="s">
        <v>1107</v>
      </c>
      <c r="BJ1474" s="2" t="s">
        <v>153</v>
      </c>
      <c r="BK1474" s="4" t="s">
        <v>20510</v>
      </c>
      <c r="BN1474" s="17" t="s">
        <v>184</v>
      </c>
      <c r="BS1474" s="2" t="s">
        <v>197</v>
      </c>
      <c r="BV1474" s="4" t="s">
        <v>159</v>
      </c>
      <c r="CK1474" s="2" t="s">
        <v>160</v>
      </c>
      <c r="CP1474" s="2" t="s">
        <v>5861</v>
      </c>
      <c r="CQ1474" s="2" t="s">
        <v>20511</v>
      </c>
      <c r="CS1474" s="2" t="s">
        <v>162</v>
      </c>
      <c r="CW1474" s="2" t="s">
        <v>566</v>
      </c>
      <c r="CX1474" s="2" t="s">
        <v>239</v>
      </c>
      <c r="CZ1474" s="2" t="s">
        <v>240</v>
      </c>
    </row>
    <row r="1475" spans="1:104" x14ac:dyDescent="0.2">
      <c r="A1475" s="2" t="s">
        <v>111</v>
      </c>
      <c r="B1475" s="2" t="s">
        <v>112</v>
      </c>
      <c r="C1475" s="2" t="s">
        <v>113</v>
      </c>
      <c r="D1475" s="2" t="s">
        <v>20504</v>
      </c>
      <c r="E1475" s="2" t="s">
        <v>4803</v>
      </c>
      <c r="F1475" s="2" t="s">
        <v>4279</v>
      </c>
      <c r="G1475" s="5" t="s">
        <v>20512</v>
      </c>
      <c r="H1475" s="2">
        <v>34</v>
      </c>
      <c r="I1475" s="2">
        <v>932748</v>
      </c>
      <c r="J1475" s="2" t="s">
        <v>870</v>
      </c>
      <c r="K1475" s="2" t="s">
        <v>119</v>
      </c>
      <c r="L1475" s="2" t="s">
        <v>120</v>
      </c>
      <c r="M1475" s="2">
        <v>4</v>
      </c>
      <c r="N1475" s="2" t="s">
        <v>121</v>
      </c>
      <c r="O1475" s="2" t="s">
        <v>122</v>
      </c>
      <c r="Q1475" s="2" t="s">
        <v>281</v>
      </c>
      <c r="R1475" s="5" t="s">
        <v>3235</v>
      </c>
      <c r="S1475" s="6" t="s">
        <v>4360</v>
      </c>
      <c r="T1475" s="6"/>
      <c r="U1475" s="2" t="s">
        <v>125</v>
      </c>
      <c r="V1475" s="2" t="s">
        <v>126</v>
      </c>
      <c r="W1475" s="2" t="s">
        <v>215</v>
      </c>
      <c r="X1475" s="2" t="s">
        <v>593</v>
      </c>
      <c r="Y1475" s="2" t="s">
        <v>129</v>
      </c>
      <c r="Z1475" s="2" t="s">
        <v>130</v>
      </c>
      <c r="AA1475" s="2" t="s">
        <v>181</v>
      </c>
      <c r="AB1475" s="2" t="s">
        <v>132</v>
      </c>
      <c r="AC1475" s="2">
        <v>11</v>
      </c>
      <c r="AE1475" s="16" t="s">
        <v>134</v>
      </c>
      <c r="AF1475" s="16" t="s">
        <v>17463</v>
      </c>
      <c r="AG1475" s="16" t="s">
        <v>184</v>
      </c>
      <c r="AH1475" s="16" t="s">
        <v>20513</v>
      </c>
      <c r="AI1475" s="2" t="s">
        <v>138</v>
      </c>
      <c r="AJ1475" s="2" t="s">
        <v>219</v>
      </c>
      <c r="AK1475" s="2" t="s">
        <v>220</v>
      </c>
      <c r="AM1475" s="2" t="s">
        <v>870</v>
      </c>
      <c r="AN1475" s="2" t="s">
        <v>639</v>
      </c>
      <c r="AO1475" s="2">
        <v>4</v>
      </c>
      <c r="AP1475" s="2">
        <v>2660</v>
      </c>
      <c r="AQ1475" s="2">
        <v>12</v>
      </c>
      <c r="AR1475" s="2">
        <v>11</v>
      </c>
      <c r="AS1475" s="2">
        <v>29</v>
      </c>
      <c r="AT1475" s="2">
        <v>0</v>
      </c>
      <c r="AU1475" s="2">
        <v>10</v>
      </c>
      <c r="AV1475" s="2">
        <v>0</v>
      </c>
      <c r="AW1475" s="2">
        <v>1</v>
      </c>
      <c r="AX1475" s="2">
        <v>9</v>
      </c>
      <c r="AY1475" s="2">
        <v>6</v>
      </c>
      <c r="AZ1475" s="2" t="s">
        <v>145</v>
      </c>
      <c r="BA1475" s="3" t="s">
        <v>20514</v>
      </c>
      <c r="BB1475" s="2" t="s">
        <v>8601</v>
      </c>
      <c r="BC1475" s="2" t="s">
        <v>8602</v>
      </c>
      <c r="BD1475" s="2" t="s">
        <v>149</v>
      </c>
      <c r="BE1475" s="2" t="s">
        <v>150</v>
      </c>
      <c r="BF1475" s="3" t="s">
        <v>20515</v>
      </c>
      <c r="BI1475" s="2" t="s">
        <v>1010</v>
      </c>
      <c r="BJ1475" s="2" t="s">
        <v>153</v>
      </c>
      <c r="BK1475" s="4" t="s">
        <v>20516</v>
      </c>
      <c r="BM1475" s="2" t="s">
        <v>155</v>
      </c>
      <c r="BN1475" s="17" t="s">
        <v>20517</v>
      </c>
      <c r="BO1475" s="2" t="s">
        <v>652</v>
      </c>
      <c r="BP1475" s="4">
        <v>1.339065020016E+21</v>
      </c>
      <c r="BS1475" s="2" t="s">
        <v>158</v>
      </c>
      <c r="BV1475" s="4" t="s">
        <v>159</v>
      </c>
      <c r="CK1475" s="2" t="s">
        <v>160</v>
      </c>
      <c r="CP1475" s="2" t="s">
        <v>6441</v>
      </c>
      <c r="CS1475" s="2" t="s">
        <v>162</v>
      </c>
      <c r="CV1475" s="2" t="s">
        <v>160</v>
      </c>
      <c r="CW1475" s="2" t="s">
        <v>2255</v>
      </c>
      <c r="CX1475" s="2" t="s">
        <v>769</v>
      </c>
      <c r="CY1475" s="2" t="s">
        <v>770</v>
      </c>
      <c r="CZ1475" s="2" t="s">
        <v>537</v>
      </c>
    </row>
    <row r="1476" spans="1:104" x14ac:dyDescent="0.2">
      <c r="A1476" s="2" t="s">
        <v>166</v>
      </c>
      <c r="B1476" s="2" t="s">
        <v>375</v>
      </c>
      <c r="C1476" s="2" t="s">
        <v>632</v>
      </c>
      <c r="D1476" s="2" t="s">
        <v>20504</v>
      </c>
      <c r="E1476" s="2" t="s">
        <v>1327</v>
      </c>
      <c r="F1476" s="2" t="s">
        <v>3335</v>
      </c>
      <c r="G1476" s="5" t="s">
        <v>20518</v>
      </c>
      <c r="H1476" s="2">
        <v>61</v>
      </c>
      <c r="I1476" s="2">
        <v>46217</v>
      </c>
      <c r="J1476" s="2" t="s">
        <v>13375</v>
      </c>
      <c r="K1476" s="2" t="s">
        <v>13376</v>
      </c>
      <c r="L1476" s="2" t="s">
        <v>13377</v>
      </c>
      <c r="N1476" s="2" t="s">
        <v>1287</v>
      </c>
      <c r="O1476" s="2" t="s">
        <v>1288</v>
      </c>
      <c r="Q1476" s="2" t="s">
        <v>13205</v>
      </c>
      <c r="R1476" s="5" t="s">
        <v>1175</v>
      </c>
      <c r="S1476" s="6"/>
      <c r="T1476" s="6"/>
      <c r="U1476" s="2" t="s">
        <v>5535</v>
      </c>
      <c r="W1476" s="2" t="s">
        <v>127</v>
      </c>
      <c r="X1476" s="2" t="s">
        <v>593</v>
      </c>
      <c r="Y1476" s="2" t="s">
        <v>129</v>
      </c>
      <c r="Z1476" s="2" t="s">
        <v>130</v>
      </c>
      <c r="AA1476" s="2" t="s">
        <v>131</v>
      </c>
      <c r="AB1476" s="2" t="s">
        <v>132</v>
      </c>
      <c r="AC1476" s="2" t="s">
        <v>735</v>
      </c>
      <c r="AE1476" s="16" t="s">
        <v>1020</v>
      </c>
      <c r="AF1476" s="16" t="s">
        <v>1395</v>
      </c>
      <c r="AG1476" s="16" t="s">
        <v>20519</v>
      </c>
      <c r="AH1476" s="16" t="s">
        <v>20520</v>
      </c>
      <c r="AI1476" s="2" t="s">
        <v>138</v>
      </c>
      <c r="AJ1476" s="2" t="s">
        <v>139</v>
      </c>
      <c r="AK1476" s="2" t="s">
        <v>522</v>
      </c>
      <c r="AL1476" s="2" t="s">
        <v>141</v>
      </c>
      <c r="AM1476" s="2" t="s">
        <v>523</v>
      </c>
      <c r="AN1476" s="2" t="s">
        <v>20521</v>
      </c>
      <c r="AO1476" s="2">
        <v>0</v>
      </c>
      <c r="AP1476" s="2" t="s">
        <v>20522</v>
      </c>
      <c r="AQ1476" s="2">
        <v>43</v>
      </c>
      <c r="AR1476" s="2">
        <v>6</v>
      </c>
      <c r="AS1476" s="2">
        <v>3</v>
      </c>
      <c r="AT1476" s="2">
        <v>38</v>
      </c>
      <c r="AU1476" s="2">
        <v>3</v>
      </c>
      <c r="AV1476" s="2">
        <v>28</v>
      </c>
      <c r="AW1476" s="2">
        <v>41</v>
      </c>
      <c r="AX1476" s="2">
        <v>5</v>
      </c>
      <c r="AY1476" s="2">
        <v>5</v>
      </c>
      <c r="AZ1476" s="2" t="s">
        <v>145</v>
      </c>
      <c r="BA1476" s="3" t="s">
        <v>20523</v>
      </c>
      <c r="BB1476" s="2" t="s">
        <v>14742</v>
      </c>
      <c r="BC1476" s="2" t="s">
        <v>20524</v>
      </c>
      <c r="BD1476" s="2" t="s">
        <v>149</v>
      </c>
      <c r="BE1476" s="2" t="s">
        <v>150</v>
      </c>
      <c r="BF1476" s="3" t="s">
        <v>20525</v>
      </c>
      <c r="BG1476" s="4">
        <v>391610030543</v>
      </c>
      <c r="BH1476" s="2" t="s">
        <v>20526</v>
      </c>
      <c r="BJ1476" s="2" t="s">
        <v>153</v>
      </c>
      <c r="BK1476" s="4" t="s">
        <v>20527</v>
      </c>
      <c r="BM1476" s="2" t="s">
        <v>371</v>
      </c>
      <c r="BN1476" s="17" t="s">
        <v>20528</v>
      </c>
      <c r="BP1476" s="4">
        <v>1004003694</v>
      </c>
      <c r="BS1476" s="2" t="s">
        <v>197</v>
      </c>
      <c r="BT1476" s="2" t="s">
        <v>160</v>
      </c>
      <c r="BV1476" s="4" t="s">
        <v>482</v>
      </c>
      <c r="BW1476" s="2" t="s">
        <v>483</v>
      </c>
      <c r="BX1476" s="5" t="s">
        <v>2351</v>
      </c>
      <c r="BZ1476" s="2">
        <v>1130962</v>
      </c>
      <c r="CK1476" s="2" t="s">
        <v>160</v>
      </c>
      <c r="CR1476" s="2" t="s">
        <v>20529</v>
      </c>
      <c r="CS1476" s="2" t="s">
        <v>162</v>
      </c>
      <c r="CT1476" s="2">
        <v>0</v>
      </c>
      <c r="CV1476" s="2" t="s">
        <v>160</v>
      </c>
      <c r="CW1476" s="2" t="s">
        <v>608</v>
      </c>
      <c r="CX1476" s="2" t="s">
        <v>164</v>
      </c>
      <c r="CY1476" s="2" t="s">
        <v>1030</v>
      </c>
    </row>
    <row r="1477" spans="1:104" x14ac:dyDescent="0.2">
      <c r="A1477" s="2" t="s">
        <v>111</v>
      </c>
      <c r="B1477" s="2" t="s">
        <v>241</v>
      </c>
      <c r="C1477" s="2" t="s">
        <v>1542</v>
      </c>
      <c r="D1477" s="2" t="s">
        <v>20530</v>
      </c>
      <c r="E1477" s="2" t="s">
        <v>6606</v>
      </c>
      <c r="F1477" s="2" t="s">
        <v>2197</v>
      </c>
      <c r="G1477" s="5" t="s">
        <v>20531</v>
      </c>
      <c r="H1477" s="2">
        <v>29</v>
      </c>
      <c r="I1477" s="2">
        <v>930695</v>
      </c>
      <c r="J1477" s="2" t="s">
        <v>1585</v>
      </c>
      <c r="K1477" s="2" t="s">
        <v>1586</v>
      </c>
      <c r="L1477" s="2" t="s">
        <v>1587</v>
      </c>
      <c r="M1477" s="2">
        <v>3</v>
      </c>
      <c r="N1477" s="2" t="s">
        <v>121</v>
      </c>
      <c r="O1477" s="2" t="s">
        <v>176</v>
      </c>
      <c r="P1477" s="2" t="s">
        <v>160</v>
      </c>
      <c r="Q1477" s="2" t="s">
        <v>2539</v>
      </c>
      <c r="R1477" s="5" t="s">
        <v>1708</v>
      </c>
      <c r="S1477" s="6" t="s">
        <v>212</v>
      </c>
      <c r="T1477" s="6"/>
      <c r="U1477" s="2" t="s">
        <v>125</v>
      </c>
      <c r="W1477" s="2" t="s">
        <v>215</v>
      </c>
      <c r="X1477" s="2" t="s">
        <v>593</v>
      </c>
      <c r="Y1477" s="2" t="s">
        <v>253</v>
      </c>
      <c r="Z1477" s="2" t="s">
        <v>130</v>
      </c>
      <c r="AA1477" s="2" t="s">
        <v>354</v>
      </c>
      <c r="AB1477" s="2" t="s">
        <v>132</v>
      </c>
      <c r="AC1477" s="2" t="s">
        <v>8734</v>
      </c>
      <c r="AE1477" s="16" t="s">
        <v>20532</v>
      </c>
      <c r="AF1477" s="16" t="s">
        <v>661</v>
      </c>
      <c r="AG1477" s="16" t="s">
        <v>184</v>
      </c>
      <c r="AH1477" s="16" t="s">
        <v>20533</v>
      </c>
      <c r="AI1477" s="2" t="s">
        <v>138</v>
      </c>
      <c r="AJ1477" s="2" t="s">
        <v>359</v>
      </c>
      <c r="AK1477" s="2" t="s">
        <v>4846</v>
      </c>
      <c r="AL1477" s="2" t="s">
        <v>11194</v>
      </c>
      <c r="AM1477" s="2" t="s">
        <v>20534</v>
      </c>
      <c r="AN1477" s="2" t="s">
        <v>20535</v>
      </c>
      <c r="AO1477" s="2">
        <v>0</v>
      </c>
      <c r="AP1477" s="2" t="s">
        <v>20536</v>
      </c>
      <c r="AQ1477" s="2">
        <v>13</v>
      </c>
      <c r="AR1477" s="2">
        <v>3</v>
      </c>
      <c r="AS1477" s="2">
        <v>0</v>
      </c>
      <c r="AT1477" s="2">
        <v>9</v>
      </c>
      <c r="AU1477" s="2">
        <v>10</v>
      </c>
      <c r="AV1477" s="2">
        <v>12</v>
      </c>
      <c r="AW1477" s="2">
        <v>9</v>
      </c>
      <c r="AX1477" s="2">
        <v>10</v>
      </c>
      <c r="AY1477" s="2">
        <v>12</v>
      </c>
      <c r="AZ1477" s="2" t="s">
        <v>145</v>
      </c>
      <c r="BA1477" s="3" t="s">
        <v>20537</v>
      </c>
      <c r="BB1477" s="2" t="s">
        <v>2535</v>
      </c>
      <c r="BC1477" s="2" t="s">
        <v>8427</v>
      </c>
      <c r="BD1477" s="2" t="s">
        <v>149</v>
      </c>
      <c r="BE1477" s="2" t="s">
        <v>150</v>
      </c>
      <c r="BF1477" s="3" t="s">
        <v>20538</v>
      </c>
      <c r="BG1477" s="4">
        <v>390420236458</v>
      </c>
      <c r="BI1477" s="2" t="s">
        <v>227</v>
      </c>
      <c r="BJ1477" s="2" t="s">
        <v>153</v>
      </c>
      <c r="BK1477" s="4" t="s">
        <v>20539</v>
      </c>
      <c r="BM1477" s="2" t="s">
        <v>194</v>
      </c>
      <c r="BN1477" s="17" t="s">
        <v>20540</v>
      </c>
      <c r="BO1477" s="2" t="s">
        <v>7824</v>
      </c>
      <c r="BP1477" s="4">
        <v>1.33906105011455E+25</v>
      </c>
      <c r="BS1477" s="2" t="s">
        <v>158</v>
      </c>
      <c r="BU1477" s="4" t="s">
        <v>1086</v>
      </c>
      <c r="BV1477" s="4" t="s">
        <v>199</v>
      </c>
      <c r="CK1477" s="2" t="s">
        <v>160</v>
      </c>
      <c r="CS1477" s="2" t="s">
        <v>162</v>
      </c>
      <c r="CT1477" s="2">
        <v>0</v>
      </c>
      <c r="CW1477" s="2" t="s">
        <v>4935</v>
      </c>
      <c r="CX1477" s="2" t="s">
        <v>535</v>
      </c>
      <c r="CY1477" s="2" t="s">
        <v>536</v>
      </c>
      <c r="CZ1477" s="2" t="s">
        <v>537</v>
      </c>
    </row>
    <row r="1478" spans="1:104" x14ac:dyDescent="0.2">
      <c r="A1478" s="2" t="s">
        <v>725</v>
      </c>
      <c r="B1478" s="2" t="s">
        <v>965</v>
      </c>
      <c r="C1478" s="2" t="s">
        <v>12211</v>
      </c>
      <c r="D1478" s="2" t="s">
        <v>20541</v>
      </c>
      <c r="E1478" s="2" t="s">
        <v>1485</v>
      </c>
      <c r="F1478" s="2" t="s">
        <v>8295</v>
      </c>
      <c r="G1478" s="5" t="s">
        <v>20542</v>
      </c>
      <c r="H1478" s="2">
        <v>51</v>
      </c>
      <c r="I1478" s="2">
        <v>7176</v>
      </c>
      <c r="J1478" s="2" t="s">
        <v>2919</v>
      </c>
      <c r="K1478" s="2" t="s">
        <v>2920</v>
      </c>
      <c r="L1478" s="2" t="s">
        <v>2921</v>
      </c>
      <c r="N1478" s="2" t="s">
        <v>2922</v>
      </c>
      <c r="O1478" s="2" t="s">
        <v>1288</v>
      </c>
      <c r="Q1478" s="2" t="s">
        <v>20543</v>
      </c>
      <c r="R1478" s="5" t="s">
        <v>976</v>
      </c>
      <c r="S1478" s="6"/>
      <c r="T1478" s="6"/>
      <c r="U1478" s="2" t="s">
        <v>5702</v>
      </c>
      <c r="W1478" s="2" t="s">
        <v>127</v>
      </c>
      <c r="X1478" s="2" t="s">
        <v>593</v>
      </c>
      <c r="Y1478" s="2" t="s">
        <v>129</v>
      </c>
      <c r="Z1478" s="2" t="s">
        <v>130</v>
      </c>
      <c r="AA1478" s="2" t="s">
        <v>354</v>
      </c>
      <c r="AB1478" s="2" t="s">
        <v>132</v>
      </c>
      <c r="AC1478" s="2">
        <v>11</v>
      </c>
      <c r="AE1478" s="16" t="s">
        <v>518</v>
      </c>
      <c r="AF1478" s="16" t="s">
        <v>1825</v>
      </c>
      <c r="AG1478" s="16" t="s">
        <v>20544</v>
      </c>
      <c r="AH1478" s="16" t="s">
        <v>20545</v>
      </c>
      <c r="AI1478" s="2" t="s">
        <v>138</v>
      </c>
      <c r="AJ1478" s="2" t="s">
        <v>359</v>
      </c>
      <c r="AK1478" s="2" t="s">
        <v>1227</v>
      </c>
      <c r="AL1478" s="2" t="s">
        <v>3315</v>
      </c>
      <c r="AM1478" s="2" t="s">
        <v>16688</v>
      </c>
      <c r="AN1478" s="2" t="s">
        <v>20546</v>
      </c>
      <c r="AO1478" s="2">
        <v>0</v>
      </c>
      <c r="AP1478" s="2" t="s">
        <v>20547</v>
      </c>
      <c r="AQ1478" s="2">
        <v>34</v>
      </c>
      <c r="AR1478" s="2">
        <v>1</v>
      </c>
      <c r="AS1478" s="2">
        <v>30</v>
      </c>
      <c r="AT1478" s="2">
        <v>20</v>
      </c>
      <c r="AU1478" s="2">
        <v>4</v>
      </c>
      <c r="AV1478" s="2">
        <v>0</v>
      </c>
      <c r="AW1478" s="2">
        <v>20</v>
      </c>
      <c r="AX1478" s="2">
        <v>7</v>
      </c>
      <c r="AY1478" s="2">
        <v>20</v>
      </c>
      <c r="AZ1478" s="2" t="s">
        <v>145</v>
      </c>
      <c r="BA1478" s="3" t="s">
        <v>20548</v>
      </c>
      <c r="BB1478" s="2" t="s">
        <v>16353</v>
      </c>
      <c r="BC1478" s="2" t="s">
        <v>16354</v>
      </c>
      <c r="BD1478" s="2" t="s">
        <v>149</v>
      </c>
      <c r="BE1478" s="2" t="s">
        <v>150</v>
      </c>
      <c r="BF1478" s="3" t="s">
        <v>20549</v>
      </c>
      <c r="BG1478" s="4">
        <v>390410274291</v>
      </c>
      <c r="BH1478" s="2" t="s">
        <v>20550</v>
      </c>
      <c r="BI1478" s="2" t="s">
        <v>3303</v>
      </c>
      <c r="BJ1478" s="2" t="s">
        <v>153</v>
      </c>
      <c r="BK1478" s="4" t="s">
        <v>20551</v>
      </c>
      <c r="BM1478" s="2" t="s">
        <v>194</v>
      </c>
      <c r="BN1478" s="17" t="s">
        <v>20552</v>
      </c>
      <c r="BO1478" s="2" t="s">
        <v>20553</v>
      </c>
      <c r="BP1478" s="4">
        <v>1.33906505220259E+21</v>
      </c>
      <c r="BS1478" s="2" t="s">
        <v>197</v>
      </c>
      <c r="BT1478" s="2" t="s">
        <v>160</v>
      </c>
      <c r="BV1478" s="4" t="s">
        <v>1213</v>
      </c>
      <c r="CK1478" s="2" t="s">
        <v>160</v>
      </c>
      <c r="CS1478" s="2" t="s">
        <v>162</v>
      </c>
      <c r="CT1478" s="2">
        <v>0</v>
      </c>
      <c r="CV1478" s="2" t="s">
        <v>160</v>
      </c>
      <c r="CW1478" s="2" t="s">
        <v>2270</v>
      </c>
      <c r="CX1478" s="2" t="s">
        <v>769</v>
      </c>
      <c r="CY1478" s="2" t="s">
        <v>770</v>
      </c>
      <c r="CZ1478" s="2" t="s">
        <v>537</v>
      </c>
    </row>
    <row r="1479" spans="1:104" x14ac:dyDescent="0.2">
      <c r="A1479" s="2" t="s">
        <v>111</v>
      </c>
      <c r="B1479" s="2" t="s">
        <v>202</v>
      </c>
      <c r="C1479" s="2" t="s">
        <v>203</v>
      </c>
      <c r="D1479" s="2" t="s">
        <v>20554</v>
      </c>
      <c r="E1479" s="2" t="s">
        <v>6590</v>
      </c>
      <c r="F1479" s="2" t="s">
        <v>656</v>
      </c>
      <c r="G1479" s="5" t="s">
        <v>20555</v>
      </c>
      <c r="H1479" s="2">
        <v>40</v>
      </c>
      <c r="I1479" s="2">
        <v>24615</v>
      </c>
      <c r="J1479" s="2" t="s">
        <v>5587</v>
      </c>
      <c r="K1479" s="2" t="s">
        <v>5588</v>
      </c>
      <c r="L1479" s="2" t="s">
        <v>5589</v>
      </c>
      <c r="N1479" s="2" t="s">
        <v>1287</v>
      </c>
      <c r="O1479" s="2" t="s">
        <v>1288</v>
      </c>
      <c r="P1479" s="2" t="s">
        <v>160</v>
      </c>
      <c r="Q1479" s="2" t="s">
        <v>20556</v>
      </c>
      <c r="R1479" s="5" t="s">
        <v>701</v>
      </c>
      <c r="S1479" s="6" t="s">
        <v>1312</v>
      </c>
      <c r="T1479" s="6"/>
      <c r="U1479" s="2" t="s">
        <v>466</v>
      </c>
      <c r="W1479" s="2" t="s">
        <v>127</v>
      </c>
      <c r="X1479" s="2" t="s">
        <v>805</v>
      </c>
      <c r="Y1479" s="2" t="s">
        <v>129</v>
      </c>
      <c r="Z1479" s="2" t="s">
        <v>130</v>
      </c>
      <c r="AA1479" s="2" t="s">
        <v>131</v>
      </c>
      <c r="AB1479" s="2" t="s">
        <v>132</v>
      </c>
      <c r="AC1479" s="2">
        <v>6</v>
      </c>
      <c r="AE1479" s="16" t="s">
        <v>661</v>
      </c>
      <c r="AF1479" s="16" t="s">
        <v>711</v>
      </c>
      <c r="AG1479" s="16" t="s">
        <v>20557</v>
      </c>
      <c r="AH1479" s="16" t="s">
        <v>20558</v>
      </c>
      <c r="AI1479" s="2" t="s">
        <v>138</v>
      </c>
      <c r="AJ1479" s="2" t="s">
        <v>359</v>
      </c>
      <c r="AK1479" s="2" t="s">
        <v>140</v>
      </c>
      <c r="AL1479" s="2" t="s">
        <v>5188</v>
      </c>
      <c r="AM1479" s="2" t="s">
        <v>142</v>
      </c>
      <c r="AN1479" s="2" t="s">
        <v>15401</v>
      </c>
      <c r="AO1479" s="2">
        <v>0</v>
      </c>
      <c r="AP1479" s="2" t="s">
        <v>20559</v>
      </c>
      <c r="AQ1479" s="2">
        <v>25</v>
      </c>
      <c r="AR1479" s="2">
        <v>3</v>
      </c>
      <c r="AS1479" s="2">
        <v>0</v>
      </c>
      <c r="AT1479" s="2">
        <v>19</v>
      </c>
      <c r="AU1479" s="2">
        <v>11</v>
      </c>
      <c r="AV1479" s="2">
        <v>24</v>
      </c>
      <c r="AW1479" s="2">
        <v>19</v>
      </c>
      <c r="AX1479" s="2">
        <v>11</v>
      </c>
      <c r="AY1479" s="2">
        <v>24</v>
      </c>
      <c r="AZ1479" s="2" t="s">
        <v>145</v>
      </c>
      <c r="BA1479" s="3" t="s">
        <v>20560</v>
      </c>
      <c r="BB1479" s="2" t="s">
        <v>20561</v>
      </c>
      <c r="BC1479" s="2" t="s">
        <v>2016</v>
      </c>
      <c r="BD1479" s="2" t="s">
        <v>149</v>
      </c>
      <c r="BE1479" s="2" t="s">
        <v>150</v>
      </c>
      <c r="BF1479" s="3" t="s">
        <v>20562</v>
      </c>
      <c r="BG1479" s="4">
        <v>390410337914</v>
      </c>
      <c r="BH1479" s="2" t="s">
        <v>20563</v>
      </c>
      <c r="BJ1479" s="2" t="s">
        <v>153</v>
      </c>
      <c r="BK1479" s="4" t="s">
        <v>20564</v>
      </c>
      <c r="BM1479" s="2" t="s">
        <v>155</v>
      </c>
      <c r="BN1479" s="17" t="s">
        <v>20565</v>
      </c>
      <c r="BO1479" s="2" t="s">
        <v>230</v>
      </c>
      <c r="BP1479" s="4">
        <v>1.3390650500099999E+20</v>
      </c>
      <c r="BS1479" s="2" t="s">
        <v>158</v>
      </c>
      <c r="BU1479" s="4" t="s">
        <v>1705</v>
      </c>
      <c r="BV1479" s="4" t="s">
        <v>482</v>
      </c>
      <c r="CE1479" s="2" t="s">
        <v>232</v>
      </c>
      <c r="CF1479" s="2">
        <v>2495167</v>
      </c>
      <c r="CG1479" s="2" t="s">
        <v>4648</v>
      </c>
      <c r="CI1479" s="2" t="s">
        <v>20566</v>
      </c>
      <c r="CJ1479" s="2" t="s">
        <v>235</v>
      </c>
      <c r="CK1479" s="2" t="s">
        <v>160</v>
      </c>
      <c r="CR1479" s="2" t="s">
        <v>20567</v>
      </c>
      <c r="CS1479" s="2" t="s">
        <v>162</v>
      </c>
      <c r="CT1479" s="2">
        <v>0</v>
      </c>
      <c r="CV1479" s="2" t="s">
        <v>160</v>
      </c>
      <c r="CW1479" s="2" t="s">
        <v>793</v>
      </c>
      <c r="CX1479" s="2" t="s">
        <v>164</v>
      </c>
      <c r="CY1479" s="2" t="s">
        <v>165</v>
      </c>
    </row>
    <row r="1480" spans="1:104" x14ac:dyDescent="0.2">
      <c r="A1480" s="2" t="s">
        <v>111</v>
      </c>
      <c r="B1480" s="2" t="s">
        <v>112</v>
      </c>
      <c r="C1480" s="2" t="s">
        <v>703</v>
      </c>
      <c r="D1480" s="2" t="s">
        <v>20568</v>
      </c>
      <c r="E1480" s="2" t="s">
        <v>2272</v>
      </c>
      <c r="F1480" s="2" t="s">
        <v>5484</v>
      </c>
      <c r="G1480" s="5" t="s">
        <v>20569</v>
      </c>
      <c r="H1480" s="2">
        <v>34</v>
      </c>
      <c r="I1480" s="2">
        <v>930929</v>
      </c>
      <c r="J1480" s="2" t="s">
        <v>551</v>
      </c>
      <c r="K1480" s="2" t="s">
        <v>708</v>
      </c>
      <c r="L1480" s="2" t="s">
        <v>551</v>
      </c>
      <c r="M1480" s="2">
        <v>4</v>
      </c>
      <c r="N1480" s="2" t="s">
        <v>121</v>
      </c>
      <c r="O1480" s="2" t="s">
        <v>122</v>
      </c>
      <c r="Q1480" s="2" t="s">
        <v>11741</v>
      </c>
      <c r="R1480" s="5" t="s">
        <v>710</v>
      </c>
      <c r="S1480" s="6"/>
      <c r="T1480" s="6"/>
      <c r="V1480" s="2" t="s">
        <v>126</v>
      </c>
      <c r="W1480" s="2" t="s">
        <v>215</v>
      </c>
      <c r="X1480" s="2" t="s">
        <v>128</v>
      </c>
      <c r="Y1480" s="2" t="s">
        <v>129</v>
      </c>
      <c r="Z1480" s="2" t="s">
        <v>130</v>
      </c>
      <c r="AA1480" s="2" t="s">
        <v>181</v>
      </c>
      <c r="AB1480" s="2" t="s">
        <v>132</v>
      </c>
      <c r="AC1480" s="2">
        <v>11</v>
      </c>
      <c r="AE1480" s="16" t="s">
        <v>217</v>
      </c>
      <c r="AF1480" s="16" t="s">
        <v>1590</v>
      </c>
      <c r="AG1480" s="16" t="s">
        <v>184</v>
      </c>
      <c r="AH1480" s="16" t="s">
        <v>20570</v>
      </c>
      <c r="AI1480" s="2" t="s">
        <v>138</v>
      </c>
      <c r="AJ1480" s="2" t="s">
        <v>219</v>
      </c>
      <c r="AK1480" s="2" t="s">
        <v>258</v>
      </c>
      <c r="AM1480" s="2" t="s">
        <v>715</v>
      </c>
      <c r="AN1480" s="2" t="s">
        <v>716</v>
      </c>
      <c r="AO1480" s="2">
        <v>5</v>
      </c>
      <c r="AP1480" s="2">
        <v>865</v>
      </c>
      <c r="AQ1480" s="2">
        <v>10</v>
      </c>
      <c r="AR1480" s="2">
        <v>8</v>
      </c>
      <c r="AS1480" s="2">
        <v>0</v>
      </c>
      <c r="AT1480" s="2">
        <v>7</v>
      </c>
      <c r="AU1480" s="2">
        <v>3</v>
      </c>
      <c r="AV1480" s="2">
        <v>14</v>
      </c>
      <c r="AW1480" s="2">
        <v>7</v>
      </c>
      <c r="AX1480" s="2">
        <v>3</v>
      </c>
      <c r="AY1480" s="2">
        <v>14</v>
      </c>
      <c r="AZ1480" s="2" t="s">
        <v>145</v>
      </c>
      <c r="BA1480" s="3" t="s">
        <v>20571</v>
      </c>
      <c r="BB1480" s="2" t="s">
        <v>622</v>
      </c>
      <c r="BC1480" s="2" t="s">
        <v>623</v>
      </c>
      <c r="BD1480" s="2" t="s">
        <v>149</v>
      </c>
      <c r="BF1480" s="3" t="s">
        <v>20572</v>
      </c>
      <c r="BG1480" s="4">
        <v>390420163976</v>
      </c>
      <c r="BI1480" s="2" t="s">
        <v>227</v>
      </c>
      <c r="BJ1480" s="2" t="s">
        <v>153</v>
      </c>
      <c r="BK1480" s="4" t="s">
        <v>20573</v>
      </c>
      <c r="BM1480" s="2" t="s">
        <v>194</v>
      </c>
      <c r="BN1480" s="17" t="s">
        <v>20574</v>
      </c>
      <c r="BO1480" s="2" t="s">
        <v>905</v>
      </c>
      <c r="BP1480" s="4">
        <v>1.3390650500099999E+20</v>
      </c>
      <c r="BS1480" s="2" t="s">
        <v>158</v>
      </c>
      <c r="BU1480" s="4" t="s">
        <v>126</v>
      </c>
      <c r="BV1480" s="4" t="s">
        <v>159</v>
      </c>
      <c r="CK1480" s="2" t="s">
        <v>160</v>
      </c>
      <c r="CS1480" s="2" t="s">
        <v>162</v>
      </c>
      <c r="CT1480" s="2">
        <v>0</v>
      </c>
      <c r="CV1480" s="2" t="s">
        <v>160</v>
      </c>
      <c r="CW1480" s="2" t="s">
        <v>2255</v>
      </c>
      <c r="CX1480" s="2" t="s">
        <v>164</v>
      </c>
      <c r="CY1480" s="2" t="s">
        <v>165</v>
      </c>
    </row>
    <row r="1481" spans="1:104" x14ac:dyDescent="0.2">
      <c r="A1481" s="2" t="s">
        <v>166</v>
      </c>
      <c r="B1481" s="2" t="s">
        <v>375</v>
      </c>
      <c r="C1481" s="2" t="s">
        <v>632</v>
      </c>
      <c r="D1481" s="2" t="s">
        <v>20575</v>
      </c>
      <c r="E1481" s="2" t="s">
        <v>3062</v>
      </c>
      <c r="F1481" s="2" t="s">
        <v>1693</v>
      </c>
      <c r="G1481" s="5" t="s">
        <v>20576</v>
      </c>
      <c r="H1481" s="2">
        <v>42</v>
      </c>
      <c r="I1481" s="2">
        <v>932710</v>
      </c>
      <c r="J1481" s="2" t="s">
        <v>3935</v>
      </c>
      <c r="K1481" s="2" t="s">
        <v>6051</v>
      </c>
      <c r="L1481" s="2" t="s">
        <v>3935</v>
      </c>
      <c r="M1481" s="2">
        <v>4</v>
      </c>
      <c r="N1481" s="2" t="s">
        <v>121</v>
      </c>
      <c r="O1481" s="2" t="s">
        <v>122</v>
      </c>
      <c r="Q1481" s="2" t="s">
        <v>1822</v>
      </c>
      <c r="R1481" s="5" t="s">
        <v>3508</v>
      </c>
      <c r="S1481" s="6"/>
      <c r="T1481" s="6"/>
      <c r="U1481" s="2" t="s">
        <v>125</v>
      </c>
      <c r="V1481" s="2" t="s">
        <v>6054</v>
      </c>
      <c r="W1481" s="2" t="s">
        <v>252</v>
      </c>
      <c r="X1481" s="2" t="s">
        <v>593</v>
      </c>
      <c r="Y1481" s="2" t="s">
        <v>129</v>
      </c>
      <c r="Z1481" s="2" t="s">
        <v>130</v>
      </c>
      <c r="AA1481" s="2" t="s">
        <v>181</v>
      </c>
      <c r="AE1481" s="16" t="s">
        <v>184</v>
      </c>
      <c r="AF1481" s="16" t="s">
        <v>184</v>
      </c>
      <c r="AG1481" s="16" t="s">
        <v>184</v>
      </c>
      <c r="AH1481" s="16" t="s">
        <v>20577</v>
      </c>
      <c r="AI1481" s="2" t="s">
        <v>138</v>
      </c>
      <c r="AJ1481" s="2" t="s">
        <v>219</v>
      </c>
      <c r="AK1481" s="2" t="s">
        <v>3025</v>
      </c>
      <c r="AM1481" s="2" t="s">
        <v>3935</v>
      </c>
      <c r="AN1481" s="2" t="s">
        <v>20578</v>
      </c>
      <c r="AO1481" s="2">
        <v>4</v>
      </c>
      <c r="AP1481" s="2">
        <v>905</v>
      </c>
      <c r="AQ1481" s="2">
        <v>27</v>
      </c>
      <c r="AR1481" s="2">
        <v>3</v>
      </c>
      <c r="AS1481" s="2">
        <v>0</v>
      </c>
      <c r="AT1481" s="2">
        <v>0</v>
      </c>
      <c r="AU1481" s="2">
        <v>11</v>
      </c>
      <c r="AV1481" s="2">
        <v>10</v>
      </c>
      <c r="AW1481" s="2">
        <v>5</v>
      </c>
      <c r="AX1481" s="2">
        <v>10</v>
      </c>
      <c r="AY1481" s="2">
        <v>23</v>
      </c>
      <c r="AZ1481" s="2" t="s">
        <v>145</v>
      </c>
      <c r="BA1481" s="3" t="s">
        <v>20579</v>
      </c>
      <c r="BB1481" s="2" t="s">
        <v>20580</v>
      </c>
      <c r="BC1481" s="2" t="s">
        <v>20581</v>
      </c>
      <c r="BD1481" s="2" t="s">
        <v>149</v>
      </c>
      <c r="BE1481" s="2" t="s">
        <v>150</v>
      </c>
      <c r="BF1481" s="3" t="s">
        <v>20582</v>
      </c>
      <c r="BI1481" s="2" t="s">
        <v>1107</v>
      </c>
      <c r="BJ1481" s="2" t="s">
        <v>153</v>
      </c>
      <c r="BK1481" s="4" t="s">
        <v>20583</v>
      </c>
      <c r="BM1481" s="2" t="s">
        <v>155</v>
      </c>
      <c r="BN1481" s="17" t="s">
        <v>20584</v>
      </c>
      <c r="BO1481" s="2" t="s">
        <v>652</v>
      </c>
      <c r="BP1481" s="4">
        <v>1.3390650500099999E+20</v>
      </c>
      <c r="BS1481" s="2" t="s">
        <v>197</v>
      </c>
      <c r="BV1481" s="4" t="s">
        <v>159</v>
      </c>
      <c r="CP1481" s="2" t="s">
        <v>20585</v>
      </c>
      <c r="CS1481" s="2" t="s">
        <v>162</v>
      </c>
      <c r="CT1481" s="2">
        <v>18059</v>
      </c>
      <c r="CU1481" s="2" t="s">
        <v>10484</v>
      </c>
      <c r="CV1481" s="2" t="s">
        <v>160</v>
      </c>
      <c r="CW1481" s="2" t="s">
        <v>2916</v>
      </c>
      <c r="CX1481" s="2" t="s">
        <v>164</v>
      </c>
      <c r="CY1481" s="2" t="s">
        <v>165</v>
      </c>
    </row>
    <row r="1482" spans="1:104" x14ac:dyDescent="0.2">
      <c r="A1482" s="2" t="s">
        <v>725</v>
      </c>
      <c r="B1482" s="2" t="s">
        <v>2978</v>
      </c>
      <c r="C1482" s="2" t="s">
        <v>2978</v>
      </c>
      <c r="D1482" s="2" t="s">
        <v>20586</v>
      </c>
      <c r="E1482" s="2" t="s">
        <v>4790</v>
      </c>
      <c r="F1482" s="2" t="s">
        <v>1693</v>
      </c>
      <c r="G1482" s="5" t="s">
        <v>20587</v>
      </c>
      <c r="H1482" s="2">
        <v>40</v>
      </c>
      <c r="I1482" s="2">
        <v>10908</v>
      </c>
      <c r="J1482" s="2" t="s">
        <v>20588</v>
      </c>
      <c r="K1482" s="2" t="s">
        <v>2963</v>
      </c>
      <c r="L1482" s="2" t="s">
        <v>2964</v>
      </c>
      <c r="N1482" s="2" t="s">
        <v>462</v>
      </c>
      <c r="O1482" s="2" t="s">
        <v>463</v>
      </c>
      <c r="P1482" s="2" t="s">
        <v>160</v>
      </c>
      <c r="Q1482" s="2" t="s">
        <v>8758</v>
      </c>
      <c r="R1482" s="5" t="s">
        <v>1900</v>
      </c>
      <c r="S1482" s="6"/>
      <c r="T1482" s="6"/>
      <c r="U1482" s="2" t="s">
        <v>125</v>
      </c>
      <c r="W1482" s="2" t="s">
        <v>127</v>
      </c>
      <c r="X1482" s="2" t="s">
        <v>805</v>
      </c>
      <c r="Y1482" s="2" t="s">
        <v>129</v>
      </c>
      <c r="Z1482" s="2" t="s">
        <v>130</v>
      </c>
      <c r="AA1482" s="2" t="s">
        <v>131</v>
      </c>
      <c r="AB1482" s="2" t="s">
        <v>132</v>
      </c>
      <c r="AC1482" s="2" t="s">
        <v>11046</v>
      </c>
      <c r="AE1482" s="16" t="s">
        <v>568</v>
      </c>
      <c r="AF1482" s="16" t="s">
        <v>184</v>
      </c>
      <c r="AG1482" s="16" t="s">
        <v>20589</v>
      </c>
      <c r="AH1482" s="16" t="s">
        <v>20590</v>
      </c>
      <c r="AI1482" s="2" t="s">
        <v>138</v>
      </c>
      <c r="AJ1482" s="2" t="s">
        <v>359</v>
      </c>
      <c r="AK1482" s="2" t="s">
        <v>140</v>
      </c>
      <c r="AL1482" s="2" t="s">
        <v>570</v>
      </c>
      <c r="AM1482" s="2" t="s">
        <v>571</v>
      </c>
      <c r="AN1482" s="2" t="s">
        <v>143</v>
      </c>
      <c r="AO1482" s="2">
        <v>0</v>
      </c>
      <c r="AP1482" s="2" t="s">
        <v>20591</v>
      </c>
      <c r="AQ1482" s="2">
        <v>21</v>
      </c>
      <c r="AR1482" s="2">
        <v>4</v>
      </c>
      <c r="AS1482" s="2">
        <v>20</v>
      </c>
      <c r="AT1482" s="2">
        <v>21</v>
      </c>
      <c r="AU1482" s="2">
        <v>4</v>
      </c>
      <c r="AV1482" s="2">
        <v>20</v>
      </c>
      <c r="AW1482" s="2">
        <v>21</v>
      </c>
      <c r="AX1482" s="2">
        <v>4</v>
      </c>
      <c r="AY1482" s="2">
        <v>20</v>
      </c>
      <c r="AZ1482" s="2" t="s">
        <v>145</v>
      </c>
      <c r="BA1482" s="3" t="s">
        <v>20592</v>
      </c>
      <c r="BB1482" s="2" t="s">
        <v>20593</v>
      </c>
      <c r="BC1482" s="2" t="s">
        <v>2016</v>
      </c>
      <c r="BD1482" s="2" t="s">
        <v>445</v>
      </c>
      <c r="BE1482" s="2" t="s">
        <v>150</v>
      </c>
      <c r="BF1482" s="3" t="s">
        <v>20594</v>
      </c>
      <c r="BG1482" s="4">
        <v>390410201802</v>
      </c>
      <c r="BH1482" s="2" t="s">
        <v>20595</v>
      </c>
      <c r="BJ1482" s="2" t="s">
        <v>153</v>
      </c>
      <c r="BK1482" s="4" t="s">
        <v>20596</v>
      </c>
      <c r="BM1482" s="2" t="s">
        <v>371</v>
      </c>
      <c r="BN1482" s="17" t="s">
        <v>20597</v>
      </c>
      <c r="BP1482" s="4">
        <v>1004008511</v>
      </c>
      <c r="BS1482" s="2" t="s">
        <v>197</v>
      </c>
      <c r="BU1482" s="4" t="s">
        <v>353</v>
      </c>
      <c r="BV1482" s="4" t="s">
        <v>1213</v>
      </c>
      <c r="CK1482" s="2" t="s">
        <v>160</v>
      </c>
      <c r="CR1482" s="2" t="s">
        <v>20598</v>
      </c>
      <c r="CS1482" s="2" t="s">
        <v>162</v>
      </c>
      <c r="CT1482" s="2">
        <v>0</v>
      </c>
      <c r="CV1482" s="2" t="s">
        <v>160</v>
      </c>
      <c r="CW1482" s="2" t="s">
        <v>1779</v>
      </c>
      <c r="CX1482" s="2" t="s">
        <v>164</v>
      </c>
      <c r="CY1482" s="2" t="s">
        <v>165</v>
      </c>
    </row>
    <row r="1483" spans="1:104" x14ac:dyDescent="0.2">
      <c r="A1483" s="2" t="s">
        <v>725</v>
      </c>
      <c r="B1483" s="2" t="s">
        <v>4816</v>
      </c>
      <c r="C1483" s="2" t="s">
        <v>4816</v>
      </c>
      <c r="D1483" s="2" t="s">
        <v>20586</v>
      </c>
      <c r="E1483" s="2" t="s">
        <v>7039</v>
      </c>
      <c r="F1483" s="2" t="s">
        <v>2383</v>
      </c>
      <c r="G1483" s="5" t="s">
        <v>8732</v>
      </c>
      <c r="H1483" s="2">
        <v>45</v>
      </c>
      <c r="I1483" s="2">
        <v>3786</v>
      </c>
      <c r="J1483" s="2" t="s">
        <v>19069</v>
      </c>
      <c r="K1483" s="2" t="s">
        <v>5606</v>
      </c>
      <c r="L1483" s="2" t="s">
        <v>5607</v>
      </c>
      <c r="N1483" s="2" t="s">
        <v>462</v>
      </c>
      <c r="O1483" s="2" t="s">
        <v>952</v>
      </c>
      <c r="Q1483" s="2" t="s">
        <v>20599</v>
      </c>
      <c r="R1483" s="5" t="s">
        <v>290</v>
      </c>
      <c r="S1483" s="6" t="s">
        <v>546</v>
      </c>
      <c r="T1483" s="6"/>
      <c r="U1483" s="2" t="s">
        <v>11589</v>
      </c>
      <c r="W1483" s="2" t="s">
        <v>127</v>
      </c>
      <c r="X1483" s="2" t="s">
        <v>593</v>
      </c>
      <c r="Y1483" s="2" t="s">
        <v>253</v>
      </c>
      <c r="Z1483" s="2" t="s">
        <v>130</v>
      </c>
      <c r="AA1483" s="2" t="s">
        <v>131</v>
      </c>
      <c r="AB1483" s="2" t="s">
        <v>132</v>
      </c>
      <c r="AC1483" s="2" t="s">
        <v>11046</v>
      </c>
      <c r="AE1483" s="16" t="s">
        <v>568</v>
      </c>
      <c r="AF1483" s="16" t="s">
        <v>184</v>
      </c>
      <c r="AG1483" s="16" t="s">
        <v>20589</v>
      </c>
      <c r="AH1483" s="16" t="s">
        <v>20600</v>
      </c>
      <c r="AI1483" s="2" t="s">
        <v>138</v>
      </c>
      <c r="AJ1483" s="2" t="s">
        <v>139</v>
      </c>
      <c r="AK1483" s="2" t="s">
        <v>140</v>
      </c>
      <c r="AL1483" s="2" t="s">
        <v>738</v>
      </c>
      <c r="AM1483" s="2" t="s">
        <v>11757</v>
      </c>
      <c r="AN1483" s="2" t="s">
        <v>1176</v>
      </c>
      <c r="AO1483" s="2">
        <v>0</v>
      </c>
      <c r="AP1483" s="2" t="s">
        <v>20601</v>
      </c>
      <c r="AQ1483" s="2">
        <v>15</v>
      </c>
      <c r="AR1483" s="2">
        <v>10</v>
      </c>
      <c r="AS1483" s="2">
        <v>19</v>
      </c>
      <c r="AT1483" s="2">
        <v>15</v>
      </c>
      <c r="AU1483" s="2">
        <v>10</v>
      </c>
      <c r="AV1483" s="2">
        <v>19</v>
      </c>
      <c r="AW1483" s="2">
        <v>15</v>
      </c>
      <c r="AX1483" s="2">
        <v>10</v>
      </c>
      <c r="AY1483" s="2">
        <v>19</v>
      </c>
      <c r="AZ1483" s="2" t="s">
        <v>145</v>
      </c>
      <c r="BA1483" s="3" t="s">
        <v>20602</v>
      </c>
      <c r="BB1483" s="2" t="s">
        <v>400</v>
      </c>
      <c r="BC1483" s="2" t="s">
        <v>20603</v>
      </c>
      <c r="BD1483" s="2" t="s">
        <v>149</v>
      </c>
      <c r="BE1483" s="2" t="s">
        <v>150</v>
      </c>
      <c r="BF1483" s="3" t="s">
        <v>20604</v>
      </c>
      <c r="BG1483" s="4">
        <v>390420077971</v>
      </c>
      <c r="BH1483" s="2" t="s">
        <v>20605</v>
      </c>
      <c r="BJ1483" s="2" t="s">
        <v>153</v>
      </c>
      <c r="BK1483" s="4" t="s">
        <v>20606</v>
      </c>
      <c r="BM1483" s="2" t="s">
        <v>371</v>
      </c>
      <c r="BN1483" s="17" t="s">
        <v>20607</v>
      </c>
      <c r="BO1483" s="2" t="s">
        <v>3851</v>
      </c>
      <c r="BP1483" s="4">
        <v>1.6876105070402701E+17</v>
      </c>
      <c r="BS1483" s="2" t="s">
        <v>197</v>
      </c>
      <c r="BT1483" s="2" t="s">
        <v>160</v>
      </c>
      <c r="BV1483" s="4" t="s">
        <v>482</v>
      </c>
      <c r="BW1483" s="2" t="s">
        <v>483</v>
      </c>
      <c r="BX1483" s="5" t="s">
        <v>6166</v>
      </c>
      <c r="BZ1483" s="2">
        <v>1097852</v>
      </c>
      <c r="CR1483" s="2" t="s">
        <v>20608</v>
      </c>
      <c r="CS1483" s="2" t="s">
        <v>162</v>
      </c>
      <c r="CT1483" s="2">
        <v>0</v>
      </c>
      <c r="CV1483" s="2" t="s">
        <v>160</v>
      </c>
      <c r="CW1483" s="2" t="s">
        <v>879</v>
      </c>
      <c r="CX1483" s="2" t="s">
        <v>164</v>
      </c>
      <c r="CY1483" s="2" t="s">
        <v>165</v>
      </c>
    </row>
    <row r="1484" spans="1:104" x14ac:dyDescent="0.2">
      <c r="A1484" s="2" t="s">
        <v>424</v>
      </c>
      <c r="B1484" s="2" t="s">
        <v>487</v>
      </c>
      <c r="C1484" s="2" t="s">
        <v>3433</v>
      </c>
      <c r="D1484" s="2" t="s">
        <v>20609</v>
      </c>
      <c r="E1484" s="2" t="s">
        <v>2485</v>
      </c>
      <c r="F1484" s="2" t="s">
        <v>586</v>
      </c>
      <c r="G1484" s="5" t="s">
        <v>8838</v>
      </c>
      <c r="H1484" s="2">
        <v>61</v>
      </c>
      <c r="I1484" s="2">
        <v>83046</v>
      </c>
      <c r="J1484" s="2" t="s">
        <v>15451</v>
      </c>
      <c r="K1484" s="2" t="s">
        <v>432</v>
      </c>
      <c r="L1484" s="2" t="s">
        <v>433</v>
      </c>
      <c r="M1484" s="2">
        <v>4</v>
      </c>
      <c r="N1484" s="2" t="s">
        <v>121</v>
      </c>
      <c r="O1484" s="2" t="s">
        <v>176</v>
      </c>
      <c r="Q1484" s="2" t="s">
        <v>20610</v>
      </c>
      <c r="R1484" s="5" t="s">
        <v>281</v>
      </c>
      <c r="S1484" s="6"/>
      <c r="T1484" s="6"/>
      <c r="U1484" s="2" t="s">
        <v>125</v>
      </c>
      <c r="V1484" s="2" t="s">
        <v>435</v>
      </c>
      <c r="W1484" s="2" t="s">
        <v>127</v>
      </c>
      <c r="X1484" s="2" t="s">
        <v>593</v>
      </c>
      <c r="Y1484" s="2" t="s">
        <v>129</v>
      </c>
      <c r="Z1484" s="2" t="s">
        <v>130</v>
      </c>
      <c r="AA1484" s="2" t="s">
        <v>181</v>
      </c>
      <c r="AB1484" s="2" t="s">
        <v>132</v>
      </c>
      <c r="AC1484" s="2">
        <v>11</v>
      </c>
      <c r="AE1484" s="16" t="s">
        <v>935</v>
      </c>
      <c r="AF1484" s="16" t="s">
        <v>2661</v>
      </c>
      <c r="AG1484" s="16" t="s">
        <v>20611</v>
      </c>
      <c r="AH1484" s="16" t="s">
        <v>20612</v>
      </c>
      <c r="AI1484" s="2" t="s">
        <v>138</v>
      </c>
      <c r="AJ1484" s="2" t="s">
        <v>219</v>
      </c>
      <c r="AK1484" s="2" t="s">
        <v>258</v>
      </c>
      <c r="AM1484" s="2" t="s">
        <v>1254</v>
      </c>
      <c r="AN1484" s="2" t="s">
        <v>14837</v>
      </c>
      <c r="AO1484" s="2">
        <v>0</v>
      </c>
      <c r="AP1484" s="2" t="s">
        <v>20613</v>
      </c>
      <c r="AQ1484" s="2">
        <v>43</v>
      </c>
      <c r="AR1484" s="2">
        <v>4</v>
      </c>
      <c r="AS1484" s="2">
        <v>1</v>
      </c>
      <c r="AT1484" s="2">
        <v>37</v>
      </c>
      <c r="AU1484" s="2">
        <v>9</v>
      </c>
      <c r="AV1484" s="2">
        <v>8</v>
      </c>
      <c r="AW1484" s="2">
        <v>37</v>
      </c>
      <c r="AX1484" s="2">
        <v>9</v>
      </c>
      <c r="AY1484" s="2">
        <v>8</v>
      </c>
      <c r="AZ1484" s="2" t="s">
        <v>145</v>
      </c>
      <c r="BA1484" s="3" t="s">
        <v>20614</v>
      </c>
      <c r="BB1484" s="2" t="s">
        <v>12763</v>
      </c>
      <c r="BC1484" s="2" t="s">
        <v>20615</v>
      </c>
      <c r="BD1484" s="2" t="s">
        <v>445</v>
      </c>
      <c r="BE1484" s="2" t="s">
        <v>150</v>
      </c>
      <c r="BF1484" s="3" t="s">
        <v>20616</v>
      </c>
      <c r="BG1484" s="4">
        <v>391610104800</v>
      </c>
      <c r="BH1484" s="2" t="s">
        <v>20617</v>
      </c>
      <c r="BJ1484" s="2" t="s">
        <v>153</v>
      </c>
      <c r="BK1484" s="4" t="s">
        <v>20618</v>
      </c>
      <c r="BM1484" s="2" t="s">
        <v>371</v>
      </c>
      <c r="BN1484" s="17" t="s">
        <v>20619</v>
      </c>
      <c r="BO1484" s="2" t="s">
        <v>15850</v>
      </c>
      <c r="BP1484" s="4">
        <v>1004012553</v>
      </c>
      <c r="BS1484" s="2" t="s">
        <v>197</v>
      </c>
      <c r="BT1484" s="2" t="s">
        <v>160</v>
      </c>
      <c r="BU1484" s="4" t="s">
        <v>435</v>
      </c>
      <c r="BV1484" s="4" t="s">
        <v>1853</v>
      </c>
      <c r="BW1484" s="2" t="s">
        <v>483</v>
      </c>
      <c r="BX1484" s="5" t="s">
        <v>484</v>
      </c>
      <c r="BZ1484" s="2" t="s">
        <v>20620</v>
      </c>
      <c r="CK1484" s="2" t="s">
        <v>160</v>
      </c>
      <c r="CR1484" s="2" t="s">
        <v>20621</v>
      </c>
      <c r="CS1484" s="2" t="s">
        <v>162</v>
      </c>
      <c r="CT1484" s="2">
        <v>0</v>
      </c>
      <c r="CV1484" s="2" t="s">
        <v>160</v>
      </c>
      <c r="CW1484" s="2" t="s">
        <v>793</v>
      </c>
      <c r="CX1484" s="2" t="s">
        <v>164</v>
      </c>
      <c r="CY1484" s="2" t="s">
        <v>165</v>
      </c>
    </row>
    <row r="1485" spans="1:104" x14ac:dyDescent="0.2">
      <c r="A1485" s="2" t="s">
        <v>166</v>
      </c>
      <c r="B1485" s="2" t="s">
        <v>167</v>
      </c>
      <c r="C1485" s="2" t="s">
        <v>509</v>
      </c>
      <c r="D1485" s="2" t="s">
        <v>20622</v>
      </c>
      <c r="E1485" s="2" t="s">
        <v>6590</v>
      </c>
      <c r="F1485" s="2" t="s">
        <v>6924</v>
      </c>
      <c r="G1485" s="5" t="s">
        <v>20623</v>
      </c>
      <c r="H1485" s="2">
        <v>28</v>
      </c>
      <c r="I1485" s="2">
        <v>932202</v>
      </c>
      <c r="J1485" s="2" t="s">
        <v>1734</v>
      </c>
      <c r="K1485" s="2" t="s">
        <v>708</v>
      </c>
      <c r="L1485" s="2" t="s">
        <v>551</v>
      </c>
      <c r="M1485" s="2">
        <v>5</v>
      </c>
      <c r="N1485" s="2" t="s">
        <v>121</v>
      </c>
      <c r="O1485" s="2" t="s">
        <v>122</v>
      </c>
      <c r="Q1485" s="2" t="s">
        <v>20624</v>
      </c>
      <c r="R1485" s="5" t="s">
        <v>4843</v>
      </c>
      <c r="S1485" s="6" t="s">
        <v>567</v>
      </c>
      <c r="T1485" s="6"/>
      <c r="U1485" s="2" t="s">
        <v>125</v>
      </c>
      <c r="V1485" s="2" t="s">
        <v>126</v>
      </c>
      <c r="W1485" s="2" t="s">
        <v>127</v>
      </c>
      <c r="X1485" s="2" t="s">
        <v>805</v>
      </c>
      <c r="Y1485" s="2" t="s">
        <v>129</v>
      </c>
      <c r="Z1485" s="2" t="s">
        <v>130</v>
      </c>
      <c r="AA1485" s="2" t="s">
        <v>131</v>
      </c>
      <c r="AB1485" s="2" t="s">
        <v>132</v>
      </c>
      <c r="AC1485" s="2">
        <v>6</v>
      </c>
      <c r="AE1485" s="16" t="s">
        <v>711</v>
      </c>
      <c r="AF1485" s="16" t="s">
        <v>1491</v>
      </c>
      <c r="AG1485" s="16" t="s">
        <v>184</v>
      </c>
      <c r="AH1485" s="16" t="s">
        <v>20625</v>
      </c>
      <c r="AI1485" s="2" t="s">
        <v>138</v>
      </c>
      <c r="AJ1485" s="2" t="s">
        <v>139</v>
      </c>
      <c r="AK1485" s="2" t="s">
        <v>140</v>
      </c>
      <c r="AL1485" s="2" t="s">
        <v>550</v>
      </c>
      <c r="AM1485" s="2" t="s">
        <v>551</v>
      </c>
      <c r="AN1485" s="2" t="s">
        <v>3675</v>
      </c>
      <c r="AO1485" s="2">
        <v>3</v>
      </c>
      <c r="AP1485" s="2" t="s">
        <v>20626</v>
      </c>
      <c r="AQ1485" s="2">
        <v>2</v>
      </c>
      <c r="AR1485" s="2">
        <v>6</v>
      </c>
      <c r="AS1485" s="2">
        <v>17</v>
      </c>
      <c r="AT1485" s="2">
        <v>2</v>
      </c>
      <c r="AU1485" s="2">
        <v>6</v>
      </c>
      <c r="AV1485" s="2">
        <v>9</v>
      </c>
      <c r="AW1485" s="2">
        <v>2</v>
      </c>
      <c r="AX1485" s="2">
        <v>6</v>
      </c>
      <c r="AY1485" s="2">
        <v>9</v>
      </c>
      <c r="AZ1485" s="2" t="s">
        <v>145</v>
      </c>
      <c r="BA1485" s="3" t="s">
        <v>20627</v>
      </c>
      <c r="BB1485" s="2" t="s">
        <v>8332</v>
      </c>
      <c r="BC1485" s="2" t="s">
        <v>8333</v>
      </c>
      <c r="BD1485" s="2" t="s">
        <v>149</v>
      </c>
      <c r="BE1485" s="2" t="s">
        <v>150</v>
      </c>
      <c r="BF1485" s="3" t="s">
        <v>20628</v>
      </c>
      <c r="BI1485" s="2" t="s">
        <v>3832</v>
      </c>
      <c r="BJ1485" s="2" t="s">
        <v>153</v>
      </c>
      <c r="BK1485" s="4" t="s">
        <v>20629</v>
      </c>
      <c r="BM1485" s="2" t="s">
        <v>194</v>
      </c>
      <c r="BN1485" s="17" t="s">
        <v>20630</v>
      </c>
      <c r="BO1485" s="2" t="s">
        <v>20631</v>
      </c>
      <c r="BP1485" s="4">
        <v>1.3390650500099999E+20</v>
      </c>
      <c r="BS1485" s="2" t="s">
        <v>158</v>
      </c>
      <c r="BV1485" s="4" t="s">
        <v>159</v>
      </c>
      <c r="CP1485" s="2" t="s">
        <v>6542</v>
      </c>
      <c r="CS1485" s="2" t="s">
        <v>162</v>
      </c>
      <c r="CT1485" s="2">
        <v>0</v>
      </c>
      <c r="CV1485" s="2" t="s">
        <v>160</v>
      </c>
      <c r="CW1485" s="2" t="s">
        <v>1987</v>
      </c>
      <c r="CX1485" s="2" t="s">
        <v>164</v>
      </c>
      <c r="CY1485" s="2" t="s">
        <v>1030</v>
      </c>
    </row>
    <row r="1486" spans="1:104" x14ac:dyDescent="0.2">
      <c r="A1486" s="2" t="s">
        <v>300</v>
      </c>
      <c r="D1486" s="2" t="s">
        <v>20632</v>
      </c>
      <c r="E1486" s="2" t="s">
        <v>676</v>
      </c>
      <c r="F1486" s="2" t="s">
        <v>7040</v>
      </c>
      <c r="G1486" s="5" t="s">
        <v>20633</v>
      </c>
      <c r="H1486" s="2">
        <v>42</v>
      </c>
      <c r="I1486" s="2">
        <v>5820</v>
      </c>
      <c r="J1486" s="2" t="s">
        <v>20634</v>
      </c>
      <c r="K1486" s="2" t="s">
        <v>5469</v>
      </c>
      <c r="L1486" s="2" t="s">
        <v>5470</v>
      </c>
      <c r="N1486" s="2" t="s">
        <v>1287</v>
      </c>
      <c r="O1486" s="2" t="s">
        <v>1288</v>
      </c>
      <c r="Q1486" s="2" t="s">
        <v>20635</v>
      </c>
      <c r="R1486" s="5" t="s">
        <v>20636</v>
      </c>
      <c r="S1486" s="6"/>
      <c r="T1486" s="6"/>
      <c r="W1486" s="2" t="s">
        <v>215</v>
      </c>
      <c r="X1486" s="2" t="s">
        <v>593</v>
      </c>
      <c r="Y1486" s="2" t="s">
        <v>253</v>
      </c>
      <c r="Z1486" s="2" t="s">
        <v>130</v>
      </c>
      <c r="AA1486" s="2" t="s">
        <v>131</v>
      </c>
      <c r="AB1486" s="2" t="s">
        <v>132</v>
      </c>
      <c r="AC1486" s="2">
        <v>6</v>
      </c>
      <c r="AE1486" s="16" t="s">
        <v>778</v>
      </c>
      <c r="AF1486" s="16" t="s">
        <v>5824</v>
      </c>
      <c r="AG1486" s="16" t="s">
        <v>20637</v>
      </c>
      <c r="AH1486" s="16" t="s">
        <v>20638</v>
      </c>
      <c r="AI1486" s="2" t="s">
        <v>138</v>
      </c>
      <c r="AJ1486" s="2" t="s">
        <v>139</v>
      </c>
      <c r="AK1486" s="2" t="s">
        <v>20639</v>
      </c>
      <c r="AL1486" s="2" t="s">
        <v>3238</v>
      </c>
      <c r="AM1486" s="2" t="s">
        <v>1887</v>
      </c>
      <c r="AN1486" s="2" t="s">
        <v>20640</v>
      </c>
      <c r="AO1486" s="2">
        <v>0</v>
      </c>
      <c r="AP1486" s="2" t="s">
        <v>20641</v>
      </c>
      <c r="AQ1486" s="2">
        <v>12</v>
      </c>
      <c r="AR1486" s="2">
        <v>10</v>
      </c>
      <c r="AS1486" s="2">
        <v>6</v>
      </c>
      <c r="AT1486" s="2">
        <v>12</v>
      </c>
      <c r="AU1486" s="2">
        <v>10</v>
      </c>
      <c r="AV1486" s="2">
        <v>6</v>
      </c>
      <c r="AW1486" s="2">
        <v>12</v>
      </c>
      <c r="AX1486" s="2">
        <v>10</v>
      </c>
      <c r="AY1486" s="2">
        <v>6</v>
      </c>
      <c r="AZ1486" s="2" t="s">
        <v>145</v>
      </c>
      <c r="BA1486" s="3" t="s">
        <v>20642</v>
      </c>
      <c r="BB1486" s="2" t="s">
        <v>7525</v>
      </c>
      <c r="BC1486" s="2" t="s">
        <v>13863</v>
      </c>
      <c r="BD1486" s="2" t="s">
        <v>149</v>
      </c>
      <c r="BE1486" s="2" t="s">
        <v>150</v>
      </c>
      <c r="BF1486" s="3" t="s">
        <v>20643</v>
      </c>
      <c r="BG1486" s="4">
        <v>390410333411</v>
      </c>
      <c r="BH1486" s="2" t="s">
        <v>20644</v>
      </c>
      <c r="BJ1486" s="2" t="s">
        <v>153</v>
      </c>
      <c r="BK1486" s="4" t="s">
        <v>20645</v>
      </c>
      <c r="BM1486" s="2" t="s">
        <v>194</v>
      </c>
      <c r="BN1486" s="17" t="s">
        <v>20646</v>
      </c>
      <c r="BO1486" s="2" t="s">
        <v>20635</v>
      </c>
      <c r="BP1486" s="4">
        <v>1.6876105070405501E+17</v>
      </c>
      <c r="BS1486" s="2" t="s">
        <v>197</v>
      </c>
      <c r="BT1486" s="2" t="s">
        <v>160</v>
      </c>
      <c r="BV1486" s="4" t="s">
        <v>482</v>
      </c>
      <c r="BW1486" s="2" t="s">
        <v>483</v>
      </c>
      <c r="BX1486" s="5" t="s">
        <v>6166</v>
      </c>
      <c r="BZ1486" s="2">
        <v>1097901</v>
      </c>
      <c r="CK1486" s="2" t="s">
        <v>160</v>
      </c>
      <c r="CR1486" s="2" t="s">
        <v>20647</v>
      </c>
      <c r="CS1486" s="2" t="s">
        <v>162</v>
      </c>
      <c r="CT1486" s="2">
        <v>0</v>
      </c>
      <c r="CV1486" s="2" t="s">
        <v>160</v>
      </c>
      <c r="CW1486" s="2" t="s">
        <v>959</v>
      </c>
      <c r="CX1486" s="2" t="s">
        <v>164</v>
      </c>
      <c r="CY1486" s="2" t="s">
        <v>165</v>
      </c>
    </row>
    <row r="1487" spans="1:104" x14ac:dyDescent="0.2">
      <c r="A1487" s="2" t="s">
        <v>271</v>
      </c>
      <c r="B1487" s="2" t="s">
        <v>272</v>
      </c>
      <c r="C1487" s="2" t="s">
        <v>272</v>
      </c>
      <c r="D1487" s="2" t="s">
        <v>20648</v>
      </c>
      <c r="E1487" s="2" t="s">
        <v>4818</v>
      </c>
      <c r="F1487" s="2" t="s">
        <v>6770</v>
      </c>
      <c r="G1487" s="5" t="s">
        <v>20649</v>
      </c>
      <c r="H1487" s="2">
        <v>39</v>
      </c>
      <c r="I1487" s="2">
        <v>2376</v>
      </c>
      <c r="J1487" s="2" t="s">
        <v>405</v>
      </c>
      <c r="K1487" s="2" t="s">
        <v>406</v>
      </c>
      <c r="L1487" s="2" t="s">
        <v>405</v>
      </c>
      <c r="M1487" s="2">
        <v>4</v>
      </c>
      <c r="N1487" s="2" t="s">
        <v>121</v>
      </c>
      <c r="O1487" s="2" t="s">
        <v>176</v>
      </c>
      <c r="Q1487" s="2" t="s">
        <v>14042</v>
      </c>
      <c r="R1487" s="5" t="s">
        <v>408</v>
      </c>
      <c r="S1487" s="6"/>
      <c r="T1487" s="6"/>
      <c r="U1487" s="2" t="s">
        <v>409</v>
      </c>
      <c r="W1487" s="2" t="s">
        <v>252</v>
      </c>
      <c r="X1487" s="2" t="s">
        <v>593</v>
      </c>
      <c r="Y1487" s="2" t="s">
        <v>253</v>
      </c>
      <c r="Z1487" s="2" t="s">
        <v>130</v>
      </c>
      <c r="AA1487" s="2" t="s">
        <v>131</v>
      </c>
      <c r="AB1487" s="2" t="s">
        <v>132</v>
      </c>
      <c r="AC1487" s="2">
        <v>7</v>
      </c>
      <c r="AE1487" s="16" t="s">
        <v>254</v>
      </c>
      <c r="AF1487" s="16" t="s">
        <v>686</v>
      </c>
      <c r="AG1487" s="16" t="s">
        <v>20650</v>
      </c>
      <c r="AH1487" s="16" t="s">
        <v>20651</v>
      </c>
      <c r="AI1487" s="2" t="s">
        <v>138</v>
      </c>
      <c r="AJ1487" s="2" t="s">
        <v>359</v>
      </c>
      <c r="AK1487" s="2" t="s">
        <v>140</v>
      </c>
      <c r="AL1487" s="2" t="s">
        <v>6121</v>
      </c>
      <c r="AM1487" s="2" t="s">
        <v>6122</v>
      </c>
      <c r="AN1487" s="2" t="s">
        <v>20652</v>
      </c>
      <c r="AO1487" s="2">
        <v>0</v>
      </c>
      <c r="AP1487" s="2" t="s">
        <v>20653</v>
      </c>
      <c r="AQ1487" s="2">
        <v>22</v>
      </c>
      <c r="AR1487" s="2">
        <v>3</v>
      </c>
      <c r="AS1487" s="2">
        <v>0</v>
      </c>
      <c r="AT1487" s="2">
        <v>18</v>
      </c>
      <c r="AU1487" s="2">
        <v>9</v>
      </c>
      <c r="AV1487" s="2">
        <v>11</v>
      </c>
      <c r="AW1487" s="2">
        <v>18</v>
      </c>
      <c r="AX1487" s="2">
        <v>9</v>
      </c>
      <c r="AY1487" s="2">
        <v>11</v>
      </c>
      <c r="AZ1487" s="2" t="s">
        <v>145</v>
      </c>
      <c r="BA1487" s="3" t="s">
        <v>20654</v>
      </c>
      <c r="BB1487" s="2" t="s">
        <v>20655</v>
      </c>
      <c r="BC1487" s="2" t="s">
        <v>20656</v>
      </c>
      <c r="BD1487" s="2" t="s">
        <v>445</v>
      </c>
      <c r="BE1487" s="2" t="s">
        <v>150</v>
      </c>
      <c r="BF1487" s="3" t="s">
        <v>20657</v>
      </c>
      <c r="BG1487" s="4">
        <v>390410243544</v>
      </c>
      <c r="BH1487" s="2" t="s">
        <v>20658</v>
      </c>
      <c r="BJ1487" s="2" t="s">
        <v>153</v>
      </c>
      <c r="BK1487" s="4" t="s">
        <v>20659</v>
      </c>
      <c r="BM1487" s="2" t="s">
        <v>371</v>
      </c>
      <c r="BN1487" s="17" t="s">
        <v>20660</v>
      </c>
      <c r="BP1487" s="4">
        <v>1004020139</v>
      </c>
      <c r="BS1487" s="2" t="s">
        <v>197</v>
      </c>
      <c r="BV1487" s="4" t="s">
        <v>422</v>
      </c>
      <c r="CR1487" s="2" t="s">
        <v>20661</v>
      </c>
      <c r="CS1487" s="2" t="s">
        <v>162</v>
      </c>
      <c r="CT1487" s="2">
        <v>0</v>
      </c>
      <c r="CV1487" s="2" t="s">
        <v>160</v>
      </c>
      <c r="CW1487" s="2" t="s">
        <v>423</v>
      </c>
      <c r="CX1487" s="2" t="s">
        <v>164</v>
      </c>
      <c r="CY1487" s="2" t="s">
        <v>165</v>
      </c>
    </row>
    <row r="1488" spans="1:104" x14ac:dyDescent="0.2">
      <c r="A1488" s="2" t="s">
        <v>111</v>
      </c>
      <c r="B1488" s="2" t="s">
        <v>241</v>
      </c>
      <c r="C1488" s="2" t="s">
        <v>242</v>
      </c>
      <c r="D1488" s="2" t="s">
        <v>20662</v>
      </c>
      <c r="E1488" s="2" t="s">
        <v>2196</v>
      </c>
      <c r="F1488" s="2" t="s">
        <v>1751</v>
      </c>
      <c r="G1488" s="5" t="s">
        <v>20663</v>
      </c>
      <c r="H1488" s="2">
        <v>36</v>
      </c>
      <c r="I1488" s="2">
        <v>932234</v>
      </c>
      <c r="J1488" s="2" t="s">
        <v>247</v>
      </c>
      <c r="K1488" s="2" t="s">
        <v>248</v>
      </c>
      <c r="L1488" s="2" t="s">
        <v>249</v>
      </c>
      <c r="M1488" s="2">
        <v>3</v>
      </c>
      <c r="N1488" s="2" t="s">
        <v>121</v>
      </c>
      <c r="O1488" s="2" t="s">
        <v>176</v>
      </c>
      <c r="Q1488" s="2" t="s">
        <v>20664</v>
      </c>
      <c r="R1488" s="5" t="s">
        <v>20664</v>
      </c>
      <c r="S1488" s="6" t="s">
        <v>894</v>
      </c>
      <c r="T1488" s="6"/>
      <c r="U1488" s="2" t="s">
        <v>20665</v>
      </c>
      <c r="W1488" s="2" t="s">
        <v>127</v>
      </c>
      <c r="X1488" s="2" t="s">
        <v>805</v>
      </c>
      <c r="Y1488" s="2" t="s">
        <v>253</v>
      </c>
      <c r="Z1488" s="2" t="s">
        <v>130</v>
      </c>
      <c r="AA1488" s="2" t="s">
        <v>131</v>
      </c>
      <c r="AB1488" s="2" t="s">
        <v>132</v>
      </c>
      <c r="AC1488" s="2">
        <v>11</v>
      </c>
      <c r="AE1488" s="16" t="s">
        <v>935</v>
      </c>
      <c r="AF1488" s="16" t="s">
        <v>2243</v>
      </c>
      <c r="AG1488" s="16" t="s">
        <v>184</v>
      </c>
      <c r="AH1488" s="16" t="s">
        <v>20666</v>
      </c>
      <c r="AI1488" s="2" t="s">
        <v>138</v>
      </c>
      <c r="AJ1488" s="2" t="s">
        <v>139</v>
      </c>
      <c r="AK1488" s="2" t="s">
        <v>140</v>
      </c>
      <c r="AL1488" s="2" t="s">
        <v>469</v>
      </c>
      <c r="AM1488" s="2" t="s">
        <v>142</v>
      </c>
      <c r="AN1488" s="2" t="s">
        <v>3039</v>
      </c>
      <c r="AO1488" s="2">
        <v>0</v>
      </c>
      <c r="AP1488" s="2" t="s">
        <v>20667</v>
      </c>
      <c r="AQ1488" s="2">
        <v>8</v>
      </c>
      <c r="AR1488" s="2">
        <v>10</v>
      </c>
      <c r="AS1488" s="2">
        <v>17</v>
      </c>
      <c r="AT1488" s="2">
        <v>2</v>
      </c>
      <c r="AU1488" s="2">
        <v>5</v>
      </c>
      <c r="AV1488" s="2">
        <v>14</v>
      </c>
      <c r="AW1488" s="2">
        <v>2</v>
      </c>
      <c r="AX1488" s="2">
        <v>5</v>
      </c>
      <c r="AY1488" s="2">
        <v>14</v>
      </c>
      <c r="AZ1488" s="2" t="s">
        <v>145</v>
      </c>
      <c r="BA1488" s="3" t="s">
        <v>20668</v>
      </c>
      <c r="BB1488" s="2" t="s">
        <v>1946</v>
      </c>
      <c r="BC1488" s="2" t="s">
        <v>1947</v>
      </c>
      <c r="BD1488" s="2" t="s">
        <v>149</v>
      </c>
      <c r="BE1488" s="2" t="s">
        <v>150</v>
      </c>
      <c r="BF1488" s="3" t="s">
        <v>20669</v>
      </c>
      <c r="BI1488" s="2" t="s">
        <v>227</v>
      </c>
      <c r="BJ1488" s="2" t="s">
        <v>153</v>
      </c>
      <c r="BK1488" s="4" t="s">
        <v>20670</v>
      </c>
      <c r="BM1488" s="2" t="s">
        <v>155</v>
      </c>
      <c r="BN1488" s="17" t="s">
        <v>20671</v>
      </c>
      <c r="BO1488" s="2" t="s">
        <v>230</v>
      </c>
      <c r="BP1488" s="4">
        <v>1.3390650500099999E+20</v>
      </c>
      <c r="BS1488" s="2" t="s">
        <v>158</v>
      </c>
      <c r="BT1488" s="2" t="s">
        <v>160</v>
      </c>
      <c r="BV1488" s="4" t="s">
        <v>199</v>
      </c>
      <c r="BW1488" s="2" t="s">
        <v>483</v>
      </c>
      <c r="BX1488" s="5" t="s">
        <v>906</v>
      </c>
      <c r="BZ1488" s="2">
        <v>1411057</v>
      </c>
      <c r="CK1488" s="2" t="s">
        <v>160</v>
      </c>
      <c r="CS1488" s="2" t="s">
        <v>162</v>
      </c>
      <c r="CT1488" s="2">
        <v>0</v>
      </c>
      <c r="CV1488" s="2" t="s">
        <v>160</v>
      </c>
      <c r="CW1488" s="2" t="s">
        <v>453</v>
      </c>
      <c r="CX1488" s="2" t="s">
        <v>164</v>
      </c>
      <c r="CY1488" s="2" t="s">
        <v>165</v>
      </c>
    </row>
    <row r="1489" spans="1:104" x14ac:dyDescent="0.2">
      <c r="A1489" s="2" t="s">
        <v>111</v>
      </c>
      <c r="B1489" s="2" t="s">
        <v>241</v>
      </c>
      <c r="C1489" s="2" t="s">
        <v>242</v>
      </c>
      <c r="D1489" s="2" t="s">
        <v>20672</v>
      </c>
      <c r="E1489" s="2" t="s">
        <v>749</v>
      </c>
      <c r="F1489" s="2" t="s">
        <v>5973</v>
      </c>
      <c r="G1489" s="5" t="s">
        <v>20673</v>
      </c>
      <c r="H1489" s="2">
        <v>32</v>
      </c>
      <c r="I1489" s="2">
        <v>6717</v>
      </c>
      <c r="J1489" s="2" t="s">
        <v>247</v>
      </c>
      <c r="K1489" s="2" t="s">
        <v>248</v>
      </c>
      <c r="L1489" s="2" t="s">
        <v>249</v>
      </c>
      <c r="M1489" s="2">
        <v>5</v>
      </c>
      <c r="N1489" s="2" t="s">
        <v>121</v>
      </c>
      <c r="O1489" s="2" t="s">
        <v>176</v>
      </c>
      <c r="Q1489" s="2" t="s">
        <v>3035</v>
      </c>
      <c r="R1489" s="5" t="s">
        <v>9886</v>
      </c>
      <c r="S1489" s="6"/>
      <c r="T1489" s="6"/>
      <c r="U1489" s="2" t="s">
        <v>125</v>
      </c>
      <c r="W1489" s="2" t="s">
        <v>127</v>
      </c>
      <c r="X1489" s="2" t="s">
        <v>593</v>
      </c>
      <c r="Y1489" s="2" t="s">
        <v>253</v>
      </c>
      <c r="Z1489" s="2" t="s">
        <v>130</v>
      </c>
      <c r="AA1489" s="2" t="s">
        <v>131</v>
      </c>
      <c r="AB1489" s="2" t="s">
        <v>132</v>
      </c>
      <c r="AC1489" s="2" t="s">
        <v>913</v>
      </c>
      <c r="AE1489" s="16" t="s">
        <v>1920</v>
      </c>
      <c r="AF1489" s="16" t="s">
        <v>184</v>
      </c>
      <c r="AG1489" s="16" t="s">
        <v>20674</v>
      </c>
      <c r="AH1489" s="16" t="s">
        <v>20675</v>
      </c>
      <c r="AI1489" s="2" t="s">
        <v>138</v>
      </c>
      <c r="AJ1489" s="2" t="s">
        <v>139</v>
      </c>
      <c r="AK1489" s="2" t="s">
        <v>140</v>
      </c>
      <c r="AL1489" s="2" t="s">
        <v>469</v>
      </c>
      <c r="AM1489" s="2" t="s">
        <v>142</v>
      </c>
      <c r="AN1489" s="2" t="s">
        <v>5222</v>
      </c>
      <c r="AO1489" s="2">
        <v>2</v>
      </c>
      <c r="AP1489" s="2" t="s">
        <v>20676</v>
      </c>
      <c r="AQ1489" s="2">
        <v>16</v>
      </c>
      <c r="AR1489" s="2">
        <v>3</v>
      </c>
      <c r="AS1489" s="2">
        <v>0</v>
      </c>
      <c r="AT1489" s="2">
        <v>10</v>
      </c>
      <c r="AU1489" s="2">
        <v>4</v>
      </c>
      <c r="AV1489" s="2">
        <v>0</v>
      </c>
      <c r="AW1489" s="2">
        <v>14</v>
      </c>
      <c r="AX1489" s="2">
        <v>3</v>
      </c>
      <c r="AY1489" s="2">
        <v>26</v>
      </c>
      <c r="AZ1489" s="2" t="s">
        <v>145</v>
      </c>
      <c r="BA1489" s="3" t="s">
        <v>20677</v>
      </c>
      <c r="BB1489" s="2" t="s">
        <v>13572</v>
      </c>
      <c r="BC1489" s="2" t="s">
        <v>20678</v>
      </c>
      <c r="BD1489" s="2" t="s">
        <v>149</v>
      </c>
      <c r="BE1489" s="2" t="s">
        <v>150</v>
      </c>
      <c r="BF1489" s="3" t="s">
        <v>20679</v>
      </c>
      <c r="BG1489" s="4">
        <v>390420164490</v>
      </c>
      <c r="BH1489" s="2" t="s">
        <v>20680</v>
      </c>
      <c r="BJ1489" s="2" t="s">
        <v>153</v>
      </c>
      <c r="BK1489" s="4" t="s">
        <v>20681</v>
      </c>
      <c r="BM1489" s="2" t="s">
        <v>155</v>
      </c>
      <c r="BN1489" s="17" t="s">
        <v>20682</v>
      </c>
      <c r="BO1489" s="2" t="s">
        <v>652</v>
      </c>
      <c r="BP1489" s="4">
        <v>1.3390650500099999E+20</v>
      </c>
      <c r="BS1489" s="2" t="s">
        <v>158</v>
      </c>
      <c r="BU1489" s="4" t="s">
        <v>268</v>
      </c>
      <c r="BV1489" s="4" t="s">
        <v>199</v>
      </c>
      <c r="CA1489" s="2" t="s">
        <v>1834</v>
      </c>
      <c r="CB1489" s="2" t="s">
        <v>4012</v>
      </c>
      <c r="CC1489" s="2" t="s">
        <v>17084</v>
      </c>
      <c r="CD1489" s="2">
        <v>141</v>
      </c>
      <c r="CR1489" s="2" t="s">
        <v>20683</v>
      </c>
      <c r="CS1489" s="2" t="s">
        <v>162</v>
      </c>
      <c r="CT1489" s="2">
        <v>0</v>
      </c>
      <c r="CV1489" s="2" t="s">
        <v>160</v>
      </c>
      <c r="CW1489" s="2" t="s">
        <v>1135</v>
      </c>
      <c r="CX1489" s="2" t="s">
        <v>164</v>
      </c>
      <c r="CY1489" s="2" t="s">
        <v>165</v>
      </c>
    </row>
    <row r="1490" spans="1:104" x14ac:dyDescent="0.2">
      <c r="A1490" s="2" t="s">
        <v>271</v>
      </c>
      <c r="B1490" s="2" t="s">
        <v>272</v>
      </c>
      <c r="C1490" s="2" t="s">
        <v>272</v>
      </c>
      <c r="D1490" s="2" t="s">
        <v>20684</v>
      </c>
      <c r="E1490" s="2" t="s">
        <v>655</v>
      </c>
      <c r="F1490" s="2" t="s">
        <v>2077</v>
      </c>
      <c r="G1490" s="5" t="s">
        <v>20685</v>
      </c>
      <c r="H1490" s="2">
        <v>52</v>
      </c>
      <c r="I1490" s="2">
        <v>931870</v>
      </c>
      <c r="J1490" s="2" t="s">
        <v>277</v>
      </c>
      <c r="K1490" s="2" t="s">
        <v>278</v>
      </c>
      <c r="L1490" s="2" t="s">
        <v>279</v>
      </c>
      <c r="M1490" s="2">
        <v>4</v>
      </c>
      <c r="N1490" s="2" t="s">
        <v>121</v>
      </c>
      <c r="O1490" s="2" t="s">
        <v>122</v>
      </c>
      <c r="Q1490" s="2" t="s">
        <v>20686</v>
      </c>
      <c r="R1490" s="5" t="s">
        <v>281</v>
      </c>
      <c r="S1490" s="6"/>
      <c r="T1490" s="6"/>
      <c r="U1490" s="2" t="s">
        <v>20687</v>
      </c>
      <c r="V1490" s="2" t="s">
        <v>126</v>
      </c>
      <c r="W1490" s="2" t="s">
        <v>127</v>
      </c>
      <c r="X1490" s="2" t="s">
        <v>805</v>
      </c>
      <c r="Y1490" s="2" t="s">
        <v>129</v>
      </c>
      <c r="Z1490" s="2" t="s">
        <v>130</v>
      </c>
      <c r="AA1490" s="2" t="s">
        <v>181</v>
      </c>
      <c r="AB1490" s="2" t="s">
        <v>132</v>
      </c>
      <c r="AC1490" s="2" t="s">
        <v>133</v>
      </c>
      <c r="AE1490" s="16" t="s">
        <v>1803</v>
      </c>
      <c r="AF1490" s="16" t="s">
        <v>518</v>
      </c>
      <c r="AG1490" s="16" t="s">
        <v>184</v>
      </c>
      <c r="AH1490" s="16" t="s">
        <v>20688</v>
      </c>
      <c r="AI1490" s="2" t="s">
        <v>138</v>
      </c>
      <c r="AJ1490" s="2" t="s">
        <v>219</v>
      </c>
      <c r="AK1490" s="2" t="s">
        <v>2477</v>
      </c>
      <c r="AM1490" s="2" t="s">
        <v>4357</v>
      </c>
      <c r="AN1490" s="2" t="s">
        <v>9126</v>
      </c>
      <c r="AO1490" s="2">
        <v>4</v>
      </c>
      <c r="AP1490" s="2">
        <v>1855</v>
      </c>
      <c r="AQ1490" s="2">
        <v>31</v>
      </c>
      <c r="AR1490" s="2">
        <v>10</v>
      </c>
      <c r="AS1490" s="2">
        <v>5</v>
      </c>
      <c r="AT1490" s="2">
        <v>3</v>
      </c>
      <c r="AU1490" s="2">
        <v>5</v>
      </c>
      <c r="AV1490" s="2">
        <v>17</v>
      </c>
      <c r="AW1490" s="2">
        <v>3</v>
      </c>
      <c r="AX1490" s="2">
        <v>5</v>
      </c>
      <c r="AY1490" s="2">
        <v>17</v>
      </c>
      <c r="AZ1490" s="2" t="s">
        <v>145</v>
      </c>
      <c r="BA1490" s="3" t="s">
        <v>20689</v>
      </c>
      <c r="BB1490" s="2" t="s">
        <v>20690</v>
      </c>
      <c r="BC1490" s="2" t="s">
        <v>20691</v>
      </c>
      <c r="BD1490" s="2" t="s">
        <v>149</v>
      </c>
      <c r="BE1490" s="2" t="s">
        <v>150</v>
      </c>
      <c r="BF1490" s="3" t="s">
        <v>20692</v>
      </c>
      <c r="BI1490" s="2" t="s">
        <v>2739</v>
      </c>
      <c r="BJ1490" s="2" t="s">
        <v>153</v>
      </c>
      <c r="BK1490" s="4" t="s">
        <v>20693</v>
      </c>
      <c r="BN1490" s="17" t="s">
        <v>184</v>
      </c>
      <c r="BS1490" s="2" t="s">
        <v>197</v>
      </c>
      <c r="BT1490" s="2" t="s">
        <v>160</v>
      </c>
      <c r="BV1490" s="4" t="s">
        <v>298</v>
      </c>
      <c r="BW1490" s="2" t="s">
        <v>483</v>
      </c>
      <c r="BX1490" s="5" t="s">
        <v>11959</v>
      </c>
      <c r="CK1490" s="2" t="s">
        <v>160</v>
      </c>
      <c r="CP1490" s="2" t="s">
        <v>8816</v>
      </c>
      <c r="CS1490" s="2" t="s">
        <v>162</v>
      </c>
      <c r="CT1490" s="2">
        <v>0</v>
      </c>
      <c r="CV1490" s="2" t="s">
        <v>160</v>
      </c>
      <c r="CW1490" s="2" t="s">
        <v>581</v>
      </c>
      <c r="CX1490" s="2" t="s">
        <v>164</v>
      </c>
      <c r="CY1490" s="2" t="s">
        <v>165</v>
      </c>
    </row>
    <row r="1491" spans="1:104" x14ac:dyDescent="0.2">
      <c r="A1491" s="2" t="s">
        <v>111</v>
      </c>
      <c r="B1491" s="2" t="s">
        <v>112</v>
      </c>
      <c r="C1491" s="2" t="s">
        <v>703</v>
      </c>
      <c r="D1491" s="2" t="s">
        <v>20694</v>
      </c>
      <c r="E1491" s="2" t="s">
        <v>14095</v>
      </c>
      <c r="F1491" s="2" t="s">
        <v>2642</v>
      </c>
      <c r="G1491" s="5" t="s">
        <v>20695</v>
      </c>
      <c r="H1491" s="2">
        <v>21</v>
      </c>
      <c r="I1491" s="2">
        <v>932524</v>
      </c>
      <c r="J1491" s="2" t="s">
        <v>870</v>
      </c>
      <c r="K1491" s="2" t="s">
        <v>119</v>
      </c>
      <c r="L1491" s="2" t="s">
        <v>120</v>
      </c>
      <c r="M1491" s="2">
        <v>4</v>
      </c>
      <c r="N1491" s="2" t="s">
        <v>121</v>
      </c>
      <c r="O1491" s="2" t="s">
        <v>122</v>
      </c>
      <c r="Q1491" s="2" t="s">
        <v>3222</v>
      </c>
      <c r="R1491" s="5" t="s">
        <v>2890</v>
      </c>
      <c r="S1491" s="6" t="s">
        <v>2902</v>
      </c>
      <c r="T1491" s="6"/>
      <c r="U1491" s="2" t="s">
        <v>125</v>
      </c>
      <c r="V1491" s="2" t="s">
        <v>126</v>
      </c>
      <c r="W1491" s="2" t="s">
        <v>215</v>
      </c>
      <c r="X1491" s="2" t="s">
        <v>593</v>
      </c>
      <c r="Y1491" s="2" t="s">
        <v>129</v>
      </c>
      <c r="Z1491" s="2" t="s">
        <v>130</v>
      </c>
      <c r="AA1491" s="2" t="s">
        <v>181</v>
      </c>
      <c r="AB1491" s="2" t="s">
        <v>132</v>
      </c>
      <c r="AC1491" s="2" t="s">
        <v>20696</v>
      </c>
      <c r="AE1491" s="16" t="s">
        <v>778</v>
      </c>
      <c r="AF1491" s="16" t="s">
        <v>184</v>
      </c>
      <c r="AG1491" s="16" t="s">
        <v>184</v>
      </c>
      <c r="AH1491" s="16" t="s">
        <v>20697</v>
      </c>
      <c r="AI1491" s="2" t="s">
        <v>138</v>
      </c>
      <c r="AJ1491" s="2" t="s">
        <v>139</v>
      </c>
      <c r="AK1491" s="2" t="s">
        <v>140</v>
      </c>
      <c r="AM1491" s="2" t="s">
        <v>5704</v>
      </c>
      <c r="AN1491" s="2" t="s">
        <v>13837</v>
      </c>
      <c r="AO1491" s="2">
        <v>3</v>
      </c>
      <c r="AP1491" s="2" t="s">
        <v>20698</v>
      </c>
      <c r="AQ1491" s="2">
        <v>4</v>
      </c>
      <c r="AR1491" s="2">
        <v>3</v>
      </c>
      <c r="AS1491" s="2">
        <v>0</v>
      </c>
      <c r="AT1491" s="2">
        <v>1</v>
      </c>
      <c r="AU1491" s="2">
        <v>9</v>
      </c>
      <c r="AV1491" s="2">
        <v>4</v>
      </c>
      <c r="AW1491" s="2">
        <v>1</v>
      </c>
      <c r="AX1491" s="2">
        <v>9</v>
      </c>
      <c r="AY1491" s="2">
        <v>4</v>
      </c>
      <c r="AZ1491" s="2" t="s">
        <v>145</v>
      </c>
      <c r="BA1491" s="3" t="s">
        <v>20699</v>
      </c>
      <c r="BB1491" s="2" t="s">
        <v>1597</v>
      </c>
      <c r="BC1491" s="2" t="s">
        <v>1598</v>
      </c>
      <c r="BD1491" s="2" t="s">
        <v>149</v>
      </c>
      <c r="BE1491" s="2" t="s">
        <v>150</v>
      </c>
      <c r="BF1491" s="3" t="s">
        <v>20700</v>
      </c>
      <c r="BI1491" s="2" t="s">
        <v>192</v>
      </c>
      <c r="BJ1491" s="2" t="s">
        <v>153</v>
      </c>
      <c r="BK1491" s="4" t="s">
        <v>20701</v>
      </c>
      <c r="BN1491" s="17" t="s">
        <v>184</v>
      </c>
      <c r="BS1491" s="2" t="s">
        <v>158</v>
      </c>
      <c r="BV1491" s="4" t="s">
        <v>159</v>
      </c>
      <c r="CK1491" s="2" t="s">
        <v>160</v>
      </c>
      <c r="CS1491" s="2" t="s">
        <v>162</v>
      </c>
      <c r="CV1491" s="2" t="s">
        <v>160</v>
      </c>
      <c r="CW1491" s="2" t="s">
        <v>486</v>
      </c>
      <c r="CX1491" s="2" t="s">
        <v>164</v>
      </c>
      <c r="CY1491" s="2" t="s">
        <v>165</v>
      </c>
    </row>
    <row r="1492" spans="1:104" x14ac:dyDescent="0.2">
      <c r="A1492" s="2" t="s">
        <v>111</v>
      </c>
      <c r="B1492" s="2" t="s">
        <v>202</v>
      </c>
      <c r="C1492" s="2" t="s">
        <v>15463</v>
      </c>
      <c r="D1492" s="2" t="s">
        <v>20702</v>
      </c>
      <c r="E1492" s="2" t="s">
        <v>1327</v>
      </c>
      <c r="F1492" s="2" t="s">
        <v>1693</v>
      </c>
      <c r="G1492" s="5" t="s">
        <v>20703</v>
      </c>
      <c r="H1492" s="2">
        <v>62</v>
      </c>
      <c r="I1492" s="2">
        <v>4853</v>
      </c>
      <c r="J1492" s="2" t="s">
        <v>15468</v>
      </c>
      <c r="K1492" s="2" t="s">
        <v>15469</v>
      </c>
      <c r="L1492" s="2" t="s">
        <v>15470</v>
      </c>
      <c r="M1492" s="2">
        <v>5</v>
      </c>
      <c r="N1492" s="2" t="s">
        <v>121</v>
      </c>
      <c r="O1492" s="2" t="s">
        <v>176</v>
      </c>
      <c r="Q1492" s="2" t="s">
        <v>20704</v>
      </c>
      <c r="R1492" s="5" t="s">
        <v>1754</v>
      </c>
      <c r="S1492" s="6"/>
      <c r="T1492" s="6" t="s">
        <v>9486</v>
      </c>
      <c r="V1492" s="2" t="s">
        <v>2401</v>
      </c>
      <c r="W1492" s="2" t="s">
        <v>1096</v>
      </c>
      <c r="X1492" s="2" t="s">
        <v>593</v>
      </c>
      <c r="Y1492" s="2" t="s">
        <v>129</v>
      </c>
      <c r="Z1492" s="2" t="s">
        <v>130</v>
      </c>
      <c r="AA1492" s="2" t="s">
        <v>131</v>
      </c>
      <c r="AB1492" s="2" t="s">
        <v>132</v>
      </c>
      <c r="AC1492" s="2">
        <v>4</v>
      </c>
      <c r="AE1492" s="16" t="s">
        <v>778</v>
      </c>
      <c r="AF1492" s="16" t="s">
        <v>2128</v>
      </c>
      <c r="AG1492" s="16" t="s">
        <v>20705</v>
      </c>
      <c r="AH1492" s="16" t="s">
        <v>20706</v>
      </c>
      <c r="AI1492" s="2" t="s">
        <v>138</v>
      </c>
      <c r="AJ1492" s="2" t="s">
        <v>139</v>
      </c>
      <c r="AK1492" s="2" t="s">
        <v>522</v>
      </c>
      <c r="AL1492" s="2" t="s">
        <v>617</v>
      </c>
      <c r="AM1492" s="2" t="s">
        <v>618</v>
      </c>
      <c r="AN1492" s="2" t="s">
        <v>15272</v>
      </c>
      <c r="AO1492" s="2">
        <v>0</v>
      </c>
      <c r="AP1492" s="2" t="s">
        <v>20707</v>
      </c>
      <c r="AQ1492" s="2">
        <v>44</v>
      </c>
      <c r="AR1492" s="2">
        <v>6</v>
      </c>
      <c r="AS1492" s="2">
        <v>13</v>
      </c>
      <c r="AT1492" s="2">
        <v>14</v>
      </c>
      <c r="AU1492" s="2">
        <v>4</v>
      </c>
      <c r="AV1492" s="2">
        <v>12</v>
      </c>
      <c r="AW1492" s="2">
        <v>41</v>
      </c>
      <c r="AX1492" s="2">
        <v>11</v>
      </c>
      <c r="AY1492" s="2">
        <v>24</v>
      </c>
      <c r="AZ1492" s="2" t="s">
        <v>145</v>
      </c>
      <c r="BA1492" s="3" t="s">
        <v>20708</v>
      </c>
      <c r="BB1492" s="2" t="s">
        <v>2152</v>
      </c>
      <c r="BC1492" s="2" t="s">
        <v>20709</v>
      </c>
      <c r="BD1492" s="2" t="s">
        <v>149</v>
      </c>
      <c r="BE1492" s="2" t="s">
        <v>150</v>
      </c>
      <c r="BF1492" s="3" t="s">
        <v>20710</v>
      </c>
      <c r="BG1492" s="4">
        <v>391610169684</v>
      </c>
      <c r="BH1492" s="2" t="s">
        <v>20711</v>
      </c>
      <c r="BJ1492" s="2" t="s">
        <v>153</v>
      </c>
      <c r="BK1492" s="4" t="s">
        <v>20712</v>
      </c>
      <c r="BM1492" s="2" t="s">
        <v>194</v>
      </c>
      <c r="BN1492" s="17" t="s">
        <v>20713</v>
      </c>
      <c r="BO1492" s="2" t="s">
        <v>1503</v>
      </c>
      <c r="BP1492" s="4">
        <v>1004003314</v>
      </c>
      <c r="BQ1492" s="2" t="s">
        <v>11040</v>
      </c>
      <c r="BR1492" s="2" t="s">
        <v>3740</v>
      </c>
      <c r="BS1492" s="2" t="s">
        <v>158</v>
      </c>
      <c r="BV1492" s="4" t="s">
        <v>199</v>
      </c>
      <c r="CK1492" s="2" t="s">
        <v>160</v>
      </c>
      <c r="CR1492" s="2" t="s">
        <v>20714</v>
      </c>
      <c r="CS1492" s="2" t="s">
        <v>162</v>
      </c>
      <c r="CT1492" s="2">
        <v>0</v>
      </c>
      <c r="CW1492" s="2" t="s">
        <v>2022</v>
      </c>
      <c r="CX1492" s="2" t="s">
        <v>239</v>
      </c>
      <c r="CZ1492" s="2" t="s">
        <v>240</v>
      </c>
    </row>
    <row r="1493" spans="1:104" x14ac:dyDescent="0.2">
      <c r="A1493" s="2" t="s">
        <v>166</v>
      </c>
      <c r="B1493" s="2" t="s">
        <v>1506</v>
      </c>
      <c r="C1493" s="2" t="s">
        <v>1729</v>
      </c>
      <c r="D1493" s="2" t="s">
        <v>20715</v>
      </c>
      <c r="E1493" s="2" t="s">
        <v>4790</v>
      </c>
      <c r="F1493" s="2" t="s">
        <v>656</v>
      </c>
      <c r="G1493" s="5" t="s">
        <v>20716</v>
      </c>
      <c r="H1493" s="2">
        <v>40</v>
      </c>
      <c r="I1493" s="2">
        <v>49521</v>
      </c>
      <c r="J1493" s="2" t="s">
        <v>11855</v>
      </c>
      <c r="K1493" s="2" t="s">
        <v>11856</v>
      </c>
      <c r="L1493" s="2" t="s">
        <v>11857</v>
      </c>
      <c r="M1493" s="2">
        <v>5</v>
      </c>
      <c r="N1493" s="2" t="s">
        <v>121</v>
      </c>
      <c r="O1493" s="2" t="s">
        <v>176</v>
      </c>
      <c r="Q1493" s="2" t="s">
        <v>20695</v>
      </c>
      <c r="R1493" s="5" t="s">
        <v>178</v>
      </c>
      <c r="S1493" s="6"/>
      <c r="T1493" s="6"/>
      <c r="U1493" s="2" t="s">
        <v>1512</v>
      </c>
      <c r="V1493" s="2" t="s">
        <v>180</v>
      </c>
      <c r="W1493" s="2" t="s">
        <v>215</v>
      </c>
      <c r="X1493" s="2" t="s">
        <v>593</v>
      </c>
      <c r="Y1493" s="2" t="s">
        <v>129</v>
      </c>
      <c r="Z1493" s="2" t="s">
        <v>130</v>
      </c>
      <c r="AA1493" s="2" t="s">
        <v>131</v>
      </c>
      <c r="AB1493" s="2" t="s">
        <v>132</v>
      </c>
      <c r="AC1493" s="2">
        <v>11</v>
      </c>
      <c r="AE1493" s="16" t="s">
        <v>2771</v>
      </c>
      <c r="AF1493" s="16" t="s">
        <v>184</v>
      </c>
      <c r="AG1493" s="16" t="s">
        <v>18810</v>
      </c>
      <c r="AH1493" s="16" t="s">
        <v>184</v>
      </c>
      <c r="AI1493" s="2" t="s">
        <v>138</v>
      </c>
      <c r="AJ1493" s="2" t="s">
        <v>359</v>
      </c>
      <c r="AK1493" s="2" t="s">
        <v>140</v>
      </c>
      <c r="AL1493" s="2" t="s">
        <v>3144</v>
      </c>
      <c r="AM1493" s="2" t="s">
        <v>571</v>
      </c>
      <c r="AN1493" s="2" t="s">
        <v>143</v>
      </c>
      <c r="AO1493" s="2">
        <v>0</v>
      </c>
      <c r="AP1493" s="2" t="s">
        <v>20717</v>
      </c>
      <c r="AQ1493" s="2">
        <v>25</v>
      </c>
      <c r="AR1493" s="2">
        <v>3</v>
      </c>
      <c r="AS1493" s="2">
        <v>0</v>
      </c>
      <c r="AT1493" s="2">
        <v>21</v>
      </c>
      <c r="AU1493" s="2">
        <v>10</v>
      </c>
      <c r="AV1493" s="2">
        <v>14</v>
      </c>
      <c r="AW1493" s="2">
        <v>21</v>
      </c>
      <c r="AX1493" s="2">
        <v>10</v>
      </c>
      <c r="AY1493" s="2">
        <v>14</v>
      </c>
      <c r="AZ1493" s="2" t="s">
        <v>145</v>
      </c>
      <c r="BA1493" s="3" t="s">
        <v>20718</v>
      </c>
      <c r="BB1493" s="2" t="s">
        <v>20719</v>
      </c>
      <c r="BC1493" s="2" t="s">
        <v>20720</v>
      </c>
      <c r="BD1493" s="2" t="s">
        <v>149</v>
      </c>
      <c r="BE1493" s="2" t="s">
        <v>150</v>
      </c>
      <c r="BF1493" s="3" t="s">
        <v>20721</v>
      </c>
      <c r="BG1493" s="4">
        <v>390410219838</v>
      </c>
      <c r="BH1493" s="2" t="s">
        <v>20722</v>
      </c>
      <c r="BJ1493" s="2" t="s">
        <v>153</v>
      </c>
      <c r="BK1493" s="4" t="s">
        <v>20723</v>
      </c>
      <c r="BM1493" s="2" t="s">
        <v>371</v>
      </c>
      <c r="BN1493" s="17" t="s">
        <v>20724</v>
      </c>
      <c r="BP1493" s="4">
        <v>1004010032</v>
      </c>
      <c r="BS1493" s="2" t="s">
        <v>197</v>
      </c>
      <c r="BU1493" s="4" t="s">
        <v>126</v>
      </c>
      <c r="BV1493" s="4" t="s">
        <v>199</v>
      </c>
      <c r="CK1493" s="2" t="s">
        <v>160</v>
      </c>
      <c r="CR1493" s="2" t="s">
        <v>20725</v>
      </c>
      <c r="CS1493" s="2" t="s">
        <v>162</v>
      </c>
      <c r="CT1493" s="2">
        <v>0</v>
      </c>
      <c r="CV1493" s="2" t="s">
        <v>160</v>
      </c>
      <c r="CW1493" s="2" t="s">
        <v>748</v>
      </c>
      <c r="CX1493" s="2" t="s">
        <v>164</v>
      </c>
      <c r="CY1493" s="2" t="s">
        <v>654</v>
      </c>
    </row>
    <row r="1494" spans="1:104" x14ac:dyDescent="0.2">
      <c r="A1494" s="2" t="s">
        <v>424</v>
      </c>
      <c r="B1494" s="2" t="s">
        <v>425</v>
      </c>
      <c r="C1494" s="2" t="s">
        <v>426</v>
      </c>
      <c r="D1494" s="2" t="s">
        <v>20726</v>
      </c>
      <c r="E1494" s="2" t="s">
        <v>6049</v>
      </c>
      <c r="F1494" s="2" t="s">
        <v>4279</v>
      </c>
      <c r="G1494" s="5" t="s">
        <v>20727</v>
      </c>
      <c r="H1494" s="2">
        <v>48</v>
      </c>
      <c r="I1494" s="2">
        <v>86052</v>
      </c>
      <c r="J1494" s="2" t="s">
        <v>431</v>
      </c>
      <c r="K1494" s="2" t="s">
        <v>432</v>
      </c>
      <c r="L1494" s="2" t="s">
        <v>433</v>
      </c>
      <c r="M1494" s="2">
        <v>6</v>
      </c>
      <c r="N1494" s="2" t="s">
        <v>121</v>
      </c>
      <c r="O1494" s="2" t="s">
        <v>176</v>
      </c>
      <c r="Q1494" s="2" t="s">
        <v>12070</v>
      </c>
      <c r="R1494" s="5" t="s">
        <v>281</v>
      </c>
      <c r="S1494" s="6"/>
      <c r="T1494" s="6"/>
      <c r="U1494" s="2" t="s">
        <v>282</v>
      </c>
      <c r="V1494" s="2" t="s">
        <v>435</v>
      </c>
      <c r="W1494" s="2" t="s">
        <v>215</v>
      </c>
      <c r="X1494" s="2" t="s">
        <v>593</v>
      </c>
      <c r="Y1494" s="2" t="s">
        <v>129</v>
      </c>
      <c r="Z1494" s="2" t="s">
        <v>130</v>
      </c>
      <c r="AA1494" s="2" t="s">
        <v>181</v>
      </c>
      <c r="AB1494" s="2" t="s">
        <v>132</v>
      </c>
      <c r="AC1494" s="2">
        <v>11</v>
      </c>
      <c r="AE1494" s="16" t="s">
        <v>410</v>
      </c>
      <c r="AF1494" s="16" t="s">
        <v>711</v>
      </c>
      <c r="AG1494" s="16" t="s">
        <v>20728</v>
      </c>
      <c r="AH1494" s="16" t="s">
        <v>20729</v>
      </c>
      <c r="AI1494" s="2" t="s">
        <v>138</v>
      </c>
      <c r="AJ1494" s="2" t="s">
        <v>139</v>
      </c>
      <c r="AK1494" s="2" t="s">
        <v>664</v>
      </c>
      <c r="AM1494" s="2" t="s">
        <v>440</v>
      </c>
      <c r="AN1494" s="2" t="s">
        <v>20730</v>
      </c>
      <c r="AO1494" s="2">
        <v>0</v>
      </c>
      <c r="AP1494" s="2" t="s">
        <v>20731</v>
      </c>
      <c r="AQ1494" s="2">
        <v>33</v>
      </c>
      <c r="AR1494" s="2">
        <v>3</v>
      </c>
      <c r="AS1494" s="2">
        <v>0</v>
      </c>
      <c r="AT1494" s="2">
        <v>24</v>
      </c>
      <c r="AU1494" s="2">
        <v>4</v>
      </c>
      <c r="AV1494" s="2">
        <v>10</v>
      </c>
      <c r="AW1494" s="2">
        <v>26</v>
      </c>
      <c r="AX1494" s="2">
        <v>0</v>
      </c>
      <c r="AY1494" s="2">
        <v>9</v>
      </c>
      <c r="AZ1494" s="2" t="s">
        <v>145</v>
      </c>
      <c r="BA1494" s="3" t="s">
        <v>20732</v>
      </c>
      <c r="BB1494" s="2" t="s">
        <v>3147</v>
      </c>
      <c r="BC1494" s="2" t="s">
        <v>3148</v>
      </c>
      <c r="BD1494" s="2" t="s">
        <v>149</v>
      </c>
      <c r="BE1494" s="2" t="s">
        <v>150</v>
      </c>
      <c r="BF1494" s="3" t="s">
        <v>20733</v>
      </c>
      <c r="BG1494" s="4">
        <v>391610215978</v>
      </c>
      <c r="BH1494" s="2" t="s">
        <v>20734</v>
      </c>
      <c r="BJ1494" s="2" t="s">
        <v>153</v>
      </c>
      <c r="BK1494" s="4" t="s">
        <v>20735</v>
      </c>
      <c r="BM1494" s="2" t="s">
        <v>371</v>
      </c>
      <c r="BN1494" s="17" t="s">
        <v>20736</v>
      </c>
      <c r="BO1494" s="2" t="s">
        <v>1503</v>
      </c>
      <c r="BP1494" s="4">
        <v>1004006772</v>
      </c>
      <c r="BS1494" s="2" t="s">
        <v>197</v>
      </c>
      <c r="BU1494" s="4" t="s">
        <v>435</v>
      </c>
      <c r="BV1494" s="4" t="s">
        <v>199</v>
      </c>
      <c r="CK1494" s="2" t="s">
        <v>160</v>
      </c>
      <c r="CR1494" s="2" t="s">
        <v>20737</v>
      </c>
      <c r="CS1494" s="2" t="s">
        <v>162</v>
      </c>
      <c r="CT1494" s="2">
        <v>27928</v>
      </c>
      <c r="CU1494" s="2" t="s">
        <v>452</v>
      </c>
      <c r="CV1494" s="2" t="s">
        <v>160</v>
      </c>
      <c r="CW1494" s="2" t="s">
        <v>1129</v>
      </c>
      <c r="CX1494" s="2" t="s">
        <v>164</v>
      </c>
      <c r="CY1494" s="2" t="s">
        <v>165</v>
      </c>
    </row>
    <row r="1495" spans="1:104" x14ac:dyDescent="0.2">
      <c r="A1495" s="2" t="s">
        <v>424</v>
      </c>
      <c r="B1495" s="2" t="s">
        <v>487</v>
      </c>
      <c r="C1495" s="2" t="s">
        <v>3212</v>
      </c>
      <c r="D1495" s="2" t="s">
        <v>20726</v>
      </c>
      <c r="E1495" s="2" t="s">
        <v>2485</v>
      </c>
      <c r="F1495" s="2" t="s">
        <v>929</v>
      </c>
      <c r="G1495" s="5" t="s">
        <v>20738</v>
      </c>
      <c r="H1495" s="2">
        <v>58</v>
      </c>
      <c r="I1495" s="2">
        <v>84252</v>
      </c>
      <c r="J1495" s="2" t="s">
        <v>3216</v>
      </c>
      <c r="K1495" s="2" t="s">
        <v>432</v>
      </c>
      <c r="L1495" s="2" t="s">
        <v>433</v>
      </c>
      <c r="M1495" s="2">
        <v>5</v>
      </c>
      <c r="N1495" s="2" t="s">
        <v>121</v>
      </c>
      <c r="O1495" s="2" t="s">
        <v>176</v>
      </c>
      <c r="Q1495" s="2" t="s">
        <v>5643</v>
      </c>
      <c r="R1495" s="5" t="s">
        <v>281</v>
      </c>
      <c r="S1495" s="6"/>
      <c r="T1495" s="6"/>
      <c r="U1495" s="2" t="s">
        <v>125</v>
      </c>
      <c r="V1495" s="2" t="s">
        <v>435</v>
      </c>
      <c r="W1495" s="2" t="s">
        <v>252</v>
      </c>
      <c r="X1495" s="2" t="s">
        <v>805</v>
      </c>
      <c r="Y1495" s="2" t="s">
        <v>129</v>
      </c>
      <c r="Z1495" s="2" t="s">
        <v>130</v>
      </c>
      <c r="AA1495" s="2" t="s">
        <v>131</v>
      </c>
      <c r="AB1495" s="2" t="s">
        <v>132</v>
      </c>
      <c r="AC1495" s="2">
        <v>5</v>
      </c>
      <c r="AE1495" s="16" t="s">
        <v>2044</v>
      </c>
      <c r="AF1495" s="16" t="s">
        <v>184</v>
      </c>
      <c r="AG1495" s="16" t="s">
        <v>19179</v>
      </c>
      <c r="AH1495" s="16" t="s">
        <v>20739</v>
      </c>
      <c r="AI1495" s="2" t="s">
        <v>138</v>
      </c>
      <c r="AJ1495" s="2" t="s">
        <v>139</v>
      </c>
      <c r="AK1495" s="2" t="s">
        <v>522</v>
      </c>
      <c r="AL1495" s="2" t="s">
        <v>617</v>
      </c>
      <c r="AM1495" s="2" t="s">
        <v>4109</v>
      </c>
      <c r="AN1495" s="2" t="s">
        <v>20740</v>
      </c>
      <c r="AO1495" s="2">
        <v>0</v>
      </c>
      <c r="AP1495" s="2" t="s">
        <v>20741</v>
      </c>
      <c r="AQ1495" s="2">
        <v>40</v>
      </c>
      <c r="AR1495" s="2">
        <v>6</v>
      </c>
      <c r="AS1495" s="2">
        <v>12</v>
      </c>
      <c r="AT1495" s="2">
        <v>36</v>
      </c>
      <c r="AU1495" s="2">
        <v>11</v>
      </c>
      <c r="AV1495" s="2">
        <v>28</v>
      </c>
      <c r="AW1495" s="2">
        <v>37</v>
      </c>
      <c r="AX1495" s="2">
        <v>4</v>
      </c>
      <c r="AY1495" s="2">
        <v>4</v>
      </c>
      <c r="AZ1495" s="2" t="s">
        <v>145</v>
      </c>
      <c r="BA1495" s="3" t="s">
        <v>20742</v>
      </c>
      <c r="BB1495" s="2" t="s">
        <v>3874</v>
      </c>
      <c r="BC1495" s="2" t="s">
        <v>20743</v>
      </c>
      <c r="BD1495" s="2" t="s">
        <v>149</v>
      </c>
      <c r="BE1495" s="2" t="s">
        <v>150</v>
      </c>
      <c r="BF1495" s="3" t="s">
        <v>20744</v>
      </c>
      <c r="BG1495" s="4">
        <v>391610048729</v>
      </c>
      <c r="BH1495" s="2" t="s">
        <v>20745</v>
      </c>
      <c r="BJ1495" s="2" t="s">
        <v>153</v>
      </c>
      <c r="BK1495" s="4" t="s">
        <v>20746</v>
      </c>
      <c r="BM1495" s="2" t="s">
        <v>371</v>
      </c>
      <c r="BN1495" s="17" t="s">
        <v>20747</v>
      </c>
      <c r="BO1495" s="2" t="s">
        <v>1503</v>
      </c>
      <c r="BP1495" s="4">
        <v>1004002533</v>
      </c>
      <c r="BS1495" s="2" t="s">
        <v>197</v>
      </c>
      <c r="BU1495" s="4" t="s">
        <v>435</v>
      </c>
      <c r="BV1495" s="4" t="s">
        <v>422</v>
      </c>
      <c r="CK1495" s="2" t="s">
        <v>160</v>
      </c>
      <c r="CR1495" s="2" t="s">
        <v>20748</v>
      </c>
      <c r="CS1495" s="2" t="s">
        <v>162</v>
      </c>
      <c r="CT1495" s="2">
        <v>27111</v>
      </c>
      <c r="CU1495" s="2" t="s">
        <v>452</v>
      </c>
      <c r="CV1495" s="2" t="s">
        <v>160</v>
      </c>
      <c r="CW1495" s="2" t="s">
        <v>1620</v>
      </c>
      <c r="CX1495" s="2" t="s">
        <v>164</v>
      </c>
      <c r="CY1495" s="2" t="s">
        <v>165</v>
      </c>
    </row>
    <row r="1496" spans="1:104" x14ac:dyDescent="0.2">
      <c r="A1496" s="2" t="s">
        <v>166</v>
      </c>
      <c r="B1496" s="2" t="s">
        <v>375</v>
      </c>
      <c r="C1496" s="2" t="s">
        <v>632</v>
      </c>
      <c r="D1496" s="2" t="s">
        <v>20749</v>
      </c>
      <c r="E1496" s="2" t="s">
        <v>634</v>
      </c>
      <c r="F1496" s="2" t="s">
        <v>4078</v>
      </c>
      <c r="G1496" s="5" t="s">
        <v>20750</v>
      </c>
      <c r="H1496" s="2">
        <v>48</v>
      </c>
      <c r="I1496" s="2">
        <v>930350</v>
      </c>
      <c r="J1496" s="2" t="s">
        <v>20751</v>
      </c>
      <c r="K1496" s="2" t="s">
        <v>20752</v>
      </c>
      <c r="L1496" s="2" t="s">
        <v>20751</v>
      </c>
      <c r="M1496" s="2">
        <v>6</v>
      </c>
      <c r="N1496" s="2" t="s">
        <v>121</v>
      </c>
      <c r="O1496" s="2" t="s">
        <v>122</v>
      </c>
      <c r="Q1496" s="2" t="s">
        <v>10174</v>
      </c>
      <c r="R1496" s="5" t="s">
        <v>4608</v>
      </c>
      <c r="S1496" s="6"/>
      <c r="T1496" s="6"/>
      <c r="V1496" s="2" t="s">
        <v>6054</v>
      </c>
      <c r="W1496" s="2" t="s">
        <v>127</v>
      </c>
      <c r="X1496" s="2" t="s">
        <v>593</v>
      </c>
      <c r="Y1496" s="2" t="s">
        <v>129</v>
      </c>
      <c r="Z1496" s="2" t="s">
        <v>130</v>
      </c>
      <c r="AA1496" s="2" t="s">
        <v>181</v>
      </c>
      <c r="AB1496" s="2" t="s">
        <v>132</v>
      </c>
      <c r="AC1496" s="2" t="s">
        <v>3312</v>
      </c>
      <c r="AE1496" s="16" t="s">
        <v>661</v>
      </c>
      <c r="AF1496" s="16" t="s">
        <v>216</v>
      </c>
      <c r="AG1496" s="16" t="s">
        <v>20753</v>
      </c>
      <c r="AH1496" s="16" t="s">
        <v>184</v>
      </c>
      <c r="AI1496" s="2" t="s">
        <v>138</v>
      </c>
      <c r="AJ1496" s="2" t="s">
        <v>139</v>
      </c>
      <c r="AK1496" s="2" t="s">
        <v>664</v>
      </c>
      <c r="AM1496" s="2" t="s">
        <v>3935</v>
      </c>
      <c r="AN1496" s="2" t="s">
        <v>20754</v>
      </c>
      <c r="AO1496" s="2">
        <v>4</v>
      </c>
      <c r="AP1496" s="2" t="s">
        <v>20755</v>
      </c>
      <c r="AQ1496" s="2">
        <v>33</v>
      </c>
      <c r="AR1496" s="2">
        <v>3</v>
      </c>
      <c r="AS1496" s="2">
        <v>0</v>
      </c>
      <c r="AT1496" s="2">
        <v>8</v>
      </c>
      <c r="AU1496" s="2">
        <v>11</v>
      </c>
      <c r="AV1496" s="2">
        <v>7</v>
      </c>
      <c r="AW1496" s="2">
        <v>10</v>
      </c>
      <c r="AX1496" s="2">
        <v>2</v>
      </c>
      <c r="AY1496" s="2">
        <v>20</v>
      </c>
      <c r="AZ1496" s="2" t="s">
        <v>145</v>
      </c>
      <c r="BA1496" s="3" t="s">
        <v>20756</v>
      </c>
      <c r="BB1496" s="2" t="s">
        <v>20757</v>
      </c>
      <c r="BC1496" s="2" t="s">
        <v>20758</v>
      </c>
      <c r="BD1496" s="2" t="s">
        <v>149</v>
      </c>
      <c r="BE1496" s="2" t="s">
        <v>150</v>
      </c>
      <c r="BF1496" s="3" t="s">
        <v>20759</v>
      </c>
      <c r="BG1496" s="4">
        <v>391610248039</v>
      </c>
      <c r="BH1496" s="2" t="s">
        <v>20760</v>
      </c>
      <c r="BI1496" s="2" t="s">
        <v>988</v>
      </c>
      <c r="BJ1496" s="2" t="s">
        <v>153</v>
      </c>
      <c r="BK1496" s="4" t="s">
        <v>20761</v>
      </c>
      <c r="BM1496" s="2" t="s">
        <v>194</v>
      </c>
      <c r="BN1496" s="17" t="s">
        <v>20762</v>
      </c>
      <c r="BO1496" s="2" t="s">
        <v>20763</v>
      </c>
      <c r="BP1496" s="4">
        <v>1004026530</v>
      </c>
      <c r="BS1496" s="2" t="s">
        <v>197</v>
      </c>
      <c r="BT1496" s="2" t="s">
        <v>160</v>
      </c>
      <c r="BU1496" s="4" t="s">
        <v>6054</v>
      </c>
      <c r="BV1496" s="4" t="s">
        <v>159</v>
      </c>
      <c r="BW1496" s="2" t="s">
        <v>483</v>
      </c>
      <c r="BX1496" s="5" t="s">
        <v>4293</v>
      </c>
      <c r="BZ1496" s="2" t="s">
        <v>20764</v>
      </c>
      <c r="CK1496" s="2" t="s">
        <v>160</v>
      </c>
      <c r="CS1496" s="2" t="s">
        <v>162</v>
      </c>
      <c r="CT1496" s="2">
        <v>0</v>
      </c>
      <c r="CV1496" s="2" t="s">
        <v>160</v>
      </c>
      <c r="CW1496" s="2" t="s">
        <v>2255</v>
      </c>
      <c r="CX1496" s="2" t="s">
        <v>164</v>
      </c>
      <c r="CY1496" s="2" t="s">
        <v>165</v>
      </c>
    </row>
    <row r="1497" spans="1:104" x14ac:dyDescent="0.2">
      <c r="A1497" s="2" t="s">
        <v>2217</v>
      </c>
      <c r="B1497" s="2" t="s">
        <v>2218</v>
      </c>
      <c r="C1497" s="2" t="s">
        <v>2218</v>
      </c>
      <c r="D1497" s="2" t="s">
        <v>20765</v>
      </c>
      <c r="E1497" s="2" t="s">
        <v>749</v>
      </c>
      <c r="F1497" s="2" t="s">
        <v>2383</v>
      </c>
      <c r="G1497" s="5" t="s">
        <v>20766</v>
      </c>
      <c r="H1497" s="2">
        <v>43</v>
      </c>
      <c r="I1497" s="2">
        <v>7291</v>
      </c>
      <c r="J1497" s="2" t="s">
        <v>12501</v>
      </c>
      <c r="K1497" s="2" t="s">
        <v>12502</v>
      </c>
      <c r="L1497" s="2" t="s">
        <v>12503</v>
      </c>
      <c r="N1497" s="2" t="s">
        <v>973</v>
      </c>
      <c r="O1497" s="2" t="s">
        <v>974</v>
      </c>
      <c r="Q1497" s="2" t="s">
        <v>20767</v>
      </c>
      <c r="R1497" s="5" t="s">
        <v>1175</v>
      </c>
      <c r="S1497" s="6"/>
      <c r="T1497" s="6"/>
      <c r="U1497" s="2" t="s">
        <v>12504</v>
      </c>
      <c r="W1497" s="2" t="s">
        <v>252</v>
      </c>
      <c r="X1497" s="2" t="s">
        <v>593</v>
      </c>
      <c r="Y1497" s="2" t="s">
        <v>253</v>
      </c>
      <c r="Z1497" s="2" t="s">
        <v>130</v>
      </c>
      <c r="AA1497" s="2" t="s">
        <v>131</v>
      </c>
      <c r="AB1497" s="2" t="s">
        <v>132</v>
      </c>
      <c r="AC1497" s="2" t="s">
        <v>8480</v>
      </c>
      <c r="AE1497" s="16" t="s">
        <v>711</v>
      </c>
      <c r="AF1497" s="16" t="s">
        <v>6565</v>
      </c>
      <c r="AG1497" s="16" t="s">
        <v>20768</v>
      </c>
      <c r="AH1497" s="16" t="s">
        <v>20769</v>
      </c>
      <c r="AI1497" s="2" t="s">
        <v>138</v>
      </c>
      <c r="AJ1497" s="2" t="s">
        <v>139</v>
      </c>
      <c r="AK1497" s="2" t="s">
        <v>20770</v>
      </c>
      <c r="AL1497" s="2" t="s">
        <v>1679</v>
      </c>
      <c r="AM1497" s="2" t="s">
        <v>1679</v>
      </c>
      <c r="AN1497" s="2" t="s">
        <v>5085</v>
      </c>
      <c r="AO1497" s="2">
        <v>0</v>
      </c>
      <c r="AP1497" s="2" t="s">
        <v>20771</v>
      </c>
      <c r="AQ1497" s="2">
        <v>26</v>
      </c>
      <c r="AR1497" s="2">
        <v>2</v>
      </c>
      <c r="AS1497" s="2">
        <v>11</v>
      </c>
      <c r="AT1497" s="2">
        <v>9</v>
      </c>
      <c r="AU1497" s="2">
        <v>6</v>
      </c>
      <c r="AV1497" s="2">
        <v>25</v>
      </c>
      <c r="AW1497" s="2">
        <v>9</v>
      </c>
      <c r="AX1497" s="2">
        <v>6</v>
      </c>
      <c r="AY1497" s="2">
        <v>25</v>
      </c>
      <c r="AZ1497" s="2" t="s">
        <v>145</v>
      </c>
      <c r="BA1497" s="3" t="s">
        <v>20772</v>
      </c>
      <c r="BB1497" s="2" t="s">
        <v>2308</v>
      </c>
      <c r="BC1497" s="2" t="s">
        <v>20773</v>
      </c>
      <c r="BD1497" s="2" t="s">
        <v>149</v>
      </c>
      <c r="BE1497" s="2" t="s">
        <v>150</v>
      </c>
      <c r="BF1497" s="3" t="s">
        <v>20774</v>
      </c>
      <c r="BG1497" s="4">
        <v>391610265776</v>
      </c>
      <c r="BH1497" s="2" t="s">
        <v>20775</v>
      </c>
      <c r="BI1497" s="2" t="s">
        <v>962</v>
      </c>
      <c r="BJ1497" s="2" t="s">
        <v>153</v>
      </c>
      <c r="BK1497" s="4" t="s">
        <v>20776</v>
      </c>
      <c r="BM1497" s="2" t="s">
        <v>194</v>
      </c>
      <c r="BN1497" s="17" t="s">
        <v>20777</v>
      </c>
      <c r="BO1497" s="2" t="s">
        <v>4872</v>
      </c>
      <c r="BP1497" s="4">
        <v>1.3390610501E+24</v>
      </c>
      <c r="BS1497" s="2" t="s">
        <v>197</v>
      </c>
      <c r="BV1497" s="4" t="s">
        <v>322</v>
      </c>
      <c r="CK1497" s="2" t="s">
        <v>160</v>
      </c>
      <c r="CR1497" s="2" t="s">
        <v>20778</v>
      </c>
      <c r="CS1497" s="2" t="s">
        <v>162</v>
      </c>
      <c r="CT1497" s="2">
        <v>0</v>
      </c>
      <c r="CW1497" s="2" t="s">
        <v>8770</v>
      </c>
      <c r="CX1497" s="2" t="s">
        <v>535</v>
      </c>
      <c r="CY1497" s="2" t="s">
        <v>536</v>
      </c>
      <c r="CZ1497" s="2" t="s">
        <v>537</v>
      </c>
    </row>
    <row r="1498" spans="1:104" x14ac:dyDescent="0.2">
      <c r="A1498" s="2" t="s">
        <v>166</v>
      </c>
      <c r="B1498" s="2" t="s">
        <v>167</v>
      </c>
      <c r="C1498" s="2" t="s">
        <v>168</v>
      </c>
      <c r="D1498" s="2" t="s">
        <v>20779</v>
      </c>
      <c r="E1498" s="2" t="s">
        <v>827</v>
      </c>
      <c r="F1498" s="2" t="s">
        <v>1508</v>
      </c>
      <c r="G1498" s="5" t="s">
        <v>20780</v>
      </c>
      <c r="H1498" s="2">
        <v>29</v>
      </c>
      <c r="I1498" s="2">
        <v>933148</v>
      </c>
      <c r="J1498" s="2" t="s">
        <v>173</v>
      </c>
      <c r="K1498" s="2" t="s">
        <v>174</v>
      </c>
      <c r="L1498" s="2" t="s">
        <v>175</v>
      </c>
      <c r="M1498" s="2">
        <v>5</v>
      </c>
      <c r="N1498" s="2" t="s">
        <v>121</v>
      </c>
      <c r="O1498" s="2" t="s">
        <v>176</v>
      </c>
      <c r="Q1498" s="2" t="s">
        <v>290</v>
      </c>
      <c r="R1498" s="5" t="s">
        <v>290</v>
      </c>
      <c r="S1498" s="6" t="s">
        <v>1312</v>
      </c>
      <c r="T1498" s="6"/>
      <c r="U1498" s="2" t="s">
        <v>9838</v>
      </c>
      <c r="V1498" s="2" t="s">
        <v>180</v>
      </c>
      <c r="W1498" s="2" t="s">
        <v>127</v>
      </c>
      <c r="X1498" s="2" t="s">
        <v>805</v>
      </c>
      <c r="Y1498" s="2" t="s">
        <v>129</v>
      </c>
      <c r="Z1498" s="2" t="s">
        <v>130</v>
      </c>
      <c r="AA1498" s="2" t="s">
        <v>131</v>
      </c>
      <c r="AB1498" s="2" t="s">
        <v>132</v>
      </c>
      <c r="AC1498" s="2">
        <v>11</v>
      </c>
      <c r="AE1498" s="16" t="s">
        <v>518</v>
      </c>
      <c r="AF1498" s="16" t="s">
        <v>5824</v>
      </c>
      <c r="AG1498" s="16" t="s">
        <v>184</v>
      </c>
      <c r="AH1498" s="16" t="s">
        <v>20781</v>
      </c>
      <c r="AI1498" s="2" t="s">
        <v>138</v>
      </c>
      <c r="AJ1498" s="2" t="s">
        <v>139</v>
      </c>
      <c r="AK1498" s="2" t="s">
        <v>8866</v>
      </c>
      <c r="AL1498" s="2" t="s">
        <v>20782</v>
      </c>
      <c r="AM1498" s="2" t="s">
        <v>1647</v>
      </c>
      <c r="AN1498" s="2" t="s">
        <v>3293</v>
      </c>
      <c r="AO1498" s="2">
        <v>0</v>
      </c>
      <c r="AP1498" s="2">
        <v>93188</v>
      </c>
      <c r="AQ1498" s="2">
        <v>11</v>
      </c>
      <c r="AR1498" s="2">
        <v>3</v>
      </c>
      <c r="AS1498" s="2">
        <v>0</v>
      </c>
      <c r="AT1498" s="2">
        <v>0</v>
      </c>
      <c r="AU1498" s="2">
        <v>0</v>
      </c>
      <c r="AV1498" s="2">
        <v>7</v>
      </c>
      <c r="AW1498" s="2">
        <v>2</v>
      </c>
      <c r="AX1498" s="2">
        <v>0</v>
      </c>
      <c r="AY1498" s="2">
        <v>2</v>
      </c>
      <c r="AZ1498" s="2" t="s">
        <v>145</v>
      </c>
      <c r="BA1498" s="3" t="s">
        <v>20783</v>
      </c>
      <c r="BB1498" s="2" t="s">
        <v>11293</v>
      </c>
      <c r="BC1498" s="2" t="s">
        <v>11294</v>
      </c>
      <c r="BD1498" s="2" t="s">
        <v>149</v>
      </c>
      <c r="BE1498" s="2" t="s">
        <v>150</v>
      </c>
      <c r="BF1498" s="3" t="s">
        <v>20784</v>
      </c>
      <c r="BI1498" s="2" t="s">
        <v>1107</v>
      </c>
      <c r="BJ1498" s="2" t="s">
        <v>153</v>
      </c>
      <c r="BK1498" s="4" t="s">
        <v>20785</v>
      </c>
      <c r="BM1498" s="2" t="s">
        <v>155</v>
      </c>
      <c r="BN1498" s="17" t="s">
        <v>20786</v>
      </c>
      <c r="BO1498" s="2" t="s">
        <v>230</v>
      </c>
      <c r="BP1498" s="4">
        <v>1.3390650500099999E+20</v>
      </c>
      <c r="BS1498" s="2" t="s">
        <v>197</v>
      </c>
      <c r="BT1498" s="2" t="s">
        <v>160</v>
      </c>
      <c r="BV1498" s="4" t="s">
        <v>199</v>
      </c>
      <c r="CP1498" s="2" t="s">
        <v>3235</v>
      </c>
      <c r="CS1498" s="2" t="s">
        <v>162</v>
      </c>
      <c r="CV1498" s="2" t="s">
        <v>160</v>
      </c>
      <c r="CW1498" s="2" t="s">
        <v>724</v>
      </c>
      <c r="CX1498" s="2" t="s">
        <v>164</v>
      </c>
      <c r="CY1498" s="2" t="s">
        <v>165</v>
      </c>
    </row>
    <row r="1499" spans="1:104" x14ac:dyDescent="0.2">
      <c r="A1499" s="2" t="s">
        <v>725</v>
      </c>
      <c r="B1499" s="2" t="s">
        <v>1436</v>
      </c>
      <c r="C1499" s="2" t="s">
        <v>6712</v>
      </c>
      <c r="D1499" s="2" t="s">
        <v>20787</v>
      </c>
      <c r="E1499" s="2" t="s">
        <v>3062</v>
      </c>
      <c r="F1499" s="2" t="s">
        <v>4279</v>
      </c>
      <c r="G1499" s="5" t="s">
        <v>20788</v>
      </c>
      <c r="H1499" s="2">
        <v>56</v>
      </c>
      <c r="I1499" s="2">
        <v>65086</v>
      </c>
      <c r="J1499" s="2" t="s">
        <v>20789</v>
      </c>
      <c r="K1499" s="2" t="s">
        <v>2113</v>
      </c>
      <c r="L1499" s="2" t="s">
        <v>2114</v>
      </c>
      <c r="N1499" s="2" t="s">
        <v>462</v>
      </c>
      <c r="O1499" s="2" t="s">
        <v>952</v>
      </c>
      <c r="Q1499" s="2" t="s">
        <v>20790</v>
      </c>
      <c r="R1499" s="5" t="s">
        <v>733</v>
      </c>
      <c r="S1499" s="6"/>
      <c r="T1499" s="6"/>
      <c r="U1499" s="2" t="s">
        <v>466</v>
      </c>
      <c r="W1499" s="2" t="s">
        <v>127</v>
      </c>
      <c r="X1499" s="2" t="s">
        <v>593</v>
      </c>
      <c r="Y1499" s="2" t="s">
        <v>129</v>
      </c>
      <c r="Z1499" s="2" t="s">
        <v>130</v>
      </c>
      <c r="AA1499" s="2" t="s">
        <v>354</v>
      </c>
      <c r="AB1499" s="2" t="s">
        <v>132</v>
      </c>
      <c r="AC1499" s="2">
        <v>3</v>
      </c>
      <c r="AE1499" s="16" t="s">
        <v>5139</v>
      </c>
      <c r="AF1499" s="16" t="s">
        <v>184</v>
      </c>
      <c r="AG1499" s="16" t="s">
        <v>184</v>
      </c>
      <c r="AH1499" s="16" t="s">
        <v>20791</v>
      </c>
      <c r="AI1499" s="2" t="s">
        <v>138</v>
      </c>
      <c r="AJ1499" s="2" t="s">
        <v>359</v>
      </c>
      <c r="AK1499" s="2" t="s">
        <v>5827</v>
      </c>
      <c r="AL1499" s="2" t="s">
        <v>3697</v>
      </c>
      <c r="AM1499" s="2" t="s">
        <v>782</v>
      </c>
      <c r="AN1499" s="2" t="s">
        <v>13549</v>
      </c>
      <c r="AO1499" s="2">
        <v>0</v>
      </c>
      <c r="AP1499" s="2" t="s">
        <v>20792</v>
      </c>
      <c r="AQ1499" s="2">
        <v>34</v>
      </c>
      <c r="AR1499" s="2">
        <v>2</v>
      </c>
      <c r="AS1499" s="2">
        <v>8</v>
      </c>
      <c r="AT1499" s="2">
        <v>26</v>
      </c>
      <c r="AU1499" s="2">
        <v>7</v>
      </c>
      <c r="AV1499" s="2">
        <v>17</v>
      </c>
      <c r="AW1499" s="2">
        <v>26</v>
      </c>
      <c r="AX1499" s="2">
        <v>7</v>
      </c>
      <c r="AY1499" s="2">
        <v>17</v>
      </c>
      <c r="AZ1499" s="2" t="s">
        <v>145</v>
      </c>
      <c r="BA1499" s="3" t="s">
        <v>20793</v>
      </c>
      <c r="BB1499" s="2" t="s">
        <v>20794</v>
      </c>
      <c r="BC1499" s="2" t="s">
        <v>20795</v>
      </c>
      <c r="BD1499" s="2" t="s">
        <v>149</v>
      </c>
      <c r="BE1499" s="2" t="s">
        <v>150</v>
      </c>
      <c r="BF1499" s="3" t="s">
        <v>20796</v>
      </c>
      <c r="BG1499" s="4">
        <v>391610063304</v>
      </c>
      <c r="BH1499" s="2" t="s">
        <v>20797</v>
      </c>
      <c r="BJ1499" s="2" t="s">
        <v>153</v>
      </c>
      <c r="BK1499" s="4" t="s">
        <v>20798</v>
      </c>
      <c r="BM1499" s="2" t="s">
        <v>371</v>
      </c>
      <c r="BN1499" s="17" t="s">
        <v>20799</v>
      </c>
      <c r="BP1499" s="4">
        <v>1004002736</v>
      </c>
      <c r="BS1499" s="2" t="s">
        <v>197</v>
      </c>
      <c r="BT1499" s="2" t="s">
        <v>160</v>
      </c>
      <c r="BV1499" s="4" t="s">
        <v>482</v>
      </c>
      <c r="CK1499" s="2" t="s">
        <v>160</v>
      </c>
      <c r="CR1499" s="2" t="s">
        <v>20800</v>
      </c>
      <c r="CS1499" s="2" t="s">
        <v>162</v>
      </c>
      <c r="CT1499" s="2">
        <v>0</v>
      </c>
      <c r="CV1499" s="2" t="s">
        <v>160</v>
      </c>
      <c r="CW1499" s="2" t="s">
        <v>793</v>
      </c>
      <c r="CX1499" s="2" t="s">
        <v>164</v>
      </c>
      <c r="CY1499" s="2" t="s">
        <v>165</v>
      </c>
    </row>
    <row r="1500" spans="1:104" x14ac:dyDescent="0.2">
      <c r="A1500" s="2" t="s">
        <v>166</v>
      </c>
      <c r="B1500" s="2" t="s">
        <v>4004</v>
      </c>
      <c r="C1500" s="2" t="s">
        <v>4004</v>
      </c>
      <c r="D1500" s="2" t="s">
        <v>20787</v>
      </c>
      <c r="E1500" s="2" t="s">
        <v>2076</v>
      </c>
      <c r="F1500" s="2" t="s">
        <v>656</v>
      </c>
      <c r="G1500" s="5" t="s">
        <v>20801</v>
      </c>
      <c r="H1500" s="2">
        <v>24</v>
      </c>
      <c r="I1500" s="2">
        <v>931720</v>
      </c>
      <c r="J1500" s="2" t="s">
        <v>1070</v>
      </c>
      <c r="K1500" s="2" t="s">
        <v>1071</v>
      </c>
      <c r="L1500" s="2" t="s">
        <v>1072</v>
      </c>
      <c r="N1500" s="2" t="s">
        <v>462</v>
      </c>
      <c r="O1500" s="2" t="s">
        <v>463</v>
      </c>
      <c r="Q1500" s="2" t="s">
        <v>20802</v>
      </c>
      <c r="R1500" s="5" t="s">
        <v>18029</v>
      </c>
      <c r="S1500" s="6"/>
      <c r="T1500" s="6"/>
      <c r="U1500" s="2" t="s">
        <v>466</v>
      </c>
      <c r="W1500" s="2" t="s">
        <v>127</v>
      </c>
      <c r="X1500" s="2" t="s">
        <v>593</v>
      </c>
      <c r="Y1500" s="2" t="s">
        <v>129</v>
      </c>
      <c r="Z1500" s="2" t="s">
        <v>130</v>
      </c>
      <c r="AA1500" s="2" t="s">
        <v>354</v>
      </c>
      <c r="AB1500" s="2" t="s">
        <v>132</v>
      </c>
      <c r="AC1500" s="2">
        <v>4</v>
      </c>
      <c r="AE1500" s="16" t="s">
        <v>284</v>
      </c>
      <c r="AF1500" s="16" t="s">
        <v>1920</v>
      </c>
      <c r="AG1500" s="16" t="s">
        <v>184</v>
      </c>
      <c r="AH1500" s="16" t="s">
        <v>20803</v>
      </c>
      <c r="AI1500" s="2" t="s">
        <v>138</v>
      </c>
      <c r="AJ1500" s="2" t="s">
        <v>1199</v>
      </c>
      <c r="AK1500" s="2" t="s">
        <v>1885</v>
      </c>
      <c r="AL1500" s="2" t="s">
        <v>20804</v>
      </c>
      <c r="AM1500" s="2" t="s">
        <v>362</v>
      </c>
      <c r="AN1500" s="2" t="s">
        <v>2906</v>
      </c>
      <c r="AO1500" s="2">
        <v>0</v>
      </c>
      <c r="AP1500" s="2">
        <v>938</v>
      </c>
      <c r="AQ1500" s="2">
        <v>8</v>
      </c>
      <c r="AR1500" s="2">
        <v>3</v>
      </c>
      <c r="AS1500" s="2">
        <v>0</v>
      </c>
      <c r="AT1500" s="2">
        <v>3</v>
      </c>
      <c r="AU1500" s="2">
        <v>10</v>
      </c>
      <c r="AV1500" s="2">
        <v>17</v>
      </c>
      <c r="AW1500" s="2">
        <v>3</v>
      </c>
      <c r="AX1500" s="2">
        <v>10</v>
      </c>
      <c r="AY1500" s="2">
        <v>17</v>
      </c>
      <c r="AZ1500" s="2" t="s">
        <v>145</v>
      </c>
      <c r="BA1500" s="3" t="s">
        <v>20805</v>
      </c>
      <c r="BB1500" s="2" t="s">
        <v>20806</v>
      </c>
      <c r="BC1500" s="2" t="s">
        <v>19642</v>
      </c>
      <c r="BD1500" s="2" t="s">
        <v>149</v>
      </c>
      <c r="BE1500" s="2" t="s">
        <v>150</v>
      </c>
      <c r="BF1500" s="3" t="s">
        <v>20807</v>
      </c>
      <c r="BI1500" s="2" t="s">
        <v>962</v>
      </c>
      <c r="BJ1500" s="2" t="s">
        <v>153</v>
      </c>
      <c r="BK1500" s="4" t="s">
        <v>20808</v>
      </c>
      <c r="BN1500" s="17" t="s">
        <v>184</v>
      </c>
      <c r="BS1500" s="2" t="s">
        <v>197</v>
      </c>
      <c r="BT1500" s="2" t="s">
        <v>160</v>
      </c>
      <c r="BV1500" s="4" t="s">
        <v>482</v>
      </c>
      <c r="BW1500" s="2" t="s">
        <v>483</v>
      </c>
      <c r="BX1500" s="5" t="s">
        <v>9312</v>
      </c>
      <c r="CK1500" s="2" t="s">
        <v>160</v>
      </c>
      <c r="CS1500" s="2" t="s">
        <v>162</v>
      </c>
      <c r="CT1500" s="2">
        <v>0</v>
      </c>
      <c r="CV1500" s="2" t="s">
        <v>160</v>
      </c>
      <c r="CW1500" s="2" t="s">
        <v>299</v>
      </c>
      <c r="CX1500" s="2" t="s">
        <v>164</v>
      </c>
      <c r="CY1500" s="2" t="s">
        <v>654</v>
      </c>
    </row>
    <row r="1501" spans="1:104" x14ac:dyDescent="0.2">
      <c r="A1501" s="2" t="s">
        <v>111</v>
      </c>
      <c r="B1501" s="2" t="s">
        <v>112</v>
      </c>
      <c r="C1501" s="2" t="s">
        <v>703</v>
      </c>
      <c r="D1501" s="2" t="s">
        <v>20809</v>
      </c>
      <c r="E1501" s="2" t="s">
        <v>4006</v>
      </c>
      <c r="F1501" s="2" t="s">
        <v>656</v>
      </c>
      <c r="G1501" s="5" t="s">
        <v>20810</v>
      </c>
      <c r="H1501" s="2">
        <v>41</v>
      </c>
      <c r="I1501" s="2">
        <v>3809</v>
      </c>
      <c r="J1501" s="2" t="s">
        <v>118</v>
      </c>
      <c r="K1501" s="2" t="s">
        <v>119</v>
      </c>
      <c r="L1501" s="2" t="s">
        <v>120</v>
      </c>
      <c r="M1501" s="2">
        <v>5</v>
      </c>
      <c r="N1501" s="2" t="s">
        <v>121</v>
      </c>
      <c r="O1501" s="2" t="s">
        <v>122</v>
      </c>
      <c r="P1501" s="2" t="s">
        <v>160</v>
      </c>
      <c r="Q1501" s="2" t="s">
        <v>20811</v>
      </c>
      <c r="R1501" s="5" t="s">
        <v>710</v>
      </c>
      <c r="S1501" s="6"/>
      <c r="T1501" s="6"/>
      <c r="V1501" s="2" t="s">
        <v>126</v>
      </c>
      <c r="W1501" s="2" t="s">
        <v>127</v>
      </c>
      <c r="X1501" s="2" t="s">
        <v>593</v>
      </c>
      <c r="Y1501" s="2" t="s">
        <v>129</v>
      </c>
      <c r="Z1501" s="2" t="s">
        <v>130</v>
      </c>
      <c r="AA1501" s="2" t="s">
        <v>131</v>
      </c>
      <c r="AB1501" s="2" t="s">
        <v>132</v>
      </c>
      <c r="AC1501" s="2">
        <v>11</v>
      </c>
      <c r="AE1501" s="16" t="s">
        <v>410</v>
      </c>
      <c r="AF1501" s="16" t="s">
        <v>437</v>
      </c>
      <c r="AG1501" s="16" t="s">
        <v>20812</v>
      </c>
      <c r="AH1501" s="16" t="s">
        <v>20813</v>
      </c>
      <c r="AI1501" s="2" t="s">
        <v>138</v>
      </c>
      <c r="AJ1501" s="2" t="s">
        <v>359</v>
      </c>
      <c r="AK1501" s="2" t="s">
        <v>140</v>
      </c>
      <c r="AL1501" s="2" t="s">
        <v>570</v>
      </c>
      <c r="AM1501" s="2" t="s">
        <v>571</v>
      </c>
      <c r="AN1501" s="2" t="s">
        <v>1161</v>
      </c>
      <c r="AO1501" s="2">
        <v>0</v>
      </c>
      <c r="AP1501" s="2" t="s">
        <v>20814</v>
      </c>
      <c r="AQ1501" s="2">
        <v>26</v>
      </c>
      <c r="AR1501" s="2">
        <v>3</v>
      </c>
      <c r="AS1501" s="2">
        <v>0</v>
      </c>
      <c r="AT1501" s="2">
        <v>15</v>
      </c>
      <c r="AU1501" s="2">
        <v>10</v>
      </c>
      <c r="AV1501" s="2">
        <v>13</v>
      </c>
      <c r="AW1501" s="2">
        <v>15</v>
      </c>
      <c r="AX1501" s="2">
        <v>10</v>
      </c>
      <c r="AY1501" s="2">
        <v>13</v>
      </c>
      <c r="AZ1501" s="2" t="s">
        <v>145</v>
      </c>
      <c r="BA1501" s="3" t="s">
        <v>20815</v>
      </c>
      <c r="BB1501" s="2" t="s">
        <v>11395</v>
      </c>
      <c r="BC1501" s="2" t="s">
        <v>11396</v>
      </c>
      <c r="BD1501" s="2" t="s">
        <v>149</v>
      </c>
      <c r="BF1501" s="3" t="s">
        <v>20816</v>
      </c>
      <c r="BG1501" s="4">
        <v>390420136858</v>
      </c>
      <c r="BH1501" s="2" t="s">
        <v>20817</v>
      </c>
      <c r="BJ1501" s="2" t="s">
        <v>153</v>
      </c>
      <c r="BK1501" s="4" t="s">
        <v>20818</v>
      </c>
      <c r="BM1501" s="2" t="s">
        <v>155</v>
      </c>
      <c r="BN1501" s="17" t="s">
        <v>20819</v>
      </c>
      <c r="BO1501" s="2" t="s">
        <v>230</v>
      </c>
      <c r="BP1501" s="4">
        <v>1.3390650500099999E+20</v>
      </c>
      <c r="BS1501" s="2" t="s">
        <v>158</v>
      </c>
      <c r="BU1501" s="4" t="s">
        <v>126</v>
      </c>
      <c r="BV1501" s="4" t="s">
        <v>159</v>
      </c>
      <c r="CK1501" s="2" t="s">
        <v>160</v>
      </c>
      <c r="CR1501" s="2" t="s">
        <v>20820</v>
      </c>
      <c r="CS1501" s="2" t="s">
        <v>162</v>
      </c>
      <c r="CT1501" s="2">
        <v>0</v>
      </c>
      <c r="CV1501" s="2" t="s">
        <v>160</v>
      </c>
      <c r="CW1501" s="2" t="s">
        <v>299</v>
      </c>
      <c r="CX1501" s="2" t="s">
        <v>164</v>
      </c>
      <c r="CY1501" s="2" t="s">
        <v>165</v>
      </c>
    </row>
    <row r="1502" spans="1:104" x14ac:dyDescent="0.2">
      <c r="A1502" s="2" t="s">
        <v>725</v>
      </c>
      <c r="B1502" s="2" t="s">
        <v>4816</v>
      </c>
      <c r="C1502" s="2" t="s">
        <v>4816</v>
      </c>
      <c r="D1502" s="2" t="s">
        <v>20821</v>
      </c>
      <c r="E1502" s="2" t="s">
        <v>676</v>
      </c>
      <c r="F1502" s="2" t="s">
        <v>11260</v>
      </c>
      <c r="G1502" s="5" t="s">
        <v>20822</v>
      </c>
      <c r="H1502" s="2">
        <v>44</v>
      </c>
      <c r="I1502" s="2">
        <v>28296</v>
      </c>
      <c r="J1502" s="2" t="s">
        <v>20823</v>
      </c>
      <c r="K1502" s="2" t="s">
        <v>5606</v>
      </c>
      <c r="L1502" s="2" t="s">
        <v>5607</v>
      </c>
      <c r="N1502" s="2" t="s">
        <v>462</v>
      </c>
      <c r="O1502" s="2" t="s">
        <v>952</v>
      </c>
      <c r="Q1502" s="2" t="s">
        <v>7200</v>
      </c>
      <c r="R1502" s="5" t="s">
        <v>20824</v>
      </c>
      <c r="S1502" s="6"/>
      <c r="T1502" s="6"/>
      <c r="U1502" s="2" t="s">
        <v>466</v>
      </c>
      <c r="W1502" s="2" t="s">
        <v>252</v>
      </c>
      <c r="X1502" s="2" t="s">
        <v>805</v>
      </c>
      <c r="Y1502" s="2" t="s">
        <v>253</v>
      </c>
      <c r="Z1502" s="2" t="s">
        <v>130</v>
      </c>
      <c r="AA1502" s="2" t="s">
        <v>354</v>
      </c>
      <c r="AB1502" s="2" t="s">
        <v>132</v>
      </c>
      <c r="AC1502" s="2">
        <v>6</v>
      </c>
      <c r="AE1502" s="16" t="s">
        <v>1002</v>
      </c>
      <c r="AF1502" s="16" t="s">
        <v>8522</v>
      </c>
      <c r="AG1502" s="16" t="s">
        <v>20825</v>
      </c>
      <c r="AH1502" s="16" t="s">
        <v>20826</v>
      </c>
      <c r="AI1502" s="2" t="s">
        <v>138</v>
      </c>
      <c r="AJ1502" s="2" t="s">
        <v>359</v>
      </c>
      <c r="AK1502" s="2" t="s">
        <v>360</v>
      </c>
      <c r="AL1502" s="2" t="s">
        <v>1201</v>
      </c>
      <c r="AM1502" s="2" t="s">
        <v>782</v>
      </c>
      <c r="AN1502" s="2" t="s">
        <v>20827</v>
      </c>
      <c r="AO1502" s="2">
        <v>0</v>
      </c>
      <c r="AP1502" s="2" t="s">
        <v>20828</v>
      </c>
      <c r="AQ1502" s="2">
        <v>27</v>
      </c>
      <c r="AR1502" s="2">
        <v>3</v>
      </c>
      <c r="AS1502" s="2">
        <v>0</v>
      </c>
      <c r="AT1502" s="2">
        <v>24</v>
      </c>
      <c r="AU1502" s="2">
        <v>7</v>
      </c>
      <c r="AV1502" s="2">
        <v>8</v>
      </c>
      <c r="AW1502" s="2">
        <v>24</v>
      </c>
      <c r="AX1502" s="2">
        <v>7</v>
      </c>
      <c r="AY1502" s="2">
        <v>8</v>
      </c>
      <c r="AZ1502" s="2" t="s">
        <v>145</v>
      </c>
      <c r="BA1502" s="3" t="s">
        <v>20829</v>
      </c>
      <c r="BB1502" s="2" t="s">
        <v>20830</v>
      </c>
      <c r="BC1502" s="2" t="s">
        <v>3567</v>
      </c>
      <c r="BD1502" s="2" t="s">
        <v>149</v>
      </c>
      <c r="BE1502" s="2" t="s">
        <v>150</v>
      </c>
      <c r="BF1502" s="3" t="s">
        <v>20831</v>
      </c>
      <c r="BG1502" s="4">
        <v>391610343067</v>
      </c>
      <c r="BH1502" s="2" t="s">
        <v>20832</v>
      </c>
      <c r="BJ1502" s="2" t="s">
        <v>153</v>
      </c>
      <c r="BK1502" s="4" t="s">
        <v>20833</v>
      </c>
      <c r="BM1502" s="2" t="s">
        <v>371</v>
      </c>
      <c r="BN1502" s="17" t="s">
        <v>20834</v>
      </c>
      <c r="BO1502" s="2" t="s">
        <v>1503</v>
      </c>
      <c r="BP1502" s="4">
        <v>1004004344</v>
      </c>
      <c r="BS1502" s="2" t="s">
        <v>197</v>
      </c>
      <c r="BU1502" s="4" t="s">
        <v>2314</v>
      </c>
      <c r="BV1502" s="4" t="s">
        <v>482</v>
      </c>
      <c r="CK1502" s="2" t="s">
        <v>160</v>
      </c>
      <c r="CR1502" s="2" t="s">
        <v>20835</v>
      </c>
      <c r="CS1502" s="2" t="s">
        <v>162</v>
      </c>
      <c r="CT1502" s="2">
        <v>0</v>
      </c>
      <c r="CV1502" s="2" t="s">
        <v>160</v>
      </c>
      <c r="CW1502" s="2" t="s">
        <v>423</v>
      </c>
      <c r="CX1502" s="2" t="s">
        <v>164</v>
      </c>
      <c r="CY1502" s="2" t="s">
        <v>165</v>
      </c>
    </row>
    <row r="1503" spans="1:104" x14ac:dyDescent="0.2">
      <c r="A1503" s="2" t="s">
        <v>111</v>
      </c>
      <c r="B1503" s="2" t="s">
        <v>112</v>
      </c>
      <c r="C1503" s="2" t="s">
        <v>2038</v>
      </c>
      <c r="D1503" s="2" t="s">
        <v>20836</v>
      </c>
      <c r="E1503" s="2" t="s">
        <v>4006</v>
      </c>
      <c r="F1503" s="2" t="s">
        <v>4279</v>
      </c>
      <c r="G1503" s="5" t="s">
        <v>20837</v>
      </c>
      <c r="H1503" s="2">
        <v>43</v>
      </c>
      <c r="I1503" s="2">
        <v>21106</v>
      </c>
      <c r="J1503" s="2" t="s">
        <v>20838</v>
      </c>
      <c r="K1503" s="2" t="s">
        <v>3618</v>
      </c>
      <c r="L1503" s="2" t="s">
        <v>3619</v>
      </c>
      <c r="N1503" s="2" t="s">
        <v>462</v>
      </c>
      <c r="O1503" s="2" t="s">
        <v>463</v>
      </c>
      <c r="P1503" s="2" t="s">
        <v>160</v>
      </c>
      <c r="Q1503" s="2" t="s">
        <v>20839</v>
      </c>
      <c r="R1503" s="5" t="s">
        <v>710</v>
      </c>
      <c r="S1503" s="6"/>
      <c r="T1503" s="6"/>
      <c r="W1503" s="2" t="s">
        <v>127</v>
      </c>
      <c r="X1503" s="2" t="s">
        <v>18999</v>
      </c>
      <c r="Y1503" s="2" t="s">
        <v>129</v>
      </c>
      <c r="Z1503" s="2" t="s">
        <v>130</v>
      </c>
      <c r="AA1503" s="2" t="s">
        <v>131</v>
      </c>
      <c r="AB1503" s="2" t="s">
        <v>132</v>
      </c>
      <c r="AC1503" s="2" t="s">
        <v>388</v>
      </c>
      <c r="AE1503" s="16" t="s">
        <v>11566</v>
      </c>
      <c r="AF1503" s="16" t="s">
        <v>184</v>
      </c>
      <c r="AG1503" s="16" t="s">
        <v>20840</v>
      </c>
      <c r="AH1503" s="16" t="s">
        <v>20841</v>
      </c>
      <c r="AI1503" s="2" t="s">
        <v>138</v>
      </c>
      <c r="AJ1503" s="2" t="s">
        <v>359</v>
      </c>
      <c r="AK1503" s="2" t="s">
        <v>140</v>
      </c>
      <c r="AL1503" s="2" t="s">
        <v>570</v>
      </c>
      <c r="AM1503" s="2" t="s">
        <v>571</v>
      </c>
      <c r="AN1503" s="2" t="s">
        <v>143</v>
      </c>
      <c r="AO1503" s="2">
        <v>0</v>
      </c>
      <c r="AP1503" s="2" t="s">
        <v>20842</v>
      </c>
      <c r="AQ1503" s="2">
        <v>25</v>
      </c>
      <c r="AR1503" s="2">
        <v>8</v>
      </c>
      <c r="AS1503" s="2">
        <v>20</v>
      </c>
      <c r="AT1503" s="2">
        <v>23</v>
      </c>
      <c r="AU1503" s="2">
        <v>8</v>
      </c>
      <c r="AV1503" s="2">
        <v>0</v>
      </c>
      <c r="AW1503" s="2">
        <v>23</v>
      </c>
      <c r="AX1503" s="2">
        <v>8</v>
      </c>
      <c r="AY1503" s="2">
        <v>0</v>
      </c>
      <c r="AZ1503" s="2" t="s">
        <v>145</v>
      </c>
      <c r="BA1503" s="3" t="s">
        <v>20843</v>
      </c>
      <c r="BB1503" s="2" t="s">
        <v>4928</v>
      </c>
      <c r="BC1503" s="2" t="s">
        <v>4929</v>
      </c>
      <c r="BD1503" s="2" t="s">
        <v>149</v>
      </c>
      <c r="BF1503" s="3" t="s">
        <v>20844</v>
      </c>
      <c r="BG1503" s="4">
        <v>390410215241</v>
      </c>
      <c r="BH1503" s="2" t="s">
        <v>20845</v>
      </c>
      <c r="BJ1503" s="2" t="s">
        <v>153</v>
      </c>
      <c r="BK1503" s="4" t="s">
        <v>20846</v>
      </c>
      <c r="BM1503" s="2" t="s">
        <v>371</v>
      </c>
      <c r="BN1503" s="17" t="s">
        <v>20847</v>
      </c>
      <c r="BO1503" s="2" t="s">
        <v>1503</v>
      </c>
      <c r="BP1503" s="4">
        <v>1004004939</v>
      </c>
      <c r="BS1503" s="2" t="s">
        <v>158</v>
      </c>
      <c r="BT1503" s="2" t="s">
        <v>160</v>
      </c>
      <c r="BU1503" s="4" t="s">
        <v>126</v>
      </c>
      <c r="BV1503" s="4" t="s">
        <v>482</v>
      </c>
      <c r="BW1503" s="2" t="s">
        <v>483</v>
      </c>
      <c r="BX1503" s="5" t="s">
        <v>2854</v>
      </c>
      <c r="BZ1503" s="2" t="s">
        <v>20848</v>
      </c>
      <c r="CE1503" s="2" t="s">
        <v>232</v>
      </c>
      <c r="CF1503" s="2">
        <v>1411126</v>
      </c>
      <c r="CG1503" s="2" t="s">
        <v>7502</v>
      </c>
      <c r="CH1503" s="2" t="s">
        <v>10107</v>
      </c>
      <c r="CJ1503" s="2" t="s">
        <v>235</v>
      </c>
      <c r="CK1503" s="2" t="s">
        <v>160</v>
      </c>
      <c r="CR1503" s="2" t="s">
        <v>20849</v>
      </c>
      <c r="CS1503" s="2" t="s">
        <v>162</v>
      </c>
      <c r="CT1503" s="2">
        <v>0</v>
      </c>
      <c r="CV1503" s="2" t="s">
        <v>160</v>
      </c>
      <c r="CW1503" s="2" t="s">
        <v>964</v>
      </c>
      <c r="CX1503" s="2" t="s">
        <v>164</v>
      </c>
      <c r="CY1503" s="2" t="s">
        <v>165</v>
      </c>
    </row>
    <row r="1504" spans="1:104" x14ac:dyDescent="0.2">
      <c r="A1504" s="2" t="s">
        <v>111</v>
      </c>
      <c r="B1504" s="2" t="s">
        <v>241</v>
      </c>
      <c r="C1504" s="2" t="s">
        <v>1542</v>
      </c>
      <c r="D1504" s="2" t="s">
        <v>20850</v>
      </c>
      <c r="E1504" s="2" t="s">
        <v>2196</v>
      </c>
      <c r="F1504" s="2" t="s">
        <v>2383</v>
      </c>
      <c r="G1504" s="5" t="s">
        <v>20851</v>
      </c>
      <c r="H1504" s="2">
        <v>40</v>
      </c>
      <c r="I1504" s="2">
        <v>930239</v>
      </c>
      <c r="J1504" s="2" t="s">
        <v>1585</v>
      </c>
      <c r="K1504" s="2" t="s">
        <v>1586</v>
      </c>
      <c r="L1504" s="2" t="s">
        <v>1587</v>
      </c>
      <c r="M1504" s="2">
        <v>3</v>
      </c>
      <c r="N1504" s="2" t="s">
        <v>121</v>
      </c>
      <c r="O1504" s="2" t="s">
        <v>176</v>
      </c>
      <c r="Q1504" s="2" t="s">
        <v>250</v>
      </c>
      <c r="R1504" s="5" t="s">
        <v>7489</v>
      </c>
      <c r="S1504" s="6"/>
      <c r="T1504" s="6"/>
      <c r="W1504" s="2" t="s">
        <v>215</v>
      </c>
      <c r="X1504" s="2" t="s">
        <v>18999</v>
      </c>
      <c r="Y1504" s="2" t="s">
        <v>253</v>
      </c>
      <c r="Z1504" s="2" t="s">
        <v>130</v>
      </c>
      <c r="AA1504" s="2" t="s">
        <v>181</v>
      </c>
      <c r="AB1504" s="2" t="s">
        <v>132</v>
      </c>
      <c r="AC1504" s="2" t="s">
        <v>20852</v>
      </c>
      <c r="AE1504" s="16" t="s">
        <v>935</v>
      </c>
      <c r="AF1504" s="16" t="s">
        <v>184</v>
      </c>
      <c r="AG1504" s="16" t="s">
        <v>20853</v>
      </c>
      <c r="AH1504" s="16" t="s">
        <v>20854</v>
      </c>
      <c r="AI1504" s="2" t="s">
        <v>138</v>
      </c>
      <c r="AJ1504" s="2" t="s">
        <v>219</v>
      </c>
      <c r="AK1504" s="2" t="s">
        <v>258</v>
      </c>
      <c r="AM1504" s="2" t="s">
        <v>1585</v>
      </c>
      <c r="AN1504" s="2" t="s">
        <v>20855</v>
      </c>
      <c r="AO1504" s="2">
        <v>3</v>
      </c>
      <c r="AP1504" s="2" t="s">
        <v>20856</v>
      </c>
      <c r="AQ1504" s="2">
        <v>9</v>
      </c>
      <c r="AR1504" s="2">
        <v>5</v>
      </c>
      <c r="AS1504" s="2">
        <v>11</v>
      </c>
      <c r="AT1504" s="2">
        <v>9</v>
      </c>
      <c r="AU1504" s="2">
        <v>1</v>
      </c>
      <c r="AV1504" s="2">
        <v>26</v>
      </c>
      <c r="AW1504" s="2">
        <v>9</v>
      </c>
      <c r="AX1504" s="2">
        <v>5</v>
      </c>
      <c r="AY1504" s="2">
        <v>11</v>
      </c>
      <c r="AZ1504" s="2" t="s">
        <v>145</v>
      </c>
      <c r="BA1504" s="3" t="s">
        <v>20857</v>
      </c>
      <c r="BB1504" s="2" t="s">
        <v>12881</v>
      </c>
      <c r="BC1504" s="2" t="s">
        <v>12882</v>
      </c>
      <c r="BD1504" s="2" t="s">
        <v>149</v>
      </c>
      <c r="BE1504" s="2" t="s">
        <v>150</v>
      </c>
      <c r="BF1504" s="3" t="s">
        <v>20858</v>
      </c>
      <c r="BG1504" s="4">
        <v>390420028707</v>
      </c>
      <c r="BH1504" s="2" t="s">
        <v>20859</v>
      </c>
      <c r="BI1504" s="2" t="s">
        <v>227</v>
      </c>
      <c r="BJ1504" s="2" t="s">
        <v>153</v>
      </c>
      <c r="BK1504" s="4" t="s">
        <v>20860</v>
      </c>
      <c r="BM1504" s="2" t="s">
        <v>194</v>
      </c>
      <c r="BN1504" s="17" t="s">
        <v>20861</v>
      </c>
      <c r="BO1504" s="2" t="s">
        <v>652</v>
      </c>
      <c r="BP1504" s="4">
        <v>1.3390650500099999E+20</v>
      </c>
      <c r="BS1504" s="2" t="s">
        <v>158</v>
      </c>
      <c r="BU1504" s="4" t="s">
        <v>1086</v>
      </c>
      <c r="BV1504" s="4" t="s">
        <v>199</v>
      </c>
      <c r="CK1504" s="2" t="s">
        <v>160</v>
      </c>
      <c r="CS1504" s="2" t="s">
        <v>162</v>
      </c>
      <c r="CT1504" s="2">
        <v>0</v>
      </c>
      <c r="CV1504" s="2" t="s">
        <v>160</v>
      </c>
      <c r="CW1504" s="2" t="s">
        <v>453</v>
      </c>
      <c r="CX1504" s="2" t="s">
        <v>164</v>
      </c>
      <c r="CY1504" s="2" t="s">
        <v>165</v>
      </c>
    </row>
    <row r="1505" spans="1:104" x14ac:dyDescent="0.2">
      <c r="A1505" s="2" t="s">
        <v>166</v>
      </c>
      <c r="B1505" s="2" t="s">
        <v>167</v>
      </c>
      <c r="C1505" s="2" t="s">
        <v>168</v>
      </c>
      <c r="D1505" s="2" t="s">
        <v>20862</v>
      </c>
      <c r="E1505" s="2" t="s">
        <v>6783</v>
      </c>
      <c r="F1505" s="2" t="s">
        <v>1508</v>
      </c>
      <c r="G1505" s="5" t="s">
        <v>20863</v>
      </c>
      <c r="H1505" s="2">
        <v>45</v>
      </c>
      <c r="I1505" s="2">
        <v>10786</v>
      </c>
      <c r="J1505" s="2" t="s">
        <v>349</v>
      </c>
      <c r="K1505" s="2" t="s">
        <v>350</v>
      </c>
      <c r="L1505" s="2" t="s">
        <v>351</v>
      </c>
      <c r="M1505" s="2">
        <v>7</v>
      </c>
      <c r="N1505" s="2" t="s">
        <v>121</v>
      </c>
      <c r="O1505" s="2" t="s">
        <v>176</v>
      </c>
      <c r="Q1505" s="2" t="s">
        <v>20864</v>
      </c>
      <c r="R1505" s="5" t="s">
        <v>178</v>
      </c>
      <c r="S1505" s="6"/>
      <c r="T1505" s="6"/>
      <c r="U1505" s="2" t="s">
        <v>179</v>
      </c>
      <c r="V1505" s="2" t="s">
        <v>353</v>
      </c>
      <c r="W1505" s="2" t="s">
        <v>252</v>
      </c>
      <c r="X1505" s="2" t="s">
        <v>593</v>
      </c>
      <c r="Y1505" s="2" t="s">
        <v>129</v>
      </c>
      <c r="Z1505" s="2" t="s">
        <v>130</v>
      </c>
      <c r="AA1505" s="2" t="s">
        <v>131</v>
      </c>
      <c r="AB1505" s="2" t="s">
        <v>132</v>
      </c>
      <c r="AC1505" s="2">
        <v>7</v>
      </c>
      <c r="AE1505" s="16" t="s">
        <v>1250</v>
      </c>
      <c r="AF1505" s="16" t="s">
        <v>4729</v>
      </c>
      <c r="AG1505" s="16" t="s">
        <v>20865</v>
      </c>
      <c r="AH1505" s="16" t="s">
        <v>184</v>
      </c>
      <c r="AI1505" s="2" t="s">
        <v>138</v>
      </c>
      <c r="AJ1505" s="2" t="s">
        <v>139</v>
      </c>
      <c r="AK1505" s="2" t="s">
        <v>522</v>
      </c>
      <c r="AL1505" s="2" t="s">
        <v>15501</v>
      </c>
      <c r="AM1505" s="2" t="s">
        <v>3841</v>
      </c>
      <c r="AN1505" s="2" t="s">
        <v>20866</v>
      </c>
      <c r="AO1505" s="2">
        <v>0</v>
      </c>
      <c r="AP1505" s="2" t="s">
        <v>20867</v>
      </c>
      <c r="AQ1505" s="2">
        <v>30</v>
      </c>
      <c r="AR1505" s="2">
        <v>3</v>
      </c>
      <c r="AS1505" s="2">
        <v>0</v>
      </c>
      <c r="AT1505" s="2">
        <v>26</v>
      </c>
      <c r="AU1505" s="2">
        <v>3</v>
      </c>
      <c r="AV1505" s="2">
        <v>17</v>
      </c>
      <c r="AW1505" s="2">
        <v>26</v>
      </c>
      <c r="AX1505" s="2">
        <v>3</v>
      </c>
      <c r="AY1505" s="2">
        <v>17</v>
      </c>
      <c r="AZ1505" s="2" t="s">
        <v>145</v>
      </c>
      <c r="BA1505" s="3" t="s">
        <v>20868</v>
      </c>
      <c r="BB1505" s="2" t="s">
        <v>1827</v>
      </c>
      <c r="BC1505" s="2" t="s">
        <v>5285</v>
      </c>
      <c r="BD1505" s="2" t="s">
        <v>149</v>
      </c>
      <c r="BE1505" s="2" t="s">
        <v>150</v>
      </c>
      <c r="BF1505" s="3" t="s">
        <v>20869</v>
      </c>
      <c r="BG1505" s="4">
        <v>391610133848</v>
      </c>
      <c r="BH1505" s="2" t="s">
        <v>20870</v>
      </c>
      <c r="BJ1505" s="2" t="s">
        <v>153</v>
      </c>
      <c r="BK1505" s="4" t="s">
        <v>20871</v>
      </c>
      <c r="BM1505" s="2" t="s">
        <v>371</v>
      </c>
      <c r="BN1505" s="17" t="s">
        <v>20872</v>
      </c>
      <c r="BP1505" s="4">
        <v>1004001327</v>
      </c>
      <c r="BS1505" s="2" t="s">
        <v>197</v>
      </c>
      <c r="BU1505" s="4" t="s">
        <v>353</v>
      </c>
      <c r="BV1505" s="4" t="s">
        <v>199</v>
      </c>
      <c r="CK1505" s="2" t="s">
        <v>160</v>
      </c>
      <c r="CR1505" s="2" t="s">
        <v>20873</v>
      </c>
      <c r="CS1505" s="2" t="s">
        <v>162</v>
      </c>
      <c r="CT1505" s="2">
        <v>0</v>
      </c>
      <c r="CW1505" s="2" t="s">
        <v>238</v>
      </c>
      <c r="CX1505" s="2" t="s">
        <v>239</v>
      </c>
      <c r="CZ1505" s="2" t="s">
        <v>240</v>
      </c>
    </row>
    <row r="1506" spans="1:104" x14ac:dyDescent="0.2">
      <c r="A1506" s="2" t="s">
        <v>111</v>
      </c>
      <c r="B1506" s="2" t="s">
        <v>241</v>
      </c>
      <c r="C1506" s="2" t="s">
        <v>1542</v>
      </c>
      <c r="D1506" s="2" t="s">
        <v>20874</v>
      </c>
      <c r="E1506" s="2" t="s">
        <v>1582</v>
      </c>
      <c r="F1506" s="2" t="s">
        <v>20875</v>
      </c>
      <c r="G1506" s="5" t="s">
        <v>20876</v>
      </c>
      <c r="H1506" s="2">
        <v>53</v>
      </c>
      <c r="I1506" s="2">
        <v>28215</v>
      </c>
      <c r="J1506" s="2" t="s">
        <v>208</v>
      </c>
      <c r="K1506" s="2" t="s">
        <v>209</v>
      </c>
      <c r="L1506" s="2" t="s">
        <v>208</v>
      </c>
      <c r="M1506" s="2">
        <v>4</v>
      </c>
      <c r="N1506" s="2" t="s">
        <v>121</v>
      </c>
      <c r="O1506" s="2" t="s">
        <v>176</v>
      </c>
      <c r="Q1506" s="2" t="s">
        <v>19167</v>
      </c>
      <c r="R1506" s="5" t="s">
        <v>566</v>
      </c>
      <c r="S1506" s="6"/>
      <c r="T1506" s="6"/>
      <c r="V1506" s="2" t="s">
        <v>2401</v>
      </c>
      <c r="W1506" s="2" t="s">
        <v>252</v>
      </c>
      <c r="X1506" s="2" t="s">
        <v>332</v>
      </c>
      <c r="Y1506" s="2" t="s">
        <v>253</v>
      </c>
      <c r="Z1506" s="2" t="s">
        <v>130</v>
      </c>
      <c r="AA1506" s="2" t="s">
        <v>181</v>
      </c>
      <c r="AB1506" s="2" t="s">
        <v>132</v>
      </c>
      <c r="AC1506" s="2">
        <v>11</v>
      </c>
      <c r="AE1506" s="16" t="s">
        <v>410</v>
      </c>
      <c r="AF1506" s="16" t="s">
        <v>518</v>
      </c>
      <c r="AG1506" s="16" t="s">
        <v>20877</v>
      </c>
      <c r="AH1506" s="16" t="s">
        <v>20878</v>
      </c>
      <c r="AI1506" s="2" t="s">
        <v>138</v>
      </c>
      <c r="AJ1506" s="2" t="s">
        <v>219</v>
      </c>
      <c r="AK1506" s="2" t="s">
        <v>258</v>
      </c>
      <c r="AM1506" s="2" t="s">
        <v>208</v>
      </c>
      <c r="AN1506" s="2" t="s">
        <v>20879</v>
      </c>
      <c r="AO1506" s="2">
        <v>4</v>
      </c>
      <c r="AP1506" s="2">
        <v>174</v>
      </c>
      <c r="AQ1506" s="2">
        <v>38</v>
      </c>
      <c r="AR1506" s="2">
        <v>3</v>
      </c>
      <c r="AS1506" s="2">
        <v>0</v>
      </c>
      <c r="AT1506" s="2">
        <v>35</v>
      </c>
      <c r="AU1506" s="2">
        <v>4</v>
      </c>
      <c r="AV1506" s="2">
        <v>18</v>
      </c>
      <c r="AW1506" s="2">
        <v>35</v>
      </c>
      <c r="AX1506" s="2">
        <v>4</v>
      </c>
      <c r="AY1506" s="2">
        <v>18</v>
      </c>
      <c r="AZ1506" s="2" t="s">
        <v>145</v>
      </c>
      <c r="BA1506" s="3" t="s">
        <v>20880</v>
      </c>
      <c r="BB1506" s="2" t="s">
        <v>6559</v>
      </c>
      <c r="BC1506" s="2" t="s">
        <v>6560</v>
      </c>
      <c r="BD1506" s="2" t="s">
        <v>149</v>
      </c>
      <c r="BE1506" s="2" t="s">
        <v>150</v>
      </c>
      <c r="BF1506" s="3" t="s">
        <v>20881</v>
      </c>
      <c r="BG1506" s="4">
        <v>391610211854</v>
      </c>
      <c r="BH1506" s="2" t="s">
        <v>20882</v>
      </c>
      <c r="BJ1506" s="2" t="s">
        <v>153</v>
      </c>
      <c r="BK1506" s="4" t="s">
        <v>20883</v>
      </c>
      <c r="BM1506" s="2" t="s">
        <v>155</v>
      </c>
      <c r="BN1506" s="17" t="s">
        <v>20884</v>
      </c>
      <c r="BO1506" s="2" t="s">
        <v>7568</v>
      </c>
      <c r="BP1506" s="4">
        <v>1.3390650500099999E+20</v>
      </c>
      <c r="BS1506" s="2" t="s">
        <v>158</v>
      </c>
      <c r="BU1506" s="4" t="s">
        <v>1705</v>
      </c>
      <c r="BV1506" s="4" t="s">
        <v>199</v>
      </c>
      <c r="CK1506" s="2" t="s">
        <v>160</v>
      </c>
      <c r="CR1506" s="2" t="s">
        <v>20885</v>
      </c>
      <c r="CS1506" s="2" t="s">
        <v>162</v>
      </c>
      <c r="CT1506" s="2">
        <v>0</v>
      </c>
      <c r="CV1506" s="2" t="s">
        <v>160</v>
      </c>
      <c r="CW1506" s="2" t="s">
        <v>4622</v>
      </c>
      <c r="CX1506" s="2" t="s">
        <v>164</v>
      </c>
      <c r="CY1506" s="2" t="s">
        <v>165</v>
      </c>
    </row>
    <row r="1507" spans="1:104" x14ac:dyDescent="0.2">
      <c r="A1507" s="2" t="s">
        <v>325</v>
      </c>
      <c r="B1507" s="2" t="s">
        <v>326</v>
      </c>
      <c r="D1507" s="2" t="s">
        <v>20886</v>
      </c>
      <c r="E1507" s="2" t="s">
        <v>2485</v>
      </c>
      <c r="F1507" s="2" t="s">
        <v>6924</v>
      </c>
      <c r="G1507" s="5" t="s">
        <v>20887</v>
      </c>
      <c r="H1507" s="2">
        <v>70</v>
      </c>
      <c r="I1507" s="2">
        <v>4778</v>
      </c>
      <c r="J1507" s="2" t="s">
        <v>16370</v>
      </c>
      <c r="Q1507" s="2" t="s">
        <v>1340</v>
      </c>
      <c r="R1507" s="5" t="s">
        <v>1340</v>
      </c>
      <c r="S1507" s="6"/>
      <c r="T1507" s="6"/>
      <c r="U1507" s="2" t="s">
        <v>20888</v>
      </c>
      <c r="Y1507" s="2" t="s">
        <v>129</v>
      </c>
      <c r="Z1507" s="2" t="s">
        <v>333</v>
      </c>
      <c r="AE1507" s="16" t="s">
        <v>184</v>
      </c>
      <c r="AF1507" s="16" t="s">
        <v>184</v>
      </c>
      <c r="AG1507" s="16" t="s">
        <v>184</v>
      </c>
      <c r="AH1507" s="16" t="s">
        <v>184</v>
      </c>
      <c r="AI1507" s="2" t="s">
        <v>138</v>
      </c>
      <c r="AT1507" s="2">
        <v>14</v>
      </c>
      <c r="AU1507" s="2">
        <v>6</v>
      </c>
      <c r="AV1507" s="2">
        <v>0</v>
      </c>
      <c r="AW1507" s="2">
        <v>14</v>
      </c>
      <c r="AX1507" s="2">
        <v>6</v>
      </c>
      <c r="AY1507" s="2">
        <v>0</v>
      </c>
      <c r="AZ1507" s="2" t="s">
        <v>145</v>
      </c>
      <c r="BA1507" s="3" t="s">
        <v>184</v>
      </c>
      <c r="BE1507" s="2" t="s">
        <v>150</v>
      </c>
      <c r="BF1507" s="3" t="s">
        <v>184</v>
      </c>
      <c r="BG1507" s="4">
        <v>391610215197</v>
      </c>
      <c r="BH1507" s="2" t="s">
        <v>20889</v>
      </c>
      <c r="BN1507" s="17" t="s">
        <v>184</v>
      </c>
      <c r="BS1507" s="2" t="s">
        <v>197</v>
      </c>
      <c r="BV1507" s="4" t="s">
        <v>340</v>
      </c>
      <c r="CR1507" s="2" t="s">
        <v>20890</v>
      </c>
      <c r="CS1507" s="2" t="s">
        <v>345</v>
      </c>
      <c r="CT1507" s="2">
        <v>0</v>
      </c>
    </row>
    <row r="1508" spans="1:104" x14ac:dyDescent="0.2">
      <c r="A1508" s="2" t="s">
        <v>725</v>
      </c>
      <c r="B1508" s="2" t="s">
        <v>1796</v>
      </c>
      <c r="C1508" s="2" t="s">
        <v>1796</v>
      </c>
      <c r="D1508" s="2" t="s">
        <v>20891</v>
      </c>
      <c r="E1508" s="2" t="s">
        <v>1485</v>
      </c>
      <c r="F1508" s="2" t="s">
        <v>4078</v>
      </c>
      <c r="G1508" s="5" t="s">
        <v>20892</v>
      </c>
      <c r="H1508" s="2">
        <v>62</v>
      </c>
      <c r="I1508" s="2">
        <v>111112</v>
      </c>
      <c r="J1508" s="2" t="s">
        <v>1440</v>
      </c>
      <c r="K1508" s="2" t="s">
        <v>1441</v>
      </c>
      <c r="L1508" s="2" t="s">
        <v>1442</v>
      </c>
      <c r="N1508" s="2" t="s">
        <v>1287</v>
      </c>
      <c r="O1508" s="2" t="s">
        <v>1288</v>
      </c>
      <c r="Q1508" s="2" t="s">
        <v>2878</v>
      </c>
      <c r="R1508" s="5" t="s">
        <v>1225</v>
      </c>
      <c r="S1508" s="6"/>
      <c r="T1508" s="6"/>
      <c r="W1508" s="2" t="s">
        <v>127</v>
      </c>
      <c r="X1508" s="2" t="s">
        <v>593</v>
      </c>
      <c r="Y1508" s="2" t="s">
        <v>129</v>
      </c>
      <c r="Z1508" s="2" t="s">
        <v>130</v>
      </c>
      <c r="AA1508" s="2" t="s">
        <v>354</v>
      </c>
      <c r="AB1508" s="2" t="s">
        <v>132</v>
      </c>
      <c r="AC1508" s="2">
        <v>6</v>
      </c>
      <c r="AE1508" s="16" t="s">
        <v>568</v>
      </c>
      <c r="AF1508" s="16" t="s">
        <v>10995</v>
      </c>
      <c r="AG1508" s="16" t="s">
        <v>20893</v>
      </c>
      <c r="AH1508" s="16" t="s">
        <v>20894</v>
      </c>
      <c r="AI1508" s="2" t="s">
        <v>138</v>
      </c>
      <c r="AJ1508" s="2" t="s">
        <v>359</v>
      </c>
      <c r="AK1508" s="2" t="s">
        <v>360</v>
      </c>
      <c r="AL1508" s="2" t="s">
        <v>1863</v>
      </c>
      <c r="AM1508" s="2" t="s">
        <v>2796</v>
      </c>
      <c r="AN1508" s="2" t="s">
        <v>9057</v>
      </c>
      <c r="AO1508" s="2">
        <v>0</v>
      </c>
      <c r="AP1508" s="2" t="s">
        <v>20895</v>
      </c>
      <c r="AQ1508" s="2">
        <v>44</v>
      </c>
      <c r="AR1508" s="2">
        <v>6</v>
      </c>
      <c r="AS1508" s="2">
        <v>21</v>
      </c>
      <c r="AT1508" s="2">
        <v>42</v>
      </c>
      <c r="AU1508" s="2">
        <v>11</v>
      </c>
      <c r="AV1508" s="2">
        <v>14</v>
      </c>
      <c r="AW1508" s="2">
        <v>43</v>
      </c>
      <c r="AX1508" s="2">
        <v>3</v>
      </c>
      <c r="AY1508" s="2">
        <v>2</v>
      </c>
      <c r="AZ1508" s="2" t="s">
        <v>145</v>
      </c>
      <c r="BA1508" s="3" t="s">
        <v>20896</v>
      </c>
      <c r="BB1508" s="2" t="s">
        <v>20897</v>
      </c>
      <c r="BC1508" s="2" t="s">
        <v>20898</v>
      </c>
      <c r="BD1508" s="2" t="s">
        <v>445</v>
      </c>
      <c r="BE1508" s="2" t="s">
        <v>150</v>
      </c>
      <c r="BF1508" s="3" t="s">
        <v>20899</v>
      </c>
      <c r="BG1508" s="4">
        <v>391610248710</v>
      </c>
      <c r="BH1508" s="2" t="s">
        <v>20900</v>
      </c>
      <c r="BJ1508" s="2" t="s">
        <v>153</v>
      </c>
      <c r="BK1508" s="4" t="s">
        <v>20901</v>
      </c>
      <c r="BM1508" s="2" t="s">
        <v>371</v>
      </c>
      <c r="BN1508" s="17" t="s">
        <v>20902</v>
      </c>
      <c r="BO1508" s="2" t="s">
        <v>20903</v>
      </c>
      <c r="BP1508" s="4">
        <v>1004004587</v>
      </c>
      <c r="BS1508" s="2" t="s">
        <v>197</v>
      </c>
      <c r="BT1508" s="2" t="s">
        <v>160</v>
      </c>
      <c r="BV1508" s="4" t="s">
        <v>1325</v>
      </c>
      <c r="BW1508" s="2" t="s">
        <v>483</v>
      </c>
      <c r="BX1508" s="5" t="s">
        <v>6166</v>
      </c>
      <c r="BZ1508" s="2">
        <v>1097049</v>
      </c>
      <c r="CL1508" s="2" t="s">
        <v>450</v>
      </c>
      <c r="CN1508" s="2" t="s">
        <v>20904</v>
      </c>
      <c r="CO1508" s="2" t="s">
        <v>1746</v>
      </c>
      <c r="CR1508" s="2" t="s">
        <v>20905</v>
      </c>
      <c r="CS1508" s="2" t="s">
        <v>162</v>
      </c>
      <c r="CT1508" s="2">
        <v>0</v>
      </c>
      <c r="CV1508" s="2" t="s">
        <v>160</v>
      </c>
      <c r="CW1508" s="2" t="s">
        <v>2957</v>
      </c>
      <c r="CX1508" s="2" t="s">
        <v>164</v>
      </c>
      <c r="CY1508" s="2" t="s">
        <v>165</v>
      </c>
    </row>
    <row r="1509" spans="1:104" x14ac:dyDescent="0.2">
      <c r="A1509" s="2" t="s">
        <v>111</v>
      </c>
      <c r="B1509" s="2" t="s">
        <v>825</v>
      </c>
      <c r="D1509" s="2" t="s">
        <v>20891</v>
      </c>
      <c r="E1509" s="2" t="s">
        <v>4066</v>
      </c>
      <c r="F1509" s="2" t="s">
        <v>6837</v>
      </c>
      <c r="G1509" s="5" t="s">
        <v>20906</v>
      </c>
      <c r="H1509" s="2">
        <v>31</v>
      </c>
      <c r="I1509" s="2">
        <v>931370</v>
      </c>
      <c r="J1509" s="2" t="s">
        <v>830</v>
      </c>
      <c r="K1509" s="2" t="s">
        <v>831</v>
      </c>
      <c r="L1509" s="2" t="s">
        <v>830</v>
      </c>
      <c r="M1509" s="2">
        <v>4</v>
      </c>
      <c r="N1509" s="2" t="s">
        <v>121</v>
      </c>
      <c r="O1509" s="2" t="s">
        <v>176</v>
      </c>
      <c r="Q1509" s="2" t="s">
        <v>20907</v>
      </c>
      <c r="R1509" s="5" t="s">
        <v>20908</v>
      </c>
      <c r="S1509" s="6"/>
      <c r="T1509" s="6"/>
      <c r="U1509" s="2" t="s">
        <v>466</v>
      </c>
      <c r="V1509" s="2" t="s">
        <v>180</v>
      </c>
      <c r="W1509" s="2" t="s">
        <v>127</v>
      </c>
      <c r="X1509" s="2" t="s">
        <v>593</v>
      </c>
      <c r="Y1509" s="2" t="s">
        <v>129</v>
      </c>
      <c r="Z1509" s="2" t="s">
        <v>130</v>
      </c>
      <c r="AA1509" s="2" t="s">
        <v>181</v>
      </c>
      <c r="AB1509" s="2" t="s">
        <v>132</v>
      </c>
      <c r="AC1509" s="2">
        <v>6</v>
      </c>
      <c r="AE1509" s="16" t="s">
        <v>568</v>
      </c>
      <c r="AF1509" s="16" t="s">
        <v>5139</v>
      </c>
      <c r="AG1509" s="16" t="s">
        <v>20909</v>
      </c>
      <c r="AH1509" s="16" t="s">
        <v>20910</v>
      </c>
      <c r="AI1509" s="2" t="s">
        <v>138</v>
      </c>
      <c r="AJ1509" s="2" t="s">
        <v>219</v>
      </c>
      <c r="AK1509" s="2" t="s">
        <v>220</v>
      </c>
      <c r="AM1509" s="2" t="s">
        <v>2905</v>
      </c>
      <c r="AN1509" s="2" t="s">
        <v>1122</v>
      </c>
      <c r="AO1509" s="2">
        <v>0</v>
      </c>
      <c r="AP1509" s="2">
        <v>1185</v>
      </c>
      <c r="AQ1509" s="2">
        <v>9</v>
      </c>
      <c r="AR1509" s="2">
        <v>7</v>
      </c>
      <c r="AS1509" s="2">
        <v>0</v>
      </c>
      <c r="AT1509" s="2">
        <v>5</v>
      </c>
      <c r="AU1509" s="2">
        <v>1</v>
      </c>
      <c r="AV1509" s="2">
        <v>0</v>
      </c>
      <c r="AW1509" s="2">
        <v>5</v>
      </c>
      <c r="AX1509" s="2">
        <v>1</v>
      </c>
      <c r="AY1509" s="2">
        <v>0</v>
      </c>
      <c r="AZ1509" s="2" t="s">
        <v>145</v>
      </c>
      <c r="BA1509" s="3" t="s">
        <v>20911</v>
      </c>
      <c r="BB1509" s="2" t="s">
        <v>19361</v>
      </c>
      <c r="BC1509" s="2" t="s">
        <v>19362</v>
      </c>
      <c r="BD1509" s="2" t="s">
        <v>149</v>
      </c>
      <c r="BE1509" s="2" t="s">
        <v>150</v>
      </c>
      <c r="BF1509" s="3" t="s">
        <v>20912</v>
      </c>
      <c r="BI1509" s="2" t="s">
        <v>293</v>
      </c>
      <c r="BJ1509" s="2" t="s">
        <v>153</v>
      </c>
      <c r="BK1509" s="4" t="s">
        <v>20913</v>
      </c>
      <c r="BM1509" s="2" t="s">
        <v>155</v>
      </c>
      <c r="BN1509" s="17" t="s">
        <v>20914</v>
      </c>
      <c r="BO1509" s="2" t="s">
        <v>267</v>
      </c>
      <c r="BP1509" s="4">
        <v>1.3390650500099999E+20</v>
      </c>
      <c r="BS1509" s="2" t="s">
        <v>197</v>
      </c>
      <c r="BV1509" s="4" t="s">
        <v>422</v>
      </c>
      <c r="CK1509" s="2" t="s">
        <v>160</v>
      </c>
      <c r="CS1509" s="2" t="s">
        <v>162</v>
      </c>
      <c r="CT1509" s="2">
        <v>0</v>
      </c>
      <c r="CV1509" s="2" t="s">
        <v>160</v>
      </c>
      <c r="CW1509" s="2" t="s">
        <v>6728</v>
      </c>
      <c r="CX1509" s="2" t="s">
        <v>164</v>
      </c>
      <c r="CY1509" s="2" t="s">
        <v>654</v>
      </c>
    </row>
    <row r="1510" spans="1:104" x14ac:dyDescent="0.2">
      <c r="A1510" s="2" t="s">
        <v>271</v>
      </c>
      <c r="B1510" s="2" t="s">
        <v>272</v>
      </c>
      <c r="C1510" s="2" t="s">
        <v>272</v>
      </c>
      <c r="D1510" s="2" t="s">
        <v>20915</v>
      </c>
      <c r="E1510" s="2" t="s">
        <v>676</v>
      </c>
      <c r="F1510" s="2" t="s">
        <v>948</v>
      </c>
      <c r="G1510" s="5" t="s">
        <v>12175</v>
      </c>
      <c r="H1510" s="2">
        <v>54</v>
      </c>
      <c r="I1510" s="2">
        <v>61004</v>
      </c>
      <c r="J1510" s="2" t="s">
        <v>405</v>
      </c>
      <c r="K1510" s="2" t="s">
        <v>406</v>
      </c>
      <c r="L1510" s="2" t="s">
        <v>405</v>
      </c>
      <c r="M1510" s="2">
        <v>3</v>
      </c>
      <c r="N1510" s="2" t="s">
        <v>121</v>
      </c>
      <c r="O1510" s="2" t="s">
        <v>176</v>
      </c>
      <c r="Q1510" s="2" t="s">
        <v>20916</v>
      </c>
      <c r="R1510" s="5" t="s">
        <v>408</v>
      </c>
      <c r="S1510" s="6"/>
      <c r="T1510" s="6"/>
      <c r="U1510" s="2" t="s">
        <v>409</v>
      </c>
      <c r="W1510" s="2" t="s">
        <v>252</v>
      </c>
      <c r="X1510" s="2" t="s">
        <v>2770</v>
      </c>
      <c r="Y1510" s="2" t="s">
        <v>253</v>
      </c>
      <c r="Z1510" s="2" t="s">
        <v>130</v>
      </c>
      <c r="AA1510" s="2" t="s">
        <v>181</v>
      </c>
      <c r="AB1510" s="2" t="s">
        <v>132</v>
      </c>
      <c r="AC1510" s="2" t="s">
        <v>735</v>
      </c>
      <c r="AE1510" s="16" t="s">
        <v>216</v>
      </c>
      <c r="AF1510" s="16" t="s">
        <v>1156</v>
      </c>
      <c r="AG1510" s="16" t="s">
        <v>17752</v>
      </c>
      <c r="AH1510" s="16" t="s">
        <v>20917</v>
      </c>
      <c r="AI1510" s="2" t="s">
        <v>138</v>
      </c>
      <c r="AJ1510" s="2" t="s">
        <v>219</v>
      </c>
      <c r="AK1510" s="2" t="s">
        <v>258</v>
      </c>
      <c r="AM1510" s="2" t="s">
        <v>11606</v>
      </c>
      <c r="AN1510" s="2" t="s">
        <v>20918</v>
      </c>
      <c r="AO1510" s="2">
        <v>3</v>
      </c>
      <c r="AP1510" s="2">
        <v>7245</v>
      </c>
      <c r="AQ1510" s="2">
        <v>37</v>
      </c>
      <c r="AR1510" s="2">
        <v>3</v>
      </c>
      <c r="AS1510" s="2">
        <v>0</v>
      </c>
      <c r="AT1510" s="2">
        <v>24</v>
      </c>
      <c r="AU1510" s="2">
        <v>1</v>
      </c>
      <c r="AV1510" s="2">
        <v>17</v>
      </c>
      <c r="AW1510" s="2">
        <v>24</v>
      </c>
      <c r="AX1510" s="2">
        <v>1</v>
      </c>
      <c r="AY1510" s="2">
        <v>17</v>
      </c>
      <c r="AZ1510" s="2" t="s">
        <v>145</v>
      </c>
      <c r="BA1510" s="3" t="s">
        <v>20919</v>
      </c>
      <c r="BB1510" s="2" t="s">
        <v>464</v>
      </c>
      <c r="BC1510" s="2" t="s">
        <v>20920</v>
      </c>
      <c r="BD1510" s="2" t="s">
        <v>149</v>
      </c>
      <c r="BE1510" s="2" t="s">
        <v>150</v>
      </c>
      <c r="BF1510" s="3" t="s">
        <v>20921</v>
      </c>
      <c r="BG1510" s="4">
        <v>390410221994</v>
      </c>
      <c r="BH1510" s="2" t="s">
        <v>20922</v>
      </c>
      <c r="BJ1510" s="2" t="s">
        <v>153</v>
      </c>
      <c r="BK1510" s="4" t="s">
        <v>20923</v>
      </c>
      <c r="BM1510" s="2" t="s">
        <v>371</v>
      </c>
      <c r="BN1510" s="17" t="s">
        <v>20924</v>
      </c>
      <c r="BP1510" s="4">
        <v>1004003088</v>
      </c>
      <c r="BS1510" s="2" t="s">
        <v>197</v>
      </c>
      <c r="BV1510" s="4" t="s">
        <v>422</v>
      </c>
      <c r="CK1510" s="2" t="s">
        <v>160</v>
      </c>
      <c r="CR1510" s="2" t="s">
        <v>20925</v>
      </c>
      <c r="CS1510" s="2" t="s">
        <v>162</v>
      </c>
      <c r="CT1510" s="2">
        <v>0</v>
      </c>
      <c r="CV1510" s="2" t="s">
        <v>160</v>
      </c>
      <c r="CW1510" s="2" t="s">
        <v>1663</v>
      </c>
      <c r="CX1510" s="2" t="s">
        <v>164</v>
      </c>
      <c r="CY1510" s="2" t="s">
        <v>165</v>
      </c>
    </row>
    <row r="1511" spans="1:104" x14ac:dyDescent="0.2">
      <c r="A1511" s="2" t="s">
        <v>325</v>
      </c>
      <c r="B1511" s="2" t="s">
        <v>326</v>
      </c>
      <c r="D1511" s="2" t="s">
        <v>20926</v>
      </c>
      <c r="E1511" s="2" t="s">
        <v>6049</v>
      </c>
      <c r="F1511" s="2" t="s">
        <v>2125</v>
      </c>
      <c r="G1511" s="5" t="s">
        <v>20927</v>
      </c>
      <c r="H1511" s="2">
        <v>68</v>
      </c>
      <c r="I1511" s="2">
        <v>5894</v>
      </c>
      <c r="J1511" s="2" t="s">
        <v>16370</v>
      </c>
      <c r="Q1511" s="2" t="s">
        <v>330</v>
      </c>
      <c r="R1511" s="5" t="s">
        <v>330</v>
      </c>
      <c r="S1511" s="6"/>
      <c r="T1511" s="6"/>
      <c r="U1511" s="2" t="s">
        <v>20928</v>
      </c>
      <c r="Y1511" s="2" t="s">
        <v>129</v>
      </c>
      <c r="Z1511" s="2" t="s">
        <v>333</v>
      </c>
      <c r="AE1511" s="16" t="s">
        <v>184</v>
      </c>
      <c r="AF1511" s="16" t="s">
        <v>184</v>
      </c>
      <c r="AG1511" s="16" t="s">
        <v>184</v>
      </c>
      <c r="AH1511" s="16" t="s">
        <v>184</v>
      </c>
      <c r="AI1511" s="2" t="s">
        <v>138</v>
      </c>
      <c r="AT1511" s="2">
        <v>12</v>
      </c>
      <c r="AU1511" s="2">
        <v>7</v>
      </c>
      <c r="AV1511" s="2">
        <v>0</v>
      </c>
      <c r="AW1511" s="2">
        <v>12</v>
      </c>
      <c r="AX1511" s="2">
        <v>7</v>
      </c>
      <c r="AY1511" s="2">
        <v>0</v>
      </c>
      <c r="BA1511" s="3" t="s">
        <v>184</v>
      </c>
      <c r="BE1511" s="2" t="s">
        <v>150</v>
      </c>
      <c r="BF1511" s="3" t="s">
        <v>20929</v>
      </c>
      <c r="BG1511" s="4">
        <v>391610282193</v>
      </c>
      <c r="BH1511" s="2" t="s">
        <v>20930</v>
      </c>
      <c r="BJ1511" s="2" t="s">
        <v>153</v>
      </c>
      <c r="BK1511" s="4" t="s">
        <v>20931</v>
      </c>
      <c r="BN1511" s="17" t="s">
        <v>184</v>
      </c>
      <c r="BS1511" s="2" t="s">
        <v>197</v>
      </c>
      <c r="BV1511" s="4" t="s">
        <v>340</v>
      </c>
      <c r="CE1511" s="2" t="s">
        <v>232</v>
      </c>
      <c r="CF1511" s="2">
        <v>358</v>
      </c>
      <c r="CG1511" s="2" t="s">
        <v>20932</v>
      </c>
      <c r="CH1511" s="2" t="s">
        <v>342</v>
      </c>
      <c r="CI1511" s="2" t="s">
        <v>20933</v>
      </c>
      <c r="CJ1511" s="2" t="s">
        <v>343</v>
      </c>
      <c r="CR1511" s="2" t="s">
        <v>20934</v>
      </c>
      <c r="CS1511" s="2" t="s">
        <v>345</v>
      </c>
      <c r="CT1511" s="2">
        <v>0</v>
      </c>
    </row>
    <row r="1512" spans="1:104" x14ac:dyDescent="0.2">
      <c r="A1512" s="2" t="s">
        <v>166</v>
      </c>
      <c r="B1512" s="2" t="s">
        <v>582</v>
      </c>
      <c r="C1512" s="2" t="s">
        <v>2725</v>
      </c>
      <c r="D1512" s="2" t="s">
        <v>20926</v>
      </c>
      <c r="E1512" s="2" t="s">
        <v>1327</v>
      </c>
      <c r="F1512" s="2" t="s">
        <v>656</v>
      </c>
      <c r="G1512" s="5" t="s">
        <v>20935</v>
      </c>
      <c r="H1512" s="2">
        <v>56</v>
      </c>
      <c r="I1512" s="2">
        <v>48002</v>
      </c>
      <c r="J1512" s="2" t="s">
        <v>637</v>
      </c>
      <c r="K1512" s="2" t="s">
        <v>638</v>
      </c>
      <c r="L1512" s="2" t="s">
        <v>637</v>
      </c>
      <c r="M1512" s="2">
        <v>6</v>
      </c>
      <c r="N1512" s="2" t="s">
        <v>121</v>
      </c>
      <c r="O1512" s="2" t="s">
        <v>176</v>
      </c>
      <c r="Q1512" s="2" t="s">
        <v>20936</v>
      </c>
      <c r="R1512" s="5" t="s">
        <v>516</v>
      </c>
      <c r="S1512" s="6"/>
      <c r="T1512" s="6"/>
      <c r="V1512" s="2" t="s">
        <v>126</v>
      </c>
      <c r="W1512" s="2" t="s">
        <v>127</v>
      </c>
      <c r="X1512" s="2" t="s">
        <v>2770</v>
      </c>
      <c r="Y1512" s="2" t="s">
        <v>129</v>
      </c>
      <c r="Z1512" s="2" t="s">
        <v>130</v>
      </c>
      <c r="AA1512" s="2" t="s">
        <v>181</v>
      </c>
      <c r="AB1512" s="2" t="s">
        <v>132</v>
      </c>
      <c r="AC1512" s="2">
        <v>6</v>
      </c>
      <c r="AE1512" s="16" t="s">
        <v>283</v>
      </c>
      <c r="AF1512" s="16" t="s">
        <v>1920</v>
      </c>
      <c r="AG1512" s="16" t="s">
        <v>20937</v>
      </c>
      <c r="AH1512" s="16" t="s">
        <v>20938</v>
      </c>
      <c r="AI1512" s="2" t="s">
        <v>138</v>
      </c>
      <c r="AJ1512" s="2" t="s">
        <v>359</v>
      </c>
      <c r="AK1512" s="2" t="s">
        <v>982</v>
      </c>
      <c r="AN1512" s="2" t="s">
        <v>20939</v>
      </c>
      <c r="AO1512" s="2">
        <v>0</v>
      </c>
      <c r="AP1512" s="2" t="s">
        <v>20940</v>
      </c>
      <c r="AQ1512" s="2">
        <v>39</v>
      </c>
      <c r="AR1512" s="2">
        <v>0</v>
      </c>
      <c r="AS1512" s="2">
        <v>2</v>
      </c>
      <c r="AT1512" s="2">
        <v>35</v>
      </c>
      <c r="AU1512" s="2">
        <v>10</v>
      </c>
      <c r="AV1512" s="2">
        <v>24</v>
      </c>
      <c r="AW1512" s="2">
        <v>36</v>
      </c>
      <c r="AX1512" s="2">
        <v>9</v>
      </c>
      <c r="AY1512" s="2">
        <v>19</v>
      </c>
      <c r="AZ1512" s="2" t="s">
        <v>145</v>
      </c>
      <c r="BA1512" s="3" t="s">
        <v>20941</v>
      </c>
      <c r="BB1512" s="2" t="s">
        <v>19348</v>
      </c>
      <c r="BC1512" s="2" t="s">
        <v>19349</v>
      </c>
      <c r="BD1512" s="2" t="s">
        <v>149</v>
      </c>
      <c r="BE1512" s="2" t="s">
        <v>150</v>
      </c>
      <c r="BF1512" s="3" t="s">
        <v>20942</v>
      </c>
      <c r="BG1512" s="4">
        <v>391610135987</v>
      </c>
      <c r="BH1512" s="2" t="s">
        <v>20943</v>
      </c>
      <c r="BJ1512" s="2" t="s">
        <v>153</v>
      </c>
      <c r="BK1512" s="4" t="s">
        <v>20944</v>
      </c>
      <c r="BM1512" s="2" t="s">
        <v>371</v>
      </c>
      <c r="BN1512" s="17" t="s">
        <v>20945</v>
      </c>
      <c r="BP1512" s="4">
        <v>1004001259</v>
      </c>
      <c r="BS1512" s="2" t="s">
        <v>197</v>
      </c>
      <c r="BU1512" s="4" t="s">
        <v>126</v>
      </c>
      <c r="BV1512" s="4" t="s">
        <v>159</v>
      </c>
      <c r="CK1512" s="2" t="s">
        <v>160</v>
      </c>
      <c r="CR1512" s="2" t="s">
        <v>20946</v>
      </c>
      <c r="CS1512" s="2" t="s">
        <v>162</v>
      </c>
      <c r="CT1512" s="2">
        <v>0</v>
      </c>
      <c r="CV1512" s="2" t="s">
        <v>160</v>
      </c>
      <c r="CW1512" s="2" t="s">
        <v>423</v>
      </c>
      <c r="CX1512" s="2" t="s">
        <v>164</v>
      </c>
      <c r="CY1512" s="2" t="s">
        <v>165</v>
      </c>
    </row>
    <row r="1513" spans="1:104" x14ac:dyDescent="0.2">
      <c r="A1513" s="2" t="s">
        <v>166</v>
      </c>
      <c r="B1513" s="2" t="s">
        <v>582</v>
      </c>
      <c r="C1513" s="2" t="s">
        <v>2725</v>
      </c>
      <c r="D1513" s="2" t="s">
        <v>20926</v>
      </c>
      <c r="E1513" s="2" t="s">
        <v>20947</v>
      </c>
      <c r="F1513" s="2" t="s">
        <v>656</v>
      </c>
      <c r="G1513" s="5" t="s">
        <v>20948</v>
      </c>
      <c r="H1513" s="2">
        <v>39</v>
      </c>
      <c r="I1513" s="2">
        <v>5015</v>
      </c>
      <c r="J1513" s="2" t="s">
        <v>637</v>
      </c>
      <c r="K1513" s="2" t="s">
        <v>638</v>
      </c>
      <c r="L1513" s="2" t="s">
        <v>637</v>
      </c>
      <c r="M1513" s="2">
        <v>6</v>
      </c>
      <c r="N1513" s="2" t="s">
        <v>121</v>
      </c>
      <c r="O1513" s="2" t="s">
        <v>176</v>
      </c>
      <c r="Q1513" s="2" t="s">
        <v>17320</v>
      </c>
      <c r="R1513" s="5" t="s">
        <v>1095</v>
      </c>
      <c r="S1513" s="6"/>
      <c r="T1513" s="6"/>
      <c r="U1513" s="2" t="s">
        <v>125</v>
      </c>
      <c r="V1513" s="2" t="s">
        <v>126</v>
      </c>
      <c r="W1513" s="2" t="s">
        <v>252</v>
      </c>
      <c r="X1513" s="2" t="s">
        <v>593</v>
      </c>
      <c r="Y1513" s="2" t="s">
        <v>129</v>
      </c>
      <c r="Z1513" s="2" t="s">
        <v>130</v>
      </c>
      <c r="AA1513" s="2" t="s">
        <v>181</v>
      </c>
      <c r="AB1513" s="2" t="s">
        <v>132</v>
      </c>
      <c r="AC1513" s="2">
        <v>4</v>
      </c>
      <c r="AE1513" s="16" t="s">
        <v>134</v>
      </c>
      <c r="AF1513" s="16" t="s">
        <v>1551</v>
      </c>
      <c r="AG1513" s="16" t="s">
        <v>20949</v>
      </c>
      <c r="AH1513" s="16" t="s">
        <v>20950</v>
      </c>
      <c r="AI1513" s="2" t="s">
        <v>138</v>
      </c>
      <c r="AJ1513" s="2" t="s">
        <v>219</v>
      </c>
      <c r="AK1513" s="2" t="s">
        <v>258</v>
      </c>
      <c r="AM1513" s="2" t="s">
        <v>598</v>
      </c>
      <c r="AN1513" s="2" t="s">
        <v>20951</v>
      </c>
      <c r="AO1513" s="2">
        <v>0</v>
      </c>
      <c r="AP1513" s="2">
        <v>8131</v>
      </c>
      <c r="AQ1513" s="2">
        <v>24</v>
      </c>
      <c r="AR1513" s="2">
        <v>3</v>
      </c>
      <c r="AS1513" s="2">
        <v>0</v>
      </c>
      <c r="AT1513" s="2">
        <v>14</v>
      </c>
      <c r="AU1513" s="2">
        <v>1</v>
      </c>
      <c r="AV1513" s="2">
        <v>17</v>
      </c>
      <c r="AW1513" s="2">
        <v>16</v>
      </c>
      <c r="AX1513" s="2">
        <v>3</v>
      </c>
      <c r="AY1513" s="2">
        <v>4</v>
      </c>
      <c r="AZ1513" s="2" t="s">
        <v>145</v>
      </c>
      <c r="BA1513" s="3" t="s">
        <v>20952</v>
      </c>
      <c r="BB1513" s="2" t="s">
        <v>20953</v>
      </c>
      <c r="BC1513" s="2" t="s">
        <v>20954</v>
      </c>
      <c r="BD1513" s="2" t="s">
        <v>445</v>
      </c>
      <c r="BE1513" s="2" t="s">
        <v>150</v>
      </c>
      <c r="BF1513" s="3" t="s">
        <v>20955</v>
      </c>
      <c r="BG1513" s="4">
        <v>390420087427</v>
      </c>
      <c r="BH1513" s="2" t="s">
        <v>20956</v>
      </c>
      <c r="BJ1513" s="2" t="s">
        <v>153</v>
      </c>
      <c r="BK1513" s="4" t="s">
        <v>20957</v>
      </c>
      <c r="BM1513" s="2" t="s">
        <v>1851</v>
      </c>
      <c r="BN1513" s="17" t="s">
        <v>20958</v>
      </c>
      <c r="BO1513" s="2" t="s">
        <v>20959</v>
      </c>
      <c r="BP1513" s="4">
        <v>1.6876105070404198E+17</v>
      </c>
      <c r="BS1513" s="2" t="s">
        <v>197</v>
      </c>
      <c r="BU1513" s="4" t="s">
        <v>126</v>
      </c>
      <c r="BV1513" s="4" t="s">
        <v>159</v>
      </c>
      <c r="CK1513" s="2" t="s">
        <v>160</v>
      </c>
      <c r="CR1513" s="2" t="s">
        <v>20960</v>
      </c>
      <c r="CS1513" s="2" t="s">
        <v>162</v>
      </c>
      <c r="CT1513" s="2">
        <v>0</v>
      </c>
      <c r="CV1513" s="2" t="s">
        <v>160</v>
      </c>
      <c r="CW1513" s="2" t="s">
        <v>453</v>
      </c>
      <c r="CX1513" s="2" t="s">
        <v>270</v>
      </c>
      <c r="CY1513" s="2" t="s">
        <v>165</v>
      </c>
    </row>
    <row r="1514" spans="1:104" x14ac:dyDescent="0.2">
      <c r="A1514" s="2" t="s">
        <v>424</v>
      </c>
      <c r="B1514" s="2" t="s">
        <v>487</v>
      </c>
      <c r="C1514" s="2" t="s">
        <v>3433</v>
      </c>
      <c r="D1514" s="2" t="s">
        <v>20961</v>
      </c>
      <c r="E1514" s="2" t="s">
        <v>6783</v>
      </c>
      <c r="F1514" s="2" t="s">
        <v>2077</v>
      </c>
      <c r="G1514" s="5" t="s">
        <v>8851</v>
      </c>
      <c r="H1514" s="2">
        <v>29</v>
      </c>
      <c r="I1514" s="2">
        <v>932386</v>
      </c>
      <c r="J1514" s="2" t="s">
        <v>17117</v>
      </c>
      <c r="K1514" s="2" t="s">
        <v>432</v>
      </c>
      <c r="L1514" s="2" t="s">
        <v>433</v>
      </c>
      <c r="M1514" s="2">
        <v>4</v>
      </c>
      <c r="N1514" s="2" t="s">
        <v>121</v>
      </c>
      <c r="O1514" s="2" t="s">
        <v>176</v>
      </c>
      <c r="Q1514" s="2" t="s">
        <v>20962</v>
      </c>
      <c r="R1514" s="5" t="s">
        <v>281</v>
      </c>
      <c r="S1514" s="6" t="s">
        <v>640</v>
      </c>
      <c r="T1514" s="6"/>
      <c r="U1514" s="2" t="s">
        <v>125</v>
      </c>
      <c r="V1514" s="2" t="s">
        <v>435</v>
      </c>
      <c r="W1514" s="2" t="s">
        <v>252</v>
      </c>
      <c r="X1514" s="2" t="s">
        <v>805</v>
      </c>
      <c r="Y1514" s="2" t="s">
        <v>129</v>
      </c>
      <c r="Z1514" s="2" t="s">
        <v>130</v>
      </c>
      <c r="AA1514" s="2" t="s">
        <v>181</v>
      </c>
      <c r="AB1514" s="2" t="s">
        <v>132</v>
      </c>
      <c r="AC1514" s="2">
        <v>11</v>
      </c>
      <c r="AE1514" s="16" t="s">
        <v>1330</v>
      </c>
      <c r="AF1514" s="16" t="s">
        <v>355</v>
      </c>
      <c r="AG1514" s="16" t="s">
        <v>184</v>
      </c>
      <c r="AH1514" s="16" t="s">
        <v>20963</v>
      </c>
      <c r="AI1514" s="2" t="s">
        <v>138</v>
      </c>
      <c r="AJ1514" s="2" t="s">
        <v>219</v>
      </c>
      <c r="AK1514" s="2" t="s">
        <v>3025</v>
      </c>
      <c r="AM1514" s="2" t="s">
        <v>20964</v>
      </c>
      <c r="AN1514" s="2" t="s">
        <v>20965</v>
      </c>
      <c r="AO1514" s="2">
        <v>0</v>
      </c>
      <c r="AP1514" s="2">
        <v>1649</v>
      </c>
      <c r="AQ1514" s="2">
        <v>7</v>
      </c>
      <c r="AR1514" s="2">
        <v>5</v>
      </c>
      <c r="AS1514" s="2">
        <v>3</v>
      </c>
      <c r="AT1514" s="2">
        <v>2</v>
      </c>
      <c r="AU1514" s="2">
        <v>0</v>
      </c>
      <c r="AV1514" s="2">
        <v>26</v>
      </c>
      <c r="AW1514" s="2">
        <v>2</v>
      </c>
      <c r="AX1514" s="2">
        <v>0</v>
      </c>
      <c r="AY1514" s="2">
        <v>26</v>
      </c>
      <c r="AZ1514" s="2" t="s">
        <v>145</v>
      </c>
      <c r="BA1514" s="3" t="s">
        <v>20966</v>
      </c>
      <c r="BB1514" s="2" t="s">
        <v>2493</v>
      </c>
      <c r="BC1514" s="2" t="s">
        <v>2494</v>
      </c>
      <c r="BD1514" s="2" t="s">
        <v>149</v>
      </c>
      <c r="BE1514" s="2" t="s">
        <v>150</v>
      </c>
      <c r="BF1514" s="3" t="s">
        <v>20967</v>
      </c>
      <c r="BI1514" s="2" t="s">
        <v>3832</v>
      </c>
      <c r="BJ1514" s="2" t="s">
        <v>153</v>
      </c>
      <c r="BK1514" s="4" t="s">
        <v>20968</v>
      </c>
      <c r="BM1514" s="2" t="s">
        <v>155</v>
      </c>
      <c r="BN1514" s="17" t="s">
        <v>20969</v>
      </c>
      <c r="BO1514" s="2" t="s">
        <v>230</v>
      </c>
      <c r="BP1514" s="4">
        <v>1.3390650500099999E+20</v>
      </c>
      <c r="BS1514" s="2" t="s">
        <v>197</v>
      </c>
      <c r="BV1514" s="4" t="s">
        <v>1853</v>
      </c>
      <c r="CK1514" s="2" t="s">
        <v>160</v>
      </c>
      <c r="CQ1514" s="2" t="s">
        <v>4481</v>
      </c>
      <c r="CS1514" s="2" t="s">
        <v>162</v>
      </c>
      <c r="CV1514" s="2" t="s">
        <v>160</v>
      </c>
      <c r="CW1514" s="2" t="s">
        <v>1834</v>
      </c>
      <c r="CX1514" s="2" t="s">
        <v>164</v>
      </c>
      <c r="CY1514" s="2" t="s">
        <v>165</v>
      </c>
    </row>
    <row r="1515" spans="1:104" x14ac:dyDescent="0.2">
      <c r="A1515" s="2" t="s">
        <v>166</v>
      </c>
      <c r="B1515" s="2" t="s">
        <v>375</v>
      </c>
      <c r="C1515" s="2" t="s">
        <v>376</v>
      </c>
      <c r="D1515" s="2" t="s">
        <v>20970</v>
      </c>
      <c r="E1515" s="2" t="s">
        <v>7527</v>
      </c>
      <c r="F1515" s="2" t="s">
        <v>20971</v>
      </c>
      <c r="G1515" s="5" t="s">
        <v>2487</v>
      </c>
      <c r="H1515" s="2">
        <v>62</v>
      </c>
      <c r="I1515" s="2">
        <v>12857</v>
      </c>
      <c r="J1515" s="2" t="s">
        <v>381</v>
      </c>
      <c r="K1515" s="2" t="s">
        <v>382</v>
      </c>
      <c r="L1515" s="2" t="s">
        <v>383</v>
      </c>
      <c r="M1515" s="2">
        <v>6</v>
      </c>
      <c r="N1515" s="2" t="s">
        <v>121</v>
      </c>
      <c r="O1515" s="2" t="s">
        <v>122</v>
      </c>
      <c r="Q1515" s="2" t="s">
        <v>13011</v>
      </c>
      <c r="R1515" s="5" t="s">
        <v>178</v>
      </c>
      <c r="S1515" s="6"/>
      <c r="T1515" s="6"/>
      <c r="U1515" s="2" t="s">
        <v>1512</v>
      </c>
      <c r="V1515" s="2" t="s">
        <v>126</v>
      </c>
      <c r="W1515" s="2" t="s">
        <v>127</v>
      </c>
      <c r="X1515" s="2" t="s">
        <v>593</v>
      </c>
      <c r="Y1515" s="2" t="s">
        <v>129</v>
      </c>
      <c r="Z1515" s="2" t="s">
        <v>130</v>
      </c>
      <c r="AA1515" s="2" t="s">
        <v>131</v>
      </c>
      <c r="AB1515" s="2" t="s">
        <v>132</v>
      </c>
      <c r="AC1515" s="5">
        <v>11</v>
      </c>
      <c r="AE1515" s="16" t="s">
        <v>355</v>
      </c>
      <c r="AF1515" s="16" t="s">
        <v>594</v>
      </c>
      <c r="AG1515" s="16" t="s">
        <v>20972</v>
      </c>
      <c r="AH1515" s="16" t="s">
        <v>20973</v>
      </c>
      <c r="AI1515" s="2" t="s">
        <v>138</v>
      </c>
      <c r="AJ1515" s="2" t="s">
        <v>139</v>
      </c>
      <c r="AK1515" s="2" t="s">
        <v>16135</v>
      </c>
      <c r="AL1515" s="2" t="s">
        <v>9589</v>
      </c>
      <c r="AM1515" s="2" t="s">
        <v>4732</v>
      </c>
      <c r="AN1515" s="2" t="s">
        <v>3340</v>
      </c>
      <c r="AO1515" s="2">
        <v>0</v>
      </c>
      <c r="AP1515" s="2" t="s">
        <v>20974</v>
      </c>
      <c r="AQ1515" s="2">
        <v>47</v>
      </c>
      <c r="AR1515" s="2">
        <v>3</v>
      </c>
      <c r="AS1515" s="2">
        <v>0</v>
      </c>
      <c r="AT1515" s="2">
        <v>41</v>
      </c>
      <c r="AU1515" s="2">
        <v>9</v>
      </c>
      <c r="AV1515" s="2">
        <v>11</v>
      </c>
      <c r="AW1515" s="2">
        <v>41</v>
      </c>
      <c r="AX1515" s="2">
        <v>9</v>
      </c>
      <c r="AY1515" s="2">
        <v>11</v>
      </c>
      <c r="AZ1515" s="2" t="s">
        <v>145</v>
      </c>
      <c r="BA1515" s="3" t="s">
        <v>20975</v>
      </c>
      <c r="BB1515" s="2" t="s">
        <v>5210</v>
      </c>
      <c r="BC1515" s="2" t="s">
        <v>5211</v>
      </c>
      <c r="BD1515" s="2" t="s">
        <v>149</v>
      </c>
      <c r="BE1515" s="2" t="s">
        <v>150</v>
      </c>
      <c r="BF1515" s="3" t="s">
        <v>20976</v>
      </c>
      <c r="BG1515" s="4">
        <v>390420113870</v>
      </c>
      <c r="BH1515" s="2" t="s">
        <v>20977</v>
      </c>
      <c r="BJ1515" s="2" t="s">
        <v>153</v>
      </c>
      <c r="BK1515" s="4" t="s">
        <v>20978</v>
      </c>
      <c r="BM1515" s="2" t="s">
        <v>371</v>
      </c>
      <c r="BN1515" s="17" t="s">
        <v>20979</v>
      </c>
      <c r="BP1515" s="4">
        <v>1004002797</v>
      </c>
      <c r="BS1515" s="2" t="s">
        <v>197</v>
      </c>
      <c r="BU1515" s="4" t="s">
        <v>126</v>
      </c>
      <c r="BV1515" s="4" t="s">
        <v>159</v>
      </c>
      <c r="CK1515" s="2" t="s">
        <v>160</v>
      </c>
      <c r="CR1515" s="2" t="s">
        <v>20980</v>
      </c>
      <c r="CS1515" s="2" t="s">
        <v>162</v>
      </c>
      <c r="CT1515" s="2">
        <v>0</v>
      </c>
      <c r="CV1515" s="2" t="s">
        <v>160</v>
      </c>
      <c r="CW1515" s="2" t="s">
        <v>1728</v>
      </c>
      <c r="CX1515" s="2" t="s">
        <v>164</v>
      </c>
      <c r="CY1515" s="2" t="s">
        <v>165</v>
      </c>
    </row>
    <row r="1516" spans="1:104" x14ac:dyDescent="0.2">
      <c r="A1516" s="2" t="s">
        <v>111</v>
      </c>
      <c r="B1516" s="2" t="s">
        <v>112</v>
      </c>
      <c r="C1516" s="2" t="s">
        <v>887</v>
      </c>
      <c r="D1516" s="2" t="s">
        <v>20981</v>
      </c>
      <c r="E1516" s="2" t="s">
        <v>655</v>
      </c>
      <c r="F1516" s="2" t="s">
        <v>1693</v>
      </c>
      <c r="G1516" s="5" t="s">
        <v>20982</v>
      </c>
      <c r="H1516" s="2">
        <v>57</v>
      </c>
      <c r="I1516" s="2">
        <v>28499</v>
      </c>
      <c r="J1516" s="2" t="s">
        <v>891</v>
      </c>
      <c r="K1516" s="2" t="s">
        <v>119</v>
      </c>
      <c r="L1516" s="2" t="s">
        <v>120</v>
      </c>
      <c r="M1516" s="2">
        <v>5</v>
      </c>
      <c r="N1516" s="2" t="s">
        <v>121</v>
      </c>
      <c r="O1516" s="2" t="s">
        <v>122</v>
      </c>
      <c r="P1516" s="2" t="s">
        <v>160</v>
      </c>
      <c r="Q1516" s="2" t="s">
        <v>20983</v>
      </c>
      <c r="R1516" s="5" t="s">
        <v>7126</v>
      </c>
      <c r="S1516" s="6"/>
      <c r="T1516" s="6"/>
      <c r="U1516" s="2" t="s">
        <v>7127</v>
      </c>
      <c r="V1516" s="2" t="s">
        <v>126</v>
      </c>
      <c r="W1516" s="2" t="s">
        <v>127</v>
      </c>
      <c r="X1516" s="2" t="s">
        <v>593</v>
      </c>
      <c r="Y1516" s="2" t="s">
        <v>129</v>
      </c>
      <c r="Z1516" s="2" t="s">
        <v>130</v>
      </c>
      <c r="AA1516" s="2" t="s">
        <v>131</v>
      </c>
      <c r="AB1516" s="2" t="s">
        <v>132</v>
      </c>
      <c r="AC1516" s="2" t="s">
        <v>7128</v>
      </c>
      <c r="AE1516" s="16" t="s">
        <v>519</v>
      </c>
      <c r="AF1516" s="16" t="s">
        <v>184</v>
      </c>
      <c r="AG1516" s="16" t="s">
        <v>20984</v>
      </c>
      <c r="AH1516" s="16" t="s">
        <v>20985</v>
      </c>
      <c r="AI1516" s="2" t="s">
        <v>138</v>
      </c>
      <c r="AJ1516" s="2" t="s">
        <v>139</v>
      </c>
      <c r="AK1516" s="2" t="s">
        <v>522</v>
      </c>
      <c r="AL1516" s="2" t="s">
        <v>617</v>
      </c>
      <c r="AM1516" s="2" t="s">
        <v>4179</v>
      </c>
      <c r="AN1516" s="2" t="s">
        <v>19688</v>
      </c>
      <c r="AO1516" s="2">
        <v>0</v>
      </c>
      <c r="AP1516" s="2" t="s">
        <v>20986</v>
      </c>
      <c r="AQ1516" s="2">
        <v>39</v>
      </c>
      <c r="AR1516" s="2">
        <v>6</v>
      </c>
      <c r="AS1516" s="2">
        <v>12</v>
      </c>
      <c r="AT1516" s="2">
        <v>20</v>
      </c>
      <c r="AU1516" s="2">
        <v>3</v>
      </c>
      <c r="AV1516" s="2">
        <v>3</v>
      </c>
      <c r="AW1516" s="2">
        <v>32</v>
      </c>
      <c r="AX1516" s="2">
        <v>8</v>
      </c>
      <c r="AY1516" s="2">
        <v>9</v>
      </c>
      <c r="AZ1516" s="2" t="s">
        <v>145</v>
      </c>
      <c r="BA1516" s="3" t="s">
        <v>20987</v>
      </c>
      <c r="BB1516" s="2" t="s">
        <v>20988</v>
      </c>
      <c r="BC1516" s="2" t="s">
        <v>20989</v>
      </c>
      <c r="BD1516" s="2" t="s">
        <v>445</v>
      </c>
      <c r="BE1516" s="2" t="s">
        <v>150</v>
      </c>
      <c r="BF1516" s="3" t="s">
        <v>20990</v>
      </c>
      <c r="BG1516" s="4">
        <v>390420112311</v>
      </c>
      <c r="BH1516" s="2" t="s">
        <v>20991</v>
      </c>
      <c r="BJ1516" s="2" t="s">
        <v>153</v>
      </c>
      <c r="BK1516" s="4" t="s">
        <v>20992</v>
      </c>
      <c r="BM1516" s="2" t="s">
        <v>155</v>
      </c>
      <c r="BN1516" s="17" t="s">
        <v>20993</v>
      </c>
      <c r="BO1516" s="2" t="s">
        <v>230</v>
      </c>
      <c r="BP1516" s="4">
        <v>1.3390650500099999E+20</v>
      </c>
      <c r="BS1516" s="2" t="s">
        <v>158</v>
      </c>
      <c r="BU1516" s="4" t="s">
        <v>126</v>
      </c>
      <c r="BV1516" s="4" t="s">
        <v>159</v>
      </c>
      <c r="CK1516" s="2" t="s">
        <v>160</v>
      </c>
      <c r="CR1516" s="2" t="s">
        <v>20994</v>
      </c>
      <c r="CS1516" s="2" t="s">
        <v>162</v>
      </c>
      <c r="CT1516" s="2">
        <v>0</v>
      </c>
      <c r="CV1516" s="2" t="s">
        <v>160</v>
      </c>
      <c r="CW1516" s="2" t="s">
        <v>269</v>
      </c>
      <c r="CX1516" s="2" t="s">
        <v>239</v>
      </c>
      <c r="CZ1516" s="2" t="s">
        <v>240</v>
      </c>
    </row>
    <row r="1517" spans="1:104" x14ac:dyDescent="0.2">
      <c r="A1517" s="2" t="s">
        <v>166</v>
      </c>
      <c r="B1517" s="2" t="s">
        <v>582</v>
      </c>
      <c r="C1517" s="2" t="s">
        <v>3722</v>
      </c>
      <c r="D1517" s="2" t="s">
        <v>20995</v>
      </c>
      <c r="E1517" s="2" t="s">
        <v>5986</v>
      </c>
      <c r="F1517" s="2" t="s">
        <v>15246</v>
      </c>
      <c r="G1517" s="5" t="s">
        <v>20996</v>
      </c>
      <c r="H1517" s="2">
        <v>31</v>
      </c>
      <c r="I1517" s="2">
        <v>931956</v>
      </c>
      <c r="J1517" s="2" t="s">
        <v>13396</v>
      </c>
      <c r="K1517" s="2" t="s">
        <v>6877</v>
      </c>
      <c r="L1517" s="2" t="s">
        <v>6878</v>
      </c>
      <c r="N1517" s="2" t="s">
        <v>2816</v>
      </c>
      <c r="O1517" s="2" t="s">
        <v>2817</v>
      </c>
      <c r="Q1517" s="2" t="s">
        <v>9564</v>
      </c>
      <c r="R1517" s="5" t="s">
        <v>20997</v>
      </c>
      <c r="S1517" s="6"/>
      <c r="T1517" s="6"/>
      <c r="U1517" s="2" t="s">
        <v>466</v>
      </c>
      <c r="W1517" s="2" t="s">
        <v>252</v>
      </c>
      <c r="X1517" s="2" t="s">
        <v>805</v>
      </c>
      <c r="Y1517" s="2" t="s">
        <v>253</v>
      </c>
      <c r="Z1517" s="2" t="s">
        <v>130</v>
      </c>
      <c r="AA1517" s="2" t="s">
        <v>131</v>
      </c>
      <c r="AB1517" s="2" t="s">
        <v>132</v>
      </c>
      <c r="AC1517" s="2">
        <v>6</v>
      </c>
      <c r="AE1517" s="16" t="s">
        <v>436</v>
      </c>
      <c r="AF1517" s="16" t="s">
        <v>778</v>
      </c>
      <c r="AG1517" s="16" t="s">
        <v>184</v>
      </c>
      <c r="AH1517" s="16" t="s">
        <v>20998</v>
      </c>
      <c r="AI1517" s="2" t="s">
        <v>138</v>
      </c>
      <c r="AJ1517" s="2" t="s">
        <v>139</v>
      </c>
      <c r="AK1517" s="2" t="s">
        <v>140</v>
      </c>
      <c r="AL1517" s="2" t="s">
        <v>5950</v>
      </c>
      <c r="AM1517" s="2" t="s">
        <v>13409</v>
      </c>
      <c r="AN1517" s="2" t="s">
        <v>757</v>
      </c>
      <c r="AO1517" s="2">
        <v>0</v>
      </c>
      <c r="AP1517" s="2" t="s">
        <v>20999</v>
      </c>
      <c r="AQ1517" s="2">
        <v>15</v>
      </c>
      <c r="AR1517" s="2">
        <v>3</v>
      </c>
      <c r="AS1517" s="2">
        <v>0</v>
      </c>
      <c r="AT1517" s="2">
        <v>4</v>
      </c>
      <c r="AU1517" s="2">
        <v>4</v>
      </c>
      <c r="AV1517" s="2">
        <v>13</v>
      </c>
      <c r="AW1517" s="2">
        <v>4</v>
      </c>
      <c r="AX1517" s="2">
        <v>4</v>
      </c>
      <c r="AY1517" s="2">
        <v>13</v>
      </c>
      <c r="AZ1517" s="2" t="s">
        <v>145</v>
      </c>
      <c r="BA1517" s="3" t="s">
        <v>21000</v>
      </c>
      <c r="BB1517" s="2" t="s">
        <v>21001</v>
      </c>
      <c r="BC1517" s="2" t="s">
        <v>21002</v>
      </c>
      <c r="BD1517" s="2" t="s">
        <v>149</v>
      </c>
      <c r="BE1517" s="2" t="s">
        <v>150</v>
      </c>
      <c r="BF1517" s="3" t="s">
        <v>21003</v>
      </c>
      <c r="BI1517" s="2" t="s">
        <v>192</v>
      </c>
      <c r="BJ1517" s="2" t="s">
        <v>153</v>
      </c>
      <c r="BK1517" s="4" t="s">
        <v>21004</v>
      </c>
      <c r="BM1517" s="2" t="s">
        <v>194</v>
      </c>
      <c r="BN1517" s="17" t="s">
        <v>21005</v>
      </c>
      <c r="BO1517" s="2" t="s">
        <v>230</v>
      </c>
      <c r="BP1517" s="4">
        <v>1.3390650500099999E+20</v>
      </c>
      <c r="BS1517" s="2" t="s">
        <v>197</v>
      </c>
      <c r="BV1517" s="4" t="s">
        <v>482</v>
      </c>
      <c r="CK1517" s="2" t="s">
        <v>160</v>
      </c>
      <c r="CP1517" s="2" t="s">
        <v>4789</v>
      </c>
      <c r="CQ1517" s="2" t="s">
        <v>6349</v>
      </c>
      <c r="CS1517" s="2" t="s">
        <v>162</v>
      </c>
      <c r="CT1517" s="2">
        <v>0</v>
      </c>
      <c r="CV1517" s="2" t="s">
        <v>160</v>
      </c>
      <c r="CW1517" s="2" t="s">
        <v>2255</v>
      </c>
      <c r="CX1517" s="2" t="s">
        <v>164</v>
      </c>
      <c r="CY1517" s="2" t="s">
        <v>165</v>
      </c>
    </row>
    <row r="1518" spans="1:104" x14ac:dyDescent="0.2">
      <c r="A1518" s="2" t="s">
        <v>111</v>
      </c>
      <c r="B1518" s="2" t="s">
        <v>112</v>
      </c>
      <c r="C1518" s="2" t="s">
        <v>7677</v>
      </c>
      <c r="D1518" s="2" t="s">
        <v>21006</v>
      </c>
      <c r="E1518" s="2" t="s">
        <v>1327</v>
      </c>
      <c r="F1518" s="2" t="s">
        <v>4279</v>
      </c>
      <c r="G1518" s="5" t="s">
        <v>21007</v>
      </c>
      <c r="H1518" s="2">
        <v>49</v>
      </c>
      <c r="I1518" s="2">
        <v>6668</v>
      </c>
      <c r="J1518" s="2" t="s">
        <v>551</v>
      </c>
      <c r="K1518" s="2" t="s">
        <v>708</v>
      </c>
      <c r="L1518" s="2" t="s">
        <v>551</v>
      </c>
      <c r="M1518" s="2">
        <v>5</v>
      </c>
      <c r="N1518" s="2" t="s">
        <v>121</v>
      </c>
      <c r="O1518" s="2" t="s">
        <v>122</v>
      </c>
      <c r="Q1518" s="2" t="s">
        <v>21008</v>
      </c>
      <c r="R1518" s="5" t="s">
        <v>210</v>
      </c>
      <c r="S1518" s="6"/>
      <c r="T1518" s="6"/>
      <c r="U1518" s="2" t="s">
        <v>125</v>
      </c>
      <c r="V1518" s="2" t="s">
        <v>126</v>
      </c>
      <c r="W1518" s="2" t="s">
        <v>127</v>
      </c>
      <c r="X1518" s="2" t="s">
        <v>593</v>
      </c>
      <c r="Y1518" s="2" t="s">
        <v>129</v>
      </c>
      <c r="Z1518" s="2" t="s">
        <v>130</v>
      </c>
      <c r="AA1518" s="2" t="s">
        <v>181</v>
      </c>
      <c r="AB1518" s="2" t="s">
        <v>132</v>
      </c>
      <c r="AC1518" s="2">
        <v>7</v>
      </c>
      <c r="AE1518" s="16" t="s">
        <v>833</v>
      </c>
      <c r="AF1518" s="16" t="s">
        <v>2128</v>
      </c>
      <c r="AG1518" s="16" t="s">
        <v>21009</v>
      </c>
      <c r="AH1518" s="16" t="s">
        <v>21010</v>
      </c>
      <c r="AI1518" s="2" t="s">
        <v>138</v>
      </c>
      <c r="AJ1518" s="2" t="s">
        <v>219</v>
      </c>
      <c r="AK1518" s="2" t="s">
        <v>220</v>
      </c>
      <c r="AM1518" s="2" t="s">
        <v>715</v>
      </c>
      <c r="AN1518" s="2" t="s">
        <v>2102</v>
      </c>
      <c r="AO1518" s="2">
        <v>5</v>
      </c>
      <c r="AP1518" s="2">
        <v>1260</v>
      </c>
      <c r="AQ1518" s="2">
        <v>34</v>
      </c>
      <c r="AR1518" s="2">
        <v>3</v>
      </c>
      <c r="AS1518" s="2">
        <v>0</v>
      </c>
      <c r="AT1518" s="2">
        <v>10</v>
      </c>
      <c r="AU1518" s="2">
        <v>4</v>
      </c>
      <c r="AV1518" s="2">
        <v>28</v>
      </c>
      <c r="AW1518" s="2">
        <v>10</v>
      </c>
      <c r="AX1518" s="2">
        <v>4</v>
      </c>
      <c r="AY1518" s="2">
        <v>28</v>
      </c>
      <c r="AZ1518" s="2" t="s">
        <v>145</v>
      </c>
      <c r="BA1518" s="3" t="s">
        <v>21011</v>
      </c>
      <c r="BB1518" s="2" t="s">
        <v>7322</v>
      </c>
      <c r="BC1518" s="2" t="s">
        <v>21012</v>
      </c>
      <c r="BD1518" s="2" t="s">
        <v>149</v>
      </c>
      <c r="BE1518" s="2" t="s">
        <v>150</v>
      </c>
      <c r="BF1518" s="3" t="s">
        <v>21013</v>
      </c>
      <c r="BG1518" s="4">
        <v>390420007986</v>
      </c>
      <c r="BH1518" s="2" t="s">
        <v>21014</v>
      </c>
      <c r="BJ1518" s="2" t="s">
        <v>153</v>
      </c>
      <c r="BK1518" s="4" t="s">
        <v>21015</v>
      </c>
      <c r="BM1518" s="2" t="s">
        <v>194</v>
      </c>
      <c r="BN1518" s="17" t="s">
        <v>21016</v>
      </c>
      <c r="BO1518" s="2" t="s">
        <v>21017</v>
      </c>
      <c r="BP1518" s="4">
        <v>1.6876105220108301E+20</v>
      </c>
      <c r="BS1518" s="2" t="s">
        <v>158</v>
      </c>
      <c r="BU1518" s="4" t="s">
        <v>126</v>
      </c>
      <c r="BV1518" s="4" t="s">
        <v>159</v>
      </c>
      <c r="CK1518" s="2" t="s">
        <v>160</v>
      </c>
      <c r="CR1518" s="2" t="s">
        <v>21018</v>
      </c>
      <c r="CS1518" s="2" t="s">
        <v>162</v>
      </c>
      <c r="CT1518" s="2">
        <v>0</v>
      </c>
      <c r="CW1518" s="2" t="s">
        <v>238</v>
      </c>
      <c r="CX1518" s="2" t="s">
        <v>239</v>
      </c>
      <c r="CZ1518" s="2" t="s">
        <v>240</v>
      </c>
    </row>
    <row r="1519" spans="1:104" x14ac:dyDescent="0.2">
      <c r="A1519" s="2" t="s">
        <v>166</v>
      </c>
      <c r="B1519" s="2" t="s">
        <v>582</v>
      </c>
      <c r="C1519" s="2" t="s">
        <v>583</v>
      </c>
      <c r="D1519" s="2" t="s">
        <v>21019</v>
      </c>
      <c r="E1519" s="2" t="s">
        <v>2257</v>
      </c>
      <c r="F1519" s="2" t="s">
        <v>2125</v>
      </c>
      <c r="G1519" s="5" t="s">
        <v>21020</v>
      </c>
      <c r="H1519" s="2">
        <v>31</v>
      </c>
      <c r="I1519" s="2">
        <v>6206</v>
      </c>
      <c r="J1519" s="2" t="s">
        <v>1857</v>
      </c>
      <c r="K1519" s="2" t="s">
        <v>1858</v>
      </c>
      <c r="L1519" s="2" t="s">
        <v>1859</v>
      </c>
      <c r="N1519" s="2" t="s">
        <v>121</v>
      </c>
      <c r="O1519" s="2" t="s">
        <v>176</v>
      </c>
      <c r="Q1519" s="2" t="s">
        <v>9203</v>
      </c>
      <c r="R1519" s="5" t="s">
        <v>2425</v>
      </c>
      <c r="S1519" s="6"/>
      <c r="T1519" s="6"/>
      <c r="U1519" s="2" t="s">
        <v>125</v>
      </c>
      <c r="V1519" s="2" t="s">
        <v>660</v>
      </c>
      <c r="W1519" s="2" t="s">
        <v>215</v>
      </c>
      <c r="X1519" s="2" t="s">
        <v>593</v>
      </c>
      <c r="Y1519" s="2" t="s">
        <v>129</v>
      </c>
      <c r="Z1519" s="2" t="s">
        <v>130</v>
      </c>
      <c r="AA1519" s="2" t="s">
        <v>354</v>
      </c>
      <c r="AB1519" s="2" t="s">
        <v>132</v>
      </c>
      <c r="AC1519" s="2">
        <v>11</v>
      </c>
      <c r="AE1519" s="16" t="s">
        <v>518</v>
      </c>
      <c r="AF1519" s="16" t="s">
        <v>467</v>
      </c>
      <c r="AG1519" s="16" t="s">
        <v>21021</v>
      </c>
      <c r="AH1519" s="16" t="s">
        <v>21022</v>
      </c>
      <c r="AI1519" s="2" t="s">
        <v>138</v>
      </c>
      <c r="AJ1519" s="2" t="s">
        <v>359</v>
      </c>
      <c r="AK1519" s="2" t="s">
        <v>4846</v>
      </c>
      <c r="AL1519" s="2" t="s">
        <v>2986</v>
      </c>
      <c r="AM1519" s="2" t="s">
        <v>3095</v>
      </c>
      <c r="AN1519" s="2" t="s">
        <v>12751</v>
      </c>
      <c r="AO1519" s="2">
        <v>0</v>
      </c>
      <c r="AP1519" s="2">
        <v>85182</v>
      </c>
      <c r="AQ1519" s="2">
        <v>11</v>
      </c>
      <c r="AR1519" s="2">
        <v>11</v>
      </c>
      <c r="AS1519" s="2">
        <v>0</v>
      </c>
      <c r="AT1519" s="2">
        <v>11</v>
      </c>
      <c r="AU1519" s="2">
        <v>11</v>
      </c>
      <c r="AV1519" s="2">
        <v>0</v>
      </c>
      <c r="AW1519" s="2">
        <v>11</v>
      </c>
      <c r="AX1519" s="2">
        <v>11</v>
      </c>
      <c r="AY1519" s="2">
        <v>0</v>
      </c>
      <c r="AZ1519" s="2" t="s">
        <v>145</v>
      </c>
      <c r="BA1519" s="3" t="s">
        <v>21023</v>
      </c>
      <c r="BB1519" s="2" t="s">
        <v>11197</v>
      </c>
      <c r="BC1519" s="2" t="s">
        <v>11198</v>
      </c>
      <c r="BD1519" s="2" t="s">
        <v>149</v>
      </c>
      <c r="BE1519" s="2" t="s">
        <v>150</v>
      </c>
      <c r="BF1519" s="3" t="s">
        <v>21024</v>
      </c>
      <c r="BG1519" s="4">
        <v>390420201508</v>
      </c>
      <c r="BH1519" s="2" t="s">
        <v>21025</v>
      </c>
      <c r="BJ1519" s="2" t="s">
        <v>153</v>
      </c>
      <c r="BK1519" s="4" t="s">
        <v>21026</v>
      </c>
      <c r="BM1519" s="2" t="s">
        <v>194</v>
      </c>
      <c r="BN1519" s="17" t="s">
        <v>21027</v>
      </c>
      <c r="BO1519" s="2" t="s">
        <v>16207</v>
      </c>
      <c r="BP1519" s="4">
        <v>1.3390650507040599E+18</v>
      </c>
      <c r="BS1519" s="2" t="s">
        <v>197</v>
      </c>
      <c r="BU1519" s="4" t="s">
        <v>1001</v>
      </c>
      <c r="BV1519" s="4" t="s">
        <v>199</v>
      </c>
      <c r="CK1519" s="2" t="s">
        <v>160</v>
      </c>
      <c r="CR1519" s="2" t="s">
        <v>21028</v>
      </c>
      <c r="CS1519" s="2" t="s">
        <v>162</v>
      </c>
      <c r="CT1519" s="2">
        <v>0</v>
      </c>
      <c r="CV1519" s="2" t="s">
        <v>160</v>
      </c>
      <c r="CW1519" s="2" t="s">
        <v>3981</v>
      </c>
      <c r="CX1519" s="2" t="s">
        <v>164</v>
      </c>
      <c r="CY1519" s="2" t="s">
        <v>1030</v>
      </c>
    </row>
    <row r="1520" spans="1:104" x14ac:dyDescent="0.2">
      <c r="A1520" s="2" t="s">
        <v>2217</v>
      </c>
      <c r="B1520" s="2" t="s">
        <v>2218</v>
      </c>
      <c r="C1520" s="2" t="s">
        <v>2218</v>
      </c>
      <c r="D1520" s="2" t="s">
        <v>21029</v>
      </c>
      <c r="E1520" s="2" t="s">
        <v>3077</v>
      </c>
      <c r="F1520" s="2" t="s">
        <v>2220</v>
      </c>
      <c r="G1520" s="5" t="s">
        <v>5974</v>
      </c>
      <c r="H1520" s="2">
        <v>56</v>
      </c>
      <c r="I1520" s="2">
        <v>930154</v>
      </c>
      <c r="J1520" s="2" t="s">
        <v>21030</v>
      </c>
      <c r="K1520" s="2" t="s">
        <v>10882</v>
      </c>
      <c r="L1520" s="2" t="s">
        <v>10883</v>
      </c>
      <c r="N1520" s="2" t="s">
        <v>2225</v>
      </c>
      <c r="O1520" s="2" t="s">
        <v>952</v>
      </c>
      <c r="Q1520" s="2" t="s">
        <v>21031</v>
      </c>
      <c r="R1520" s="5" t="s">
        <v>1175</v>
      </c>
      <c r="S1520" s="6"/>
      <c r="T1520" s="6"/>
      <c r="U1520" s="2" t="s">
        <v>517</v>
      </c>
      <c r="W1520" s="2" t="s">
        <v>252</v>
      </c>
      <c r="X1520" s="2" t="s">
        <v>593</v>
      </c>
      <c r="Y1520" s="2" t="s">
        <v>253</v>
      </c>
      <c r="Z1520" s="2" t="s">
        <v>130</v>
      </c>
      <c r="AA1520" s="2" t="s">
        <v>131</v>
      </c>
      <c r="AB1520" s="2" t="s">
        <v>132</v>
      </c>
      <c r="AC1520" s="2">
        <v>11</v>
      </c>
      <c r="AE1520" s="16" t="s">
        <v>518</v>
      </c>
      <c r="AF1520" s="16" t="s">
        <v>467</v>
      </c>
      <c r="AG1520" s="16" t="s">
        <v>21021</v>
      </c>
      <c r="AH1520" s="16" t="s">
        <v>21032</v>
      </c>
      <c r="AI1520" s="2" t="s">
        <v>138</v>
      </c>
      <c r="AJ1520" s="2" t="s">
        <v>139</v>
      </c>
      <c r="AK1520" s="2" t="s">
        <v>20770</v>
      </c>
      <c r="AL1520" s="2" t="s">
        <v>1678</v>
      </c>
      <c r="AM1520" s="2" t="s">
        <v>1679</v>
      </c>
      <c r="AN1520" s="2" t="s">
        <v>21033</v>
      </c>
      <c r="AO1520" s="2">
        <v>0</v>
      </c>
      <c r="AP1520" s="2" t="s">
        <v>21034</v>
      </c>
      <c r="AQ1520" s="2">
        <v>41</v>
      </c>
      <c r="AR1520" s="2">
        <v>3</v>
      </c>
      <c r="AS1520" s="2">
        <v>0</v>
      </c>
      <c r="AT1520" s="2">
        <v>20</v>
      </c>
      <c r="AU1520" s="2">
        <v>9</v>
      </c>
      <c r="AV1520" s="2">
        <v>17</v>
      </c>
      <c r="AW1520" s="2">
        <v>29</v>
      </c>
      <c r="AX1520" s="2">
        <v>0</v>
      </c>
      <c r="AY1520" s="2">
        <v>12</v>
      </c>
      <c r="AZ1520" s="2" t="s">
        <v>145</v>
      </c>
      <c r="BA1520" s="3" t="s">
        <v>21035</v>
      </c>
      <c r="BB1520" s="2" t="s">
        <v>7763</v>
      </c>
      <c r="BC1520" s="2" t="s">
        <v>21036</v>
      </c>
      <c r="BD1520" s="2" t="s">
        <v>149</v>
      </c>
      <c r="BE1520" s="2" t="s">
        <v>150</v>
      </c>
      <c r="BF1520" s="3" t="s">
        <v>21037</v>
      </c>
      <c r="BG1520" s="4">
        <v>391610011065</v>
      </c>
      <c r="BH1520" s="2" t="s">
        <v>21038</v>
      </c>
      <c r="BJ1520" s="2" t="s">
        <v>153</v>
      </c>
      <c r="BK1520" s="4" t="s">
        <v>21039</v>
      </c>
      <c r="BM1520" s="2" t="s">
        <v>371</v>
      </c>
      <c r="BN1520" s="17" t="s">
        <v>21040</v>
      </c>
      <c r="BO1520" s="2" t="s">
        <v>21031</v>
      </c>
      <c r="BP1520" s="4">
        <v>1004010858</v>
      </c>
      <c r="BS1520" s="2" t="s">
        <v>197</v>
      </c>
      <c r="BV1520" s="4" t="s">
        <v>482</v>
      </c>
      <c r="CK1520" s="2" t="s">
        <v>160</v>
      </c>
      <c r="CR1520" s="2" t="s">
        <v>21041</v>
      </c>
      <c r="CS1520" s="2" t="s">
        <v>162</v>
      </c>
      <c r="CT1520" s="2">
        <v>0</v>
      </c>
      <c r="CW1520" s="2" t="s">
        <v>1566</v>
      </c>
      <c r="CX1520" s="2" t="s">
        <v>535</v>
      </c>
      <c r="CY1520" s="2" t="s">
        <v>536</v>
      </c>
      <c r="CZ1520" s="2" t="s">
        <v>537</v>
      </c>
    </row>
    <row r="1521" spans="1:104" x14ac:dyDescent="0.2">
      <c r="A1521" s="2" t="s">
        <v>166</v>
      </c>
      <c r="B1521" s="2" t="s">
        <v>582</v>
      </c>
      <c r="C1521" s="2" t="s">
        <v>2725</v>
      </c>
      <c r="D1521" s="2" t="s">
        <v>21042</v>
      </c>
      <c r="E1521" s="2" t="s">
        <v>1327</v>
      </c>
      <c r="F1521" s="2" t="s">
        <v>586</v>
      </c>
      <c r="G1521" s="5" t="s">
        <v>21043</v>
      </c>
      <c r="H1521" s="2">
        <v>45</v>
      </c>
      <c r="I1521" s="2">
        <v>933003</v>
      </c>
      <c r="J1521" s="2" t="s">
        <v>637</v>
      </c>
      <c r="K1521" s="2" t="s">
        <v>638</v>
      </c>
      <c r="L1521" s="2" t="s">
        <v>637</v>
      </c>
      <c r="M1521" s="2">
        <v>4</v>
      </c>
      <c r="N1521" s="2" t="s">
        <v>121</v>
      </c>
      <c r="O1521" s="2" t="s">
        <v>176</v>
      </c>
      <c r="Q1521" s="2" t="s">
        <v>423</v>
      </c>
      <c r="R1521" s="5" t="s">
        <v>2425</v>
      </c>
      <c r="S1521" s="6" t="s">
        <v>894</v>
      </c>
      <c r="T1521" s="6"/>
      <c r="U1521" s="2" t="s">
        <v>125</v>
      </c>
      <c r="V1521" s="2" t="s">
        <v>126</v>
      </c>
      <c r="W1521" s="2" t="s">
        <v>127</v>
      </c>
      <c r="X1521" s="2" t="s">
        <v>593</v>
      </c>
      <c r="Y1521" s="2" t="s">
        <v>129</v>
      </c>
      <c r="Z1521" s="2" t="s">
        <v>130</v>
      </c>
      <c r="AA1521" s="2" t="s">
        <v>181</v>
      </c>
      <c r="AB1521" s="2" t="s">
        <v>132</v>
      </c>
      <c r="AC1521" s="2">
        <v>6</v>
      </c>
      <c r="AE1521" s="16" t="s">
        <v>594</v>
      </c>
      <c r="AF1521" s="16" t="s">
        <v>518</v>
      </c>
      <c r="AG1521" s="16" t="s">
        <v>184</v>
      </c>
      <c r="AH1521" s="16" t="s">
        <v>21044</v>
      </c>
      <c r="AI1521" s="2" t="s">
        <v>138</v>
      </c>
      <c r="AJ1521" s="2" t="s">
        <v>219</v>
      </c>
      <c r="AK1521" s="2" t="s">
        <v>3025</v>
      </c>
      <c r="AM1521" s="2" t="s">
        <v>21045</v>
      </c>
      <c r="AN1521" s="2" t="s">
        <v>18913</v>
      </c>
      <c r="AO1521" s="2">
        <v>0</v>
      </c>
      <c r="AP1521" s="2">
        <v>7</v>
      </c>
      <c r="AQ1521" s="2">
        <v>17</v>
      </c>
      <c r="AR1521" s="2">
        <v>0</v>
      </c>
      <c r="AS1521" s="2">
        <v>15</v>
      </c>
      <c r="AT1521" s="2">
        <v>0</v>
      </c>
      <c r="AU1521" s="2">
        <v>4</v>
      </c>
      <c r="AV1521" s="2">
        <v>4</v>
      </c>
      <c r="AW1521" s="2">
        <v>3</v>
      </c>
      <c r="AX1521" s="2">
        <v>6</v>
      </c>
      <c r="AY1521" s="2">
        <v>2</v>
      </c>
      <c r="AZ1521" s="2" t="s">
        <v>145</v>
      </c>
      <c r="BA1521" s="3" t="s">
        <v>21046</v>
      </c>
      <c r="BB1521" s="2" t="s">
        <v>4163</v>
      </c>
      <c r="BC1521" s="2" t="s">
        <v>10948</v>
      </c>
      <c r="BD1521" s="2" t="s">
        <v>149</v>
      </c>
      <c r="BE1521" s="2" t="s">
        <v>150</v>
      </c>
      <c r="BF1521" s="3" t="s">
        <v>21047</v>
      </c>
      <c r="BI1521" s="2" t="s">
        <v>319</v>
      </c>
      <c r="BJ1521" s="2" t="s">
        <v>153</v>
      </c>
      <c r="BK1521" s="4" t="s">
        <v>21048</v>
      </c>
      <c r="BM1521" s="2" t="s">
        <v>155</v>
      </c>
      <c r="BN1521" s="17" t="s">
        <v>21049</v>
      </c>
      <c r="BO1521" s="2" t="s">
        <v>652</v>
      </c>
      <c r="BP1521" s="4">
        <v>1.3390650500099999E+20</v>
      </c>
      <c r="BS1521" s="2" t="s">
        <v>197</v>
      </c>
      <c r="BV1521" s="4" t="s">
        <v>159</v>
      </c>
      <c r="CP1521" s="2" t="s">
        <v>1728</v>
      </c>
      <c r="CR1521" s="2" t="s">
        <v>160</v>
      </c>
      <c r="CS1521" s="2" t="s">
        <v>162</v>
      </c>
      <c r="CV1521" s="2" t="s">
        <v>160</v>
      </c>
      <c r="CW1521" s="2" t="s">
        <v>1129</v>
      </c>
      <c r="CX1521" s="2" t="s">
        <v>164</v>
      </c>
      <c r="CY1521" s="2" t="s">
        <v>165</v>
      </c>
    </row>
    <row r="1522" spans="1:104" x14ac:dyDescent="0.2">
      <c r="A1522" s="2" t="s">
        <v>111</v>
      </c>
      <c r="B1522" s="2" t="s">
        <v>112</v>
      </c>
      <c r="C1522" s="2" t="s">
        <v>2422</v>
      </c>
      <c r="D1522" s="2" t="s">
        <v>21042</v>
      </c>
      <c r="E1522" s="2" t="s">
        <v>4297</v>
      </c>
      <c r="F1522" s="2" t="s">
        <v>4279</v>
      </c>
      <c r="G1522" s="5" t="s">
        <v>21050</v>
      </c>
      <c r="H1522" s="2">
        <v>31</v>
      </c>
      <c r="I1522" s="2">
        <v>930903</v>
      </c>
      <c r="J1522" s="2" t="s">
        <v>551</v>
      </c>
      <c r="K1522" s="2" t="s">
        <v>708</v>
      </c>
      <c r="L1522" s="2" t="s">
        <v>551</v>
      </c>
      <c r="M1522" s="2">
        <v>5</v>
      </c>
      <c r="N1522" s="2" t="s">
        <v>121</v>
      </c>
      <c r="O1522" s="2" t="s">
        <v>122</v>
      </c>
      <c r="P1522" s="2" t="s">
        <v>160</v>
      </c>
      <c r="Q1522" s="2" t="s">
        <v>21051</v>
      </c>
      <c r="R1522" s="5" t="s">
        <v>14459</v>
      </c>
      <c r="S1522" s="6"/>
      <c r="T1522" s="6"/>
      <c r="U1522" s="2" t="s">
        <v>125</v>
      </c>
      <c r="V1522" s="2" t="s">
        <v>126</v>
      </c>
      <c r="W1522" s="2" t="s">
        <v>127</v>
      </c>
      <c r="X1522" s="2" t="s">
        <v>593</v>
      </c>
      <c r="Y1522" s="2" t="s">
        <v>129</v>
      </c>
      <c r="Z1522" s="2" t="s">
        <v>130</v>
      </c>
      <c r="AA1522" s="2" t="s">
        <v>131</v>
      </c>
      <c r="AB1522" s="2" t="s">
        <v>132</v>
      </c>
      <c r="AC1522" s="2">
        <v>11</v>
      </c>
      <c r="AE1522" s="16" t="s">
        <v>594</v>
      </c>
      <c r="AF1522" s="16" t="s">
        <v>21052</v>
      </c>
      <c r="AG1522" s="16" t="s">
        <v>21053</v>
      </c>
      <c r="AH1522" s="16" t="s">
        <v>21054</v>
      </c>
      <c r="AI1522" s="2" t="s">
        <v>138</v>
      </c>
      <c r="AJ1522" s="2" t="s">
        <v>359</v>
      </c>
      <c r="AK1522" s="2" t="s">
        <v>140</v>
      </c>
      <c r="AL1522" s="2" t="s">
        <v>2131</v>
      </c>
      <c r="AM1522" s="2" t="s">
        <v>1534</v>
      </c>
      <c r="AN1522" s="2" t="s">
        <v>572</v>
      </c>
      <c r="AO1522" s="2">
        <v>0</v>
      </c>
      <c r="AQ1522" s="2">
        <v>12</v>
      </c>
      <c r="AR1522" s="2">
        <v>4</v>
      </c>
      <c r="AS1522" s="2">
        <v>3</v>
      </c>
      <c r="AT1522" s="2">
        <v>7</v>
      </c>
      <c r="AU1522" s="2">
        <v>4</v>
      </c>
      <c r="AV1522" s="2">
        <v>10</v>
      </c>
      <c r="AW1522" s="2">
        <v>7</v>
      </c>
      <c r="AX1522" s="2">
        <v>4</v>
      </c>
      <c r="AY1522" s="2">
        <v>10</v>
      </c>
      <c r="AZ1522" s="2" t="s">
        <v>145</v>
      </c>
      <c r="BA1522" s="3" t="s">
        <v>21055</v>
      </c>
      <c r="BB1522" s="2" t="s">
        <v>1827</v>
      </c>
      <c r="BC1522" s="2" t="s">
        <v>5285</v>
      </c>
      <c r="BD1522" s="2" t="s">
        <v>149</v>
      </c>
      <c r="BE1522" s="2" t="s">
        <v>150</v>
      </c>
      <c r="BF1522" s="3" t="s">
        <v>21056</v>
      </c>
      <c r="BG1522" s="4">
        <v>390520056387</v>
      </c>
      <c r="BI1522" s="2" t="s">
        <v>227</v>
      </c>
      <c r="BJ1522" s="2" t="s">
        <v>153</v>
      </c>
      <c r="BK1522" s="4" t="s">
        <v>21057</v>
      </c>
      <c r="BM1522" s="2" t="s">
        <v>155</v>
      </c>
      <c r="BN1522" s="17" t="s">
        <v>21058</v>
      </c>
      <c r="BO1522" s="2" t="s">
        <v>1379</v>
      </c>
      <c r="BP1522" s="4">
        <v>1.3390650500099999E+20</v>
      </c>
      <c r="BS1522" s="2" t="s">
        <v>158</v>
      </c>
      <c r="BU1522" s="4" t="s">
        <v>126</v>
      </c>
      <c r="BV1522" s="4" t="s">
        <v>159</v>
      </c>
      <c r="CK1522" s="2" t="s">
        <v>160</v>
      </c>
      <c r="CS1522" s="2" t="s">
        <v>162</v>
      </c>
      <c r="CT1522" s="2">
        <v>0</v>
      </c>
      <c r="CV1522" s="2" t="s">
        <v>160</v>
      </c>
      <c r="CW1522" s="2" t="s">
        <v>1110</v>
      </c>
      <c r="CX1522" s="2" t="s">
        <v>164</v>
      </c>
      <c r="CY1522" s="2" t="s">
        <v>165</v>
      </c>
    </row>
    <row r="1523" spans="1:104" x14ac:dyDescent="0.2">
      <c r="A1523" s="2" t="s">
        <v>111</v>
      </c>
      <c r="B1523" s="2" t="s">
        <v>454</v>
      </c>
      <c r="D1523" s="2" t="s">
        <v>21059</v>
      </c>
      <c r="E1523" s="2" t="s">
        <v>1750</v>
      </c>
      <c r="F1523" s="2" t="s">
        <v>798</v>
      </c>
      <c r="G1523" s="5" t="s">
        <v>21060</v>
      </c>
      <c r="H1523" s="2">
        <v>28</v>
      </c>
      <c r="I1523" s="2">
        <v>931817</v>
      </c>
      <c r="J1523" s="2" t="s">
        <v>3156</v>
      </c>
      <c r="K1523" s="2" t="s">
        <v>3157</v>
      </c>
      <c r="L1523" s="2" t="s">
        <v>3156</v>
      </c>
      <c r="M1523" s="2">
        <v>3</v>
      </c>
      <c r="N1523" s="2" t="s">
        <v>121</v>
      </c>
      <c r="O1523" s="2" t="s">
        <v>176</v>
      </c>
      <c r="P1523" s="2" t="s">
        <v>160</v>
      </c>
      <c r="Q1523" s="2" t="s">
        <v>16842</v>
      </c>
      <c r="R1523" s="5" t="s">
        <v>1673</v>
      </c>
      <c r="S1523" s="6"/>
      <c r="T1523" s="6"/>
      <c r="U1523" s="2" t="s">
        <v>21061</v>
      </c>
      <c r="W1523" s="2" t="s">
        <v>127</v>
      </c>
      <c r="X1523" s="2" t="s">
        <v>805</v>
      </c>
      <c r="Y1523" s="2" t="s">
        <v>253</v>
      </c>
      <c r="Z1523" s="2" t="s">
        <v>130</v>
      </c>
      <c r="AA1523" s="2" t="s">
        <v>131</v>
      </c>
      <c r="AB1523" s="2" t="s">
        <v>132</v>
      </c>
      <c r="AC1523" s="2">
        <v>11</v>
      </c>
      <c r="AE1523" s="16" t="s">
        <v>594</v>
      </c>
      <c r="AF1523" s="16" t="s">
        <v>21052</v>
      </c>
      <c r="AG1523" s="16" t="s">
        <v>21053</v>
      </c>
      <c r="AH1523" s="16" t="s">
        <v>21062</v>
      </c>
      <c r="AI1523" s="2" t="s">
        <v>138</v>
      </c>
      <c r="AJ1523" s="2" t="s">
        <v>139</v>
      </c>
      <c r="AK1523" s="2" t="s">
        <v>6443</v>
      </c>
      <c r="AL1523" s="2" t="s">
        <v>6444</v>
      </c>
      <c r="AM1523" s="2" t="s">
        <v>21063</v>
      </c>
      <c r="AN1523" s="2" t="s">
        <v>1349</v>
      </c>
      <c r="AO1523" s="2">
        <v>0</v>
      </c>
      <c r="AP1523" s="2" t="s">
        <v>21064</v>
      </c>
      <c r="AQ1523" s="2">
        <v>5</v>
      </c>
      <c r="AR1523" s="2">
        <v>10</v>
      </c>
      <c r="AS1523" s="2">
        <v>0</v>
      </c>
      <c r="AT1523" s="2">
        <v>3</v>
      </c>
      <c r="AU1523" s="2">
        <v>7</v>
      </c>
      <c r="AV1523" s="2">
        <v>0</v>
      </c>
      <c r="AW1523" s="2">
        <v>4</v>
      </c>
      <c r="AX1523" s="2">
        <v>8</v>
      </c>
      <c r="AY1523" s="2">
        <v>23</v>
      </c>
      <c r="AZ1523" s="2" t="s">
        <v>145</v>
      </c>
      <c r="BA1523" s="3" t="s">
        <v>21065</v>
      </c>
      <c r="BB1523" s="2" t="s">
        <v>14370</v>
      </c>
      <c r="BC1523" s="2" t="s">
        <v>14371</v>
      </c>
      <c r="BD1523" s="2" t="s">
        <v>149</v>
      </c>
      <c r="BE1523" s="2" t="s">
        <v>150</v>
      </c>
      <c r="BF1523" s="3" t="s">
        <v>21066</v>
      </c>
      <c r="BI1523" s="2" t="s">
        <v>227</v>
      </c>
      <c r="BJ1523" s="2" t="s">
        <v>153</v>
      </c>
      <c r="BK1523" s="4" t="s">
        <v>21067</v>
      </c>
      <c r="BM1523" s="2" t="s">
        <v>155</v>
      </c>
      <c r="BN1523" s="17" t="s">
        <v>21068</v>
      </c>
      <c r="BO1523" s="2" t="s">
        <v>21069</v>
      </c>
      <c r="BP1523" s="4">
        <v>1.3390650500099999E+20</v>
      </c>
      <c r="BS1523" s="2" t="s">
        <v>158</v>
      </c>
      <c r="BV1523" s="4" t="s">
        <v>422</v>
      </c>
      <c r="CK1523" s="2" t="s">
        <v>160</v>
      </c>
      <c r="CP1523" s="2" t="s">
        <v>161</v>
      </c>
      <c r="CQ1523" s="2" t="s">
        <v>21070</v>
      </c>
      <c r="CS1523" s="2" t="s">
        <v>162</v>
      </c>
      <c r="CT1523" s="2">
        <v>0</v>
      </c>
      <c r="CV1523" s="2" t="s">
        <v>160</v>
      </c>
      <c r="CW1523" s="2" t="s">
        <v>4480</v>
      </c>
      <c r="CX1523" s="2" t="s">
        <v>164</v>
      </c>
      <c r="CY1523" s="2" t="s">
        <v>165</v>
      </c>
    </row>
    <row r="1524" spans="1:104" x14ac:dyDescent="0.2">
      <c r="A1524" s="2" t="s">
        <v>111</v>
      </c>
      <c r="B1524" s="2" t="s">
        <v>112</v>
      </c>
      <c r="C1524" s="2" t="s">
        <v>2422</v>
      </c>
      <c r="D1524" s="2" t="s">
        <v>21071</v>
      </c>
      <c r="E1524" s="2" t="s">
        <v>2160</v>
      </c>
      <c r="F1524" s="2" t="s">
        <v>1508</v>
      </c>
      <c r="G1524" s="5" t="s">
        <v>21072</v>
      </c>
      <c r="H1524" s="2">
        <v>56</v>
      </c>
      <c r="I1524" s="2">
        <v>23034</v>
      </c>
      <c r="J1524" s="2" t="s">
        <v>551</v>
      </c>
      <c r="K1524" s="2" t="s">
        <v>708</v>
      </c>
      <c r="L1524" s="2" t="s">
        <v>551</v>
      </c>
      <c r="M1524" s="2">
        <v>6</v>
      </c>
      <c r="N1524" s="2" t="s">
        <v>121</v>
      </c>
      <c r="O1524" s="2" t="s">
        <v>122</v>
      </c>
      <c r="Q1524" s="2" t="s">
        <v>11221</v>
      </c>
      <c r="R1524" s="5" t="s">
        <v>2711</v>
      </c>
      <c r="S1524" s="6"/>
      <c r="T1524" s="6"/>
      <c r="U1524" s="2" t="s">
        <v>2712</v>
      </c>
      <c r="V1524" s="2" t="s">
        <v>126</v>
      </c>
      <c r="W1524" s="2" t="s">
        <v>127</v>
      </c>
      <c r="X1524" s="2" t="s">
        <v>593</v>
      </c>
      <c r="Y1524" s="2" t="s">
        <v>129</v>
      </c>
      <c r="Z1524" s="2" t="s">
        <v>130</v>
      </c>
      <c r="AA1524" s="2" t="s">
        <v>181</v>
      </c>
      <c r="AB1524" s="2" t="s">
        <v>132</v>
      </c>
      <c r="AC1524" s="2" t="s">
        <v>735</v>
      </c>
      <c r="AE1524" s="16" t="s">
        <v>1020</v>
      </c>
      <c r="AF1524" s="16" t="s">
        <v>594</v>
      </c>
      <c r="AG1524" s="16" t="s">
        <v>21073</v>
      </c>
      <c r="AH1524" s="16" t="s">
        <v>21074</v>
      </c>
      <c r="AI1524" s="2" t="s">
        <v>138</v>
      </c>
      <c r="AJ1524" s="2" t="s">
        <v>219</v>
      </c>
      <c r="AK1524" s="2" t="s">
        <v>258</v>
      </c>
      <c r="AM1524" s="2" t="s">
        <v>715</v>
      </c>
      <c r="AN1524" s="2" t="s">
        <v>4713</v>
      </c>
      <c r="AO1524" s="2">
        <v>6</v>
      </c>
      <c r="AP1524" s="2">
        <v>452</v>
      </c>
      <c r="AQ1524" s="2">
        <v>41</v>
      </c>
      <c r="AR1524" s="2">
        <v>3</v>
      </c>
      <c r="AS1524" s="2">
        <v>0</v>
      </c>
      <c r="AT1524" s="2">
        <v>28</v>
      </c>
      <c r="AU1524" s="2">
        <v>1</v>
      </c>
      <c r="AV1524" s="2">
        <v>0</v>
      </c>
      <c r="AW1524" s="2">
        <v>33</v>
      </c>
      <c r="AX1524" s="2">
        <v>6</v>
      </c>
      <c r="AY1524" s="2">
        <v>14</v>
      </c>
      <c r="AZ1524" s="2" t="s">
        <v>145</v>
      </c>
      <c r="BA1524" s="3" t="s">
        <v>21075</v>
      </c>
      <c r="BB1524" s="2" t="s">
        <v>3030</v>
      </c>
      <c r="BC1524" s="2" t="s">
        <v>21076</v>
      </c>
      <c r="BD1524" s="2" t="s">
        <v>149</v>
      </c>
      <c r="BE1524" s="2" t="s">
        <v>150</v>
      </c>
      <c r="BF1524" s="3" t="s">
        <v>21077</v>
      </c>
      <c r="BG1524" s="4">
        <v>391610281503</v>
      </c>
      <c r="BH1524" s="2" t="s">
        <v>21078</v>
      </c>
      <c r="BJ1524" s="2" t="s">
        <v>153</v>
      </c>
      <c r="BK1524" s="4" t="s">
        <v>21079</v>
      </c>
      <c r="BM1524" s="2" t="s">
        <v>155</v>
      </c>
      <c r="BN1524" s="17" t="s">
        <v>21080</v>
      </c>
      <c r="BO1524" s="2" t="s">
        <v>230</v>
      </c>
      <c r="BP1524" s="4">
        <v>1.3390650500099999E+20</v>
      </c>
      <c r="BS1524" s="2" t="s">
        <v>158</v>
      </c>
      <c r="BU1524" s="4" t="s">
        <v>126</v>
      </c>
      <c r="BV1524" s="4" t="s">
        <v>159</v>
      </c>
      <c r="CK1524" s="2" t="s">
        <v>160</v>
      </c>
      <c r="CR1524" s="2" t="s">
        <v>21081</v>
      </c>
      <c r="CS1524" s="2" t="s">
        <v>162</v>
      </c>
      <c r="CT1524" s="2">
        <v>0</v>
      </c>
      <c r="CV1524" s="2" t="s">
        <v>160</v>
      </c>
      <c r="CW1524" s="2" t="s">
        <v>453</v>
      </c>
      <c r="CX1524" s="2" t="s">
        <v>164</v>
      </c>
      <c r="CY1524" s="2" t="s">
        <v>165</v>
      </c>
    </row>
    <row r="1525" spans="1:104" x14ac:dyDescent="0.2">
      <c r="A1525" s="2" t="s">
        <v>424</v>
      </c>
      <c r="B1525" s="2" t="s">
        <v>487</v>
      </c>
      <c r="C1525" s="2" t="s">
        <v>1483</v>
      </c>
      <c r="D1525" s="2" t="s">
        <v>21071</v>
      </c>
      <c r="E1525" s="2" t="s">
        <v>1327</v>
      </c>
      <c r="F1525" s="2" t="s">
        <v>2077</v>
      </c>
      <c r="G1525" s="5" t="s">
        <v>21082</v>
      </c>
      <c r="H1525" s="2">
        <v>50</v>
      </c>
      <c r="I1525" s="2">
        <v>5054</v>
      </c>
      <c r="J1525" s="2" t="s">
        <v>16544</v>
      </c>
      <c r="K1525" s="2" t="s">
        <v>432</v>
      </c>
      <c r="L1525" s="2" t="s">
        <v>433</v>
      </c>
      <c r="M1525" s="2">
        <v>6</v>
      </c>
      <c r="N1525" s="2" t="s">
        <v>121</v>
      </c>
      <c r="O1525" s="2" t="s">
        <v>176</v>
      </c>
      <c r="Q1525" s="2" t="s">
        <v>21083</v>
      </c>
      <c r="R1525" s="5" t="s">
        <v>281</v>
      </c>
      <c r="S1525" s="6"/>
      <c r="T1525" s="6"/>
      <c r="U1525" s="2" t="s">
        <v>125</v>
      </c>
      <c r="V1525" s="2" t="s">
        <v>435</v>
      </c>
      <c r="W1525" s="2" t="s">
        <v>127</v>
      </c>
      <c r="X1525" s="2" t="s">
        <v>593</v>
      </c>
      <c r="Y1525" s="2" t="s">
        <v>129</v>
      </c>
      <c r="Z1525" s="2" t="s">
        <v>130</v>
      </c>
      <c r="AA1525" s="2" t="s">
        <v>181</v>
      </c>
      <c r="AB1525" s="2" t="s">
        <v>132</v>
      </c>
      <c r="AC1525" s="2">
        <v>7</v>
      </c>
      <c r="AE1525" s="16" t="s">
        <v>1250</v>
      </c>
      <c r="AF1525" s="16" t="s">
        <v>1177</v>
      </c>
      <c r="AG1525" s="16" t="s">
        <v>21084</v>
      </c>
      <c r="AH1525" s="16" t="s">
        <v>21085</v>
      </c>
      <c r="AI1525" s="2" t="s">
        <v>138</v>
      </c>
      <c r="AJ1525" s="2" t="s">
        <v>219</v>
      </c>
      <c r="AK1525" s="2" t="s">
        <v>1494</v>
      </c>
      <c r="AM1525" s="2" t="s">
        <v>1254</v>
      </c>
      <c r="AO1525" s="2">
        <v>0</v>
      </c>
      <c r="AP1525" s="2" t="s">
        <v>21086</v>
      </c>
      <c r="AQ1525" s="2">
        <v>33</v>
      </c>
      <c r="AR1525" s="2">
        <v>4</v>
      </c>
      <c r="AS1525" s="2">
        <v>14</v>
      </c>
      <c r="AT1525" s="2">
        <v>14</v>
      </c>
      <c r="AU1525" s="2">
        <v>0</v>
      </c>
      <c r="AV1525" s="2">
        <v>24</v>
      </c>
      <c r="AW1525" s="2">
        <v>19</v>
      </c>
      <c r="AX1525" s="2">
        <v>9</v>
      </c>
      <c r="AY1525" s="2">
        <v>18</v>
      </c>
      <c r="AZ1525" s="2" t="s">
        <v>145</v>
      </c>
      <c r="BA1525" s="3" t="s">
        <v>21087</v>
      </c>
      <c r="BB1525" s="2" t="s">
        <v>3448</v>
      </c>
      <c r="BC1525" s="2" t="s">
        <v>6777</v>
      </c>
      <c r="BD1525" s="2" t="s">
        <v>149</v>
      </c>
      <c r="BE1525" s="2" t="s">
        <v>150</v>
      </c>
      <c r="BF1525" s="3" t="s">
        <v>21088</v>
      </c>
      <c r="BG1525" s="4">
        <v>390410215362</v>
      </c>
      <c r="BH1525" s="2" t="s">
        <v>21089</v>
      </c>
      <c r="BJ1525" s="2" t="s">
        <v>153</v>
      </c>
      <c r="BK1525" s="4" t="s">
        <v>21090</v>
      </c>
      <c r="BN1525" s="17" t="s">
        <v>184</v>
      </c>
      <c r="BS1525" s="2" t="s">
        <v>197</v>
      </c>
      <c r="BU1525" s="4" t="s">
        <v>435</v>
      </c>
      <c r="BV1525" s="4" t="s">
        <v>422</v>
      </c>
      <c r="CK1525" s="2" t="s">
        <v>160</v>
      </c>
      <c r="CR1525" s="2" t="s">
        <v>21091</v>
      </c>
      <c r="CS1525" s="2" t="s">
        <v>162</v>
      </c>
      <c r="CT1525" s="2">
        <v>13186</v>
      </c>
      <c r="CU1525" s="2" t="s">
        <v>14908</v>
      </c>
      <c r="CV1525" s="2" t="s">
        <v>160</v>
      </c>
      <c r="CW1525" s="2" t="s">
        <v>1706</v>
      </c>
      <c r="CX1525" s="2" t="s">
        <v>164</v>
      </c>
      <c r="CY1525" s="2" t="s">
        <v>165</v>
      </c>
    </row>
    <row r="1526" spans="1:104" x14ac:dyDescent="0.2">
      <c r="A1526" s="2" t="s">
        <v>111</v>
      </c>
      <c r="B1526" s="2" t="s">
        <v>202</v>
      </c>
      <c r="C1526" s="2" t="s">
        <v>21092</v>
      </c>
      <c r="D1526" s="2" t="s">
        <v>21093</v>
      </c>
      <c r="E1526" s="2" t="s">
        <v>5986</v>
      </c>
      <c r="F1526" s="2" t="s">
        <v>1463</v>
      </c>
      <c r="G1526" s="5" t="s">
        <v>21094</v>
      </c>
      <c r="H1526" s="2">
        <v>53</v>
      </c>
      <c r="I1526" s="2">
        <v>28473</v>
      </c>
      <c r="J1526" s="2" t="s">
        <v>2387</v>
      </c>
      <c r="K1526" s="2" t="s">
        <v>2386</v>
      </c>
      <c r="L1526" s="2" t="s">
        <v>2387</v>
      </c>
      <c r="M1526" s="2">
        <v>1</v>
      </c>
      <c r="N1526" s="2" t="s">
        <v>121</v>
      </c>
      <c r="O1526" s="2" t="s">
        <v>974</v>
      </c>
      <c r="Q1526" s="2" t="s">
        <v>16916</v>
      </c>
      <c r="R1526" s="5" t="s">
        <v>178</v>
      </c>
      <c r="S1526" s="6"/>
      <c r="T1526" s="6"/>
      <c r="U1526" s="2" t="s">
        <v>3294</v>
      </c>
      <c r="W1526" s="2" t="s">
        <v>215</v>
      </c>
      <c r="X1526" s="2" t="s">
        <v>805</v>
      </c>
      <c r="Y1526" s="2" t="s">
        <v>253</v>
      </c>
      <c r="Z1526" s="2" t="s">
        <v>130</v>
      </c>
      <c r="AA1526" s="2" t="s">
        <v>181</v>
      </c>
      <c r="AB1526" s="2" t="s">
        <v>132</v>
      </c>
      <c r="AC1526" s="2">
        <v>6</v>
      </c>
      <c r="AE1526" s="16" t="s">
        <v>979</v>
      </c>
      <c r="AF1526" s="16" t="s">
        <v>355</v>
      </c>
      <c r="AG1526" s="16" t="s">
        <v>21095</v>
      </c>
      <c r="AH1526" s="16" t="s">
        <v>21096</v>
      </c>
      <c r="AI1526" s="2" t="s">
        <v>138</v>
      </c>
      <c r="AJ1526" s="2" t="s">
        <v>219</v>
      </c>
      <c r="AK1526" s="2" t="s">
        <v>140</v>
      </c>
      <c r="AM1526" s="2" t="s">
        <v>1423</v>
      </c>
      <c r="AN1526" s="2" t="s">
        <v>21097</v>
      </c>
      <c r="AO1526" s="2">
        <v>0</v>
      </c>
      <c r="AP1526" s="2" t="s">
        <v>21098</v>
      </c>
      <c r="AQ1526" s="2">
        <v>37</v>
      </c>
      <c r="AR1526" s="2">
        <v>3</v>
      </c>
      <c r="AS1526" s="2">
        <v>0</v>
      </c>
      <c r="AT1526" s="2">
        <v>34</v>
      </c>
      <c r="AU1526" s="2">
        <v>4</v>
      </c>
      <c r="AV1526" s="2">
        <v>12</v>
      </c>
      <c r="AW1526" s="2">
        <v>34</v>
      </c>
      <c r="AX1526" s="2">
        <v>4</v>
      </c>
      <c r="AY1526" s="2">
        <v>12</v>
      </c>
      <c r="AZ1526" s="2" t="s">
        <v>145</v>
      </c>
      <c r="BA1526" s="3" t="s">
        <v>21099</v>
      </c>
      <c r="BB1526" s="2" t="s">
        <v>8486</v>
      </c>
      <c r="BC1526" s="2" t="s">
        <v>8487</v>
      </c>
      <c r="BD1526" s="2" t="s">
        <v>149</v>
      </c>
      <c r="BE1526" s="2" t="s">
        <v>150</v>
      </c>
      <c r="BF1526" s="3" t="s">
        <v>21100</v>
      </c>
      <c r="BG1526" s="4">
        <v>391610092212</v>
      </c>
      <c r="BH1526" s="2" t="s">
        <v>21101</v>
      </c>
      <c r="BJ1526" s="2" t="s">
        <v>153</v>
      </c>
      <c r="BK1526" s="4" t="s">
        <v>21102</v>
      </c>
      <c r="BM1526" s="2" t="s">
        <v>155</v>
      </c>
      <c r="BN1526" s="17" t="s">
        <v>21103</v>
      </c>
      <c r="BO1526" s="2" t="s">
        <v>230</v>
      </c>
      <c r="BP1526" s="4">
        <v>1.3390650500099999E+20</v>
      </c>
      <c r="BS1526" s="2" t="s">
        <v>197</v>
      </c>
      <c r="BU1526" s="4" t="s">
        <v>1086</v>
      </c>
      <c r="BV1526" s="4" t="s">
        <v>1853</v>
      </c>
      <c r="CK1526" s="2" t="s">
        <v>160</v>
      </c>
      <c r="CR1526" s="2" t="s">
        <v>21104</v>
      </c>
      <c r="CS1526" s="2" t="s">
        <v>162</v>
      </c>
      <c r="CT1526" s="2">
        <v>0</v>
      </c>
      <c r="CV1526" s="2" t="s">
        <v>160</v>
      </c>
      <c r="CW1526" s="2" t="s">
        <v>3190</v>
      </c>
      <c r="CX1526" s="2" t="s">
        <v>164</v>
      </c>
      <c r="CY1526" s="2" t="s">
        <v>201</v>
      </c>
    </row>
    <row r="1527" spans="1:104" x14ac:dyDescent="0.2">
      <c r="A1527" s="2" t="s">
        <v>424</v>
      </c>
      <c r="B1527" s="2" t="s">
        <v>487</v>
      </c>
      <c r="C1527" s="2" t="s">
        <v>3433</v>
      </c>
      <c r="D1527" s="2" t="s">
        <v>21105</v>
      </c>
      <c r="E1527" s="2" t="s">
        <v>7312</v>
      </c>
      <c r="F1527" s="2" t="s">
        <v>2486</v>
      </c>
      <c r="G1527" s="5" t="s">
        <v>21106</v>
      </c>
      <c r="H1527" s="2">
        <v>53</v>
      </c>
      <c r="I1527" s="2">
        <v>931518</v>
      </c>
      <c r="J1527" s="2" t="s">
        <v>8297</v>
      </c>
      <c r="K1527" s="2" t="s">
        <v>432</v>
      </c>
      <c r="L1527" s="2" t="s">
        <v>433</v>
      </c>
      <c r="M1527" s="2">
        <v>4</v>
      </c>
      <c r="N1527" s="2" t="s">
        <v>121</v>
      </c>
      <c r="O1527" s="2" t="s">
        <v>176</v>
      </c>
      <c r="Q1527" s="2" t="s">
        <v>1559</v>
      </c>
      <c r="R1527" s="5" t="s">
        <v>281</v>
      </c>
      <c r="S1527" s="6"/>
      <c r="T1527" s="6"/>
      <c r="U1527" s="2" t="s">
        <v>282</v>
      </c>
      <c r="V1527" s="2" t="s">
        <v>435</v>
      </c>
      <c r="W1527" s="2" t="s">
        <v>127</v>
      </c>
      <c r="X1527" s="2" t="s">
        <v>805</v>
      </c>
      <c r="Y1527" s="2" t="s">
        <v>129</v>
      </c>
      <c r="Z1527" s="2" t="s">
        <v>130</v>
      </c>
      <c r="AA1527" s="2" t="s">
        <v>131</v>
      </c>
      <c r="AB1527" s="2" t="s">
        <v>132</v>
      </c>
      <c r="AC1527" s="2">
        <v>11</v>
      </c>
      <c r="AE1527" s="16" t="s">
        <v>568</v>
      </c>
      <c r="AF1527" s="16" t="s">
        <v>4488</v>
      </c>
      <c r="AG1527" s="16" t="s">
        <v>21107</v>
      </c>
      <c r="AH1527" s="16" t="s">
        <v>21108</v>
      </c>
      <c r="AI1527" s="2" t="s">
        <v>138</v>
      </c>
      <c r="AJ1527" s="2" t="s">
        <v>139</v>
      </c>
      <c r="AK1527" s="2" t="s">
        <v>522</v>
      </c>
      <c r="AL1527" s="2" t="s">
        <v>141</v>
      </c>
      <c r="AM1527" s="2" t="s">
        <v>523</v>
      </c>
      <c r="AN1527" s="2" t="s">
        <v>18287</v>
      </c>
      <c r="AO1527" s="2">
        <v>0</v>
      </c>
      <c r="AP1527" s="2" t="s">
        <v>21109</v>
      </c>
      <c r="AQ1527" s="2">
        <v>35</v>
      </c>
      <c r="AR1527" s="2">
        <v>4</v>
      </c>
      <c r="AS1527" s="2">
        <v>2</v>
      </c>
      <c r="AT1527" s="2">
        <v>4</v>
      </c>
      <c r="AU1527" s="2">
        <v>5</v>
      </c>
      <c r="AV1527" s="2">
        <v>18</v>
      </c>
      <c r="AW1527" s="2">
        <v>4</v>
      </c>
      <c r="AX1527" s="2">
        <v>9</v>
      </c>
      <c r="AY1527" s="2">
        <v>9</v>
      </c>
      <c r="AZ1527" s="2" t="s">
        <v>145</v>
      </c>
      <c r="BA1527" s="3" t="s">
        <v>21110</v>
      </c>
      <c r="BB1527" s="2" t="s">
        <v>3299</v>
      </c>
      <c r="BC1527" s="2" t="s">
        <v>3300</v>
      </c>
      <c r="BD1527" s="2" t="s">
        <v>149</v>
      </c>
      <c r="BE1527" s="2" t="s">
        <v>150</v>
      </c>
      <c r="BF1527" s="3" t="s">
        <v>21111</v>
      </c>
      <c r="BI1527" s="2" t="s">
        <v>192</v>
      </c>
      <c r="BJ1527" s="2" t="s">
        <v>153</v>
      </c>
      <c r="BK1527" s="4" t="s">
        <v>21112</v>
      </c>
      <c r="BM1527" s="2" t="s">
        <v>194</v>
      </c>
      <c r="BN1527" s="17" t="s">
        <v>21113</v>
      </c>
      <c r="BO1527" s="2" t="s">
        <v>230</v>
      </c>
      <c r="BP1527" s="4">
        <v>1.3390650500099999E+20</v>
      </c>
      <c r="BS1527" s="2" t="s">
        <v>197</v>
      </c>
      <c r="BU1527" s="4" t="s">
        <v>435</v>
      </c>
      <c r="BV1527" s="4" t="s">
        <v>1853</v>
      </c>
      <c r="CK1527" s="2" t="s">
        <v>160</v>
      </c>
      <c r="CS1527" s="2" t="s">
        <v>162</v>
      </c>
      <c r="CT1527" s="2">
        <v>31858</v>
      </c>
      <c r="CU1527" s="2" t="s">
        <v>452</v>
      </c>
      <c r="CV1527" s="2" t="s">
        <v>160</v>
      </c>
      <c r="CW1527" s="2" t="s">
        <v>1899</v>
      </c>
      <c r="CX1527" s="2" t="s">
        <v>164</v>
      </c>
      <c r="CY1527" s="2" t="s">
        <v>165</v>
      </c>
    </row>
    <row r="1528" spans="1:104" x14ac:dyDescent="0.2">
      <c r="A1528" s="2" t="s">
        <v>271</v>
      </c>
      <c r="B1528" s="2" t="s">
        <v>538</v>
      </c>
      <c r="C1528" s="2" t="s">
        <v>538</v>
      </c>
      <c r="D1528" s="2" t="s">
        <v>21114</v>
      </c>
      <c r="E1528" s="2" t="s">
        <v>7750</v>
      </c>
      <c r="F1528" s="2" t="s">
        <v>2125</v>
      </c>
      <c r="G1528" s="5" t="s">
        <v>21115</v>
      </c>
      <c r="H1528" s="2">
        <v>30</v>
      </c>
      <c r="I1528" s="2">
        <v>6704</v>
      </c>
      <c r="J1528" s="2" t="s">
        <v>21116</v>
      </c>
      <c r="K1528" s="2" t="s">
        <v>21117</v>
      </c>
      <c r="L1528" s="2" t="s">
        <v>21118</v>
      </c>
      <c r="N1528" s="2" t="s">
        <v>1287</v>
      </c>
      <c r="O1528" s="2" t="s">
        <v>1288</v>
      </c>
      <c r="Q1528" s="2" t="s">
        <v>21119</v>
      </c>
      <c r="R1528" s="5" t="s">
        <v>408</v>
      </c>
      <c r="S1528" s="6"/>
      <c r="T1528" s="6"/>
      <c r="U1528" s="2" t="s">
        <v>1919</v>
      </c>
      <c r="W1528" s="2" t="s">
        <v>127</v>
      </c>
      <c r="X1528" s="2" t="s">
        <v>593</v>
      </c>
      <c r="Y1528" s="2" t="s">
        <v>129</v>
      </c>
      <c r="Z1528" s="2" t="s">
        <v>130</v>
      </c>
      <c r="AA1528" s="2" t="s">
        <v>354</v>
      </c>
      <c r="AB1528" s="2" t="s">
        <v>132</v>
      </c>
      <c r="AC1528" s="2">
        <v>6</v>
      </c>
      <c r="AE1528" s="16" t="s">
        <v>254</v>
      </c>
      <c r="AF1528" s="16" t="s">
        <v>661</v>
      </c>
      <c r="AG1528" s="16" t="s">
        <v>21120</v>
      </c>
      <c r="AH1528" s="16" t="s">
        <v>21121</v>
      </c>
      <c r="AI1528" s="2" t="s">
        <v>138</v>
      </c>
      <c r="AJ1528" s="2" t="s">
        <v>359</v>
      </c>
      <c r="AK1528" s="2" t="s">
        <v>809</v>
      </c>
      <c r="AL1528" s="2" t="s">
        <v>810</v>
      </c>
      <c r="AM1528" s="2" t="s">
        <v>142</v>
      </c>
      <c r="AN1528" s="2" t="s">
        <v>5622</v>
      </c>
      <c r="AO1528" s="2">
        <v>0</v>
      </c>
      <c r="AP1528" s="2" t="s">
        <v>21122</v>
      </c>
      <c r="AQ1528" s="2">
        <v>14</v>
      </c>
      <c r="AR1528" s="2">
        <v>3</v>
      </c>
      <c r="AS1528" s="2">
        <v>0</v>
      </c>
      <c r="AT1528" s="2">
        <v>10</v>
      </c>
      <c r="AU1528" s="2">
        <v>4</v>
      </c>
      <c r="AV1528" s="2">
        <v>5</v>
      </c>
      <c r="AW1528" s="2">
        <v>10</v>
      </c>
      <c r="AX1528" s="2">
        <v>4</v>
      </c>
      <c r="AY1528" s="2">
        <v>5</v>
      </c>
      <c r="AZ1528" s="2" t="s">
        <v>145</v>
      </c>
      <c r="BA1528" s="3" t="s">
        <v>21123</v>
      </c>
      <c r="BB1528" s="2" t="s">
        <v>21124</v>
      </c>
      <c r="BC1528" s="2" t="s">
        <v>21125</v>
      </c>
      <c r="BD1528" s="2" t="s">
        <v>149</v>
      </c>
      <c r="BE1528" s="2" t="s">
        <v>150</v>
      </c>
      <c r="BF1528" s="3" t="s">
        <v>21126</v>
      </c>
      <c r="BG1528" s="4">
        <v>390420199141</v>
      </c>
      <c r="BH1528" s="2" t="s">
        <v>21127</v>
      </c>
      <c r="BJ1528" s="2" t="s">
        <v>153</v>
      </c>
      <c r="BK1528" s="4" t="s">
        <v>21128</v>
      </c>
      <c r="BM1528" s="2" t="s">
        <v>1851</v>
      </c>
      <c r="BN1528" s="17" t="s">
        <v>21129</v>
      </c>
      <c r="BO1528" s="2" t="s">
        <v>21130</v>
      </c>
      <c r="BP1528" s="4">
        <v>1.33906505220286E+21</v>
      </c>
      <c r="BS1528" s="2" t="s">
        <v>197</v>
      </c>
      <c r="BT1528" s="2" t="s">
        <v>160</v>
      </c>
      <c r="BU1528" s="4" t="s">
        <v>126</v>
      </c>
      <c r="BV1528" s="4" t="s">
        <v>1213</v>
      </c>
      <c r="BW1528" s="2" t="s">
        <v>483</v>
      </c>
      <c r="BX1528" s="5" t="s">
        <v>484</v>
      </c>
      <c r="BZ1528" s="2" t="s">
        <v>21131</v>
      </c>
      <c r="CK1528" s="2" t="s">
        <v>160</v>
      </c>
      <c r="CR1528" s="2" t="s">
        <v>21132</v>
      </c>
      <c r="CS1528" s="2" t="s">
        <v>162</v>
      </c>
      <c r="CT1528" s="2">
        <v>0</v>
      </c>
      <c r="CV1528" s="2" t="s">
        <v>160</v>
      </c>
      <c r="CW1528" s="2" t="s">
        <v>299</v>
      </c>
      <c r="CX1528" s="2" t="s">
        <v>164</v>
      </c>
      <c r="CY1528" s="2" t="s">
        <v>165</v>
      </c>
    </row>
    <row r="1529" spans="1:104" x14ac:dyDescent="0.2">
      <c r="A1529" s="2" t="s">
        <v>166</v>
      </c>
      <c r="B1529" s="2" t="s">
        <v>375</v>
      </c>
      <c r="C1529" s="2" t="s">
        <v>1169</v>
      </c>
      <c r="D1529" s="2" t="s">
        <v>21114</v>
      </c>
      <c r="E1529" s="2" t="s">
        <v>1327</v>
      </c>
      <c r="F1529" s="2" t="s">
        <v>929</v>
      </c>
      <c r="G1529" s="5" t="s">
        <v>21133</v>
      </c>
      <c r="H1529" s="2">
        <v>53</v>
      </c>
      <c r="I1529" s="2">
        <v>10436</v>
      </c>
      <c r="J1529" s="2" t="s">
        <v>118</v>
      </c>
      <c r="K1529" s="2" t="s">
        <v>119</v>
      </c>
      <c r="L1529" s="2" t="s">
        <v>120</v>
      </c>
      <c r="M1529" s="2">
        <v>6</v>
      </c>
      <c r="N1529" s="2" t="s">
        <v>121</v>
      </c>
      <c r="O1529" s="2" t="s">
        <v>122</v>
      </c>
      <c r="Q1529" s="2" t="s">
        <v>21134</v>
      </c>
      <c r="R1529" s="5" t="s">
        <v>1175</v>
      </c>
      <c r="S1529" s="6" t="s">
        <v>1176</v>
      </c>
      <c r="T1529" s="6"/>
      <c r="V1529" s="2" t="s">
        <v>126</v>
      </c>
      <c r="W1529" s="2" t="s">
        <v>127</v>
      </c>
      <c r="X1529" s="2" t="s">
        <v>593</v>
      </c>
      <c r="Y1529" s="2" t="s">
        <v>129</v>
      </c>
      <c r="Z1529" s="2" t="s">
        <v>130</v>
      </c>
      <c r="AA1529" s="2" t="s">
        <v>181</v>
      </c>
      <c r="AB1529" s="2" t="s">
        <v>132</v>
      </c>
      <c r="AC1529" s="2" t="s">
        <v>21135</v>
      </c>
      <c r="AE1529" s="16" t="s">
        <v>661</v>
      </c>
      <c r="AF1529" s="16" t="s">
        <v>184</v>
      </c>
      <c r="AG1529" s="16" t="s">
        <v>21136</v>
      </c>
      <c r="AH1529" s="16" t="s">
        <v>184</v>
      </c>
      <c r="AI1529" s="2" t="s">
        <v>138</v>
      </c>
      <c r="AJ1529" s="2" t="s">
        <v>219</v>
      </c>
      <c r="AK1529" s="2" t="s">
        <v>795</v>
      </c>
      <c r="AM1529" s="2" t="s">
        <v>21137</v>
      </c>
      <c r="AN1529" s="2" t="s">
        <v>21138</v>
      </c>
      <c r="AO1529" s="2">
        <v>0</v>
      </c>
      <c r="AP1529" s="2">
        <v>1292</v>
      </c>
      <c r="AQ1529" s="2">
        <v>38</v>
      </c>
      <c r="AR1529" s="2">
        <v>3</v>
      </c>
      <c r="AS1529" s="2">
        <v>0</v>
      </c>
      <c r="AT1529" s="2">
        <v>26</v>
      </c>
      <c r="AU1529" s="2">
        <v>7</v>
      </c>
      <c r="AV1529" s="2">
        <v>26</v>
      </c>
      <c r="AW1529" s="2">
        <v>26</v>
      </c>
      <c r="AX1529" s="2">
        <v>11</v>
      </c>
      <c r="AY1529" s="2">
        <v>17</v>
      </c>
      <c r="AZ1529" s="2" t="s">
        <v>145</v>
      </c>
      <c r="BA1529" s="3" t="s">
        <v>21139</v>
      </c>
      <c r="BB1529" s="2" t="s">
        <v>9414</v>
      </c>
      <c r="BC1529" s="2" t="s">
        <v>21140</v>
      </c>
      <c r="BD1529" s="2" t="s">
        <v>149</v>
      </c>
      <c r="BE1529" s="2" t="s">
        <v>150</v>
      </c>
      <c r="BF1529" s="3" t="s">
        <v>21141</v>
      </c>
      <c r="BG1529" s="4">
        <v>391610232076</v>
      </c>
      <c r="BH1529" s="2" t="s">
        <v>21142</v>
      </c>
      <c r="BJ1529" s="2" t="s">
        <v>153</v>
      </c>
      <c r="BK1529" s="4" t="s">
        <v>21143</v>
      </c>
      <c r="BM1529" s="2" t="s">
        <v>371</v>
      </c>
      <c r="BN1529" s="17" t="s">
        <v>21144</v>
      </c>
      <c r="BP1529" s="4">
        <v>1004001351</v>
      </c>
      <c r="BS1529" s="2" t="s">
        <v>197</v>
      </c>
      <c r="BU1529" s="4" t="s">
        <v>126</v>
      </c>
      <c r="BV1529" s="4" t="s">
        <v>159</v>
      </c>
      <c r="CK1529" s="2" t="s">
        <v>160</v>
      </c>
      <c r="CR1529" s="2" t="s">
        <v>21145</v>
      </c>
      <c r="CS1529" s="2" t="s">
        <v>162</v>
      </c>
      <c r="CT1529" s="2">
        <v>0</v>
      </c>
      <c r="CV1529" s="2" t="s">
        <v>160</v>
      </c>
      <c r="CW1529" s="2" t="s">
        <v>944</v>
      </c>
      <c r="CX1529" s="2" t="s">
        <v>164</v>
      </c>
      <c r="CY1529" s="2" t="s">
        <v>165</v>
      </c>
    </row>
    <row r="1530" spans="1:104" x14ac:dyDescent="0.2">
      <c r="A1530" s="2" t="s">
        <v>271</v>
      </c>
      <c r="B1530" s="2" t="s">
        <v>6663</v>
      </c>
      <c r="C1530" s="2" t="s">
        <v>6663</v>
      </c>
      <c r="D1530" s="2" t="s">
        <v>21146</v>
      </c>
      <c r="E1530" s="2" t="s">
        <v>749</v>
      </c>
      <c r="F1530" s="2" t="s">
        <v>1463</v>
      </c>
      <c r="G1530" s="5" t="s">
        <v>21147</v>
      </c>
      <c r="H1530" s="2">
        <v>46</v>
      </c>
      <c r="I1530" s="2">
        <v>1697</v>
      </c>
      <c r="J1530" s="2" t="s">
        <v>870</v>
      </c>
      <c r="K1530" s="2" t="s">
        <v>119</v>
      </c>
      <c r="L1530" s="2" t="s">
        <v>120</v>
      </c>
      <c r="M1530" s="2">
        <v>5</v>
      </c>
      <c r="N1530" s="2" t="s">
        <v>121</v>
      </c>
      <c r="O1530" s="2" t="s">
        <v>122</v>
      </c>
      <c r="Q1530" s="2" t="s">
        <v>13255</v>
      </c>
      <c r="R1530" s="5" t="s">
        <v>408</v>
      </c>
      <c r="S1530" s="6"/>
      <c r="T1530" s="6"/>
      <c r="U1530" s="2" t="s">
        <v>409</v>
      </c>
      <c r="V1530" s="2" t="s">
        <v>126</v>
      </c>
      <c r="W1530" s="2" t="s">
        <v>127</v>
      </c>
      <c r="X1530" s="2" t="s">
        <v>593</v>
      </c>
      <c r="Y1530" s="2" t="s">
        <v>253</v>
      </c>
      <c r="Z1530" s="2" t="s">
        <v>130</v>
      </c>
      <c r="AA1530" s="2" t="s">
        <v>181</v>
      </c>
      <c r="AB1530" s="2" t="s">
        <v>132</v>
      </c>
      <c r="AC1530" s="2">
        <v>11</v>
      </c>
      <c r="AE1530" s="16" t="s">
        <v>935</v>
      </c>
      <c r="AF1530" s="16" t="s">
        <v>8522</v>
      </c>
      <c r="AG1530" s="16" t="s">
        <v>21148</v>
      </c>
      <c r="AH1530" s="16" t="s">
        <v>21149</v>
      </c>
      <c r="AI1530" s="2" t="s">
        <v>138</v>
      </c>
      <c r="AJ1530" s="2" t="s">
        <v>219</v>
      </c>
      <c r="AK1530" s="2" t="s">
        <v>258</v>
      </c>
      <c r="AM1530" s="2" t="s">
        <v>21150</v>
      </c>
      <c r="AN1530" s="2" t="s">
        <v>21151</v>
      </c>
      <c r="AO1530" s="2">
        <v>4</v>
      </c>
      <c r="AP1530" s="2">
        <v>814</v>
      </c>
      <c r="AQ1530" s="2">
        <v>31</v>
      </c>
      <c r="AR1530" s="2">
        <v>3</v>
      </c>
      <c r="AS1530" s="2">
        <v>0</v>
      </c>
      <c r="AT1530" s="2">
        <v>19</v>
      </c>
      <c r="AU1530" s="2">
        <v>2</v>
      </c>
      <c r="AV1530" s="2">
        <v>8</v>
      </c>
      <c r="AW1530" s="2">
        <v>19</v>
      </c>
      <c r="AX1530" s="2">
        <v>2</v>
      </c>
      <c r="AY1530" s="2">
        <v>8</v>
      </c>
      <c r="AZ1530" s="2" t="s">
        <v>145</v>
      </c>
      <c r="BA1530" s="3" t="s">
        <v>21152</v>
      </c>
      <c r="BB1530" s="2" t="s">
        <v>11942</v>
      </c>
      <c r="BC1530" s="2" t="s">
        <v>21153</v>
      </c>
      <c r="BD1530" s="2" t="s">
        <v>149</v>
      </c>
      <c r="BE1530" s="2" t="s">
        <v>150</v>
      </c>
      <c r="BF1530" s="3" t="s">
        <v>21154</v>
      </c>
      <c r="BG1530" s="4">
        <v>390410295976</v>
      </c>
      <c r="BH1530" s="2" t="s">
        <v>21155</v>
      </c>
      <c r="BJ1530" s="2" t="s">
        <v>153</v>
      </c>
      <c r="BK1530" s="4" t="s">
        <v>21156</v>
      </c>
      <c r="BM1530" s="2" t="s">
        <v>371</v>
      </c>
      <c r="BN1530" s="17" t="s">
        <v>21157</v>
      </c>
      <c r="BP1530" s="4">
        <v>1004017557</v>
      </c>
      <c r="BS1530" s="2" t="s">
        <v>197</v>
      </c>
      <c r="BV1530" s="4" t="s">
        <v>159</v>
      </c>
      <c r="CK1530" s="2" t="s">
        <v>160</v>
      </c>
      <c r="CR1530" s="2" t="s">
        <v>21158</v>
      </c>
      <c r="CS1530" s="2" t="s">
        <v>162</v>
      </c>
      <c r="CT1530" s="2">
        <v>0</v>
      </c>
      <c r="CW1530" s="2" t="s">
        <v>238</v>
      </c>
      <c r="CX1530" s="2" t="s">
        <v>239</v>
      </c>
      <c r="CZ1530" s="2" t="s">
        <v>240</v>
      </c>
    </row>
    <row r="1531" spans="1:104" x14ac:dyDescent="0.2">
      <c r="A1531" s="2" t="s">
        <v>166</v>
      </c>
      <c r="B1531" s="2" t="s">
        <v>1506</v>
      </c>
      <c r="C1531" s="2" t="s">
        <v>3703</v>
      </c>
      <c r="D1531" s="2" t="s">
        <v>21159</v>
      </c>
      <c r="E1531" s="2" t="s">
        <v>2382</v>
      </c>
      <c r="F1531" s="2" t="s">
        <v>5940</v>
      </c>
      <c r="G1531" s="5" t="s">
        <v>21160</v>
      </c>
      <c r="H1531" s="2">
        <v>27</v>
      </c>
      <c r="I1531" s="2">
        <v>932183</v>
      </c>
      <c r="J1531" s="2" t="s">
        <v>20457</v>
      </c>
      <c r="K1531" s="2" t="s">
        <v>20458</v>
      </c>
      <c r="L1531" s="2" t="s">
        <v>20457</v>
      </c>
      <c r="M1531" s="2">
        <v>3</v>
      </c>
      <c r="N1531" s="2" t="s">
        <v>121</v>
      </c>
      <c r="O1531" s="2" t="s">
        <v>122</v>
      </c>
      <c r="Q1531" s="2" t="s">
        <v>7489</v>
      </c>
      <c r="R1531" s="5" t="s">
        <v>6343</v>
      </c>
      <c r="S1531" s="6" t="s">
        <v>2902</v>
      </c>
      <c r="T1531" s="6"/>
      <c r="V1531" s="2" t="s">
        <v>20460</v>
      </c>
      <c r="W1531" s="2" t="s">
        <v>215</v>
      </c>
      <c r="X1531" s="2" t="s">
        <v>593</v>
      </c>
      <c r="Y1531" s="2" t="s">
        <v>253</v>
      </c>
      <c r="Z1531" s="2" t="s">
        <v>130</v>
      </c>
      <c r="AA1531" s="2" t="s">
        <v>131</v>
      </c>
      <c r="AB1531" s="2" t="s">
        <v>132</v>
      </c>
      <c r="AC1531" s="2">
        <v>11</v>
      </c>
      <c r="AE1531" s="16" t="s">
        <v>594</v>
      </c>
      <c r="AF1531" s="16" t="s">
        <v>182</v>
      </c>
      <c r="AG1531" s="16" t="s">
        <v>184</v>
      </c>
      <c r="AH1531" s="16" t="s">
        <v>21161</v>
      </c>
      <c r="AI1531" s="2" t="s">
        <v>138</v>
      </c>
      <c r="AJ1531" s="2" t="s">
        <v>139</v>
      </c>
      <c r="AK1531" s="2" t="s">
        <v>140</v>
      </c>
      <c r="AL1531" s="2" t="s">
        <v>141</v>
      </c>
      <c r="AM1531" s="2" t="s">
        <v>142</v>
      </c>
      <c r="AN1531" s="2" t="s">
        <v>2592</v>
      </c>
      <c r="AO1531" s="2">
        <v>0</v>
      </c>
      <c r="AP1531" s="2" t="s">
        <v>21162</v>
      </c>
      <c r="AQ1531" s="2">
        <v>9</v>
      </c>
      <c r="AR1531" s="2">
        <v>3</v>
      </c>
      <c r="AS1531" s="2">
        <v>0</v>
      </c>
      <c r="AT1531" s="2">
        <v>4</v>
      </c>
      <c r="AU1531" s="2">
        <v>10</v>
      </c>
      <c r="AV1531" s="2">
        <v>0</v>
      </c>
      <c r="AW1531" s="2">
        <v>4</v>
      </c>
      <c r="AX1531" s="2">
        <v>10</v>
      </c>
      <c r="AY1531" s="2">
        <v>0</v>
      </c>
      <c r="AZ1531" s="2" t="s">
        <v>145</v>
      </c>
      <c r="BA1531" s="3" t="s">
        <v>21163</v>
      </c>
      <c r="BB1531" s="2" t="s">
        <v>10598</v>
      </c>
      <c r="BC1531" s="2" t="s">
        <v>10599</v>
      </c>
      <c r="BD1531" s="2" t="s">
        <v>149</v>
      </c>
      <c r="BE1531" s="2" t="s">
        <v>150</v>
      </c>
      <c r="BF1531" s="3" t="s">
        <v>21164</v>
      </c>
      <c r="BI1531" s="2" t="s">
        <v>192</v>
      </c>
      <c r="BJ1531" s="2" t="s">
        <v>153</v>
      </c>
      <c r="BK1531" s="4" t="s">
        <v>21165</v>
      </c>
      <c r="BN1531" s="17" t="s">
        <v>184</v>
      </c>
      <c r="BS1531" s="2" t="s">
        <v>197</v>
      </c>
      <c r="BV1531" s="4" t="s">
        <v>422</v>
      </c>
      <c r="CK1531" s="2" t="s">
        <v>160</v>
      </c>
      <c r="CP1531" s="2" t="s">
        <v>18325</v>
      </c>
      <c r="CQ1531" s="2" t="s">
        <v>18326</v>
      </c>
      <c r="CS1531" s="2" t="s">
        <v>162</v>
      </c>
      <c r="CT1531" s="2">
        <v>0</v>
      </c>
      <c r="CV1531" s="2" t="s">
        <v>160</v>
      </c>
      <c r="CW1531" s="2" t="s">
        <v>2873</v>
      </c>
      <c r="CX1531" s="2" t="s">
        <v>164</v>
      </c>
      <c r="CY1531" s="2" t="s">
        <v>654</v>
      </c>
    </row>
    <row r="1532" spans="1:104" x14ac:dyDescent="0.2">
      <c r="A1532" s="2" t="s">
        <v>271</v>
      </c>
      <c r="B1532" s="2" t="s">
        <v>538</v>
      </c>
      <c r="C1532" s="2" t="s">
        <v>538</v>
      </c>
      <c r="D1532" s="2" t="s">
        <v>21159</v>
      </c>
      <c r="E1532" s="2" t="s">
        <v>947</v>
      </c>
      <c r="F1532" s="2" t="s">
        <v>1544</v>
      </c>
      <c r="G1532" s="5" t="s">
        <v>21166</v>
      </c>
      <c r="H1532" s="2">
        <v>45</v>
      </c>
      <c r="I1532" s="2">
        <v>28075</v>
      </c>
      <c r="J1532" s="2" t="s">
        <v>752</v>
      </c>
      <c r="K1532" s="2" t="s">
        <v>753</v>
      </c>
      <c r="L1532" s="2" t="s">
        <v>752</v>
      </c>
      <c r="M1532" s="2">
        <v>3</v>
      </c>
      <c r="N1532" s="2" t="s">
        <v>121</v>
      </c>
      <c r="O1532" s="2" t="s">
        <v>122</v>
      </c>
      <c r="Q1532" s="2" t="s">
        <v>21167</v>
      </c>
      <c r="R1532" s="5" t="s">
        <v>8364</v>
      </c>
      <c r="S1532" s="6" t="s">
        <v>19871</v>
      </c>
      <c r="T1532" s="6"/>
      <c r="U1532" s="2" t="s">
        <v>21168</v>
      </c>
      <c r="W1532" s="2" t="s">
        <v>127</v>
      </c>
      <c r="X1532" s="2" t="s">
        <v>593</v>
      </c>
      <c r="Y1532" s="2" t="s">
        <v>253</v>
      </c>
      <c r="Z1532" s="2" t="s">
        <v>130</v>
      </c>
      <c r="AA1532" s="2" t="s">
        <v>131</v>
      </c>
      <c r="AB1532" s="2" t="s">
        <v>132</v>
      </c>
      <c r="AC1532" s="2">
        <v>5</v>
      </c>
      <c r="AE1532" s="16" t="s">
        <v>356</v>
      </c>
      <c r="AF1532" s="16" t="s">
        <v>4425</v>
      </c>
      <c r="AG1532" s="16" t="s">
        <v>10673</v>
      </c>
      <c r="AH1532" s="16" t="s">
        <v>21169</v>
      </c>
      <c r="AI1532" s="2" t="s">
        <v>138</v>
      </c>
      <c r="AJ1532" s="2" t="s">
        <v>359</v>
      </c>
      <c r="AK1532" s="2" t="s">
        <v>140</v>
      </c>
      <c r="AL1532" s="2" t="s">
        <v>469</v>
      </c>
      <c r="AM1532" s="2" t="s">
        <v>1138</v>
      </c>
      <c r="AN1532" s="2" t="s">
        <v>1176</v>
      </c>
      <c r="AO1532" s="2">
        <v>0</v>
      </c>
      <c r="AP1532" s="2" t="s">
        <v>21170</v>
      </c>
      <c r="AQ1532" s="2">
        <v>27</v>
      </c>
      <c r="AR1532" s="2">
        <v>5</v>
      </c>
      <c r="AS1532" s="2">
        <v>1</v>
      </c>
      <c r="AT1532" s="2">
        <v>24</v>
      </c>
      <c r="AU1532" s="2">
        <v>3</v>
      </c>
      <c r="AV1532" s="2">
        <v>26</v>
      </c>
      <c r="AW1532" s="2">
        <v>24</v>
      </c>
      <c r="AX1532" s="2">
        <v>3</v>
      </c>
      <c r="AY1532" s="2">
        <v>26</v>
      </c>
      <c r="AZ1532" s="2" t="s">
        <v>145</v>
      </c>
      <c r="BA1532" s="3" t="s">
        <v>21171</v>
      </c>
      <c r="BB1532" s="2" t="s">
        <v>11395</v>
      </c>
      <c r="BC1532" s="2" t="s">
        <v>11396</v>
      </c>
      <c r="BD1532" s="2" t="s">
        <v>149</v>
      </c>
      <c r="BE1532" s="2" t="s">
        <v>150</v>
      </c>
      <c r="BF1532" s="3" t="s">
        <v>21172</v>
      </c>
      <c r="BG1532" s="4">
        <v>391610006681</v>
      </c>
      <c r="BH1532" s="2" t="s">
        <v>21173</v>
      </c>
      <c r="BJ1532" s="2" t="s">
        <v>153</v>
      </c>
      <c r="BK1532" s="4" t="s">
        <v>21174</v>
      </c>
      <c r="BM1532" s="2" t="s">
        <v>155</v>
      </c>
      <c r="BN1532" s="17" t="s">
        <v>21175</v>
      </c>
      <c r="BO1532" s="2" t="s">
        <v>8344</v>
      </c>
      <c r="BP1532" s="4">
        <v>1.3390650500099999E+20</v>
      </c>
      <c r="BS1532" s="2" t="s">
        <v>197</v>
      </c>
      <c r="BU1532" s="4" t="s">
        <v>2314</v>
      </c>
      <c r="BV1532" s="4" t="s">
        <v>298</v>
      </c>
      <c r="CK1532" s="2" t="s">
        <v>160</v>
      </c>
      <c r="CR1532" s="2" t="s">
        <v>21176</v>
      </c>
      <c r="CS1532" s="2" t="s">
        <v>162</v>
      </c>
      <c r="CT1532" s="2">
        <v>0</v>
      </c>
      <c r="CV1532" s="2" t="s">
        <v>160</v>
      </c>
      <c r="CW1532" s="2" t="s">
        <v>8861</v>
      </c>
      <c r="CX1532" s="2" t="s">
        <v>164</v>
      </c>
      <c r="CY1532" s="2" t="s">
        <v>702</v>
      </c>
    </row>
    <row r="1533" spans="1:104" x14ac:dyDescent="0.2">
      <c r="A1533" s="2" t="s">
        <v>166</v>
      </c>
      <c r="B1533" s="2" t="s">
        <v>167</v>
      </c>
      <c r="C1533" s="2" t="s">
        <v>168</v>
      </c>
      <c r="D1533" s="2" t="s">
        <v>21177</v>
      </c>
      <c r="E1533" s="2" t="s">
        <v>4066</v>
      </c>
      <c r="F1533" s="2" t="s">
        <v>2473</v>
      </c>
      <c r="G1533" s="5" t="s">
        <v>21178</v>
      </c>
      <c r="H1533" s="2">
        <v>31</v>
      </c>
      <c r="I1533" s="2">
        <v>932638</v>
      </c>
      <c r="J1533" s="2" t="s">
        <v>173</v>
      </c>
      <c r="K1533" s="2" t="s">
        <v>174</v>
      </c>
      <c r="L1533" s="2" t="s">
        <v>175</v>
      </c>
      <c r="M1533" s="2">
        <v>5</v>
      </c>
      <c r="N1533" s="2" t="s">
        <v>121</v>
      </c>
      <c r="O1533" s="2" t="s">
        <v>176</v>
      </c>
      <c r="Q1533" s="2" t="s">
        <v>4184</v>
      </c>
      <c r="R1533" s="5" t="s">
        <v>178</v>
      </c>
      <c r="S1533" s="6" t="s">
        <v>546</v>
      </c>
      <c r="T1533" s="6"/>
      <c r="U1533" s="2" t="s">
        <v>179</v>
      </c>
      <c r="V1533" s="2" t="s">
        <v>180</v>
      </c>
      <c r="W1533" s="2" t="s">
        <v>127</v>
      </c>
      <c r="X1533" s="2" t="s">
        <v>593</v>
      </c>
      <c r="Y1533" s="2" t="s">
        <v>129</v>
      </c>
      <c r="Z1533" s="2" t="s">
        <v>130</v>
      </c>
      <c r="AA1533" s="2" t="s">
        <v>181</v>
      </c>
      <c r="AB1533" s="2" t="s">
        <v>132</v>
      </c>
      <c r="AC1533" s="2">
        <v>2</v>
      </c>
      <c r="AE1533" s="16" t="s">
        <v>134</v>
      </c>
      <c r="AF1533" s="16" t="s">
        <v>355</v>
      </c>
      <c r="AG1533" s="16" t="s">
        <v>184</v>
      </c>
      <c r="AH1533" s="16" t="s">
        <v>21179</v>
      </c>
      <c r="AI1533" s="2" t="s">
        <v>138</v>
      </c>
      <c r="AJ1533" s="2" t="s">
        <v>219</v>
      </c>
      <c r="AK1533" s="2" t="s">
        <v>2477</v>
      </c>
      <c r="AM1533" s="2" t="s">
        <v>10324</v>
      </c>
      <c r="AO1533" s="2">
        <v>5</v>
      </c>
      <c r="AP1533" s="2">
        <v>1049</v>
      </c>
      <c r="AQ1533" s="2">
        <v>13</v>
      </c>
      <c r="AR1533" s="2">
        <v>6</v>
      </c>
      <c r="AS1533" s="2">
        <v>12</v>
      </c>
      <c r="AT1533" s="2">
        <v>1</v>
      </c>
      <c r="AU1533" s="2">
        <v>5</v>
      </c>
      <c r="AV1533" s="2">
        <v>7</v>
      </c>
      <c r="AW1533" s="2">
        <v>1</v>
      </c>
      <c r="AX1533" s="2">
        <v>8</v>
      </c>
      <c r="AY1533" s="2">
        <v>29</v>
      </c>
      <c r="AZ1533" s="2" t="s">
        <v>145</v>
      </c>
      <c r="BA1533" s="3" t="s">
        <v>21180</v>
      </c>
      <c r="BB1533" s="2" t="s">
        <v>2991</v>
      </c>
      <c r="BC1533" s="2" t="s">
        <v>2992</v>
      </c>
      <c r="BD1533" s="2" t="s">
        <v>149</v>
      </c>
      <c r="BE1533" s="2" t="s">
        <v>150</v>
      </c>
      <c r="BF1533" s="3" t="s">
        <v>21181</v>
      </c>
      <c r="BI1533" s="2" t="s">
        <v>1107</v>
      </c>
      <c r="BJ1533" s="2" t="s">
        <v>153</v>
      </c>
      <c r="BK1533" s="4" t="s">
        <v>21182</v>
      </c>
      <c r="BM1533" s="2" t="s">
        <v>155</v>
      </c>
      <c r="BN1533" s="17" t="s">
        <v>21183</v>
      </c>
      <c r="BO1533" s="2" t="s">
        <v>652</v>
      </c>
      <c r="BP1533" s="4">
        <v>1.3390650500099999E+20</v>
      </c>
      <c r="BS1533" s="2" t="s">
        <v>197</v>
      </c>
      <c r="BV1533" s="4" t="s">
        <v>199</v>
      </c>
      <c r="CP1533" s="2" t="s">
        <v>3123</v>
      </c>
      <c r="CS1533" s="2" t="s">
        <v>162</v>
      </c>
      <c r="CV1533" s="2" t="s">
        <v>160</v>
      </c>
      <c r="CW1533" s="2" t="s">
        <v>581</v>
      </c>
      <c r="CX1533" s="2" t="s">
        <v>164</v>
      </c>
      <c r="CY1533" s="2" t="s">
        <v>201</v>
      </c>
    </row>
    <row r="1534" spans="1:104" x14ac:dyDescent="0.2">
      <c r="A1534" s="2" t="s">
        <v>166</v>
      </c>
      <c r="B1534" s="2" t="s">
        <v>1506</v>
      </c>
      <c r="C1534" s="2" t="s">
        <v>1729</v>
      </c>
      <c r="D1534" s="2" t="s">
        <v>21184</v>
      </c>
      <c r="E1534" s="2" t="s">
        <v>655</v>
      </c>
      <c r="F1534" s="2" t="s">
        <v>2077</v>
      </c>
      <c r="G1534" s="5" t="s">
        <v>21185</v>
      </c>
      <c r="H1534" s="2">
        <v>45</v>
      </c>
      <c r="I1534" s="2">
        <v>5831</v>
      </c>
      <c r="J1534" s="2" t="s">
        <v>13939</v>
      </c>
      <c r="K1534" s="2" t="s">
        <v>5753</v>
      </c>
      <c r="L1534" s="2" t="s">
        <v>5754</v>
      </c>
      <c r="N1534" s="2" t="s">
        <v>1287</v>
      </c>
      <c r="O1534" s="2" t="s">
        <v>1288</v>
      </c>
      <c r="P1534" s="2" t="s">
        <v>160</v>
      </c>
      <c r="Q1534" s="2" t="s">
        <v>17275</v>
      </c>
      <c r="R1534" s="5" t="s">
        <v>516</v>
      </c>
      <c r="S1534" s="6"/>
      <c r="T1534" s="6"/>
      <c r="U1534" s="2" t="s">
        <v>466</v>
      </c>
      <c r="W1534" s="2" t="s">
        <v>127</v>
      </c>
      <c r="X1534" s="2" t="s">
        <v>593</v>
      </c>
      <c r="Y1534" s="2" t="s">
        <v>129</v>
      </c>
      <c r="Z1534" s="2" t="s">
        <v>130</v>
      </c>
      <c r="AA1534" s="2" t="s">
        <v>131</v>
      </c>
      <c r="AB1534" s="2" t="s">
        <v>132</v>
      </c>
      <c r="AC1534" s="2">
        <v>5</v>
      </c>
      <c r="AE1534" s="16" t="s">
        <v>569</v>
      </c>
      <c r="AF1534" s="16" t="s">
        <v>184</v>
      </c>
      <c r="AG1534" s="16" t="s">
        <v>21186</v>
      </c>
      <c r="AH1534" s="16" t="s">
        <v>21187</v>
      </c>
      <c r="AI1534" s="2" t="s">
        <v>138</v>
      </c>
      <c r="AJ1534" s="2" t="s">
        <v>139</v>
      </c>
      <c r="AK1534" s="2" t="s">
        <v>522</v>
      </c>
      <c r="AL1534" s="2" t="s">
        <v>15501</v>
      </c>
      <c r="AM1534" s="2" t="s">
        <v>3841</v>
      </c>
      <c r="AN1534" s="2" t="s">
        <v>6895</v>
      </c>
      <c r="AO1534" s="2">
        <v>0</v>
      </c>
      <c r="AP1534" s="2" t="s">
        <v>21188</v>
      </c>
      <c r="AQ1534" s="2">
        <v>30</v>
      </c>
      <c r="AR1534" s="2">
        <v>3</v>
      </c>
      <c r="AS1534" s="2">
        <v>0</v>
      </c>
      <c r="AT1534" s="2">
        <v>12</v>
      </c>
      <c r="AU1534" s="2">
        <v>9</v>
      </c>
      <c r="AV1534" s="2">
        <v>24</v>
      </c>
      <c r="AW1534" s="2">
        <v>12</v>
      </c>
      <c r="AX1534" s="2">
        <v>9</v>
      </c>
      <c r="AY1534" s="2">
        <v>24</v>
      </c>
      <c r="AZ1534" s="2" t="s">
        <v>145</v>
      </c>
      <c r="BA1534" s="3" t="s">
        <v>21189</v>
      </c>
      <c r="BB1534" s="2" t="s">
        <v>21190</v>
      </c>
      <c r="BC1534" s="2" t="s">
        <v>21191</v>
      </c>
      <c r="BD1534" s="2" t="s">
        <v>149</v>
      </c>
      <c r="BE1534" s="2" t="s">
        <v>150</v>
      </c>
      <c r="BF1534" s="3" t="s">
        <v>21192</v>
      </c>
      <c r="BG1534" s="4">
        <v>390420217638</v>
      </c>
      <c r="BH1534" s="2" t="s">
        <v>21193</v>
      </c>
      <c r="BJ1534" s="2" t="s">
        <v>153</v>
      </c>
      <c r="BK1534" s="4" t="s">
        <v>21194</v>
      </c>
      <c r="BM1534" s="2" t="s">
        <v>194</v>
      </c>
      <c r="BN1534" s="17" t="s">
        <v>21195</v>
      </c>
      <c r="BO1534" s="2" t="s">
        <v>15003</v>
      </c>
      <c r="BP1534" s="4">
        <v>1.6876105070405501E+17</v>
      </c>
      <c r="BS1534" s="2" t="s">
        <v>197</v>
      </c>
      <c r="BT1534" s="2" t="s">
        <v>160</v>
      </c>
      <c r="BV1534" s="4" t="s">
        <v>482</v>
      </c>
      <c r="CK1534" s="2" t="s">
        <v>160</v>
      </c>
      <c r="CR1534" s="2" t="s">
        <v>21196</v>
      </c>
      <c r="CS1534" s="2" t="s">
        <v>162</v>
      </c>
      <c r="CT1534" s="2">
        <v>0</v>
      </c>
      <c r="CV1534" s="2" t="s">
        <v>160</v>
      </c>
      <c r="CW1534" s="2" t="s">
        <v>1620</v>
      </c>
      <c r="CX1534" s="2" t="s">
        <v>164</v>
      </c>
      <c r="CY1534" s="2" t="s">
        <v>654</v>
      </c>
    </row>
    <row r="1535" spans="1:104" x14ac:dyDescent="0.2">
      <c r="A1535" s="2" t="s">
        <v>111</v>
      </c>
      <c r="B1535" s="2" t="s">
        <v>202</v>
      </c>
      <c r="C1535" s="2" t="s">
        <v>203</v>
      </c>
      <c r="D1535" s="2" t="s">
        <v>21197</v>
      </c>
      <c r="E1535" s="2" t="s">
        <v>1327</v>
      </c>
      <c r="F1535" s="2" t="s">
        <v>2077</v>
      </c>
      <c r="G1535" s="5" t="s">
        <v>21198</v>
      </c>
      <c r="H1535" s="2">
        <v>48</v>
      </c>
      <c r="I1535" s="2">
        <v>24601</v>
      </c>
      <c r="J1535" s="2" t="s">
        <v>208</v>
      </c>
      <c r="K1535" s="2" t="s">
        <v>209</v>
      </c>
      <c r="L1535" s="2" t="s">
        <v>208</v>
      </c>
      <c r="M1535" s="2">
        <v>5</v>
      </c>
      <c r="N1535" s="2" t="s">
        <v>121</v>
      </c>
      <c r="O1535" s="2" t="s">
        <v>176</v>
      </c>
      <c r="P1535" s="2" t="s">
        <v>160</v>
      </c>
      <c r="Q1535" s="2" t="s">
        <v>21199</v>
      </c>
      <c r="R1535" s="5" t="s">
        <v>5249</v>
      </c>
      <c r="S1535" s="6"/>
      <c r="T1535" s="6"/>
      <c r="U1535" s="2" t="s">
        <v>125</v>
      </c>
      <c r="V1535" s="2" t="s">
        <v>214</v>
      </c>
      <c r="W1535" s="2" t="s">
        <v>127</v>
      </c>
      <c r="X1535" s="2" t="s">
        <v>593</v>
      </c>
      <c r="Y1535" s="2" t="s">
        <v>129</v>
      </c>
      <c r="Z1535" s="2" t="s">
        <v>130</v>
      </c>
      <c r="AA1535" s="2" t="s">
        <v>131</v>
      </c>
      <c r="AB1535" s="2" t="s">
        <v>132</v>
      </c>
      <c r="AC1535" s="2">
        <v>6</v>
      </c>
      <c r="AE1535" s="16" t="s">
        <v>778</v>
      </c>
      <c r="AF1535" s="16" t="s">
        <v>711</v>
      </c>
      <c r="AG1535" s="16" t="s">
        <v>21200</v>
      </c>
      <c r="AH1535" s="16" t="s">
        <v>21201</v>
      </c>
      <c r="AI1535" s="2" t="s">
        <v>138</v>
      </c>
      <c r="AJ1535" s="2" t="s">
        <v>139</v>
      </c>
      <c r="AK1535" s="2" t="s">
        <v>522</v>
      </c>
      <c r="AL1535" s="2" t="s">
        <v>469</v>
      </c>
      <c r="AM1535" s="2" t="s">
        <v>1138</v>
      </c>
      <c r="AN1535" s="2" t="s">
        <v>2774</v>
      </c>
      <c r="AO1535" s="2">
        <v>0</v>
      </c>
      <c r="AP1535" s="2" t="s">
        <v>21202</v>
      </c>
      <c r="AQ1535" s="2">
        <v>30</v>
      </c>
      <c r="AR1535" s="2">
        <v>0</v>
      </c>
      <c r="AS1535" s="2">
        <v>22</v>
      </c>
      <c r="AT1535" s="2">
        <v>20</v>
      </c>
      <c r="AU1535" s="2">
        <v>0</v>
      </c>
      <c r="AV1535" s="2">
        <v>29</v>
      </c>
      <c r="AW1535" s="2">
        <v>20</v>
      </c>
      <c r="AX1535" s="2">
        <v>1</v>
      </c>
      <c r="AY1535" s="2">
        <v>22</v>
      </c>
      <c r="AZ1535" s="2" t="s">
        <v>145</v>
      </c>
      <c r="BA1535" s="3" t="s">
        <v>21203</v>
      </c>
      <c r="BB1535" s="2" t="s">
        <v>2102</v>
      </c>
      <c r="BC1535" s="2" t="s">
        <v>21204</v>
      </c>
      <c r="BD1535" s="2" t="s">
        <v>149</v>
      </c>
      <c r="BE1535" s="2" t="s">
        <v>150</v>
      </c>
      <c r="BF1535" s="3" t="s">
        <v>21205</v>
      </c>
      <c r="BG1535" s="4">
        <v>390410337470</v>
      </c>
      <c r="BH1535" s="2" t="s">
        <v>21206</v>
      </c>
      <c r="BJ1535" s="2" t="s">
        <v>153</v>
      </c>
      <c r="BK1535" s="4" t="s">
        <v>21207</v>
      </c>
      <c r="BM1535" s="2" t="s">
        <v>155</v>
      </c>
      <c r="BN1535" s="17" t="s">
        <v>21208</v>
      </c>
      <c r="BO1535" s="2" t="s">
        <v>21199</v>
      </c>
      <c r="BP1535" s="4">
        <v>1004013385</v>
      </c>
      <c r="BS1535" s="2" t="s">
        <v>158</v>
      </c>
      <c r="BT1535" s="2" t="s">
        <v>160</v>
      </c>
      <c r="BV1535" s="4" t="s">
        <v>199</v>
      </c>
      <c r="BW1535" s="2" t="s">
        <v>483</v>
      </c>
      <c r="BX1535" s="5" t="s">
        <v>4293</v>
      </c>
      <c r="BZ1535" s="2" t="s">
        <v>21209</v>
      </c>
      <c r="CK1535" s="2" t="s">
        <v>160</v>
      </c>
      <c r="CR1535" s="2" t="s">
        <v>21210</v>
      </c>
      <c r="CS1535" s="2" t="s">
        <v>162</v>
      </c>
      <c r="CT1535" s="2">
        <v>0</v>
      </c>
      <c r="CV1535" s="2" t="s">
        <v>160</v>
      </c>
      <c r="CW1535" s="2" t="s">
        <v>6502</v>
      </c>
      <c r="CX1535" s="2" t="s">
        <v>270</v>
      </c>
      <c r="CY1535" s="2" t="s">
        <v>10563</v>
      </c>
    </row>
    <row r="1536" spans="1:104" x14ac:dyDescent="0.2">
      <c r="A1536" s="2" t="s">
        <v>725</v>
      </c>
      <c r="B1536" s="2" t="s">
        <v>1436</v>
      </c>
      <c r="C1536" s="2" t="s">
        <v>1461</v>
      </c>
      <c r="D1536" s="2" t="s">
        <v>21211</v>
      </c>
      <c r="E1536" s="2" t="s">
        <v>6783</v>
      </c>
      <c r="F1536" s="2" t="s">
        <v>4078</v>
      </c>
      <c r="G1536" s="5" t="s">
        <v>21212</v>
      </c>
      <c r="H1536" s="2">
        <v>38</v>
      </c>
      <c r="I1536" s="2">
        <v>4405</v>
      </c>
      <c r="J1536" s="2" t="s">
        <v>9174</v>
      </c>
      <c r="K1536" s="2" t="s">
        <v>1466</v>
      </c>
      <c r="L1536" s="2" t="s">
        <v>1467</v>
      </c>
      <c r="N1536" s="2" t="s">
        <v>462</v>
      </c>
      <c r="O1536" s="2" t="s">
        <v>463</v>
      </c>
      <c r="Q1536" s="2" t="s">
        <v>21213</v>
      </c>
      <c r="R1536" s="5" t="s">
        <v>733</v>
      </c>
      <c r="S1536" s="6"/>
      <c r="T1536" s="6"/>
      <c r="U1536" s="2" t="s">
        <v>466</v>
      </c>
      <c r="W1536" s="2" t="s">
        <v>252</v>
      </c>
      <c r="X1536" s="2" t="s">
        <v>2770</v>
      </c>
      <c r="Y1536" s="2" t="s">
        <v>129</v>
      </c>
      <c r="Z1536" s="2" t="s">
        <v>130</v>
      </c>
      <c r="AA1536" s="2" t="s">
        <v>354</v>
      </c>
      <c r="AB1536" s="2" t="s">
        <v>132</v>
      </c>
      <c r="AC1536" s="2">
        <v>6</v>
      </c>
      <c r="AE1536" s="16" t="s">
        <v>641</v>
      </c>
      <c r="AF1536" s="16" t="s">
        <v>1251</v>
      </c>
      <c r="AG1536" s="16" t="s">
        <v>184</v>
      </c>
      <c r="AH1536" s="16" t="s">
        <v>21214</v>
      </c>
      <c r="AI1536" s="2" t="s">
        <v>138</v>
      </c>
      <c r="AJ1536" s="2" t="s">
        <v>139</v>
      </c>
      <c r="AK1536" s="2" t="s">
        <v>809</v>
      </c>
      <c r="AL1536" s="2" t="s">
        <v>781</v>
      </c>
      <c r="AM1536" s="2" t="s">
        <v>1448</v>
      </c>
      <c r="AN1536" s="2" t="s">
        <v>21215</v>
      </c>
      <c r="AO1536" s="2">
        <v>0</v>
      </c>
      <c r="AP1536" s="2" t="s">
        <v>21216</v>
      </c>
      <c r="AQ1536" s="2">
        <v>21</v>
      </c>
      <c r="AR1536" s="2">
        <v>3</v>
      </c>
      <c r="AS1536" s="2">
        <v>0</v>
      </c>
      <c r="AT1536" s="2">
        <v>15</v>
      </c>
      <c r="AU1536" s="2">
        <v>0</v>
      </c>
      <c r="AV1536" s="2">
        <v>17</v>
      </c>
      <c r="AW1536" s="2">
        <v>15</v>
      </c>
      <c r="AX1536" s="2">
        <v>0</v>
      </c>
      <c r="AY1536" s="2">
        <v>17</v>
      </c>
      <c r="AZ1536" s="2" t="s">
        <v>145</v>
      </c>
      <c r="BA1536" s="3" t="s">
        <v>21217</v>
      </c>
      <c r="BB1536" s="2" t="s">
        <v>21218</v>
      </c>
      <c r="BC1536" s="2" t="s">
        <v>21219</v>
      </c>
      <c r="BD1536" s="2" t="s">
        <v>149</v>
      </c>
      <c r="BE1536" s="2" t="s">
        <v>150</v>
      </c>
      <c r="BF1536" s="3" t="s">
        <v>21220</v>
      </c>
      <c r="BG1536" s="4">
        <v>390410312540</v>
      </c>
      <c r="BH1536" s="2" t="s">
        <v>21221</v>
      </c>
      <c r="BJ1536" s="2" t="s">
        <v>153</v>
      </c>
      <c r="BK1536" s="4" t="s">
        <v>21222</v>
      </c>
      <c r="BM1536" s="2" t="s">
        <v>371</v>
      </c>
      <c r="BN1536" s="17" t="s">
        <v>21223</v>
      </c>
      <c r="BO1536" s="2" t="s">
        <v>21224</v>
      </c>
      <c r="BP1536" s="4">
        <v>1.6876105070403398E+17</v>
      </c>
      <c r="BS1536" s="2" t="s">
        <v>197</v>
      </c>
      <c r="BT1536" s="2" t="s">
        <v>160</v>
      </c>
      <c r="BV1536" s="4" t="s">
        <v>482</v>
      </c>
      <c r="CF1536" s="2">
        <v>2679803</v>
      </c>
      <c r="CG1536" s="2" t="s">
        <v>2624</v>
      </c>
      <c r="CI1536" s="2" t="s">
        <v>21225</v>
      </c>
      <c r="CJ1536" s="2" t="s">
        <v>235</v>
      </c>
      <c r="CK1536" s="2" t="s">
        <v>160</v>
      </c>
      <c r="CR1536" s="2" t="s">
        <v>21226</v>
      </c>
      <c r="CS1536" s="2" t="s">
        <v>162</v>
      </c>
      <c r="CT1536" s="2">
        <v>0</v>
      </c>
      <c r="CW1536" s="2" t="s">
        <v>743</v>
      </c>
      <c r="CX1536" s="2" t="s">
        <v>239</v>
      </c>
      <c r="CZ1536" s="2" t="s">
        <v>240</v>
      </c>
    </row>
    <row r="1537" spans="1:104" x14ac:dyDescent="0.2">
      <c r="A1537" s="2" t="s">
        <v>424</v>
      </c>
      <c r="B1537" s="2" t="s">
        <v>487</v>
      </c>
      <c r="C1537" s="2" t="s">
        <v>1044</v>
      </c>
      <c r="D1537" s="2" t="s">
        <v>21211</v>
      </c>
      <c r="E1537" s="2" t="s">
        <v>4297</v>
      </c>
      <c r="F1537" s="2" t="s">
        <v>656</v>
      </c>
      <c r="G1537" s="5" t="s">
        <v>21227</v>
      </c>
      <c r="H1537" s="2">
        <v>60</v>
      </c>
      <c r="I1537" s="2">
        <v>2467</v>
      </c>
      <c r="J1537" s="2" t="s">
        <v>1048</v>
      </c>
      <c r="K1537" s="2" t="s">
        <v>1049</v>
      </c>
      <c r="L1537" s="2" t="s">
        <v>1050</v>
      </c>
      <c r="M1537" s="2">
        <v>6</v>
      </c>
      <c r="N1537" s="2" t="s">
        <v>121</v>
      </c>
      <c r="O1537" s="2" t="s">
        <v>176</v>
      </c>
      <c r="Q1537" s="2" t="s">
        <v>10842</v>
      </c>
      <c r="R1537" s="5" t="s">
        <v>281</v>
      </c>
      <c r="S1537" s="6"/>
      <c r="T1537" s="6"/>
      <c r="U1537" s="2" t="s">
        <v>125</v>
      </c>
      <c r="V1537" s="2" t="s">
        <v>1052</v>
      </c>
      <c r="W1537" s="2" t="s">
        <v>127</v>
      </c>
      <c r="X1537" s="2" t="s">
        <v>2770</v>
      </c>
      <c r="Y1537" s="2" t="s">
        <v>129</v>
      </c>
      <c r="Z1537" s="2" t="s">
        <v>130</v>
      </c>
      <c r="AA1537" s="2" t="s">
        <v>181</v>
      </c>
      <c r="AB1537" s="2" t="s">
        <v>132</v>
      </c>
      <c r="AC1537" s="2">
        <v>6</v>
      </c>
      <c r="AE1537" s="16" t="s">
        <v>518</v>
      </c>
      <c r="AF1537" s="16" t="s">
        <v>1250</v>
      </c>
      <c r="AG1537" s="16" t="s">
        <v>184</v>
      </c>
      <c r="AH1537" s="16" t="s">
        <v>21228</v>
      </c>
      <c r="AI1537" s="2" t="s">
        <v>138</v>
      </c>
      <c r="AJ1537" s="2" t="s">
        <v>219</v>
      </c>
      <c r="AK1537" s="2" t="s">
        <v>258</v>
      </c>
      <c r="AM1537" s="2" t="s">
        <v>2648</v>
      </c>
      <c r="AN1537" s="2" t="s">
        <v>21229</v>
      </c>
      <c r="AO1537" s="2">
        <v>0</v>
      </c>
      <c r="AP1537" s="2">
        <v>7550</v>
      </c>
      <c r="AQ1537" s="2">
        <v>45</v>
      </c>
      <c r="AR1537" s="2">
        <v>3</v>
      </c>
      <c r="AS1537" s="2">
        <v>0</v>
      </c>
      <c r="AT1537" s="2">
        <v>18</v>
      </c>
      <c r="AU1537" s="2">
        <v>7</v>
      </c>
      <c r="AV1537" s="2">
        <v>21</v>
      </c>
      <c r="AW1537" s="2">
        <v>18</v>
      </c>
      <c r="AX1537" s="2">
        <v>7</v>
      </c>
      <c r="AY1537" s="2">
        <v>21</v>
      </c>
      <c r="AZ1537" s="2" t="s">
        <v>145</v>
      </c>
      <c r="BA1537" s="3" t="s">
        <v>21230</v>
      </c>
      <c r="BB1537" s="2" t="s">
        <v>21231</v>
      </c>
      <c r="BC1537" s="2" t="s">
        <v>21232</v>
      </c>
      <c r="BD1537" s="2" t="s">
        <v>445</v>
      </c>
      <c r="BE1537" s="2" t="s">
        <v>150</v>
      </c>
      <c r="BF1537" s="3" t="s">
        <v>21233</v>
      </c>
      <c r="BG1537" s="4">
        <v>391610323843</v>
      </c>
      <c r="BH1537" s="2" t="s">
        <v>21234</v>
      </c>
      <c r="BJ1537" s="2" t="s">
        <v>153</v>
      </c>
      <c r="BK1537" s="4" t="s">
        <v>21235</v>
      </c>
      <c r="BM1537" s="2" t="s">
        <v>371</v>
      </c>
      <c r="BN1537" s="17" t="s">
        <v>21236</v>
      </c>
      <c r="BP1537" s="4">
        <v>1004020866</v>
      </c>
      <c r="BS1537" s="2" t="s">
        <v>197</v>
      </c>
      <c r="BU1537" s="4" t="s">
        <v>1052</v>
      </c>
      <c r="BV1537" s="4" t="s">
        <v>422</v>
      </c>
      <c r="CK1537" s="2" t="s">
        <v>160</v>
      </c>
      <c r="CR1537" s="2" t="s">
        <v>21237</v>
      </c>
      <c r="CS1537" s="2" t="s">
        <v>162</v>
      </c>
      <c r="CT1537" s="2">
        <v>0</v>
      </c>
      <c r="CV1537" s="2" t="s">
        <v>160</v>
      </c>
      <c r="CW1537" s="2" t="s">
        <v>2255</v>
      </c>
      <c r="CX1537" s="2" t="s">
        <v>164</v>
      </c>
      <c r="CY1537" s="2" t="s">
        <v>165</v>
      </c>
    </row>
    <row r="1538" spans="1:104" x14ac:dyDescent="0.2">
      <c r="A1538" s="2" t="s">
        <v>166</v>
      </c>
      <c r="B1538" s="2" t="s">
        <v>5817</v>
      </c>
      <c r="C1538" s="2" t="s">
        <v>5817</v>
      </c>
      <c r="D1538" s="2" t="s">
        <v>21238</v>
      </c>
      <c r="E1538" s="2" t="s">
        <v>749</v>
      </c>
      <c r="F1538" s="2" t="s">
        <v>1463</v>
      </c>
      <c r="G1538" s="5" t="s">
        <v>21239</v>
      </c>
      <c r="H1538" s="2">
        <v>39</v>
      </c>
      <c r="I1538" s="2">
        <v>932257</v>
      </c>
      <c r="J1538" s="2" t="s">
        <v>7946</v>
      </c>
      <c r="K1538" s="2" t="s">
        <v>7947</v>
      </c>
      <c r="L1538" s="2" t="s">
        <v>7948</v>
      </c>
      <c r="N1538" s="2" t="s">
        <v>462</v>
      </c>
      <c r="O1538" s="2" t="s">
        <v>463</v>
      </c>
      <c r="P1538" s="2" t="s">
        <v>160</v>
      </c>
      <c r="Q1538" s="2" t="s">
        <v>9849</v>
      </c>
      <c r="R1538" s="5" t="s">
        <v>4211</v>
      </c>
      <c r="S1538" s="6" t="s">
        <v>546</v>
      </c>
      <c r="T1538" s="6"/>
      <c r="U1538" s="2" t="s">
        <v>466</v>
      </c>
      <c r="W1538" s="2" t="s">
        <v>1096</v>
      </c>
      <c r="X1538" s="2" t="s">
        <v>2389</v>
      </c>
      <c r="Y1538" s="2" t="s">
        <v>253</v>
      </c>
      <c r="Z1538" s="2" t="s">
        <v>130</v>
      </c>
      <c r="AA1538" s="2" t="s">
        <v>354</v>
      </c>
      <c r="AB1538" s="2" t="s">
        <v>132</v>
      </c>
      <c r="AC1538" s="2" t="s">
        <v>735</v>
      </c>
      <c r="AE1538" s="16" t="s">
        <v>355</v>
      </c>
      <c r="AF1538" s="16" t="s">
        <v>283</v>
      </c>
      <c r="AG1538" s="16" t="s">
        <v>21240</v>
      </c>
      <c r="AH1538" s="16" t="s">
        <v>21241</v>
      </c>
      <c r="AI1538" s="2" t="s">
        <v>138</v>
      </c>
      <c r="AJ1538" s="2" t="s">
        <v>139</v>
      </c>
      <c r="AK1538" s="2" t="s">
        <v>21242</v>
      </c>
      <c r="AL1538" s="2" t="s">
        <v>7953</v>
      </c>
      <c r="AM1538" s="2" t="s">
        <v>782</v>
      </c>
      <c r="AN1538" s="2" t="s">
        <v>21243</v>
      </c>
      <c r="AO1538" s="2">
        <v>0</v>
      </c>
      <c r="AP1538" s="2">
        <v>652593</v>
      </c>
      <c r="AQ1538" s="2">
        <v>18</v>
      </c>
      <c r="AR1538" s="2">
        <v>9</v>
      </c>
      <c r="AS1538" s="2">
        <v>15</v>
      </c>
      <c r="AT1538" s="2">
        <v>2</v>
      </c>
      <c r="AU1538" s="2">
        <v>4</v>
      </c>
      <c r="AV1538" s="2">
        <v>23</v>
      </c>
      <c r="AW1538" s="2">
        <v>2</v>
      </c>
      <c r="AX1538" s="2">
        <v>4</v>
      </c>
      <c r="AY1538" s="2">
        <v>23</v>
      </c>
      <c r="AZ1538" s="2" t="s">
        <v>145</v>
      </c>
      <c r="BA1538" s="3" t="s">
        <v>21244</v>
      </c>
      <c r="BB1538" s="2" t="s">
        <v>7063</v>
      </c>
      <c r="BC1538" s="2" t="s">
        <v>21245</v>
      </c>
      <c r="BD1538" s="2" t="s">
        <v>445</v>
      </c>
      <c r="BE1538" s="2" t="s">
        <v>150</v>
      </c>
      <c r="BF1538" s="3" t="s">
        <v>21246</v>
      </c>
      <c r="BI1538" s="2" t="s">
        <v>557</v>
      </c>
      <c r="BJ1538" s="2" t="s">
        <v>153</v>
      </c>
      <c r="BK1538" s="4" t="s">
        <v>21247</v>
      </c>
      <c r="BM1538" s="2" t="s">
        <v>194</v>
      </c>
      <c r="BN1538" s="17" t="s">
        <v>21248</v>
      </c>
      <c r="BO1538" s="2" t="s">
        <v>267</v>
      </c>
      <c r="BP1538" s="4">
        <v>1.3390650500099999E+20</v>
      </c>
      <c r="BS1538" s="2" t="s">
        <v>197</v>
      </c>
      <c r="BV1538" s="4" t="s">
        <v>1213</v>
      </c>
      <c r="CK1538" s="2" t="s">
        <v>160</v>
      </c>
      <c r="CS1538" s="2" t="s">
        <v>162</v>
      </c>
      <c r="CT1538" s="2">
        <v>0</v>
      </c>
      <c r="CV1538" s="2" t="s">
        <v>160</v>
      </c>
      <c r="CW1538" s="2" t="s">
        <v>4560</v>
      </c>
      <c r="CX1538" s="2" t="s">
        <v>164</v>
      </c>
      <c r="CY1538" s="2" t="s">
        <v>165</v>
      </c>
    </row>
    <row r="1539" spans="1:104" x14ac:dyDescent="0.2">
      <c r="A1539" s="2" t="s">
        <v>166</v>
      </c>
      <c r="B1539" s="2" t="s">
        <v>375</v>
      </c>
      <c r="C1539" s="2" t="s">
        <v>376</v>
      </c>
      <c r="D1539" s="2" t="s">
        <v>21249</v>
      </c>
      <c r="E1539" s="2" t="s">
        <v>7312</v>
      </c>
      <c r="F1539" s="2" t="s">
        <v>10540</v>
      </c>
      <c r="G1539" s="5" t="s">
        <v>21250</v>
      </c>
      <c r="H1539" s="2">
        <v>37</v>
      </c>
      <c r="I1539" s="2">
        <v>3551</v>
      </c>
      <c r="J1539" s="2" t="s">
        <v>21251</v>
      </c>
      <c r="K1539" s="2" t="s">
        <v>21252</v>
      </c>
      <c r="L1539" s="2" t="s">
        <v>21253</v>
      </c>
      <c r="N1539" s="2" t="s">
        <v>462</v>
      </c>
      <c r="O1539" s="2" t="s">
        <v>463</v>
      </c>
      <c r="Q1539" s="2" t="s">
        <v>21254</v>
      </c>
      <c r="R1539" s="5" t="s">
        <v>1175</v>
      </c>
      <c r="S1539" s="6"/>
      <c r="T1539" s="6"/>
      <c r="U1539" s="2" t="s">
        <v>5535</v>
      </c>
      <c r="W1539" s="2" t="s">
        <v>127</v>
      </c>
      <c r="X1539" s="2" t="s">
        <v>593</v>
      </c>
      <c r="Y1539" s="2" t="s">
        <v>129</v>
      </c>
      <c r="Z1539" s="2" t="s">
        <v>130</v>
      </c>
      <c r="AA1539" s="2" t="s">
        <v>131</v>
      </c>
      <c r="AB1539" s="2" t="s">
        <v>132</v>
      </c>
      <c r="AC1539" s="2">
        <v>7</v>
      </c>
      <c r="AE1539" s="16" t="s">
        <v>1020</v>
      </c>
      <c r="AF1539" s="16" t="s">
        <v>436</v>
      </c>
      <c r="AG1539" s="16" t="s">
        <v>21255</v>
      </c>
      <c r="AH1539" s="16" t="s">
        <v>21256</v>
      </c>
      <c r="AI1539" s="2" t="s">
        <v>138</v>
      </c>
      <c r="AJ1539" s="2" t="s">
        <v>139</v>
      </c>
      <c r="AK1539" s="2" t="s">
        <v>140</v>
      </c>
      <c r="AL1539" s="2" t="s">
        <v>876</v>
      </c>
      <c r="AM1539" s="2" t="s">
        <v>618</v>
      </c>
      <c r="AN1539" s="2" t="s">
        <v>3039</v>
      </c>
      <c r="AO1539" s="2">
        <v>0</v>
      </c>
      <c r="AP1539" s="2" t="s">
        <v>21257</v>
      </c>
      <c r="AQ1539" s="2">
        <v>22</v>
      </c>
      <c r="AR1539" s="2">
        <v>3</v>
      </c>
      <c r="AS1539" s="2">
        <v>0</v>
      </c>
      <c r="AT1539" s="2">
        <v>16</v>
      </c>
      <c r="AU1539" s="2">
        <v>4</v>
      </c>
      <c r="AV1539" s="2">
        <v>14</v>
      </c>
      <c r="AW1539" s="2">
        <v>16</v>
      </c>
      <c r="AX1539" s="2">
        <v>4</v>
      </c>
      <c r="AY1539" s="2">
        <v>14</v>
      </c>
      <c r="AZ1539" s="2" t="s">
        <v>145</v>
      </c>
      <c r="BA1539" s="3" t="s">
        <v>21258</v>
      </c>
      <c r="BB1539" s="2" t="s">
        <v>20157</v>
      </c>
      <c r="BC1539" s="2" t="s">
        <v>21259</v>
      </c>
      <c r="BD1539" s="2" t="s">
        <v>149</v>
      </c>
      <c r="BE1539" s="2" t="s">
        <v>150</v>
      </c>
      <c r="BF1539" s="3" t="s">
        <v>21260</v>
      </c>
      <c r="BG1539" s="4">
        <v>390410298112</v>
      </c>
      <c r="BH1539" s="2" t="s">
        <v>21261</v>
      </c>
      <c r="BJ1539" s="2" t="s">
        <v>153</v>
      </c>
      <c r="BK1539" s="4" t="s">
        <v>21262</v>
      </c>
      <c r="BM1539" s="2" t="s">
        <v>371</v>
      </c>
      <c r="BN1539" s="17" t="s">
        <v>21263</v>
      </c>
      <c r="BO1539" s="2" t="s">
        <v>21264</v>
      </c>
      <c r="BP1539" s="4">
        <v>1.6876105070042099E+17</v>
      </c>
      <c r="BS1539" s="2" t="s">
        <v>197</v>
      </c>
      <c r="BT1539" s="2" t="s">
        <v>160</v>
      </c>
      <c r="BV1539" s="4" t="s">
        <v>1213</v>
      </c>
      <c r="CK1539" s="2" t="s">
        <v>160</v>
      </c>
      <c r="CR1539" s="2" t="s">
        <v>21265</v>
      </c>
      <c r="CS1539" s="2" t="s">
        <v>162</v>
      </c>
      <c r="CT1539" s="2">
        <v>0</v>
      </c>
      <c r="CV1539" s="2" t="s">
        <v>160</v>
      </c>
      <c r="CW1539" s="2" t="s">
        <v>299</v>
      </c>
      <c r="CX1539" s="2" t="s">
        <v>164</v>
      </c>
      <c r="CY1539" s="2" t="s">
        <v>165</v>
      </c>
    </row>
    <row r="1540" spans="1:104" x14ac:dyDescent="0.2">
      <c r="A1540" s="2" t="s">
        <v>725</v>
      </c>
      <c r="B1540" s="2" t="s">
        <v>726</v>
      </c>
      <c r="C1540" s="2" t="s">
        <v>771</v>
      </c>
      <c r="D1540" s="2" t="s">
        <v>21266</v>
      </c>
      <c r="E1540" s="2" t="s">
        <v>1485</v>
      </c>
      <c r="F1540" s="2" t="s">
        <v>586</v>
      </c>
      <c r="G1540" s="5" t="s">
        <v>21267</v>
      </c>
      <c r="H1540" s="2">
        <v>50</v>
      </c>
      <c r="I1540" s="2">
        <v>65005</v>
      </c>
      <c r="J1540" s="2" t="s">
        <v>774</v>
      </c>
      <c r="K1540" s="2" t="s">
        <v>119</v>
      </c>
      <c r="L1540" s="2" t="s">
        <v>120</v>
      </c>
      <c r="M1540" s="2">
        <v>6</v>
      </c>
      <c r="N1540" s="2" t="s">
        <v>121</v>
      </c>
      <c r="O1540" s="2" t="s">
        <v>122</v>
      </c>
      <c r="Q1540" s="2" t="s">
        <v>21268</v>
      </c>
      <c r="R1540" s="5" t="s">
        <v>733</v>
      </c>
      <c r="S1540" s="6"/>
      <c r="T1540" s="6"/>
      <c r="U1540" s="2" t="s">
        <v>466</v>
      </c>
      <c r="V1540" s="2" t="s">
        <v>126</v>
      </c>
      <c r="W1540" s="2" t="s">
        <v>127</v>
      </c>
      <c r="X1540" s="2" t="s">
        <v>593</v>
      </c>
      <c r="Y1540" s="2" t="s">
        <v>129</v>
      </c>
      <c r="Z1540" s="2" t="s">
        <v>130</v>
      </c>
      <c r="AA1540" s="2" t="s">
        <v>181</v>
      </c>
      <c r="AB1540" s="2" t="s">
        <v>132</v>
      </c>
      <c r="AC1540" s="2">
        <v>4</v>
      </c>
      <c r="AE1540" s="16" t="s">
        <v>686</v>
      </c>
      <c r="AF1540" s="16" t="s">
        <v>1590</v>
      </c>
      <c r="AG1540" s="16" t="s">
        <v>21269</v>
      </c>
      <c r="AH1540" s="16" t="s">
        <v>21270</v>
      </c>
      <c r="AI1540" s="2" t="s">
        <v>138</v>
      </c>
      <c r="AJ1540" s="2" t="s">
        <v>139</v>
      </c>
      <c r="AK1540" s="2" t="s">
        <v>664</v>
      </c>
      <c r="AM1540" s="2" t="s">
        <v>7885</v>
      </c>
      <c r="AN1540" s="2" t="s">
        <v>21271</v>
      </c>
      <c r="AO1540" s="2">
        <v>0</v>
      </c>
      <c r="AP1540" s="2">
        <v>371965</v>
      </c>
      <c r="AQ1540" s="2">
        <v>35</v>
      </c>
      <c r="AR1540" s="2">
        <v>3</v>
      </c>
      <c r="AS1540" s="2">
        <v>0</v>
      </c>
      <c r="AT1540" s="2">
        <v>29</v>
      </c>
      <c r="AU1540" s="2">
        <v>10</v>
      </c>
      <c r="AV1540" s="2">
        <v>25</v>
      </c>
      <c r="AW1540" s="2">
        <v>30</v>
      </c>
      <c r="AX1540" s="2">
        <v>3</v>
      </c>
      <c r="AY1540" s="2">
        <v>5</v>
      </c>
      <c r="AZ1540" s="2" t="s">
        <v>145</v>
      </c>
      <c r="BA1540" s="3" t="s">
        <v>21272</v>
      </c>
      <c r="BB1540" s="2" t="s">
        <v>8292</v>
      </c>
      <c r="BC1540" s="2" t="s">
        <v>13479</v>
      </c>
      <c r="BD1540" s="2" t="s">
        <v>149</v>
      </c>
      <c r="BE1540" s="2" t="s">
        <v>150</v>
      </c>
      <c r="BF1540" s="3" t="s">
        <v>21273</v>
      </c>
      <c r="BG1540" s="4">
        <v>390420078296</v>
      </c>
      <c r="BH1540" s="2" t="s">
        <v>21274</v>
      </c>
      <c r="BJ1540" s="2" t="s">
        <v>153</v>
      </c>
      <c r="BK1540" s="4" t="s">
        <v>21275</v>
      </c>
      <c r="BM1540" s="2" t="s">
        <v>371</v>
      </c>
      <c r="BN1540" s="17" t="s">
        <v>21276</v>
      </c>
      <c r="BP1540" s="4">
        <v>1004009937</v>
      </c>
      <c r="BS1540" s="2" t="s">
        <v>197</v>
      </c>
      <c r="BV1540" s="4" t="s">
        <v>159</v>
      </c>
      <c r="CK1540" s="2" t="s">
        <v>160</v>
      </c>
      <c r="CR1540" s="2" t="s">
        <v>21277</v>
      </c>
      <c r="CS1540" s="2" t="s">
        <v>162</v>
      </c>
      <c r="CT1540" s="2">
        <v>0</v>
      </c>
      <c r="CV1540" s="2" t="s">
        <v>160</v>
      </c>
      <c r="CW1540" s="2" t="s">
        <v>1004</v>
      </c>
      <c r="CX1540" s="2" t="s">
        <v>164</v>
      </c>
      <c r="CY1540" s="2" t="s">
        <v>165</v>
      </c>
    </row>
    <row r="1541" spans="1:104" x14ac:dyDescent="0.2">
      <c r="A1541" s="2" t="s">
        <v>725</v>
      </c>
      <c r="B1541" s="2" t="s">
        <v>4512</v>
      </c>
      <c r="C1541" s="2" t="s">
        <v>4512</v>
      </c>
      <c r="D1541" s="2" t="s">
        <v>21278</v>
      </c>
      <c r="E1541" s="2" t="s">
        <v>1605</v>
      </c>
      <c r="F1541" s="2" t="s">
        <v>2383</v>
      </c>
      <c r="G1541" s="5" t="s">
        <v>16340</v>
      </c>
      <c r="H1541" s="2">
        <v>34</v>
      </c>
      <c r="I1541" s="2">
        <v>6775</v>
      </c>
      <c r="J1541" s="2" t="s">
        <v>1647</v>
      </c>
      <c r="K1541" s="2" t="s">
        <v>1222</v>
      </c>
      <c r="L1541" s="2" t="s">
        <v>1223</v>
      </c>
      <c r="N1541" s="2" t="s">
        <v>462</v>
      </c>
      <c r="O1541" s="2" t="s">
        <v>463</v>
      </c>
      <c r="P1541" s="2" t="s">
        <v>160</v>
      </c>
      <c r="Q1541" s="2" t="s">
        <v>21279</v>
      </c>
      <c r="R1541" s="5" t="s">
        <v>5351</v>
      </c>
      <c r="S1541" s="6"/>
      <c r="T1541" s="6"/>
      <c r="U1541" s="2" t="s">
        <v>466</v>
      </c>
      <c r="W1541" s="2" t="s">
        <v>127</v>
      </c>
      <c r="X1541" s="2" t="s">
        <v>593</v>
      </c>
      <c r="Y1541" s="2" t="s">
        <v>253</v>
      </c>
      <c r="Z1541" s="2" t="s">
        <v>130</v>
      </c>
      <c r="AA1541" s="2" t="s">
        <v>354</v>
      </c>
      <c r="AB1541" s="2" t="s">
        <v>132</v>
      </c>
      <c r="AC1541" s="2">
        <v>6</v>
      </c>
      <c r="AE1541" s="16" t="s">
        <v>254</v>
      </c>
      <c r="AF1541" s="16" t="s">
        <v>1860</v>
      </c>
      <c r="AG1541" s="16" t="s">
        <v>184</v>
      </c>
      <c r="AH1541" s="16" t="s">
        <v>21280</v>
      </c>
      <c r="AI1541" s="2" t="s">
        <v>138</v>
      </c>
      <c r="AJ1541" s="2" t="s">
        <v>139</v>
      </c>
      <c r="AK1541" s="2" t="s">
        <v>1227</v>
      </c>
      <c r="AL1541" s="2" t="s">
        <v>20782</v>
      </c>
      <c r="AM1541" s="2" t="s">
        <v>21281</v>
      </c>
      <c r="AN1541" s="2" t="s">
        <v>21282</v>
      </c>
      <c r="AO1541" s="2">
        <v>0</v>
      </c>
      <c r="AP1541" s="2" t="s">
        <v>21283</v>
      </c>
      <c r="AQ1541" s="2">
        <v>16</v>
      </c>
      <c r="AR1541" s="2">
        <v>3</v>
      </c>
      <c r="AS1541" s="2">
        <v>0</v>
      </c>
      <c r="AT1541" s="2">
        <v>10</v>
      </c>
      <c r="AU1541" s="2">
        <v>2</v>
      </c>
      <c r="AV1541" s="2">
        <v>18</v>
      </c>
      <c r="AW1541" s="2">
        <v>10</v>
      </c>
      <c r="AX1541" s="2">
        <v>8</v>
      </c>
      <c r="AY1541" s="2">
        <v>29</v>
      </c>
      <c r="AZ1541" s="2" t="s">
        <v>145</v>
      </c>
      <c r="BA1541" s="3" t="s">
        <v>21284</v>
      </c>
      <c r="BB1541" s="2" t="s">
        <v>3915</v>
      </c>
      <c r="BC1541" s="2" t="s">
        <v>20334</v>
      </c>
      <c r="BD1541" s="2" t="s">
        <v>149</v>
      </c>
      <c r="BE1541" s="2" t="s">
        <v>150</v>
      </c>
      <c r="BF1541" s="3" t="s">
        <v>21285</v>
      </c>
      <c r="BG1541" s="4">
        <v>390420079668</v>
      </c>
      <c r="BH1541" s="2" t="s">
        <v>21286</v>
      </c>
      <c r="BJ1541" s="2" t="s">
        <v>153</v>
      </c>
      <c r="BK1541" s="4" t="s">
        <v>21287</v>
      </c>
      <c r="BM1541" s="2" t="s">
        <v>194</v>
      </c>
      <c r="BN1541" s="17" t="s">
        <v>21288</v>
      </c>
      <c r="BO1541" s="2" t="s">
        <v>21289</v>
      </c>
      <c r="BP1541" s="4">
        <v>1.3390650522028199E+21</v>
      </c>
      <c r="BS1541" s="2" t="s">
        <v>197</v>
      </c>
      <c r="BV1541" s="4" t="s">
        <v>482</v>
      </c>
      <c r="CR1541" s="2" t="s">
        <v>21290</v>
      </c>
      <c r="CS1541" s="2" t="s">
        <v>162</v>
      </c>
      <c r="CT1541" s="2">
        <v>0</v>
      </c>
      <c r="CW1541" s="2" t="s">
        <v>1674</v>
      </c>
      <c r="CX1541" s="2" t="s">
        <v>824</v>
      </c>
      <c r="CZ1541" s="2" t="s">
        <v>537</v>
      </c>
    </row>
    <row r="1542" spans="1:104" x14ac:dyDescent="0.2">
      <c r="A1542" s="2" t="s">
        <v>111</v>
      </c>
      <c r="B1542" s="2" t="s">
        <v>112</v>
      </c>
      <c r="C1542" s="2" t="s">
        <v>2038</v>
      </c>
      <c r="D1542" s="2" t="s">
        <v>21291</v>
      </c>
      <c r="E1542" s="2" t="s">
        <v>2979</v>
      </c>
      <c r="F1542" s="2" t="s">
        <v>18480</v>
      </c>
      <c r="G1542" s="5" t="s">
        <v>21292</v>
      </c>
      <c r="H1542" s="2">
        <v>32</v>
      </c>
      <c r="I1542" s="2">
        <v>931060</v>
      </c>
      <c r="J1542" s="2" t="s">
        <v>551</v>
      </c>
      <c r="K1542" s="2" t="s">
        <v>708</v>
      </c>
      <c r="L1542" s="2" t="s">
        <v>551</v>
      </c>
      <c r="M1542" s="2">
        <v>4</v>
      </c>
      <c r="N1542" s="2" t="s">
        <v>121</v>
      </c>
      <c r="O1542" s="2" t="s">
        <v>122</v>
      </c>
      <c r="Q1542" s="2" t="s">
        <v>21293</v>
      </c>
      <c r="R1542" s="5" t="s">
        <v>710</v>
      </c>
      <c r="S1542" s="6"/>
      <c r="T1542" s="6"/>
      <c r="V1542" s="2" t="s">
        <v>126</v>
      </c>
      <c r="W1542" s="2" t="s">
        <v>127</v>
      </c>
      <c r="X1542" s="2" t="s">
        <v>128</v>
      </c>
      <c r="Y1542" s="2" t="s">
        <v>129</v>
      </c>
      <c r="Z1542" s="2" t="s">
        <v>130</v>
      </c>
      <c r="AA1542" s="2" t="s">
        <v>181</v>
      </c>
      <c r="AB1542" s="2" t="s">
        <v>132</v>
      </c>
      <c r="AC1542" s="2">
        <v>7</v>
      </c>
      <c r="AE1542" s="16" t="s">
        <v>1020</v>
      </c>
      <c r="AF1542" s="16" t="s">
        <v>2260</v>
      </c>
      <c r="AG1542" s="16" t="s">
        <v>21294</v>
      </c>
      <c r="AH1542" s="16" t="s">
        <v>21295</v>
      </c>
      <c r="AI1542" s="2" t="s">
        <v>138</v>
      </c>
      <c r="AJ1542" s="2" t="s">
        <v>219</v>
      </c>
      <c r="AK1542" s="2" t="s">
        <v>258</v>
      </c>
      <c r="AM1542" s="2" t="s">
        <v>551</v>
      </c>
      <c r="AN1542" s="2" t="s">
        <v>21296</v>
      </c>
      <c r="AO1542" s="2">
        <v>5</v>
      </c>
      <c r="AP1542" s="2">
        <v>7057</v>
      </c>
      <c r="AQ1542" s="2">
        <v>9</v>
      </c>
      <c r="AR1542" s="2">
        <v>8</v>
      </c>
      <c r="AS1542" s="2">
        <v>22</v>
      </c>
      <c r="AT1542" s="2">
        <v>6</v>
      </c>
      <c r="AU1542" s="2">
        <v>10</v>
      </c>
      <c r="AV1542" s="2">
        <v>18</v>
      </c>
      <c r="AW1542" s="2">
        <v>6</v>
      </c>
      <c r="AX1542" s="2">
        <v>10</v>
      </c>
      <c r="AY1542" s="2">
        <v>18</v>
      </c>
      <c r="AZ1542" s="2" t="s">
        <v>145</v>
      </c>
      <c r="BA1542" s="3" t="s">
        <v>21297</v>
      </c>
      <c r="BB1542" s="2" t="s">
        <v>20305</v>
      </c>
      <c r="BC1542" s="2" t="s">
        <v>19129</v>
      </c>
      <c r="BD1542" s="2" t="s">
        <v>149</v>
      </c>
      <c r="BF1542" s="3" t="s">
        <v>21298</v>
      </c>
      <c r="BI1542" s="2" t="s">
        <v>227</v>
      </c>
      <c r="BJ1542" s="2" t="s">
        <v>153</v>
      </c>
      <c r="BK1542" s="4" t="s">
        <v>21299</v>
      </c>
      <c r="BM1542" s="2" t="s">
        <v>194</v>
      </c>
      <c r="BN1542" s="17" t="s">
        <v>21300</v>
      </c>
      <c r="BO1542" s="2" t="s">
        <v>230</v>
      </c>
      <c r="BP1542" s="4">
        <v>1.3390650500099999E+20</v>
      </c>
      <c r="BS1542" s="2" t="s">
        <v>158</v>
      </c>
      <c r="BU1542" s="4" t="s">
        <v>126</v>
      </c>
      <c r="BV1542" s="4" t="s">
        <v>159</v>
      </c>
      <c r="CK1542" s="2" t="s">
        <v>160</v>
      </c>
      <c r="CS1542" s="2" t="s">
        <v>162</v>
      </c>
      <c r="CT1542" s="2">
        <v>0</v>
      </c>
      <c r="CV1542" s="2" t="s">
        <v>160</v>
      </c>
      <c r="CW1542" s="2" t="s">
        <v>423</v>
      </c>
      <c r="CX1542" s="2" t="s">
        <v>164</v>
      </c>
      <c r="CY1542" s="2" t="s">
        <v>165</v>
      </c>
    </row>
    <row r="1543" spans="1:104" x14ac:dyDescent="0.2">
      <c r="A1543" s="2" t="s">
        <v>166</v>
      </c>
      <c r="B1543" s="2" t="s">
        <v>167</v>
      </c>
      <c r="C1543" s="2" t="s">
        <v>168</v>
      </c>
      <c r="D1543" s="2" t="s">
        <v>21301</v>
      </c>
      <c r="E1543" s="2" t="s">
        <v>634</v>
      </c>
      <c r="F1543" s="2" t="s">
        <v>21302</v>
      </c>
      <c r="G1543" s="5" t="s">
        <v>21303</v>
      </c>
      <c r="H1543" s="2">
        <v>31</v>
      </c>
      <c r="I1543" s="2">
        <v>932877</v>
      </c>
      <c r="J1543" s="2" t="s">
        <v>173</v>
      </c>
      <c r="K1543" s="2" t="s">
        <v>174</v>
      </c>
      <c r="L1543" s="2" t="s">
        <v>175</v>
      </c>
      <c r="M1543" s="2">
        <v>5</v>
      </c>
      <c r="N1543" s="2" t="s">
        <v>121</v>
      </c>
      <c r="O1543" s="2" t="s">
        <v>176</v>
      </c>
      <c r="Q1543" s="2" t="s">
        <v>21304</v>
      </c>
      <c r="R1543" s="5" t="s">
        <v>6926</v>
      </c>
      <c r="S1543" s="6" t="s">
        <v>385</v>
      </c>
      <c r="T1543" s="6"/>
      <c r="U1543" s="2" t="s">
        <v>386</v>
      </c>
      <c r="V1543" s="2" t="s">
        <v>180</v>
      </c>
      <c r="W1543" s="2" t="s">
        <v>127</v>
      </c>
      <c r="X1543" s="2" t="s">
        <v>805</v>
      </c>
      <c r="Y1543" s="2" t="s">
        <v>129</v>
      </c>
      <c r="Z1543" s="2" t="s">
        <v>130</v>
      </c>
      <c r="AA1543" s="2" t="s">
        <v>181</v>
      </c>
      <c r="AB1543" s="2" t="s">
        <v>132</v>
      </c>
      <c r="AC1543" s="2">
        <v>11</v>
      </c>
      <c r="AE1543" s="16" t="s">
        <v>436</v>
      </c>
      <c r="AF1543" s="16" t="s">
        <v>3808</v>
      </c>
      <c r="AG1543" s="16" t="s">
        <v>184</v>
      </c>
      <c r="AH1543" s="16" t="s">
        <v>21305</v>
      </c>
      <c r="AI1543" s="2" t="s">
        <v>138</v>
      </c>
      <c r="AJ1543" s="2" t="s">
        <v>219</v>
      </c>
      <c r="AK1543" s="2" t="s">
        <v>220</v>
      </c>
      <c r="AM1543" s="2" t="s">
        <v>10324</v>
      </c>
      <c r="AN1543" s="2" t="s">
        <v>21306</v>
      </c>
      <c r="AO1543" s="2">
        <v>5</v>
      </c>
      <c r="AP1543" s="2">
        <v>1513</v>
      </c>
      <c r="AQ1543" s="2">
        <v>13</v>
      </c>
      <c r="AR1543" s="2">
        <v>4</v>
      </c>
      <c r="AS1543" s="2">
        <v>28</v>
      </c>
      <c r="AT1543" s="2">
        <v>1</v>
      </c>
      <c r="AU1543" s="2">
        <v>0</v>
      </c>
      <c r="AV1543" s="2">
        <v>11</v>
      </c>
      <c r="AW1543" s="2">
        <v>1</v>
      </c>
      <c r="AX1543" s="2">
        <v>0</v>
      </c>
      <c r="AY1543" s="2">
        <v>11</v>
      </c>
      <c r="AZ1543" s="2" t="s">
        <v>145</v>
      </c>
      <c r="BA1543" s="3" t="s">
        <v>21307</v>
      </c>
      <c r="BB1543" s="2" t="s">
        <v>9990</v>
      </c>
      <c r="BC1543" s="2" t="s">
        <v>21308</v>
      </c>
      <c r="BD1543" s="2" t="s">
        <v>149</v>
      </c>
      <c r="BE1543" s="2" t="s">
        <v>150</v>
      </c>
      <c r="BF1543" s="3" t="s">
        <v>21309</v>
      </c>
      <c r="BI1543" s="2" t="s">
        <v>319</v>
      </c>
      <c r="BJ1543" s="2" t="s">
        <v>153</v>
      </c>
      <c r="BK1543" s="4" t="s">
        <v>21310</v>
      </c>
      <c r="BM1543" s="2" t="s">
        <v>155</v>
      </c>
      <c r="BN1543" s="17" t="s">
        <v>21311</v>
      </c>
      <c r="BO1543" s="2" t="s">
        <v>2246</v>
      </c>
      <c r="BP1543" s="4">
        <v>1.339065060005E+20</v>
      </c>
      <c r="BS1543" s="2" t="s">
        <v>197</v>
      </c>
      <c r="BV1543" s="4" t="s">
        <v>199</v>
      </c>
      <c r="CK1543" s="2" t="s">
        <v>160</v>
      </c>
      <c r="CP1543" s="2" t="s">
        <v>2505</v>
      </c>
      <c r="CS1543" s="2" t="s">
        <v>162</v>
      </c>
      <c r="CV1543" s="2" t="s">
        <v>160</v>
      </c>
      <c r="CW1543" s="2" t="s">
        <v>3515</v>
      </c>
      <c r="CX1543" s="2" t="s">
        <v>164</v>
      </c>
      <c r="CY1543" s="2" t="s">
        <v>702</v>
      </c>
    </row>
    <row r="1544" spans="1:104" x14ac:dyDescent="0.2">
      <c r="A1544" s="2" t="s">
        <v>166</v>
      </c>
      <c r="B1544" s="2" t="s">
        <v>167</v>
      </c>
      <c r="C1544" s="2" t="s">
        <v>168</v>
      </c>
      <c r="D1544" s="2" t="s">
        <v>21312</v>
      </c>
      <c r="E1544" s="2" t="s">
        <v>4548</v>
      </c>
      <c r="F1544" s="2" t="s">
        <v>21313</v>
      </c>
      <c r="G1544" s="5" t="s">
        <v>21314</v>
      </c>
      <c r="H1544" s="2">
        <v>32</v>
      </c>
      <c r="I1544" s="2">
        <v>4837</v>
      </c>
      <c r="J1544" s="2" t="s">
        <v>349</v>
      </c>
      <c r="K1544" s="2" t="s">
        <v>350</v>
      </c>
      <c r="L1544" s="2" t="s">
        <v>351</v>
      </c>
      <c r="M1544" s="2">
        <v>7</v>
      </c>
      <c r="N1544" s="2" t="s">
        <v>121</v>
      </c>
      <c r="O1544" s="2" t="s">
        <v>176</v>
      </c>
      <c r="Q1544" s="2" t="s">
        <v>21315</v>
      </c>
      <c r="R1544" s="5" t="s">
        <v>178</v>
      </c>
      <c r="S1544" s="6"/>
      <c r="T1544" s="6"/>
      <c r="U1544" s="2" t="s">
        <v>179</v>
      </c>
      <c r="V1544" s="2" t="s">
        <v>353</v>
      </c>
      <c r="W1544" s="2" t="s">
        <v>215</v>
      </c>
      <c r="X1544" s="2" t="s">
        <v>128</v>
      </c>
      <c r="Y1544" s="2" t="s">
        <v>129</v>
      </c>
      <c r="Z1544" s="2" t="s">
        <v>130</v>
      </c>
      <c r="AA1544" s="2" t="s">
        <v>354</v>
      </c>
      <c r="AB1544" s="2" t="s">
        <v>132</v>
      </c>
      <c r="AC1544" s="2">
        <v>11</v>
      </c>
      <c r="AE1544" s="16" t="s">
        <v>711</v>
      </c>
      <c r="AF1544" s="16" t="s">
        <v>410</v>
      </c>
      <c r="AG1544" s="16" t="s">
        <v>21316</v>
      </c>
      <c r="AH1544" s="16" t="s">
        <v>21317</v>
      </c>
      <c r="AI1544" s="2" t="s">
        <v>138</v>
      </c>
      <c r="AJ1544" s="2" t="s">
        <v>359</v>
      </c>
      <c r="AK1544" s="2" t="s">
        <v>1227</v>
      </c>
      <c r="AL1544" s="2" t="s">
        <v>3697</v>
      </c>
      <c r="AM1544" s="2" t="s">
        <v>1202</v>
      </c>
      <c r="AN1544" s="2" t="s">
        <v>552</v>
      </c>
      <c r="AO1544" s="2">
        <v>0</v>
      </c>
      <c r="AP1544" s="2" t="s">
        <v>21318</v>
      </c>
      <c r="AQ1544" s="2">
        <v>14</v>
      </c>
      <c r="AR1544" s="2">
        <v>4</v>
      </c>
      <c r="AS1544" s="2">
        <v>16</v>
      </c>
      <c r="AT1544" s="2">
        <v>14</v>
      </c>
      <c r="AU1544" s="2">
        <v>4</v>
      </c>
      <c r="AV1544" s="2">
        <v>16</v>
      </c>
      <c r="AW1544" s="2">
        <v>14</v>
      </c>
      <c r="AX1544" s="2">
        <v>4</v>
      </c>
      <c r="AY1544" s="2">
        <v>16</v>
      </c>
      <c r="AZ1544" s="2" t="s">
        <v>145</v>
      </c>
      <c r="BA1544" s="3" t="s">
        <v>21319</v>
      </c>
      <c r="BB1544" s="2" t="s">
        <v>9259</v>
      </c>
      <c r="BC1544" s="2" t="s">
        <v>11109</v>
      </c>
      <c r="BD1544" s="2" t="s">
        <v>149</v>
      </c>
      <c r="BE1544" s="2" t="s">
        <v>150</v>
      </c>
      <c r="BF1544" s="3" t="s">
        <v>21320</v>
      </c>
      <c r="BG1544" s="4">
        <v>390420105462</v>
      </c>
      <c r="BH1544" s="2" t="s">
        <v>21321</v>
      </c>
      <c r="BJ1544" s="2" t="s">
        <v>153</v>
      </c>
      <c r="BK1544" s="4" t="s">
        <v>21322</v>
      </c>
      <c r="BM1544" s="2" t="s">
        <v>194</v>
      </c>
      <c r="BN1544" s="17" t="s">
        <v>21323</v>
      </c>
      <c r="BO1544" s="2" t="s">
        <v>21324</v>
      </c>
      <c r="BP1544" s="4">
        <v>1.6876105070404099E+17</v>
      </c>
      <c r="BS1544" s="2" t="s">
        <v>197</v>
      </c>
      <c r="BT1544" s="2" t="s">
        <v>160</v>
      </c>
      <c r="BU1544" s="4" t="s">
        <v>353</v>
      </c>
      <c r="BV1544" s="4" t="s">
        <v>199</v>
      </c>
      <c r="CK1544" s="2" t="s">
        <v>160</v>
      </c>
      <c r="CR1544" s="2" t="s">
        <v>21325</v>
      </c>
      <c r="CS1544" s="2" t="s">
        <v>162</v>
      </c>
      <c r="CT1544" s="2">
        <v>0</v>
      </c>
      <c r="CV1544" s="2" t="s">
        <v>160</v>
      </c>
      <c r="CW1544" s="2" t="s">
        <v>3804</v>
      </c>
      <c r="CX1544" s="2" t="s">
        <v>164</v>
      </c>
      <c r="CY1544" s="2" t="s">
        <v>165</v>
      </c>
    </row>
    <row r="1545" spans="1:104" x14ac:dyDescent="0.2">
      <c r="A1545" s="2" t="s">
        <v>166</v>
      </c>
      <c r="B1545" s="2" t="s">
        <v>375</v>
      </c>
      <c r="C1545" s="2" t="s">
        <v>632</v>
      </c>
      <c r="D1545" s="2" t="s">
        <v>21326</v>
      </c>
      <c r="E1545" s="2" t="s">
        <v>947</v>
      </c>
      <c r="F1545" s="2" t="s">
        <v>21327</v>
      </c>
      <c r="G1545" s="5" t="s">
        <v>21328</v>
      </c>
      <c r="H1545" s="2">
        <v>55</v>
      </c>
      <c r="I1545" s="2">
        <v>932881</v>
      </c>
      <c r="J1545" s="2" t="s">
        <v>14108</v>
      </c>
      <c r="K1545" s="2" t="s">
        <v>14109</v>
      </c>
      <c r="L1545" s="2" t="s">
        <v>14110</v>
      </c>
      <c r="M1545" s="2">
        <v>5</v>
      </c>
      <c r="N1545" s="2" t="s">
        <v>121</v>
      </c>
      <c r="O1545" s="2" t="s">
        <v>176</v>
      </c>
      <c r="Q1545" s="2" t="s">
        <v>21329</v>
      </c>
      <c r="R1545" s="5" t="s">
        <v>18545</v>
      </c>
      <c r="S1545" s="6" t="s">
        <v>385</v>
      </c>
      <c r="T1545" s="6"/>
      <c r="U1545" s="2" t="s">
        <v>386</v>
      </c>
      <c r="V1545" s="2" t="s">
        <v>14112</v>
      </c>
      <c r="W1545" s="2" t="s">
        <v>127</v>
      </c>
      <c r="X1545" s="2" t="s">
        <v>332</v>
      </c>
      <c r="Y1545" s="2" t="s">
        <v>253</v>
      </c>
      <c r="Z1545" s="2" t="s">
        <v>130</v>
      </c>
      <c r="AA1545" s="2" t="s">
        <v>181</v>
      </c>
      <c r="AB1545" s="2" t="s">
        <v>132</v>
      </c>
      <c r="AC1545" s="2">
        <v>2</v>
      </c>
      <c r="AE1545" s="16" t="s">
        <v>1491</v>
      </c>
      <c r="AF1545" s="16" t="s">
        <v>1020</v>
      </c>
      <c r="AG1545" s="16" t="s">
        <v>184</v>
      </c>
      <c r="AH1545" s="16" t="s">
        <v>21330</v>
      </c>
      <c r="AI1545" s="2" t="s">
        <v>138</v>
      </c>
      <c r="AJ1545" s="2" t="s">
        <v>139</v>
      </c>
      <c r="AK1545" s="2" t="s">
        <v>312</v>
      </c>
      <c r="AM1545" s="2" t="s">
        <v>5297</v>
      </c>
      <c r="AN1545" s="2" t="s">
        <v>21331</v>
      </c>
      <c r="AO1545" s="2">
        <v>5</v>
      </c>
      <c r="AP1545" s="2">
        <v>630754</v>
      </c>
      <c r="AQ1545" s="2">
        <v>38</v>
      </c>
      <c r="AR1545" s="2">
        <v>2</v>
      </c>
      <c r="AS1545" s="2">
        <v>17</v>
      </c>
      <c r="AT1545" s="2">
        <v>1</v>
      </c>
      <c r="AU1545" s="2">
        <v>5</v>
      </c>
      <c r="AV1545" s="2">
        <v>27</v>
      </c>
      <c r="AW1545" s="2">
        <v>1</v>
      </c>
      <c r="AX1545" s="2">
        <v>5</v>
      </c>
      <c r="AY1545" s="2">
        <v>27</v>
      </c>
      <c r="AZ1545" s="2" t="s">
        <v>145</v>
      </c>
      <c r="BA1545" s="3" t="s">
        <v>21332</v>
      </c>
      <c r="BB1545" s="2" t="s">
        <v>1012</v>
      </c>
      <c r="BC1545" s="2" t="s">
        <v>21333</v>
      </c>
      <c r="BD1545" s="2" t="s">
        <v>149</v>
      </c>
      <c r="BE1545" s="2" t="s">
        <v>150</v>
      </c>
      <c r="BF1545" s="3" t="s">
        <v>21334</v>
      </c>
      <c r="BI1545" s="2" t="s">
        <v>319</v>
      </c>
      <c r="BJ1545" s="2" t="s">
        <v>153</v>
      </c>
      <c r="BK1545" s="4" t="s">
        <v>21335</v>
      </c>
      <c r="BM1545" s="2" t="s">
        <v>155</v>
      </c>
      <c r="BN1545" s="17" t="s">
        <v>21336</v>
      </c>
      <c r="BO1545" s="2" t="s">
        <v>905</v>
      </c>
      <c r="BP1545" s="4">
        <v>1.3390650500099999E+20</v>
      </c>
      <c r="BS1545" s="2" t="s">
        <v>197</v>
      </c>
      <c r="BV1545" s="4" t="s">
        <v>422</v>
      </c>
      <c r="CK1545" s="2" t="s">
        <v>160</v>
      </c>
      <c r="CP1545" s="2" t="s">
        <v>3387</v>
      </c>
      <c r="CS1545" s="2" t="s">
        <v>162</v>
      </c>
      <c r="CV1545" s="2" t="s">
        <v>160</v>
      </c>
      <c r="CW1545" s="2" t="s">
        <v>299</v>
      </c>
      <c r="CX1545" s="2" t="s">
        <v>164</v>
      </c>
      <c r="CY1545" s="2" t="s">
        <v>165</v>
      </c>
    </row>
    <row r="1546" spans="1:104" x14ac:dyDescent="0.2">
      <c r="A1546" s="2" t="s">
        <v>271</v>
      </c>
      <c r="B1546" s="2" t="s">
        <v>11463</v>
      </c>
      <c r="C1546" s="2" t="s">
        <v>11463</v>
      </c>
      <c r="D1546" s="2" t="s">
        <v>21337</v>
      </c>
      <c r="E1546" s="2" t="s">
        <v>21338</v>
      </c>
      <c r="F1546" s="2" t="s">
        <v>9315</v>
      </c>
      <c r="G1546" s="5" t="s">
        <v>21339</v>
      </c>
      <c r="H1546" s="2">
        <v>30</v>
      </c>
      <c r="I1546" s="2">
        <v>6823</v>
      </c>
      <c r="J1546" s="2" t="s">
        <v>12071</v>
      </c>
      <c r="K1546" s="2" t="s">
        <v>11467</v>
      </c>
      <c r="L1546" s="2" t="s">
        <v>11468</v>
      </c>
      <c r="M1546" s="2">
        <v>5</v>
      </c>
      <c r="N1546" s="2" t="s">
        <v>121</v>
      </c>
      <c r="O1546" s="2" t="s">
        <v>122</v>
      </c>
      <c r="P1546" s="2" t="s">
        <v>160</v>
      </c>
      <c r="Q1546" s="2" t="s">
        <v>6822</v>
      </c>
      <c r="R1546" s="5" t="s">
        <v>281</v>
      </c>
      <c r="S1546" s="6"/>
      <c r="T1546" s="6"/>
      <c r="U1546" s="2" t="s">
        <v>282</v>
      </c>
      <c r="W1546" s="2" t="s">
        <v>127</v>
      </c>
      <c r="X1546" s="2" t="s">
        <v>128</v>
      </c>
      <c r="Y1546" s="2" t="s">
        <v>129</v>
      </c>
      <c r="Z1546" s="2" t="s">
        <v>130</v>
      </c>
      <c r="AA1546" s="2" t="s">
        <v>354</v>
      </c>
      <c r="AB1546" s="2" t="s">
        <v>132</v>
      </c>
      <c r="AC1546" s="2">
        <v>4</v>
      </c>
      <c r="AE1546" s="16" t="s">
        <v>1803</v>
      </c>
      <c r="AF1546" s="16" t="s">
        <v>467</v>
      </c>
      <c r="AG1546" s="16" t="s">
        <v>21340</v>
      </c>
      <c r="AH1546" s="16" t="s">
        <v>21341</v>
      </c>
      <c r="AI1546" s="2" t="s">
        <v>138</v>
      </c>
      <c r="AJ1546" s="2" t="s">
        <v>359</v>
      </c>
      <c r="AK1546" s="2" t="s">
        <v>4846</v>
      </c>
      <c r="AL1546" s="2" t="s">
        <v>810</v>
      </c>
      <c r="AM1546" s="2" t="s">
        <v>811</v>
      </c>
      <c r="AN1546" s="2" t="s">
        <v>21342</v>
      </c>
      <c r="AO1546" s="2">
        <v>0</v>
      </c>
      <c r="AP1546" s="2" t="s">
        <v>21343</v>
      </c>
      <c r="AQ1546" s="2">
        <v>10</v>
      </c>
      <c r="AR1546" s="2">
        <v>10</v>
      </c>
      <c r="AS1546" s="2">
        <v>12</v>
      </c>
      <c r="AT1546" s="2">
        <v>10</v>
      </c>
      <c r="AU1546" s="2">
        <v>0</v>
      </c>
      <c r="AV1546" s="2">
        <v>10</v>
      </c>
      <c r="AW1546" s="2">
        <v>10</v>
      </c>
      <c r="AX1546" s="2">
        <v>0</v>
      </c>
      <c r="AY1546" s="2">
        <v>10</v>
      </c>
      <c r="AZ1546" s="2" t="s">
        <v>145</v>
      </c>
      <c r="BA1546" s="3" t="s">
        <v>21344</v>
      </c>
      <c r="BB1546" s="2" t="s">
        <v>9078</v>
      </c>
      <c r="BC1546" s="2" t="s">
        <v>10033</v>
      </c>
      <c r="BD1546" s="2" t="s">
        <v>149</v>
      </c>
      <c r="BE1546" s="2" t="s">
        <v>150</v>
      </c>
      <c r="BF1546" s="3" t="s">
        <v>21345</v>
      </c>
      <c r="BG1546" s="4">
        <v>390420237720</v>
      </c>
      <c r="BH1546" s="2" t="s">
        <v>21346</v>
      </c>
      <c r="BJ1546" s="2" t="s">
        <v>153</v>
      </c>
      <c r="BK1546" s="4" t="s">
        <v>21347</v>
      </c>
      <c r="BM1546" s="2" t="s">
        <v>295</v>
      </c>
      <c r="BN1546" s="17" t="s">
        <v>21348</v>
      </c>
      <c r="BO1546" s="2" t="s">
        <v>13295</v>
      </c>
      <c r="BP1546" s="4">
        <v>1.33906505220272E+21</v>
      </c>
      <c r="BS1546" s="2" t="s">
        <v>197</v>
      </c>
      <c r="BV1546" s="4" t="s">
        <v>298</v>
      </c>
      <c r="CK1546" s="2" t="s">
        <v>160</v>
      </c>
      <c r="CR1546" s="2" t="s">
        <v>21349</v>
      </c>
      <c r="CS1546" s="2" t="s">
        <v>162</v>
      </c>
      <c r="CT1546" s="2">
        <v>0</v>
      </c>
      <c r="CV1546" s="2" t="s">
        <v>160</v>
      </c>
      <c r="CW1546" s="2" t="s">
        <v>560</v>
      </c>
      <c r="CX1546" s="2" t="s">
        <v>164</v>
      </c>
      <c r="CY1546" s="2" t="s">
        <v>165</v>
      </c>
    </row>
    <row r="1547" spans="1:104" x14ac:dyDescent="0.2">
      <c r="A1547" s="2" t="s">
        <v>166</v>
      </c>
      <c r="B1547" s="2" t="s">
        <v>582</v>
      </c>
      <c r="C1547" s="2" t="s">
        <v>843</v>
      </c>
      <c r="D1547" s="2" t="s">
        <v>21337</v>
      </c>
      <c r="E1547" s="2" t="s">
        <v>4548</v>
      </c>
      <c r="F1547" s="2" t="s">
        <v>17911</v>
      </c>
      <c r="G1547" s="5" t="s">
        <v>21350</v>
      </c>
      <c r="H1547" s="2">
        <v>24</v>
      </c>
      <c r="I1547" s="2">
        <v>932210</v>
      </c>
      <c r="J1547" s="2" t="s">
        <v>848</v>
      </c>
      <c r="K1547" s="2" t="s">
        <v>849</v>
      </c>
      <c r="L1547" s="2" t="s">
        <v>850</v>
      </c>
      <c r="M1547" s="2">
        <v>3</v>
      </c>
      <c r="N1547" s="2" t="s">
        <v>121</v>
      </c>
      <c r="O1547" s="2" t="s">
        <v>122</v>
      </c>
      <c r="Q1547" s="2" t="s">
        <v>6674</v>
      </c>
      <c r="R1547" s="5" t="s">
        <v>2914</v>
      </c>
      <c r="S1547" s="6" t="s">
        <v>567</v>
      </c>
      <c r="T1547" s="6"/>
      <c r="V1547" s="2" t="s">
        <v>852</v>
      </c>
      <c r="W1547" s="2" t="s">
        <v>215</v>
      </c>
      <c r="X1547" s="2" t="s">
        <v>128</v>
      </c>
      <c r="Y1547" s="2" t="s">
        <v>129</v>
      </c>
      <c r="Z1547" s="2" t="s">
        <v>130</v>
      </c>
      <c r="AA1547" s="2" t="s">
        <v>131</v>
      </c>
      <c r="AB1547" s="2" t="s">
        <v>132</v>
      </c>
      <c r="AC1547" s="2">
        <v>4</v>
      </c>
      <c r="AE1547" s="16" t="s">
        <v>182</v>
      </c>
      <c r="AF1547" s="16" t="s">
        <v>777</v>
      </c>
      <c r="AG1547" s="16" t="s">
        <v>21351</v>
      </c>
      <c r="AH1547" s="16" t="s">
        <v>21352</v>
      </c>
      <c r="AI1547" s="2" t="s">
        <v>138</v>
      </c>
      <c r="AJ1547" s="2" t="s">
        <v>139</v>
      </c>
      <c r="AK1547" s="2" t="s">
        <v>140</v>
      </c>
      <c r="AL1547" s="2" t="s">
        <v>2697</v>
      </c>
      <c r="AM1547" s="2" t="s">
        <v>2698</v>
      </c>
      <c r="AN1547" s="2" t="s">
        <v>21353</v>
      </c>
      <c r="AO1547" s="2">
        <v>0</v>
      </c>
      <c r="AP1547" s="2" t="s">
        <v>21354</v>
      </c>
      <c r="AQ1547" s="2">
        <v>2</v>
      </c>
      <c r="AR1547" s="2">
        <v>6</v>
      </c>
      <c r="AS1547" s="2">
        <v>3</v>
      </c>
      <c r="AT1547" s="2">
        <v>3</v>
      </c>
      <c r="AU1547" s="2">
        <v>8</v>
      </c>
      <c r="AV1547" s="2">
        <v>12</v>
      </c>
      <c r="AW1547" s="2">
        <v>3</v>
      </c>
      <c r="AX1547" s="2">
        <v>8</v>
      </c>
      <c r="AY1547" s="2">
        <v>12</v>
      </c>
      <c r="AZ1547" s="2" t="s">
        <v>145</v>
      </c>
      <c r="BA1547" s="3" t="s">
        <v>21355</v>
      </c>
      <c r="BB1547" s="2" t="s">
        <v>21356</v>
      </c>
      <c r="BC1547" s="2" t="s">
        <v>21357</v>
      </c>
      <c r="BD1547" s="2" t="s">
        <v>149</v>
      </c>
      <c r="BE1547" s="2" t="s">
        <v>150</v>
      </c>
      <c r="BF1547" s="3" t="s">
        <v>21358</v>
      </c>
      <c r="BI1547" s="2" t="s">
        <v>3832</v>
      </c>
      <c r="BJ1547" s="2" t="s">
        <v>153</v>
      </c>
      <c r="BK1547" s="4" t="s">
        <v>21359</v>
      </c>
      <c r="BM1547" s="2" t="s">
        <v>194</v>
      </c>
      <c r="BN1547" s="17" t="s">
        <v>21360</v>
      </c>
      <c r="BO1547" s="2" t="s">
        <v>20200</v>
      </c>
      <c r="BP1547" s="4">
        <v>1.3390650500099999E+20</v>
      </c>
      <c r="BS1547" s="2" t="s">
        <v>197</v>
      </c>
      <c r="BT1547" s="2" t="s">
        <v>160</v>
      </c>
      <c r="BV1547" s="4" t="s">
        <v>159</v>
      </c>
      <c r="CK1547" s="2" t="s">
        <v>160</v>
      </c>
      <c r="CS1547" s="2" t="s">
        <v>162</v>
      </c>
      <c r="CT1547" s="2">
        <v>0</v>
      </c>
      <c r="CV1547" s="2" t="s">
        <v>160</v>
      </c>
      <c r="CW1547" s="2" t="s">
        <v>508</v>
      </c>
      <c r="CX1547" s="2" t="s">
        <v>164</v>
      </c>
      <c r="CY1547" s="2" t="s">
        <v>654</v>
      </c>
    </row>
    <row r="1548" spans="1:104" x14ac:dyDescent="0.2">
      <c r="A1548" s="2" t="s">
        <v>111</v>
      </c>
      <c r="B1548" s="2" t="s">
        <v>202</v>
      </c>
      <c r="C1548" s="2" t="s">
        <v>203</v>
      </c>
      <c r="D1548" s="2" t="s">
        <v>21361</v>
      </c>
      <c r="E1548" s="2" t="s">
        <v>21362</v>
      </c>
      <c r="F1548" s="2" t="s">
        <v>21363</v>
      </c>
      <c r="G1548" s="5" t="s">
        <v>21364</v>
      </c>
      <c r="H1548" s="2">
        <v>39</v>
      </c>
      <c r="I1548" s="2">
        <v>932960</v>
      </c>
      <c r="J1548" s="2" t="s">
        <v>1585</v>
      </c>
      <c r="K1548" s="2" t="s">
        <v>1586</v>
      </c>
      <c r="L1548" s="2" t="s">
        <v>1587</v>
      </c>
      <c r="M1548" s="2">
        <v>3</v>
      </c>
      <c r="N1548" s="2" t="s">
        <v>121</v>
      </c>
      <c r="O1548" s="2" t="s">
        <v>176</v>
      </c>
      <c r="Q1548" s="2" t="s">
        <v>9844</v>
      </c>
      <c r="R1548" s="5" t="s">
        <v>9844</v>
      </c>
      <c r="S1548" s="6" t="s">
        <v>1312</v>
      </c>
      <c r="T1548" s="6"/>
      <c r="U1548" s="2" t="s">
        <v>17262</v>
      </c>
      <c r="W1548" s="2" t="s">
        <v>215</v>
      </c>
      <c r="X1548" s="2" t="s">
        <v>128</v>
      </c>
      <c r="Y1548" s="2" t="s">
        <v>253</v>
      </c>
      <c r="Z1548" s="2" t="s">
        <v>130</v>
      </c>
      <c r="AA1548" s="2" t="s">
        <v>181</v>
      </c>
      <c r="AB1548" s="2" t="s">
        <v>132</v>
      </c>
      <c r="AC1548" s="2">
        <v>4</v>
      </c>
      <c r="AE1548" s="16" t="s">
        <v>3023</v>
      </c>
      <c r="AF1548" s="16" t="s">
        <v>5518</v>
      </c>
      <c r="AG1548" s="16" t="s">
        <v>184</v>
      </c>
      <c r="AH1548" s="16" t="s">
        <v>21365</v>
      </c>
      <c r="AI1548" s="2" t="s">
        <v>138</v>
      </c>
      <c r="AJ1548" s="2" t="s">
        <v>219</v>
      </c>
      <c r="AK1548" s="2" t="s">
        <v>220</v>
      </c>
      <c r="AM1548" s="2" t="s">
        <v>1585</v>
      </c>
      <c r="AN1548" s="2" t="s">
        <v>19061</v>
      </c>
      <c r="AO1548" s="2">
        <v>3</v>
      </c>
      <c r="AP1548" s="2" t="s">
        <v>21366</v>
      </c>
      <c r="AT1548" s="2">
        <v>0</v>
      </c>
      <c r="AU1548" s="2">
        <v>5</v>
      </c>
      <c r="AV1548" s="2">
        <v>6</v>
      </c>
      <c r="AW1548" s="2">
        <v>0</v>
      </c>
      <c r="AX1548" s="2">
        <v>5</v>
      </c>
      <c r="AY1548" s="2">
        <v>6</v>
      </c>
      <c r="AZ1548" s="2" t="s">
        <v>145</v>
      </c>
      <c r="BA1548" s="3" t="s">
        <v>21367</v>
      </c>
      <c r="BB1548" s="2" t="s">
        <v>11615</v>
      </c>
      <c r="BC1548" s="2" t="s">
        <v>21368</v>
      </c>
      <c r="BD1548" s="2" t="s">
        <v>149</v>
      </c>
      <c r="BE1548" s="2" t="s">
        <v>150</v>
      </c>
      <c r="BF1548" s="3" t="s">
        <v>21369</v>
      </c>
      <c r="BI1548" s="2" t="s">
        <v>227</v>
      </c>
      <c r="BJ1548" s="2" t="s">
        <v>153</v>
      </c>
      <c r="BK1548" s="4" t="s">
        <v>21370</v>
      </c>
      <c r="BM1548" s="2" t="s">
        <v>155</v>
      </c>
      <c r="BN1548" s="17" t="s">
        <v>21371</v>
      </c>
      <c r="BO1548" s="2" t="s">
        <v>230</v>
      </c>
      <c r="BP1548" s="4">
        <v>1.3390650500099999E+20</v>
      </c>
      <c r="BS1548" s="2" t="s">
        <v>158</v>
      </c>
      <c r="BV1548" s="4" t="s">
        <v>199</v>
      </c>
      <c r="CK1548" s="2" t="s">
        <v>160</v>
      </c>
      <c r="CP1548" s="2" t="s">
        <v>1706</v>
      </c>
      <c r="CR1548" s="2" t="s">
        <v>160</v>
      </c>
      <c r="CS1548" s="2" t="s">
        <v>162</v>
      </c>
      <c r="CV1548" s="2" t="s">
        <v>160</v>
      </c>
      <c r="CW1548" s="2" t="s">
        <v>944</v>
      </c>
      <c r="CX1548" s="2" t="s">
        <v>164</v>
      </c>
      <c r="CY1548" s="2" t="s">
        <v>165</v>
      </c>
    </row>
    <row r="1549" spans="1:104" x14ac:dyDescent="0.2">
      <c r="A1549" s="2" t="s">
        <v>725</v>
      </c>
      <c r="B1549" s="2" t="s">
        <v>794</v>
      </c>
      <c r="C1549" s="2" t="s">
        <v>16937</v>
      </c>
      <c r="D1549" s="2" t="s">
        <v>21361</v>
      </c>
      <c r="E1549" s="2" t="s">
        <v>5421</v>
      </c>
      <c r="F1549" s="2" t="s">
        <v>21372</v>
      </c>
      <c r="G1549" s="5" t="s">
        <v>21373</v>
      </c>
      <c r="H1549" s="2">
        <v>33</v>
      </c>
      <c r="I1549" s="2">
        <v>930319</v>
      </c>
      <c r="J1549" s="2" t="s">
        <v>1440</v>
      </c>
      <c r="K1549" s="2" t="s">
        <v>1441</v>
      </c>
      <c r="L1549" s="2" t="s">
        <v>1442</v>
      </c>
      <c r="N1549" s="2" t="s">
        <v>1287</v>
      </c>
      <c r="O1549" s="2" t="s">
        <v>1288</v>
      </c>
      <c r="Q1549" s="2" t="s">
        <v>21374</v>
      </c>
      <c r="R1549" s="5" t="s">
        <v>4211</v>
      </c>
      <c r="S1549" s="6"/>
      <c r="T1549" s="6"/>
      <c r="U1549" s="2" t="s">
        <v>21375</v>
      </c>
      <c r="W1549" s="2" t="s">
        <v>127</v>
      </c>
      <c r="X1549" s="2" t="s">
        <v>128</v>
      </c>
      <c r="Y1549" s="2" t="s">
        <v>253</v>
      </c>
      <c r="Z1549" s="2" t="s">
        <v>130</v>
      </c>
      <c r="AA1549" s="2" t="s">
        <v>14973</v>
      </c>
      <c r="AB1549" s="2" t="s">
        <v>132</v>
      </c>
      <c r="AC1549" s="2" t="s">
        <v>735</v>
      </c>
      <c r="AE1549" s="16" t="s">
        <v>568</v>
      </c>
      <c r="AF1549" s="16" t="s">
        <v>13595</v>
      </c>
      <c r="AG1549" s="16" t="s">
        <v>21376</v>
      </c>
      <c r="AH1549" s="16" t="s">
        <v>21377</v>
      </c>
      <c r="AI1549" s="2" t="s">
        <v>138</v>
      </c>
      <c r="AJ1549" s="2" t="s">
        <v>139</v>
      </c>
      <c r="AK1549" s="2" t="s">
        <v>1227</v>
      </c>
      <c r="AL1549" s="2" t="s">
        <v>20782</v>
      </c>
      <c r="AM1549" s="2" t="s">
        <v>21378</v>
      </c>
      <c r="AN1549" s="2" t="s">
        <v>16640</v>
      </c>
      <c r="AO1549" s="2">
        <v>0</v>
      </c>
      <c r="AP1549" s="2" t="s">
        <v>21379</v>
      </c>
      <c r="AQ1549" s="2">
        <v>14</v>
      </c>
      <c r="AR1549" s="2">
        <v>3</v>
      </c>
      <c r="AS1549" s="2">
        <v>19</v>
      </c>
      <c r="AT1549" s="2">
        <v>9</v>
      </c>
      <c r="AU1549" s="2">
        <v>0</v>
      </c>
      <c r="AV1549" s="2">
        <v>26</v>
      </c>
      <c r="AW1549" s="2">
        <v>9</v>
      </c>
      <c r="AX1549" s="2">
        <v>0</v>
      </c>
      <c r="AY1549" s="2">
        <v>26</v>
      </c>
      <c r="AZ1549" s="2" t="s">
        <v>145</v>
      </c>
      <c r="BA1549" s="3" t="s">
        <v>21380</v>
      </c>
      <c r="BB1549" s="2" t="s">
        <v>21381</v>
      </c>
      <c r="BC1549" s="2" t="s">
        <v>21382</v>
      </c>
      <c r="BD1549" s="2" t="s">
        <v>149</v>
      </c>
      <c r="BE1549" s="2" t="s">
        <v>150</v>
      </c>
      <c r="BF1549" s="3" t="s">
        <v>21383</v>
      </c>
      <c r="BG1549" s="4">
        <v>391920345333</v>
      </c>
      <c r="BH1549" s="2" t="s">
        <v>21384</v>
      </c>
      <c r="BI1549" s="2" t="s">
        <v>293</v>
      </c>
      <c r="BJ1549" s="2" t="s">
        <v>153</v>
      </c>
      <c r="BK1549" s="4" t="s">
        <v>21385</v>
      </c>
      <c r="BM1549" s="2" t="s">
        <v>194</v>
      </c>
      <c r="BN1549" s="17" t="s">
        <v>21386</v>
      </c>
      <c r="BO1549" s="2" t="s">
        <v>3734</v>
      </c>
      <c r="BP1549" s="4">
        <v>1.3390650522030999E+21</v>
      </c>
      <c r="BS1549" s="2" t="s">
        <v>197</v>
      </c>
      <c r="BT1549" s="2" t="s">
        <v>160</v>
      </c>
      <c r="BV1549" s="4" t="s">
        <v>1325</v>
      </c>
      <c r="CS1549" s="2" t="s">
        <v>162</v>
      </c>
      <c r="CT1549" s="2">
        <v>0</v>
      </c>
      <c r="CV1549" s="2" t="s">
        <v>160</v>
      </c>
      <c r="CW1549" s="2" t="s">
        <v>879</v>
      </c>
      <c r="CX1549" s="2" t="s">
        <v>164</v>
      </c>
      <c r="CY1549" s="2" t="s">
        <v>165</v>
      </c>
    </row>
    <row r="1550" spans="1:104" x14ac:dyDescent="0.2">
      <c r="A1550" s="2" t="s">
        <v>424</v>
      </c>
      <c r="B1550" s="2" t="s">
        <v>4353</v>
      </c>
      <c r="D1550" s="2" t="s">
        <v>21361</v>
      </c>
      <c r="E1550" s="2" t="s">
        <v>21387</v>
      </c>
      <c r="F1550" s="2" t="s">
        <v>21388</v>
      </c>
      <c r="G1550" s="5" t="s">
        <v>21389</v>
      </c>
      <c r="H1550" s="2">
        <v>35</v>
      </c>
      <c r="I1550" s="2">
        <v>6945</v>
      </c>
      <c r="J1550" s="2" t="s">
        <v>2387</v>
      </c>
      <c r="K1550" s="2" t="s">
        <v>2386</v>
      </c>
      <c r="L1550" s="2" t="s">
        <v>2387</v>
      </c>
      <c r="M1550" s="2">
        <v>1</v>
      </c>
      <c r="N1550" s="2" t="s">
        <v>121</v>
      </c>
      <c r="O1550" s="2" t="s">
        <v>974</v>
      </c>
      <c r="Q1550" s="2" t="s">
        <v>3293</v>
      </c>
      <c r="R1550" s="5" t="s">
        <v>281</v>
      </c>
      <c r="S1550" s="6"/>
      <c r="T1550" s="6"/>
      <c r="U1550" s="2" t="s">
        <v>282</v>
      </c>
      <c r="W1550" s="2" t="s">
        <v>127</v>
      </c>
      <c r="X1550" s="2" t="s">
        <v>128</v>
      </c>
      <c r="Y1550" s="2" t="s">
        <v>253</v>
      </c>
      <c r="Z1550" s="2" t="s">
        <v>130</v>
      </c>
      <c r="AA1550" s="2" t="s">
        <v>131</v>
      </c>
      <c r="AB1550" s="2" t="s">
        <v>132</v>
      </c>
      <c r="AC1550" s="2">
        <v>6</v>
      </c>
      <c r="AE1550" s="16" t="s">
        <v>806</v>
      </c>
      <c r="AF1550" s="16" t="s">
        <v>2881</v>
      </c>
      <c r="AG1550" s="16" t="s">
        <v>21390</v>
      </c>
      <c r="AH1550" s="16" t="s">
        <v>184</v>
      </c>
      <c r="AI1550" s="2" t="s">
        <v>138</v>
      </c>
      <c r="AJ1550" s="2" t="s">
        <v>139</v>
      </c>
      <c r="AK1550" s="2" t="s">
        <v>2735</v>
      </c>
      <c r="AL1550" s="2" t="s">
        <v>3238</v>
      </c>
      <c r="AM1550" s="2" t="s">
        <v>1887</v>
      </c>
      <c r="AN1550" s="2" t="s">
        <v>21391</v>
      </c>
      <c r="AO1550" s="2">
        <v>0</v>
      </c>
      <c r="AP1550" s="2" t="s">
        <v>21392</v>
      </c>
      <c r="AQ1550" s="2">
        <v>17</v>
      </c>
      <c r="AR1550" s="2">
        <v>1</v>
      </c>
      <c r="AS1550" s="2">
        <v>27</v>
      </c>
      <c r="AT1550" s="2">
        <v>9</v>
      </c>
      <c r="AU1550" s="2">
        <v>11</v>
      </c>
      <c r="AV1550" s="2">
        <v>0</v>
      </c>
      <c r="AW1550" s="2">
        <v>9</v>
      </c>
      <c r="AX1550" s="2">
        <v>11</v>
      </c>
      <c r="AY1550" s="2">
        <v>0</v>
      </c>
      <c r="AZ1550" s="2" t="s">
        <v>145</v>
      </c>
      <c r="BA1550" s="3" t="s">
        <v>21393</v>
      </c>
      <c r="BB1550" s="2" t="s">
        <v>21394</v>
      </c>
      <c r="BC1550" s="2" t="s">
        <v>21395</v>
      </c>
      <c r="BD1550" s="2" t="s">
        <v>445</v>
      </c>
      <c r="BE1550" s="2" t="s">
        <v>150</v>
      </c>
      <c r="BF1550" s="3" t="s">
        <v>21396</v>
      </c>
      <c r="BG1550" s="4">
        <v>391120030788</v>
      </c>
      <c r="BH1550" s="2" t="s">
        <v>21397</v>
      </c>
      <c r="BJ1550" s="2" t="s">
        <v>153</v>
      </c>
      <c r="BK1550" s="4" t="s">
        <v>21398</v>
      </c>
      <c r="BM1550" s="2" t="s">
        <v>194</v>
      </c>
      <c r="BN1550" s="17" t="s">
        <v>21399</v>
      </c>
      <c r="BO1550" s="2" t="s">
        <v>7304</v>
      </c>
      <c r="BP1550" s="4">
        <v>1.3390650507040599E+18</v>
      </c>
      <c r="BS1550" s="2" t="s">
        <v>197</v>
      </c>
      <c r="BT1550" s="2" t="s">
        <v>160</v>
      </c>
      <c r="BV1550" s="4" t="s">
        <v>1853</v>
      </c>
      <c r="BW1550" s="2" t="s">
        <v>483</v>
      </c>
      <c r="BX1550" s="5" t="s">
        <v>4113</v>
      </c>
      <c r="CR1550" s="2" t="s">
        <v>21400</v>
      </c>
      <c r="CS1550" s="2" t="s">
        <v>162</v>
      </c>
      <c r="CT1550" s="2">
        <v>0</v>
      </c>
      <c r="CV1550" s="2" t="s">
        <v>160</v>
      </c>
      <c r="CW1550" s="2" t="s">
        <v>453</v>
      </c>
      <c r="CX1550" s="2" t="s">
        <v>164</v>
      </c>
      <c r="CY1550" s="2" t="s">
        <v>165</v>
      </c>
    </row>
    <row r="1551" spans="1:104" x14ac:dyDescent="0.2">
      <c r="A1551" s="2" t="s">
        <v>725</v>
      </c>
      <c r="B1551" s="2" t="s">
        <v>4722</v>
      </c>
      <c r="C1551" s="2" t="s">
        <v>11202</v>
      </c>
      <c r="D1551" s="2" t="s">
        <v>21401</v>
      </c>
      <c r="E1551" s="2" t="s">
        <v>4818</v>
      </c>
      <c r="F1551" s="2" t="s">
        <v>1583</v>
      </c>
      <c r="G1551" s="5" t="s">
        <v>21402</v>
      </c>
      <c r="H1551" s="2">
        <v>25</v>
      </c>
      <c r="I1551" s="2">
        <v>932900</v>
      </c>
      <c r="J1551" s="2" t="s">
        <v>21403</v>
      </c>
      <c r="K1551" s="2" t="s">
        <v>11206</v>
      </c>
      <c r="L1551" s="2" t="s">
        <v>11207</v>
      </c>
      <c r="N1551" s="2" t="s">
        <v>462</v>
      </c>
      <c r="O1551" s="2" t="s">
        <v>463</v>
      </c>
      <c r="Q1551" s="2" t="s">
        <v>2575</v>
      </c>
      <c r="R1551" s="5" t="s">
        <v>4560</v>
      </c>
      <c r="S1551" s="6" t="s">
        <v>2902</v>
      </c>
      <c r="T1551" s="6"/>
      <c r="W1551" s="2" t="s">
        <v>215</v>
      </c>
      <c r="X1551" s="2" t="s">
        <v>593</v>
      </c>
      <c r="Y1551" s="2" t="s">
        <v>253</v>
      </c>
      <c r="Z1551" s="2" t="s">
        <v>130</v>
      </c>
      <c r="AA1551" s="2" t="s">
        <v>354</v>
      </c>
      <c r="AB1551" s="2" t="s">
        <v>132</v>
      </c>
      <c r="AC1551" s="2">
        <v>11</v>
      </c>
      <c r="AE1551" s="16" t="s">
        <v>134</v>
      </c>
      <c r="AF1551" s="16" t="s">
        <v>4488</v>
      </c>
      <c r="AG1551" s="16" t="s">
        <v>184</v>
      </c>
      <c r="AH1551" s="16" t="s">
        <v>21404</v>
      </c>
      <c r="AI1551" s="2" t="s">
        <v>138</v>
      </c>
      <c r="AJ1551" s="2" t="s">
        <v>139</v>
      </c>
      <c r="AK1551" s="2" t="s">
        <v>4846</v>
      </c>
      <c r="AL1551" s="2" t="s">
        <v>11344</v>
      </c>
      <c r="AM1551" s="2" t="s">
        <v>362</v>
      </c>
      <c r="AN1551" s="2" t="s">
        <v>13690</v>
      </c>
      <c r="AO1551" s="2">
        <v>0</v>
      </c>
      <c r="AP1551" s="2" t="s">
        <v>21405</v>
      </c>
      <c r="AQ1551" s="2">
        <v>7</v>
      </c>
      <c r="AR1551" s="2">
        <v>3</v>
      </c>
      <c r="AS1551" s="2">
        <v>0</v>
      </c>
      <c r="AT1551" s="2">
        <v>3</v>
      </c>
      <c r="AU1551" s="2">
        <v>4</v>
      </c>
      <c r="AV1551" s="2">
        <v>0</v>
      </c>
      <c r="AW1551" s="2">
        <v>3</v>
      </c>
      <c r="AX1551" s="2">
        <v>4</v>
      </c>
      <c r="AY1551" s="2">
        <v>0</v>
      </c>
      <c r="AZ1551" s="2" t="s">
        <v>145</v>
      </c>
      <c r="BA1551" s="3" t="s">
        <v>21406</v>
      </c>
      <c r="BB1551" s="2" t="s">
        <v>3734</v>
      </c>
      <c r="BC1551" s="2" t="s">
        <v>212</v>
      </c>
      <c r="BD1551" s="2" t="s">
        <v>149</v>
      </c>
      <c r="BE1551" s="2" t="s">
        <v>150</v>
      </c>
      <c r="BF1551" s="3" t="s">
        <v>21407</v>
      </c>
      <c r="BI1551" s="2" t="s">
        <v>1010</v>
      </c>
      <c r="BJ1551" s="2" t="s">
        <v>153</v>
      </c>
      <c r="BK1551" s="4" t="s">
        <v>21408</v>
      </c>
      <c r="BM1551" s="2" t="s">
        <v>155</v>
      </c>
      <c r="BN1551" s="17" t="s">
        <v>184</v>
      </c>
      <c r="BO1551" s="2" t="s">
        <v>21409</v>
      </c>
      <c r="BP1551" s="4">
        <v>1.3390650500099999E+20</v>
      </c>
      <c r="BS1551" s="2" t="s">
        <v>197</v>
      </c>
      <c r="BV1551" s="4" t="s">
        <v>482</v>
      </c>
      <c r="CK1551" s="2" t="s">
        <v>160</v>
      </c>
      <c r="CP1551" s="2" t="s">
        <v>4480</v>
      </c>
      <c r="CQ1551" s="2" t="s">
        <v>21410</v>
      </c>
      <c r="CR1551" s="2" t="s">
        <v>21411</v>
      </c>
      <c r="CS1551" s="2" t="s">
        <v>162</v>
      </c>
      <c r="CV1551" s="2" t="s">
        <v>160</v>
      </c>
      <c r="CW1551" s="2" t="s">
        <v>1663</v>
      </c>
      <c r="CX1551" s="2" t="s">
        <v>164</v>
      </c>
      <c r="CY1551" s="2" t="s">
        <v>165</v>
      </c>
    </row>
    <row r="1552" spans="1:104" x14ac:dyDescent="0.2">
      <c r="A1552" s="2" t="s">
        <v>725</v>
      </c>
      <c r="B1552" s="2" t="s">
        <v>4722</v>
      </c>
      <c r="D1552" s="2" t="s">
        <v>21401</v>
      </c>
      <c r="E1552" s="2" t="s">
        <v>676</v>
      </c>
      <c r="F1552" s="2" t="s">
        <v>21412</v>
      </c>
      <c r="G1552" s="5" t="s">
        <v>21413</v>
      </c>
      <c r="H1552" s="2">
        <v>58</v>
      </c>
      <c r="I1552" s="2">
        <v>4458</v>
      </c>
      <c r="J1552" s="2" t="s">
        <v>1440</v>
      </c>
      <c r="K1552" s="2" t="s">
        <v>1441</v>
      </c>
      <c r="L1552" s="2" t="s">
        <v>1442</v>
      </c>
      <c r="N1552" s="2" t="s">
        <v>1287</v>
      </c>
      <c r="O1552" s="2" t="s">
        <v>1288</v>
      </c>
      <c r="Q1552" s="2" t="s">
        <v>21414</v>
      </c>
      <c r="R1552" s="5" t="s">
        <v>12140</v>
      </c>
      <c r="S1552" s="6"/>
      <c r="T1552" s="6"/>
      <c r="U1552" s="2" t="s">
        <v>466</v>
      </c>
      <c r="W1552" s="2" t="s">
        <v>127</v>
      </c>
      <c r="X1552" s="2" t="s">
        <v>593</v>
      </c>
      <c r="Y1552" s="2" t="s">
        <v>253</v>
      </c>
      <c r="Z1552" s="2" t="s">
        <v>130</v>
      </c>
      <c r="AA1552" s="2" t="s">
        <v>354</v>
      </c>
      <c r="AB1552" s="2" t="s">
        <v>132</v>
      </c>
      <c r="AC1552" s="2">
        <v>11</v>
      </c>
      <c r="AE1552" s="16" t="s">
        <v>134</v>
      </c>
      <c r="AF1552" s="16" t="s">
        <v>4488</v>
      </c>
      <c r="AG1552" s="16" t="s">
        <v>21415</v>
      </c>
      <c r="AH1552" s="16" t="s">
        <v>21416</v>
      </c>
      <c r="AI1552" s="2" t="s">
        <v>138</v>
      </c>
      <c r="AJ1552" s="2" t="s">
        <v>139</v>
      </c>
      <c r="AK1552" s="2" t="s">
        <v>809</v>
      </c>
      <c r="AL1552" s="2" t="s">
        <v>9589</v>
      </c>
      <c r="AM1552" s="2" t="s">
        <v>14914</v>
      </c>
      <c r="AN1552" s="2" t="s">
        <v>15175</v>
      </c>
      <c r="AO1552" s="2">
        <v>0</v>
      </c>
      <c r="AP1552" s="2" t="s">
        <v>21417</v>
      </c>
      <c r="AQ1552" s="2">
        <v>40</v>
      </c>
      <c r="AR1552" s="2">
        <v>3</v>
      </c>
      <c r="AS1552" s="2">
        <v>0</v>
      </c>
      <c r="AT1552" s="2">
        <v>14</v>
      </c>
      <c r="AU1552" s="2">
        <v>10</v>
      </c>
      <c r="AV1552" s="2">
        <v>16</v>
      </c>
      <c r="AW1552" s="2">
        <v>14</v>
      </c>
      <c r="AX1552" s="2">
        <v>10</v>
      </c>
      <c r="AY1552" s="2">
        <v>16</v>
      </c>
      <c r="AZ1552" s="2" t="s">
        <v>145</v>
      </c>
      <c r="BA1552" s="3" t="s">
        <v>21418</v>
      </c>
      <c r="BB1552" s="2" t="s">
        <v>12717</v>
      </c>
      <c r="BC1552" s="2" t="s">
        <v>12718</v>
      </c>
      <c r="BD1552" s="2" t="s">
        <v>149</v>
      </c>
      <c r="BE1552" s="2" t="s">
        <v>150</v>
      </c>
      <c r="BF1552" s="3" t="s">
        <v>21419</v>
      </c>
      <c r="BG1552" s="4">
        <v>391610235004</v>
      </c>
      <c r="BH1552" s="2" t="s">
        <v>21420</v>
      </c>
      <c r="BJ1552" s="2" t="s">
        <v>153</v>
      </c>
      <c r="BK1552" s="4" t="s">
        <v>21421</v>
      </c>
      <c r="BM1552" s="2" t="s">
        <v>194</v>
      </c>
      <c r="BN1552" s="17" t="s">
        <v>21422</v>
      </c>
      <c r="BO1552" s="2" t="s">
        <v>21423</v>
      </c>
      <c r="BP1552" s="4">
        <v>988655</v>
      </c>
      <c r="BS1552" s="2" t="s">
        <v>197</v>
      </c>
      <c r="BV1552" s="4" t="s">
        <v>1325</v>
      </c>
      <c r="CK1552" s="2" t="s">
        <v>160</v>
      </c>
      <c r="CR1552" s="2" t="s">
        <v>21424</v>
      </c>
      <c r="CS1552" s="2" t="s">
        <v>162</v>
      </c>
      <c r="CT1552" s="2">
        <v>0</v>
      </c>
      <c r="CV1552" s="2" t="s">
        <v>160</v>
      </c>
      <c r="CW1552" s="2" t="s">
        <v>1663</v>
      </c>
      <c r="CX1552" s="2" t="s">
        <v>164</v>
      </c>
      <c r="CY1552" s="2" t="s">
        <v>165</v>
      </c>
    </row>
    <row r="1553" spans="1:103" x14ac:dyDescent="0.2">
      <c r="A1553" s="2" t="s">
        <v>111</v>
      </c>
      <c r="B1553" s="2" t="s">
        <v>112</v>
      </c>
      <c r="C1553" s="2" t="s">
        <v>703</v>
      </c>
      <c r="D1553" s="2" t="s">
        <v>21425</v>
      </c>
      <c r="E1553" s="2" t="s">
        <v>6783</v>
      </c>
      <c r="F1553" s="2" t="s">
        <v>611</v>
      </c>
      <c r="G1553" s="5" t="s">
        <v>21426</v>
      </c>
      <c r="H1553" s="2">
        <v>61</v>
      </c>
      <c r="I1553" s="2">
        <v>2577</v>
      </c>
      <c r="J1553" s="2" t="s">
        <v>118</v>
      </c>
      <c r="K1553" s="2" t="s">
        <v>119</v>
      </c>
      <c r="L1553" s="2" t="s">
        <v>120</v>
      </c>
      <c r="M1553" s="2">
        <v>5</v>
      </c>
      <c r="N1553" s="2" t="s">
        <v>121</v>
      </c>
      <c r="O1553" s="2" t="s">
        <v>122</v>
      </c>
      <c r="Q1553" s="2" t="s">
        <v>2146</v>
      </c>
      <c r="R1553" s="5" t="s">
        <v>710</v>
      </c>
      <c r="S1553" s="6"/>
      <c r="T1553" s="6"/>
      <c r="V1553" s="2" t="s">
        <v>126</v>
      </c>
      <c r="W1553" s="2" t="s">
        <v>252</v>
      </c>
      <c r="X1553" s="2" t="s">
        <v>2389</v>
      </c>
      <c r="Y1553" s="2" t="s">
        <v>129</v>
      </c>
      <c r="Z1553" s="2" t="s">
        <v>130</v>
      </c>
      <c r="AA1553" s="2" t="s">
        <v>181</v>
      </c>
      <c r="AB1553" s="2" t="s">
        <v>132</v>
      </c>
      <c r="AC1553" s="2" t="s">
        <v>21427</v>
      </c>
      <c r="AE1553" s="16" t="s">
        <v>4729</v>
      </c>
      <c r="AF1553" s="16" t="s">
        <v>184</v>
      </c>
      <c r="AG1553" s="16" t="s">
        <v>21428</v>
      </c>
      <c r="AH1553" s="16" t="s">
        <v>21429</v>
      </c>
      <c r="AI1553" s="2" t="s">
        <v>138</v>
      </c>
      <c r="AJ1553" s="2" t="s">
        <v>219</v>
      </c>
      <c r="AK1553" s="2" t="s">
        <v>220</v>
      </c>
      <c r="AM1553" s="2" t="s">
        <v>118</v>
      </c>
      <c r="AN1553" s="2" t="s">
        <v>7929</v>
      </c>
      <c r="AO1553" s="2">
        <v>5</v>
      </c>
      <c r="AP1553" s="2">
        <v>1871</v>
      </c>
      <c r="AQ1553" s="2">
        <v>46</v>
      </c>
      <c r="AR1553" s="2">
        <v>3</v>
      </c>
      <c r="AS1553" s="2">
        <v>0</v>
      </c>
      <c r="AT1553" s="2">
        <v>18</v>
      </c>
      <c r="AU1553" s="2">
        <v>5</v>
      </c>
      <c r="AV1553" s="2">
        <v>8</v>
      </c>
      <c r="AW1553" s="2">
        <v>36</v>
      </c>
      <c r="AX1553" s="2">
        <v>6</v>
      </c>
      <c r="AY1553" s="2">
        <v>17</v>
      </c>
      <c r="AZ1553" s="2" t="s">
        <v>145</v>
      </c>
      <c r="BA1553" s="3" t="s">
        <v>21430</v>
      </c>
      <c r="BB1553" s="2" t="s">
        <v>21431</v>
      </c>
      <c r="BC1553" s="2" t="s">
        <v>21432</v>
      </c>
      <c r="BD1553" s="2" t="s">
        <v>445</v>
      </c>
      <c r="BF1553" s="3" t="s">
        <v>21433</v>
      </c>
      <c r="BG1553" s="4">
        <v>391610230729</v>
      </c>
      <c r="BH1553" s="2" t="s">
        <v>21434</v>
      </c>
      <c r="BJ1553" s="2" t="s">
        <v>153</v>
      </c>
      <c r="BK1553" s="4" t="s">
        <v>21435</v>
      </c>
      <c r="BM1553" s="2" t="s">
        <v>155</v>
      </c>
      <c r="BN1553" s="17" t="s">
        <v>21436</v>
      </c>
      <c r="BO1553" s="2" t="s">
        <v>2146</v>
      </c>
      <c r="BP1553" s="4">
        <v>1004022533</v>
      </c>
      <c r="BS1553" s="2" t="s">
        <v>158</v>
      </c>
      <c r="BU1553" s="4" t="s">
        <v>126</v>
      </c>
      <c r="BV1553" s="4" t="s">
        <v>159</v>
      </c>
      <c r="CK1553" s="2" t="s">
        <v>160</v>
      </c>
      <c r="CR1553" s="2" t="s">
        <v>21437</v>
      </c>
      <c r="CS1553" s="2" t="s">
        <v>162</v>
      </c>
      <c r="CT1553" s="2">
        <v>0</v>
      </c>
      <c r="CV1553" s="2" t="s">
        <v>160</v>
      </c>
      <c r="CW1553" s="2" t="s">
        <v>944</v>
      </c>
      <c r="CX1553" s="2" t="s">
        <v>164</v>
      </c>
      <c r="CY1553" s="2" t="s">
        <v>165</v>
      </c>
    </row>
    <row r="1554" spans="1:103" x14ac:dyDescent="0.2">
      <c r="A1554" s="2" t="s">
        <v>725</v>
      </c>
      <c r="B1554" s="2" t="s">
        <v>726</v>
      </c>
      <c r="C1554" s="2" t="s">
        <v>21438</v>
      </c>
      <c r="D1554" s="2" t="s">
        <v>21439</v>
      </c>
      <c r="E1554" s="2" t="s">
        <v>2240</v>
      </c>
      <c r="F1554" s="2" t="s">
        <v>3335</v>
      </c>
      <c r="G1554" s="5" t="s">
        <v>17949</v>
      </c>
      <c r="H1554" s="2">
        <v>34</v>
      </c>
      <c r="I1554" s="2">
        <v>930230</v>
      </c>
      <c r="J1554" s="2" t="s">
        <v>6786</v>
      </c>
      <c r="K1554" s="2" t="s">
        <v>6787</v>
      </c>
      <c r="L1554" s="2" t="s">
        <v>6788</v>
      </c>
      <c r="N1554" s="2" t="s">
        <v>462</v>
      </c>
      <c r="O1554" s="2" t="s">
        <v>463</v>
      </c>
      <c r="P1554" s="2" t="s">
        <v>160</v>
      </c>
      <c r="Q1554" s="2" t="s">
        <v>21440</v>
      </c>
      <c r="R1554" s="5" t="s">
        <v>733</v>
      </c>
      <c r="S1554" s="6"/>
      <c r="T1554" s="6"/>
      <c r="U1554" s="2" t="s">
        <v>466</v>
      </c>
      <c r="W1554" s="2" t="s">
        <v>127</v>
      </c>
      <c r="X1554" s="2" t="s">
        <v>805</v>
      </c>
      <c r="Y1554" s="2" t="s">
        <v>129</v>
      </c>
      <c r="Z1554" s="2" t="s">
        <v>130</v>
      </c>
      <c r="AA1554" s="2" t="s">
        <v>354</v>
      </c>
      <c r="AB1554" s="2" t="s">
        <v>132</v>
      </c>
      <c r="AC1554" s="2">
        <v>6</v>
      </c>
      <c r="AE1554" s="16" t="s">
        <v>641</v>
      </c>
      <c r="AF1554" s="16" t="s">
        <v>711</v>
      </c>
      <c r="AG1554" s="16" t="s">
        <v>184</v>
      </c>
      <c r="AH1554" s="16" t="s">
        <v>21441</v>
      </c>
      <c r="AI1554" s="2" t="s">
        <v>138</v>
      </c>
      <c r="AJ1554" s="2" t="s">
        <v>359</v>
      </c>
      <c r="AK1554" s="2" t="s">
        <v>360</v>
      </c>
      <c r="AL1554" s="2" t="s">
        <v>810</v>
      </c>
      <c r="AM1554" s="2" t="s">
        <v>811</v>
      </c>
      <c r="AN1554" s="2" t="s">
        <v>2589</v>
      </c>
      <c r="AO1554" s="2">
        <v>0</v>
      </c>
      <c r="AP1554" s="2" t="s">
        <v>21442</v>
      </c>
      <c r="AQ1554" s="2">
        <v>14</v>
      </c>
      <c r="AR1554" s="2">
        <v>2</v>
      </c>
      <c r="AS1554" s="2">
        <v>27</v>
      </c>
      <c r="AT1554" s="2">
        <v>9</v>
      </c>
      <c r="AU1554" s="2">
        <v>1</v>
      </c>
      <c r="AV1554" s="2">
        <v>27</v>
      </c>
      <c r="AW1554" s="2">
        <v>9</v>
      </c>
      <c r="AX1554" s="2">
        <v>1</v>
      </c>
      <c r="AY1554" s="2">
        <v>27</v>
      </c>
      <c r="AZ1554" s="2" t="s">
        <v>145</v>
      </c>
      <c r="BA1554" s="3" t="s">
        <v>21443</v>
      </c>
      <c r="BB1554" s="2" t="s">
        <v>16183</v>
      </c>
      <c r="BC1554" s="2" t="s">
        <v>18922</v>
      </c>
      <c r="BD1554" s="2" t="s">
        <v>149</v>
      </c>
      <c r="BE1554" s="2" t="s">
        <v>150</v>
      </c>
      <c r="BF1554" s="3" t="s">
        <v>21444</v>
      </c>
      <c r="BG1554" s="4">
        <v>390520028887</v>
      </c>
      <c r="BH1554" s="2" t="s">
        <v>21445</v>
      </c>
      <c r="BI1554" s="2" t="s">
        <v>293</v>
      </c>
      <c r="BJ1554" s="2" t="s">
        <v>153</v>
      </c>
      <c r="BK1554" s="4" t="s">
        <v>21446</v>
      </c>
      <c r="BM1554" s="2" t="s">
        <v>295</v>
      </c>
      <c r="BN1554" s="17" t="s">
        <v>21447</v>
      </c>
      <c r="BO1554" s="2" t="s">
        <v>8953</v>
      </c>
      <c r="BP1554" s="4">
        <v>1.68761052202061E+20</v>
      </c>
      <c r="BS1554" s="2" t="s">
        <v>197</v>
      </c>
      <c r="BT1554" s="2" t="s">
        <v>160</v>
      </c>
      <c r="BV1554" s="4" t="s">
        <v>1213</v>
      </c>
      <c r="CK1554" s="2" t="s">
        <v>160</v>
      </c>
      <c r="CS1554" s="2" t="s">
        <v>162</v>
      </c>
      <c r="CT1554" s="2">
        <v>0</v>
      </c>
      <c r="CV1554" s="2" t="s">
        <v>160</v>
      </c>
      <c r="CW1554" s="2" t="s">
        <v>2603</v>
      </c>
      <c r="CX1554" s="2" t="s">
        <v>164</v>
      </c>
      <c r="CY1554" s="2" t="s">
        <v>165</v>
      </c>
    </row>
    <row r="1555" spans="1:103" x14ac:dyDescent="0.2">
      <c r="A1555" s="2" t="s">
        <v>166</v>
      </c>
      <c r="B1555" s="2" t="s">
        <v>582</v>
      </c>
      <c r="C1555" s="2" t="s">
        <v>583</v>
      </c>
      <c r="D1555" s="2" t="s">
        <v>21448</v>
      </c>
      <c r="E1555" s="2" t="s">
        <v>7527</v>
      </c>
      <c r="F1555" s="2" t="s">
        <v>1693</v>
      </c>
      <c r="G1555" s="5" t="s">
        <v>21449</v>
      </c>
      <c r="H1555" s="2">
        <v>50</v>
      </c>
      <c r="I1555" s="2">
        <v>46564</v>
      </c>
      <c r="J1555" s="2" t="s">
        <v>658</v>
      </c>
      <c r="K1555" s="2" t="s">
        <v>589</v>
      </c>
      <c r="L1555" s="2" t="s">
        <v>590</v>
      </c>
      <c r="N1555" s="2" t="s">
        <v>121</v>
      </c>
      <c r="O1555" s="2" t="s">
        <v>176</v>
      </c>
      <c r="Q1555" s="2" t="s">
        <v>13177</v>
      </c>
      <c r="R1555" s="5" t="s">
        <v>178</v>
      </c>
      <c r="S1555" s="6"/>
      <c r="T1555" s="6"/>
      <c r="U1555" s="2" t="s">
        <v>179</v>
      </c>
      <c r="V1555" s="2" t="s">
        <v>660</v>
      </c>
      <c r="W1555" s="2" t="s">
        <v>127</v>
      </c>
      <c r="X1555" s="2" t="s">
        <v>593</v>
      </c>
      <c r="Y1555" s="2" t="s">
        <v>129</v>
      </c>
      <c r="Z1555" s="2" t="s">
        <v>130</v>
      </c>
      <c r="AA1555" s="2" t="s">
        <v>181</v>
      </c>
      <c r="AB1555" s="2" t="s">
        <v>132</v>
      </c>
      <c r="AC1555" s="2" t="s">
        <v>7013</v>
      </c>
      <c r="AE1555" s="16" t="s">
        <v>778</v>
      </c>
      <c r="AF1555" s="16" t="s">
        <v>184</v>
      </c>
      <c r="AG1555" s="16" t="s">
        <v>9513</v>
      </c>
      <c r="AH1555" s="16" t="s">
        <v>21450</v>
      </c>
      <c r="AI1555" s="2" t="s">
        <v>138</v>
      </c>
      <c r="AJ1555" s="2" t="s">
        <v>139</v>
      </c>
      <c r="AK1555" s="2" t="s">
        <v>664</v>
      </c>
      <c r="AM1555" s="2" t="s">
        <v>598</v>
      </c>
      <c r="AN1555" s="2" t="s">
        <v>2013</v>
      </c>
      <c r="AO1555" s="2">
        <v>0</v>
      </c>
      <c r="AQ1555" s="2">
        <v>35</v>
      </c>
      <c r="AR1555" s="2">
        <v>3</v>
      </c>
      <c r="AS1555" s="2">
        <v>0</v>
      </c>
      <c r="AT1555" s="2">
        <v>30</v>
      </c>
      <c r="AU1555" s="2">
        <v>0</v>
      </c>
      <c r="AV1555" s="2">
        <v>6</v>
      </c>
      <c r="AW1555" s="2">
        <v>30</v>
      </c>
      <c r="AX1555" s="2">
        <v>3</v>
      </c>
      <c r="AY1555" s="2">
        <v>27</v>
      </c>
      <c r="AZ1555" s="2" t="s">
        <v>145</v>
      </c>
      <c r="BA1555" s="3" t="s">
        <v>21451</v>
      </c>
      <c r="BB1555" s="2" t="s">
        <v>716</v>
      </c>
      <c r="BC1555" s="2" t="s">
        <v>21452</v>
      </c>
      <c r="BD1555" s="2" t="s">
        <v>149</v>
      </c>
      <c r="BE1555" s="2" t="s">
        <v>150</v>
      </c>
      <c r="BF1555" s="3" t="s">
        <v>21453</v>
      </c>
      <c r="BG1555" s="4">
        <v>391610204169</v>
      </c>
      <c r="BH1555" s="2" t="s">
        <v>21454</v>
      </c>
      <c r="BJ1555" s="2" t="s">
        <v>153</v>
      </c>
      <c r="BK1555" s="4" t="s">
        <v>21455</v>
      </c>
      <c r="BM1555" s="2" t="s">
        <v>371</v>
      </c>
      <c r="BN1555" s="17" t="s">
        <v>21456</v>
      </c>
      <c r="BP1555" s="4">
        <v>1004000898</v>
      </c>
      <c r="BS1555" s="2" t="s">
        <v>197</v>
      </c>
      <c r="BU1555" s="4" t="s">
        <v>660</v>
      </c>
      <c r="BV1555" s="4" t="s">
        <v>199</v>
      </c>
      <c r="CK1555" s="2" t="s">
        <v>160</v>
      </c>
      <c r="CR1555" s="2" t="s">
        <v>21457</v>
      </c>
      <c r="CS1555" s="2" t="s">
        <v>162</v>
      </c>
      <c r="CT1555" s="2">
        <v>0</v>
      </c>
      <c r="CV1555" s="2" t="s">
        <v>160</v>
      </c>
      <c r="CW1555" s="2" t="s">
        <v>211</v>
      </c>
      <c r="CX1555" s="2" t="s">
        <v>164</v>
      </c>
      <c r="CY1555" s="2" t="s">
        <v>165</v>
      </c>
    </row>
    <row r="1556" spans="1:103" x14ac:dyDescent="0.2">
      <c r="A1556" s="2" t="s">
        <v>166</v>
      </c>
      <c r="B1556" s="2" t="s">
        <v>375</v>
      </c>
      <c r="C1556" s="2" t="s">
        <v>376</v>
      </c>
      <c r="D1556" s="2" t="s">
        <v>21458</v>
      </c>
      <c r="E1556" s="2" t="s">
        <v>827</v>
      </c>
      <c r="F1556" s="2" t="s">
        <v>3335</v>
      </c>
      <c r="G1556" s="5" t="s">
        <v>21459</v>
      </c>
      <c r="H1556" s="2">
        <v>46</v>
      </c>
      <c r="I1556" s="2">
        <v>12891</v>
      </c>
      <c r="J1556" s="2" t="s">
        <v>381</v>
      </c>
      <c r="K1556" s="2" t="s">
        <v>382</v>
      </c>
      <c r="L1556" s="2" t="s">
        <v>383</v>
      </c>
      <c r="M1556" s="2">
        <v>6</v>
      </c>
      <c r="N1556" s="2" t="s">
        <v>121</v>
      </c>
      <c r="O1556" s="2" t="s">
        <v>122</v>
      </c>
      <c r="P1556" s="2" t="s">
        <v>160</v>
      </c>
      <c r="Q1556" s="2" t="s">
        <v>4378</v>
      </c>
      <c r="R1556" s="5" t="s">
        <v>178</v>
      </c>
      <c r="S1556" s="6"/>
      <c r="T1556" s="6"/>
      <c r="U1556" s="2" t="s">
        <v>1512</v>
      </c>
      <c r="V1556" s="2" t="s">
        <v>126</v>
      </c>
      <c r="W1556" s="2" t="s">
        <v>127</v>
      </c>
      <c r="X1556" s="2" t="s">
        <v>2389</v>
      </c>
      <c r="Y1556" s="2" t="s">
        <v>129</v>
      </c>
      <c r="Z1556" s="2" t="s">
        <v>130</v>
      </c>
      <c r="AA1556" s="2" t="s">
        <v>131</v>
      </c>
      <c r="AB1556" s="2" t="s">
        <v>132</v>
      </c>
      <c r="AC1556" s="2">
        <v>11</v>
      </c>
      <c r="AE1556" s="16" t="s">
        <v>979</v>
      </c>
      <c r="AF1556" s="16" t="s">
        <v>356</v>
      </c>
      <c r="AG1556" s="16" t="s">
        <v>21460</v>
      </c>
      <c r="AH1556" s="16" t="s">
        <v>21461</v>
      </c>
      <c r="AI1556" s="2" t="s">
        <v>138</v>
      </c>
      <c r="AJ1556" s="2" t="s">
        <v>139</v>
      </c>
      <c r="AK1556" s="2" t="s">
        <v>12939</v>
      </c>
      <c r="AL1556" s="2" t="s">
        <v>21462</v>
      </c>
      <c r="AM1556" s="2" t="s">
        <v>3113</v>
      </c>
      <c r="AN1556" s="2" t="s">
        <v>3362</v>
      </c>
      <c r="AO1556" s="2">
        <v>0</v>
      </c>
      <c r="AP1556" s="2" t="s">
        <v>21463</v>
      </c>
      <c r="AQ1556" s="2">
        <v>27</v>
      </c>
      <c r="AR1556" s="2">
        <v>3</v>
      </c>
      <c r="AS1556" s="2">
        <v>29</v>
      </c>
      <c r="AT1556" s="2">
        <v>20</v>
      </c>
      <c r="AU1556" s="2">
        <v>9</v>
      </c>
      <c r="AV1556" s="2">
        <v>2</v>
      </c>
      <c r="AW1556" s="2">
        <v>20</v>
      </c>
      <c r="AX1556" s="2">
        <v>9</v>
      </c>
      <c r="AY1556" s="2">
        <v>2</v>
      </c>
      <c r="AZ1556" s="2" t="s">
        <v>145</v>
      </c>
      <c r="BA1556" s="3" t="s">
        <v>21464</v>
      </c>
      <c r="BB1556" s="2" t="s">
        <v>4578</v>
      </c>
      <c r="BC1556" s="2" t="s">
        <v>4579</v>
      </c>
      <c r="BD1556" s="2" t="s">
        <v>149</v>
      </c>
      <c r="BE1556" s="2" t="s">
        <v>150</v>
      </c>
      <c r="BF1556" s="3" t="s">
        <v>21465</v>
      </c>
      <c r="BG1556" s="4">
        <v>390410062636</v>
      </c>
      <c r="BH1556" s="2" t="s">
        <v>21466</v>
      </c>
      <c r="BJ1556" s="2" t="s">
        <v>153</v>
      </c>
      <c r="BK1556" s="4" t="s">
        <v>21467</v>
      </c>
      <c r="BM1556" s="2" t="s">
        <v>371</v>
      </c>
      <c r="BN1556" s="17" t="s">
        <v>21468</v>
      </c>
      <c r="BO1556" s="2" t="s">
        <v>21469</v>
      </c>
      <c r="BP1556" s="4">
        <v>1004011505</v>
      </c>
      <c r="BS1556" s="2" t="s">
        <v>197</v>
      </c>
      <c r="BU1556" s="4" t="s">
        <v>126</v>
      </c>
      <c r="BV1556" s="4" t="s">
        <v>159</v>
      </c>
      <c r="CK1556" s="2" t="s">
        <v>160</v>
      </c>
      <c r="CR1556" s="2" t="s">
        <v>21470</v>
      </c>
      <c r="CS1556" s="2" t="s">
        <v>162</v>
      </c>
      <c r="CT1556" s="2">
        <v>0</v>
      </c>
      <c r="CV1556" s="2" t="s">
        <v>160</v>
      </c>
      <c r="CW1556" s="2" t="s">
        <v>400</v>
      </c>
      <c r="CX1556" s="2" t="s">
        <v>164</v>
      </c>
    </row>
    <row r="1557" spans="1:103" x14ac:dyDescent="0.2">
      <c r="A1557" s="2" t="s">
        <v>111</v>
      </c>
      <c r="B1557" s="2" t="s">
        <v>112</v>
      </c>
      <c r="C1557" s="2" t="s">
        <v>703</v>
      </c>
      <c r="D1557" s="2" t="s">
        <v>21471</v>
      </c>
      <c r="E1557" s="2" t="s">
        <v>634</v>
      </c>
      <c r="F1557" s="2" t="s">
        <v>2125</v>
      </c>
      <c r="G1557" s="5" t="s">
        <v>21472</v>
      </c>
      <c r="H1557" s="2">
        <v>36</v>
      </c>
      <c r="I1557" s="2">
        <v>5697</v>
      </c>
      <c r="J1557" s="2" t="s">
        <v>11564</v>
      </c>
      <c r="K1557" s="2" t="s">
        <v>5231</v>
      </c>
      <c r="L1557" s="2" t="s">
        <v>5232</v>
      </c>
      <c r="N1557" s="2" t="s">
        <v>462</v>
      </c>
      <c r="O1557" s="2" t="s">
        <v>952</v>
      </c>
      <c r="P1557" s="2" t="s">
        <v>160</v>
      </c>
      <c r="Q1557" s="2" t="s">
        <v>13240</v>
      </c>
      <c r="R1557" s="5" t="s">
        <v>710</v>
      </c>
      <c r="S1557" s="6"/>
      <c r="T1557" s="6"/>
      <c r="W1557" s="2" t="s">
        <v>127</v>
      </c>
      <c r="X1557" s="2" t="s">
        <v>805</v>
      </c>
      <c r="Y1557" s="2" t="s">
        <v>129</v>
      </c>
      <c r="Z1557" s="2" t="s">
        <v>130</v>
      </c>
      <c r="AA1557" s="2" t="s">
        <v>131</v>
      </c>
      <c r="AB1557" s="2" t="s">
        <v>132</v>
      </c>
      <c r="AC1557" s="2">
        <v>6</v>
      </c>
      <c r="AE1557" s="16" t="s">
        <v>216</v>
      </c>
      <c r="AF1557" s="16" t="s">
        <v>686</v>
      </c>
      <c r="AG1557" s="16" t="s">
        <v>184</v>
      </c>
      <c r="AH1557" s="16" t="s">
        <v>21473</v>
      </c>
      <c r="AI1557" s="2" t="s">
        <v>138</v>
      </c>
      <c r="AJ1557" s="2" t="s">
        <v>139</v>
      </c>
      <c r="AK1557" s="2" t="s">
        <v>140</v>
      </c>
      <c r="AL1557" s="2" t="s">
        <v>876</v>
      </c>
      <c r="AM1557" s="2" t="s">
        <v>618</v>
      </c>
      <c r="AN1557" s="2" t="s">
        <v>21215</v>
      </c>
      <c r="AO1557" s="2">
        <v>0</v>
      </c>
      <c r="AP1557" s="2" t="s">
        <v>21474</v>
      </c>
      <c r="AQ1557" s="2">
        <v>15</v>
      </c>
      <c r="AR1557" s="2">
        <v>10</v>
      </c>
      <c r="AS1557" s="2">
        <v>9</v>
      </c>
      <c r="AT1557" s="2">
        <v>13</v>
      </c>
      <c r="AU1557" s="2">
        <v>0</v>
      </c>
      <c r="AV1557" s="2">
        <v>28</v>
      </c>
      <c r="AW1557" s="2">
        <v>15</v>
      </c>
      <c r="AX1557" s="2">
        <v>7</v>
      </c>
      <c r="AY1557" s="2">
        <v>28</v>
      </c>
      <c r="AZ1557" s="2" t="s">
        <v>145</v>
      </c>
      <c r="BA1557" s="3" t="s">
        <v>21475</v>
      </c>
      <c r="BB1557" s="2" t="s">
        <v>21476</v>
      </c>
      <c r="BC1557" s="2" t="s">
        <v>21477</v>
      </c>
      <c r="BD1557" s="2" t="s">
        <v>149</v>
      </c>
      <c r="BF1557" s="3" t="s">
        <v>21478</v>
      </c>
      <c r="BG1557" s="4">
        <v>390420096767</v>
      </c>
      <c r="BH1557" s="2" t="s">
        <v>21479</v>
      </c>
      <c r="BJ1557" s="2" t="s">
        <v>153</v>
      </c>
      <c r="BK1557" s="4" t="s">
        <v>21480</v>
      </c>
      <c r="BM1557" s="2" t="s">
        <v>194</v>
      </c>
      <c r="BN1557" s="17" t="s">
        <v>21481</v>
      </c>
      <c r="BO1557" s="2" t="s">
        <v>21482</v>
      </c>
      <c r="BP1557" s="4">
        <v>1004027866</v>
      </c>
      <c r="BS1557" s="2" t="s">
        <v>158</v>
      </c>
      <c r="BU1557" s="4" t="s">
        <v>126</v>
      </c>
      <c r="BV1557" s="4" t="s">
        <v>482</v>
      </c>
      <c r="CK1557" s="2" t="s">
        <v>160</v>
      </c>
      <c r="CR1557" s="2" t="s">
        <v>21483</v>
      </c>
      <c r="CS1557" s="2" t="s">
        <v>162</v>
      </c>
      <c r="CT1557" s="2">
        <v>0</v>
      </c>
      <c r="CV1557" s="2" t="s">
        <v>160</v>
      </c>
      <c r="CW1557" s="2" t="s">
        <v>4339</v>
      </c>
      <c r="CX1557" s="2" t="s">
        <v>164</v>
      </c>
      <c r="CY1557" s="2" t="s">
        <v>165</v>
      </c>
    </row>
    <row r="1558" spans="1:103" x14ac:dyDescent="0.2">
      <c r="A1558" s="2" t="s">
        <v>271</v>
      </c>
      <c r="B1558" s="2" t="s">
        <v>538</v>
      </c>
      <c r="C1558" s="2" t="s">
        <v>538</v>
      </c>
      <c r="D1558" s="2" t="s">
        <v>21471</v>
      </c>
      <c r="E1558" s="2" t="s">
        <v>2196</v>
      </c>
      <c r="F1558" s="2" t="s">
        <v>798</v>
      </c>
      <c r="G1558" s="5" t="s">
        <v>21484</v>
      </c>
      <c r="H1558" s="2">
        <v>32</v>
      </c>
      <c r="I1558" s="2">
        <v>6683</v>
      </c>
      <c r="J1558" s="2" t="s">
        <v>752</v>
      </c>
      <c r="K1558" s="2" t="s">
        <v>753</v>
      </c>
      <c r="L1558" s="2" t="s">
        <v>752</v>
      </c>
      <c r="M1558" s="2">
        <v>3</v>
      </c>
      <c r="N1558" s="2" t="s">
        <v>121</v>
      </c>
      <c r="O1558" s="2" t="s">
        <v>122</v>
      </c>
      <c r="Q1558" s="2" t="s">
        <v>9370</v>
      </c>
      <c r="R1558" s="5" t="s">
        <v>408</v>
      </c>
      <c r="S1558" s="6"/>
      <c r="T1558" s="6"/>
      <c r="U1558" s="2" t="s">
        <v>409</v>
      </c>
      <c r="W1558" s="2" t="s">
        <v>127</v>
      </c>
      <c r="X1558" s="2" t="s">
        <v>593</v>
      </c>
      <c r="Y1558" s="2" t="s">
        <v>253</v>
      </c>
      <c r="Z1558" s="2" t="s">
        <v>130</v>
      </c>
      <c r="AA1558" s="2" t="s">
        <v>131</v>
      </c>
      <c r="AB1558" s="2" t="s">
        <v>132</v>
      </c>
      <c r="AC1558" s="5">
        <v>6</v>
      </c>
      <c r="AE1558" s="16" t="s">
        <v>216</v>
      </c>
      <c r="AF1558" s="16" t="s">
        <v>686</v>
      </c>
      <c r="AG1558" s="16" t="s">
        <v>184</v>
      </c>
      <c r="AH1558" s="16" t="s">
        <v>21485</v>
      </c>
      <c r="AI1558" s="2" t="s">
        <v>138</v>
      </c>
      <c r="AJ1558" s="2" t="s">
        <v>139</v>
      </c>
      <c r="AK1558" s="2" t="s">
        <v>140</v>
      </c>
      <c r="AL1558" s="2" t="s">
        <v>876</v>
      </c>
      <c r="AM1558" s="2" t="s">
        <v>4179</v>
      </c>
      <c r="AN1558" s="2" t="s">
        <v>6810</v>
      </c>
      <c r="AO1558" s="2">
        <v>0</v>
      </c>
      <c r="AP1558" s="2" t="s">
        <v>21486</v>
      </c>
      <c r="AQ1558" s="2">
        <v>12</v>
      </c>
      <c r="AR1558" s="2">
        <v>9</v>
      </c>
      <c r="AS1558" s="2">
        <v>20</v>
      </c>
      <c r="AT1558" s="2">
        <v>10</v>
      </c>
      <c r="AU1558" s="2">
        <v>4</v>
      </c>
      <c r="AV1558" s="2">
        <v>14</v>
      </c>
      <c r="AW1558" s="2">
        <v>10</v>
      </c>
      <c r="AX1558" s="2">
        <v>4</v>
      </c>
      <c r="AY1558" s="2">
        <v>14</v>
      </c>
      <c r="AZ1558" s="2" t="s">
        <v>145</v>
      </c>
      <c r="BA1558" s="3" t="s">
        <v>21487</v>
      </c>
      <c r="BB1558" s="2" t="s">
        <v>21381</v>
      </c>
      <c r="BC1558" s="2" t="s">
        <v>21382</v>
      </c>
      <c r="BD1558" s="2" t="s">
        <v>149</v>
      </c>
      <c r="BE1558" s="2" t="s">
        <v>150</v>
      </c>
      <c r="BF1558" s="3" t="s">
        <v>21488</v>
      </c>
      <c r="BG1558" s="4">
        <v>390420134103</v>
      </c>
      <c r="BH1558" s="2" t="s">
        <v>21489</v>
      </c>
      <c r="BJ1558" s="2" t="s">
        <v>153</v>
      </c>
      <c r="BK1558" s="4" t="s">
        <v>21490</v>
      </c>
      <c r="BM1558" s="2" t="s">
        <v>6291</v>
      </c>
      <c r="BN1558" s="17" t="s">
        <v>21491</v>
      </c>
      <c r="BO1558" s="2" t="s">
        <v>21492</v>
      </c>
      <c r="BP1558" s="4">
        <v>1339065052</v>
      </c>
      <c r="BS1558" s="2" t="s">
        <v>197</v>
      </c>
      <c r="BV1558" s="4" t="s">
        <v>298</v>
      </c>
      <c r="CK1558" s="2" t="s">
        <v>160</v>
      </c>
      <c r="CR1558" s="2" t="s">
        <v>21493</v>
      </c>
      <c r="CS1558" s="2" t="s">
        <v>162</v>
      </c>
      <c r="CT1558" s="2">
        <v>0</v>
      </c>
      <c r="CV1558" s="2" t="s">
        <v>160</v>
      </c>
      <c r="CW1558" s="2" t="s">
        <v>4339</v>
      </c>
      <c r="CX1558" s="2" t="s">
        <v>164</v>
      </c>
      <c r="CY1558" s="2" t="s">
        <v>165</v>
      </c>
    </row>
    <row r="1559" spans="1:103" x14ac:dyDescent="0.2">
      <c r="A1559" s="2" t="s">
        <v>166</v>
      </c>
      <c r="B1559" s="2" t="s">
        <v>375</v>
      </c>
      <c r="C1559" s="2" t="s">
        <v>376</v>
      </c>
      <c r="D1559" s="2" t="s">
        <v>21471</v>
      </c>
      <c r="E1559" s="2" t="s">
        <v>1327</v>
      </c>
      <c r="F1559" s="2" t="s">
        <v>2077</v>
      </c>
      <c r="G1559" s="5" t="s">
        <v>21494</v>
      </c>
      <c r="H1559" s="2">
        <v>59</v>
      </c>
      <c r="I1559" s="2">
        <v>10166</v>
      </c>
      <c r="J1559" s="2" t="s">
        <v>381</v>
      </c>
      <c r="K1559" s="2" t="s">
        <v>382</v>
      </c>
      <c r="L1559" s="2" t="s">
        <v>383</v>
      </c>
      <c r="M1559" s="2">
        <v>5</v>
      </c>
      <c r="N1559" s="2" t="s">
        <v>121</v>
      </c>
      <c r="O1559" s="2" t="s">
        <v>122</v>
      </c>
      <c r="Q1559" s="2" t="s">
        <v>19201</v>
      </c>
      <c r="R1559" s="5" t="s">
        <v>178</v>
      </c>
      <c r="S1559" s="6"/>
      <c r="T1559" s="6"/>
      <c r="U1559" s="2" t="s">
        <v>1512</v>
      </c>
      <c r="V1559" s="2" t="s">
        <v>126</v>
      </c>
      <c r="W1559" s="2" t="s">
        <v>127</v>
      </c>
      <c r="X1559" s="2" t="s">
        <v>805</v>
      </c>
      <c r="Y1559" s="2" t="s">
        <v>129</v>
      </c>
      <c r="Z1559" s="2" t="s">
        <v>130</v>
      </c>
      <c r="AA1559" s="2" t="s">
        <v>181</v>
      </c>
      <c r="AB1559" s="2" t="s">
        <v>132</v>
      </c>
      <c r="AC1559" s="2" t="s">
        <v>735</v>
      </c>
      <c r="AE1559" s="16" t="s">
        <v>355</v>
      </c>
      <c r="AF1559" s="16" t="s">
        <v>1330</v>
      </c>
      <c r="AG1559" s="16" t="s">
        <v>184</v>
      </c>
      <c r="AH1559" s="16" t="s">
        <v>21495</v>
      </c>
      <c r="AI1559" s="2" t="s">
        <v>138</v>
      </c>
      <c r="AJ1559" s="2" t="s">
        <v>139</v>
      </c>
      <c r="AK1559" s="2" t="s">
        <v>664</v>
      </c>
      <c r="AM1559" s="2" t="s">
        <v>2278</v>
      </c>
      <c r="AN1559" s="2" t="s">
        <v>21496</v>
      </c>
      <c r="AO1559" s="2">
        <v>3</v>
      </c>
      <c r="AP1559" s="2" t="s">
        <v>21497</v>
      </c>
      <c r="AQ1559" s="2">
        <v>44</v>
      </c>
      <c r="AR1559" s="2">
        <v>3</v>
      </c>
      <c r="AS1559" s="2">
        <v>0</v>
      </c>
      <c r="AT1559" s="2">
        <v>38</v>
      </c>
      <c r="AU1559" s="2">
        <v>4</v>
      </c>
      <c r="AV1559" s="2">
        <v>19</v>
      </c>
      <c r="AW1559" s="2">
        <v>39</v>
      </c>
      <c r="AX1559" s="2">
        <v>1</v>
      </c>
      <c r="AY1559" s="2">
        <v>25</v>
      </c>
      <c r="AZ1559" s="2" t="s">
        <v>145</v>
      </c>
      <c r="BA1559" s="3" t="s">
        <v>21498</v>
      </c>
      <c r="BB1559" s="2" t="s">
        <v>3658</v>
      </c>
      <c r="BC1559" s="2" t="s">
        <v>3659</v>
      </c>
      <c r="BD1559" s="2" t="s">
        <v>149</v>
      </c>
      <c r="BE1559" s="2" t="s">
        <v>150</v>
      </c>
      <c r="BF1559" s="3" t="s">
        <v>21499</v>
      </c>
      <c r="BG1559" s="4">
        <v>391610072424</v>
      </c>
      <c r="BH1559" s="2" t="s">
        <v>21500</v>
      </c>
      <c r="BJ1559" s="2" t="s">
        <v>153</v>
      </c>
      <c r="BK1559" s="4" t="s">
        <v>21501</v>
      </c>
      <c r="BM1559" s="2" t="s">
        <v>371</v>
      </c>
      <c r="BN1559" s="17" t="s">
        <v>21502</v>
      </c>
      <c r="BP1559" s="4">
        <v>1004000980</v>
      </c>
      <c r="BS1559" s="2" t="s">
        <v>197</v>
      </c>
      <c r="BU1559" s="4" t="s">
        <v>126</v>
      </c>
      <c r="BV1559" s="4" t="s">
        <v>159</v>
      </c>
      <c r="CK1559" s="2" t="s">
        <v>160</v>
      </c>
      <c r="CR1559" s="2" t="s">
        <v>21503</v>
      </c>
      <c r="CS1559" s="2" t="s">
        <v>162</v>
      </c>
      <c r="CT1559" s="2">
        <v>0</v>
      </c>
      <c r="CV1559" s="2" t="s">
        <v>160</v>
      </c>
      <c r="CW1559" s="2" t="s">
        <v>608</v>
      </c>
      <c r="CX1559" s="2" t="s">
        <v>164</v>
      </c>
      <c r="CY1559" s="2" t="s">
        <v>165</v>
      </c>
    </row>
    <row r="1560" spans="1:103" x14ac:dyDescent="0.2">
      <c r="A1560" s="2" t="s">
        <v>271</v>
      </c>
      <c r="B1560" s="2" t="s">
        <v>272</v>
      </c>
      <c r="C1560" s="2" t="s">
        <v>272</v>
      </c>
      <c r="D1560" s="2" t="s">
        <v>21504</v>
      </c>
      <c r="E1560" s="2" t="s">
        <v>749</v>
      </c>
      <c r="F1560" s="2" t="s">
        <v>2197</v>
      </c>
      <c r="G1560" s="5" t="s">
        <v>21505</v>
      </c>
      <c r="H1560" s="2">
        <v>34</v>
      </c>
      <c r="I1560" s="2">
        <v>932553</v>
      </c>
      <c r="J1560" s="2" t="s">
        <v>405</v>
      </c>
      <c r="K1560" s="2" t="s">
        <v>406</v>
      </c>
      <c r="L1560" s="2" t="s">
        <v>405</v>
      </c>
      <c r="M1560" s="2">
        <v>4</v>
      </c>
      <c r="N1560" s="2" t="s">
        <v>121</v>
      </c>
      <c r="O1560" s="2" t="s">
        <v>176</v>
      </c>
      <c r="Q1560" s="2" t="s">
        <v>18460</v>
      </c>
      <c r="R1560" s="5" t="s">
        <v>18460</v>
      </c>
      <c r="S1560" s="6" t="s">
        <v>894</v>
      </c>
      <c r="T1560" s="6"/>
      <c r="W1560" s="2" t="s">
        <v>127</v>
      </c>
      <c r="X1560" s="2" t="s">
        <v>593</v>
      </c>
      <c r="Y1560" s="2" t="s">
        <v>253</v>
      </c>
      <c r="Z1560" s="2" t="s">
        <v>130</v>
      </c>
      <c r="AA1560" s="2" t="s">
        <v>181</v>
      </c>
      <c r="AB1560" s="2" t="s">
        <v>132</v>
      </c>
      <c r="AC1560" s="2">
        <v>7</v>
      </c>
      <c r="AE1560" s="16" t="s">
        <v>518</v>
      </c>
      <c r="AF1560" s="16" t="s">
        <v>1491</v>
      </c>
      <c r="AG1560" s="16" t="s">
        <v>21506</v>
      </c>
      <c r="AH1560" s="16" t="s">
        <v>21507</v>
      </c>
      <c r="AI1560" s="2" t="s">
        <v>138</v>
      </c>
      <c r="AJ1560" s="2" t="s">
        <v>219</v>
      </c>
      <c r="AK1560" s="2" t="s">
        <v>258</v>
      </c>
      <c r="AM1560" s="2" t="s">
        <v>405</v>
      </c>
      <c r="AN1560" s="2" t="s">
        <v>5765</v>
      </c>
      <c r="AO1560" s="2">
        <v>4</v>
      </c>
      <c r="AP1560" s="2">
        <v>1120</v>
      </c>
      <c r="AQ1560" s="2">
        <v>4</v>
      </c>
      <c r="AR1560" s="2">
        <v>6</v>
      </c>
      <c r="AS1560" s="2">
        <v>10</v>
      </c>
      <c r="AT1560" s="2">
        <v>1</v>
      </c>
      <c r="AU1560" s="2">
        <v>4</v>
      </c>
      <c r="AV1560" s="2">
        <v>11</v>
      </c>
      <c r="AW1560" s="2">
        <v>1</v>
      </c>
      <c r="AX1560" s="2">
        <v>4</v>
      </c>
      <c r="AY1560" s="2">
        <v>11</v>
      </c>
      <c r="AZ1560" s="2" t="s">
        <v>145</v>
      </c>
      <c r="BA1560" s="3" t="s">
        <v>21508</v>
      </c>
      <c r="BB1560" s="2" t="s">
        <v>21509</v>
      </c>
      <c r="BC1560" s="2" t="s">
        <v>21510</v>
      </c>
      <c r="BD1560" s="2" t="s">
        <v>149</v>
      </c>
      <c r="BE1560" s="2" t="s">
        <v>150</v>
      </c>
      <c r="BF1560" s="3" t="s">
        <v>21511</v>
      </c>
      <c r="BI1560" s="2" t="s">
        <v>192</v>
      </c>
      <c r="BJ1560" s="2" t="s">
        <v>153</v>
      </c>
      <c r="BK1560" s="4" t="s">
        <v>21512</v>
      </c>
      <c r="BN1560" s="17" t="s">
        <v>184</v>
      </c>
      <c r="BS1560" s="2" t="s">
        <v>197</v>
      </c>
      <c r="BV1560" s="4" t="s">
        <v>422</v>
      </c>
      <c r="CS1560" s="2" t="s">
        <v>162</v>
      </c>
      <c r="CV1560" s="2" t="s">
        <v>160</v>
      </c>
      <c r="CW1560" s="2" t="s">
        <v>560</v>
      </c>
      <c r="CX1560" s="2" t="s">
        <v>164</v>
      </c>
      <c r="CY1560" s="2" t="s">
        <v>165</v>
      </c>
    </row>
    <row r="1561" spans="1:103" x14ac:dyDescent="0.2">
      <c r="A1561" s="2" t="s">
        <v>111</v>
      </c>
      <c r="B1561" s="2" t="s">
        <v>112</v>
      </c>
      <c r="C1561" s="2" t="s">
        <v>113</v>
      </c>
      <c r="D1561" s="2" t="s">
        <v>21513</v>
      </c>
      <c r="E1561" s="2" t="s">
        <v>1327</v>
      </c>
      <c r="F1561" s="2" t="s">
        <v>10540</v>
      </c>
      <c r="G1561" s="5" t="s">
        <v>21514</v>
      </c>
      <c r="H1561" s="2">
        <v>53</v>
      </c>
      <c r="I1561" s="2">
        <v>21107</v>
      </c>
      <c r="J1561" s="2" t="s">
        <v>870</v>
      </c>
      <c r="K1561" s="2" t="s">
        <v>119</v>
      </c>
      <c r="L1561" s="2" t="s">
        <v>120</v>
      </c>
      <c r="M1561" s="2">
        <v>5</v>
      </c>
      <c r="N1561" s="2" t="s">
        <v>121</v>
      </c>
      <c r="O1561" s="2" t="s">
        <v>122</v>
      </c>
      <c r="Q1561" s="2" t="s">
        <v>21515</v>
      </c>
      <c r="R1561" s="5" t="s">
        <v>2711</v>
      </c>
      <c r="S1561" s="6"/>
      <c r="T1561" s="6"/>
      <c r="U1561" s="2" t="s">
        <v>2712</v>
      </c>
      <c r="V1561" s="2" t="s">
        <v>126</v>
      </c>
      <c r="W1561" s="2" t="s">
        <v>127</v>
      </c>
      <c r="X1561" s="2" t="s">
        <v>593</v>
      </c>
      <c r="Y1561" s="2" t="s">
        <v>129</v>
      </c>
      <c r="Z1561" s="2" t="s">
        <v>130</v>
      </c>
      <c r="AA1561" s="2" t="s">
        <v>131</v>
      </c>
      <c r="AB1561" s="2" t="s">
        <v>132</v>
      </c>
      <c r="AC1561" s="2" t="s">
        <v>5453</v>
      </c>
      <c r="AE1561" s="16" t="s">
        <v>661</v>
      </c>
      <c r="AF1561" s="16" t="s">
        <v>216</v>
      </c>
      <c r="AG1561" s="16" t="s">
        <v>21516</v>
      </c>
      <c r="AH1561" s="16" t="s">
        <v>21517</v>
      </c>
      <c r="AI1561" s="2" t="s">
        <v>138</v>
      </c>
      <c r="AJ1561" s="2" t="s">
        <v>139</v>
      </c>
      <c r="AK1561" s="2" t="s">
        <v>522</v>
      </c>
      <c r="AL1561" s="2" t="s">
        <v>617</v>
      </c>
      <c r="AM1561" s="2" t="s">
        <v>618</v>
      </c>
      <c r="AN1561" s="2" t="s">
        <v>6172</v>
      </c>
      <c r="AO1561" s="2">
        <v>0</v>
      </c>
      <c r="AP1561" s="2" t="s">
        <v>21518</v>
      </c>
      <c r="AQ1561" s="2">
        <v>34</v>
      </c>
      <c r="AR1561" s="2">
        <v>2</v>
      </c>
      <c r="AS1561" s="2">
        <v>20</v>
      </c>
      <c r="AT1561" s="2">
        <v>28</v>
      </c>
      <c r="AU1561" s="2">
        <v>1</v>
      </c>
      <c r="AV1561" s="2">
        <v>12</v>
      </c>
      <c r="AW1561" s="2">
        <v>30</v>
      </c>
      <c r="AX1561" s="2">
        <v>10</v>
      </c>
      <c r="AY1561" s="2">
        <v>9</v>
      </c>
      <c r="AZ1561" s="2" t="s">
        <v>145</v>
      </c>
      <c r="BA1561" s="3" t="s">
        <v>21519</v>
      </c>
      <c r="BB1561" s="2" t="s">
        <v>21520</v>
      </c>
      <c r="BC1561" s="2" t="s">
        <v>21521</v>
      </c>
      <c r="BD1561" s="2" t="s">
        <v>149</v>
      </c>
      <c r="BE1561" s="2" t="s">
        <v>150</v>
      </c>
      <c r="BF1561" s="3" t="s">
        <v>21522</v>
      </c>
      <c r="BG1561" s="4">
        <v>391610001480</v>
      </c>
      <c r="BH1561" s="2" t="s">
        <v>21523</v>
      </c>
      <c r="BJ1561" s="2" t="s">
        <v>153</v>
      </c>
      <c r="BK1561" s="4" t="s">
        <v>21524</v>
      </c>
      <c r="BM1561" s="2" t="s">
        <v>155</v>
      </c>
      <c r="BN1561" s="17" t="s">
        <v>21525</v>
      </c>
      <c r="BO1561" s="2" t="s">
        <v>1503</v>
      </c>
      <c r="BP1561" s="4">
        <v>1004003048</v>
      </c>
      <c r="BS1561" s="2" t="s">
        <v>158</v>
      </c>
      <c r="BU1561" s="4" t="s">
        <v>126</v>
      </c>
      <c r="BV1561" s="4" t="s">
        <v>159</v>
      </c>
      <c r="CK1561" s="2" t="s">
        <v>160</v>
      </c>
      <c r="CR1561" s="2" t="s">
        <v>21526</v>
      </c>
      <c r="CS1561" s="2" t="s">
        <v>162</v>
      </c>
      <c r="CT1561" s="2">
        <v>0</v>
      </c>
      <c r="CV1561" s="2" t="s">
        <v>160</v>
      </c>
      <c r="CW1561" s="2" t="s">
        <v>163</v>
      </c>
      <c r="CX1561" s="2" t="s">
        <v>164</v>
      </c>
      <c r="CY1561" s="2" t="s">
        <v>165</v>
      </c>
    </row>
    <row r="1562" spans="1:103" x14ac:dyDescent="0.2">
      <c r="A1562" s="2" t="s">
        <v>424</v>
      </c>
      <c r="B1562" s="2" t="s">
        <v>487</v>
      </c>
      <c r="C1562" s="2" t="s">
        <v>3581</v>
      </c>
      <c r="D1562" s="2" t="s">
        <v>21527</v>
      </c>
      <c r="E1562" s="2" t="s">
        <v>21528</v>
      </c>
      <c r="F1562" s="2" t="s">
        <v>21529</v>
      </c>
      <c r="G1562" s="5" t="s">
        <v>21530</v>
      </c>
      <c r="H1562" s="2">
        <v>57</v>
      </c>
      <c r="I1562" s="2">
        <v>2214</v>
      </c>
      <c r="J1562" s="2" t="s">
        <v>3586</v>
      </c>
      <c r="K1562" s="2" t="s">
        <v>432</v>
      </c>
      <c r="L1562" s="2" t="s">
        <v>433</v>
      </c>
      <c r="M1562" s="2">
        <v>5</v>
      </c>
      <c r="N1562" s="2" t="s">
        <v>121</v>
      </c>
      <c r="O1562" s="2" t="s">
        <v>176</v>
      </c>
      <c r="Q1562" s="2" t="s">
        <v>21531</v>
      </c>
      <c r="R1562" s="5" t="s">
        <v>281</v>
      </c>
      <c r="S1562" s="6"/>
      <c r="T1562" s="6"/>
      <c r="U1562" s="2" t="s">
        <v>125</v>
      </c>
      <c r="V1562" s="2" t="s">
        <v>435</v>
      </c>
      <c r="W1562" s="2" t="s">
        <v>127</v>
      </c>
      <c r="X1562" s="2" t="s">
        <v>332</v>
      </c>
      <c r="Y1562" s="2" t="s">
        <v>129</v>
      </c>
      <c r="Z1562" s="2" t="s">
        <v>130</v>
      </c>
      <c r="AA1562" s="2" t="s">
        <v>181</v>
      </c>
      <c r="AB1562" s="2" t="s">
        <v>132</v>
      </c>
      <c r="AC1562" s="2" t="s">
        <v>13487</v>
      </c>
      <c r="AE1562" s="16" t="s">
        <v>410</v>
      </c>
      <c r="AF1562" s="16" t="s">
        <v>217</v>
      </c>
      <c r="AG1562" s="16" t="s">
        <v>21532</v>
      </c>
      <c r="AH1562" s="16" t="s">
        <v>21533</v>
      </c>
      <c r="AI1562" s="2" t="s">
        <v>138</v>
      </c>
      <c r="AJ1562" s="2" t="s">
        <v>139</v>
      </c>
      <c r="AK1562" s="2" t="s">
        <v>1494</v>
      </c>
      <c r="AM1562" s="2" t="s">
        <v>1254</v>
      </c>
      <c r="AN1562" s="2" t="s">
        <v>11114</v>
      </c>
      <c r="AO1562" s="2">
        <v>0</v>
      </c>
      <c r="AP1562" s="2" t="s">
        <v>21534</v>
      </c>
      <c r="AQ1562" s="2">
        <v>40</v>
      </c>
      <c r="AR1562" s="2">
        <v>5</v>
      </c>
      <c r="AS1562" s="2">
        <v>14</v>
      </c>
      <c r="AT1562" s="2">
        <v>19</v>
      </c>
      <c r="AU1562" s="2">
        <v>7</v>
      </c>
      <c r="AV1562" s="2">
        <v>2</v>
      </c>
      <c r="AW1562" s="2">
        <v>19</v>
      </c>
      <c r="AX1562" s="2">
        <v>7</v>
      </c>
      <c r="AY1562" s="2">
        <v>2</v>
      </c>
      <c r="AZ1562" s="2" t="s">
        <v>145</v>
      </c>
      <c r="BA1562" s="3" t="s">
        <v>21535</v>
      </c>
      <c r="BB1562" s="2" t="s">
        <v>21536</v>
      </c>
      <c r="BC1562" s="2" t="s">
        <v>21537</v>
      </c>
      <c r="BD1562" s="2" t="s">
        <v>445</v>
      </c>
      <c r="BE1562" s="2" t="s">
        <v>150</v>
      </c>
      <c r="BF1562" s="3" t="s">
        <v>21538</v>
      </c>
      <c r="BG1562" s="4">
        <v>391610024047</v>
      </c>
      <c r="BH1562" s="2" t="s">
        <v>21539</v>
      </c>
      <c r="BJ1562" s="2" t="s">
        <v>153</v>
      </c>
      <c r="BK1562" s="4" t="s">
        <v>21540</v>
      </c>
      <c r="BM1562" s="2" t="s">
        <v>371</v>
      </c>
      <c r="BN1562" s="17" t="s">
        <v>21541</v>
      </c>
      <c r="BP1562" s="4">
        <v>1004005694</v>
      </c>
      <c r="BS1562" s="2" t="s">
        <v>197</v>
      </c>
      <c r="BU1562" s="4" t="s">
        <v>435</v>
      </c>
      <c r="BV1562" s="4" t="s">
        <v>422</v>
      </c>
      <c r="CK1562" s="2" t="s">
        <v>160</v>
      </c>
      <c r="CR1562" s="2" t="s">
        <v>21542</v>
      </c>
      <c r="CS1562" s="2" t="s">
        <v>162</v>
      </c>
      <c r="CT1562" s="2">
        <v>67350</v>
      </c>
      <c r="CU1562" s="2" t="s">
        <v>452</v>
      </c>
      <c r="CV1562" s="2" t="s">
        <v>160</v>
      </c>
      <c r="CW1562" s="2" t="s">
        <v>1728</v>
      </c>
      <c r="CX1562" s="2" t="s">
        <v>164</v>
      </c>
      <c r="CY1562" s="2" t="s">
        <v>165</v>
      </c>
    </row>
    <row r="1563" spans="1:103" x14ac:dyDescent="0.2">
      <c r="A1563" s="2" t="s">
        <v>424</v>
      </c>
      <c r="B1563" s="2" t="s">
        <v>425</v>
      </c>
      <c r="C1563" s="2" t="s">
        <v>426</v>
      </c>
      <c r="D1563" s="2" t="s">
        <v>21543</v>
      </c>
      <c r="E1563" s="2" t="s">
        <v>2766</v>
      </c>
      <c r="F1563" s="2" t="s">
        <v>1508</v>
      </c>
      <c r="G1563" s="5" t="s">
        <v>21544</v>
      </c>
      <c r="H1563" s="2">
        <v>45</v>
      </c>
      <c r="I1563" s="2">
        <v>2580</v>
      </c>
      <c r="J1563" s="2" t="s">
        <v>431</v>
      </c>
      <c r="K1563" s="2" t="s">
        <v>432</v>
      </c>
      <c r="L1563" s="2" t="s">
        <v>433</v>
      </c>
      <c r="M1563" s="2">
        <v>6</v>
      </c>
      <c r="N1563" s="2" t="s">
        <v>121</v>
      </c>
      <c r="O1563" s="2" t="s">
        <v>176</v>
      </c>
      <c r="Q1563" s="2" t="s">
        <v>2146</v>
      </c>
      <c r="R1563" s="5" t="s">
        <v>281</v>
      </c>
      <c r="S1563" s="6"/>
      <c r="T1563" s="6"/>
      <c r="U1563" s="2" t="s">
        <v>282</v>
      </c>
      <c r="V1563" s="2" t="s">
        <v>435</v>
      </c>
      <c r="W1563" s="2" t="s">
        <v>127</v>
      </c>
      <c r="X1563" s="2" t="s">
        <v>593</v>
      </c>
      <c r="Y1563" s="2" t="s">
        <v>129</v>
      </c>
      <c r="Z1563" s="2" t="s">
        <v>130</v>
      </c>
      <c r="AA1563" s="2" t="s">
        <v>181</v>
      </c>
      <c r="AB1563" s="2" t="s">
        <v>132</v>
      </c>
      <c r="AC1563" s="2" t="s">
        <v>11046</v>
      </c>
      <c r="AE1563" s="16" t="s">
        <v>6213</v>
      </c>
      <c r="AF1563" s="16" t="s">
        <v>184</v>
      </c>
      <c r="AG1563" s="16" t="s">
        <v>21545</v>
      </c>
      <c r="AH1563" s="16" t="s">
        <v>184</v>
      </c>
      <c r="AI1563" s="2" t="s">
        <v>138</v>
      </c>
      <c r="AJ1563" s="2" t="s">
        <v>219</v>
      </c>
      <c r="AK1563" s="2" t="s">
        <v>258</v>
      </c>
      <c r="AM1563" s="2" t="s">
        <v>11048</v>
      </c>
      <c r="AN1563" s="2" t="s">
        <v>21546</v>
      </c>
      <c r="AO1563" s="2">
        <v>3</v>
      </c>
      <c r="AP1563" s="2">
        <v>6252</v>
      </c>
      <c r="AQ1563" s="2">
        <v>22</v>
      </c>
      <c r="AR1563" s="2">
        <v>5</v>
      </c>
      <c r="AS1563" s="2">
        <v>3</v>
      </c>
      <c r="AT1563" s="2">
        <v>18</v>
      </c>
      <c r="AU1563" s="2">
        <v>5</v>
      </c>
      <c r="AV1563" s="2">
        <v>8</v>
      </c>
      <c r="AW1563" s="2">
        <v>18</v>
      </c>
      <c r="AX1563" s="2">
        <v>5</v>
      </c>
      <c r="AY1563" s="2">
        <v>8</v>
      </c>
      <c r="AZ1563" s="2" t="s">
        <v>145</v>
      </c>
      <c r="BA1563" s="3" t="s">
        <v>21547</v>
      </c>
      <c r="BB1563" s="2" t="s">
        <v>324</v>
      </c>
      <c r="BC1563" s="2" t="s">
        <v>9180</v>
      </c>
      <c r="BD1563" s="2" t="s">
        <v>149</v>
      </c>
      <c r="BE1563" s="2" t="s">
        <v>150</v>
      </c>
      <c r="BF1563" s="3" t="s">
        <v>21548</v>
      </c>
      <c r="BG1563" s="4">
        <v>390410145291</v>
      </c>
      <c r="BH1563" s="2" t="s">
        <v>21549</v>
      </c>
      <c r="BJ1563" s="2" t="s">
        <v>153</v>
      </c>
      <c r="BK1563" s="4" t="s">
        <v>21550</v>
      </c>
      <c r="BM1563" s="2" t="s">
        <v>371</v>
      </c>
      <c r="BN1563" s="17" t="s">
        <v>21551</v>
      </c>
      <c r="BP1563" s="4">
        <v>1004022437</v>
      </c>
      <c r="BS1563" s="2" t="s">
        <v>197</v>
      </c>
      <c r="BU1563" s="4" t="s">
        <v>435</v>
      </c>
      <c r="BV1563" s="4" t="s">
        <v>199</v>
      </c>
      <c r="CK1563" s="2" t="s">
        <v>160</v>
      </c>
      <c r="CR1563" s="2" t="s">
        <v>21552</v>
      </c>
      <c r="CS1563" s="2" t="s">
        <v>162</v>
      </c>
      <c r="CT1563" s="2">
        <v>24993</v>
      </c>
      <c r="CU1563" s="2" t="s">
        <v>21553</v>
      </c>
      <c r="CV1563" s="2" t="s">
        <v>160</v>
      </c>
      <c r="CW1563" s="2" t="s">
        <v>2270</v>
      </c>
      <c r="CX1563" s="2" t="s">
        <v>164</v>
      </c>
      <c r="CY1563" s="2" t="s">
        <v>165</v>
      </c>
    </row>
    <row r="1564" spans="1:103" x14ac:dyDescent="0.2">
      <c r="A1564" s="2" t="s">
        <v>166</v>
      </c>
      <c r="B1564" s="2" t="s">
        <v>375</v>
      </c>
      <c r="C1564" s="2" t="s">
        <v>1169</v>
      </c>
      <c r="D1564" s="2" t="s">
        <v>21554</v>
      </c>
      <c r="E1564" s="2" t="s">
        <v>2272</v>
      </c>
      <c r="F1564" s="2" t="s">
        <v>18984</v>
      </c>
      <c r="G1564" s="5" t="s">
        <v>21555</v>
      </c>
      <c r="H1564" s="2">
        <v>52</v>
      </c>
      <c r="I1564" s="2">
        <v>10478</v>
      </c>
      <c r="J1564" s="2" t="s">
        <v>870</v>
      </c>
      <c r="K1564" s="2" t="s">
        <v>119</v>
      </c>
      <c r="L1564" s="2" t="s">
        <v>120</v>
      </c>
      <c r="M1564" s="2">
        <v>6</v>
      </c>
      <c r="N1564" s="2" t="s">
        <v>121</v>
      </c>
      <c r="O1564" s="2" t="s">
        <v>122</v>
      </c>
      <c r="Q1564" s="2" t="s">
        <v>21556</v>
      </c>
      <c r="R1564" s="5" t="s">
        <v>11249</v>
      </c>
      <c r="S1564" s="6"/>
      <c r="T1564" s="6"/>
      <c r="V1564" s="2" t="s">
        <v>126</v>
      </c>
      <c r="W1564" s="2" t="s">
        <v>127</v>
      </c>
      <c r="X1564" s="2" t="s">
        <v>593</v>
      </c>
      <c r="Y1564" s="2" t="s">
        <v>129</v>
      </c>
      <c r="Z1564" s="2" t="s">
        <v>130</v>
      </c>
      <c r="AA1564" s="2" t="s">
        <v>131</v>
      </c>
      <c r="AB1564" s="2" t="s">
        <v>132</v>
      </c>
      <c r="AC1564" s="2">
        <v>12</v>
      </c>
      <c r="AE1564" s="16" t="s">
        <v>568</v>
      </c>
      <c r="AF1564" s="16" t="s">
        <v>216</v>
      </c>
      <c r="AG1564" s="16" t="s">
        <v>21557</v>
      </c>
      <c r="AH1564" s="16" t="s">
        <v>184</v>
      </c>
      <c r="AI1564" s="2" t="s">
        <v>138</v>
      </c>
      <c r="AJ1564" s="2" t="s">
        <v>139</v>
      </c>
      <c r="AK1564" s="2" t="s">
        <v>522</v>
      </c>
      <c r="AL1564" s="2" t="s">
        <v>617</v>
      </c>
      <c r="AM1564" s="2" t="s">
        <v>618</v>
      </c>
      <c r="AN1564" s="2" t="s">
        <v>16772</v>
      </c>
      <c r="AO1564" s="2">
        <v>0</v>
      </c>
      <c r="AP1564" s="2" t="s">
        <v>21558</v>
      </c>
      <c r="AQ1564" s="2">
        <v>37</v>
      </c>
      <c r="AR1564" s="2">
        <v>3</v>
      </c>
      <c r="AS1564" s="2">
        <v>0</v>
      </c>
      <c r="AT1564" s="2">
        <v>25</v>
      </c>
      <c r="AU1564" s="2">
        <v>5</v>
      </c>
      <c r="AV1564" s="2">
        <v>7</v>
      </c>
      <c r="AW1564" s="2">
        <v>31</v>
      </c>
      <c r="AX1564" s="2">
        <v>0</v>
      </c>
      <c r="AY1564" s="2">
        <v>18</v>
      </c>
      <c r="AZ1564" s="2" t="s">
        <v>145</v>
      </c>
      <c r="BA1564" s="3" t="s">
        <v>21559</v>
      </c>
      <c r="BB1564" s="2" t="s">
        <v>1775</v>
      </c>
      <c r="BC1564" s="2" t="s">
        <v>1776</v>
      </c>
      <c r="BD1564" s="2" t="s">
        <v>149</v>
      </c>
      <c r="BE1564" s="2" t="s">
        <v>150</v>
      </c>
      <c r="BF1564" s="3" t="s">
        <v>21560</v>
      </c>
      <c r="BG1564" s="4">
        <v>390420093586</v>
      </c>
      <c r="BH1564" s="2" t="s">
        <v>21561</v>
      </c>
      <c r="BJ1564" s="2" t="s">
        <v>153</v>
      </c>
      <c r="BK1564" s="4" t="s">
        <v>21562</v>
      </c>
      <c r="BM1564" s="2" t="s">
        <v>371</v>
      </c>
      <c r="BN1564" s="17" t="s">
        <v>21563</v>
      </c>
      <c r="BP1564" s="4">
        <v>1004003974</v>
      </c>
      <c r="BS1564" s="2" t="s">
        <v>197</v>
      </c>
      <c r="BT1564" s="2" t="s">
        <v>160</v>
      </c>
      <c r="BU1564" s="4" t="s">
        <v>126</v>
      </c>
      <c r="BV1564" s="4" t="s">
        <v>159</v>
      </c>
      <c r="BW1564" s="2" t="s">
        <v>483</v>
      </c>
      <c r="BX1564" s="5" t="s">
        <v>4293</v>
      </c>
      <c r="BZ1564" s="2" t="s">
        <v>21564</v>
      </c>
      <c r="CK1564" s="2" t="s">
        <v>160</v>
      </c>
      <c r="CR1564" s="2" t="s">
        <v>21565</v>
      </c>
      <c r="CS1564" s="2" t="s">
        <v>162</v>
      </c>
      <c r="CT1564" s="2">
        <v>0</v>
      </c>
      <c r="CV1564" s="2" t="s">
        <v>160</v>
      </c>
      <c r="CW1564" s="2" t="s">
        <v>733</v>
      </c>
      <c r="CX1564" s="2" t="s">
        <v>164</v>
      </c>
      <c r="CY1564" s="2" t="s">
        <v>165</v>
      </c>
    </row>
    <row r="1565" spans="1:103" x14ac:dyDescent="0.2">
      <c r="A1565" s="2" t="s">
        <v>271</v>
      </c>
      <c r="B1565" s="2" t="s">
        <v>272</v>
      </c>
      <c r="C1565" s="2" t="s">
        <v>272</v>
      </c>
      <c r="D1565" s="2" t="s">
        <v>21554</v>
      </c>
      <c r="E1565" s="2" t="s">
        <v>2300</v>
      </c>
      <c r="F1565" s="2" t="s">
        <v>2383</v>
      </c>
      <c r="G1565" s="5" t="s">
        <v>21566</v>
      </c>
      <c r="H1565" s="2">
        <v>53</v>
      </c>
      <c r="I1565" s="2">
        <v>67097</v>
      </c>
      <c r="J1565" s="2" t="s">
        <v>21567</v>
      </c>
      <c r="K1565" s="2" t="s">
        <v>21568</v>
      </c>
      <c r="L1565" s="2" t="s">
        <v>21567</v>
      </c>
      <c r="M1565" s="2">
        <v>4</v>
      </c>
      <c r="N1565" s="2" t="s">
        <v>121</v>
      </c>
      <c r="O1565" s="2" t="s">
        <v>122</v>
      </c>
      <c r="Q1565" s="2" t="s">
        <v>21569</v>
      </c>
      <c r="R1565" s="5" t="s">
        <v>408</v>
      </c>
      <c r="S1565" s="6"/>
      <c r="T1565" s="6"/>
      <c r="U1565" s="2" t="s">
        <v>409</v>
      </c>
      <c r="W1565" s="2" t="s">
        <v>127</v>
      </c>
      <c r="X1565" s="2" t="s">
        <v>593</v>
      </c>
      <c r="Y1565" s="2" t="s">
        <v>253</v>
      </c>
      <c r="Z1565" s="2" t="s">
        <v>130</v>
      </c>
      <c r="AA1565" s="2" t="s">
        <v>181</v>
      </c>
      <c r="AB1565" s="2" t="s">
        <v>132</v>
      </c>
      <c r="AC1565" s="2">
        <v>12</v>
      </c>
      <c r="AE1565" s="16" t="s">
        <v>568</v>
      </c>
      <c r="AF1565" s="16" t="s">
        <v>216</v>
      </c>
      <c r="AG1565" s="16" t="s">
        <v>184</v>
      </c>
      <c r="AH1565" s="16" t="s">
        <v>21570</v>
      </c>
      <c r="AI1565" s="2" t="s">
        <v>138</v>
      </c>
      <c r="AJ1565" s="2" t="s">
        <v>139</v>
      </c>
      <c r="AK1565" s="2" t="s">
        <v>21571</v>
      </c>
      <c r="AM1565" s="2" t="s">
        <v>21572</v>
      </c>
      <c r="AN1565" s="2" t="s">
        <v>21573</v>
      </c>
      <c r="AO1565" s="2">
        <v>0</v>
      </c>
      <c r="AP1565" s="2">
        <v>5183</v>
      </c>
      <c r="AQ1565" s="2">
        <v>35</v>
      </c>
      <c r="AR1565" s="2">
        <v>4</v>
      </c>
      <c r="AS1565" s="2">
        <v>25</v>
      </c>
      <c r="AT1565" s="2">
        <v>35</v>
      </c>
      <c r="AU1565" s="2">
        <v>4</v>
      </c>
      <c r="AV1565" s="2">
        <v>25</v>
      </c>
      <c r="AW1565" s="2">
        <v>35</v>
      </c>
      <c r="AX1565" s="2">
        <v>4</v>
      </c>
      <c r="AY1565" s="2">
        <v>25</v>
      </c>
      <c r="AZ1565" s="2" t="s">
        <v>145</v>
      </c>
      <c r="BA1565" s="3" t="s">
        <v>21574</v>
      </c>
      <c r="BB1565" s="2" t="s">
        <v>21575</v>
      </c>
      <c r="BC1565" s="2" t="s">
        <v>21576</v>
      </c>
      <c r="BD1565" s="2" t="s">
        <v>149</v>
      </c>
      <c r="BE1565" s="2" t="s">
        <v>150</v>
      </c>
      <c r="BF1565" s="3" t="s">
        <v>21577</v>
      </c>
      <c r="BG1565" s="4">
        <v>391610138926</v>
      </c>
      <c r="BH1565" s="2" t="s">
        <v>21578</v>
      </c>
      <c r="BJ1565" s="2" t="s">
        <v>153</v>
      </c>
      <c r="BK1565" s="4" t="s">
        <v>21579</v>
      </c>
      <c r="BM1565" s="2" t="s">
        <v>371</v>
      </c>
      <c r="BN1565" s="17" t="s">
        <v>21580</v>
      </c>
      <c r="BP1565" s="4">
        <v>1004004462</v>
      </c>
      <c r="BS1565" s="2" t="s">
        <v>197</v>
      </c>
      <c r="BV1565" s="4" t="s">
        <v>298</v>
      </c>
      <c r="CK1565" s="2" t="s">
        <v>160</v>
      </c>
      <c r="CR1565" s="2" t="s">
        <v>21581</v>
      </c>
      <c r="CS1565" s="2" t="s">
        <v>162</v>
      </c>
      <c r="CT1565" s="2">
        <v>0</v>
      </c>
      <c r="CV1565" s="2" t="s">
        <v>160</v>
      </c>
      <c r="CW1565" s="2" t="s">
        <v>733</v>
      </c>
      <c r="CX1565" s="2" t="s">
        <v>164</v>
      </c>
      <c r="CY1565" s="2" t="s">
        <v>165</v>
      </c>
    </row>
    <row r="1566" spans="1:103" x14ac:dyDescent="0.2">
      <c r="A1566" s="2" t="s">
        <v>725</v>
      </c>
      <c r="B1566" s="2" t="s">
        <v>1436</v>
      </c>
      <c r="C1566" s="2" t="s">
        <v>1461</v>
      </c>
      <c r="D1566" s="2" t="s">
        <v>21582</v>
      </c>
      <c r="E1566" s="2" t="s">
        <v>1605</v>
      </c>
      <c r="F1566" s="2" t="s">
        <v>5529</v>
      </c>
      <c r="G1566" s="5" t="s">
        <v>21583</v>
      </c>
      <c r="H1566" s="2">
        <v>44</v>
      </c>
      <c r="I1566" s="2">
        <v>65020</v>
      </c>
      <c r="J1566" s="2" t="s">
        <v>9174</v>
      </c>
      <c r="K1566" s="2" t="s">
        <v>1466</v>
      </c>
      <c r="L1566" s="2" t="s">
        <v>1467</v>
      </c>
      <c r="N1566" s="2" t="s">
        <v>462</v>
      </c>
      <c r="O1566" s="2" t="s">
        <v>463</v>
      </c>
      <c r="Q1566" s="2" t="s">
        <v>21584</v>
      </c>
      <c r="R1566" s="5" t="s">
        <v>733</v>
      </c>
      <c r="S1566" s="6"/>
      <c r="T1566" s="6"/>
      <c r="U1566" s="2" t="s">
        <v>466</v>
      </c>
      <c r="W1566" s="2" t="s">
        <v>252</v>
      </c>
      <c r="X1566" s="2" t="s">
        <v>593</v>
      </c>
      <c r="Y1566" s="2" t="s">
        <v>253</v>
      </c>
      <c r="Z1566" s="2" t="s">
        <v>130</v>
      </c>
      <c r="AA1566" s="2" t="s">
        <v>354</v>
      </c>
      <c r="AB1566" s="2" t="s">
        <v>132</v>
      </c>
      <c r="AC1566" s="2">
        <v>7</v>
      </c>
      <c r="AE1566" s="16" t="s">
        <v>661</v>
      </c>
      <c r="AF1566" s="16" t="s">
        <v>661</v>
      </c>
      <c r="AG1566" s="16" t="s">
        <v>21585</v>
      </c>
      <c r="AH1566" s="16" t="s">
        <v>21586</v>
      </c>
      <c r="AI1566" s="2" t="s">
        <v>138</v>
      </c>
      <c r="AJ1566" s="2" t="s">
        <v>359</v>
      </c>
      <c r="AK1566" s="2" t="s">
        <v>2338</v>
      </c>
      <c r="AL1566" s="2" t="s">
        <v>1470</v>
      </c>
      <c r="AM1566" s="2" t="s">
        <v>1471</v>
      </c>
      <c r="AN1566" s="2" t="s">
        <v>21587</v>
      </c>
      <c r="AO1566" s="2">
        <v>0</v>
      </c>
      <c r="AP1566" s="2" t="s">
        <v>21588</v>
      </c>
      <c r="AQ1566" s="2">
        <v>27</v>
      </c>
      <c r="AR1566" s="2">
        <v>0</v>
      </c>
      <c r="AS1566" s="2">
        <v>2</v>
      </c>
      <c r="AT1566" s="2">
        <v>27</v>
      </c>
      <c r="AU1566" s="2">
        <v>0</v>
      </c>
      <c r="AV1566" s="2">
        <v>2</v>
      </c>
      <c r="AW1566" s="2">
        <v>27</v>
      </c>
      <c r="AX1566" s="2">
        <v>0</v>
      </c>
      <c r="AY1566" s="2">
        <v>2</v>
      </c>
      <c r="AZ1566" s="2" t="s">
        <v>145</v>
      </c>
      <c r="BA1566" s="3" t="s">
        <v>21589</v>
      </c>
      <c r="BB1566" s="2" t="s">
        <v>21590</v>
      </c>
      <c r="BC1566" s="2" t="s">
        <v>15912</v>
      </c>
      <c r="BD1566" s="2" t="s">
        <v>149</v>
      </c>
      <c r="BE1566" s="2" t="s">
        <v>150</v>
      </c>
      <c r="BF1566" s="3" t="s">
        <v>21591</v>
      </c>
      <c r="BG1566" s="4">
        <v>390410222178</v>
      </c>
      <c r="BH1566" s="2" t="s">
        <v>21592</v>
      </c>
      <c r="BJ1566" s="2" t="s">
        <v>153</v>
      </c>
      <c r="BK1566" s="4" t="s">
        <v>21593</v>
      </c>
      <c r="BM1566" s="2" t="s">
        <v>295</v>
      </c>
      <c r="BN1566" s="17" t="s">
        <v>21594</v>
      </c>
      <c r="BO1566" s="2" t="s">
        <v>21595</v>
      </c>
      <c r="BP1566" s="4">
        <v>13637270</v>
      </c>
      <c r="BS1566" s="2" t="s">
        <v>197</v>
      </c>
      <c r="BT1566" s="2" t="s">
        <v>160</v>
      </c>
      <c r="BV1566" s="4" t="s">
        <v>482</v>
      </c>
      <c r="CF1566" s="2">
        <v>2546651</v>
      </c>
      <c r="CG1566" s="2" t="s">
        <v>21596</v>
      </c>
      <c r="CI1566" s="2" t="s">
        <v>18014</v>
      </c>
      <c r="CJ1566" s="2" t="s">
        <v>235</v>
      </c>
      <c r="CK1566" s="2" t="s">
        <v>160</v>
      </c>
      <c r="CR1566" s="2" t="s">
        <v>21597</v>
      </c>
      <c r="CS1566" s="2" t="s">
        <v>162</v>
      </c>
      <c r="CT1566" s="2">
        <v>0</v>
      </c>
      <c r="CV1566" s="2" t="s">
        <v>160</v>
      </c>
      <c r="CW1566" s="2" t="s">
        <v>18014</v>
      </c>
      <c r="CX1566" s="2" t="s">
        <v>164</v>
      </c>
      <c r="CY1566" s="2" t="s">
        <v>165</v>
      </c>
    </row>
    <row r="1567" spans="1:103" x14ac:dyDescent="0.2">
      <c r="A1567" s="2" t="s">
        <v>111</v>
      </c>
      <c r="B1567" s="2" t="s">
        <v>241</v>
      </c>
      <c r="C1567" s="2" t="s">
        <v>1542</v>
      </c>
      <c r="D1567" s="2" t="s">
        <v>21598</v>
      </c>
      <c r="E1567" s="2" t="s">
        <v>21599</v>
      </c>
      <c r="F1567" s="2" t="s">
        <v>21600</v>
      </c>
      <c r="G1567" s="5" t="s">
        <v>21601</v>
      </c>
      <c r="H1567" s="2">
        <v>33</v>
      </c>
      <c r="I1567" s="2">
        <v>7529</v>
      </c>
      <c r="J1567" s="2" t="s">
        <v>1546</v>
      </c>
      <c r="K1567" s="2" t="s">
        <v>1547</v>
      </c>
      <c r="L1567" s="2" t="s">
        <v>1546</v>
      </c>
      <c r="M1567" s="2">
        <v>5</v>
      </c>
      <c r="N1567" s="2" t="s">
        <v>121</v>
      </c>
      <c r="O1567" s="2" t="s">
        <v>176</v>
      </c>
      <c r="P1567" s="2" t="s">
        <v>160</v>
      </c>
      <c r="Q1567" s="2" t="s">
        <v>10322</v>
      </c>
      <c r="R1567" s="5" t="s">
        <v>10503</v>
      </c>
      <c r="S1567" s="6"/>
      <c r="T1567" s="6"/>
      <c r="W1567" s="2" t="s">
        <v>127</v>
      </c>
      <c r="X1567" s="2" t="s">
        <v>128</v>
      </c>
      <c r="Y1567" s="2" t="s">
        <v>129</v>
      </c>
      <c r="Z1567" s="2" t="s">
        <v>130</v>
      </c>
      <c r="AA1567" s="2" t="s">
        <v>131</v>
      </c>
      <c r="AB1567" s="2" t="s">
        <v>132</v>
      </c>
      <c r="AC1567" s="2" t="s">
        <v>6840</v>
      </c>
      <c r="AE1567" s="16" t="s">
        <v>2661</v>
      </c>
      <c r="AF1567" s="16" t="s">
        <v>184</v>
      </c>
      <c r="AG1567" s="16" t="s">
        <v>21602</v>
      </c>
      <c r="AH1567" s="16" t="s">
        <v>21603</v>
      </c>
      <c r="AI1567" s="2" t="s">
        <v>138</v>
      </c>
      <c r="AJ1567" s="2" t="s">
        <v>359</v>
      </c>
      <c r="AK1567" s="2" t="s">
        <v>140</v>
      </c>
      <c r="AL1567" s="2" t="s">
        <v>570</v>
      </c>
      <c r="AM1567" s="2" t="s">
        <v>571</v>
      </c>
      <c r="AN1567" s="2" t="s">
        <v>1161</v>
      </c>
      <c r="AO1567" s="2">
        <v>0</v>
      </c>
      <c r="AP1567" s="2" t="s">
        <v>21604</v>
      </c>
      <c r="AQ1567" s="2">
        <v>9</v>
      </c>
      <c r="AR1567" s="2">
        <v>2</v>
      </c>
      <c r="AS1567" s="2">
        <v>17</v>
      </c>
      <c r="AT1567" s="2">
        <v>9</v>
      </c>
      <c r="AU1567" s="2">
        <v>2</v>
      </c>
      <c r="AV1567" s="2">
        <v>17</v>
      </c>
      <c r="AW1567" s="2">
        <v>9</v>
      </c>
      <c r="AX1567" s="2">
        <v>2</v>
      </c>
      <c r="AY1567" s="2">
        <v>17</v>
      </c>
      <c r="AZ1567" s="2" t="s">
        <v>145</v>
      </c>
      <c r="BA1567" s="3" t="s">
        <v>21605</v>
      </c>
      <c r="BB1567" s="2" t="s">
        <v>4400</v>
      </c>
      <c r="BC1567" s="2" t="s">
        <v>4401</v>
      </c>
      <c r="BD1567" s="2" t="s">
        <v>149</v>
      </c>
      <c r="BE1567" s="2" t="s">
        <v>150</v>
      </c>
      <c r="BF1567" s="3" t="s">
        <v>21606</v>
      </c>
      <c r="BG1567" s="4">
        <v>390420160300</v>
      </c>
      <c r="BH1567" s="2" t="s">
        <v>21607</v>
      </c>
      <c r="BI1567" s="2" t="s">
        <v>227</v>
      </c>
      <c r="BJ1567" s="2" t="s">
        <v>153</v>
      </c>
      <c r="BK1567" s="4" t="s">
        <v>21608</v>
      </c>
      <c r="BM1567" s="2" t="s">
        <v>155</v>
      </c>
      <c r="BN1567" s="17" t="s">
        <v>21609</v>
      </c>
      <c r="BO1567" s="2" t="s">
        <v>267</v>
      </c>
      <c r="BP1567" s="4">
        <v>1.3390650500099999E+20</v>
      </c>
      <c r="BS1567" s="2" t="s">
        <v>158</v>
      </c>
      <c r="BU1567" s="4" t="s">
        <v>126</v>
      </c>
      <c r="BV1567" s="4" t="s">
        <v>199</v>
      </c>
      <c r="CK1567" s="2" t="s">
        <v>160</v>
      </c>
      <c r="CS1567" s="2" t="s">
        <v>162</v>
      </c>
      <c r="CT1567" s="2">
        <v>0</v>
      </c>
      <c r="CV1567" s="2" t="s">
        <v>160</v>
      </c>
      <c r="CW1567" s="2" t="s">
        <v>1728</v>
      </c>
      <c r="CX1567" s="2" t="s">
        <v>164</v>
      </c>
      <c r="CY1567" s="2" t="s">
        <v>165</v>
      </c>
    </row>
    <row r="1568" spans="1:103" x14ac:dyDescent="0.2">
      <c r="A1568" s="2" t="s">
        <v>166</v>
      </c>
      <c r="B1568" s="2" t="s">
        <v>375</v>
      </c>
      <c r="C1568" s="2" t="s">
        <v>632</v>
      </c>
      <c r="D1568" s="2" t="s">
        <v>21598</v>
      </c>
      <c r="E1568" s="2" t="s">
        <v>995</v>
      </c>
      <c r="F1568" s="2" t="s">
        <v>13026</v>
      </c>
      <c r="G1568" s="5" t="s">
        <v>21610</v>
      </c>
      <c r="H1568" s="2">
        <v>34</v>
      </c>
      <c r="I1568" s="2">
        <v>933142</v>
      </c>
      <c r="J1568" s="2" t="s">
        <v>637</v>
      </c>
      <c r="K1568" s="2" t="s">
        <v>638</v>
      </c>
      <c r="L1568" s="2" t="s">
        <v>637</v>
      </c>
      <c r="M1568" s="2">
        <v>3</v>
      </c>
      <c r="N1568" s="2" t="s">
        <v>121</v>
      </c>
      <c r="O1568" s="2" t="s">
        <v>176</v>
      </c>
      <c r="Q1568" s="2" t="s">
        <v>21611</v>
      </c>
      <c r="R1568" s="5" t="s">
        <v>3235</v>
      </c>
      <c r="S1568" s="6" t="s">
        <v>212</v>
      </c>
      <c r="T1568" s="6"/>
      <c r="U1568" s="2" t="s">
        <v>386</v>
      </c>
      <c r="V1568" s="2" t="s">
        <v>126</v>
      </c>
      <c r="W1568" s="2" t="s">
        <v>127</v>
      </c>
      <c r="X1568" s="2" t="s">
        <v>128</v>
      </c>
      <c r="Y1568" s="2" t="s">
        <v>129</v>
      </c>
      <c r="Z1568" s="2" t="s">
        <v>130</v>
      </c>
      <c r="AA1568" s="2" t="s">
        <v>131</v>
      </c>
      <c r="AB1568" s="2" t="s">
        <v>132</v>
      </c>
      <c r="AC1568" s="2">
        <v>4</v>
      </c>
      <c r="AE1568" s="16" t="s">
        <v>182</v>
      </c>
      <c r="AF1568" s="16" t="s">
        <v>2260</v>
      </c>
      <c r="AG1568" s="16" t="s">
        <v>184</v>
      </c>
      <c r="AH1568" s="16" t="s">
        <v>21612</v>
      </c>
      <c r="AI1568" s="2" t="s">
        <v>138</v>
      </c>
      <c r="AJ1568" s="2" t="s">
        <v>139</v>
      </c>
      <c r="AK1568" s="2" t="s">
        <v>140</v>
      </c>
      <c r="AL1568" s="2" t="s">
        <v>19899</v>
      </c>
      <c r="AM1568" s="2" t="s">
        <v>7790</v>
      </c>
      <c r="AO1568" s="2">
        <v>0</v>
      </c>
      <c r="AP1568" s="2">
        <v>37211</v>
      </c>
      <c r="AQ1568" s="2">
        <v>1</v>
      </c>
      <c r="AR1568" s="2">
        <v>2</v>
      </c>
      <c r="AS1568" s="2">
        <v>13</v>
      </c>
      <c r="AT1568" s="2">
        <v>1</v>
      </c>
      <c r="AU1568" s="2">
        <v>2</v>
      </c>
      <c r="AV1568" s="2">
        <v>13</v>
      </c>
      <c r="AW1568" s="2">
        <v>1</v>
      </c>
      <c r="AX1568" s="2">
        <v>2</v>
      </c>
      <c r="AY1568" s="2">
        <v>13</v>
      </c>
      <c r="AZ1568" s="2" t="s">
        <v>145</v>
      </c>
      <c r="BA1568" s="3" t="s">
        <v>21613</v>
      </c>
      <c r="BB1568" s="2" t="s">
        <v>21614</v>
      </c>
      <c r="BC1568" s="2" t="s">
        <v>21615</v>
      </c>
      <c r="BD1568" s="2" t="s">
        <v>149</v>
      </c>
      <c r="BE1568" s="2" t="s">
        <v>150</v>
      </c>
      <c r="BF1568" s="3" t="s">
        <v>21616</v>
      </c>
      <c r="BI1568" s="2" t="s">
        <v>1107</v>
      </c>
      <c r="BM1568" s="2" t="s">
        <v>155</v>
      </c>
      <c r="BN1568" s="17" t="s">
        <v>21617</v>
      </c>
      <c r="BO1568" s="2" t="s">
        <v>230</v>
      </c>
      <c r="BP1568" s="4">
        <v>1.3390651100109999E+20</v>
      </c>
      <c r="BS1568" s="2" t="s">
        <v>197</v>
      </c>
      <c r="BV1568" s="4" t="s">
        <v>159</v>
      </c>
      <c r="CK1568" s="2" t="s">
        <v>160</v>
      </c>
      <c r="CP1568" s="2" t="s">
        <v>2480</v>
      </c>
      <c r="CS1568" s="2" t="s">
        <v>162</v>
      </c>
      <c r="CV1568" s="2" t="s">
        <v>160</v>
      </c>
      <c r="CW1568" s="2" t="s">
        <v>3190</v>
      </c>
      <c r="CX1568" s="2" t="s">
        <v>164</v>
      </c>
      <c r="CY1568" s="2" t="s">
        <v>201</v>
      </c>
    </row>
    <row r="1569" spans="1:104" x14ac:dyDescent="0.2">
      <c r="A1569" s="2" t="s">
        <v>111</v>
      </c>
      <c r="B1569" s="2" t="s">
        <v>241</v>
      </c>
      <c r="C1569" s="2" t="s">
        <v>1542</v>
      </c>
      <c r="D1569" s="2" t="s">
        <v>21618</v>
      </c>
      <c r="E1569" s="2" t="s">
        <v>19068</v>
      </c>
      <c r="F1569" s="2" t="s">
        <v>798</v>
      </c>
      <c r="G1569" s="5" t="s">
        <v>21619</v>
      </c>
      <c r="H1569" s="2">
        <v>29</v>
      </c>
      <c r="I1569" s="2">
        <v>933101</v>
      </c>
      <c r="J1569" s="2" t="s">
        <v>1585</v>
      </c>
      <c r="K1569" s="2" t="s">
        <v>1586</v>
      </c>
      <c r="L1569" s="2" t="s">
        <v>1587</v>
      </c>
      <c r="M1569" s="2">
        <v>3</v>
      </c>
      <c r="N1569" s="2" t="s">
        <v>121</v>
      </c>
      <c r="O1569" s="2" t="s">
        <v>176</v>
      </c>
      <c r="Q1569" s="2" t="s">
        <v>4843</v>
      </c>
      <c r="R1569" s="5" t="s">
        <v>4843</v>
      </c>
      <c r="S1569" s="6" t="s">
        <v>21620</v>
      </c>
      <c r="T1569" s="6"/>
      <c r="U1569" s="2" t="s">
        <v>21621</v>
      </c>
      <c r="W1569" s="2" t="s">
        <v>127</v>
      </c>
      <c r="X1569" s="2" t="s">
        <v>805</v>
      </c>
      <c r="Y1569" s="2" t="s">
        <v>253</v>
      </c>
      <c r="Z1569" s="2" t="s">
        <v>130</v>
      </c>
      <c r="AA1569" s="2" t="s">
        <v>181</v>
      </c>
      <c r="AB1569" s="2" t="s">
        <v>132</v>
      </c>
      <c r="AC1569" s="2" t="s">
        <v>6840</v>
      </c>
      <c r="AE1569" s="16" t="s">
        <v>2661</v>
      </c>
      <c r="AF1569" s="16" t="s">
        <v>184</v>
      </c>
      <c r="AG1569" s="16" t="s">
        <v>184</v>
      </c>
      <c r="AH1569" s="16" t="s">
        <v>21622</v>
      </c>
      <c r="AI1569" s="2" t="s">
        <v>138</v>
      </c>
      <c r="AJ1569" s="2" t="s">
        <v>219</v>
      </c>
      <c r="AK1569" s="2" t="s">
        <v>140</v>
      </c>
      <c r="AM1569" s="2" t="s">
        <v>10971</v>
      </c>
      <c r="AN1569" s="2" t="s">
        <v>21623</v>
      </c>
      <c r="AO1569" s="2">
        <v>3</v>
      </c>
      <c r="AP1569" s="2">
        <v>63965</v>
      </c>
      <c r="AQ1569" s="2">
        <v>3</v>
      </c>
      <c r="AR1569" s="2">
        <v>5</v>
      </c>
      <c r="AS1569" s="2">
        <v>26</v>
      </c>
      <c r="AT1569" s="2">
        <v>0</v>
      </c>
      <c r="AU1569" s="2">
        <v>1</v>
      </c>
      <c r="AV1569" s="2">
        <v>14</v>
      </c>
      <c r="AW1569" s="2">
        <v>0</v>
      </c>
      <c r="AX1569" s="2">
        <v>1</v>
      </c>
      <c r="AY1569" s="2">
        <v>14</v>
      </c>
      <c r="AZ1569" s="2" t="s">
        <v>145</v>
      </c>
      <c r="BA1569" s="3" t="s">
        <v>21624</v>
      </c>
      <c r="BB1569" s="2" t="s">
        <v>1025</v>
      </c>
      <c r="BC1569" s="2" t="s">
        <v>1026</v>
      </c>
      <c r="BD1569" s="2" t="s">
        <v>149</v>
      </c>
      <c r="BE1569" s="2" t="s">
        <v>150</v>
      </c>
      <c r="BF1569" s="3" t="s">
        <v>21625</v>
      </c>
      <c r="BI1569" s="2" t="s">
        <v>319</v>
      </c>
      <c r="BJ1569" s="2" t="s">
        <v>153</v>
      </c>
      <c r="BK1569" s="4" t="s">
        <v>21626</v>
      </c>
      <c r="BM1569" s="2" t="s">
        <v>155</v>
      </c>
      <c r="BN1569" s="17" t="s">
        <v>21627</v>
      </c>
      <c r="BO1569" s="2" t="s">
        <v>267</v>
      </c>
      <c r="BP1569" s="4">
        <v>1.3390650500099999E+20</v>
      </c>
      <c r="BS1569" s="2" t="s">
        <v>158</v>
      </c>
      <c r="BT1569" s="2" t="s">
        <v>160</v>
      </c>
      <c r="BV1569" s="4" t="s">
        <v>199</v>
      </c>
      <c r="CK1569" s="2" t="s">
        <v>160</v>
      </c>
      <c r="CP1569" s="2" t="s">
        <v>6380</v>
      </c>
      <c r="CS1569" s="2" t="s">
        <v>162</v>
      </c>
      <c r="CV1569" s="2" t="s">
        <v>160</v>
      </c>
      <c r="CW1569" s="2" t="s">
        <v>5128</v>
      </c>
      <c r="CX1569" s="2" t="s">
        <v>164</v>
      </c>
      <c r="CY1569" s="2" t="s">
        <v>654</v>
      </c>
    </row>
    <row r="1570" spans="1:104" x14ac:dyDescent="0.2">
      <c r="A1570" s="2" t="s">
        <v>111</v>
      </c>
      <c r="B1570" s="2" t="s">
        <v>112</v>
      </c>
      <c r="C1570" s="2" t="s">
        <v>703</v>
      </c>
      <c r="D1570" s="2" t="s">
        <v>21628</v>
      </c>
      <c r="E1570" s="2" t="s">
        <v>2160</v>
      </c>
      <c r="F1570" s="2" t="s">
        <v>586</v>
      </c>
      <c r="G1570" s="5" t="s">
        <v>21629</v>
      </c>
      <c r="H1570" s="2">
        <v>22</v>
      </c>
      <c r="I1570" s="2">
        <v>932635</v>
      </c>
      <c r="J1570" s="2" t="s">
        <v>870</v>
      </c>
      <c r="K1570" s="2" t="s">
        <v>119</v>
      </c>
      <c r="L1570" s="2" t="s">
        <v>120</v>
      </c>
      <c r="M1570" s="2">
        <v>3</v>
      </c>
      <c r="N1570" s="2" t="s">
        <v>121</v>
      </c>
      <c r="O1570" s="2" t="s">
        <v>122</v>
      </c>
      <c r="Q1570" s="2" t="s">
        <v>9305</v>
      </c>
      <c r="R1570" s="5" t="s">
        <v>9305</v>
      </c>
      <c r="S1570" s="6" t="s">
        <v>546</v>
      </c>
      <c r="T1570" s="6"/>
      <c r="V1570" s="2" t="s">
        <v>126</v>
      </c>
      <c r="W1570" s="2" t="s">
        <v>215</v>
      </c>
      <c r="X1570" s="2" t="s">
        <v>805</v>
      </c>
      <c r="Y1570" s="2" t="s">
        <v>129</v>
      </c>
      <c r="Z1570" s="2" t="s">
        <v>130</v>
      </c>
      <c r="AA1570" s="2" t="s">
        <v>131</v>
      </c>
      <c r="AB1570" s="2" t="s">
        <v>132</v>
      </c>
      <c r="AC1570" s="2" t="s">
        <v>10885</v>
      </c>
      <c r="AE1570" s="16" t="s">
        <v>309</v>
      </c>
      <c r="AF1570" s="16" t="s">
        <v>217</v>
      </c>
      <c r="AG1570" s="16" t="s">
        <v>184</v>
      </c>
      <c r="AH1570" s="16" t="s">
        <v>21630</v>
      </c>
      <c r="AI1570" s="2" t="s">
        <v>138</v>
      </c>
      <c r="AJ1570" s="2" t="s">
        <v>139</v>
      </c>
      <c r="AK1570" s="2" t="s">
        <v>140</v>
      </c>
      <c r="AL1570" s="2" t="s">
        <v>876</v>
      </c>
      <c r="AM1570" s="2" t="s">
        <v>571</v>
      </c>
      <c r="AN1570" s="2" t="s">
        <v>572</v>
      </c>
      <c r="AO1570" s="2">
        <v>0</v>
      </c>
      <c r="AP1570" s="2" t="s">
        <v>21631</v>
      </c>
      <c r="AQ1570" s="2">
        <v>2</v>
      </c>
      <c r="AR1570" s="2">
        <v>4</v>
      </c>
      <c r="AS1570" s="2">
        <v>22</v>
      </c>
      <c r="AT1570" s="2">
        <v>1</v>
      </c>
      <c r="AU1570" s="2">
        <v>1</v>
      </c>
      <c r="AV1570" s="2">
        <v>17</v>
      </c>
      <c r="AW1570" s="2">
        <v>1</v>
      </c>
      <c r="AX1570" s="2">
        <v>1</v>
      </c>
      <c r="AY1570" s="2">
        <v>17</v>
      </c>
      <c r="AZ1570" s="2" t="s">
        <v>145</v>
      </c>
      <c r="BA1570" s="3" t="s">
        <v>21632</v>
      </c>
      <c r="BB1570" s="2" t="s">
        <v>16309</v>
      </c>
      <c r="BC1570" s="2" t="s">
        <v>14709</v>
      </c>
      <c r="BD1570" s="2" t="s">
        <v>149</v>
      </c>
      <c r="BE1570" s="2" t="s">
        <v>150</v>
      </c>
      <c r="BF1570" s="3" t="s">
        <v>21633</v>
      </c>
      <c r="BI1570" s="2" t="s">
        <v>227</v>
      </c>
      <c r="BJ1570" s="2" t="s">
        <v>153</v>
      </c>
      <c r="BK1570" s="4" t="s">
        <v>21634</v>
      </c>
      <c r="BM1570" s="2" t="s">
        <v>155</v>
      </c>
      <c r="BN1570" s="17" t="s">
        <v>21635</v>
      </c>
      <c r="BO1570" s="2" t="s">
        <v>21636</v>
      </c>
      <c r="BP1570" s="4">
        <v>1.339065E+20</v>
      </c>
      <c r="BS1570" s="2" t="s">
        <v>158</v>
      </c>
      <c r="BU1570" s="4" t="s">
        <v>126</v>
      </c>
      <c r="BV1570" s="4" t="s">
        <v>159</v>
      </c>
      <c r="CK1570" s="2" t="s">
        <v>160</v>
      </c>
      <c r="CP1570" s="2" t="s">
        <v>21637</v>
      </c>
      <c r="CS1570" s="2" t="s">
        <v>162</v>
      </c>
      <c r="CV1570" s="2" t="s">
        <v>160</v>
      </c>
      <c r="CW1570" s="2" t="s">
        <v>453</v>
      </c>
      <c r="CX1570" s="2" t="s">
        <v>164</v>
      </c>
      <c r="CY1570" s="2" t="s">
        <v>165</v>
      </c>
    </row>
    <row r="1571" spans="1:104" x14ac:dyDescent="0.2">
      <c r="A1571" s="2" t="s">
        <v>271</v>
      </c>
      <c r="B1571" s="2" t="s">
        <v>272</v>
      </c>
      <c r="C1571" s="2" t="s">
        <v>272</v>
      </c>
      <c r="D1571" s="2" t="s">
        <v>21638</v>
      </c>
      <c r="E1571" s="2" t="s">
        <v>1438</v>
      </c>
      <c r="F1571" s="2" t="s">
        <v>1693</v>
      </c>
      <c r="G1571" s="5" t="s">
        <v>21639</v>
      </c>
      <c r="H1571" s="2">
        <v>46</v>
      </c>
      <c r="I1571" s="2">
        <v>932983</v>
      </c>
      <c r="J1571" s="2" t="s">
        <v>15892</v>
      </c>
      <c r="K1571" s="2" t="s">
        <v>278</v>
      </c>
      <c r="L1571" s="2" t="s">
        <v>279</v>
      </c>
      <c r="M1571" s="2">
        <v>3</v>
      </c>
      <c r="N1571" s="2" t="s">
        <v>121</v>
      </c>
      <c r="O1571" s="2" t="s">
        <v>122</v>
      </c>
      <c r="Q1571" s="2" t="s">
        <v>5128</v>
      </c>
      <c r="R1571" s="5" t="s">
        <v>5128</v>
      </c>
      <c r="S1571" s="6" t="s">
        <v>567</v>
      </c>
      <c r="T1571" s="6"/>
      <c r="U1571" s="2" t="s">
        <v>386</v>
      </c>
      <c r="V1571" s="2" t="s">
        <v>126</v>
      </c>
      <c r="W1571" s="2" t="s">
        <v>127</v>
      </c>
      <c r="X1571" s="2" t="s">
        <v>593</v>
      </c>
      <c r="Y1571" s="2" t="s">
        <v>129</v>
      </c>
      <c r="Z1571" s="2" t="s">
        <v>130</v>
      </c>
      <c r="AA1571" s="2" t="s">
        <v>181</v>
      </c>
      <c r="AB1571" s="2" t="s">
        <v>132</v>
      </c>
      <c r="AC1571" s="2">
        <v>7</v>
      </c>
      <c r="AE1571" s="16" t="s">
        <v>594</v>
      </c>
      <c r="AF1571" s="16" t="s">
        <v>1627</v>
      </c>
      <c r="AG1571" s="16" t="s">
        <v>184</v>
      </c>
      <c r="AH1571" s="16" t="s">
        <v>21640</v>
      </c>
      <c r="AI1571" s="2" t="s">
        <v>138</v>
      </c>
      <c r="AJ1571" s="2" t="s">
        <v>139</v>
      </c>
      <c r="AK1571" s="2" t="s">
        <v>15360</v>
      </c>
      <c r="AM1571" s="2" t="s">
        <v>313</v>
      </c>
      <c r="AN1571" s="2" t="s">
        <v>5311</v>
      </c>
      <c r="AO1571" s="2">
        <v>3</v>
      </c>
      <c r="AP1571" s="2">
        <v>192959</v>
      </c>
      <c r="AQ1571" s="2">
        <v>30</v>
      </c>
      <c r="AR1571" s="2">
        <v>3</v>
      </c>
      <c r="AS1571" s="2">
        <v>0</v>
      </c>
      <c r="AT1571" s="2">
        <v>0</v>
      </c>
      <c r="AU1571" s="2">
        <v>4</v>
      </c>
      <c r="AV1571" s="2">
        <v>20</v>
      </c>
      <c r="AW1571" s="2">
        <v>0</v>
      </c>
      <c r="AX1571" s="2">
        <v>4</v>
      </c>
      <c r="AY1571" s="2">
        <v>20</v>
      </c>
      <c r="AZ1571" s="2" t="s">
        <v>145</v>
      </c>
      <c r="BA1571" s="3" t="s">
        <v>21641</v>
      </c>
      <c r="BB1571" s="2" t="s">
        <v>7325</v>
      </c>
      <c r="BC1571" s="2" t="s">
        <v>21642</v>
      </c>
      <c r="BD1571" s="2" t="s">
        <v>149</v>
      </c>
      <c r="BE1571" s="2" t="s">
        <v>150</v>
      </c>
      <c r="BF1571" s="3" t="s">
        <v>21643</v>
      </c>
      <c r="BI1571" s="2" t="s">
        <v>319</v>
      </c>
      <c r="BJ1571" s="2" t="s">
        <v>153</v>
      </c>
      <c r="BK1571" s="4" t="s">
        <v>21644</v>
      </c>
      <c r="BM1571" s="2" t="s">
        <v>155</v>
      </c>
      <c r="BN1571" s="17" t="s">
        <v>21645</v>
      </c>
      <c r="BO1571" s="2" t="s">
        <v>905</v>
      </c>
      <c r="BP1571" s="4">
        <v>1.3390650500099999E+20</v>
      </c>
      <c r="BS1571" s="2" t="s">
        <v>197</v>
      </c>
      <c r="BV1571" s="4" t="s">
        <v>298</v>
      </c>
      <c r="CP1571" s="2" t="s">
        <v>3515</v>
      </c>
      <c r="CR1571" s="2" t="s">
        <v>160</v>
      </c>
      <c r="CS1571" s="2" t="s">
        <v>162</v>
      </c>
      <c r="CV1571" s="2" t="s">
        <v>160</v>
      </c>
      <c r="CW1571" s="2" t="s">
        <v>6819</v>
      </c>
      <c r="CX1571" s="2" t="s">
        <v>164</v>
      </c>
      <c r="CY1571" s="2" t="s">
        <v>165</v>
      </c>
    </row>
    <row r="1572" spans="1:104" x14ac:dyDescent="0.2">
      <c r="A1572" s="2" t="s">
        <v>166</v>
      </c>
      <c r="B1572" s="2" t="s">
        <v>1506</v>
      </c>
      <c r="C1572" s="2" t="s">
        <v>1507</v>
      </c>
      <c r="D1572" s="2" t="s">
        <v>21638</v>
      </c>
      <c r="E1572" s="2" t="s">
        <v>6783</v>
      </c>
      <c r="F1572" s="2" t="s">
        <v>21646</v>
      </c>
      <c r="G1572" s="5" t="s">
        <v>21647</v>
      </c>
      <c r="H1572" s="2">
        <v>62</v>
      </c>
      <c r="I1572" s="2">
        <v>2660</v>
      </c>
      <c r="J1572" s="2" t="s">
        <v>1510</v>
      </c>
      <c r="K1572" s="2" t="s">
        <v>432</v>
      </c>
      <c r="L1572" s="2" t="s">
        <v>433</v>
      </c>
      <c r="M1572" s="2">
        <v>5</v>
      </c>
      <c r="N1572" s="2" t="s">
        <v>121</v>
      </c>
      <c r="O1572" s="2" t="s">
        <v>176</v>
      </c>
      <c r="Q1572" s="2" t="s">
        <v>21648</v>
      </c>
      <c r="R1572" s="5" t="s">
        <v>178</v>
      </c>
      <c r="S1572" s="6"/>
      <c r="T1572" s="6"/>
      <c r="U1572" s="2" t="s">
        <v>1512</v>
      </c>
      <c r="V1572" s="2" t="s">
        <v>435</v>
      </c>
      <c r="W1572" s="2" t="s">
        <v>127</v>
      </c>
      <c r="X1572" s="2" t="s">
        <v>2389</v>
      </c>
      <c r="Y1572" s="2" t="s">
        <v>129</v>
      </c>
      <c r="Z1572" s="2" t="s">
        <v>130</v>
      </c>
      <c r="AA1572" s="2" t="s">
        <v>181</v>
      </c>
      <c r="AB1572" s="2" t="s">
        <v>132</v>
      </c>
      <c r="AC1572" s="2">
        <v>7</v>
      </c>
      <c r="AE1572" s="16" t="s">
        <v>436</v>
      </c>
      <c r="AF1572" s="16" t="s">
        <v>711</v>
      </c>
      <c r="AG1572" s="16" t="s">
        <v>11859</v>
      </c>
      <c r="AH1572" s="16" t="s">
        <v>184</v>
      </c>
      <c r="AI1572" s="2" t="s">
        <v>138</v>
      </c>
      <c r="AJ1572" s="2" t="s">
        <v>219</v>
      </c>
      <c r="AK1572" s="2" t="s">
        <v>258</v>
      </c>
      <c r="AM1572" s="2" t="s">
        <v>1154</v>
      </c>
      <c r="AN1572" s="2" t="s">
        <v>14084</v>
      </c>
      <c r="AO1572" s="2">
        <v>4</v>
      </c>
      <c r="AP1572" s="2">
        <v>165</v>
      </c>
      <c r="AQ1572" s="2">
        <v>43</v>
      </c>
      <c r="AR1572" s="2">
        <v>3</v>
      </c>
      <c r="AS1572" s="2">
        <v>0</v>
      </c>
      <c r="AT1572" s="2">
        <v>18</v>
      </c>
      <c r="AU1572" s="2">
        <v>3</v>
      </c>
      <c r="AV1572" s="2">
        <v>17</v>
      </c>
      <c r="AW1572" s="2">
        <v>18</v>
      </c>
      <c r="AX1572" s="2">
        <v>3</v>
      </c>
      <c r="AY1572" s="2">
        <v>17</v>
      </c>
      <c r="AZ1572" s="2" t="s">
        <v>145</v>
      </c>
      <c r="BA1572" s="3" t="s">
        <v>21649</v>
      </c>
      <c r="BB1572" s="2" t="s">
        <v>17277</v>
      </c>
      <c r="BC1572" s="2" t="s">
        <v>15882</v>
      </c>
      <c r="BD1572" s="2" t="s">
        <v>149</v>
      </c>
      <c r="BE1572" s="2" t="s">
        <v>150</v>
      </c>
      <c r="BF1572" s="3" t="s">
        <v>21650</v>
      </c>
      <c r="BG1572" s="4">
        <v>391610302785</v>
      </c>
      <c r="BH1572" s="2" t="s">
        <v>21651</v>
      </c>
      <c r="BJ1572" s="2" t="s">
        <v>153</v>
      </c>
      <c r="BK1572" s="4" t="s">
        <v>21652</v>
      </c>
      <c r="BM1572" s="2" t="s">
        <v>371</v>
      </c>
      <c r="BN1572" s="17" t="s">
        <v>21653</v>
      </c>
      <c r="BP1572" s="4">
        <v>1004023067</v>
      </c>
      <c r="BS1572" s="2" t="s">
        <v>158</v>
      </c>
      <c r="BU1572" s="4" t="s">
        <v>435</v>
      </c>
      <c r="BV1572" s="4" t="s">
        <v>422</v>
      </c>
      <c r="CK1572" s="2" t="s">
        <v>160</v>
      </c>
      <c r="CR1572" s="2" t="s">
        <v>21654</v>
      </c>
      <c r="CS1572" s="2" t="s">
        <v>162</v>
      </c>
      <c r="CT1572" s="2">
        <v>0</v>
      </c>
      <c r="CV1572" s="2" t="s">
        <v>160</v>
      </c>
      <c r="CW1572" s="2" t="s">
        <v>733</v>
      </c>
      <c r="CX1572" s="2" t="s">
        <v>164</v>
      </c>
      <c r="CY1572" s="2" t="s">
        <v>165</v>
      </c>
    </row>
    <row r="1573" spans="1:104" x14ac:dyDescent="0.2">
      <c r="A1573" s="2" t="s">
        <v>111</v>
      </c>
      <c r="B1573" s="2" t="s">
        <v>112</v>
      </c>
      <c r="C1573" s="2" t="s">
        <v>703</v>
      </c>
      <c r="D1573" s="2" t="s">
        <v>21655</v>
      </c>
      <c r="E1573" s="2" t="s">
        <v>14095</v>
      </c>
      <c r="F1573" s="2" t="s">
        <v>2125</v>
      </c>
      <c r="G1573" s="5" t="s">
        <v>21656</v>
      </c>
      <c r="H1573" s="2">
        <v>28</v>
      </c>
      <c r="I1573" s="2">
        <v>7325</v>
      </c>
      <c r="J1573" s="2" t="s">
        <v>118</v>
      </c>
      <c r="K1573" s="2" t="s">
        <v>119</v>
      </c>
      <c r="L1573" s="2" t="s">
        <v>120</v>
      </c>
      <c r="M1573" s="2">
        <v>5</v>
      </c>
      <c r="N1573" s="2" t="s">
        <v>121</v>
      </c>
      <c r="O1573" s="2" t="s">
        <v>122</v>
      </c>
      <c r="Q1573" s="2" t="s">
        <v>16183</v>
      </c>
      <c r="R1573" s="5" t="s">
        <v>5351</v>
      </c>
      <c r="S1573" s="6"/>
      <c r="T1573" s="6"/>
      <c r="U1573" s="2" t="s">
        <v>125</v>
      </c>
      <c r="V1573" s="2" t="s">
        <v>126</v>
      </c>
      <c r="W1573" s="2" t="s">
        <v>215</v>
      </c>
      <c r="X1573" s="2" t="s">
        <v>2389</v>
      </c>
      <c r="Y1573" s="2" t="s">
        <v>129</v>
      </c>
      <c r="Z1573" s="2" t="s">
        <v>130</v>
      </c>
      <c r="AA1573" s="2" t="s">
        <v>181</v>
      </c>
      <c r="AB1573" s="2" t="s">
        <v>132</v>
      </c>
      <c r="AC1573" s="2" t="s">
        <v>735</v>
      </c>
      <c r="AE1573" s="16" t="s">
        <v>568</v>
      </c>
      <c r="AF1573" s="16" t="s">
        <v>3875</v>
      </c>
      <c r="AG1573" s="16" t="s">
        <v>21657</v>
      </c>
      <c r="AH1573" s="16" t="s">
        <v>21658</v>
      </c>
      <c r="AI1573" s="2" t="s">
        <v>138</v>
      </c>
      <c r="AJ1573" s="2" t="s">
        <v>219</v>
      </c>
      <c r="AK1573" s="2" t="s">
        <v>220</v>
      </c>
      <c r="AM1573" s="2" t="s">
        <v>118</v>
      </c>
      <c r="AN1573" s="2" t="s">
        <v>9934</v>
      </c>
      <c r="AO1573" s="2">
        <v>5</v>
      </c>
      <c r="AP1573" s="2">
        <v>2224</v>
      </c>
      <c r="AQ1573" s="2">
        <v>9</v>
      </c>
      <c r="AR1573" s="2">
        <v>5</v>
      </c>
      <c r="AS1573" s="2">
        <v>27</v>
      </c>
      <c r="AT1573" s="2">
        <v>9</v>
      </c>
      <c r="AU1573" s="2">
        <v>5</v>
      </c>
      <c r="AV1573" s="2">
        <v>27</v>
      </c>
      <c r="AW1573" s="2">
        <v>9</v>
      </c>
      <c r="AX1573" s="2">
        <v>5</v>
      </c>
      <c r="AY1573" s="2">
        <v>27</v>
      </c>
      <c r="AZ1573" s="2" t="s">
        <v>145</v>
      </c>
      <c r="BA1573" s="3" t="s">
        <v>21659</v>
      </c>
      <c r="BB1573" s="2" t="s">
        <v>10953</v>
      </c>
      <c r="BC1573" s="2" t="s">
        <v>12145</v>
      </c>
      <c r="BD1573" s="2" t="s">
        <v>149</v>
      </c>
      <c r="BE1573" s="2" t="s">
        <v>150</v>
      </c>
      <c r="BF1573" s="3" t="s">
        <v>21660</v>
      </c>
      <c r="BG1573" s="4">
        <v>390420265011</v>
      </c>
      <c r="BH1573" s="2" t="s">
        <v>21661</v>
      </c>
      <c r="BI1573" s="2" t="s">
        <v>227</v>
      </c>
      <c r="BJ1573" s="2" t="s">
        <v>153</v>
      </c>
      <c r="BK1573" s="4" t="s">
        <v>21662</v>
      </c>
      <c r="BM1573" s="2" t="s">
        <v>194</v>
      </c>
      <c r="BN1573" s="17" t="s">
        <v>21663</v>
      </c>
      <c r="BO1573" s="2" t="s">
        <v>21664</v>
      </c>
      <c r="BP1573" s="4">
        <v>1.3390610501100099E+24</v>
      </c>
      <c r="BS1573" s="2" t="s">
        <v>158</v>
      </c>
      <c r="BU1573" s="4" t="s">
        <v>126</v>
      </c>
      <c r="BV1573" s="4" t="s">
        <v>159</v>
      </c>
      <c r="CK1573" s="2" t="s">
        <v>160</v>
      </c>
      <c r="CS1573" s="2" t="s">
        <v>162</v>
      </c>
      <c r="CT1573" s="2">
        <v>0</v>
      </c>
      <c r="CV1573" s="2" t="s">
        <v>160</v>
      </c>
      <c r="CW1573" s="2" t="s">
        <v>1383</v>
      </c>
      <c r="CX1573" s="2" t="s">
        <v>164</v>
      </c>
      <c r="CY1573" s="2" t="s">
        <v>165</v>
      </c>
    </row>
    <row r="1574" spans="1:104" x14ac:dyDescent="0.2">
      <c r="A1574" s="2" t="s">
        <v>271</v>
      </c>
      <c r="B1574" s="2" t="s">
        <v>538</v>
      </c>
      <c r="C1574" s="2" t="s">
        <v>538</v>
      </c>
      <c r="D1574" s="2" t="s">
        <v>21655</v>
      </c>
      <c r="E1574" s="2" t="s">
        <v>1327</v>
      </c>
      <c r="F1574" s="2" t="s">
        <v>1508</v>
      </c>
      <c r="G1574" s="5" t="s">
        <v>21665</v>
      </c>
      <c r="H1574" s="2">
        <v>54</v>
      </c>
      <c r="I1574" s="2">
        <v>67067</v>
      </c>
      <c r="J1574" s="2" t="s">
        <v>931</v>
      </c>
      <c r="K1574" s="2" t="s">
        <v>932</v>
      </c>
      <c r="L1574" s="2" t="s">
        <v>931</v>
      </c>
      <c r="M1574" s="2">
        <v>4</v>
      </c>
      <c r="N1574" s="2" t="s">
        <v>121</v>
      </c>
      <c r="O1574" s="2" t="s">
        <v>122</v>
      </c>
      <c r="Q1574" s="2" t="s">
        <v>21666</v>
      </c>
      <c r="R1574" s="5" t="s">
        <v>323</v>
      </c>
      <c r="S1574" s="6"/>
      <c r="T1574" s="6"/>
      <c r="U1574" s="2" t="s">
        <v>125</v>
      </c>
      <c r="W1574" s="2" t="s">
        <v>252</v>
      </c>
      <c r="X1574" s="2" t="s">
        <v>2389</v>
      </c>
      <c r="Y1574" s="2" t="s">
        <v>129</v>
      </c>
      <c r="Z1574" s="2" t="s">
        <v>130</v>
      </c>
      <c r="AA1574" s="2" t="s">
        <v>354</v>
      </c>
      <c r="AB1574" s="2" t="s">
        <v>132</v>
      </c>
      <c r="AC1574" s="2">
        <v>12</v>
      </c>
      <c r="AE1574" s="16" t="s">
        <v>778</v>
      </c>
      <c r="AF1574" s="16" t="s">
        <v>568</v>
      </c>
      <c r="AG1574" s="16" t="s">
        <v>21667</v>
      </c>
      <c r="AH1574" s="16" t="s">
        <v>21668</v>
      </c>
      <c r="AI1574" s="2" t="s">
        <v>138</v>
      </c>
      <c r="AJ1574" s="2" t="s">
        <v>359</v>
      </c>
      <c r="AK1574" s="2" t="s">
        <v>809</v>
      </c>
      <c r="AL1574" s="2" t="s">
        <v>21669</v>
      </c>
      <c r="AM1574" s="2" t="s">
        <v>14265</v>
      </c>
      <c r="AN1574" s="2" t="s">
        <v>6358</v>
      </c>
      <c r="AO1574" s="2">
        <v>0</v>
      </c>
      <c r="AP1574" s="2" t="s">
        <v>21670</v>
      </c>
      <c r="AQ1574" s="2">
        <v>39</v>
      </c>
      <c r="AR1574" s="2">
        <v>3</v>
      </c>
      <c r="AS1574" s="2">
        <v>0</v>
      </c>
      <c r="AT1574" s="2">
        <v>22</v>
      </c>
      <c r="AU1574" s="2">
        <v>0</v>
      </c>
      <c r="AV1574" s="2">
        <v>6</v>
      </c>
      <c r="AW1574" s="2">
        <v>28</v>
      </c>
      <c r="AX1574" s="2">
        <v>0</v>
      </c>
      <c r="AY1574" s="2">
        <v>10</v>
      </c>
      <c r="AZ1574" s="2" t="s">
        <v>145</v>
      </c>
      <c r="BA1574" s="3" t="s">
        <v>21671</v>
      </c>
      <c r="BB1574" s="2" t="s">
        <v>8468</v>
      </c>
      <c r="BC1574" s="2" t="s">
        <v>8469</v>
      </c>
      <c r="BD1574" s="2" t="s">
        <v>149</v>
      </c>
      <c r="BE1574" s="2" t="s">
        <v>150</v>
      </c>
      <c r="BF1574" s="3" t="s">
        <v>21672</v>
      </c>
      <c r="BG1574" s="4">
        <v>391610097584</v>
      </c>
      <c r="BH1574" s="2" t="s">
        <v>21673</v>
      </c>
      <c r="BJ1574" s="2" t="s">
        <v>153</v>
      </c>
      <c r="BK1574" s="4" t="s">
        <v>21674</v>
      </c>
      <c r="BM1574" s="2" t="s">
        <v>371</v>
      </c>
      <c r="BN1574" s="17" t="s">
        <v>21675</v>
      </c>
      <c r="BP1574" s="4">
        <v>1004003854</v>
      </c>
      <c r="BS1574" s="2" t="s">
        <v>197</v>
      </c>
      <c r="BT1574" s="2" t="s">
        <v>160</v>
      </c>
      <c r="BV1574" s="4" t="s">
        <v>298</v>
      </c>
      <c r="BW1574" s="2" t="s">
        <v>483</v>
      </c>
      <c r="BX1574" s="5" t="s">
        <v>484</v>
      </c>
      <c r="BZ1574" s="2" t="s">
        <v>21676</v>
      </c>
      <c r="CK1574" s="2" t="s">
        <v>160</v>
      </c>
      <c r="CR1574" s="2" t="s">
        <v>21677</v>
      </c>
      <c r="CS1574" s="2" t="s">
        <v>162</v>
      </c>
      <c r="CT1574" s="2">
        <v>0</v>
      </c>
      <c r="CV1574" s="2" t="s">
        <v>160</v>
      </c>
      <c r="CW1574" s="2" t="s">
        <v>508</v>
      </c>
      <c r="CX1574" s="2" t="s">
        <v>164</v>
      </c>
      <c r="CY1574" s="2" t="s">
        <v>165</v>
      </c>
    </row>
    <row r="1575" spans="1:104" x14ac:dyDescent="0.2">
      <c r="A1575" s="2" t="s">
        <v>725</v>
      </c>
      <c r="B1575" s="2" t="s">
        <v>794</v>
      </c>
      <c r="C1575" s="2" t="s">
        <v>1664</v>
      </c>
      <c r="D1575" s="2" t="s">
        <v>21678</v>
      </c>
      <c r="E1575" s="2" t="s">
        <v>12370</v>
      </c>
      <c r="F1575" s="2" t="s">
        <v>21679</v>
      </c>
      <c r="G1575" s="5" t="s">
        <v>21680</v>
      </c>
      <c r="H1575" s="2">
        <v>25</v>
      </c>
      <c r="I1575" s="2">
        <v>933055</v>
      </c>
      <c r="J1575" s="2" t="s">
        <v>21681</v>
      </c>
      <c r="K1575" s="2" t="s">
        <v>1670</v>
      </c>
      <c r="L1575" s="2" t="s">
        <v>1671</v>
      </c>
      <c r="N1575" s="2" t="s">
        <v>462</v>
      </c>
      <c r="O1575" s="2" t="s">
        <v>952</v>
      </c>
      <c r="Q1575" s="2" t="s">
        <v>6951</v>
      </c>
      <c r="R1575" s="5" t="s">
        <v>1673</v>
      </c>
      <c r="S1575" s="6" t="s">
        <v>1674</v>
      </c>
      <c r="T1575" s="6"/>
      <c r="U1575" s="2" t="s">
        <v>21682</v>
      </c>
      <c r="W1575" s="2" t="s">
        <v>252</v>
      </c>
      <c r="X1575" s="2" t="s">
        <v>128</v>
      </c>
      <c r="Y1575" s="2" t="s">
        <v>253</v>
      </c>
      <c r="Z1575" s="2" t="s">
        <v>130</v>
      </c>
      <c r="AA1575" s="2" t="s">
        <v>354</v>
      </c>
      <c r="AB1575" s="2" t="s">
        <v>132</v>
      </c>
      <c r="AC1575" s="2">
        <v>6</v>
      </c>
      <c r="AE1575" s="16" t="s">
        <v>594</v>
      </c>
      <c r="AF1575" s="16" t="s">
        <v>467</v>
      </c>
      <c r="AG1575" s="16" t="s">
        <v>184</v>
      </c>
      <c r="AH1575" s="16" t="s">
        <v>21683</v>
      </c>
      <c r="AI1575" s="2" t="s">
        <v>138</v>
      </c>
      <c r="AJ1575" s="2" t="s">
        <v>359</v>
      </c>
      <c r="AK1575" s="2" t="s">
        <v>1885</v>
      </c>
      <c r="AL1575" s="2" t="s">
        <v>1886</v>
      </c>
      <c r="AM1575" s="2" t="s">
        <v>1995</v>
      </c>
      <c r="AN1575" s="2" t="s">
        <v>6159</v>
      </c>
      <c r="AO1575" s="2">
        <v>0</v>
      </c>
      <c r="AP1575" s="2" t="s">
        <v>21684</v>
      </c>
      <c r="AQ1575" s="2">
        <v>10</v>
      </c>
      <c r="AR1575" s="2">
        <v>3</v>
      </c>
      <c r="AS1575" s="2">
        <v>0</v>
      </c>
      <c r="AT1575" s="2">
        <v>0</v>
      </c>
      <c r="AU1575" s="2">
        <v>3</v>
      </c>
      <c r="AV1575" s="2">
        <v>15</v>
      </c>
      <c r="AW1575" s="2">
        <v>0</v>
      </c>
      <c r="AX1575" s="2">
        <v>3</v>
      </c>
      <c r="AY1575" s="2">
        <v>15</v>
      </c>
      <c r="AZ1575" s="2" t="s">
        <v>145</v>
      </c>
      <c r="BA1575" s="3" t="s">
        <v>21685</v>
      </c>
      <c r="BB1575" s="2" t="s">
        <v>21686</v>
      </c>
      <c r="BC1575" s="2" t="s">
        <v>21687</v>
      </c>
      <c r="BD1575" s="2" t="s">
        <v>149</v>
      </c>
      <c r="BE1575" s="2" t="s">
        <v>150</v>
      </c>
      <c r="BF1575" s="3" t="s">
        <v>21688</v>
      </c>
      <c r="BI1575" s="2" t="s">
        <v>1010</v>
      </c>
      <c r="BJ1575" s="2" t="s">
        <v>153</v>
      </c>
      <c r="BK1575" s="4" t="s">
        <v>21689</v>
      </c>
      <c r="BM1575" s="2" t="s">
        <v>155</v>
      </c>
      <c r="BN1575" s="17" t="s">
        <v>184</v>
      </c>
      <c r="BO1575" s="2" t="s">
        <v>21690</v>
      </c>
      <c r="BP1575" s="4">
        <v>1.3390650500099999E+20</v>
      </c>
      <c r="BS1575" s="2" t="s">
        <v>197</v>
      </c>
      <c r="BT1575" s="2" t="s">
        <v>160</v>
      </c>
      <c r="BV1575" s="4" t="s">
        <v>482</v>
      </c>
      <c r="CS1575" s="2" t="s">
        <v>162</v>
      </c>
      <c r="CW1575" s="2" t="s">
        <v>1566</v>
      </c>
      <c r="CX1575" s="2" t="s">
        <v>535</v>
      </c>
      <c r="CY1575" s="2" t="s">
        <v>536</v>
      </c>
      <c r="CZ1575" s="2" t="s">
        <v>537</v>
      </c>
    </row>
    <row r="1576" spans="1:104" x14ac:dyDescent="0.2">
      <c r="A1576" s="2" t="s">
        <v>2217</v>
      </c>
      <c r="B1576" s="2" t="s">
        <v>2218</v>
      </c>
      <c r="C1576" s="2" t="s">
        <v>2218</v>
      </c>
      <c r="D1576" s="2" t="s">
        <v>21691</v>
      </c>
      <c r="E1576" s="2" t="s">
        <v>2196</v>
      </c>
      <c r="F1576" s="2" t="s">
        <v>1568</v>
      </c>
      <c r="G1576" s="5" t="s">
        <v>21692</v>
      </c>
      <c r="H1576" s="2">
        <v>51</v>
      </c>
      <c r="I1576" s="2">
        <v>932410</v>
      </c>
      <c r="J1576" s="2" t="s">
        <v>21030</v>
      </c>
      <c r="K1576" s="2" t="s">
        <v>10882</v>
      </c>
      <c r="L1576" s="2" t="s">
        <v>10883</v>
      </c>
      <c r="N1576" s="2" t="s">
        <v>2225</v>
      </c>
      <c r="O1576" s="2" t="s">
        <v>952</v>
      </c>
      <c r="Q1576" s="2" t="s">
        <v>21693</v>
      </c>
      <c r="R1576" s="5" t="s">
        <v>10884</v>
      </c>
      <c r="S1576" s="6" t="s">
        <v>567</v>
      </c>
      <c r="T1576" s="6"/>
      <c r="U1576" s="2" t="s">
        <v>466</v>
      </c>
      <c r="W1576" s="2" t="s">
        <v>252</v>
      </c>
      <c r="X1576" s="2" t="s">
        <v>805</v>
      </c>
      <c r="Y1576" s="2" t="s">
        <v>253</v>
      </c>
      <c r="Z1576" s="2" t="s">
        <v>130</v>
      </c>
      <c r="AA1576" s="2" t="s">
        <v>131</v>
      </c>
      <c r="AB1576" s="2" t="s">
        <v>132</v>
      </c>
      <c r="AC1576" s="2">
        <v>7</v>
      </c>
      <c r="AE1576" s="16" t="s">
        <v>979</v>
      </c>
      <c r="AF1576" s="16" t="s">
        <v>4125</v>
      </c>
      <c r="AG1576" s="16" t="s">
        <v>184</v>
      </c>
      <c r="AH1576" s="16" t="s">
        <v>21694</v>
      </c>
      <c r="AI1576" s="2" t="s">
        <v>138</v>
      </c>
      <c r="AJ1576" s="2" t="s">
        <v>139</v>
      </c>
      <c r="AK1576" s="2" t="s">
        <v>1677</v>
      </c>
      <c r="AL1576" s="2" t="s">
        <v>1679</v>
      </c>
      <c r="AM1576" s="2" t="s">
        <v>1679</v>
      </c>
      <c r="AN1576" s="2" t="s">
        <v>21033</v>
      </c>
      <c r="AO1576" s="2">
        <v>0</v>
      </c>
      <c r="AP1576" s="2" t="s">
        <v>21695</v>
      </c>
      <c r="AQ1576" s="2">
        <v>32</v>
      </c>
      <c r="AR1576" s="2">
        <v>3</v>
      </c>
      <c r="AS1576" s="2">
        <v>0</v>
      </c>
      <c r="AT1576" s="2">
        <v>1</v>
      </c>
      <c r="AU1576" s="2">
        <v>11</v>
      </c>
      <c r="AV1576" s="2">
        <v>24</v>
      </c>
      <c r="AW1576" s="2">
        <v>1</v>
      </c>
      <c r="AX1576" s="2">
        <v>11</v>
      </c>
      <c r="AY1576" s="2">
        <v>24</v>
      </c>
      <c r="AZ1576" s="2" t="s">
        <v>145</v>
      </c>
      <c r="BA1576" s="3" t="s">
        <v>21696</v>
      </c>
      <c r="BB1576" s="2" t="s">
        <v>21697</v>
      </c>
      <c r="BC1576" s="2" t="s">
        <v>21698</v>
      </c>
      <c r="BD1576" s="2" t="s">
        <v>149</v>
      </c>
      <c r="BE1576" s="2" t="s">
        <v>150</v>
      </c>
      <c r="BF1576" s="3" t="s">
        <v>21699</v>
      </c>
      <c r="BI1576" s="2" t="s">
        <v>192</v>
      </c>
      <c r="BJ1576" s="2" t="s">
        <v>153</v>
      </c>
      <c r="BK1576" s="4" t="s">
        <v>21700</v>
      </c>
      <c r="BN1576" s="17" t="s">
        <v>184</v>
      </c>
      <c r="BS1576" s="2" t="s">
        <v>197</v>
      </c>
      <c r="BV1576" s="4" t="s">
        <v>482</v>
      </c>
      <c r="CS1576" s="2" t="s">
        <v>162</v>
      </c>
      <c r="CV1576" s="2" t="s">
        <v>160</v>
      </c>
      <c r="CW1576" s="2" t="s">
        <v>211</v>
      </c>
      <c r="CX1576" s="2" t="s">
        <v>164</v>
      </c>
      <c r="CY1576" s="2" t="s">
        <v>165</v>
      </c>
    </row>
    <row r="1577" spans="1:104" x14ac:dyDescent="0.2">
      <c r="A1577" s="2" t="s">
        <v>166</v>
      </c>
      <c r="B1577" s="2" t="s">
        <v>375</v>
      </c>
      <c r="C1577" s="2" t="s">
        <v>993</v>
      </c>
      <c r="D1577" s="2" t="s">
        <v>21701</v>
      </c>
      <c r="E1577" s="2" t="s">
        <v>21702</v>
      </c>
      <c r="F1577" s="2" t="s">
        <v>7827</v>
      </c>
      <c r="G1577" s="5" t="s">
        <v>21703</v>
      </c>
      <c r="H1577" s="2">
        <v>51</v>
      </c>
      <c r="I1577" s="2">
        <v>7008</v>
      </c>
      <c r="J1577" s="2" t="s">
        <v>998</v>
      </c>
      <c r="K1577" s="2" t="s">
        <v>999</v>
      </c>
      <c r="L1577" s="2" t="s">
        <v>1000</v>
      </c>
      <c r="M1577" s="2">
        <v>5</v>
      </c>
      <c r="N1577" s="2" t="s">
        <v>121</v>
      </c>
      <c r="O1577" s="2" t="s">
        <v>122</v>
      </c>
      <c r="Q1577" s="2" t="s">
        <v>2539</v>
      </c>
      <c r="R1577" s="5" t="s">
        <v>1175</v>
      </c>
      <c r="S1577" s="6" t="s">
        <v>1176</v>
      </c>
      <c r="T1577" s="6"/>
      <c r="V1577" s="2" t="s">
        <v>1001</v>
      </c>
      <c r="W1577" s="2" t="s">
        <v>127</v>
      </c>
      <c r="X1577" s="2" t="s">
        <v>128</v>
      </c>
      <c r="Y1577" s="2" t="s">
        <v>253</v>
      </c>
      <c r="Z1577" s="2" t="s">
        <v>130</v>
      </c>
      <c r="AA1577" s="2" t="s">
        <v>131</v>
      </c>
      <c r="AB1577" s="2" t="s">
        <v>132</v>
      </c>
      <c r="AC1577" s="2">
        <v>5</v>
      </c>
      <c r="AE1577" s="16" t="s">
        <v>182</v>
      </c>
      <c r="AF1577" s="16" t="s">
        <v>3023</v>
      </c>
      <c r="AG1577" s="16" t="s">
        <v>21704</v>
      </c>
      <c r="AH1577" s="16" t="s">
        <v>21705</v>
      </c>
      <c r="AI1577" s="2" t="s">
        <v>138</v>
      </c>
      <c r="AJ1577" s="2" t="s">
        <v>139</v>
      </c>
      <c r="AK1577" s="2" t="s">
        <v>522</v>
      </c>
      <c r="AL1577" s="2" t="s">
        <v>469</v>
      </c>
      <c r="AM1577" s="2" t="s">
        <v>1138</v>
      </c>
      <c r="AN1577" s="2" t="s">
        <v>5491</v>
      </c>
      <c r="AO1577" s="2">
        <v>0</v>
      </c>
      <c r="AP1577" s="2" t="s">
        <v>21706</v>
      </c>
      <c r="AQ1577" s="2">
        <v>33</v>
      </c>
      <c r="AR1577" s="2">
        <v>2</v>
      </c>
      <c r="AS1577" s="2">
        <v>24</v>
      </c>
      <c r="AT1577" s="2">
        <v>9</v>
      </c>
      <c r="AU1577" s="2">
        <v>10</v>
      </c>
      <c r="AV1577" s="2">
        <v>12</v>
      </c>
      <c r="AW1577" s="2">
        <v>19</v>
      </c>
      <c r="AX1577" s="2">
        <v>1</v>
      </c>
      <c r="AY1577" s="2">
        <v>22</v>
      </c>
      <c r="AZ1577" s="2" t="s">
        <v>145</v>
      </c>
      <c r="BA1577" s="3" t="s">
        <v>21707</v>
      </c>
      <c r="BB1577" s="2" t="s">
        <v>21708</v>
      </c>
      <c r="BC1577" s="2" t="s">
        <v>21709</v>
      </c>
      <c r="BD1577" s="2" t="s">
        <v>149</v>
      </c>
      <c r="BE1577" s="2" t="s">
        <v>150</v>
      </c>
      <c r="BF1577" s="3" t="s">
        <v>21710</v>
      </c>
      <c r="BG1577" s="4">
        <v>390410224768</v>
      </c>
      <c r="BH1577" s="2" t="s">
        <v>21711</v>
      </c>
      <c r="BI1577" s="2" t="s">
        <v>988</v>
      </c>
      <c r="BJ1577" s="2" t="s">
        <v>153</v>
      </c>
      <c r="BK1577" s="4" t="s">
        <v>21712</v>
      </c>
      <c r="BM1577" s="2" t="s">
        <v>194</v>
      </c>
      <c r="BN1577" s="17" t="s">
        <v>21713</v>
      </c>
      <c r="BO1577" s="2" t="s">
        <v>8117</v>
      </c>
      <c r="BP1577" s="4">
        <v>1.3390650506100001E+19</v>
      </c>
      <c r="BS1577" s="2" t="s">
        <v>197</v>
      </c>
      <c r="BU1577" s="4" t="s">
        <v>852</v>
      </c>
      <c r="BV1577" s="4" t="s">
        <v>159</v>
      </c>
      <c r="CK1577" s="2" t="s">
        <v>160</v>
      </c>
      <c r="CR1577" s="2">
        <v>19012012</v>
      </c>
      <c r="CS1577" s="2" t="s">
        <v>162</v>
      </c>
      <c r="CT1577" s="2">
        <v>0</v>
      </c>
      <c r="CW1577" s="2" t="s">
        <v>238</v>
      </c>
      <c r="CX1577" s="2" t="s">
        <v>239</v>
      </c>
      <c r="CZ1577" s="2" t="s">
        <v>240</v>
      </c>
    </row>
    <row r="1578" spans="1:104" x14ac:dyDescent="0.2">
      <c r="A1578" s="2" t="s">
        <v>166</v>
      </c>
      <c r="B1578" s="2" t="s">
        <v>582</v>
      </c>
      <c r="C1578" s="2" t="s">
        <v>583</v>
      </c>
      <c r="D1578" s="2" t="s">
        <v>21701</v>
      </c>
      <c r="E1578" s="2" t="s">
        <v>2272</v>
      </c>
      <c r="F1578" s="2" t="s">
        <v>4791</v>
      </c>
      <c r="G1578" s="5" t="s">
        <v>21714</v>
      </c>
      <c r="H1578" s="2">
        <v>56</v>
      </c>
      <c r="I1578" s="2">
        <v>46516</v>
      </c>
      <c r="J1578" s="2" t="s">
        <v>5246</v>
      </c>
      <c r="K1578" s="2" t="s">
        <v>5247</v>
      </c>
      <c r="L1578" s="2" t="s">
        <v>5246</v>
      </c>
      <c r="N1578" s="2" t="s">
        <v>121</v>
      </c>
      <c r="O1578" s="2" t="s">
        <v>176</v>
      </c>
      <c r="Q1578" s="2" t="s">
        <v>5755</v>
      </c>
      <c r="R1578" s="5" t="s">
        <v>516</v>
      </c>
      <c r="S1578" s="6"/>
      <c r="T1578" s="6"/>
      <c r="V1578" s="2" t="s">
        <v>660</v>
      </c>
      <c r="W1578" s="2" t="s">
        <v>127</v>
      </c>
      <c r="X1578" s="2" t="s">
        <v>2770</v>
      </c>
      <c r="Y1578" s="2" t="s">
        <v>129</v>
      </c>
      <c r="Z1578" s="2" t="s">
        <v>130</v>
      </c>
      <c r="AA1578" s="2" t="s">
        <v>131</v>
      </c>
      <c r="AB1578" s="2" t="s">
        <v>132</v>
      </c>
      <c r="AC1578" s="2">
        <v>5</v>
      </c>
      <c r="AE1578" s="16" t="s">
        <v>182</v>
      </c>
      <c r="AF1578" s="16" t="s">
        <v>3023</v>
      </c>
      <c r="AG1578" s="16" t="s">
        <v>21704</v>
      </c>
      <c r="AH1578" s="16" t="s">
        <v>21715</v>
      </c>
      <c r="AI1578" s="2" t="s">
        <v>138</v>
      </c>
      <c r="AJ1578" s="2" t="s">
        <v>139</v>
      </c>
      <c r="AK1578" s="2" t="s">
        <v>4409</v>
      </c>
      <c r="AL1578" s="2" t="s">
        <v>8922</v>
      </c>
      <c r="AM1578" s="2" t="s">
        <v>1534</v>
      </c>
      <c r="AN1578" s="2" t="s">
        <v>21271</v>
      </c>
      <c r="AO1578" s="2">
        <v>0</v>
      </c>
      <c r="AP1578" s="2" t="s">
        <v>21716</v>
      </c>
      <c r="AQ1578" s="2">
        <v>39</v>
      </c>
      <c r="AR1578" s="2">
        <v>4</v>
      </c>
      <c r="AS1578" s="2">
        <v>25</v>
      </c>
      <c r="AT1578" s="2">
        <v>22</v>
      </c>
      <c r="AU1578" s="2">
        <v>1</v>
      </c>
      <c r="AV1578" s="2">
        <v>0</v>
      </c>
      <c r="AW1578" s="2">
        <v>22</v>
      </c>
      <c r="AX1578" s="2">
        <v>1</v>
      </c>
      <c r="AY1578" s="2">
        <v>0</v>
      </c>
      <c r="AZ1578" s="2" t="s">
        <v>145</v>
      </c>
      <c r="BA1578" s="3" t="s">
        <v>21717</v>
      </c>
      <c r="BB1578" s="2" t="s">
        <v>6506</v>
      </c>
      <c r="BC1578" s="2" t="s">
        <v>6507</v>
      </c>
      <c r="BD1578" s="2" t="s">
        <v>149</v>
      </c>
      <c r="BE1578" s="2" t="s">
        <v>150</v>
      </c>
      <c r="BF1578" s="3" t="s">
        <v>21718</v>
      </c>
      <c r="BG1578" s="4">
        <v>390410224757</v>
      </c>
      <c r="BH1578" s="2" t="s">
        <v>21719</v>
      </c>
      <c r="BJ1578" s="2" t="s">
        <v>153</v>
      </c>
      <c r="BK1578" s="4" t="s">
        <v>21720</v>
      </c>
      <c r="BM1578" s="2" t="s">
        <v>371</v>
      </c>
      <c r="BN1578" s="17" t="s">
        <v>21721</v>
      </c>
      <c r="BP1578" s="4">
        <v>1004003889</v>
      </c>
      <c r="BS1578" s="2" t="s">
        <v>197</v>
      </c>
      <c r="BU1578" s="4" t="s">
        <v>12005</v>
      </c>
      <c r="BV1578" s="4" t="s">
        <v>199</v>
      </c>
      <c r="CK1578" s="2" t="s">
        <v>160</v>
      </c>
      <c r="CR1578" s="2" t="s">
        <v>21722</v>
      </c>
      <c r="CS1578" s="2" t="s">
        <v>162</v>
      </c>
      <c r="CT1578" s="2">
        <v>0</v>
      </c>
      <c r="CW1578" s="2" t="s">
        <v>238</v>
      </c>
      <c r="CX1578" s="2" t="s">
        <v>239</v>
      </c>
      <c r="CZ1578" s="2" t="s">
        <v>240</v>
      </c>
    </row>
    <row r="1579" spans="1:104" x14ac:dyDescent="0.2">
      <c r="A1579" s="2" t="s">
        <v>111</v>
      </c>
      <c r="B1579" s="2" t="s">
        <v>112</v>
      </c>
      <c r="C1579" s="2" t="s">
        <v>703</v>
      </c>
      <c r="D1579" s="2" t="s">
        <v>21723</v>
      </c>
      <c r="E1579" s="2" t="s">
        <v>827</v>
      </c>
      <c r="F1579" s="2" t="s">
        <v>828</v>
      </c>
      <c r="G1579" s="5" t="s">
        <v>11577</v>
      </c>
      <c r="H1579" s="2">
        <v>41</v>
      </c>
      <c r="I1579" s="2">
        <v>6785</v>
      </c>
      <c r="J1579" s="2" t="s">
        <v>118</v>
      </c>
      <c r="K1579" s="2" t="s">
        <v>119</v>
      </c>
      <c r="L1579" s="2" t="s">
        <v>120</v>
      </c>
      <c r="M1579" s="2">
        <v>5</v>
      </c>
      <c r="N1579" s="2" t="s">
        <v>121</v>
      </c>
      <c r="O1579" s="2" t="s">
        <v>122</v>
      </c>
      <c r="Q1579" s="2" t="s">
        <v>9987</v>
      </c>
      <c r="R1579" s="5" t="s">
        <v>710</v>
      </c>
      <c r="S1579" s="6"/>
      <c r="T1579" s="6"/>
      <c r="V1579" s="2" t="s">
        <v>126</v>
      </c>
      <c r="W1579" s="2" t="s">
        <v>127</v>
      </c>
      <c r="X1579" s="2" t="s">
        <v>593</v>
      </c>
      <c r="Y1579" s="2" t="s">
        <v>129</v>
      </c>
      <c r="Z1579" s="2" t="s">
        <v>130</v>
      </c>
      <c r="AA1579" s="2" t="s">
        <v>181</v>
      </c>
      <c r="AB1579" s="2" t="s">
        <v>132</v>
      </c>
      <c r="AC1579" s="2" t="s">
        <v>3022</v>
      </c>
      <c r="AE1579" s="16" t="s">
        <v>1803</v>
      </c>
      <c r="AF1579" s="16" t="s">
        <v>217</v>
      </c>
      <c r="AG1579" s="16" t="s">
        <v>21724</v>
      </c>
      <c r="AH1579" s="16" t="s">
        <v>21725</v>
      </c>
      <c r="AI1579" s="2" t="s">
        <v>138</v>
      </c>
      <c r="AJ1579" s="2" t="s">
        <v>219</v>
      </c>
      <c r="AK1579" s="2" t="s">
        <v>258</v>
      </c>
      <c r="AM1579" s="2" t="s">
        <v>118</v>
      </c>
      <c r="AN1579" s="2" t="s">
        <v>4200</v>
      </c>
      <c r="AO1579" s="2">
        <v>5</v>
      </c>
      <c r="AP1579" s="2">
        <v>235</v>
      </c>
      <c r="AQ1579" s="2">
        <v>13</v>
      </c>
      <c r="AR1579" s="2">
        <v>7</v>
      </c>
      <c r="AS1579" s="2">
        <v>20</v>
      </c>
      <c r="AT1579" s="2">
        <v>10</v>
      </c>
      <c r="AU1579" s="2">
        <v>2</v>
      </c>
      <c r="AV1579" s="2">
        <v>5</v>
      </c>
      <c r="AW1579" s="2">
        <v>13</v>
      </c>
      <c r="AX1579" s="2">
        <v>11</v>
      </c>
      <c r="AY1579" s="2">
        <v>14</v>
      </c>
      <c r="AZ1579" s="2" t="s">
        <v>145</v>
      </c>
      <c r="BA1579" s="3" t="s">
        <v>21726</v>
      </c>
      <c r="BB1579" s="2" t="s">
        <v>13916</v>
      </c>
      <c r="BC1579" s="2" t="s">
        <v>13917</v>
      </c>
      <c r="BD1579" s="2" t="s">
        <v>149</v>
      </c>
      <c r="BF1579" s="3" t="s">
        <v>21727</v>
      </c>
      <c r="BG1579" s="4">
        <v>391720025332</v>
      </c>
      <c r="BH1579" s="2" t="s">
        <v>21728</v>
      </c>
      <c r="BJ1579" s="2" t="s">
        <v>153</v>
      </c>
      <c r="BK1579" s="4" t="s">
        <v>21729</v>
      </c>
      <c r="BM1579" s="2" t="s">
        <v>155</v>
      </c>
      <c r="BN1579" s="17" t="s">
        <v>21730</v>
      </c>
      <c r="BO1579" s="2" t="s">
        <v>652</v>
      </c>
      <c r="BP1579" s="4">
        <v>1.3390650500099999E+20</v>
      </c>
      <c r="BS1579" s="2" t="s">
        <v>158</v>
      </c>
      <c r="BU1579" s="4" t="s">
        <v>126</v>
      </c>
      <c r="BV1579" s="4" t="s">
        <v>159</v>
      </c>
      <c r="CK1579" s="2" t="s">
        <v>160</v>
      </c>
      <c r="CR1579" s="2" t="s">
        <v>21731</v>
      </c>
      <c r="CS1579" s="2" t="s">
        <v>162</v>
      </c>
      <c r="CT1579" s="2">
        <v>0</v>
      </c>
      <c r="CV1579" s="2" t="s">
        <v>160</v>
      </c>
      <c r="CW1579" s="2" t="s">
        <v>9124</v>
      </c>
      <c r="CX1579" s="2" t="s">
        <v>270</v>
      </c>
      <c r="CY1579" s="2" t="s">
        <v>201</v>
      </c>
    </row>
    <row r="1580" spans="1:104" x14ac:dyDescent="0.2">
      <c r="A1580" s="2" t="s">
        <v>111</v>
      </c>
      <c r="B1580" s="2" t="s">
        <v>112</v>
      </c>
      <c r="C1580" s="2" t="s">
        <v>703</v>
      </c>
      <c r="D1580" s="2" t="s">
        <v>21723</v>
      </c>
      <c r="E1580" s="2" t="s">
        <v>4036</v>
      </c>
      <c r="F1580" s="2" t="s">
        <v>929</v>
      </c>
      <c r="G1580" s="5" t="s">
        <v>21732</v>
      </c>
      <c r="H1580" s="2">
        <v>22</v>
      </c>
      <c r="I1580" s="2">
        <v>932578</v>
      </c>
      <c r="J1580" s="2" t="s">
        <v>870</v>
      </c>
      <c r="K1580" s="2" t="s">
        <v>119</v>
      </c>
      <c r="L1580" s="2" t="s">
        <v>120</v>
      </c>
      <c r="M1580" s="2">
        <v>3</v>
      </c>
      <c r="N1580" s="2" t="s">
        <v>121</v>
      </c>
      <c r="O1580" s="2" t="s">
        <v>122</v>
      </c>
      <c r="Q1580" s="2" t="s">
        <v>21733</v>
      </c>
      <c r="R1580" s="5" t="s">
        <v>21733</v>
      </c>
      <c r="S1580" s="6" t="s">
        <v>2410</v>
      </c>
      <c r="T1580" s="6"/>
      <c r="U1580" s="2" t="s">
        <v>386</v>
      </c>
      <c r="V1580" s="2" t="s">
        <v>126</v>
      </c>
      <c r="W1580" s="2" t="s">
        <v>215</v>
      </c>
      <c r="X1580" s="2" t="s">
        <v>805</v>
      </c>
      <c r="Y1580" s="2" t="s">
        <v>129</v>
      </c>
      <c r="Z1580" s="2" t="s">
        <v>130</v>
      </c>
      <c r="AA1580" s="2" t="s">
        <v>131</v>
      </c>
      <c r="AB1580" s="2" t="s">
        <v>132</v>
      </c>
      <c r="AC1580" s="2">
        <v>11</v>
      </c>
      <c r="AE1580" s="16" t="s">
        <v>686</v>
      </c>
      <c r="AF1580" s="16" t="s">
        <v>2243</v>
      </c>
      <c r="AG1580" s="16" t="s">
        <v>21734</v>
      </c>
      <c r="AH1580" s="16" t="s">
        <v>21735</v>
      </c>
      <c r="AI1580" s="2" t="s">
        <v>138</v>
      </c>
      <c r="AJ1580" s="2" t="s">
        <v>139</v>
      </c>
      <c r="AK1580" s="2" t="s">
        <v>140</v>
      </c>
      <c r="AL1580" s="2" t="s">
        <v>570</v>
      </c>
      <c r="AM1580" s="2" t="s">
        <v>571</v>
      </c>
      <c r="AN1580" s="2" t="s">
        <v>1161</v>
      </c>
      <c r="AO1580" s="2">
        <v>0</v>
      </c>
      <c r="AP1580" s="2" t="s">
        <v>21736</v>
      </c>
      <c r="AQ1580" s="2">
        <v>4</v>
      </c>
      <c r="AR1580" s="2">
        <v>3</v>
      </c>
      <c r="AS1580" s="2">
        <v>0</v>
      </c>
      <c r="AT1580" s="2">
        <v>1</v>
      </c>
      <c r="AU1580" s="2">
        <v>3</v>
      </c>
      <c r="AV1580" s="2">
        <v>5</v>
      </c>
      <c r="AW1580" s="2">
        <v>1</v>
      </c>
      <c r="AX1580" s="2">
        <v>3</v>
      </c>
      <c r="AY1580" s="2">
        <v>5</v>
      </c>
      <c r="AZ1580" s="2" t="s">
        <v>145</v>
      </c>
      <c r="BA1580" s="3" t="s">
        <v>21737</v>
      </c>
      <c r="BB1580" s="2" t="s">
        <v>21738</v>
      </c>
      <c r="BC1580" s="2" t="s">
        <v>21739</v>
      </c>
      <c r="BD1580" s="2" t="s">
        <v>149</v>
      </c>
      <c r="BE1580" s="2" t="s">
        <v>150</v>
      </c>
      <c r="BF1580" s="3" t="s">
        <v>21740</v>
      </c>
      <c r="BI1580" s="2" t="s">
        <v>3832</v>
      </c>
      <c r="BJ1580" s="2" t="s">
        <v>153</v>
      </c>
      <c r="BK1580" s="4" t="s">
        <v>21741</v>
      </c>
      <c r="BM1580" s="2" t="s">
        <v>155</v>
      </c>
      <c r="BN1580" s="17" t="s">
        <v>21742</v>
      </c>
      <c r="BO1580" s="2" t="s">
        <v>5881</v>
      </c>
      <c r="BP1580" s="4">
        <v>1.33906500001E+20</v>
      </c>
      <c r="BS1580" s="2" t="s">
        <v>158</v>
      </c>
      <c r="BU1580" s="4" t="s">
        <v>126</v>
      </c>
      <c r="BV1580" s="4" t="s">
        <v>159</v>
      </c>
      <c r="CK1580" s="2" t="s">
        <v>160</v>
      </c>
      <c r="CP1580" s="2" t="s">
        <v>2421</v>
      </c>
      <c r="CS1580" s="2" t="s">
        <v>162</v>
      </c>
      <c r="CV1580" s="2" t="s">
        <v>160</v>
      </c>
      <c r="CW1580" s="2" t="s">
        <v>10858</v>
      </c>
      <c r="CX1580" s="2" t="s">
        <v>164</v>
      </c>
      <c r="CY1580" s="2" t="s">
        <v>165</v>
      </c>
    </row>
    <row r="1581" spans="1:104" x14ac:dyDescent="0.2">
      <c r="A1581" s="2" t="s">
        <v>424</v>
      </c>
      <c r="B1581" s="2" t="s">
        <v>4353</v>
      </c>
      <c r="D1581" s="2" t="s">
        <v>21743</v>
      </c>
      <c r="E1581" s="2" t="s">
        <v>1327</v>
      </c>
      <c r="F1581" s="2" t="s">
        <v>1508</v>
      </c>
      <c r="G1581" s="5" t="s">
        <v>21744</v>
      </c>
      <c r="H1581" s="2">
        <v>37</v>
      </c>
      <c r="I1581" s="2">
        <v>1706</v>
      </c>
      <c r="J1581" s="2" t="s">
        <v>10742</v>
      </c>
      <c r="K1581" s="2" t="s">
        <v>10741</v>
      </c>
      <c r="L1581" s="2" t="s">
        <v>10742</v>
      </c>
      <c r="N1581" s="2" t="s">
        <v>462</v>
      </c>
      <c r="O1581" s="2" t="s">
        <v>463</v>
      </c>
      <c r="Q1581" s="2" t="s">
        <v>4689</v>
      </c>
      <c r="R1581" s="5" t="s">
        <v>5861</v>
      </c>
      <c r="S1581" s="6"/>
      <c r="T1581" s="6"/>
      <c r="W1581" s="2" t="s">
        <v>215</v>
      </c>
      <c r="X1581" s="2" t="s">
        <v>21745</v>
      </c>
      <c r="Y1581" s="2" t="s">
        <v>129</v>
      </c>
      <c r="Z1581" s="2" t="s">
        <v>130</v>
      </c>
      <c r="AA1581" s="2" t="s">
        <v>131</v>
      </c>
      <c r="AB1581" s="2" t="s">
        <v>132</v>
      </c>
      <c r="AC1581" s="2">
        <v>6</v>
      </c>
      <c r="AE1581" s="16" t="s">
        <v>182</v>
      </c>
      <c r="AF1581" s="16" t="s">
        <v>6036</v>
      </c>
      <c r="AG1581" s="16" t="s">
        <v>21746</v>
      </c>
      <c r="AH1581" s="16" t="s">
        <v>21747</v>
      </c>
      <c r="AI1581" s="2" t="s">
        <v>138</v>
      </c>
      <c r="AJ1581" s="2" t="s">
        <v>359</v>
      </c>
      <c r="AK1581" s="2" t="s">
        <v>140</v>
      </c>
      <c r="AL1581" s="2" t="s">
        <v>570</v>
      </c>
      <c r="AM1581" s="2" t="s">
        <v>571</v>
      </c>
      <c r="AN1581" s="2" t="s">
        <v>143</v>
      </c>
      <c r="AO1581" s="2">
        <v>0</v>
      </c>
      <c r="AP1581" s="2" t="s">
        <v>21748</v>
      </c>
      <c r="AQ1581" s="2">
        <v>22</v>
      </c>
      <c r="AR1581" s="2">
        <v>3</v>
      </c>
      <c r="AS1581" s="2">
        <v>0</v>
      </c>
      <c r="AT1581" s="2">
        <v>19</v>
      </c>
      <c r="AU1581" s="2">
        <v>2</v>
      </c>
      <c r="AV1581" s="2">
        <v>11</v>
      </c>
      <c r="AW1581" s="2">
        <v>19</v>
      </c>
      <c r="AX1581" s="2">
        <v>2</v>
      </c>
      <c r="AY1581" s="2">
        <v>11</v>
      </c>
      <c r="AZ1581" s="2" t="s">
        <v>145</v>
      </c>
      <c r="BA1581" s="3" t="s">
        <v>21749</v>
      </c>
      <c r="BB1581" s="2" t="s">
        <v>2950</v>
      </c>
      <c r="BC1581" s="2" t="s">
        <v>2951</v>
      </c>
      <c r="BD1581" s="2" t="s">
        <v>149</v>
      </c>
      <c r="BE1581" s="2" t="s">
        <v>150</v>
      </c>
      <c r="BF1581" s="3" t="s">
        <v>21750</v>
      </c>
      <c r="BG1581" s="4">
        <v>390410318605</v>
      </c>
      <c r="BH1581" s="2" t="s">
        <v>21751</v>
      </c>
      <c r="BJ1581" s="2" t="s">
        <v>153</v>
      </c>
      <c r="BK1581" s="4" t="s">
        <v>21752</v>
      </c>
      <c r="BM1581" s="2" t="s">
        <v>371</v>
      </c>
      <c r="BN1581" s="17" t="s">
        <v>21753</v>
      </c>
      <c r="BP1581" s="4">
        <v>1004017577</v>
      </c>
      <c r="BS1581" s="2" t="s">
        <v>197</v>
      </c>
      <c r="BT1581" s="2" t="s">
        <v>160</v>
      </c>
      <c r="BV1581" s="4" t="s">
        <v>482</v>
      </c>
      <c r="CK1581" s="2" t="s">
        <v>160</v>
      </c>
      <c r="CR1581" s="2" t="s">
        <v>21754</v>
      </c>
      <c r="CS1581" s="2" t="s">
        <v>162</v>
      </c>
      <c r="CT1581" s="2">
        <v>0</v>
      </c>
      <c r="CW1581" s="2" t="s">
        <v>926</v>
      </c>
      <c r="CX1581" s="2" t="s">
        <v>239</v>
      </c>
      <c r="CZ1581" s="2" t="s">
        <v>240</v>
      </c>
    </row>
    <row r="1582" spans="1:104" x14ac:dyDescent="0.2">
      <c r="A1582" s="2" t="s">
        <v>271</v>
      </c>
      <c r="B1582" s="2" t="s">
        <v>6663</v>
      </c>
      <c r="C1582" s="2" t="s">
        <v>6663</v>
      </c>
      <c r="D1582" s="2" t="s">
        <v>21755</v>
      </c>
      <c r="E1582" s="2" t="s">
        <v>797</v>
      </c>
      <c r="F1582" s="2" t="s">
        <v>3078</v>
      </c>
      <c r="G1582" s="5" t="s">
        <v>21756</v>
      </c>
      <c r="H1582" s="2">
        <v>34</v>
      </c>
      <c r="I1582" s="2">
        <v>5492</v>
      </c>
      <c r="J1582" s="2" t="s">
        <v>870</v>
      </c>
      <c r="K1582" s="2" t="s">
        <v>119</v>
      </c>
      <c r="L1582" s="2" t="s">
        <v>120</v>
      </c>
      <c r="M1582" s="2">
        <v>5</v>
      </c>
      <c r="N1582" s="2" t="s">
        <v>121</v>
      </c>
      <c r="O1582" s="2" t="s">
        <v>122</v>
      </c>
      <c r="Q1582" s="2" t="s">
        <v>3248</v>
      </c>
      <c r="R1582" s="5" t="s">
        <v>7302</v>
      </c>
      <c r="S1582" s="6"/>
      <c r="T1582" s="6"/>
      <c r="U1582" s="2" t="s">
        <v>125</v>
      </c>
      <c r="V1582" s="2" t="s">
        <v>126</v>
      </c>
      <c r="W1582" s="2" t="s">
        <v>127</v>
      </c>
      <c r="X1582" s="2" t="s">
        <v>805</v>
      </c>
      <c r="Y1582" s="2" t="s">
        <v>253</v>
      </c>
      <c r="Z1582" s="2" t="s">
        <v>130</v>
      </c>
      <c r="AA1582" s="2" t="s">
        <v>354</v>
      </c>
      <c r="AB1582" s="2" t="s">
        <v>132</v>
      </c>
      <c r="AC1582" s="2" t="s">
        <v>3357</v>
      </c>
      <c r="AE1582" s="16" t="s">
        <v>182</v>
      </c>
      <c r="AF1582" s="16" t="s">
        <v>6036</v>
      </c>
      <c r="AG1582" s="16" t="s">
        <v>184</v>
      </c>
      <c r="AH1582" s="16" t="s">
        <v>21757</v>
      </c>
      <c r="AI1582" s="2" t="s">
        <v>138</v>
      </c>
      <c r="AJ1582" s="2" t="s">
        <v>359</v>
      </c>
      <c r="AK1582" s="2" t="s">
        <v>809</v>
      </c>
      <c r="AL1582" s="2" t="s">
        <v>810</v>
      </c>
      <c r="AM1582" s="2" t="s">
        <v>811</v>
      </c>
      <c r="AN1582" s="2" t="s">
        <v>21758</v>
      </c>
      <c r="AO1582" s="2">
        <v>0</v>
      </c>
      <c r="AP1582" s="2">
        <v>666047</v>
      </c>
      <c r="AQ1582" s="2">
        <v>13</v>
      </c>
      <c r="AR1582" s="2">
        <v>4</v>
      </c>
      <c r="AS1582" s="2">
        <v>14</v>
      </c>
      <c r="AT1582" s="2">
        <v>13</v>
      </c>
      <c r="AU1582" s="2">
        <v>4</v>
      </c>
      <c r="AV1582" s="2">
        <v>14</v>
      </c>
      <c r="AW1582" s="2">
        <v>17</v>
      </c>
      <c r="AX1582" s="2">
        <v>1</v>
      </c>
      <c r="AY1582" s="2">
        <v>7</v>
      </c>
      <c r="AZ1582" s="2" t="s">
        <v>145</v>
      </c>
      <c r="BA1582" s="3" t="s">
        <v>21759</v>
      </c>
      <c r="BB1582" s="2" t="s">
        <v>2950</v>
      </c>
      <c r="BC1582" s="2" t="s">
        <v>2951</v>
      </c>
      <c r="BD1582" s="2" t="s">
        <v>149</v>
      </c>
      <c r="BE1582" s="2" t="s">
        <v>150</v>
      </c>
      <c r="BF1582" s="3" t="s">
        <v>21760</v>
      </c>
      <c r="BG1582" s="4">
        <v>390420177906</v>
      </c>
      <c r="BH1582" s="2" t="s">
        <v>21761</v>
      </c>
      <c r="BJ1582" s="2" t="s">
        <v>153</v>
      </c>
      <c r="BK1582" s="4" t="s">
        <v>21762</v>
      </c>
      <c r="BM1582" s="2" t="s">
        <v>155</v>
      </c>
      <c r="BN1582" s="17" t="s">
        <v>21763</v>
      </c>
      <c r="BO1582" s="2" t="s">
        <v>230</v>
      </c>
      <c r="BP1582" s="4">
        <v>1.3390650500099999E+20</v>
      </c>
      <c r="BS1582" s="2" t="s">
        <v>197</v>
      </c>
      <c r="BV1582" s="4" t="s">
        <v>159</v>
      </c>
      <c r="CR1582" s="2" t="s">
        <v>21764</v>
      </c>
      <c r="CS1582" s="2" t="s">
        <v>162</v>
      </c>
      <c r="CT1582" s="2">
        <v>0</v>
      </c>
      <c r="CV1582" s="2" t="s">
        <v>160</v>
      </c>
      <c r="CW1582" s="2" t="s">
        <v>2353</v>
      </c>
      <c r="CX1582" s="2" t="s">
        <v>164</v>
      </c>
      <c r="CY1582" s="2" t="s">
        <v>165</v>
      </c>
    </row>
    <row r="1583" spans="1:104" x14ac:dyDescent="0.2">
      <c r="A1583" s="2" t="s">
        <v>111</v>
      </c>
      <c r="B1583" s="2" t="s">
        <v>112</v>
      </c>
      <c r="C1583" s="2" t="s">
        <v>2422</v>
      </c>
      <c r="D1583" s="2" t="s">
        <v>21765</v>
      </c>
      <c r="E1583" s="2" t="s">
        <v>2272</v>
      </c>
      <c r="F1583" s="2" t="s">
        <v>2486</v>
      </c>
      <c r="G1583" s="5" t="s">
        <v>21766</v>
      </c>
      <c r="H1583" s="2">
        <v>47</v>
      </c>
      <c r="I1583" s="2">
        <v>23042</v>
      </c>
      <c r="J1583" s="2" t="s">
        <v>551</v>
      </c>
      <c r="K1583" s="2" t="s">
        <v>708</v>
      </c>
      <c r="L1583" s="2" t="s">
        <v>551</v>
      </c>
      <c r="M1583" s="2">
        <v>5</v>
      </c>
      <c r="N1583" s="2" t="s">
        <v>121</v>
      </c>
      <c r="O1583" s="2" t="s">
        <v>122</v>
      </c>
      <c r="Q1583" s="2" t="s">
        <v>21767</v>
      </c>
      <c r="R1583" s="5" t="s">
        <v>2711</v>
      </c>
      <c r="S1583" s="6"/>
      <c r="T1583" s="6"/>
      <c r="U1583" s="2" t="s">
        <v>2712</v>
      </c>
      <c r="V1583" s="2" t="s">
        <v>126</v>
      </c>
      <c r="W1583" s="2" t="s">
        <v>127</v>
      </c>
      <c r="X1583" s="2" t="s">
        <v>593</v>
      </c>
      <c r="Y1583" s="2" t="s">
        <v>129</v>
      </c>
      <c r="Z1583" s="2" t="s">
        <v>130</v>
      </c>
      <c r="AA1583" s="2" t="s">
        <v>181</v>
      </c>
      <c r="AB1583" s="2" t="s">
        <v>132</v>
      </c>
      <c r="AC1583" s="2">
        <v>7</v>
      </c>
      <c r="AE1583" s="16" t="s">
        <v>216</v>
      </c>
      <c r="AF1583" s="16" t="s">
        <v>283</v>
      </c>
      <c r="AG1583" s="16" t="s">
        <v>21768</v>
      </c>
      <c r="AH1583" s="16" t="s">
        <v>21769</v>
      </c>
      <c r="AI1583" s="2" t="s">
        <v>138</v>
      </c>
      <c r="AJ1583" s="2" t="s">
        <v>139</v>
      </c>
      <c r="AK1583" s="2" t="s">
        <v>664</v>
      </c>
      <c r="AM1583" s="2" t="s">
        <v>551</v>
      </c>
      <c r="AN1583" s="2" t="s">
        <v>21770</v>
      </c>
      <c r="AO1583" s="2">
        <v>5</v>
      </c>
      <c r="AP1583" s="2">
        <v>1278</v>
      </c>
      <c r="AQ1583" s="2">
        <v>32</v>
      </c>
      <c r="AR1583" s="2">
        <v>3</v>
      </c>
      <c r="AS1583" s="2">
        <v>0</v>
      </c>
      <c r="AT1583" s="2">
        <v>24</v>
      </c>
      <c r="AU1583" s="2">
        <v>0</v>
      </c>
      <c r="AV1583" s="2">
        <v>26</v>
      </c>
      <c r="AW1583" s="2">
        <v>24</v>
      </c>
      <c r="AX1583" s="2">
        <v>0</v>
      </c>
      <c r="AY1583" s="2">
        <v>26</v>
      </c>
      <c r="AZ1583" s="2" t="s">
        <v>145</v>
      </c>
      <c r="BA1583" s="3" t="s">
        <v>21771</v>
      </c>
      <c r="BB1583" s="2" t="s">
        <v>2511</v>
      </c>
      <c r="BC1583" s="2" t="s">
        <v>2512</v>
      </c>
      <c r="BD1583" s="2" t="s">
        <v>149</v>
      </c>
      <c r="BE1583" s="2" t="s">
        <v>150</v>
      </c>
      <c r="BF1583" s="3" t="s">
        <v>21772</v>
      </c>
      <c r="BG1583" s="4">
        <v>390410218945</v>
      </c>
      <c r="BH1583" s="2" t="s">
        <v>21773</v>
      </c>
      <c r="BJ1583" s="2" t="s">
        <v>153</v>
      </c>
      <c r="BK1583" s="4" t="s">
        <v>21774</v>
      </c>
      <c r="BM1583" s="2" t="s">
        <v>155</v>
      </c>
      <c r="BN1583" s="17" t="s">
        <v>21775</v>
      </c>
      <c r="BO1583" s="2" t="s">
        <v>230</v>
      </c>
      <c r="BP1583" s="4">
        <v>1.3390650500099999E+20</v>
      </c>
      <c r="BS1583" s="2" t="s">
        <v>158</v>
      </c>
      <c r="BU1583" s="4" t="s">
        <v>126</v>
      </c>
      <c r="BV1583" s="4" t="s">
        <v>159</v>
      </c>
      <c r="CI1583" s="2" t="s">
        <v>3441</v>
      </c>
      <c r="CK1583" s="2" t="s">
        <v>160</v>
      </c>
      <c r="CR1583" s="2" t="s">
        <v>21776</v>
      </c>
      <c r="CS1583" s="2" t="s">
        <v>162</v>
      </c>
      <c r="CT1583" s="2">
        <v>0</v>
      </c>
      <c r="CV1583" s="2" t="s">
        <v>160</v>
      </c>
      <c r="CW1583" s="2" t="s">
        <v>1779</v>
      </c>
      <c r="CX1583" s="2" t="s">
        <v>164</v>
      </c>
      <c r="CY1583" s="2" t="s">
        <v>165</v>
      </c>
    </row>
    <row r="1584" spans="1:104" x14ac:dyDescent="0.2">
      <c r="A1584" s="2" t="s">
        <v>166</v>
      </c>
      <c r="B1584" s="2" t="s">
        <v>375</v>
      </c>
      <c r="C1584" s="2" t="s">
        <v>376</v>
      </c>
      <c r="D1584" s="2" t="s">
        <v>21777</v>
      </c>
      <c r="E1584" s="2" t="s">
        <v>3484</v>
      </c>
      <c r="F1584" s="2" t="s">
        <v>3051</v>
      </c>
      <c r="G1584" s="5" t="s">
        <v>21778</v>
      </c>
      <c r="H1584" s="2">
        <v>22</v>
      </c>
      <c r="I1584" s="2">
        <v>933033</v>
      </c>
      <c r="J1584" s="2" t="s">
        <v>381</v>
      </c>
      <c r="K1584" s="2" t="s">
        <v>382</v>
      </c>
      <c r="L1584" s="2" t="s">
        <v>383</v>
      </c>
      <c r="M1584" s="2">
        <v>3</v>
      </c>
      <c r="N1584" s="2" t="s">
        <v>121</v>
      </c>
      <c r="O1584" s="2" t="s">
        <v>122</v>
      </c>
      <c r="Q1584" s="2" t="s">
        <v>2004</v>
      </c>
      <c r="R1584" s="5" t="s">
        <v>2004</v>
      </c>
      <c r="S1584" s="6" t="s">
        <v>18457</v>
      </c>
      <c r="T1584" s="6"/>
      <c r="U1584" s="2" t="s">
        <v>21779</v>
      </c>
      <c r="V1584" s="2" t="s">
        <v>126</v>
      </c>
      <c r="W1584" s="2" t="s">
        <v>215</v>
      </c>
      <c r="X1584" s="2" t="s">
        <v>128</v>
      </c>
      <c r="Y1584" s="2" t="s">
        <v>129</v>
      </c>
      <c r="Z1584" s="2" t="s">
        <v>130</v>
      </c>
      <c r="AA1584" s="2" t="s">
        <v>131</v>
      </c>
      <c r="AB1584" s="2" t="s">
        <v>132</v>
      </c>
      <c r="AC1584" s="2" t="s">
        <v>6191</v>
      </c>
      <c r="AE1584" s="16" t="s">
        <v>355</v>
      </c>
      <c r="AF1584" s="16" t="s">
        <v>182</v>
      </c>
      <c r="AG1584" s="16" t="s">
        <v>184</v>
      </c>
      <c r="AH1584" s="16" t="s">
        <v>21780</v>
      </c>
      <c r="AI1584" s="2" t="s">
        <v>138</v>
      </c>
      <c r="AJ1584" s="2" t="s">
        <v>139</v>
      </c>
      <c r="AK1584" s="2" t="s">
        <v>140</v>
      </c>
      <c r="AL1584" s="2" t="s">
        <v>570</v>
      </c>
      <c r="AM1584" s="2" t="s">
        <v>571</v>
      </c>
      <c r="AN1584" s="2" t="s">
        <v>13720</v>
      </c>
      <c r="AO1584" s="2">
        <v>3</v>
      </c>
      <c r="AP1584" s="2">
        <v>1350853</v>
      </c>
      <c r="AQ1584" s="2">
        <v>0</v>
      </c>
      <c r="AR1584" s="2">
        <v>3</v>
      </c>
      <c r="AS1584" s="2">
        <v>16</v>
      </c>
      <c r="AT1584" s="2">
        <v>0</v>
      </c>
      <c r="AU1584" s="2">
        <v>3</v>
      </c>
      <c r="AV1584" s="2">
        <v>16</v>
      </c>
      <c r="AW1584" s="2">
        <v>0</v>
      </c>
      <c r="AX1584" s="2">
        <v>3</v>
      </c>
      <c r="AY1584" s="2">
        <v>16</v>
      </c>
      <c r="AZ1584" s="2" t="s">
        <v>145</v>
      </c>
      <c r="BA1584" s="3" t="s">
        <v>21781</v>
      </c>
      <c r="BB1584" s="2" t="s">
        <v>6661</v>
      </c>
      <c r="BC1584" s="2" t="s">
        <v>21782</v>
      </c>
      <c r="BD1584" s="2" t="s">
        <v>149</v>
      </c>
      <c r="BE1584" s="2" t="s">
        <v>150</v>
      </c>
      <c r="BF1584" s="3" t="s">
        <v>21783</v>
      </c>
      <c r="BI1584" s="2" t="s">
        <v>319</v>
      </c>
      <c r="BJ1584" s="2" t="s">
        <v>153</v>
      </c>
      <c r="BK1584" s="4" t="s">
        <v>21784</v>
      </c>
      <c r="BM1584" s="2" t="s">
        <v>155</v>
      </c>
      <c r="BN1584" s="17" t="s">
        <v>184</v>
      </c>
      <c r="BO1584" s="2" t="s">
        <v>3499</v>
      </c>
      <c r="BP1584" s="4">
        <v>1.33906500000001E+20</v>
      </c>
      <c r="BS1584" s="2" t="s">
        <v>197</v>
      </c>
      <c r="BV1584" s="4" t="s">
        <v>159</v>
      </c>
      <c r="CP1584" s="2" t="s">
        <v>1728</v>
      </c>
      <c r="CR1584" s="2" t="s">
        <v>160</v>
      </c>
      <c r="CS1584" s="2" t="s">
        <v>162</v>
      </c>
      <c r="CV1584" s="2" t="s">
        <v>160</v>
      </c>
      <c r="CW1584" s="2" t="s">
        <v>4708</v>
      </c>
      <c r="CX1584" s="2" t="s">
        <v>164</v>
      </c>
      <c r="CY1584" s="2" t="s">
        <v>165</v>
      </c>
    </row>
    <row r="1585" spans="1:104" x14ac:dyDescent="0.2">
      <c r="A1585" s="2" t="s">
        <v>111</v>
      </c>
      <c r="B1585" s="2" t="s">
        <v>112</v>
      </c>
      <c r="C1585" s="2" t="s">
        <v>2422</v>
      </c>
      <c r="D1585" s="2" t="s">
        <v>21785</v>
      </c>
      <c r="E1585" s="2" t="s">
        <v>10254</v>
      </c>
      <c r="F1585" s="2" t="s">
        <v>21786</v>
      </c>
      <c r="G1585" s="5" t="s">
        <v>21787</v>
      </c>
      <c r="H1585" s="2">
        <v>31</v>
      </c>
      <c r="I1585" s="2">
        <v>931190</v>
      </c>
      <c r="J1585" s="2" t="s">
        <v>551</v>
      </c>
      <c r="K1585" s="2" t="s">
        <v>708</v>
      </c>
      <c r="L1585" s="2" t="s">
        <v>551</v>
      </c>
      <c r="M1585" s="2">
        <v>5</v>
      </c>
      <c r="N1585" s="2" t="s">
        <v>121</v>
      </c>
      <c r="O1585" s="2" t="s">
        <v>122</v>
      </c>
      <c r="Q1585" s="2" t="s">
        <v>21788</v>
      </c>
      <c r="R1585" s="5" t="s">
        <v>21789</v>
      </c>
      <c r="S1585" s="6"/>
      <c r="T1585" s="6"/>
      <c r="U1585" s="2" t="s">
        <v>125</v>
      </c>
      <c r="V1585" s="2" t="s">
        <v>126</v>
      </c>
      <c r="W1585" s="2" t="s">
        <v>127</v>
      </c>
      <c r="X1585" s="2" t="s">
        <v>128</v>
      </c>
      <c r="Y1585" s="2" t="s">
        <v>129</v>
      </c>
      <c r="Z1585" s="2" t="s">
        <v>130</v>
      </c>
      <c r="AA1585" s="2" t="s">
        <v>131</v>
      </c>
      <c r="AB1585" s="2" t="s">
        <v>132</v>
      </c>
      <c r="AC1585" s="2">
        <v>6</v>
      </c>
      <c r="AE1585" s="16" t="s">
        <v>436</v>
      </c>
      <c r="AF1585" s="16" t="s">
        <v>183</v>
      </c>
      <c r="AG1585" s="16" t="s">
        <v>184</v>
      </c>
      <c r="AH1585" s="16" t="s">
        <v>21790</v>
      </c>
      <c r="AI1585" s="2" t="s">
        <v>138</v>
      </c>
      <c r="AJ1585" s="2" t="s">
        <v>359</v>
      </c>
      <c r="AK1585" s="2" t="s">
        <v>1200</v>
      </c>
      <c r="AL1585" s="2" t="s">
        <v>10148</v>
      </c>
      <c r="AM1585" s="2" t="s">
        <v>3113</v>
      </c>
      <c r="AN1585" s="2" t="s">
        <v>21791</v>
      </c>
      <c r="AO1585" s="2">
        <v>0</v>
      </c>
      <c r="AP1585" s="2" t="s">
        <v>21792</v>
      </c>
      <c r="AQ1585" s="2">
        <v>15</v>
      </c>
      <c r="AR1585" s="2">
        <v>3</v>
      </c>
      <c r="AS1585" s="2">
        <v>0</v>
      </c>
      <c r="AT1585" s="2">
        <v>5</v>
      </c>
      <c r="AU1585" s="2">
        <v>9</v>
      </c>
      <c r="AV1585" s="2">
        <v>26</v>
      </c>
      <c r="AW1585" s="2">
        <v>9</v>
      </c>
      <c r="AX1585" s="2">
        <v>10</v>
      </c>
      <c r="AY1585" s="2">
        <v>9</v>
      </c>
      <c r="AZ1585" s="2" t="s">
        <v>145</v>
      </c>
      <c r="BA1585" s="3" t="s">
        <v>21793</v>
      </c>
      <c r="BB1585" s="2" t="s">
        <v>21794</v>
      </c>
      <c r="BC1585" s="2" t="s">
        <v>21795</v>
      </c>
      <c r="BD1585" s="2" t="s">
        <v>149</v>
      </c>
      <c r="BE1585" s="2" t="s">
        <v>150</v>
      </c>
      <c r="BF1585" s="3" t="s">
        <v>21796</v>
      </c>
      <c r="BI1585" s="2" t="s">
        <v>227</v>
      </c>
      <c r="BJ1585" s="2" t="s">
        <v>153</v>
      </c>
      <c r="BK1585" s="4" t="s">
        <v>21797</v>
      </c>
      <c r="BM1585" s="2" t="s">
        <v>194</v>
      </c>
      <c r="BN1585" s="17" t="s">
        <v>21798</v>
      </c>
      <c r="BO1585" s="2" t="s">
        <v>652</v>
      </c>
      <c r="BP1585" s="4">
        <v>1.3390650500196401E+18</v>
      </c>
      <c r="BS1585" s="2" t="s">
        <v>158</v>
      </c>
      <c r="BU1585" s="4" t="s">
        <v>126</v>
      </c>
      <c r="BV1585" s="4" t="s">
        <v>159</v>
      </c>
      <c r="CK1585" s="2" t="s">
        <v>160</v>
      </c>
      <c r="CS1585" s="2" t="s">
        <v>162</v>
      </c>
      <c r="CT1585" s="2">
        <v>0</v>
      </c>
      <c r="CV1585" s="2" t="s">
        <v>160</v>
      </c>
      <c r="CW1585" s="2" t="s">
        <v>12019</v>
      </c>
      <c r="CX1585" s="2" t="s">
        <v>164</v>
      </c>
      <c r="CY1585" s="2" t="s">
        <v>165</v>
      </c>
    </row>
    <row r="1586" spans="1:104" x14ac:dyDescent="0.2">
      <c r="A1586" s="2" t="s">
        <v>166</v>
      </c>
      <c r="B1586" s="2" t="s">
        <v>582</v>
      </c>
      <c r="C1586" s="2" t="s">
        <v>843</v>
      </c>
      <c r="D1586" s="2" t="s">
        <v>21799</v>
      </c>
      <c r="E1586" s="2" t="s">
        <v>15754</v>
      </c>
      <c r="F1586" s="2" t="s">
        <v>21800</v>
      </c>
      <c r="G1586" s="5" t="s">
        <v>21801</v>
      </c>
      <c r="H1586" s="2">
        <v>49</v>
      </c>
      <c r="I1586" s="2">
        <v>932665</v>
      </c>
      <c r="J1586" s="2" t="s">
        <v>848</v>
      </c>
      <c r="K1586" s="2" t="s">
        <v>849</v>
      </c>
      <c r="L1586" s="2" t="s">
        <v>850</v>
      </c>
      <c r="M1586" s="2">
        <v>4</v>
      </c>
      <c r="N1586" s="2" t="s">
        <v>121</v>
      </c>
      <c r="O1586" s="2" t="s">
        <v>122</v>
      </c>
      <c r="Q1586" s="2" t="s">
        <v>8377</v>
      </c>
      <c r="R1586" s="5" t="s">
        <v>16362</v>
      </c>
      <c r="S1586" s="6" t="s">
        <v>212</v>
      </c>
      <c r="T1586" s="6"/>
      <c r="U1586" s="2" t="s">
        <v>386</v>
      </c>
      <c r="V1586" s="2" t="s">
        <v>852</v>
      </c>
      <c r="W1586" s="2" t="s">
        <v>127</v>
      </c>
      <c r="X1586" s="2" t="s">
        <v>128</v>
      </c>
      <c r="Y1586" s="2" t="s">
        <v>129</v>
      </c>
      <c r="Z1586" s="2" t="s">
        <v>130</v>
      </c>
      <c r="AA1586" s="2" t="s">
        <v>181</v>
      </c>
      <c r="AB1586" s="2" t="s">
        <v>132</v>
      </c>
      <c r="AC1586" s="2">
        <v>7</v>
      </c>
      <c r="AE1586" s="16" t="s">
        <v>833</v>
      </c>
      <c r="AF1586" s="16" t="s">
        <v>254</v>
      </c>
      <c r="AG1586" s="16" t="s">
        <v>21802</v>
      </c>
      <c r="AH1586" s="16" t="s">
        <v>21803</v>
      </c>
      <c r="AI1586" s="2" t="s">
        <v>138</v>
      </c>
      <c r="AJ1586" s="2" t="s">
        <v>139</v>
      </c>
      <c r="AK1586" s="2" t="s">
        <v>21804</v>
      </c>
      <c r="AM1586" s="2" t="s">
        <v>551</v>
      </c>
      <c r="AN1586" s="2" t="s">
        <v>12411</v>
      </c>
      <c r="AO1586" s="2">
        <v>3</v>
      </c>
      <c r="AP1586" s="2">
        <v>243848</v>
      </c>
      <c r="AQ1586" s="2">
        <v>34</v>
      </c>
      <c r="AR1586" s="2">
        <v>3</v>
      </c>
      <c r="AS1586" s="2">
        <v>0</v>
      </c>
      <c r="AT1586" s="2">
        <v>1</v>
      </c>
      <c r="AU1586" s="2">
        <v>8</v>
      </c>
      <c r="AV1586" s="2">
        <v>0</v>
      </c>
      <c r="AW1586" s="2">
        <v>20</v>
      </c>
      <c r="AX1586" s="2">
        <v>11</v>
      </c>
      <c r="AY1586" s="2">
        <v>20</v>
      </c>
      <c r="AZ1586" s="2" t="s">
        <v>145</v>
      </c>
      <c r="BA1586" s="3" t="s">
        <v>21805</v>
      </c>
      <c r="BB1586" s="2" t="s">
        <v>4375</v>
      </c>
      <c r="BC1586" s="2" t="s">
        <v>7295</v>
      </c>
      <c r="BD1586" s="2" t="s">
        <v>149</v>
      </c>
      <c r="BE1586" s="2" t="s">
        <v>150</v>
      </c>
      <c r="BF1586" s="3" t="s">
        <v>21806</v>
      </c>
      <c r="BI1586" s="2" t="s">
        <v>1107</v>
      </c>
      <c r="BJ1586" s="2" t="s">
        <v>153</v>
      </c>
      <c r="BK1586" s="4" t="s">
        <v>21807</v>
      </c>
      <c r="BM1586" s="2" t="s">
        <v>155</v>
      </c>
      <c r="BN1586" s="17" t="s">
        <v>21808</v>
      </c>
      <c r="BO1586" s="2" t="s">
        <v>230</v>
      </c>
      <c r="BP1586" s="4">
        <v>1.3390650500099999E+20</v>
      </c>
      <c r="BS1586" s="2" t="s">
        <v>197</v>
      </c>
      <c r="BV1586" s="4" t="s">
        <v>159</v>
      </c>
      <c r="CP1586" s="2" t="s">
        <v>1168</v>
      </c>
      <c r="CS1586" s="2" t="s">
        <v>162</v>
      </c>
      <c r="CV1586" s="2" t="s">
        <v>160</v>
      </c>
      <c r="CW1586" s="2" t="s">
        <v>1673</v>
      </c>
      <c r="CX1586" s="2" t="s">
        <v>164</v>
      </c>
      <c r="CY1586" s="2" t="s">
        <v>165</v>
      </c>
    </row>
    <row r="1587" spans="1:104" x14ac:dyDescent="0.2">
      <c r="A1587" s="2" t="s">
        <v>424</v>
      </c>
      <c r="B1587" s="2" t="s">
        <v>425</v>
      </c>
      <c r="C1587" s="2" t="s">
        <v>1709</v>
      </c>
      <c r="D1587" s="2" t="s">
        <v>21809</v>
      </c>
      <c r="E1587" s="2" t="s">
        <v>21810</v>
      </c>
      <c r="F1587" s="2" t="s">
        <v>21811</v>
      </c>
      <c r="G1587" s="5" t="s">
        <v>8089</v>
      </c>
      <c r="H1587" s="2">
        <v>58</v>
      </c>
      <c r="I1587" s="2">
        <v>2036</v>
      </c>
      <c r="J1587" s="2" t="s">
        <v>1713</v>
      </c>
      <c r="K1587" s="2" t="s">
        <v>1714</v>
      </c>
      <c r="L1587" s="2" t="s">
        <v>1715</v>
      </c>
      <c r="M1587" s="2">
        <v>8</v>
      </c>
      <c r="N1587" s="2" t="s">
        <v>121</v>
      </c>
      <c r="O1587" s="2" t="s">
        <v>176</v>
      </c>
      <c r="Q1587" s="2" t="s">
        <v>14250</v>
      </c>
      <c r="R1587" s="5" t="s">
        <v>281</v>
      </c>
      <c r="S1587" s="6"/>
      <c r="T1587" s="6"/>
      <c r="U1587" s="2" t="s">
        <v>282</v>
      </c>
      <c r="V1587" s="2" t="s">
        <v>1052</v>
      </c>
      <c r="W1587" s="2" t="s">
        <v>127</v>
      </c>
      <c r="X1587" s="2" t="s">
        <v>128</v>
      </c>
      <c r="Y1587" s="2" t="s">
        <v>129</v>
      </c>
      <c r="Z1587" s="2" t="s">
        <v>130</v>
      </c>
      <c r="AA1587" s="2" t="s">
        <v>181</v>
      </c>
      <c r="AB1587" s="2" t="s">
        <v>132</v>
      </c>
      <c r="AC1587" s="2" t="s">
        <v>21812</v>
      </c>
      <c r="AE1587" s="16" t="s">
        <v>254</v>
      </c>
      <c r="AF1587" s="16" t="s">
        <v>184</v>
      </c>
      <c r="AG1587" s="16" t="s">
        <v>21813</v>
      </c>
      <c r="AH1587" s="16" t="s">
        <v>21814</v>
      </c>
      <c r="AI1587" s="2" t="s">
        <v>138</v>
      </c>
      <c r="AJ1587" s="2" t="s">
        <v>139</v>
      </c>
      <c r="AK1587" s="2" t="s">
        <v>1494</v>
      </c>
      <c r="AM1587" s="2" t="s">
        <v>498</v>
      </c>
      <c r="AN1587" s="2" t="s">
        <v>21815</v>
      </c>
      <c r="AO1587" s="2">
        <v>0</v>
      </c>
      <c r="AP1587" s="2">
        <v>80402</v>
      </c>
      <c r="AQ1587" s="2">
        <v>41</v>
      </c>
      <c r="AR1587" s="2">
        <v>4</v>
      </c>
      <c r="AS1587" s="2">
        <v>14</v>
      </c>
      <c r="AT1587" s="2">
        <v>19</v>
      </c>
      <c r="AU1587" s="2">
        <v>4</v>
      </c>
      <c r="AV1587" s="2">
        <v>24</v>
      </c>
      <c r="AW1587" s="2">
        <v>19</v>
      </c>
      <c r="AX1587" s="2">
        <v>4</v>
      </c>
      <c r="AY1587" s="2">
        <v>24</v>
      </c>
      <c r="AZ1587" s="2" t="s">
        <v>145</v>
      </c>
      <c r="BA1587" s="3" t="s">
        <v>21816</v>
      </c>
      <c r="BB1587" s="2" t="s">
        <v>17850</v>
      </c>
      <c r="BC1587" s="2" t="s">
        <v>8097</v>
      </c>
      <c r="BD1587" s="2" t="s">
        <v>149</v>
      </c>
      <c r="BE1587" s="2" t="s">
        <v>150</v>
      </c>
      <c r="BF1587" s="3" t="s">
        <v>21817</v>
      </c>
      <c r="BG1587" s="4">
        <v>390410123235</v>
      </c>
      <c r="BH1587" s="2" t="s">
        <v>21818</v>
      </c>
      <c r="BJ1587" s="2" t="s">
        <v>153</v>
      </c>
      <c r="BK1587" s="4" t="s">
        <v>21819</v>
      </c>
      <c r="BM1587" s="2" t="s">
        <v>371</v>
      </c>
      <c r="BN1587" s="17" t="s">
        <v>21820</v>
      </c>
      <c r="BP1587" s="4">
        <v>1004015980</v>
      </c>
      <c r="BS1587" s="2" t="s">
        <v>197</v>
      </c>
      <c r="BT1587" s="2" t="s">
        <v>160</v>
      </c>
      <c r="BU1587" s="4" t="s">
        <v>1052</v>
      </c>
      <c r="BV1587" s="4" t="s">
        <v>199</v>
      </c>
      <c r="CK1587" s="2" t="s">
        <v>160</v>
      </c>
      <c r="CR1587" s="2" t="s">
        <v>21821</v>
      </c>
      <c r="CS1587" s="2" t="s">
        <v>162</v>
      </c>
      <c r="CT1587" s="2">
        <v>0</v>
      </c>
      <c r="CV1587" s="2" t="s">
        <v>160</v>
      </c>
      <c r="CW1587" s="2" t="s">
        <v>1129</v>
      </c>
      <c r="CX1587" s="2" t="s">
        <v>164</v>
      </c>
      <c r="CY1587" s="2" t="s">
        <v>165</v>
      </c>
    </row>
    <row r="1588" spans="1:104" x14ac:dyDescent="0.2">
      <c r="A1588" s="2" t="s">
        <v>424</v>
      </c>
      <c r="B1588" s="2" t="s">
        <v>487</v>
      </c>
      <c r="C1588" s="2" t="s">
        <v>1483</v>
      </c>
      <c r="D1588" s="2" t="s">
        <v>21809</v>
      </c>
      <c r="E1588" s="2" t="s">
        <v>888</v>
      </c>
      <c r="F1588" s="2" t="s">
        <v>21811</v>
      </c>
      <c r="G1588" s="5" t="s">
        <v>21822</v>
      </c>
      <c r="H1588" s="2">
        <v>45</v>
      </c>
      <c r="I1588" s="2">
        <v>931891</v>
      </c>
      <c r="J1588" s="2" t="s">
        <v>1488</v>
      </c>
      <c r="K1588" s="2" t="s">
        <v>432</v>
      </c>
      <c r="L1588" s="2" t="s">
        <v>433</v>
      </c>
      <c r="M1588" s="2">
        <v>6</v>
      </c>
      <c r="N1588" s="2" t="s">
        <v>121</v>
      </c>
      <c r="O1588" s="2" t="s">
        <v>176</v>
      </c>
      <c r="Q1588" s="2" t="s">
        <v>9312</v>
      </c>
      <c r="R1588" s="5" t="s">
        <v>4480</v>
      </c>
      <c r="S1588" s="6"/>
      <c r="T1588" s="6"/>
      <c r="U1588" s="2" t="s">
        <v>21823</v>
      </c>
      <c r="V1588" s="2" t="s">
        <v>435</v>
      </c>
      <c r="W1588" s="2" t="s">
        <v>127</v>
      </c>
      <c r="X1588" s="2" t="s">
        <v>128</v>
      </c>
      <c r="Y1588" s="2" t="s">
        <v>129</v>
      </c>
      <c r="Z1588" s="2" t="s">
        <v>130</v>
      </c>
      <c r="AA1588" s="2" t="s">
        <v>181</v>
      </c>
      <c r="AB1588" s="2" t="s">
        <v>132</v>
      </c>
      <c r="AC1588" s="2" t="s">
        <v>2733</v>
      </c>
      <c r="AE1588" s="16" t="s">
        <v>18595</v>
      </c>
      <c r="AF1588" s="16" t="s">
        <v>833</v>
      </c>
      <c r="AG1588" s="16" t="s">
        <v>184</v>
      </c>
      <c r="AH1588" s="16" t="s">
        <v>21824</v>
      </c>
      <c r="AI1588" s="2" t="s">
        <v>138</v>
      </c>
      <c r="AJ1588" s="2" t="s">
        <v>219</v>
      </c>
      <c r="AK1588" s="2" t="s">
        <v>19286</v>
      </c>
      <c r="AM1588" s="2" t="s">
        <v>21825</v>
      </c>
      <c r="AN1588" s="2" t="s">
        <v>21826</v>
      </c>
      <c r="AO1588" s="2">
        <v>0</v>
      </c>
      <c r="AP1588" s="2">
        <v>773</v>
      </c>
      <c r="AQ1588" s="2">
        <v>27</v>
      </c>
      <c r="AR1588" s="2">
        <v>5</v>
      </c>
      <c r="AS1588" s="2">
        <v>14</v>
      </c>
      <c r="AT1588" s="2">
        <v>3</v>
      </c>
      <c r="AU1588" s="2">
        <v>9</v>
      </c>
      <c r="AV1588" s="2">
        <v>10</v>
      </c>
      <c r="AW1588" s="2">
        <v>3</v>
      </c>
      <c r="AX1588" s="2">
        <v>9</v>
      </c>
      <c r="AY1588" s="2">
        <v>10</v>
      </c>
      <c r="AZ1588" s="2" t="s">
        <v>145</v>
      </c>
      <c r="BA1588" s="3" t="s">
        <v>21827</v>
      </c>
      <c r="BB1588" s="2" t="s">
        <v>1249</v>
      </c>
      <c r="BC1588" s="2" t="s">
        <v>21828</v>
      </c>
      <c r="BD1588" s="2" t="s">
        <v>149</v>
      </c>
      <c r="BE1588" s="2" t="s">
        <v>150</v>
      </c>
      <c r="BF1588" s="3" t="s">
        <v>21829</v>
      </c>
      <c r="BI1588" s="2" t="s">
        <v>2739</v>
      </c>
      <c r="BJ1588" s="2" t="s">
        <v>153</v>
      </c>
      <c r="BK1588" s="4" t="s">
        <v>21830</v>
      </c>
      <c r="BN1588" s="17" t="s">
        <v>184</v>
      </c>
      <c r="BS1588" s="2" t="s">
        <v>197</v>
      </c>
      <c r="BV1588" s="4" t="s">
        <v>422</v>
      </c>
      <c r="CK1588" s="2" t="s">
        <v>160</v>
      </c>
      <c r="CS1588" s="2" t="s">
        <v>162</v>
      </c>
      <c r="CT1588" s="2">
        <v>19125</v>
      </c>
      <c r="CU1588" s="2" t="s">
        <v>21831</v>
      </c>
      <c r="CV1588" s="2" t="s">
        <v>160</v>
      </c>
      <c r="CW1588" s="2" t="s">
        <v>2432</v>
      </c>
      <c r="CX1588" s="2" t="s">
        <v>164</v>
      </c>
      <c r="CY1588" s="2" t="s">
        <v>165</v>
      </c>
    </row>
    <row r="1589" spans="1:104" x14ac:dyDescent="0.2">
      <c r="A1589" s="2" t="s">
        <v>424</v>
      </c>
      <c r="B1589" s="2" t="s">
        <v>425</v>
      </c>
      <c r="C1589" s="2" t="s">
        <v>426</v>
      </c>
      <c r="D1589" s="2" t="s">
        <v>21809</v>
      </c>
      <c r="E1589" s="2" t="s">
        <v>21832</v>
      </c>
      <c r="F1589" s="2" t="s">
        <v>21833</v>
      </c>
      <c r="G1589" s="5" t="s">
        <v>21834</v>
      </c>
      <c r="H1589" s="2">
        <v>58</v>
      </c>
      <c r="I1589" s="2">
        <v>12206</v>
      </c>
      <c r="J1589" s="2" t="s">
        <v>431</v>
      </c>
      <c r="K1589" s="2" t="s">
        <v>432</v>
      </c>
      <c r="L1589" s="2" t="s">
        <v>433</v>
      </c>
      <c r="M1589" s="2">
        <v>6</v>
      </c>
      <c r="N1589" s="2" t="s">
        <v>121</v>
      </c>
      <c r="O1589" s="2" t="s">
        <v>176</v>
      </c>
      <c r="Q1589" s="2" t="s">
        <v>17643</v>
      </c>
      <c r="R1589" s="5" t="s">
        <v>281</v>
      </c>
      <c r="S1589" s="6"/>
      <c r="T1589" s="6"/>
      <c r="U1589" s="2" t="s">
        <v>282</v>
      </c>
      <c r="V1589" s="2" t="s">
        <v>435</v>
      </c>
      <c r="W1589" s="2" t="s">
        <v>127</v>
      </c>
      <c r="X1589" s="2" t="s">
        <v>128</v>
      </c>
      <c r="Y1589" s="2" t="s">
        <v>129</v>
      </c>
      <c r="Z1589" s="2" t="s">
        <v>130</v>
      </c>
      <c r="AA1589" s="2" t="s">
        <v>181</v>
      </c>
      <c r="AB1589" s="2" t="s">
        <v>132</v>
      </c>
      <c r="AC1589" s="2">
        <v>11</v>
      </c>
      <c r="AE1589" s="16" t="s">
        <v>134</v>
      </c>
      <c r="AF1589" s="16" t="s">
        <v>6213</v>
      </c>
      <c r="AG1589" s="16" t="s">
        <v>21835</v>
      </c>
      <c r="AH1589" s="16" t="s">
        <v>21836</v>
      </c>
      <c r="AI1589" s="2" t="s">
        <v>138</v>
      </c>
      <c r="AJ1589" s="2" t="s">
        <v>219</v>
      </c>
      <c r="AK1589" s="2" t="s">
        <v>258</v>
      </c>
      <c r="AM1589" s="2" t="s">
        <v>440</v>
      </c>
      <c r="AN1589" s="2" t="s">
        <v>21837</v>
      </c>
      <c r="AO1589" s="2">
        <v>0</v>
      </c>
      <c r="AP1589" s="2">
        <v>1227</v>
      </c>
      <c r="AQ1589" s="2">
        <v>42</v>
      </c>
      <c r="AR1589" s="2">
        <v>0</v>
      </c>
      <c r="AS1589" s="2">
        <v>3</v>
      </c>
      <c r="AT1589" s="2">
        <v>24</v>
      </c>
      <c r="AU1589" s="2">
        <v>6</v>
      </c>
      <c r="AV1589" s="2">
        <v>10</v>
      </c>
      <c r="AW1589" s="2">
        <v>24</v>
      </c>
      <c r="AX1589" s="2">
        <v>6</v>
      </c>
      <c r="AY1589" s="2">
        <v>10</v>
      </c>
      <c r="AZ1589" s="2" t="s">
        <v>145</v>
      </c>
      <c r="BA1589" s="3" t="s">
        <v>21838</v>
      </c>
      <c r="BB1589" s="2" t="s">
        <v>14066</v>
      </c>
      <c r="BC1589" s="2" t="s">
        <v>21839</v>
      </c>
      <c r="BD1589" s="2" t="s">
        <v>445</v>
      </c>
      <c r="BE1589" s="2" t="s">
        <v>150</v>
      </c>
      <c r="BF1589" s="3" t="s">
        <v>21840</v>
      </c>
      <c r="BG1589" s="4">
        <v>390410122248</v>
      </c>
      <c r="BH1589" s="2" t="s">
        <v>21841</v>
      </c>
      <c r="BJ1589" s="2" t="s">
        <v>153</v>
      </c>
      <c r="BK1589" s="4" t="s">
        <v>21842</v>
      </c>
      <c r="BM1589" s="2" t="s">
        <v>371</v>
      </c>
      <c r="BN1589" s="17" t="s">
        <v>21843</v>
      </c>
      <c r="BO1589" s="2" t="s">
        <v>1503</v>
      </c>
      <c r="BP1589" s="4">
        <v>1004000592</v>
      </c>
      <c r="BS1589" s="2" t="s">
        <v>197</v>
      </c>
      <c r="BU1589" s="4" t="s">
        <v>435</v>
      </c>
      <c r="BV1589" s="4" t="s">
        <v>199</v>
      </c>
      <c r="CK1589" s="2" t="s">
        <v>160</v>
      </c>
      <c r="CR1589" s="2" t="s">
        <v>21844</v>
      </c>
      <c r="CS1589" s="2" t="s">
        <v>162</v>
      </c>
      <c r="CT1589" s="2">
        <v>24300</v>
      </c>
      <c r="CU1589" s="2" t="s">
        <v>1505</v>
      </c>
      <c r="CV1589" s="2" t="s">
        <v>160</v>
      </c>
      <c r="CW1589" s="2" t="s">
        <v>124</v>
      </c>
      <c r="CX1589" s="2" t="s">
        <v>164</v>
      </c>
      <c r="CY1589" s="2" t="s">
        <v>165</v>
      </c>
    </row>
    <row r="1590" spans="1:104" x14ac:dyDescent="0.2">
      <c r="A1590" s="2" t="s">
        <v>166</v>
      </c>
      <c r="B1590" s="2" t="s">
        <v>167</v>
      </c>
      <c r="C1590" s="2" t="s">
        <v>509</v>
      </c>
      <c r="D1590" s="2" t="s">
        <v>21809</v>
      </c>
      <c r="E1590" s="2" t="s">
        <v>2357</v>
      </c>
      <c r="F1590" s="2" t="s">
        <v>21845</v>
      </c>
      <c r="G1590" s="5" t="s">
        <v>21846</v>
      </c>
      <c r="H1590" s="2">
        <v>38</v>
      </c>
      <c r="I1590" s="2">
        <v>7222</v>
      </c>
      <c r="J1590" s="2" t="s">
        <v>1734</v>
      </c>
      <c r="K1590" s="2" t="s">
        <v>708</v>
      </c>
      <c r="L1590" s="2" t="s">
        <v>551</v>
      </c>
      <c r="M1590" s="2">
        <v>6</v>
      </c>
      <c r="N1590" s="2" t="s">
        <v>121</v>
      </c>
      <c r="O1590" s="2" t="s">
        <v>122</v>
      </c>
      <c r="Q1590" s="2" t="s">
        <v>4016</v>
      </c>
      <c r="R1590" s="5" t="s">
        <v>408</v>
      </c>
      <c r="S1590" s="6"/>
      <c r="T1590" s="6"/>
      <c r="V1590" s="2" t="s">
        <v>126</v>
      </c>
      <c r="W1590" s="2" t="s">
        <v>215</v>
      </c>
      <c r="X1590" s="2" t="s">
        <v>128</v>
      </c>
      <c r="Y1590" s="2" t="s">
        <v>129</v>
      </c>
      <c r="Z1590" s="2" t="s">
        <v>130</v>
      </c>
      <c r="AA1590" s="2" t="s">
        <v>131</v>
      </c>
      <c r="AB1590" s="2" t="s">
        <v>132</v>
      </c>
      <c r="AC1590" s="2">
        <v>4</v>
      </c>
      <c r="AE1590" s="16" t="s">
        <v>711</v>
      </c>
      <c r="AF1590" s="16" t="s">
        <v>1097</v>
      </c>
      <c r="AG1590" s="16" t="s">
        <v>21847</v>
      </c>
      <c r="AH1590" s="16" t="s">
        <v>21848</v>
      </c>
      <c r="AI1590" s="2" t="s">
        <v>138</v>
      </c>
      <c r="AJ1590" s="2" t="s">
        <v>359</v>
      </c>
      <c r="AK1590" s="2" t="s">
        <v>140</v>
      </c>
      <c r="AL1590" s="2" t="s">
        <v>617</v>
      </c>
      <c r="AM1590" s="2" t="s">
        <v>4109</v>
      </c>
      <c r="AN1590" s="2" t="s">
        <v>1161</v>
      </c>
      <c r="AO1590" s="2">
        <v>0</v>
      </c>
      <c r="AQ1590" s="2">
        <v>21</v>
      </c>
      <c r="AR1590" s="2">
        <v>3</v>
      </c>
      <c r="AS1590" s="2">
        <v>0</v>
      </c>
      <c r="AT1590" s="2">
        <v>9</v>
      </c>
      <c r="AU1590" s="2">
        <v>8</v>
      </c>
      <c r="AV1590" s="2">
        <v>13</v>
      </c>
      <c r="AW1590" s="2">
        <v>9</v>
      </c>
      <c r="AX1590" s="2">
        <v>8</v>
      </c>
      <c r="AY1590" s="2">
        <v>13</v>
      </c>
      <c r="AZ1590" s="2" t="s">
        <v>145</v>
      </c>
      <c r="BA1590" s="3" t="s">
        <v>21849</v>
      </c>
      <c r="BB1590" s="2" t="s">
        <v>2265</v>
      </c>
      <c r="BC1590" s="2" t="s">
        <v>2266</v>
      </c>
      <c r="BD1590" s="2" t="s">
        <v>149</v>
      </c>
      <c r="BE1590" s="2" t="s">
        <v>150</v>
      </c>
      <c r="BF1590" s="3" t="s">
        <v>21850</v>
      </c>
      <c r="BG1590" s="4">
        <v>390410335506</v>
      </c>
      <c r="BH1590" s="2" t="s">
        <v>21851</v>
      </c>
      <c r="BI1590" s="2" t="s">
        <v>988</v>
      </c>
      <c r="BJ1590" s="2" t="s">
        <v>153</v>
      </c>
      <c r="BK1590" s="4" t="s">
        <v>21852</v>
      </c>
      <c r="BN1590" s="17" t="s">
        <v>184</v>
      </c>
      <c r="BS1590" s="2" t="s">
        <v>158</v>
      </c>
      <c r="BU1590" s="4" t="s">
        <v>126</v>
      </c>
      <c r="BV1590" s="4" t="s">
        <v>159</v>
      </c>
      <c r="CK1590" s="2" t="s">
        <v>160</v>
      </c>
      <c r="CS1590" s="2" t="s">
        <v>162</v>
      </c>
      <c r="CT1590" s="2">
        <v>0</v>
      </c>
      <c r="CV1590" s="2" t="s">
        <v>160</v>
      </c>
      <c r="CW1590" s="2" t="s">
        <v>2270</v>
      </c>
      <c r="CX1590" s="2" t="s">
        <v>164</v>
      </c>
      <c r="CY1590" s="2" t="s">
        <v>165</v>
      </c>
    </row>
    <row r="1591" spans="1:104" x14ac:dyDescent="0.2">
      <c r="A1591" s="2" t="s">
        <v>111</v>
      </c>
      <c r="B1591" s="2" t="s">
        <v>112</v>
      </c>
      <c r="C1591" s="2" t="s">
        <v>2038</v>
      </c>
      <c r="D1591" s="2" t="s">
        <v>21809</v>
      </c>
      <c r="E1591" s="2" t="s">
        <v>2627</v>
      </c>
      <c r="F1591" s="2" t="s">
        <v>116</v>
      </c>
      <c r="G1591" s="5" t="s">
        <v>21853</v>
      </c>
      <c r="H1591" s="2">
        <v>31</v>
      </c>
      <c r="I1591" s="2">
        <v>933025</v>
      </c>
      <c r="J1591" s="2" t="s">
        <v>118</v>
      </c>
      <c r="K1591" s="2" t="s">
        <v>119</v>
      </c>
      <c r="L1591" s="2" t="s">
        <v>120</v>
      </c>
      <c r="M1591" s="2">
        <v>3</v>
      </c>
      <c r="N1591" s="2" t="s">
        <v>121</v>
      </c>
      <c r="O1591" s="2" t="s">
        <v>122</v>
      </c>
      <c r="Q1591" s="2" t="s">
        <v>238</v>
      </c>
      <c r="R1591" s="5" t="s">
        <v>238</v>
      </c>
      <c r="S1591" s="6" t="s">
        <v>894</v>
      </c>
      <c r="T1591" s="6"/>
      <c r="V1591" s="2" t="s">
        <v>126</v>
      </c>
      <c r="W1591" s="2" t="s">
        <v>127</v>
      </c>
      <c r="X1591" s="2" t="s">
        <v>128</v>
      </c>
      <c r="Y1591" s="2" t="s">
        <v>129</v>
      </c>
      <c r="Z1591" s="2" t="s">
        <v>130</v>
      </c>
      <c r="AA1591" s="2" t="s">
        <v>181</v>
      </c>
      <c r="AB1591" s="2" t="s">
        <v>132</v>
      </c>
      <c r="AC1591" s="2">
        <v>4</v>
      </c>
      <c r="AE1591" s="16" t="s">
        <v>283</v>
      </c>
      <c r="AF1591" s="16" t="s">
        <v>135</v>
      </c>
      <c r="AG1591" s="16" t="s">
        <v>184</v>
      </c>
      <c r="AH1591" s="16" t="s">
        <v>21854</v>
      </c>
      <c r="AI1591" s="2" t="s">
        <v>138</v>
      </c>
      <c r="AJ1591" s="2" t="s">
        <v>219</v>
      </c>
      <c r="AK1591" s="2" t="s">
        <v>3025</v>
      </c>
      <c r="AM1591" s="2" t="s">
        <v>118</v>
      </c>
      <c r="AN1591" s="2" t="s">
        <v>21855</v>
      </c>
      <c r="AO1591" s="2">
        <v>3</v>
      </c>
      <c r="AP1591" s="2">
        <v>453</v>
      </c>
      <c r="AQ1591" s="2">
        <v>3</v>
      </c>
      <c r="AR1591" s="2">
        <v>9</v>
      </c>
      <c r="AS1591" s="2">
        <v>0</v>
      </c>
      <c r="AT1591" s="2">
        <v>0</v>
      </c>
      <c r="AU1591" s="2">
        <v>3</v>
      </c>
      <c r="AV1591" s="2">
        <v>21</v>
      </c>
      <c r="AW1591" s="2">
        <v>0</v>
      </c>
      <c r="AX1591" s="2">
        <v>3</v>
      </c>
      <c r="AY1591" s="2">
        <v>21</v>
      </c>
      <c r="AZ1591" s="2" t="s">
        <v>145</v>
      </c>
      <c r="BA1591" s="3" t="s">
        <v>21856</v>
      </c>
      <c r="BB1591" s="2" t="s">
        <v>4163</v>
      </c>
      <c r="BC1591" s="2" t="s">
        <v>10948</v>
      </c>
      <c r="BD1591" s="2" t="s">
        <v>149</v>
      </c>
      <c r="BE1591" s="2" t="s">
        <v>150</v>
      </c>
      <c r="BF1591" s="3" t="s">
        <v>21857</v>
      </c>
      <c r="BI1591" s="2" t="s">
        <v>227</v>
      </c>
      <c r="BJ1591" s="2" t="s">
        <v>153</v>
      </c>
      <c r="BK1591" s="4" t="s">
        <v>21858</v>
      </c>
      <c r="BM1591" s="2" t="s">
        <v>155</v>
      </c>
      <c r="BN1591" s="17" t="s">
        <v>21859</v>
      </c>
      <c r="BO1591" s="2" t="s">
        <v>6491</v>
      </c>
      <c r="BP1591" s="4">
        <v>1.3390650500099999E+20</v>
      </c>
      <c r="BS1591" s="2" t="s">
        <v>158</v>
      </c>
      <c r="BV1591" s="4" t="s">
        <v>159</v>
      </c>
      <c r="CP1591" s="2" t="s">
        <v>879</v>
      </c>
      <c r="CR1591" s="2" t="s">
        <v>160</v>
      </c>
      <c r="CS1591" s="2" t="s">
        <v>162</v>
      </c>
      <c r="CV1591" s="2" t="s">
        <v>160</v>
      </c>
      <c r="CW1591" s="2" t="s">
        <v>200</v>
      </c>
      <c r="CX1591" s="2" t="s">
        <v>239</v>
      </c>
      <c r="CZ1591" s="2" t="s">
        <v>240</v>
      </c>
    </row>
    <row r="1592" spans="1:104" x14ac:dyDescent="0.2">
      <c r="A1592" s="2" t="s">
        <v>725</v>
      </c>
      <c r="B1592" s="2" t="s">
        <v>1215</v>
      </c>
      <c r="C1592" s="2" t="s">
        <v>9092</v>
      </c>
      <c r="D1592" s="2" t="s">
        <v>21860</v>
      </c>
      <c r="E1592" s="2" t="s">
        <v>21861</v>
      </c>
      <c r="F1592" s="2" t="s">
        <v>21862</v>
      </c>
      <c r="G1592" s="5" t="s">
        <v>21863</v>
      </c>
      <c r="H1592" s="2">
        <v>36</v>
      </c>
      <c r="I1592" s="2">
        <v>931833</v>
      </c>
      <c r="J1592" s="2" t="s">
        <v>21864</v>
      </c>
      <c r="K1592" s="2" t="s">
        <v>2333</v>
      </c>
      <c r="L1592" s="2" t="s">
        <v>2334</v>
      </c>
      <c r="N1592" s="2" t="s">
        <v>462</v>
      </c>
      <c r="O1592" s="2" t="s">
        <v>463</v>
      </c>
      <c r="Q1592" s="2" t="s">
        <v>6139</v>
      </c>
      <c r="R1592" s="5" t="s">
        <v>1225</v>
      </c>
      <c r="S1592" s="6"/>
      <c r="T1592" s="6"/>
      <c r="W1592" s="2" t="s">
        <v>127</v>
      </c>
      <c r="X1592" s="2" t="s">
        <v>128</v>
      </c>
      <c r="Y1592" s="2" t="s">
        <v>253</v>
      </c>
      <c r="Z1592" s="2" t="s">
        <v>130</v>
      </c>
      <c r="AA1592" s="2" t="s">
        <v>354</v>
      </c>
      <c r="AB1592" s="2" t="s">
        <v>132</v>
      </c>
      <c r="AC1592" s="2">
        <v>6</v>
      </c>
      <c r="AE1592" s="16" t="s">
        <v>2791</v>
      </c>
      <c r="AF1592" s="16" t="s">
        <v>833</v>
      </c>
      <c r="AG1592" s="16" t="s">
        <v>21865</v>
      </c>
      <c r="AH1592" s="16" t="s">
        <v>21866</v>
      </c>
      <c r="AI1592" s="2" t="s">
        <v>138</v>
      </c>
      <c r="AJ1592" s="2" t="s">
        <v>139</v>
      </c>
      <c r="AK1592" s="2" t="s">
        <v>7047</v>
      </c>
      <c r="AL1592" s="2" t="s">
        <v>2339</v>
      </c>
      <c r="AM1592" s="2" t="s">
        <v>362</v>
      </c>
      <c r="AN1592" s="2" t="s">
        <v>2073</v>
      </c>
      <c r="AO1592" s="2">
        <v>0</v>
      </c>
      <c r="AP1592" s="2" t="s">
        <v>21867</v>
      </c>
      <c r="AQ1592" s="2">
        <v>19</v>
      </c>
      <c r="AR1592" s="2">
        <v>3</v>
      </c>
      <c r="AS1592" s="2">
        <v>0</v>
      </c>
      <c r="AT1592" s="2">
        <v>4</v>
      </c>
      <c r="AU1592" s="2">
        <v>0</v>
      </c>
      <c r="AV1592" s="2">
        <v>29</v>
      </c>
      <c r="AW1592" s="2">
        <v>4</v>
      </c>
      <c r="AX1592" s="2">
        <v>0</v>
      </c>
      <c r="AY1592" s="2">
        <v>29</v>
      </c>
      <c r="AZ1592" s="2" t="s">
        <v>145</v>
      </c>
      <c r="BA1592" s="3" t="s">
        <v>21868</v>
      </c>
      <c r="BB1592" s="2" t="s">
        <v>1025</v>
      </c>
      <c r="BC1592" s="2" t="s">
        <v>1026</v>
      </c>
      <c r="BD1592" s="2" t="s">
        <v>149</v>
      </c>
      <c r="BE1592" s="2" t="s">
        <v>150</v>
      </c>
      <c r="BF1592" s="3" t="s">
        <v>21869</v>
      </c>
      <c r="BI1592" s="2" t="s">
        <v>962</v>
      </c>
      <c r="BJ1592" s="2" t="s">
        <v>153</v>
      </c>
      <c r="BK1592" s="4" t="s">
        <v>21870</v>
      </c>
      <c r="BN1592" s="17" t="s">
        <v>184</v>
      </c>
      <c r="BS1592" s="2" t="s">
        <v>197</v>
      </c>
      <c r="BT1592" s="2" t="s">
        <v>160</v>
      </c>
      <c r="BV1592" s="4" t="s">
        <v>482</v>
      </c>
      <c r="BW1592" s="2" t="s">
        <v>483</v>
      </c>
      <c r="BX1592" s="5" t="s">
        <v>21871</v>
      </c>
      <c r="CK1592" s="2" t="s">
        <v>160</v>
      </c>
      <c r="CR1592" s="2" t="s">
        <v>21872</v>
      </c>
      <c r="CS1592" s="2" t="s">
        <v>162</v>
      </c>
      <c r="CT1592" s="2">
        <v>0</v>
      </c>
      <c r="CV1592" s="2" t="s">
        <v>160</v>
      </c>
      <c r="CW1592" s="2" t="s">
        <v>238</v>
      </c>
      <c r="CX1592" s="2" t="s">
        <v>164</v>
      </c>
      <c r="CY1592" s="2" t="s">
        <v>165</v>
      </c>
    </row>
    <row r="1593" spans="1:104" x14ac:dyDescent="0.2">
      <c r="A1593" s="2" t="s">
        <v>111</v>
      </c>
      <c r="B1593" s="2" t="s">
        <v>202</v>
      </c>
      <c r="C1593" s="2" t="s">
        <v>203</v>
      </c>
      <c r="D1593" s="2" t="s">
        <v>21873</v>
      </c>
      <c r="E1593" s="2" t="s">
        <v>1605</v>
      </c>
      <c r="F1593" s="2" t="s">
        <v>7040</v>
      </c>
      <c r="G1593" s="5" t="s">
        <v>21874</v>
      </c>
      <c r="H1593" s="2">
        <v>41</v>
      </c>
      <c r="I1593" s="2">
        <v>932966</v>
      </c>
      <c r="J1593" s="2" t="s">
        <v>1585</v>
      </c>
      <c r="K1593" s="2" t="s">
        <v>1586</v>
      </c>
      <c r="L1593" s="2" t="s">
        <v>1587</v>
      </c>
      <c r="M1593" s="2">
        <v>3</v>
      </c>
      <c r="N1593" s="2" t="s">
        <v>121</v>
      </c>
      <c r="O1593" s="2" t="s">
        <v>176</v>
      </c>
      <c r="Q1593" s="2" t="s">
        <v>21875</v>
      </c>
      <c r="R1593" s="5" t="s">
        <v>3515</v>
      </c>
      <c r="S1593" s="6" t="s">
        <v>567</v>
      </c>
      <c r="T1593" s="6"/>
      <c r="W1593" s="2" t="s">
        <v>215</v>
      </c>
      <c r="X1593" s="2" t="s">
        <v>805</v>
      </c>
      <c r="Y1593" s="2" t="s">
        <v>253</v>
      </c>
      <c r="Z1593" s="2" t="s">
        <v>130</v>
      </c>
      <c r="AA1593" s="2" t="s">
        <v>131</v>
      </c>
      <c r="AB1593" s="2" t="s">
        <v>132</v>
      </c>
      <c r="AC1593" s="2">
        <v>7</v>
      </c>
      <c r="AE1593" s="16" t="s">
        <v>778</v>
      </c>
      <c r="AF1593" s="16" t="s">
        <v>3081</v>
      </c>
      <c r="AG1593" s="16" t="s">
        <v>21876</v>
      </c>
      <c r="AH1593" s="16" t="s">
        <v>21877</v>
      </c>
      <c r="AI1593" s="2" t="s">
        <v>138</v>
      </c>
      <c r="AJ1593" s="2" t="s">
        <v>139</v>
      </c>
      <c r="AK1593" s="2" t="s">
        <v>140</v>
      </c>
      <c r="AO1593" s="2">
        <v>0</v>
      </c>
      <c r="AQ1593" s="2">
        <v>26</v>
      </c>
      <c r="AR1593" s="2">
        <v>3</v>
      </c>
      <c r="AS1593" s="2">
        <v>0</v>
      </c>
      <c r="AT1593" s="2">
        <v>15</v>
      </c>
      <c r="AU1593" s="2">
        <v>7</v>
      </c>
      <c r="AV1593" s="2">
        <v>4</v>
      </c>
      <c r="AW1593" s="2">
        <v>16</v>
      </c>
      <c r="AX1593" s="2">
        <v>1</v>
      </c>
      <c r="AY1593" s="2">
        <v>7</v>
      </c>
      <c r="AZ1593" s="2" t="s">
        <v>145</v>
      </c>
      <c r="BA1593" s="3" t="s">
        <v>21878</v>
      </c>
      <c r="BB1593" s="2" t="s">
        <v>838</v>
      </c>
      <c r="BC1593" s="2" t="s">
        <v>21879</v>
      </c>
      <c r="BD1593" s="2" t="s">
        <v>149</v>
      </c>
      <c r="BE1593" s="2" t="s">
        <v>150</v>
      </c>
      <c r="BF1593" s="3" t="s">
        <v>21880</v>
      </c>
      <c r="BI1593" s="2" t="s">
        <v>227</v>
      </c>
      <c r="BJ1593" s="2" t="s">
        <v>153</v>
      </c>
      <c r="BK1593" s="4" t="s">
        <v>21881</v>
      </c>
      <c r="BN1593" s="17" t="s">
        <v>184</v>
      </c>
      <c r="BS1593" s="2" t="s">
        <v>158</v>
      </c>
      <c r="BT1593" s="2" t="s">
        <v>160</v>
      </c>
      <c r="BV1593" s="4" t="s">
        <v>199</v>
      </c>
      <c r="CR1593" s="2" t="s">
        <v>160</v>
      </c>
      <c r="CS1593" s="2" t="s">
        <v>162</v>
      </c>
      <c r="CV1593" s="2" t="s">
        <v>160</v>
      </c>
      <c r="CW1593" s="2" t="s">
        <v>200</v>
      </c>
      <c r="CX1593" s="2" t="s">
        <v>239</v>
      </c>
      <c r="CZ1593" s="2" t="s">
        <v>240</v>
      </c>
    </row>
    <row r="1594" spans="1:104" x14ac:dyDescent="0.2">
      <c r="A1594" s="2" t="s">
        <v>111</v>
      </c>
      <c r="B1594" s="2" t="s">
        <v>241</v>
      </c>
      <c r="C1594" s="2" t="s">
        <v>1542</v>
      </c>
      <c r="D1594" s="2" t="s">
        <v>21882</v>
      </c>
      <c r="E1594" s="2" t="s">
        <v>21883</v>
      </c>
      <c r="F1594" s="2" t="s">
        <v>2197</v>
      </c>
      <c r="G1594" s="5" t="s">
        <v>21884</v>
      </c>
      <c r="H1594" s="2">
        <v>29</v>
      </c>
      <c r="I1594" s="2">
        <v>933126</v>
      </c>
      <c r="J1594" s="2" t="s">
        <v>1585</v>
      </c>
      <c r="K1594" s="2" t="s">
        <v>1586</v>
      </c>
      <c r="L1594" s="2" t="s">
        <v>1587</v>
      </c>
      <c r="M1594" s="2">
        <v>3</v>
      </c>
      <c r="N1594" s="2" t="s">
        <v>121</v>
      </c>
      <c r="O1594" s="2" t="s">
        <v>176</v>
      </c>
      <c r="Q1594" s="2" t="s">
        <v>269</v>
      </c>
      <c r="R1594" s="5" t="s">
        <v>269</v>
      </c>
      <c r="S1594" s="6" t="s">
        <v>212</v>
      </c>
      <c r="T1594" s="6"/>
      <c r="U1594" s="2" t="s">
        <v>21885</v>
      </c>
      <c r="W1594" s="2" t="s">
        <v>215</v>
      </c>
      <c r="X1594" s="2" t="s">
        <v>593</v>
      </c>
      <c r="Y1594" s="2" t="s">
        <v>253</v>
      </c>
      <c r="Z1594" s="2" t="s">
        <v>130</v>
      </c>
      <c r="AA1594" s="2" t="s">
        <v>181</v>
      </c>
      <c r="AB1594" s="2" t="s">
        <v>132</v>
      </c>
      <c r="AC1594" s="2">
        <v>4</v>
      </c>
      <c r="AE1594" s="16" t="s">
        <v>3023</v>
      </c>
      <c r="AF1594" s="16" t="s">
        <v>1097</v>
      </c>
      <c r="AG1594" s="16" t="s">
        <v>21886</v>
      </c>
      <c r="AH1594" s="16" t="s">
        <v>21887</v>
      </c>
      <c r="AI1594" s="2" t="s">
        <v>138</v>
      </c>
      <c r="AJ1594" s="2" t="s">
        <v>359</v>
      </c>
      <c r="AK1594" s="2" t="s">
        <v>664</v>
      </c>
      <c r="AM1594" s="2" t="s">
        <v>21063</v>
      </c>
      <c r="AN1594" s="2" t="s">
        <v>3317</v>
      </c>
      <c r="AO1594" s="2">
        <v>0</v>
      </c>
      <c r="AP1594" s="2" t="s">
        <v>21888</v>
      </c>
      <c r="AT1594" s="2">
        <v>0</v>
      </c>
      <c r="AU1594" s="2">
        <v>0</v>
      </c>
      <c r="AV1594" s="2">
        <v>21</v>
      </c>
      <c r="AW1594" s="2">
        <v>0</v>
      </c>
      <c r="AX1594" s="2">
        <v>0</v>
      </c>
      <c r="AY1594" s="2">
        <v>21</v>
      </c>
      <c r="AZ1594" s="2" t="s">
        <v>145</v>
      </c>
      <c r="BA1594" s="3" t="s">
        <v>21889</v>
      </c>
      <c r="BB1594" s="2" t="s">
        <v>7103</v>
      </c>
      <c r="BC1594" s="2" t="s">
        <v>7104</v>
      </c>
      <c r="BD1594" s="2" t="s">
        <v>149</v>
      </c>
      <c r="BE1594" s="2" t="s">
        <v>150</v>
      </c>
      <c r="BF1594" s="3" t="s">
        <v>21890</v>
      </c>
      <c r="BI1594" s="2" t="s">
        <v>227</v>
      </c>
      <c r="BJ1594" s="2" t="s">
        <v>153</v>
      </c>
      <c r="BK1594" s="4" t="s">
        <v>21891</v>
      </c>
      <c r="BM1594" s="2" t="s">
        <v>155</v>
      </c>
      <c r="BN1594" s="17" t="s">
        <v>21892</v>
      </c>
      <c r="BO1594" s="2" t="s">
        <v>21893</v>
      </c>
      <c r="BP1594" s="4">
        <v>1.3390650500099999E+20</v>
      </c>
      <c r="BS1594" s="2" t="s">
        <v>158</v>
      </c>
      <c r="BT1594" s="2" t="s">
        <v>160</v>
      </c>
      <c r="BV1594" s="4" t="s">
        <v>199</v>
      </c>
      <c r="CK1594" s="2" t="s">
        <v>160</v>
      </c>
      <c r="CS1594" s="2" t="s">
        <v>162</v>
      </c>
      <c r="CV1594" s="2" t="s">
        <v>160</v>
      </c>
      <c r="CW1594" s="2" t="s">
        <v>1242</v>
      </c>
      <c r="CX1594" s="2" t="s">
        <v>164</v>
      </c>
      <c r="CY1594" s="2" t="s">
        <v>165</v>
      </c>
    </row>
    <row r="1595" spans="1:104" x14ac:dyDescent="0.2">
      <c r="A1595" s="2" t="s">
        <v>111</v>
      </c>
      <c r="B1595" s="2" t="s">
        <v>241</v>
      </c>
      <c r="C1595" s="2" t="s">
        <v>1542</v>
      </c>
      <c r="D1595" s="2" t="s">
        <v>21882</v>
      </c>
      <c r="E1595" s="2" t="s">
        <v>8218</v>
      </c>
      <c r="F1595" s="2" t="s">
        <v>2220</v>
      </c>
      <c r="G1595" s="5" t="s">
        <v>21894</v>
      </c>
      <c r="H1595" s="2">
        <v>53</v>
      </c>
      <c r="I1595" s="2">
        <v>26094</v>
      </c>
      <c r="J1595" s="2" t="s">
        <v>1585</v>
      </c>
      <c r="K1595" s="2" t="s">
        <v>1586</v>
      </c>
      <c r="L1595" s="2" t="s">
        <v>1587</v>
      </c>
      <c r="M1595" s="2">
        <v>3</v>
      </c>
      <c r="N1595" s="2" t="s">
        <v>121</v>
      </c>
      <c r="O1595" s="2" t="s">
        <v>176</v>
      </c>
      <c r="Q1595" s="2" t="s">
        <v>1570</v>
      </c>
      <c r="R1595" s="5" t="s">
        <v>21895</v>
      </c>
      <c r="S1595" s="6"/>
      <c r="T1595" s="6"/>
      <c r="U1595" s="2" t="s">
        <v>125</v>
      </c>
      <c r="W1595" s="2" t="s">
        <v>127</v>
      </c>
      <c r="X1595" s="2" t="s">
        <v>593</v>
      </c>
      <c r="Y1595" s="2" t="s">
        <v>253</v>
      </c>
      <c r="Z1595" s="2" t="s">
        <v>130</v>
      </c>
      <c r="AA1595" s="2" t="s">
        <v>181</v>
      </c>
      <c r="AB1595" s="2" t="s">
        <v>132</v>
      </c>
      <c r="AC1595" s="2">
        <v>4</v>
      </c>
      <c r="AE1595" s="16" t="s">
        <v>3023</v>
      </c>
      <c r="AF1595" s="16" t="s">
        <v>1097</v>
      </c>
      <c r="AG1595" s="16" t="s">
        <v>21886</v>
      </c>
      <c r="AH1595" s="16" t="s">
        <v>21896</v>
      </c>
      <c r="AI1595" s="2" t="s">
        <v>138</v>
      </c>
      <c r="AJ1595" s="2" t="s">
        <v>219</v>
      </c>
      <c r="AK1595" s="2" t="s">
        <v>258</v>
      </c>
      <c r="AM1595" s="2" t="s">
        <v>1585</v>
      </c>
      <c r="AN1595" s="2" t="s">
        <v>7929</v>
      </c>
      <c r="AO1595" s="2">
        <v>3</v>
      </c>
      <c r="AP1595" s="2">
        <v>180</v>
      </c>
      <c r="AQ1595" s="2">
        <v>33</v>
      </c>
      <c r="AR1595" s="2">
        <v>3</v>
      </c>
      <c r="AS1595" s="2">
        <v>12</v>
      </c>
      <c r="AT1595" s="2">
        <v>27</v>
      </c>
      <c r="AU1595" s="2">
        <v>3</v>
      </c>
      <c r="AV1595" s="2">
        <v>3</v>
      </c>
      <c r="AW1595" s="2">
        <v>27</v>
      </c>
      <c r="AX1595" s="2">
        <v>3</v>
      </c>
      <c r="AY1595" s="2">
        <v>3</v>
      </c>
      <c r="AZ1595" s="2" t="s">
        <v>145</v>
      </c>
      <c r="BA1595" s="3" t="s">
        <v>21897</v>
      </c>
      <c r="BB1595" s="2" t="s">
        <v>21611</v>
      </c>
      <c r="BC1595" s="2" t="s">
        <v>21898</v>
      </c>
      <c r="BD1595" s="2" t="s">
        <v>149</v>
      </c>
      <c r="BE1595" s="2" t="s">
        <v>150</v>
      </c>
      <c r="BF1595" s="3" t="s">
        <v>21899</v>
      </c>
      <c r="BG1595" s="4">
        <v>390410304055</v>
      </c>
      <c r="BH1595" s="2" t="s">
        <v>21900</v>
      </c>
      <c r="BJ1595" s="2" t="s">
        <v>153</v>
      </c>
      <c r="BK1595" s="4" t="s">
        <v>21901</v>
      </c>
      <c r="BM1595" s="2" t="s">
        <v>155</v>
      </c>
      <c r="BN1595" s="17" t="s">
        <v>21902</v>
      </c>
      <c r="BO1595" s="2" t="s">
        <v>230</v>
      </c>
      <c r="BP1595" s="4">
        <v>1.3390650500099999E+20</v>
      </c>
      <c r="BS1595" s="2" t="s">
        <v>158</v>
      </c>
      <c r="BU1595" s="4" t="s">
        <v>1086</v>
      </c>
      <c r="BV1595" s="4" t="s">
        <v>199</v>
      </c>
      <c r="CA1595" s="2" t="s">
        <v>21903</v>
      </c>
      <c r="CB1595" s="2" t="s">
        <v>21904</v>
      </c>
      <c r="CC1595" s="2" t="s">
        <v>21905</v>
      </c>
      <c r="CD1595" s="2">
        <v>0</v>
      </c>
      <c r="CF1595" s="2">
        <v>2677295</v>
      </c>
      <c r="CH1595" s="2" t="s">
        <v>2896</v>
      </c>
      <c r="CI1595" s="2" t="s">
        <v>2416</v>
      </c>
      <c r="CJ1595" s="2" t="s">
        <v>343</v>
      </c>
      <c r="CK1595" s="2" t="s">
        <v>160</v>
      </c>
      <c r="CR1595" s="2" t="s">
        <v>21906</v>
      </c>
      <c r="CS1595" s="2" t="s">
        <v>162</v>
      </c>
      <c r="CT1595" s="2">
        <v>0</v>
      </c>
      <c r="CV1595" s="2" t="s">
        <v>160</v>
      </c>
      <c r="CW1595" s="2" t="s">
        <v>1279</v>
      </c>
      <c r="CX1595" s="2" t="s">
        <v>164</v>
      </c>
      <c r="CY1595" s="2" t="s">
        <v>165</v>
      </c>
    </row>
    <row r="1596" spans="1:104" x14ac:dyDescent="0.2">
      <c r="A1596" s="2" t="s">
        <v>725</v>
      </c>
      <c r="B1596" s="2" t="s">
        <v>965</v>
      </c>
      <c r="C1596" s="2" t="s">
        <v>11430</v>
      </c>
      <c r="D1596" s="2" t="s">
        <v>21907</v>
      </c>
      <c r="E1596" s="2" t="s">
        <v>21908</v>
      </c>
      <c r="G1596" s="5" t="s">
        <v>21909</v>
      </c>
      <c r="H1596" s="2">
        <v>52</v>
      </c>
      <c r="I1596" s="2">
        <v>3134</v>
      </c>
      <c r="J1596" s="2" t="s">
        <v>1440</v>
      </c>
      <c r="K1596" s="2" t="s">
        <v>1441</v>
      </c>
      <c r="L1596" s="2" t="s">
        <v>1442</v>
      </c>
      <c r="N1596" s="2" t="s">
        <v>1287</v>
      </c>
      <c r="O1596" s="2" t="s">
        <v>1288</v>
      </c>
      <c r="Q1596" s="2" t="s">
        <v>9175</v>
      </c>
      <c r="R1596" s="5" t="s">
        <v>12660</v>
      </c>
      <c r="S1596" s="6"/>
      <c r="T1596" s="6"/>
      <c r="U1596" s="2" t="s">
        <v>517</v>
      </c>
      <c r="W1596" s="2" t="s">
        <v>127</v>
      </c>
      <c r="X1596" s="2" t="s">
        <v>128</v>
      </c>
      <c r="Y1596" s="2" t="s">
        <v>253</v>
      </c>
      <c r="Z1596" s="2" t="s">
        <v>130</v>
      </c>
      <c r="AA1596" s="2" t="s">
        <v>354</v>
      </c>
      <c r="AB1596" s="2" t="s">
        <v>132</v>
      </c>
      <c r="AC1596" s="2" t="s">
        <v>21910</v>
      </c>
      <c r="AE1596" s="16" t="s">
        <v>594</v>
      </c>
      <c r="AF1596" s="16" t="s">
        <v>356</v>
      </c>
      <c r="AG1596" s="16" t="s">
        <v>12426</v>
      </c>
      <c r="AH1596" s="16" t="s">
        <v>21911</v>
      </c>
      <c r="AI1596" s="2" t="s">
        <v>138</v>
      </c>
      <c r="AJ1596" s="2" t="s">
        <v>359</v>
      </c>
      <c r="AK1596" s="2" t="s">
        <v>360</v>
      </c>
      <c r="AL1596" s="2" t="s">
        <v>1201</v>
      </c>
      <c r="AM1596" s="2" t="s">
        <v>4592</v>
      </c>
      <c r="AN1596" s="2" t="s">
        <v>6810</v>
      </c>
      <c r="AO1596" s="2">
        <v>0</v>
      </c>
      <c r="AP1596" s="2" t="s">
        <v>21912</v>
      </c>
      <c r="AQ1596" s="2">
        <v>32</v>
      </c>
      <c r="AR1596" s="2">
        <v>4</v>
      </c>
      <c r="AS1596" s="2">
        <v>5</v>
      </c>
      <c r="AT1596" s="2">
        <v>17</v>
      </c>
      <c r="AU1596" s="2">
        <v>1</v>
      </c>
      <c r="AV1596" s="2">
        <v>27</v>
      </c>
      <c r="AW1596" s="2">
        <v>17</v>
      </c>
      <c r="AX1596" s="2">
        <v>1</v>
      </c>
      <c r="AY1596" s="2">
        <v>27</v>
      </c>
      <c r="AZ1596" s="2" t="s">
        <v>145</v>
      </c>
      <c r="BA1596" s="3" t="s">
        <v>21913</v>
      </c>
      <c r="BB1596" s="2" t="s">
        <v>17004</v>
      </c>
      <c r="BC1596" s="2" t="s">
        <v>17005</v>
      </c>
      <c r="BD1596" s="2" t="s">
        <v>149</v>
      </c>
      <c r="BE1596" s="2" t="s">
        <v>150</v>
      </c>
      <c r="BF1596" s="3" t="s">
        <v>21914</v>
      </c>
      <c r="BG1596" s="4">
        <v>210610250461</v>
      </c>
      <c r="BH1596" s="2" t="s">
        <v>21915</v>
      </c>
      <c r="BJ1596" s="2" t="s">
        <v>153</v>
      </c>
      <c r="BK1596" s="4" t="s">
        <v>21916</v>
      </c>
      <c r="BM1596" s="2" t="s">
        <v>371</v>
      </c>
      <c r="BN1596" s="17" t="s">
        <v>21917</v>
      </c>
      <c r="BO1596" s="2" t="s">
        <v>4545</v>
      </c>
      <c r="BP1596" s="4">
        <v>1004028183</v>
      </c>
      <c r="BS1596" s="2" t="s">
        <v>197</v>
      </c>
      <c r="BT1596" s="2" t="s">
        <v>160</v>
      </c>
      <c r="BV1596" s="4" t="s">
        <v>1325</v>
      </c>
      <c r="BW1596" s="2" t="s">
        <v>483</v>
      </c>
      <c r="BX1596" s="5" t="s">
        <v>6166</v>
      </c>
      <c r="BZ1596" s="2">
        <v>1097068</v>
      </c>
      <c r="CK1596" s="2" t="s">
        <v>160</v>
      </c>
      <c r="CR1596" s="2" t="s">
        <v>21918</v>
      </c>
      <c r="CS1596" s="2" t="s">
        <v>162</v>
      </c>
      <c r="CT1596" s="2">
        <v>0</v>
      </c>
      <c r="CW1596" s="2" t="s">
        <v>1566</v>
      </c>
      <c r="CX1596" s="2" t="s">
        <v>535</v>
      </c>
      <c r="CY1596" s="2" t="s">
        <v>536</v>
      </c>
      <c r="CZ1596" s="2" t="s">
        <v>537</v>
      </c>
    </row>
    <row r="1597" spans="1:104" x14ac:dyDescent="0.2">
      <c r="A1597" s="2" t="s">
        <v>2217</v>
      </c>
      <c r="B1597" s="2" t="s">
        <v>2218</v>
      </c>
      <c r="C1597" s="2" t="s">
        <v>2218</v>
      </c>
      <c r="D1597" s="2" t="s">
        <v>21919</v>
      </c>
      <c r="E1597" s="2" t="s">
        <v>17087</v>
      </c>
      <c r="F1597" s="2" t="s">
        <v>21920</v>
      </c>
      <c r="G1597" s="5" t="s">
        <v>21921</v>
      </c>
      <c r="H1597" s="2">
        <v>34</v>
      </c>
      <c r="I1597" s="2">
        <v>931873</v>
      </c>
      <c r="J1597" s="2" t="s">
        <v>21922</v>
      </c>
      <c r="K1597" s="2" t="s">
        <v>2223</v>
      </c>
      <c r="L1597" s="2" t="s">
        <v>2224</v>
      </c>
      <c r="N1597" s="2" t="s">
        <v>2225</v>
      </c>
      <c r="O1597" s="2" t="s">
        <v>952</v>
      </c>
      <c r="Q1597" s="2" t="s">
        <v>20686</v>
      </c>
      <c r="R1597" s="5" t="s">
        <v>21923</v>
      </c>
      <c r="S1597" s="6"/>
      <c r="T1597" s="6"/>
      <c r="U1597" s="2" t="s">
        <v>466</v>
      </c>
      <c r="W1597" s="2" t="s">
        <v>127</v>
      </c>
      <c r="X1597" s="2" t="s">
        <v>128</v>
      </c>
      <c r="Y1597" s="2" t="s">
        <v>253</v>
      </c>
      <c r="Z1597" s="2" t="s">
        <v>130</v>
      </c>
      <c r="AA1597" s="2" t="s">
        <v>354</v>
      </c>
      <c r="AB1597" s="2" t="s">
        <v>132</v>
      </c>
      <c r="AC1597" s="2" t="s">
        <v>735</v>
      </c>
      <c r="AE1597" s="16" t="s">
        <v>1250</v>
      </c>
      <c r="AF1597" s="16" t="s">
        <v>217</v>
      </c>
      <c r="AG1597" s="16" t="s">
        <v>5083</v>
      </c>
      <c r="AH1597" s="16" t="s">
        <v>21924</v>
      </c>
      <c r="AI1597" s="2" t="s">
        <v>138</v>
      </c>
      <c r="AJ1597" s="2" t="s">
        <v>139</v>
      </c>
      <c r="AK1597" s="2" t="s">
        <v>21925</v>
      </c>
      <c r="AL1597" s="2" t="s">
        <v>1678</v>
      </c>
      <c r="AM1597" s="2" t="s">
        <v>362</v>
      </c>
      <c r="AN1597" s="2" t="s">
        <v>4349</v>
      </c>
      <c r="AO1597" s="2">
        <v>0</v>
      </c>
      <c r="AP1597" s="2" t="s">
        <v>21926</v>
      </c>
      <c r="AQ1597" s="2">
        <v>16</v>
      </c>
      <c r="AR1597" s="2">
        <v>3</v>
      </c>
      <c r="AS1597" s="2">
        <v>0</v>
      </c>
      <c r="AT1597" s="2">
        <v>3</v>
      </c>
      <c r="AU1597" s="2">
        <v>5</v>
      </c>
      <c r="AV1597" s="2">
        <v>17</v>
      </c>
      <c r="AW1597" s="2">
        <v>3</v>
      </c>
      <c r="AX1597" s="2">
        <v>5</v>
      </c>
      <c r="AY1597" s="2">
        <v>17</v>
      </c>
      <c r="AZ1597" s="2" t="s">
        <v>145</v>
      </c>
      <c r="BA1597" s="3" t="s">
        <v>21927</v>
      </c>
      <c r="BB1597" s="2" t="s">
        <v>5366</v>
      </c>
      <c r="BC1597" s="2" t="s">
        <v>21928</v>
      </c>
      <c r="BD1597" s="2" t="s">
        <v>149</v>
      </c>
      <c r="BE1597" s="2" t="s">
        <v>150</v>
      </c>
      <c r="BF1597" s="3" t="s">
        <v>21929</v>
      </c>
      <c r="BI1597" s="2" t="s">
        <v>962</v>
      </c>
      <c r="BJ1597" s="2" t="s">
        <v>153</v>
      </c>
      <c r="BK1597" s="4" t="s">
        <v>21930</v>
      </c>
      <c r="BN1597" s="17" t="s">
        <v>184</v>
      </c>
      <c r="BS1597" s="2" t="s">
        <v>197</v>
      </c>
      <c r="BT1597" s="2" t="s">
        <v>160</v>
      </c>
      <c r="BV1597" s="4" t="s">
        <v>482</v>
      </c>
      <c r="BW1597" s="2" t="s">
        <v>483</v>
      </c>
      <c r="BX1597" s="5" t="s">
        <v>3169</v>
      </c>
      <c r="CK1597" s="2" t="s">
        <v>160</v>
      </c>
      <c r="CS1597" s="2" t="s">
        <v>162</v>
      </c>
      <c r="CT1597" s="2">
        <v>0</v>
      </c>
      <c r="CV1597" s="2" t="s">
        <v>160</v>
      </c>
      <c r="CW1597" s="2" t="s">
        <v>6926</v>
      </c>
      <c r="CX1597" s="2" t="s">
        <v>164</v>
      </c>
      <c r="CY1597" s="2" t="s">
        <v>165</v>
      </c>
    </row>
    <row r="1598" spans="1:104" x14ac:dyDescent="0.2">
      <c r="A1598" s="2" t="s">
        <v>111</v>
      </c>
      <c r="B1598" s="2" t="s">
        <v>112</v>
      </c>
      <c r="C1598" s="2" t="s">
        <v>8496</v>
      </c>
      <c r="D1598" s="2" t="s">
        <v>21931</v>
      </c>
      <c r="E1598" s="2" t="s">
        <v>2272</v>
      </c>
      <c r="F1598" s="2" t="s">
        <v>929</v>
      </c>
      <c r="G1598" s="5" t="s">
        <v>21932</v>
      </c>
      <c r="H1598" s="2">
        <v>56</v>
      </c>
      <c r="I1598" s="2">
        <v>21124</v>
      </c>
      <c r="J1598" s="2" t="s">
        <v>891</v>
      </c>
      <c r="K1598" s="2" t="s">
        <v>119</v>
      </c>
      <c r="L1598" s="2" t="s">
        <v>120</v>
      </c>
      <c r="M1598" s="2">
        <v>5</v>
      </c>
      <c r="N1598" s="2" t="s">
        <v>121</v>
      </c>
      <c r="O1598" s="2" t="s">
        <v>122</v>
      </c>
      <c r="Q1598" s="2" t="s">
        <v>21933</v>
      </c>
      <c r="R1598" s="5" t="s">
        <v>7126</v>
      </c>
      <c r="S1598" s="6"/>
      <c r="T1598" s="6"/>
      <c r="U1598" s="2" t="s">
        <v>7127</v>
      </c>
      <c r="V1598" s="2" t="s">
        <v>126</v>
      </c>
      <c r="W1598" s="2" t="s">
        <v>127</v>
      </c>
      <c r="X1598" s="2" t="s">
        <v>2770</v>
      </c>
      <c r="Y1598" s="2" t="s">
        <v>129</v>
      </c>
      <c r="Z1598" s="2" t="s">
        <v>130</v>
      </c>
      <c r="AA1598" s="2" t="s">
        <v>131</v>
      </c>
      <c r="AB1598" s="2" t="s">
        <v>132</v>
      </c>
      <c r="AC1598" s="2" t="s">
        <v>2365</v>
      </c>
      <c r="AE1598" s="16" t="s">
        <v>2590</v>
      </c>
      <c r="AF1598" s="16" t="s">
        <v>184</v>
      </c>
      <c r="AG1598" s="16" t="s">
        <v>21934</v>
      </c>
      <c r="AH1598" s="16" t="s">
        <v>21935</v>
      </c>
      <c r="AI1598" s="2" t="s">
        <v>138</v>
      </c>
      <c r="AJ1598" s="2" t="s">
        <v>139</v>
      </c>
      <c r="AK1598" s="2" t="s">
        <v>522</v>
      </c>
      <c r="AL1598" s="2" t="s">
        <v>617</v>
      </c>
      <c r="AM1598" s="2" t="s">
        <v>4109</v>
      </c>
      <c r="AN1598" s="2" t="s">
        <v>5106</v>
      </c>
      <c r="AO1598" s="2">
        <v>0</v>
      </c>
      <c r="AP1598" s="2" t="s">
        <v>21936</v>
      </c>
      <c r="AQ1598" s="2">
        <v>38</v>
      </c>
      <c r="AR1598" s="2">
        <v>2</v>
      </c>
      <c r="AS1598" s="2">
        <v>24</v>
      </c>
      <c r="AT1598" s="2">
        <v>32</v>
      </c>
      <c r="AU1598" s="2">
        <v>8</v>
      </c>
      <c r="AV1598" s="2">
        <v>17</v>
      </c>
      <c r="AW1598" s="2">
        <v>32</v>
      </c>
      <c r="AX1598" s="2">
        <v>8</v>
      </c>
      <c r="AY1598" s="2">
        <v>17</v>
      </c>
      <c r="AZ1598" s="2" t="s">
        <v>145</v>
      </c>
      <c r="BA1598" s="3" t="s">
        <v>21937</v>
      </c>
      <c r="BB1598" s="2" t="s">
        <v>872</v>
      </c>
      <c r="BC1598" s="2" t="s">
        <v>21938</v>
      </c>
      <c r="BD1598" s="2" t="s">
        <v>149</v>
      </c>
      <c r="BE1598" s="2" t="s">
        <v>150</v>
      </c>
      <c r="BF1598" s="3" t="s">
        <v>21939</v>
      </c>
      <c r="BG1598" s="4">
        <v>391610001854</v>
      </c>
      <c r="BH1598" s="2" t="s">
        <v>21940</v>
      </c>
      <c r="BJ1598" s="2" t="s">
        <v>153</v>
      </c>
      <c r="BK1598" s="4" t="s">
        <v>21941</v>
      </c>
      <c r="BM1598" s="2" t="s">
        <v>194</v>
      </c>
      <c r="BN1598" s="17" t="s">
        <v>21942</v>
      </c>
      <c r="BO1598" s="2" t="s">
        <v>1472</v>
      </c>
      <c r="BP1598" s="4">
        <v>1004000491</v>
      </c>
      <c r="BS1598" s="2" t="s">
        <v>158</v>
      </c>
      <c r="BU1598" s="4" t="s">
        <v>126</v>
      </c>
      <c r="BV1598" s="4" t="s">
        <v>159</v>
      </c>
      <c r="CK1598" s="2" t="s">
        <v>160</v>
      </c>
      <c r="CR1598" s="2" t="s">
        <v>21943</v>
      </c>
      <c r="CS1598" s="2" t="s">
        <v>162</v>
      </c>
      <c r="CT1598" s="2">
        <v>0</v>
      </c>
      <c r="CV1598" s="2" t="s">
        <v>160</v>
      </c>
      <c r="CW1598" s="2" t="s">
        <v>1435</v>
      </c>
      <c r="CX1598" s="2" t="s">
        <v>164</v>
      </c>
      <c r="CY1598" s="2" t="s">
        <v>165</v>
      </c>
    </row>
    <row r="1599" spans="1:104" x14ac:dyDescent="0.2">
      <c r="A1599" s="2" t="s">
        <v>111</v>
      </c>
      <c r="B1599" s="2" t="s">
        <v>202</v>
      </c>
      <c r="C1599" s="2" t="s">
        <v>203</v>
      </c>
      <c r="D1599" s="2" t="s">
        <v>21944</v>
      </c>
      <c r="E1599" s="2" t="s">
        <v>6606</v>
      </c>
      <c r="F1599" s="2" t="s">
        <v>750</v>
      </c>
      <c r="G1599" s="5" t="s">
        <v>16348</v>
      </c>
      <c r="H1599" s="2">
        <v>51</v>
      </c>
      <c r="I1599" s="2">
        <v>21156</v>
      </c>
      <c r="J1599" s="2" t="s">
        <v>3633</v>
      </c>
      <c r="K1599" s="2" t="s">
        <v>3634</v>
      </c>
      <c r="L1599" s="2" t="s">
        <v>3635</v>
      </c>
      <c r="M1599" s="2">
        <v>5</v>
      </c>
      <c r="N1599" s="2" t="s">
        <v>121</v>
      </c>
      <c r="O1599" s="2" t="s">
        <v>176</v>
      </c>
      <c r="Q1599" s="2" t="s">
        <v>18422</v>
      </c>
      <c r="R1599" s="5" t="s">
        <v>4247</v>
      </c>
      <c r="S1599" s="6"/>
      <c r="T1599" s="6"/>
      <c r="W1599" s="2" t="s">
        <v>127</v>
      </c>
      <c r="X1599" s="2" t="s">
        <v>593</v>
      </c>
      <c r="Y1599" s="2" t="s">
        <v>253</v>
      </c>
      <c r="Z1599" s="2" t="s">
        <v>130</v>
      </c>
      <c r="AA1599" s="2" t="s">
        <v>181</v>
      </c>
      <c r="AB1599" s="2" t="s">
        <v>132</v>
      </c>
      <c r="AC1599" s="2" t="s">
        <v>2365</v>
      </c>
      <c r="AE1599" s="16" t="s">
        <v>21945</v>
      </c>
      <c r="AF1599" s="16" t="s">
        <v>184</v>
      </c>
      <c r="AG1599" s="16" t="s">
        <v>21934</v>
      </c>
      <c r="AH1599" s="16" t="s">
        <v>21946</v>
      </c>
      <c r="AI1599" s="2" t="s">
        <v>138</v>
      </c>
      <c r="AJ1599" s="2" t="s">
        <v>139</v>
      </c>
      <c r="AK1599" s="2" t="s">
        <v>664</v>
      </c>
      <c r="AM1599" s="2" t="s">
        <v>1593</v>
      </c>
      <c r="AN1599" s="2" t="s">
        <v>21947</v>
      </c>
      <c r="AO1599" s="2">
        <v>3</v>
      </c>
      <c r="AP1599" s="2" t="s">
        <v>21948</v>
      </c>
      <c r="AQ1599" s="2">
        <v>36</v>
      </c>
      <c r="AR1599" s="2">
        <v>3</v>
      </c>
      <c r="AS1599" s="2">
        <v>0</v>
      </c>
      <c r="AT1599" s="2">
        <v>33</v>
      </c>
      <c r="AU1599" s="2">
        <v>4</v>
      </c>
      <c r="AV1599" s="2">
        <v>7</v>
      </c>
      <c r="AW1599" s="2">
        <v>33</v>
      </c>
      <c r="AX1599" s="2">
        <v>4</v>
      </c>
      <c r="AY1599" s="2">
        <v>7</v>
      </c>
      <c r="AZ1599" s="2" t="s">
        <v>145</v>
      </c>
      <c r="BA1599" s="3" t="s">
        <v>21949</v>
      </c>
      <c r="BB1599" s="2" t="s">
        <v>21950</v>
      </c>
      <c r="BC1599" s="2" t="s">
        <v>21951</v>
      </c>
      <c r="BD1599" s="2" t="s">
        <v>149</v>
      </c>
      <c r="BE1599" s="2" t="s">
        <v>150</v>
      </c>
      <c r="BF1599" s="3" t="s">
        <v>21952</v>
      </c>
      <c r="BG1599" s="4">
        <v>391610246778</v>
      </c>
      <c r="BH1599" s="2" t="s">
        <v>21953</v>
      </c>
      <c r="BJ1599" s="2" t="s">
        <v>153</v>
      </c>
      <c r="BK1599" s="4" t="s">
        <v>21954</v>
      </c>
      <c r="BM1599" s="2" t="s">
        <v>155</v>
      </c>
      <c r="BN1599" s="17" t="s">
        <v>21955</v>
      </c>
      <c r="BO1599" s="2" t="s">
        <v>267</v>
      </c>
      <c r="BP1599" s="4">
        <v>1.3390650500099999E+20</v>
      </c>
      <c r="BS1599" s="2" t="s">
        <v>197</v>
      </c>
      <c r="BU1599" s="4" t="s">
        <v>1086</v>
      </c>
      <c r="BV1599" s="4" t="s">
        <v>199</v>
      </c>
      <c r="CK1599" s="2" t="s">
        <v>160</v>
      </c>
      <c r="CR1599" s="2" t="s">
        <v>21956</v>
      </c>
      <c r="CS1599" s="2" t="s">
        <v>162</v>
      </c>
      <c r="CT1599" s="2">
        <v>0</v>
      </c>
      <c r="CV1599" s="2" t="s">
        <v>160</v>
      </c>
      <c r="CW1599" s="2" t="s">
        <v>1435</v>
      </c>
      <c r="CX1599" s="2" t="s">
        <v>164</v>
      </c>
      <c r="CY1599" s="2" t="s">
        <v>165</v>
      </c>
    </row>
    <row r="1600" spans="1:104" x14ac:dyDescent="0.2">
      <c r="A1600" s="2" t="s">
        <v>111</v>
      </c>
      <c r="B1600" s="2" t="s">
        <v>241</v>
      </c>
      <c r="C1600" s="2" t="s">
        <v>1542</v>
      </c>
      <c r="D1600" s="2" t="s">
        <v>21957</v>
      </c>
      <c r="E1600" s="2" t="s">
        <v>797</v>
      </c>
      <c r="F1600" s="2" t="s">
        <v>948</v>
      </c>
      <c r="G1600" s="5" t="s">
        <v>18818</v>
      </c>
      <c r="H1600" s="2">
        <v>41</v>
      </c>
      <c r="I1600" s="2">
        <v>7027</v>
      </c>
      <c r="J1600" s="2" t="s">
        <v>1546</v>
      </c>
      <c r="K1600" s="2" t="s">
        <v>1547</v>
      </c>
      <c r="L1600" s="2" t="s">
        <v>1546</v>
      </c>
      <c r="M1600" s="2">
        <v>5</v>
      </c>
      <c r="N1600" s="2" t="s">
        <v>121</v>
      </c>
      <c r="O1600" s="2" t="s">
        <v>176</v>
      </c>
      <c r="Q1600" s="2" t="s">
        <v>2539</v>
      </c>
      <c r="R1600" s="5" t="s">
        <v>21958</v>
      </c>
      <c r="S1600" s="6"/>
      <c r="T1600" s="6"/>
      <c r="U1600" s="2" t="s">
        <v>125</v>
      </c>
      <c r="W1600" s="2" t="s">
        <v>127</v>
      </c>
      <c r="X1600" s="2" t="s">
        <v>593</v>
      </c>
      <c r="Y1600" s="2" t="s">
        <v>253</v>
      </c>
      <c r="Z1600" s="2" t="s">
        <v>130</v>
      </c>
      <c r="AA1600" s="2" t="s">
        <v>181</v>
      </c>
      <c r="AB1600" s="2" t="s">
        <v>132</v>
      </c>
      <c r="AC1600" s="2" t="s">
        <v>5453</v>
      </c>
      <c r="AE1600" s="16" t="s">
        <v>216</v>
      </c>
      <c r="AF1600" s="16" t="s">
        <v>217</v>
      </c>
      <c r="AG1600" s="16" t="s">
        <v>184</v>
      </c>
      <c r="AH1600" s="16" t="s">
        <v>21959</v>
      </c>
      <c r="AI1600" s="2" t="s">
        <v>138</v>
      </c>
      <c r="AJ1600" s="2" t="s">
        <v>219</v>
      </c>
      <c r="AK1600" s="2" t="s">
        <v>258</v>
      </c>
      <c r="AM1600" s="2" t="s">
        <v>21960</v>
      </c>
      <c r="AN1600" s="2" t="s">
        <v>10151</v>
      </c>
      <c r="AO1600" s="2">
        <v>5</v>
      </c>
      <c r="AP1600" s="2">
        <v>628</v>
      </c>
      <c r="AQ1600" s="2">
        <v>9</v>
      </c>
      <c r="AR1600" s="2">
        <v>10</v>
      </c>
      <c r="AS1600" s="2">
        <v>12</v>
      </c>
      <c r="AT1600" s="2">
        <v>9</v>
      </c>
      <c r="AU1600" s="2">
        <v>10</v>
      </c>
      <c r="AV1600" s="2">
        <v>12</v>
      </c>
      <c r="AW1600" s="2">
        <v>10</v>
      </c>
      <c r="AX1600" s="2">
        <v>1</v>
      </c>
      <c r="AY1600" s="2">
        <v>4</v>
      </c>
      <c r="AZ1600" s="2" t="s">
        <v>145</v>
      </c>
      <c r="BA1600" s="3" t="s">
        <v>21961</v>
      </c>
      <c r="BB1600" s="2" t="s">
        <v>21962</v>
      </c>
      <c r="BC1600" s="2" t="s">
        <v>10455</v>
      </c>
      <c r="BD1600" s="2" t="s">
        <v>445</v>
      </c>
      <c r="BE1600" s="2" t="s">
        <v>150</v>
      </c>
      <c r="BF1600" s="3" t="s">
        <v>21963</v>
      </c>
      <c r="BG1600" s="4">
        <v>390420072352</v>
      </c>
      <c r="BH1600" s="2" t="s">
        <v>21964</v>
      </c>
      <c r="BI1600" s="2" t="s">
        <v>3303</v>
      </c>
      <c r="BJ1600" s="2" t="s">
        <v>153</v>
      </c>
      <c r="BK1600" s="4" t="s">
        <v>21965</v>
      </c>
      <c r="BM1600" s="2" t="s">
        <v>155</v>
      </c>
      <c r="BN1600" s="17" t="s">
        <v>21966</v>
      </c>
      <c r="BO1600" s="2" t="s">
        <v>652</v>
      </c>
      <c r="BP1600" s="4">
        <v>1.3390650500099999E+20</v>
      </c>
      <c r="BS1600" s="2" t="s">
        <v>158</v>
      </c>
      <c r="BU1600" s="4" t="s">
        <v>1086</v>
      </c>
      <c r="BV1600" s="4" t="s">
        <v>199</v>
      </c>
      <c r="CK1600" s="2" t="s">
        <v>160</v>
      </c>
      <c r="CS1600" s="2" t="s">
        <v>162</v>
      </c>
      <c r="CT1600" s="2">
        <v>0</v>
      </c>
      <c r="CV1600" s="2" t="s">
        <v>160</v>
      </c>
      <c r="CW1600" s="2" t="s">
        <v>11615</v>
      </c>
      <c r="CX1600" s="2" t="s">
        <v>164</v>
      </c>
      <c r="CY1600" s="2" t="s">
        <v>165</v>
      </c>
    </row>
    <row r="1601" spans="1:104" x14ac:dyDescent="0.2">
      <c r="A1601" s="2" t="s">
        <v>271</v>
      </c>
      <c r="B1601" s="2" t="s">
        <v>538</v>
      </c>
      <c r="C1601" s="2" t="s">
        <v>538</v>
      </c>
      <c r="D1601" s="2" t="s">
        <v>21967</v>
      </c>
      <c r="E1601" s="2" t="s">
        <v>21968</v>
      </c>
      <c r="F1601" s="2" t="s">
        <v>18226</v>
      </c>
      <c r="G1601" s="5" t="s">
        <v>21969</v>
      </c>
      <c r="H1601" s="2">
        <v>54</v>
      </c>
      <c r="I1601" s="2">
        <v>67070</v>
      </c>
      <c r="J1601" s="2" t="s">
        <v>3193</v>
      </c>
      <c r="K1601" s="2" t="s">
        <v>3194</v>
      </c>
      <c r="L1601" s="2" t="s">
        <v>3195</v>
      </c>
      <c r="N1601" s="2" t="s">
        <v>1287</v>
      </c>
      <c r="O1601" s="2" t="s">
        <v>1288</v>
      </c>
      <c r="Q1601" s="2" t="s">
        <v>21970</v>
      </c>
      <c r="R1601" s="5" t="s">
        <v>408</v>
      </c>
      <c r="S1601" s="6"/>
      <c r="T1601" s="6"/>
      <c r="U1601" s="2" t="s">
        <v>1919</v>
      </c>
      <c r="W1601" s="2" t="s">
        <v>215</v>
      </c>
      <c r="X1601" s="2" t="s">
        <v>128</v>
      </c>
      <c r="Y1601" s="2" t="s">
        <v>129</v>
      </c>
      <c r="Z1601" s="2" t="s">
        <v>130</v>
      </c>
      <c r="AA1601" s="2" t="s">
        <v>131</v>
      </c>
      <c r="AB1601" s="2" t="s">
        <v>132</v>
      </c>
      <c r="AC1601" s="2">
        <v>11</v>
      </c>
      <c r="AE1601" s="16" t="s">
        <v>1250</v>
      </c>
      <c r="AF1601" s="16" t="s">
        <v>182</v>
      </c>
      <c r="AG1601" s="16" t="s">
        <v>21971</v>
      </c>
      <c r="AH1601" s="16" t="s">
        <v>21972</v>
      </c>
      <c r="AI1601" s="2" t="s">
        <v>138</v>
      </c>
      <c r="AJ1601" s="2" t="s">
        <v>359</v>
      </c>
      <c r="AK1601" s="2" t="s">
        <v>522</v>
      </c>
      <c r="AL1601" s="2" t="s">
        <v>617</v>
      </c>
      <c r="AM1601" s="2" t="s">
        <v>618</v>
      </c>
      <c r="AN1601" s="2" t="s">
        <v>16758</v>
      </c>
      <c r="AO1601" s="2">
        <v>0</v>
      </c>
      <c r="AP1601" s="2" t="s">
        <v>21973</v>
      </c>
      <c r="AQ1601" s="2">
        <v>37</v>
      </c>
      <c r="AR1601" s="2">
        <v>3</v>
      </c>
      <c r="AS1601" s="2">
        <v>0</v>
      </c>
      <c r="AT1601" s="2">
        <v>34</v>
      </c>
      <c r="AU1601" s="2">
        <v>0</v>
      </c>
      <c r="AV1601" s="2">
        <v>9</v>
      </c>
      <c r="AW1601" s="2">
        <v>34</v>
      </c>
      <c r="AX1601" s="2">
        <v>2</v>
      </c>
      <c r="AY1601" s="2">
        <v>3</v>
      </c>
      <c r="AZ1601" s="2" t="s">
        <v>145</v>
      </c>
      <c r="BA1601" s="3" t="s">
        <v>21974</v>
      </c>
      <c r="BB1601" s="2" t="s">
        <v>13362</v>
      </c>
      <c r="BC1601" s="2" t="s">
        <v>13412</v>
      </c>
      <c r="BD1601" s="2" t="s">
        <v>149</v>
      </c>
      <c r="BE1601" s="2" t="s">
        <v>150</v>
      </c>
      <c r="BF1601" s="3" t="s">
        <v>21975</v>
      </c>
      <c r="BG1601" s="4">
        <v>391610158656</v>
      </c>
      <c r="BH1601" s="2" t="s">
        <v>21976</v>
      </c>
      <c r="BJ1601" s="2" t="s">
        <v>153</v>
      </c>
      <c r="BK1601" s="4" t="s">
        <v>21977</v>
      </c>
      <c r="BM1601" s="2" t="s">
        <v>371</v>
      </c>
      <c r="BN1601" s="17" t="s">
        <v>21978</v>
      </c>
      <c r="BP1601" s="4">
        <v>1004002715</v>
      </c>
      <c r="BS1601" s="2" t="s">
        <v>197</v>
      </c>
      <c r="BT1601" s="2" t="s">
        <v>160</v>
      </c>
      <c r="BV1601" s="4" t="s">
        <v>1933</v>
      </c>
      <c r="BW1601" s="2" t="s">
        <v>483</v>
      </c>
      <c r="BX1601" s="5" t="s">
        <v>484</v>
      </c>
      <c r="BZ1601" s="2" t="s">
        <v>21979</v>
      </c>
      <c r="CR1601" s="2" t="s">
        <v>21980</v>
      </c>
      <c r="CS1601" s="2" t="s">
        <v>162</v>
      </c>
      <c r="CT1601" s="2">
        <v>0</v>
      </c>
      <c r="CV1601" s="2" t="s">
        <v>160</v>
      </c>
      <c r="CW1601" s="2" t="s">
        <v>5768</v>
      </c>
      <c r="CX1601" s="2" t="s">
        <v>164</v>
      </c>
      <c r="CY1601" s="2" t="s">
        <v>165</v>
      </c>
    </row>
    <row r="1602" spans="1:104" x14ac:dyDescent="0.2">
      <c r="A1602" s="2" t="s">
        <v>725</v>
      </c>
      <c r="B1602" s="2" t="s">
        <v>5668</v>
      </c>
      <c r="C1602" s="2" t="s">
        <v>5668</v>
      </c>
      <c r="D1602" s="2" t="s">
        <v>21967</v>
      </c>
      <c r="E1602" s="2" t="s">
        <v>4036</v>
      </c>
      <c r="F1602" s="2" t="s">
        <v>21981</v>
      </c>
      <c r="G1602" s="5" t="s">
        <v>21982</v>
      </c>
      <c r="H1602" s="2">
        <v>33</v>
      </c>
      <c r="I1602" s="2">
        <v>6273</v>
      </c>
      <c r="J1602" s="2" t="s">
        <v>21983</v>
      </c>
      <c r="K1602" s="2" t="s">
        <v>21984</v>
      </c>
      <c r="L1602" s="2" t="s">
        <v>21985</v>
      </c>
      <c r="N1602" s="2" t="s">
        <v>462</v>
      </c>
      <c r="O1602" s="2" t="s">
        <v>463</v>
      </c>
      <c r="P1602" s="2" t="s">
        <v>160</v>
      </c>
      <c r="Q1602" s="2" t="s">
        <v>690</v>
      </c>
      <c r="R1602" s="5" t="s">
        <v>3386</v>
      </c>
      <c r="S1602" s="6"/>
      <c r="T1602" s="6"/>
      <c r="U1602" s="2" t="s">
        <v>466</v>
      </c>
      <c r="W1602" s="2" t="s">
        <v>127</v>
      </c>
      <c r="X1602" s="2" t="s">
        <v>128</v>
      </c>
      <c r="Y1602" s="2" t="s">
        <v>129</v>
      </c>
      <c r="Z1602" s="2" t="s">
        <v>130</v>
      </c>
      <c r="AA1602" s="2" t="s">
        <v>354</v>
      </c>
      <c r="AB1602" s="2" t="s">
        <v>132</v>
      </c>
      <c r="AC1602" s="2" t="s">
        <v>20307</v>
      </c>
      <c r="AE1602" s="16" t="s">
        <v>1250</v>
      </c>
      <c r="AF1602" s="16" t="s">
        <v>5518</v>
      </c>
      <c r="AG1602" s="16" t="s">
        <v>21986</v>
      </c>
      <c r="AH1602" s="16" t="s">
        <v>21987</v>
      </c>
      <c r="AI1602" s="2" t="s">
        <v>138</v>
      </c>
      <c r="AJ1602" s="2" t="s">
        <v>139</v>
      </c>
      <c r="AK1602" s="2" t="s">
        <v>809</v>
      </c>
      <c r="AL1602" s="2" t="s">
        <v>15233</v>
      </c>
      <c r="AM1602" s="2" t="s">
        <v>15234</v>
      </c>
      <c r="AN1602" s="2" t="s">
        <v>21988</v>
      </c>
      <c r="AO1602" s="2">
        <v>0</v>
      </c>
      <c r="AP1602" s="2" t="s">
        <v>21989</v>
      </c>
      <c r="AQ1602" s="2">
        <v>14</v>
      </c>
      <c r="AR1602" s="2">
        <v>4</v>
      </c>
      <c r="AS1602" s="2">
        <v>19</v>
      </c>
      <c r="AT1602" s="2">
        <v>11</v>
      </c>
      <c r="AU1602" s="2">
        <v>7</v>
      </c>
      <c r="AV1602" s="2">
        <v>8</v>
      </c>
      <c r="AW1602" s="2">
        <v>12</v>
      </c>
      <c r="AX1602" s="2">
        <v>0</v>
      </c>
      <c r="AY1602" s="2">
        <v>28</v>
      </c>
      <c r="AZ1602" s="2" t="s">
        <v>145</v>
      </c>
      <c r="BA1602" s="3" t="s">
        <v>21990</v>
      </c>
      <c r="BB1602" s="2" t="s">
        <v>21991</v>
      </c>
      <c r="BC1602" s="2" t="s">
        <v>2309</v>
      </c>
      <c r="BD1602" s="2" t="s">
        <v>149</v>
      </c>
      <c r="BE1602" s="2" t="s">
        <v>150</v>
      </c>
      <c r="BF1602" s="3" t="s">
        <v>21992</v>
      </c>
      <c r="BG1602" s="4">
        <v>390420142324</v>
      </c>
      <c r="BH1602" s="2" t="s">
        <v>21993</v>
      </c>
      <c r="BJ1602" s="2" t="s">
        <v>153</v>
      </c>
      <c r="BK1602" s="4" t="s">
        <v>21994</v>
      </c>
      <c r="BM1602" s="2" t="s">
        <v>194</v>
      </c>
      <c r="BN1602" s="17" t="s">
        <v>21995</v>
      </c>
      <c r="BO1602" s="2" t="s">
        <v>11186</v>
      </c>
      <c r="BP1602" s="4">
        <v>1.6876105070404099E+17</v>
      </c>
      <c r="BS1602" s="2" t="s">
        <v>197</v>
      </c>
      <c r="BT1602" s="2" t="s">
        <v>160</v>
      </c>
      <c r="BV1602" s="4" t="s">
        <v>1213</v>
      </c>
      <c r="CK1602" s="2" t="s">
        <v>160</v>
      </c>
      <c r="CR1602" s="2" t="s">
        <v>21996</v>
      </c>
      <c r="CS1602" s="2" t="s">
        <v>162</v>
      </c>
      <c r="CT1602" s="2">
        <v>0</v>
      </c>
      <c r="CV1602" s="2" t="s">
        <v>160</v>
      </c>
      <c r="CW1602" s="2" t="s">
        <v>423</v>
      </c>
      <c r="CX1602" s="2" t="s">
        <v>164</v>
      </c>
      <c r="CY1602" s="2" t="s">
        <v>165</v>
      </c>
    </row>
    <row r="1603" spans="1:104" x14ac:dyDescent="0.2">
      <c r="A1603" s="2" t="s">
        <v>166</v>
      </c>
      <c r="B1603" s="2" t="s">
        <v>582</v>
      </c>
      <c r="C1603" s="2" t="s">
        <v>3722</v>
      </c>
      <c r="D1603" s="2" t="s">
        <v>21997</v>
      </c>
      <c r="E1603" s="2" t="s">
        <v>8445</v>
      </c>
      <c r="F1603" s="2" t="s">
        <v>21998</v>
      </c>
      <c r="G1603" s="5" t="s">
        <v>21999</v>
      </c>
      <c r="H1603" s="2">
        <v>49</v>
      </c>
      <c r="I1603" s="2">
        <v>47270</v>
      </c>
      <c r="J1603" s="2" t="s">
        <v>13396</v>
      </c>
      <c r="K1603" s="2" t="s">
        <v>6877</v>
      </c>
      <c r="L1603" s="2" t="s">
        <v>6878</v>
      </c>
      <c r="N1603" s="2" t="s">
        <v>2816</v>
      </c>
      <c r="O1603" s="2" t="s">
        <v>2817</v>
      </c>
      <c r="Q1603" s="2" t="s">
        <v>15157</v>
      </c>
      <c r="R1603" s="5" t="s">
        <v>516</v>
      </c>
      <c r="S1603" s="6"/>
      <c r="T1603" s="6"/>
      <c r="U1603" s="2" t="s">
        <v>466</v>
      </c>
      <c r="W1603" s="2" t="s">
        <v>127</v>
      </c>
      <c r="X1603" s="2" t="s">
        <v>128</v>
      </c>
      <c r="Y1603" s="2" t="s">
        <v>253</v>
      </c>
      <c r="Z1603" s="2" t="s">
        <v>130</v>
      </c>
      <c r="AA1603" s="2" t="s">
        <v>131</v>
      </c>
      <c r="AB1603" s="2" t="s">
        <v>132</v>
      </c>
      <c r="AC1603" s="2">
        <v>4</v>
      </c>
      <c r="AE1603" s="16" t="s">
        <v>1156</v>
      </c>
      <c r="AF1603" s="16" t="s">
        <v>1551</v>
      </c>
      <c r="AG1603" s="16" t="s">
        <v>22000</v>
      </c>
      <c r="AH1603" s="16" t="s">
        <v>22001</v>
      </c>
      <c r="AI1603" s="2" t="s">
        <v>138</v>
      </c>
      <c r="AJ1603" s="2" t="s">
        <v>359</v>
      </c>
      <c r="AK1603" s="2" t="s">
        <v>522</v>
      </c>
      <c r="AL1603" s="2" t="s">
        <v>11391</v>
      </c>
      <c r="AM1603" s="2" t="s">
        <v>618</v>
      </c>
      <c r="AN1603" s="2" t="s">
        <v>22002</v>
      </c>
      <c r="AO1603" s="2">
        <v>0</v>
      </c>
      <c r="AP1603" s="2" t="s">
        <v>22003</v>
      </c>
      <c r="AQ1603" s="2">
        <v>32</v>
      </c>
      <c r="AR1603" s="2">
        <v>2</v>
      </c>
      <c r="AS1603" s="2">
        <v>10</v>
      </c>
      <c r="AT1603" s="2">
        <v>29</v>
      </c>
      <c r="AU1603" s="2">
        <v>3</v>
      </c>
      <c r="AV1603" s="2">
        <v>1</v>
      </c>
      <c r="AW1603" s="2">
        <v>29</v>
      </c>
      <c r="AX1603" s="2">
        <v>3</v>
      </c>
      <c r="AY1603" s="2">
        <v>1</v>
      </c>
      <c r="AZ1603" s="2" t="s">
        <v>145</v>
      </c>
      <c r="BA1603" s="3" t="s">
        <v>22004</v>
      </c>
      <c r="BB1603" s="2" t="s">
        <v>3443</v>
      </c>
      <c r="BC1603" s="2" t="s">
        <v>3444</v>
      </c>
      <c r="BD1603" s="2" t="s">
        <v>149</v>
      </c>
      <c r="BE1603" s="2" t="s">
        <v>150</v>
      </c>
      <c r="BF1603" s="3" t="s">
        <v>22005</v>
      </c>
      <c r="BG1603" s="4">
        <v>390410218301</v>
      </c>
      <c r="BH1603" s="2" t="s">
        <v>22006</v>
      </c>
      <c r="BJ1603" s="2" t="s">
        <v>153</v>
      </c>
      <c r="BK1603" s="4" t="s">
        <v>22007</v>
      </c>
      <c r="BM1603" s="2" t="s">
        <v>371</v>
      </c>
      <c r="BN1603" s="17" t="s">
        <v>22008</v>
      </c>
      <c r="BO1603" s="2" t="s">
        <v>18667</v>
      </c>
      <c r="BP1603" s="4">
        <v>1004003096</v>
      </c>
      <c r="BS1603" s="2" t="s">
        <v>197</v>
      </c>
      <c r="BT1603" s="2" t="s">
        <v>160</v>
      </c>
      <c r="BU1603" s="4" t="s">
        <v>6892</v>
      </c>
      <c r="BV1603" s="4" t="s">
        <v>482</v>
      </c>
      <c r="BW1603" s="2" t="s">
        <v>483</v>
      </c>
      <c r="BX1603" s="5" t="s">
        <v>2982</v>
      </c>
      <c r="CK1603" s="2" t="s">
        <v>160</v>
      </c>
      <c r="CR1603" s="2" t="s">
        <v>22009</v>
      </c>
      <c r="CS1603" s="2" t="s">
        <v>162</v>
      </c>
      <c r="CT1603" s="2">
        <v>0</v>
      </c>
      <c r="CV1603" s="2" t="s">
        <v>160</v>
      </c>
      <c r="CW1603" s="2" t="s">
        <v>211</v>
      </c>
      <c r="CX1603" s="2" t="s">
        <v>164</v>
      </c>
      <c r="CY1603" s="2" t="s">
        <v>165</v>
      </c>
    </row>
    <row r="1604" spans="1:104" x14ac:dyDescent="0.2">
      <c r="A1604" s="2" t="s">
        <v>166</v>
      </c>
      <c r="B1604" s="2" t="s">
        <v>167</v>
      </c>
      <c r="C1604" s="2" t="s">
        <v>168</v>
      </c>
      <c r="D1604" s="2" t="s">
        <v>22010</v>
      </c>
      <c r="E1604" s="2" t="s">
        <v>3371</v>
      </c>
      <c r="F1604" s="2" t="s">
        <v>22011</v>
      </c>
      <c r="G1604" s="5" t="s">
        <v>12626</v>
      </c>
      <c r="H1604" s="2">
        <v>28</v>
      </c>
      <c r="I1604" s="2">
        <v>932985</v>
      </c>
      <c r="J1604" s="2" t="s">
        <v>173</v>
      </c>
      <c r="K1604" s="2" t="s">
        <v>174</v>
      </c>
      <c r="L1604" s="2" t="s">
        <v>175</v>
      </c>
      <c r="M1604" s="2">
        <v>5</v>
      </c>
      <c r="N1604" s="2" t="s">
        <v>121</v>
      </c>
      <c r="O1604" s="2" t="s">
        <v>176</v>
      </c>
      <c r="Q1604" s="2" t="s">
        <v>1065</v>
      </c>
      <c r="R1604" s="5" t="s">
        <v>1065</v>
      </c>
      <c r="S1604" s="6" t="s">
        <v>5449</v>
      </c>
      <c r="T1604" s="6"/>
      <c r="U1604" s="2" t="s">
        <v>22012</v>
      </c>
      <c r="V1604" s="2" t="s">
        <v>180</v>
      </c>
      <c r="W1604" s="2" t="s">
        <v>127</v>
      </c>
      <c r="X1604" s="2" t="s">
        <v>128</v>
      </c>
      <c r="Y1604" s="2" t="s">
        <v>129</v>
      </c>
      <c r="Z1604" s="2" t="s">
        <v>130</v>
      </c>
      <c r="AA1604" s="2" t="s">
        <v>181</v>
      </c>
      <c r="AB1604" s="2" t="s">
        <v>132</v>
      </c>
      <c r="AC1604" s="2">
        <v>6</v>
      </c>
      <c r="AE1604" s="16" t="s">
        <v>356</v>
      </c>
      <c r="AF1604" s="16" t="s">
        <v>6213</v>
      </c>
      <c r="AG1604" s="16" t="s">
        <v>184</v>
      </c>
      <c r="AH1604" s="16" t="s">
        <v>184</v>
      </c>
      <c r="AI1604" s="2" t="s">
        <v>138</v>
      </c>
      <c r="AJ1604" s="2" t="s">
        <v>219</v>
      </c>
      <c r="AK1604" s="2" t="s">
        <v>220</v>
      </c>
      <c r="AM1604" s="2" t="s">
        <v>9151</v>
      </c>
      <c r="AN1604" s="2" t="s">
        <v>9743</v>
      </c>
      <c r="AO1604" s="2">
        <v>0</v>
      </c>
      <c r="AQ1604" s="2">
        <v>10</v>
      </c>
      <c r="AR1604" s="2">
        <v>0</v>
      </c>
      <c r="AS1604" s="2">
        <v>16</v>
      </c>
      <c r="AT1604" s="2">
        <v>0</v>
      </c>
      <c r="AU1604" s="2">
        <v>4</v>
      </c>
      <c r="AV1604" s="2">
        <v>19</v>
      </c>
      <c r="AW1604" s="2">
        <v>1</v>
      </c>
      <c r="AX1604" s="2">
        <v>11</v>
      </c>
      <c r="AY1604" s="2">
        <v>13</v>
      </c>
      <c r="AZ1604" s="2" t="s">
        <v>145</v>
      </c>
      <c r="BA1604" s="3" t="s">
        <v>22013</v>
      </c>
      <c r="BB1604" s="2" t="s">
        <v>15571</v>
      </c>
      <c r="BC1604" s="2" t="s">
        <v>22014</v>
      </c>
      <c r="BD1604" s="2" t="s">
        <v>149</v>
      </c>
      <c r="BE1604" s="2" t="s">
        <v>150</v>
      </c>
      <c r="BF1604" s="3" t="s">
        <v>22015</v>
      </c>
      <c r="BI1604" s="2" t="s">
        <v>227</v>
      </c>
      <c r="BM1604" s="2" t="s">
        <v>155</v>
      </c>
      <c r="BN1604" s="17" t="s">
        <v>22016</v>
      </c>
      <c r="BO1604" s="2" t="s">
        <v>230</v>
      </c>
      <c r="BP1604" s="4">
        <v>1.3390650500099999E+20</v>
      </c>
      <c r="BS1604" s="2" t="s">
        <v>197</v>
      </c>
      <c r="BV1604" s="4" t="s">
        <v>199</v>
      </c>
      <c r="CP1604" s="2" t="s">
        <v>1004</v>
      </c>
      <c r="CR1604" s="2" t="s">
        <v>160</v>
      </c>
      <c r="CS1604" s="2" t="s">
        <v>162</v>
      </c>
      <c r="CV1604" s="2" t="s">
        <v>160</v>
      </c>
      <c r="CW1604" s="2" t="s">
        <v>4487</v>
      </c>
      <c r="CX1604" s="2" t="s">
        <v>164</v>
      </c>
      <c r="CY1604" s="2" t="s">
        <v>1030</v>
      </c>
    </row>
    <row r="1605" spans="1:104" x14ac:dyDescent="0.2">
      <c r="A1605" s="2" t="s">
        <v>166</v>
      </c>
      <c r="B1605" s="2" t="s">
        <v>582</v>
      </c>
      <c r="C1605" s="2" t="s">
        <v>843</v>
      </c>
      <c r="D1605" s="2" t="s">
        <v>22010</v>
      </c>
      <c r="E1605" s="2" t="s">
        <v>22017</v>
      </c>
      <c r="F1605" s="2" t="s">
        <v>12069</v>
      </c>
      <c r="G1605" s="5" t="s">
        <v>21566</v>
      </c>
      <c r="H1605" s="2">
        <v>53</v>
      </c>
      <c r="I1605" s="2">
        <v>46627</v>
      </c>
      <c r="J1605" s="2" t="s">
        <v>5408</v>
      </c>
      <c r="K1605" s="2" t="s">
        <v>1285</v>
      </c>
      <c r="L1605" s="2" t="s">
        <v>1286</v>
      </c>
      <c r="N1605" s="2" t="s">
        <v>1287</v>
      </c>
      <c r="O1605" s="2" t="s">
        <v>1288</v>
      </c>
      <c r="P1605" s="2" t="s">
        <v>160</v>
      </c>
      <c r="Q1605" s="2" t="s">
        <v>22018</v>
      </c>
      <c r="R1605" s="5" t="s">
        <v>516</v>
      </c>
      <c r="S1605" s="6"/>
      <c r="T1605" s="6"/>
      <c r="U1605" s="2" t="s">
        <v>466</v>
      </c>
      <c r="W1605" s="2" t="s">
        <v>127</v>
      </c>
      <c r="X1605" s="2" t="s">
        <v>128</v>
      </c>
      <c r="Y1605" s="2" t="s">
        <v>129</v>
      </c>
      <c r="Z1605" s="2" t="s">
        <v>130</v>
      </c>
      <c r="AA1605" s="2" t="s">
        <v>131</v>
      </c>
      <c r="AB1605" s="2" t="s">
        <v>132</v>
      </c>
      <c r="AC1605" s="2">
        <v>4</v>
      </c>
      <c r="AE1605" s="16" t="s">
        <v>1803</v>
      </c>
      <c r="AF1605" s="16" t="s">
        <v>6036</v>
      </c>
      <c r="AG1605" s="16" t="s">
        <v>184</v>
      </c>
      <c r="AH1605" s="16" t="s">
        <v>22019</v>
      </c>
      <c r="AI1605" s="2" t="s">
        <v>138</v>
      </c>
      <c r="AJ1605" s="2" t="s">
        <v>359</v>
      </c>
      <c r="AK1605" s="2" t="s">
        <v>140</v>
      </c>
      <c r="AL1605" s="2" t="s">
        <v>141</v>
      </c>
      <c r="AM1605" s="2" t="s">
        <v>3841</v>
      </c>
      <c r="AN1605" s="2" t="s">
        <v>7216</v>
      </c>
      <c r="AO1605" s="2">
        <v>0</v>
      </c>
      <c r="AP1605" s="2" t="s">
        <v>22020</v>
      </c>
      <c r="AQ1605" s="2">
        <v>37</v>
      </c>
      <c r="AR1605" s="2">
        <v>3</v>
      </c>
      <c r="AS1605" s="2">
        <v>0</v>
      </c>
      <c r="AT1605" s="2">
        <v>32</v>
      </c>
      <c r="AU1605" s="2">
        <v>3</v>
      </c>
      <c r="AV1605" s="2">
        <v>2</v>
      </c>
      <c r="AW1605" s="2">
        <v>32</v>
      </c>
      <c r="AX1605" s="2">
        <v>6</v>
      </c>
      <c r="AY1605" s="2">
        <v>8</v>
      </c>
      <c r="AZ1605" s="2" t="s">
        <v>145</v>
      </c>
      <c r="BA1605" s="3" t="s">
        <v>22021</v>
      </c>
      <c r="BB1605" s="2" t="s">
        <v>8686</v>
      </c>
      <c r="BC1605" s="2" t="s">
        <v>8687</v>
      </c>
      <c r="BD1605" s="2" t="s">
        <v>149</v>
      </c>
      <c r="BE1605" s="2" t="s">
        <v>150</v>
      </c>
      <c r="BF1605" s="3" t="s">
        <v>22022</v>
      </c>
      <c r="BG1605" s="4">
        <v>391610323106</v>
      </c>
      <c r="BH1605" s="2" t="s">
        <v>22023</v>
      </c>
      <c r="BJ1605" s="2" t="s">
        <v>153</v>
      </c>
      <c r="BK1605" s="4" t="s">
        <v>22024</v>
      </c>
      <c r="BM1605" s="2" t="s">
        <v>371</v>
      </c>
      <c r="BN1605" s="17" t="s">
        <v>22025</v>
      </c>
      <c r="BO1605" s="2" t="s">
        <v>22026</v>
      </c>
      <c r="BP1605" s="4">
        <v>1004009347</v>
      </c>
      <c r="BS1605" s="2" t="s">
        <v>197</v>
      </c>
      <c r="BT1605" s="2" t="s">
        <v>160</v>
      </c>
      <c r="BV1605" s="4" t="s">
        <v>482</v>
      </c>
      <c r="CK1605" s="2" t="s">
        <v>160</v>
      </c>
      <c r="CR1605" s="2" t="s">
        <v>22027</v>
      </c>
      <c r="CS1605" s="2" t="s">
        <v>162</v>
      </c>
      <c r="CT1605" s="2">
        <v>0</v>
      </c>
      <c r="CV1605" s="2" t="s">
        <v>160</v>
      </c>
      <c r="CW1605" s="2" t="s">
        <v>3190</v>
      </c>
      <c r="CX1605" s="2" t="s">
        <v>164</v>
      </c>
      <c r="CY1605" s="2" t="s">
        <v>165</v>
      </c>
    </row>
    <row r="1606" spans="1:104" x14ac:dyDescent="0.2">
      <c r="A1606" s="2" t="s">
        <v>725</v>
      </c>
      <c r="B1606" s="2" t="s">
        <v>5769</v>
      </c>
      <c r="C1606" s="2" t="s">
        <v>5769</v>
      </c>
      <c r="D1606" s="2" t="s">
        <v>22010</v>
      </c>
      <c r="E1606" s="2" t="s">
        <v>3822</v>
      </c>
      <c r="F1606" s="2" t="s">
        <v>22028</v>
      </c>
      <c r="G1606" s="5" t="s">
        <v>2861</v>
      </c>
      <c r="H1606" s="2">
        <v>27</v>
      </c>
      <c r="I1606" s="2">
        <v>931080</v>
      </c>
      <c r="J1606" s="2" t="s">
        <v>22029</v>
      </c>
      <c r="K1606" s="2" t="s">
        <v>5943</v>
      </c>
      <c r="L1606" s="2" t="s">
        <v>5944</v>
      </c>
      <c r="N1606" s="2" t="s">
        <v>462</v>
      </c>
      <c r="O1606" s="2" t="s">
        <v>463</v>
      </c>
      <c r="Q1606" s="2" t="s">
        <v>22030</v>
      </c>
      <c r="R1606" s="5" t="s">
        <v>11871</v>
      </c>
      <c r="S1606" s="6"/>
      <c r="T1606" s="6"/>
      <c r="U1606" s="2" t="s">
        <v>466</v>
      </c>
      <c r="W1606" s="2" t="s">
        <v>127</v>
      </c>
      <c r="X1606" s="2" t="s">
        <v>128</v>
      </c>
      <c r="Y1606" s="2" t="s">
        <v>129</v>
      </c>
      <c r="Z1606" s="2" t="s">
        <v>130</v>
      </c>
      <c r="AA1606" s="2" t="s">
        <v>131</v>
      </c>
      <c r="AB1606" s="2" t="s">
        <v>132</v>
      </c>
      <c r="AC1606" s="2">
        <v>7</v>
      </c>
      <c r="AE1606" s="16" t="s">
        <v>389</v>
      </c>
      <c r="AF1606" s="16" t="s">
        <v>711</v>
      </c>
      <c r="AG1606" s="16" t="s">
        <v>184</v>
      </c>
      <c r="AH1606" s="16" t="s">
        <v>22031</v>
      </c>
      <c r="AI1606" s="2" t="s">
        <v>138</v>
      </c>
      <c r="AJ1606" s="2" t="s">
        <v>139</v>
      </c>
      <c r="AK1606" s="2" t="s">
        <v>140</v>
      </c>
      <c r="AL1606" s="2" t="s">
        <v>5950</v>
      </c>
      <c r="AM1606" s="2" t="s">
        <v>5780</v>
      </c>
      <c r="AN1606" s="2" t="s">
        <v>1349</v>
      </c>
      <c r="AO1606" s="2">
        <v>0</v>
      </c>
      <c r="AP1606" s="2" t="s">
        <v>22032</v>
      </c>
      <c r="AQ1606" s="2">
        <v>11</v>
      </c>
      <c r="AR1606" s="2">
        <v>3</v>
      </c>
      <c r="AS1606" s="2">
        <v>0</v>
      </c>
      <c r="AT1606" s="2">
        <v>6</v>
      </c>
      <c r="AU1606" s="2">
        <v>10</v>
      </c>
      <c r="AV1606" s="2">
        <v>0</v>
      </c>
      <c r="AW1606" s="2">
        <v>6</v>
      </c>
      <c r="AX1606" s="2">
        <v>10</v>
      </c>
      <c r="AY1606" s="2">
        <v>0</v>
      </c>
      <c r="AZ1606" s="2" t="s">
        <v>145</v>
      </c>
      <c r="BA1606" s="3" t="s">
        <v>22033</v>
      </c>
      <c r="BB1606" s="2" t="s">
        <v>20495</v>
      </c>
      <c r="BC1606" s="2" t="s">
        <v>22034</v>
      </c>
      <c r="BD1606" s="2" t="s">
        <v>149</v>
      </c>
      <c r="BE1606" s="2" t="s">
        <v>150</v>
      </c>
      <c r="BF1606" s="3" t="s">
        <v>22035</v>
      </c>
      <c r="BI1606" s="2" t="s">
        <v>293</v>
      </c>
      <c r="BJ1606" s="2" t="s">
        <v>153</v>
      </c>
      <c r="BK1606" s="4" t="s">
        <v>22036</v>
      </c>
      <c r="BM1606" s="2" t="s">
        <v>155</v>
      </c>
      <c r="BN1606" s="17" t="s">
        <v>22037</v>
      </c>
      <c r="BO1606" s="2" t="s">
        <v>12959</v>
      </c>
      <c r="BP1606" s="4">
        <v>1.3390650500099999E+20</v>
      </c>
      <c r="BS1606" s="2" t="s">
        <v>197</v>
      </c>
      <c r="BU1606" s="4" t="s">
        <v>1001</v>
      </c>
      <c r="BV1606" s="4" t="s">
        <v>482</v>
      </c>
      <c r="CK1606" s="2" t="s">
        <v>160</v>
      </c>
      <c r="CS1606" s="2" t="s">
        <v>162</v>
      </c>
      <c r="CT1606" s="2">
        <v>0</v>
      </c>
      <c r="CV1606" s="2" t="s">
        <v>160</v>
      </c>
      <c r="CW1606" s="2" t="s">
        <v>2899</v>
      </c>
      <c r="CX1606" s="2" t="s">
        <v>164</v>
      </c>
    </row>
    <row r="1607" spans="1:104" x14ac:dyDescent="0.2">
      <c r="A1607" s="2" t="s">
        <v>2217</v>
      </c>
      <c r="B1607" s="2" t="s">
        <v>11097</v>
      </c>
      <c r="C1607" s="2" t="s">
        <v>11097</v>
      </c>
      <c r="D1607" s="2" t="s">
        <v>22038</v>
      </c>
      <c r="E1607" s="2" t="s">
        <v>2382</v>
      </c>
      <c r="F1607" s="2" t="s">
        <v>1583</v>
      </c>
      <c r="G1607" s="5" t="s">
        <v>22039</v>
      </c>
      <c r="H1607" s="2">
        <v>38</v>
      </c>
      <c r="I1607" s="2">
        <v>4222</v>
      </c>
      <c r="J1607" s="2" t="s">
        <v>16954</v>
      </c>
      <c r="K1607" s="2" t="s">
        <v>16955</v>
      </c>
      <c r="L1607" s="2" t="s">
        <v>16956</v>
      </c>
      <c r="N1607" s="2" t="s">
        <v>462</v>
      </c>
      <c r="O1607" s="2" t="s">
        <v>463</v>
      </c>
      <c r="Q1607" s="2" t="s">
        <v>7182</v>
      </c>
      <c r="R1607" s="5" t="s">
        <v>1175</v>
      </c>
      <c r="S1607" s="6"/>
      <c r="T1607" s="6"/>
      <c r="U1607" s="2" t="s">
        <v>517</v>
      </c>
      <c r="W1607" s="2" t="s">
        <v>127</v>
      </c>
      <c r="X1607" s="2" t="s">
        <v>593</v>
      </c>
      <c r="Y1607" s="2" t="s">
        <v>253</v>
      </c>
      <c r="Z1607" s="2" t="s">
        <v>130</v>
      </c>
      <c r="AA1607" s="2" t="s">
        <v>354</v>
      </c>
      <c r="AB1607" s="2" t="s">
        <v>132</v>
      </c>
      <c r="AC1607" s="2" t="s">
        <v>735</v>
      </c>
      <c r="AE1607" s="16" t="s">
        <v>216</v>
      </c>
      <c r="AF1607" s="16" t="s">
        <v>6565</v>
      </c>
      <c r="AG1607" s="16" t="s">
        <v>22040</v>
      </c>
      <c r="AH1607" s="16" t="s">
        <v>22041</v>
      </c>
      <c r="AI1607" s="2" t="s">
        <v>138</v>
      </c>
      <c r="AJ1607" s="2" t="s">
        <v>139</v>
      </c>
      <c r="AK1607" s="2" t="s">
        <v>22042</v>
      </c>
      <c r="AL1607" s="2" t="s">
        <v>22043</v>
      </c>
      <c r="AM1607" s="2" t="s">
        <v>22044</v>
      </c>
      <c r="AN1607" s="2" t="s">
        <v>297</v>
      </c>
      <c r="AO1607" s="2">
        <v>0</v>
      </c>
      <c r="AP1607" s="2" t="s">
        <v>22045</v>
      </c>
      <c r="AQ1607" s="2">
        <v>15</v>
      </c>
      <c r="AR1607" s="2">
        <v>4</v>
      </c>
      <c r="AS1607" s="2">
        <v>0</v>
      </c>
      <c r="AT1607" s="2">
        <v>15</v>
      </c>
      <c r="AU1607" s="2">
        <v>4</v>
      </c>
      <c r="AV1607" s="2">
        <v>0</v>
      </c>
      <c r="AW1607" s="2">
        <v>15</v>
      </c>
      <c r="AX1607" s="2">
        <v>4</v>
      </c>
      <c r="AY1607" s="2">
        <v>0</v>
      </c>
      <c r="AZ1607" s="2" t="s">
        <v>145</v>
      </c>
      <c r="BA1607" s="3" t="s">
        <v>22046</v>
      </c>
      <c r="BB1607" s="2" t="s">
        <v>6159</v>
      </c>
      <c r="BC1607" s="2" t="s">
        <v>6160</v>
      </c>
      <c r="BD1607" s="2" t="s">
        <v>149</v>
      </c>
      <c r="BE1607" s="2" t="s">
        <v>150</v>
      </c>
      <c r="BF1607" s="3" t="s">
        <v>22047</v>
      </c>
      <c r="BG1607" s="4">
        <v>390410246472</v>
      </c>
      <c r="BH1607" s="2" t="s">
        <v>22048</v>
      </c>
      <c r="BJ1607" s="2" t="s">
        <v>153</v>
      </c>
      <c r="BK1607" s="4" t="s">
        <v>22049</v>
      </c>
      <c r="BM1607" s="2" t="s">
        <v>371</v>
      </c>
      <c r="BN1607" s="17" t="s">
        <v>22050</v>
      </c>
      <c r="BO1607" s="2" t="s">
        <v>18332</v>
      </c>
      <c r="BP1607" s="4">
        <v>1.68761050704032E+17</v>
      </c>
      <c r="BS1607" s="2" t="s">
        <v>197</v>
      </c>
      <c r="BV1607" s="4" t="s">
        <v>1213</v>
      </c>
      <c r="CR1607" s="2" t="s">
        <v>22051</v>
      </c>
      <c r="CS1607" s="2" t="s">
        <v>162</v>
      </c>
      <c r="CT1607" s="2">
        <v>0</v>
      </c>
      <c r="CV1607" s="2" t="s">
        <v>160</v>
      </c>
      <c r="CW1607" s="2" t="s">
        <v>1779</v>
      </c>
      <c r="CX1607" s="2" t="s">
        <v>769</v>
      </c>
      <c r="CY1607" s="2" t="s">
        <v>770</v>
      </c>
      <c r="CZ1607" s="2" t="s">
        <v>537</v>
      </c>
    </row>
    <row r="1608" spans="1:104" x14ac:dyDescent="0.2">
      <c r="A1608" s="2" t="s">
        <v>166</v>
      </c>
      <c r="B1608" s="2" t="s">
        <v>582</v>
      </c>
      <c r="C1608" s="2" t="s">
        <v>843</v>
      </c>
      <c r="D1608" s="2" t="s">
        <v>22052</v>
      </c>
      <c r="E1608" s="2" t="s">
        <v>4036</v>
      </c>
      <c r="F1608" s="2" t="s">
        <v>22053</v>
      </c>
      <c r="G1608" s="5" t="s">
        <v>22054</v>
      </c>
      <c r="H1608" s="2">
        <v>42</v>
      </c>
      <c r="I1608" s="2">
        <v>933010</v>
      </c>
      <c r="J1608" s="2" t="s">
        <v>2058</v>
      </c>
      <c r="K1608" s="2" t="s">
        <v>849</v>
      </c>
      <c r="L1608" s="2" t="s">
        <v>850</v>
      </c>
      <c r="M1608" s="2">
        <v>3</v>
      </c>
      <c r="N1608" s="2" t="s">
        <v>121</v>
      </c>
      <c r="O1608" s="2" t="s">
        <v>122</v>
      </c>
      <c r="Q1608" s="2" t="s">
        <v>944</v>
      </c>
      <c r="R1608" s="5" t="s">
        <v>944</v>
      </c>
      <c r="S1608" s="6" t="s">
        <v>1312</v>
      </c>
      <c r="T1608" s="6"/>
      <c r="U1608" s="2" t="s">
        <v>2475</v>
      </c>
      <c r="V1608" s="2" t="s">
        <v>852</v>
      </c>
      <c r="W1608" s="2" t="s">
        <v>215</v>
      </c>
      <c r="X1608" s="2" t="s">
        <v>332</v>
      </c>
      <c r="Y1608" s="2" t="s">
        <v>129</v>
      </c>
      <c r="Z1608" s="2" t="s">
        <v>130</v>
      </c>
      <c r="AA1608" s="2" t="s">
        <v>181</v>
      </c>
      <c r="AB1608" s="2" t="s">
        <v>132</v>
      </c>
      <c r="AC1608" s="2" t="s">
        <v>4330</v>
      </c>
      <c r="AE1608" s="16" t="s">
        <v>686</v>
      </c>
      <c r="AF1608" s="16" t="s">
        <v>184</v>
      </c>
      <c r="AG1608" s="16" t="s">
        <v>184</v>
      </c>
      <c r="AH1608" s="16" t="s">
        <v>22055</v>
      </c>
      <c r="AI1608" s="2" t="s">
        <v>138</v>
      </c>
      <c r="AJ1608" s="2" t="s">
        <v>219</v>
      </c>
      <c r="AK1608" s="2" t="s">
        <v>22056</v>
      </c>
      <c r="AM1608" s="2" t="s">
        <v>856</v>
      </c>
      <c r="AN1608" s="2" t="s">
        <v>22057</v>
      </c>
      <c r="AO1608" s="2">
        <v>3</v>
      </c>
      <c r="AP1608" s="2">
        <v>5601</v>
      </c>
      <c r="AQ1608" s="2">
        <v>24</v>
      </c>
      <c r="AR1608" s="2">
        <v>8</v>
      </c>
      <c r="AS1608" s="2">
        <v>22</v>
      </c>
      <c r="AT1608" s="2">
        <v>0</v>
      </c>
      <c r="AU1608" s="2">
        <v>3</v>
      </c>
      <c r="AV1608" s="2">
        <v>30</v>
      </c>
      <c r="AW1608" s="2">
        <v>0</v>
      </c>
      <c r="AX1608" s="2">
        <v>3</v>
      </c>
      <c r="AY1608" s="2">
        <v>30</v>
      </c>
      <c r="AZ1608" s="2" t="s">
        <v>145</v>
      </c>
      <c r="BA1608" s="3" t="s">
        <v>22058</v>
      </c>
      <c r="BB1608" s="2" t="s">
        <v>22059</v>
      </c>
      <c r="BC1608" s="2" t="s">
        <v>12560</v>
      </c>
      <c r="BD1608" s="2" t="s">
        <v>149</v>
      </c>
      <c r="BE1608" s="2" t="s">
        <v>150</v>
      </c>
      <c r="BF1608" s="3" t="s">
        <v>22060</v>
      </c>
      <c r="BI1608" s="2" t="s">
        <v>319</v>
      </c>
      <c r="BJ1608" s="2" t="s">
        <v>153</v>
      </c>
      <c r="BK1608" s="4" t="s">
        <v>22061</v>
      </c>
      <c r="BM1608" s="2" t="s">
        <v>155</v>
      </c>
      <c r="BN1608" s="17" t="s">
        <v>22062</v>
      </c>
      <c r="BO1608" s="2" t="s">
        <v>652</v>
      </c>
      <c r="BP1608" s="4">
        <v>1.3390650500099999E+20</v>
      </c>
      <c r="BS1608" s="2" t="s">
        <v>197</v>
      </c>
      <c r="BV1608" s="4" t="s">
        <v>159</v>
      </c>
      <c r="CP1608" s="2" t="s">
        <v>701</v>
      </c>
      <c r="CR1608" s="2" t="s">
        <v>160</v>
      </c>
      <c r="CS1608" s="2" t="s">
        <v>162</v>
      </c>
      <c r="CV1608" s="2" t="s">
        <v>160</v>
      </c>
      <c r="CW1608" s="2" t="s">
        <v>299</v>
      </c>
      <c r="CX1608" s="2" t="s">
        <v>164</v>
      </c>
      <c r="CY1608" s="2" t="s">
        <v>165</v>
      </c>
    </row>
    <row r="1609" spans="1:104" x14ac:dyDescent="0.2">
      <c r="A1609" s="2" t="s">
        <v>271</v>
      </c>
      <c r="B1609" s="2" t="s">
        <v>6663</v>
      </c>
      <c r="C1609" s="2" t="s">
        <v>6663</v>
      </c>
      <c r="D1609" s="2" t="s">
        <v>22052</v>
      </c>
      <c r="E1609" s="2" t="s">
        <v>22063</v>
      </c>
      <c r="F1609" s="2" t="s">
        <v>22064</v>
      </c>
      <c r="G1609" s="5" t="s">
        <v>22065</v>
      </c>
      <c r="H1609" s="2">
        <v>28</v>
      </c>
      <c r="I1609" s="2">
        <v>932048</v>
      </c>
      <c r="J1609" s="2" t="s">
        <v>870</v>
      </c>
      <c r="K1609" s="2" t="s">
        <v>119</v>
      </c>
      <c r="L1609" s="2" t="s">
        <v>120</v>
      </c>
      <c r="M1609" s="2">
        <v>5</v>
      </c>
      <c r="N1609" s="2" t="s">
        <v>121</v>
      </c>
      <c r="O1609" s="2" t="s">
        <v>122</v>
      </c>
      <c r="Q1609" s="2" t="s">
        <v>4801</v>
      </c>
      <c r="R1609" s="5" t="s">
        <v>8377</v>
      </c>
      <c r="S1609" s="6" t="s">
        <v>4360</v>
      </c>
      <c r="T1609" s="6"/>
      <c r="U1609" s="2" t="s">
        <v>10492</v>
      </c>
      <c r="V1609" s="2" t="s">
        <v>126</v>
      </c>
      <c r="W1609" s="2" t="s">
        <v>215</v>
      </c>
      <c r="X1609" s="2" t="s">
        <v>332</v>
      </c>
      <c r="Y1609" s="2" t="s">
        <v>129</v>
      </c>
      <c r="Z1609" s="2" t="s">
        <v>130</v>
      </c>
      <c r="AA1609" s="2" t="s">
        <v>181</v>
      </c>
      <c r="AB1609" s="2" t="s">
        <v>132</v>
      </c>
      <c r="AC1609" s="2" t="s">
        <v>735</v>
      </c>
      <c r="AE1609" s="16" t="s">
        <v>355</v>
      </c>
      <c r="AF1609" s="16" t="s">
        <v>2661</v>
      </c>
      <c r="AG1609" s="16" t="s">
        <v>22066</v>
      </c>
      <c r="AH1609" s="16" t="s">
        <v>22067</v>
      </c>
      <c r="AI1609" s="2" t="s">
        <v>138</v>
      </c>
      <c r="AJ1609" s="2" t="s">
        <v>139</v>
      </c>
      <c r="AK1609" s="2" t="s">
        <v>140</v>
      </c>
      <c r="AM1609" s="2" t="s">
        <v>22068</v>
      </c>
      <c r="AN1609" s="2" t="s">
        <v>22069</v>
      </c>
      <c r="AO1609" s="2">
        <v>3</v>
      </c>
      <c r="AP1609" s="2">
        <v>264959</v>
      </c>
      <c r="AQ1609" s="2">
        <v>5</v>
      </c>
      <c r="AR1609" s="2">
        <v>2</v>
      </c>
      <c r="AS1609" s="2">
        <v>24</v>
      </c>
      <c r="AT1609" s="2">
        <v>2</v>
      </c>
      <c r="AU1609" s="2">
        <v>10</v>
      </c>
      <c r="AV1609" s="2">
        <v>9</v>
      </c>
      <c r="AW1609" s="2">
        <v>2</v>
      </c>
      <c r="AX1609" s="2">
        <v>10</v>
      </c>
      <c r="AY1609" s="2">
        <v>9</v>
      </c>
      <c r="AZ1609" s="2" t="s">
        <v>145</v>
      </c>
      <c r="BA1609" s="3" t="s">
        <v>22070</v>
      </c>
      <c r="BB1609" s="2" t="s">
        <v>17169</v>
      </c>
      <c r="BC1609" s="2" t="s">
        <v>17170</v>
      </c>
      <c r="BD1609" s="2" t="s">
        <v>149</v>
      </c>
      <c r="BE1609" s="2" t="s">
        <v>150</v>
      </c>
      <c r="BF1609" s="3" t="s">
        <v>22071</v>
      </c>
      <c r="BI1609" s="2" t="s">
        <v>557</v>
      </c>
      <c r="BJ1609" s="2" t="s">
        <v>153</v>
      </c>
      <c r="BK1609" s="4" t="s">
        <v>22072</v>
      </c>
      <c r="BN1609" s="17" t="s">
        <v>184</v>
      </c>
      <c r="BS1609" s="2" t="s">
        <v>197</v>
      </c>
      <c r="BV1609" s="4" t="s">
        <v>159</v>
      </c>
      <c r="CK1609" s="2" t="s">
        <v>160</v>
      </c>
      <c r="CP1609" s="2" t="s">
        <v>13945</v>
      </c>
      <c r="CS1609" s="2" t="s">
        <v>162</v>
      </c>
      <c r="CT1609" s="2">
        <v>0</v>
      </c>
      <c r="CV1609" s="2" t="s">
        <v>160</v>
      </c>
      <c r="CW1609" s="2" t="s">
        <v>5714</v>
      </c>
      <c r="CX1609" s="2" t="s">
        <v>164</v>
      </c>
      <c r="CY1609" s="2" t="s">
        <v>702</v>
      </c>
    </row>
    <row r="1610" spans="1:104" x14ac:dyDescent="0.2">
      <c r="A1610" s="2" t="s">
        <v>424</v>
      </c>
      <c r="B1610" s="2" t="s">
        <v>425</v>
      </c>
      <c r="C1610" s="2" t="s">
        <v>426</v>
      </c>
      <c r="D1610" s="2" t="s">
        <v>22073</v>
      </c>
      <c r="E1610" s="2" t="s">
        <v>12174</v>
      </c>
      <c r="F1610" s="2" t="s">
        <v>3335</v>
      </c>
      <c r="G1610" s="5" t="s">
        <v>22074</v>
      </c>
      <c r="H1610" s="2">
        <v>59</v>
      </c>
      <c r="I1610" s="2">
        <v>88028</v>
      </c>
      <c r="J1610" s="2" t="s">
        <v>431</v>
      </c>
      <c r="K1610" s="2" t="s">
        <v>432</v>
      </c>
      <c r="L1610" s="2" t="s">
        <v>433</v>
      </c>
      <c r="M1610" s="2">
        <v>6</v>
      </c>
      <c r="N1610" s="2" t="s">
        <v>121</v>
      </c>
      <c r="O1610" s="2" t="s">
        <v>176</v>
      </c>
      <c r="Q1610" s="2" t="s">
        <v>22075</v>
      </c>
      <c r="R1610" s="5" t="s">
        <v>281</v>
      </c>
      <c r="S1610" s="6"/>
      <c r="T1610" s="6"/>
      <c r="U1610" s="2" t="s">
        <v>282</v>
      </c>
      <c r="V1610" s="2" t="s">
        <v>435</v>
      </c>
      <c r="W1610" s="2" t="s">
        <v>127</v>
      </c>
      <c r="X1610" s="2" t="s">
        <v>128</v>
      </c>
      <c r="Y1610" s="2" t="s">
        <v>129</v>
      </c>
      <c r="Z1610" s="2" t="s">
        <v>130</v>
      </c>
      <c r="AA1610" s="2" t="s">
        <v>181</v>
      </c>
      <c r="AB1610" s="2" t="s">
        <v>132</v>
      </c>
      <c r="AC1610" s="2" t="s">
        <v>735</v>
      </c>
      <c r="AE1610" s="16" t="s">
        <v>356</v>
      </c>
      <c r="AF1610" s="16" t="s">
        <v>833</v>
      </c>
      <c r="AG1610" s="16" t="s">
        <v>22076</v>
      </c>
      <c r="AH1610" s="16" t="s">
        <v>184</v>
      </c>
      <c r="AI1610" s="2" t="s">
        <v>138</v>
      </c>
      <c r="AJ1610" s="2" t="s">
        <v>139</v>
      </c>
      <c r="AK1610" s="2" t="s">
        <v>664</v>
      </c>
      <c r="AM1610" s="2" t="s">
        <v>1154</v>
      </c>
      <c r="AN1610" s="2" t="s">
        <v>22077</v>
      </c>
      <c r="AO1610" s="2">
        <v>4</v>
      </c>
      <c r="AP1610" s="2">
        <v>5935</v>
      </c>
      <c r="AQ1610" s="2">
        <v>42</v>
      </c>
      <c r="AR1610" s="2">
        <v>3</v>
      </c>
      <c r="AS1610" s="2">
        <v>0</v>
      </c>
      <c r="AT1610" s="2">
        <v>21</v>
      </c>
      <c r="AU1610" s="2">
        <v>3</v>
      </c>
      <c r="AV1610" s="2">
        <v>29</v>
      </c>
      <c r="AW1610" s="2">
        <v>29</v>
      </c>
      <c r="AX1610" s="2">
        <v>0</v>
      </c>
      <c r="AY1610" s="2">
        <v>27</v>
      </c>
      <c r="AZ1610" s="2" t="s">
        <v>145</v>
      </c>
      <c r="BA1610" s="3" t="s">
        <v>22078</v>
      </c>
      <c r="BB1610" s="2" t="s">
        <v>20953</v>
      </c>
      <c r="BC1610" s="2" t="s">
        <v>22079</v>
      </c>
      <c r="BD1610" s="2" t="s">
        <v>149</v>
      </c>
      <c r="BE1610" s="2" t="s">
        <v>150</v>
      </c>
      <c r="BF1610" s="3" t="s">
        <v>22080</v>
      </c>
      <c r="BG1610" s="4">
        <v>390420021886</v>
      </c>
      <c r="BH1610" s="2" t="s">
        <v>22081</v>
      </c>
      <c r="BJ1610" s="2" t="s">
        <v>153</v>
      </c>
      <c r="BK1610" s="4" t="s">
        <v>22082</v>
      </c>
      <c r="BM1610" s="2" t="s">
        <v>371</v>
      </c>
      <c r="BN1610" s="17" t="s">
        <v>22083</v>
      </c>
      <c r="BP1610" s="4">
        <v>1004008769</v>
      </c>
      <c r="BS1610" s="2" t="s">
        <v>197</v>
      </c>
      <c r="BU1610" s="4" t="s">
        <v>435</v>
      </c>
      <c r="BV1610" s="4" t="s">
        <v>199</v>
      </c>
      <c r="CK1610" s="2" t="s">
        <v>160</v>
      </c>
      <c r="CR1610" s="2" t="s">
        <v>22084</v>
      </c>
      <c r="CS1610" s="2" t="s">
        <v>162</v>
      </c>
      <c r="CT1610" s="2">
        <v>21479</v>
      </c>
      <c r="CU1610" s="2" t="s">
        <v>452</v>
      </c>
      <c r="CV1610" s="2" t="s">
        <v>160</v>
      </c>
      <c r="CW1610" s="2" t="s">
        <v>1129</v>
      </c>
      <c r="CX1610" s="2" t="s">
        <v>164</v>
      </c>
      <c r="CY1610" s="2" t="s">
        <v>165</v>
      </c>
    </row>
    <row r="1611" spans="1:104" x14ac:dyDescent="0.2">
      <c r="A1611" s="2" t="s">
        <v>271</v>
      </c>
      <c r="B1611" s="2" t="s">
        <v>272</v>
      </c>
      <c r="C1611" s="2" t="s">
        <v>272</v>
      </c>
      <c r="D1611" s="2" t="s">
        <v>22085</v>
      </c>
      <c r="E1611" s="2" t="s">
        <v>634</v>
      </c>
      <c r="F1611" s="2" t="s">
        <v>656</v>
      </c>
      <c r="G1611" s="5" t="s">
        <v>11716</v>
      </c>
      <c r="H1611" s="2">
        <v>34</v>
      </c>
      <c r="I1611" s="2">
        <v>932874</v>
      </c>
      <c r="J1611" s="2" t="s">
        <v>22086</v>
      </c>
      <c r="K1611" s="2" t="s">
        <v>22087</v>
      </c>
      <c r="L1611" s="2" t="s">
        <v>22088</v>
      </c>
      <c r="M1611" s="2">
        <v>3</v>
      </c>
      <c r="N1611" s="2" t="s">
        <v>121</v>
      </c>
      <c r="O1611" s="2" t="s">
        <v>122</v>
      </c>
      <c r="Q1611" s="2" t="s">
        <v>6926</v>
      </c>
      <c r="R1611" s="5" t="s">
        <v>6926</v>
      </c>
      <c r="S1611" s="6" t="s">
        <v>385</v>
      </c>
      <c r="T1611" s="6"/>
      <c r="U1611" s="2" t="s">
        <v>386</v>
      </c>
      <c r="V1611" s="2" t="s">
        <v>126</v>
      </c>
      <c r="W1611" s="2" t="s">
        <v>215</v>
      </c>
      <c r="X1611" s="2" t="s">
        <v>805</v>
      </c>
      <c r="Y1611" s="2" t="s">
        <v>129</v>
      </c>
      <c r="Z1611" s="2" t="s">
        <v>130</v>
      </c>
      <c r="AA1611" s="2" t="s">
        <v>131</v>
      </c>
      <c r="AB1611" s="2" t="s">
        <v>132</v>
      </c>
      <c r="AC1611" s="2">
        <v>6</v>
      </c>
      <c r="AE1611" s="16" t="s">
        <v>216</v>
      </c>
      <c r="AF1611" s="16" t="s">
        <v>1368</v>
      </c>
      <c r="AG1611" s="16" t="s">
        <v>184</v>
      </c>
      <c r="AH1611" s="16" t="s">
        <v>22089</v>
      </c>
      <c r="AI1611" s="2" t="s">
        <v>138</v>
      </c>
      <c r="AJ1611" s="2" t="s">
        <v>139</v>
      </c>
      <c r="AK1611" s="2" t="s">
        <v>22090</v>
      </c>
      <c r="AL1611" s="2" t="s">
        <v>781</v>
      </c>
      <c r="AM1611" s="2" t="s">
        <v>12519</v>
      </c>
      <c r="AN1611" s="2" t="s">
        <v>22091</v>
      </c>
      <c r="AO1611" s="2">
        <v>0</v>
      </c>
      <c r="AP1611" s="2">
        <v>90061</v>
      </c>
      <c r="AQ1611" s="2">
        <v>15</v>
      </c>
      <c r="AR1611" s="2">
        <v>2</v>
      </c>
      <c r="AS1611" s="2">
        <v>26</v>
      </c>
      <c r="AT1611" s="2">
        <v>0</v>
      </c>
      <c r="AU1611" s="2">
        <v>6</v>
      </c>
      <c r="AV1611" s="2">
        <v>18</v>
      </c>
      <c r="AW1611" s="2">
        <v>0</v>
      </c>
      <c r="AX1611" s="2">
        <v>6</v>
      </c>
      <c r="AY1611" s="2">
        <v>18</v>
      </c>
      <c r="AZ1611" s="2" t="s">
        <v>145</v>
      </c>
      <c r="BA1611" s="3" t="s">
        <v>22092</v>
      </c>
      <c r="BB1611" s="2" t="s">
        <v>9873</v>
      </c>
      <c r="BC1611" s="2" t="s">
        <v>22093</v>
      </c>
      <c r="BD1611" s="2" t="s">
        <v>149</v>
      </c>
      <c r="BE1611" s="2" t="s">
        <v>150</v>
      </c>
      <c r="BF1611" s="3" t="s">
        <v>22094</v>
      </c>
      <c r="BI1611" s="2" t="s">
        <v>1107</v>
      </c>
      <c r="BJ1611" s="2" t="s">
        <v>153</v>
      </c>
      <c r="BK1611" s="4" t="s">
        <v>22095</v>
      </c>
      <c r="BM1611" s="2" t="s">
        <v>155</v>
      </c>
      <c r="BN1611" s="17" t="s">
        <v>22096</v>
      </c>
      <c r="BO1611" s="2" t="s">
        <v>905</v>
      </c>
      <c r="BP1611" s="4">
        <v>1.339065020001E+20</v>
      </c>
      <c r="BS1611" s="2" t="s">
        <v>197</v>
      </c>
      <c r="BV1611" s="4" t="s">
        <v>298</v>
      </c>
      <c r="CK1611" s="2" t="s">
        <v>160</v>
      </c>
      <c r="CP1611" s="2" t="s">
        <v>9410</v>
      </c>
      <c r="CS1611" s="2" t="s">
        <v>162</v>
      </c>
      <c r="CV1611" s="2" t="s">
        <v>160</v>
      </c>
      <c r="CW1611" s="2" t="s">
        <v>793</v>
      </c>
      <c r="CX1611" s="2" t="s">
        <v>164</v>
      </c>
      <c r="CY1611" s="2" t="s">
        <v>165</v>
      </c>
    </row>
    <row r="1612" spans="1:104" x14ac:dyDescent="0.2">
      <c r="A1612" s="2" t="s">
        <v>166</v>
      </c>
      <c r="B1612" s="2" t="s">
        <v>167</v>
      </c>
      <c r="C1612" s="2" t="s">
        <v>509</v>
      </c>
      <c r="D1612" s="2" t="s">
        <v>22097</v>
      </c>
      <c r="E1612" s="2" t="s">
        <v>1896</v>
      </c>
      <c r="F1612" s="2" t="s">
        <v>22098</v>
      </c>
      <c r="G1612" s="5" t="s">
        <v>22099</v>
      </c>
      <c r="H1612" s="2">
        <v>40</v>
      </c>
      <c r="I1612" s="2">
        <v>3002</v>
      </c>
      <c r="J1612" s="2" t="s">
        <v>14970</v>
      </c>
      <c r="K1612" s="2" t="s">
        <v>1285</v>
      </c>
      <c r="L1612" s="2" t="s">
        <v>1286</v>
      </c>
      <c r="N1612" s="2" t="s">
        <v>1287</v>
      </c>
      <c r="O1612" s="2" t="s">
        <v>1288</v>
      </c>
      <c r="Q1612" s="2" t="s">
        <v>22100</v>
      </c>
      <c r="R1612" s="5" t="s">
        <v>1035</v>
      </c>
      <c r="S1612" s="6"/>
      <c r="T1612" s="6"/>
      <c r="U1612" s="2" t="s">
        <v>466</v>
      </c>
      <c r="W1612" s="2" t="s">
        <v>127</v>
      </c>
      <c r="X1612" s="2" t="s">
        <v>128</v>
      </c>
      <c r="Y1612" s="2" t="s">
        <v>129</v>
      </c>
      <c r="Z1612" s="2" t="s">
        <v>130</v>
      </c>
      <c r="AA1612" s="2" t="s">
        <v>354</v>
      </c>
      <c r="AB1612" s="2" t="s">
        <v>132</v>
      </c>
      <c r="AC1612" s="2" t="s">
        <v>735</v>
      </c>
      <c r="AE1612" s="16" t="s">
        <v>355</v>
      </c>
      <c r="AF1612" s="16" t="s">
        <v>284</v>
      </c>
      <c r="AG1612" s="16" t="s">
        <v>22101</v>
      </c>
      <c r="AH1612" s="16" t="s">
        <v>22102</v>
      </c>
      <c r="AI1612" s="2" t="s">
        <v>138</v>
      </c>
      <c r="AJ1612" s="2" t="s">
        <v>139</v>
      </c>
      <c r="AK1612" s="2" t="s">
        <v>809</v>
      </c>
      <c r="AL1612" s="2" t="s">
        <v>7030</v>
      </c>
      <c r="AM1612" s="2" t="s">
        <v>7031</v>
      </c>
      <c r="AN1612" s="2" t="s">
        <v>12570</v>
      </c>
      <c r="AO1612" s="2">
        <v>0</v>
      </c>
      <c r="AP1612" s="2" t="s">
        <v>22103</v>
      </c>
      <c r="AQ1612" s="2">
        <v>21</v>
      </c>
      <c r="AR1612" s="2">
        <v>3</v>
      </c>
      <c r="AS1612" s="2">
        <v>0</v>
      </c>
      <c r="AT1612" s="2">
        <v>17</v>
      </c>
      <c r="AU1612" s="2">
        <v>6</v>
      </c>
      <c r="AV1612" s="2">
        <v>4</v>
      </c>
      <c r="AW1612" s="2">
        <v>17</v>
      </c>
      <c r="AX1612" s="2">
        <v>6</v>
      </c>
      <c r="AY1612" s="2">
        <v>4</v>
      </c>
      <c r="AZ1612" s="2" t="s">
        <v>145</v>
      </c>
      <c r="BA1612" s="3" t="s">
        <v>22104</v>
      </c>
      <c r="BB1612" s="2" t="s">
        <v>13873</v>
      </c>
      <c r="BC1612" s="2" t="s">
        <v>13874</v>
      </c>
      <c r="BD1612" s="2" t="s">
        <v>149</v>
      </c>
      <c r="BE1612" s="2" t="s">
        <v>150</v>
      </c>
      <c r="BF1612" s="3" t="s">
        <v>22105</v>
      </c>
      <c r="BG1612" s="4">
        <v>390420001353</v>
      </c>
      <c r="BH1612" s="2" t="s">
        <v>22106</v>
      </c>
      <c r="BJ1612" s="2" t="s">
        <v>153</v>
      </c>
      <c r="BK1612" s="4" t="s">
        <v>22107</v>
      </c>
      <c r="BM1612" s="2" t="s">
        <v>371</v>
      </c>
      <c r="BN1612" s="17" t="s">
        <v>22108</v>
      </c>
      <c r="BP1612" s="4">
        <v>1004015056</v>
      </c>
      <c r="BS1612" s="2" t="s">
        <v>197</v>
      </c>
      <c r="BT1612" s="2" t="s">
        <v>160</v>
      </c>
      <c r="BV1612" s="4" t="s">
        <v>482</v>
      </c>
      <c r="BW1612" s="2" t="s">
        <v>483</v>
      </c>
      <c r="BX1612" s="5" t="s">
        <v>3209</v>
      </c>
      <c r="BZ1612" s="2">
        <v>1131313</v>
      </c>
      <c r="CK1612" s="2" t="s">
        <v>160</v>
      </c>
      <c r="CR1612" s="2" t="s">
        <v>22109</v>
      </c>
      <c r="CS1612" s="2" t="s">
        <v>162</v>
      </c>
      <c r="CT1612" s="2">
        <v>0</v>
      </c>
      <c r="CV1612" s="2" t="s">
        <v>160</v>
      </c>
      <c r="CW1612" s="2" t="s">
        <v>1383</v>
      </c>
      <c r="CX1612" s="2" t="s">
        <v>164</v>
      </c>
      <c r="CY1612" s="2" t="s">
        <v>165</v>
      </c>
    </row>
    <row r="1613" spans="1:104" x14ac:dyDescent="0.2">
      <c r="A1613" s="2" t="s">
        <v>166</v>
      </c>
      <c r="B1613" s="2" t="s">
        <v>582</v>
      </c>
      <c r="C1613" s="2" t="s">
        <v>843</v>
      </c>
      <c r="D1613" s="2" t="s">
        <v>22110</v>
      </c>
      <c r="E1613" s="2" t="s">
        <v>22111</v>
      </c>
      <c r="F1613" s="2" t="s">
        <v>22112</v>
      </c>
      <c r="G1613" s="5" t="s">
        <v>22113</v>
      </c>
      <c r="H1613" s="2">
        <v>61</v>
      </c>
      <c r="I1613" s="2">
        <v>2772</v>
      </c>
      <c r="J1613" s="2" t="s">
        <v>848</v>
      </c>
      <c r="K1613" s="2" t="s">
        <v>849</v>
      </c>
      <c r="L1613" s="2" t="s">
        <v>850</v>
      </c>
      <c r="M1613" s="2">
        <v>4</v>
      </c>
      <c r="N1613" s="2" t="s">
        <v>121</v>
      </c>
      <c r="O1613" s="2" t="s">
        <v>122</v>
      </c>
      <c r="Q1613" s="2" t="s">
        <v>22114</v>
      </c>
      <c r="R1613" s="5" t="s">
        <v>516</v>
      </c>
      <c r="S1613" s="6"/>
      <c r="T1613" s="6"/>
      <c r="U1613" s="2" t="s">
        <v>517</v>
      </c>
      <c r="V1613" s="2" t="s">
        <v>852</v>
      </c>
      <c r="W1613" s="2" t="s">
        <v>127</v>
      </c>
      <c r="X1613" s="2" t="s">
        <v>128</v>
      </c>
      <c r="Y1613" s="2" t="s">
        <v>129</v>
      </c>
      <c r="Z1613" s="2" t="s">
        <v>130</v>
      </c>
      <c r="AA1613" s="2" t="s">
        <v>181</v>
      </c>
      <c r="AB1613" s="2" t="s">
        <v>132</v>
      </c>
      <c r="AC1613" s="2">
        <v>7</v>
      </c>
      <c r="AE1613" s="16" t="s">
        <v>1590</v>
      </c>
      <c r="AF1613" s="16" t="s">
        <v>2590</v>
      </c>
      <c r="AG1613" s="16" t="s">
        <v>22115</v>
      </c>
      <c r="AH1613" s="16" t="s">
        <v>22116</v>
      </c>
      <c r="AI1613" s="2" t="s">
        <v>138</v>
      </c>
      <c r="AJ1613" s="2" t="s">
        <v>219</v>
      </c>
      <c r="AK1613" s="2" t="s">
        <v>258</v>
      </c>
      <c r="AM1613" s="2" t="s">
        <v>1037</v>
      </c>
      <c r="AN1613" s="2" t="s">
        <v>22117</v>
      </c>
      <c r="AO1613" s="2">
        <v>4</v>
      </c>
      <c r="AP1613" s="2">
        <v>1639</v>
      </c>
      <c r="AQ1613" s="2">
        <v>43</v>
      </c>
      <c r="AR1613" s="2">
        <v>4</v>
      </c>
      <c r="AS1613" s="2">
        <v>24</v>
      </c>
      <c r="AT1613" s="2">
        <v>18</v>
      </c>
      <c r="AU1613" s="2">
        <v>1</v>
      </c>
      <c r="AV1613" s="2">
        <v>11</v>
      </c>
      <c r="AW1613" s="2">
        <v>36</v>
      </c>
      <c r="AX1613" s="2">
        <v>1</v>
      </c>
      <c r="AY1613" s="2">
        <v>18</v>
      </c>
      <c r="AZ1613" s="2" t="s">
        <v>145</v>
      </c>
      <c r="BA1613" s="3" t="s">
        <v>22118</v>
      </c>
      <c r="BB1613" s="2" t="s">
        <v>3217</v>
      </c>
      <c r="BC1613" s="2" t="s">
        <v>22119</v>
      </c>
      <c r="BD1613" s="2" t="s">
        <v>445</v>
      </c>
      <c r="BE1613" s="2" t="s">
        <v>150</v>
      </c>
      <c r="BF1613" s="3" t="s">
        <v>22120</v>
      </c>
      <c r="BG1613" s="4">
        <v>391610292267</v>
      </c>
      <c r="BH1613" s="2" t="s">
        <v>22121</v>
      </c>
      <c r="BJ1613" s="2" t="s">
        <v>153</v>
      </c>
      <c r="BK1613" s="4" t="s">
        <v>22122</v>
      </c>
      <c r="BM1613" s="2" t="s">
        <v>371</v>
      </c>
      <c r="BN1613" s="17" t="s">
        <v>22123</v>
      </c>
      <c r="BP1613" s="4">
        <v>1004002718</v>
      </c>
      <c r="BS1613" s="2" t="s">
        <v>197</v>
      </c>
      <c r="BU1613" s="4" t="s">
        <v>1001</v>
      </c>
      <c r="BV1613" s="4" t="s">
        <v>159</v>
      </c>
      <c r="CK1613" s="2" t="s">
        <v>160</v>
      </c>
      <c r="CR1613" s="2" t="s">
        <v>22124</v>
      </c>
      <c r="CS1613" s="2" t="s">
        <v>162</v>
      </c>
      <c r="CT1613" s="2">
        <v>0</v>
      </c>
      <c r="CV1613" s="2" t="s">
        <v>160</v>
      </c>
      <c r="CW1613" s="2" t="s">
        <v>1779</v>
      </c>
      <c r="CX1613" s="2" t="s">
        <v>164</v>
      </c>
      <c r="CY1613" s="2" t="s">
        <v>165</v>
      </c>
    </row>
    <row r="1614" spans="1:104" x14ac:dyDescent="0.2">
      <c r="A1614" s="2" t="s">
        <v>2217</v>
      </c>
      <c r="D1614" s="2" t="s">
        <v>22125</v>
      </c>
      <c r="E1614" s="2" t="s">
        <v>13405</v>
      </c>
      <c r="F1614" s="2" t="s">
        <v>22126</v>
      </c>
      <c r="G1614" s="5" t="s">
        <v>22127</v>
      </c>
      <c r="H1614" s="2">
        <v>24</v>
      </c>
      <c r="I1614" s="2">
        <v>932978</v>
      </c>
      <c r="J1614" s="2" t="s">
        <v>459</v>
      </c>
      <c r="K1614" s="2" t="s">
        <v>7644</v>
      </c>
      <c r="L1614" s="2" t="s">
        <v>7645</v>
      </c>
      <c r="N1614" s="2" t="s">
        <v>462</v>
      </c>
      <c r="O1614" s="2" t="s">
        <v>463</v>
      </c>
      <c r="Q1614" s="2" t="s">
        <v>22128</v>
      </c>
      <c r="R1614" s="5" t="s">
        <v>3515</v>
      </c>
      <c r="S1614" s="6" t="s">
        <v>2631</v>
      </c>
      <c r="T1614" s="6"/>
      <c r="U1614" s="2" t="s">
        <v>22129</v>
      </c>
      <c r="W1614" s="2" t="s">
        <v>215</v>
      </c>
      <c r="X1614" s="2" t="s">
        <v>128</v>
      </c>
      <c r="Y1614" s="2" t="s">
        <v>129</v>
      </c>
      <c r="Z1614" s="2" t="s">
        <v>130</v>
      </c>
      <c r="AA1614" s="2" t="s">
        <v>354</v>
      </c>
      <c r="AB1614" s="2" t="s">
        <v>132</v>
      </c>
      <c r="AC1614" s="2" t="s">
        <v>735</v>
      </c>
      <c r="AE1614" s="16" t="s">
        <v>216</v>
      </c>
      <c r="AF1614" s="16" t="s">
        <v>833</v>
      </c>
      <c r="AG1614" s="16" t="s">
        <v>184</v>
      </c>
      <c r="AH1614" s="16" t="s">
        <v>22130</v>
      </c>
      <c r="AI1614" s="2" t="s">
        <v>138</v>
      </c>
      <c r="AJ1614" s="2" t="s">
        <v>139</v>
      </c>
      <c r="AK1614" s="2" t="s">
        <v>22131</v>
      </c>
      <c r="AL1614" s="2" t="s">
        <v>810</v>
      </c>
      <c r="AM1614" s="2" t="s">
        <v>1864</v>
      </c>
      <c r="AN1614" s="2" t="s">
        <v>13837</v>
      </c>
      <c r="AO1614" s="2">
        <v>0</v>
      </c>
      <c r="AP1614" s="2" t="s">
        <v>22132</v>
      </c>
      <c r="AQ1614" s="2">
        <v>6</v>
      </c>
      <c r="AR1614" s="2">
        <v>3</v>
      </c>
      <c r="AS1614" s="2">
        <v>8</v>
      </c>
      <c r="AT1614" s="2">
        <v>1</v>
      </c>
      <c r="AU1614" s="2">
        <v>4</v>
      </c>
      <c r="AV1614" s="2">
        <v>16</v>
      </c>
      <c r="AW1614" s="2">
        <v>1</v>
      </c>
      <c r="AX1614" s="2">
        <v>4</v>
      </c>
      <c r="AY1614" s="2">
        <v>16</v>
      </c>
      <c r="AZ1614" s="2" t="s">
        <v>145</v>
      </c>
      <c r="BA1614" s="3" t="s">
        <v>22133</v>
      </c>
      <c r="BB1614" s="2" t="s">
        <v>10747</v>
      </c>
      <c r="BC1614" s="2" t="s">
        <v>2849</v>
      </c>
      <c r="BD1614" s="2" t="s">
        <v>445</v>
      </c>
      <c r="BE1614" s="2" t="s">
        <v>150</v>
      </c>
      <c r="BF1614" s="3" t="s">
        <v>22134</v>
      </c>
      <c r="BI1614" s="2" t="s">
        <v>1010</v>
      </c>
      <c r="BJ1614" s="2" t="s">
        <v>153</v>
      </c>
      <c r="BK1614" s="4" t="s">
        <v>22135</v>
      </c>
      <c r="BN1614" s="17" t="s">
        <v>184</v>
      </c>
      <c r="BS1614" s="2" t="s">
        <v>197</v>
      </c>
      <c r="BV1614" s="4" t="s">
        <v>482</v>
      </c>
      <c r="CR1614" s="2" t="s">
        <v>160</v>
      </c>
      <c r="CS1614" s="2" t="s">
        <v>162</v>
      </c>
      <c r="CV1614" s="2" t="s">
        <v>160</v>
      </c>
      <c r="CW1614" s="2" t="s">
        <v>211</v>
      </c>
      <c r="CX1614" s="2" t="s">
        <v>164</v>
      </c>
      <c r="CY1614" s="2" t="s">
        <v>165</v>
      </c>
    </row>
    <row r="1615" spans="1:104" x14ac:dyDescent="0.2">
      <c r="A1615" s="2" t="s">
        <v>424</v>
      </c>
      <c r="B1615" s="2" t="s">
        <v>487</v>
      </c>
      <c r="C1615" s="2" t="s">
        <v>1044</v>
      </c>
      <c r="D1615" s="2" t="s">
        <v>22136</v>
      </c>
      <c r="E1615" s="2" t="s">
        <v>655</v>
      </c>
      <c r="F1615" s="2" t="s">
        <v>2077</v>
      </c>
      <c r="G1615" s="5" t="s">
        <v>22137</v>
      </c>
      <c r="H1615" s="2">
        <v>46</v>
      </c>
      <c r="I1615" s="2">
        <v>932941</v>
      </c>
      <c r="J1615" s="2" t="s">
        <v>22138</v>
      </c>
      <c r="K1615" s="2" t="s">
        <v>6486</v>
      </c>
      <c r="L1615" s="2" t="s">
        <v>6487</v>
      </c>
      <c r="M1615" s="2">
        <v>8</v>
      </c>
      <c r="N1615" s="2" t="s">
        <v>121</v>
      </c>
      <c r="O1615" s="2" t="s">
        <v>176</v>
      </c>
      <c r="Q1615" s="2" t="s">
        <v>3021</v>
      </c>
      <c r="R1615" s="5" t="s">
        <v>2603</v>
      </c>
      <c r="S1615" s="6" t="s">
        <v>567</v>
      </c>
      <c r="T1615" s="6"/>
      <c r="U1615" s="2" t="s">
        <v>386</v>
      </c>
      <c r="V1615" s="2" t="s">
        <v>1052</v>
      </c>
      <c r="W1615" s="2" t="s">
        <v>127</v>
      </c>
      <c r="X1615" s="2" t="s">
        <v>3933</v>
      </c>
      <c r="Y1615" s="2" t="s">
        <v>129</v>
      </c>
      <c r="Z1615" s="2" t="s">
        <v>130</v>
      </c>
      <c r="AA1615" s="2" t="s">
        <v>181</v>
      </c>
      <c r="AB1615" s="2" t="s">
        <v>132</v>
      </c>
      <c r="AC1615" s="2">
        <v>4</v>
      </c>
      <c r="AE1615" s="16" t="s">
        <v>2590</v>
      </c>
      <c r="AF1615" s="16" t="s">
        <v>2590</v>
      </c>
      <c r="AG1615" s="16" t="s">
        <v>184</v>
      </c>
      <c r="AH1615" s="16" t="s">
        <v>22139</v>
      </c>
      <c r="AI1615" s="2" t="s">
        <v>138</v>
      </c>
      <c r="AJ1615" s="2" t="s">
        <v>139</v>
      </c>
      <c r="AK1615" s="2" t="s">
        <v>497</v>
      </c>
      <c r="AL1615" s="2" t="s">
        <v>14319</v>
      </c>
      <c r="AM1615" s="2" t="s">
        <v>498</v>
      </c>
      <c r="AN1615" s="2" t="s">
        <v>15171</v>
      </c>
      <c r="AO1615" s="2">
        <v>0</v>
      </c>
      <c r="AP1615" s="2" t="s">
        <v>22140</v>
      </c>
      <c r="AQ1615" s="2">
        <v>29</v>
      </c>
      <c r="AR1615" s="2">
        <v>4</v>
      </c>
      <c r="AS1615" s="2">
        <v>24</v>
      </c>
      <c r="AT1615" s="2">
        <v>1</v>
      </c>
      <c r="AU1615" s="2">
        <v>0</v>
      </c>
      <c r="AV1615" s="2">
        <v>29</v>
      </c>
      <c r="AW1615" s="2">
        <v>1</v>
      </c>
      <c r="AX1615" s="2">
        <v>0</v>
      </c>
      <c r="AY1615" s="2">
        <v>29</v>
      </c>
      <c r="AZ1615" s="2" t="s">
        <v>145</v>
      </c>
      <c r="BA1615" s="3" t="s">
        <v>22141</v>
      </c>
      <c r="BB1615" s="2" t="s">
        <v>21611</v>
      </c>
      <c r="BC1615" s="2" t="s">
        <v>21898</v>
      </c>
      <c r="BD1615" s="2" t="s">
        <v>149</v>
      </c>
      <c r="BE1615" s="2" t="s">
        <v>150</v>
      </c>
      <c r="BF1615" s="3" t="s">
        <v>22142</v>
      </c>
      <c r="BI1615" s="2" t="s">
        <v>1010</v>
      </c>
      <c r="BJ1615" s="2" t="s">
        <v>153</v>
      </c>
      <c r="BK1615" s="4" t="s">
        <v>22143</v>
      </c>
      <c r="BM1615" s="2" t="s">
        <v>155</v>
      </c>
      <c r="BN1615" s="17" t="s">
        <v>184</v>
      </c>
      <c r="BO1615" s="2" t="s">
        <v>230</v>
      </c>
      <c r="BP1615" s="4">
        <v>1.3390650500099999E+20</v>
      </c>
      <c r="BS1615" s="2" t="s">
        <v>197</v>
      </c>
      <c r="BV1615" s="4" t="s">
        <v>422</v>
      </c>
      <c r="CP1615" s="2" t="s">
        <v>4847</v>
      </c>
      <c r="CQ1615" s="2" t="s">
        <v>4481</v>
      </c>
      <c r="CR1615" s="2" t="s">
        <v>160</v>
      </c>
      <c r="CS1615" s="2" t="s">
        <v>162</v>
      </c>
      <c r="CV1615" s="2" t="s">
        <v>160</v>
      </c>
      <c r="CW1615" s="2" t="s">
        <v>13226</v>
      </c>
      <c r="CX1615" s="2" t="s">
        <v>164</v>
      </c>
      <c r="CY1615" s="2" t="s">
        <v>165</v>
      </c>
    </row>
    <row r="1616" spans="1:104" x14ac:dyDescent="0.2">
      <c r="A1616" s="2" t="s">
        <v>166</v>
      </c>
      <c r="B1616" s="2" t="s">
        <v>582</v>
      </c>
      <c r="C1616" s="2" t="s">
        <v>583</v>
      </c>
      <c r="D1616" s="2" t="s">
        <v>22144</v>
      </c>
      <c r="E1616" s="2" t="s">
        <v>6049</v>
      </c>
      <c r="F1616" s="2" t="s">
        <v>6837</v>
      </c>
      <c r="G1616" s="5" t="s">
        <v>22145</v>
      </c>
      <c r="H1616" s="2">
        <v>60</v>
      </c>
      <c r="I1616" s="2">
        <v>6143</v>
      </c>
      <c r="J1616" s="2" t="s">
        <v>5246</v>
      </c>
      <c r="K1616" s="2" t="s">
        <v>5247</v>
      </c>
      <c r="L1616" s="2" t="s">
        <v>5246</v>
      </c>
      <c r="N1616" s="2" t="s">
        <v>121</v>
      </c>
      <c r="O1616" s="2" t="s">
        <v>176</v>
      </c>
      <c r="Q1616" s="2" t="s">
        <v>22146</v>
      </c>
      <c r="R1616" s="5" t="s">
        <v>516</v>
      </c>
      <c r="S1616" s="6"/>
      <c r="T1616" s="6"/>
      <c r="V1616" s="2" t="s">
        <v>660</v>
      </c>
      <c r="W1616" s="2" t="s">
        <v>252</v>
      </c>
      <c r="X1616" s="2" t="s">
        <v>593</v>
      </c>
      <c r="Y1616" s="2" t="s">
        <v>129</v>
      </c>
      <c r="Z1616" s="2" t="s">
        <v>130</v>
      </c>
      <c r="AA1616" s="2" t="s">
        <v>181</v>
      </c>
      <c r="AB1616" s="2" t="s">
        <v>132</v>
      </c>
      <c r="AC1616" s="2" t="s">
        <v>913</v>
      </c>
      <c r="AE1616" s="16" t="s">
        <v>12888</v>
      </c>
      <c r="AF1616" s="16" t="s">
        <v>184</v>
      </c>
      <c r="AG1616" s="16" t="s">
        <v>22147</v>
      </c>
      <c r="AH1616" s="16" t="s">
        <v>22148</v>
      </c>
      <c r="AI1616" s="2" t="s">
        <v>138</v>
      </c>
      <c r="AJ1616" s="2" t="s">
        <v>219</v>
      </c>
      <c r="AK1616" s="2" t="s">
        <v>258</v>
      </c>
      <c r="AM1616" s="2" t="s">
        <v>8329</v>
      </c>
      <c r="AN1616" s="2" t="s">
        <v>22149</v>
      </c>
      <c r="AO1616" s="2">
        <v>4</v>
      </c>
      <c r="AP1616" s="2">
        <v>3253</v>
      </c>
      <c r="AQ1616" s="2">
        <v>42</v>
      </c>
      <c r="AR1616" s="2">
        <v>3</v>
      </c>
      <c r="AS1616" s="2">
        <v>2</v>
      </c>
      <c r="AT1616" s="2">
        <v>12</v>
      </c>
      <c r="AU1616" s="2">
        <v>0</v>
      </c>
      <c r="AV1616" s="2">
        <v>12</v>
      </c>
      <c r="AW1616" s="2">
        <v>23</v>
      </c>
      <c r="AX1616" s="2">
        <v>0</v>
      </c>
      <c r="AY1616" s="2">
        <v>7</v>
      </c>
      <c r="AZ1616" s="2" t="s">
        <v>4182</v>
      </c>
      <c r="BA1616" s="3" t="s">
        <v>22150</v>
      </c>
      <c r="BB1616" s="2" t="s">
        <v>19748</v>
      </c>
      <c r="BC1616" s="2" t="s">
        <v>22151</v>
      </c>
      <c r="BD1616" s="2" t="s">
        <v>149</v>
      </c>
      <c r="BE1616" s="2" t="s">
        <v>150</v>
      </c>
      <c r="BF1616" s="3" t="s">
        <v>22152</v>
      </c>
      <c r="BG1616" s="4">
        <v>390420265033</v>
      </c>
      <c r="BH1616" s="2" t="s">
        <v>22153</v>
      </c>
      <c r="BJ1616" s="2" t="s">
        <v>153</v>
      </c>
      <c r="BK1616" s="4" t="s">
        <v>22154</v>
      </c>
      <c r="BM1616" s="2" t="s">
        <v>194</v>
      </c>
      <c r="BN1616" s="17" t="s">
        <v>22155</v>
      </c>
      <c r="BO1616" s="2" t="s">
        <v>22156</v>
      </c>
      <c r="BP1616" s="4">
        <v>1.3390650507040599E+18</v>
      </c>
      <c r="BS1616" s="2" t="s">
        <v>197</v>
      </c>
      <c r="BU1616" s="4" t="s">
        <v>12005</v>
      </c>
      <c r="BV1616" s="4" t="s">
        <v>199</v>
      </c>
      <c r="CK1616" s="2" t="s">
        <v>160</v>
      </c>
      <c r="CR1616" s="2" t="s">
        <v>22157</v>
      </c>
      <c r="CS1616" s="2" t="s">
        <v>162</v>
      </c>
      <c r="CT1616" s="2">
        <v>0</v>
      </c>
      <c r="CW1616" s="2" t="s">
        <v>238</v>
      </c>
      <c r="CX1616" s="2" t="s">
        <v>239</v>
      </c>
      <c r="CZ1616" s="2" t="s">
        <v>240</v>
      </c>
    </row>
    <row r="1617" spans="1:104" x14ac:dyDescent="0.2">
      <c r="A1617" s="2" t="s">
        <v>166</v>
      </c>
      <c r="B1617" s="2" t="s">
        <v>167</v>
      </c>
      <c r="C1617" s="2" t="s">
        <v>2764</v>
      </c>
      <c r="D1617" s="2" t="s">
        <v>22158</v>
      </c>
      <c r="E1617" s="2" t="s">
        <v>22159</v>
      </c>
      <c r="F1617" s="2" t="s">
        <v>22160</v>
      </c>
      <c r="G1617" s="5" t="s">
        <v>22161</v>
      </c>
      <c r="H1617" s="2">
        <v>47</v>
      </c>
      <c r="I1617" s="2">
        <v>1633</v>
      </c>
      <c r="J1617" s="2" t="s">
        <v>2768</v>
      </c>
      <c r="K1617" s="2" t="s">
        <v>350</v>
      </c>
      <c r="L1617" s="2" t="s">
        <v>351</v>
      </c>
      <c r="M1617" s="2">
        <v>7</v>
      </c>
      <c r="N1617" s="2" t="s">
        <v>121</v>
      </c>
      <c r="O1617" s="2" t="s">
        <v>176</v>
      </c>
      <c r="Q1617" s="2" t="s">
        <v>20830</v>
      </c>
      <c r="R1617" s="5" t="s">
        <v>178</v>
      </c>
      <c r="S1617" s="6"/>
      <c r="T1617" s="6"/>
      <c r="U1617" s="2" t="s">
        <v>1512</v>
      </c>
      <c r="V1617" s="2" t="s">
        <v>353</v>
      </c>
      <c r="W1617" s="2" t="s">
        <v>127</v>
      </c>
      <c r="X1617" s="2" t="s">
        <v>332</v>
      </c>
      <c r="Y1617" s="2" t="s">
        <v>129</v>
      </c>
      <c r="Z1617" s="2" t="s">
        <v>130</v>
      </c>
      <c r="AA1617" s="2" t="s">
        <v>131</v>
      </c>
      <c r="AB1617" s="2" t="s">
        <v>132</v>
      </c>
      <c r="AC1617" s="2" t="s">
        <v>11277</v>
      </c>
      <c r="AE1617" s="16" t="s">
        <v>568</v>
      </c>
      <c r="AF1617" s="16" t="s">
        <v>184</v>
      </c>
      <c r="AG1617" s="16" t="s">
        <v>22162</v>
      </c>
      <c r="AH1617" s="16" t="s">
        <v>22163</v>
      </c>
      <c r="AI1617" s="2" t="s">
        <v>138</v>
      </c>
      <c r="AJ1617" s="2" t="s">
        <v>139</v>
      </c>
      <c r="AK1617" s="2" t="s">
        <v>522</v>
      </c>
      <c r="AL1617" s="2" t="s">
        <v>141</v>
      </c>
      <c r="AM1617" s="2" t="s">
        <v>3841</v>
      </c>
      <c r="AN1617" s="2" t="s">
        <v>541</v>
      </c>
      <c r="AO1617" s="2">
        <v>0</v>
      </c>
      <c r="AP1617" s="2" t="s">
        <v>22164</v>
      </c>
      <c r="AQ1617" s="2">
        <v>32</v>
      </c>
      <c r="AR1617" s="2">
        <v>3</v>
      </c>
      <c r="AS1617" s="2">
        <v>0</v>
      </c>
      <c r="AT1617" s="2">
        <v>19</v>
      </c>
      <c r="AU1617" s="2">
        <v>1</v>
      </c>
      <c r="AV1617" s="2">
        <v>10</v>
      </c>
      <c r="AW1617" s="2">
        <v>22</v>
      </c>
      <c r="AX1617" s="2">
        <v>7</v>
      </c>
      <c r="AY1617" s="2">
        <v>4</v>
      </c>
      <c r="AZ1617" s="2" t="s">
        <v>145</v>
      </c>
      <c r="BA1617" s="3" t="s">
        <v>22165</v>
      </c>
      <c r="BB1617" s="2" t="s">
        <v>5945</v>
      </c>
      <c r="BC1617" s="2" t="s">
        <v>22166</v>
      </c>
      <c r="BD1617" s="2" t="s">
        <v>149</v>
      </c>
      <c r="BE1617" s="2" t="s">
        <v>150</v>
      </c>
      <c r="BF1617" s="3" t="s">
        <v>22167</v>
      </c>
      <c r="BG1617" s="4">
        <v>390410218499</v>
      </c>
      <c r="BH1617" s="2" t="s">
        <v>22168</v>
      </c>
      <c r="BJ1617" s="2" t="s">
        <v>153</v>
      </c>
      <c r="BK1617" s="4" t="s">
        <v>22169</v>
      </c>
      <c r="BM1617" s="2" t="s">
        <v>371</v>
      </c>
      <c r="BN1617" s="17" t="s">
        <v>22170</v>
      </c>
      <c r="BP1617" s="4">
        <v>1004014063</v>
      </c>
      <c r="BS1617" s="2" t="s">
        <v>197</v>
      </c>
      <c r="BU1617" s="4" t="s">
        <v>353</v>
      </c>
      <c r="BV1617" s="4" t="s">
        <v>199</v>
      </c>
      <c r="CK1617" s="2" t="s">
        <v>160</v>
      </c>
      <c r="CR1617" s="2" t="s">
        <v>22171</v>
      </c>
      <c r="CS1617" s="2" t="s">
        <v>162</v>
      </c>
      <c r="CT1617" s="2">
        <v>0</v>
      </c>
      <c r="CV1617" s="2" t="s">
        <v>160</v>
      </c>
      <c r="CW1617" s="2" t="s">
        <v>1620</v>
      </c>
      <c r="CX1617" s="2" t="s">
        <v>164</v>
      </c>
      <c r="CY1617" s="2" t="s">
        <v>165</v>
      </c>
    </row>
    <row r="1618" spans="1:104" x14ac:dyDescent="0.2">
      <c r="A1618" s="2" t="s">
        <v>166</v>
      </c>
      <c r="B1618" s="2" t="s">
        <v>167</v>
      </c>
      <c r="C1618" s="2" t="s">
        <v>168</v>
      </c>
      <c r="D1618" s="2" t="s">
        <v>22172</v>
      </c>
      <c r="E1618" s="2" t="s">
        <v>4803</v>
      </c>
      <c r="F1618" s="2" t="s">
        <v>611</v>
      </c>
      <c r="G1618" s="5" t="s">
        <v>22173</v>
      </c>
      <c r="H1618" s="2">
        <v>45</v>
      </c>
      <c r="I1618" s="2">
        <v>932681</v>
      </c>
      <c r="J1618" s="2" t="s">
        <v>349</v>
      </c>
      <c r="K1618" s="2" t="s">
        <v>350</v>
      </c>
      <c r="L1618" s="2" t="s">
        <v>351</v>
      </c>
      <c r="M1618" s="2">
        <v>7</v>
      </c>
      <c r="N1618" s="2" t="s">
        <v>121</v>
      </c>
      <c r="O1618" s="2" t="s">
        <v>176</v>
      </c>
      <c r="Q1618" s="2" t="s">
        <v>22174</v>
      </c>
      <c r="R1618" s="5" t="s">
        <v>178</v>
      </c>
      <c r="S1618" s="6" t="s">
        <v>212</v>
      </c>
      <c r="T1618" s="6"/>
      <c r="U1618" s="2" t="s">
        <v>179</v>
      </c>
      <c r="V1618" s="2" t="s">
        <v>353</v>
      </c>
      <c r="W1618" s="2" t="s">
        <v>127</v>
      </c>
      <c r="X1618" s="2" t="s">
        <v>593</v>
      </c>
      <c r="Y1618" s="2" t="s">
        <v>129</v>
      </c>
      <c r="Z1618" s="2" t="s">
        <v>130</v>
      </c>
      <c r="AA1618" s="2" t="s">
        <v>131</v>
      </c>
      <c r="AB1618" s="2" t="s">
        <v>132</v>
      </c>
      <c r="AC1618" s="2">
        <v>6</v>
      </c>
      <c r="AE1618" s="16" t="s">
        <v>135</v>
      </c>
      <c r="AF1618" s="16" t="s">
        <v>569</v>
      </c>
      <c r="AG1618" s="16" t="s">
        <v>184</v>
      </c>
      <c r="AH1618" s="16" t="s">
        <v>22175</v>
      </c>
      <c r="AI1618" s="2" t="s">
        <v>138</v>
      </c>
      <c r="AJ1618" s="2" t="s">
        <v>359</v>
      </c>
      <c r="AK1618" s="2" t="s">
        <v>140</v>
      </c>
      <c r="AL1618" s="2" t="s">
        <v>5188</v>
      </c>
      <c r="AM1618" s="2" t="s">
        <v>142</v>
      </c>
      <c r="AN1618" s="2" t="s">
        <v>4247</v>
      </c>
      <c r="AO1618" s="2">
        <v>0</v>
      </c>
      <c r="AP1618" s="2">
        <v>1350786</v>
      </c>
      <c r="AQ1618" s="2">
        <v>23</v>
      </c>
      <c r="AR1618" s="2">
        <v>1</v>
      </c>
      <c r="AS1618" s="2">
        <v>4</v>
      </c>
      <c r="AT1618" s="2">
        <v>1</v>
      </c>
      <c r="AU1618" s="2">
        <v>0</v>
      </c>
      <c r="AV1618" s="2">
        <v>14</v>
      </c>
      <c r="AW1618" s="2">
        <v>23</v>
      </c>
      <c r="AX1618" s="2">
        <v>0</v>
      </c>
      <c r="AY1618" s="2">
        <v>18</v>
      </c>
      <c r="AZ1618" s="2" t="s">
        <v>145</v>
      </c>
      <c r="BA1618" s="3" t="s">
        <v>22176</v>
      </c>
      <c r="BB1618" s="2" t="s">
        <v>2731</v>
      </c>
      <c r="BC1618" s="2" t="s">
        <v>22177</v>
      </c>
      <c r="BD1618" s="2" t="s">
        <v>149</v>
      </c>
      <c r="BE1618" s="2" t="s">
        <v>150</v>
      </c>
      <c r="BF1618" s="3" t="s">
        <v>22178</v>
      </c>
      <c r="BI1618" s="2" t="s">
        <v>1107</v>
      </c>
      <c r="BJ1618" s="2" t="s">
        <v>153</v>
      </c>
      <c r="BK1618" s="4" t="s">
        <v>22179</v>
      </c>
      <c r="BM1618" s="2" t="s">
        <v>155</v>
      </c>
      <c r="BN1618" s="17" t="s">
        <v>22180</v>
      </c>
      <c r="BO1618" s="2" t="s">
        <v>230</v>
      </c>
      <c r="BP1618" s="4">
        <v>1.3390650500099999E+20</v>
      </c>
      <c r="BS1618" s="2" t="s">
        <v>197</v>
      </c>
      <c r="BV1618" s="4" t="s">
        <v>199</v>
      </c>
      <c r="CK1618" s="2" t="s">
        <v>160</v>
      </c>
      <c r="CS1618" s="2" t="s">
        <v>162</v>
      </c>
      <c r="CV1618" s="2" t="s">
        <v>160</v>
      </c>
      <c r="CW1618" s="2" t="s">
        <v>1795</v>
      </c>
      <c r="CX1618" s="2" t="s">
        <v>164</v>
      </c>
      <c r="CY1618" s="2" t="s">
        <v>201</v>
      </c>
    </row>
    <row r="1619" spans="1:104" x14ac:dyDescent="0.2">
      <c r="A1619" s="2" t="s">
        <v>166</v>
      </c>
      <c r="B1619" s="2" t="s">
        <v>2809</v>
      </c>
      <c r="C1619" s="2" t="s">
        <v>2809</v>
      </c>
      <c r="D1619" s="2" t="s">
        <v>22181</v>
      </c>
      <c r="E1619" s="2" t="s">
        <v>2196</v>
      </c>
      <c r="F1619" s="2" t="s">
        <v>2383</v>
      </c>
      <c r="G1619" s="5" t="s">
        <v>22182</v>
      </c>
      <c r="H1619" s="2">
        <v>45</v>
      </c>
      <c r="I1619" s="2">
        <v>48323</v>
      </c>
      <c r="J1619" s="2" t="s">
        <v>2608</v>
      </c>
      <c r="K1619" s="2" t="s">
        <v>2609</v>
      </c>
      <c r="L1619" s="2" t="s">
        <v>2608</v>
      </c>
      <c r="N1619" s="2" t="s">
        <v>462</v>
      </c>
      <c r="O1619" s="2" t="s">
        <v>463</v>
      </c>
      <c r="Q1619" s="2" t="s">
        <v>22183</v>
      </c>
      <c r="R1619" s="5" t="s">
        <v>5233</v>
      </c>
      <c r="S1619" s="6"/>
      <c r="T1619" s="6"/>
      <c r="U1619" s="2" t="s">
        <v>8932</v>
      </c>
      <c r="W1619" s="2" t="s">
        <v>127</v>
      </c>
      <c r="X1619" s="2" t="s">
        <v>593</v>
      </c>
      <c r="Y1619" s="2" t="s">
        <v>253</v>
      </c>
      <c r="Z1619" s="2" t="s">
        <v>130</v>
      </c>
      <c r="AA1619" s="2" t="s">
        <v>131</v>
      </c>
      <c r="AB1619" s="2" t="s">
        <v>132</v>
      </c>
      <c r="AC1619" s="2">
        <v>6</v>
      </c>
      <c r="AE1619" s="16" t="s">
        <v>135</v>
      </c>
      <c r="AF1619" s="16" t="s">
        <v>569</v>
      </c>
      <c r="AG1619" s="16" t="s">
        <v>184</v>
      </c>
      <c r="AH1619" s="16" t="s">
        <v>22184</v>
      </c>
      <c r="AI1619" s="2" t="s">
        <v>138</v>
      </c>
      <c r="AJ1619" s="2" t="s">
        <v>359</v>
      </c>
      <c r="AK1619" s="2" t="s">
        <v>140</v>
      </c>
      <c r="AL1619" s="2" t="s">
        <v>738</v>
      </c>
      <c r="AM1619" s="2" t="s">
        <v>1651</v>
      </c>
      <c r="AN1619" s="2" t="s">
        <v>143</v>
      </c>
      <c r="AO1619" s="2">
        <v>0</v>
      </c>
      <c r="AP1619" s="2" t="s">
        <v>22185</v>
      </c>
      <c r="AQ1619" s="2">
        <v>24</v>
      </c>
      <c r="AR1619" s="2">
        <v>4</v>
      </c>
      <c r="AS1619" s="2">
        <v>22</v>
      </c>
      <c r="AT1619" s="2">
        <v>24</v>
      </c>
      <c r="AU1619" s="2">
        <v>4</v>
      </c>
      <c r="AV1619" s="2">
        <v>22</v>
      </c>
      <c r="AW1619" s="2">
        <v>24</v>
      </c>
      <c r="AX1619" s="2">
        <v>4</v>
      </c>
      <c r="AY1619" s="2">
        <v>22</v>
      </c>
      <c r="AZ1619" s="2" t="s">
        <v>145</v>
      </c>
      <c r="BA1619" s="3" t="s">
        <v>22186</v>
      </c>
      <c r="BB1619" s="2" t="s">
        <v>5783</v>
      </c>
      <c r="BC1619" s="2" t="s">
        <v>5784</v>
      </c>
      <c r="BD1619" s="2" t="s">
        <v>149</v>
      </c>
      <c r="BE1619" s="2" t="s">
        <v>150</v>
      </c>
      <c r="BF1619" s="3" t="s">
        <v>22187</v>
      </c>
      <c r="BG1619" s="4">
        <v>391610169057</v>
      </c>
      <c r="BH1619" s="2" t="s">
        <v>22188</v>
      </c>
      <c r="BJ1619" s="2" t="s">
        <v>153</v>
      </c>
      <c r="BK1619" s="4" t="s">
        <v>22189</v>
      </c>
      <c r="BM1619" s="2" t="s">
        <v>371</v>
      </c>
      <c r="BN1619" s="17" t="s">
        <v>22190</v>
      </c>
      <c r="BP1619" s="4">
        <v>1004009275</v>
      </c>
      <c r="BS1619" s="2" t="s">
        <v>197</v>
      </c>
      <c r="BV1619" s="4" t="s">
        <v>482</v>
      </c>
      <c r="CK1619" s="2" t="s">
        <v>160</v>
      </c>
      <c r="CR1619" s="2" t="s">
        <v>22191</v>
      </c>
      <c r="CS1619" s="2" t="s">
        <v>162</v>
      </c>
      <c r="CT1619" s="2">
        <v>0</v>
      </c>
      <c r="CV1619" s="2" t="s">
        <v>160</v>
      </c>
      <c r="CW1619" s="2" t="s">
        <v>124</v>
      </c>
      <c r="CX1619" s="2" t="s">
        <v>164</v>
      </c>
      <c r="CY1619" s="2" t="s">
        <v>654</v>
      </c>
    </row>
    <row r="1620" spans="1:104" x14ac:dyDescent="0.2">
      <c r="A1620" s="2" t="s">
        <v>111</v>
      </c>
      <c r="B1620" s="2" t="s">
        <v>241</v>
      </c>
      <c r="C1620" s="2" t="s">
        <v>242</v>
      </c>
      <c r="D1620" s="2" t="s">
        <v>22192</v>
      </c>
      <c r="E1620" s="2" t="s">
        <v>12567</v>
      </c>
      <c r="F1620" s="2" t="s">
        <v>22193</v>
      </c>
      <c r="G1620" s="5" t="s">
        <v>22194</v>
      </c>
      <c r="H1620" s="2">
        <v>41</v>
      </c>
      <c r="I1620" s="2">
        <v>6667</v>
      </c>
      <c r="J1620" s="2" t="s">
        <v>118</v>
      </c>
      <c r="K1620" s="2" t="s">
        <v>119</v>
      </c>
      <c r="L1620" s="2" t="s">
        <v>120</v>
      </c>
      <c r="M1620" s="2">
        <v>3</v>
      </c>
      <c r="N1620" s="2" t="s">
        <v>121</v>
      </c>
      <c r="O1620" s="2" t="s">
        <v>122</v>
      </c>
      <c r="Q1620" s="2" t="s">
        <v>5900</v>
      </c>
      <c r="R1620" s="5" t="s">
        <v>5050</v>
      </c>
      <c r="S1620" s="6"/>
      <c r="T1620" s="6"/>
      <c r="U1620" s="2" t="s">
        <v>125</v>
      </c>
      <c r="V1620" s="2" t="s">
        <v>126</v>
      </c>
      <c r="W1620" s="2" t="s">
        <v>127</v>
      </c>
      <c r="X1620" s="2" t="s">
        <v>128</v>
      </c>
      <c r="Y1620" s="2" t="s">
        <v>129</v>
      </c>
      <c r="Z1620" s="2" t="s">
        <v>130</v>
      </c>
      <c r="AA1620" s="2" t="s">
        <v>131</v>
      </c>
      <c r="AB1620" s="2" t="s">
        <v>132</v>
      </c>
      <c r="AC1620" s="2">
        <v>6</v>
      </c>
      <c r="AE1620" s="16" t="s">
        <v>935</v>
      </c>
      <c r="AF1620" s="16" t="s">
        <v>1251</v>
      </c>
      <c r="AG1620" s="16" t="s">
        <v>184</v>
      </c>
      <c r="AH1620" s="16" t="s">
        <v>22195</v>
      </c>
      <c r="AI1620" s="2" t="s">
        <v>138</v>
      </c>
      <c r="AJ1620" s="2" t="s">
        <v>139</v>
      </c>
      <c r="AK1620" s="2" t="s">
        <v>22196</v>
      </c>
      <c r="AL1620" s="2" t="s">
        <v>3238</v>
      </c>
      <c r="AM1620" s="2" t="s">
        <v>1887</v>
      </c>
      <c r="AN1620" s="2" t="s">
        <v>22197</v>
      </c>
      <c r="AO1620" s="2">
        <v>0</v>
      </c>
      <c r="AP1620" s="2" t="s">
        <v>22198</v>
      </c>
      <c r="AQ1620" s="2">
        <v>18</v>
      </c>
      <c r="AR1620" s="2">
        <v>6</v>
      </c>
      <c r="AS1620" s="2">
        <v>12</v>
      </c>
      <c r="AT1620" s="2">
        <v>10</v>
      </c>
      <c r="AU1620" s="2">
        <v>5</v>
      </c>
      <c r="AV1620" s="2">
        <v>0</v>
      </c>
      <c r="AW1620" s="2">
        <v>10</v>
      </c>
      <c r="AX1620" s="2">
        <v>5</v>
      </c>
      <c r="AY1620" s="2">
        <v>0</v>
      </c>
      <c r="AZ1620" s="2" t="s">
        <v>145</v>
      </c>
      <c r="BA1620" s="3" t="s">
        <v>22199</v>
      </c>
      <c r="BB1620" s="2" t="s">
        <v>22200</v>
      </c>
      <c r="BC1620" s="2" t="s">
        <v>22201</v>
      </c>
      <c r="BD1620" s="2" t="s">
        <v>445</v>
      </c>
      <c r="BE1620" s="2" t="s">
        <v>150</v>
      </c>
      <c r="BF1620" s="3" t="s">
        <v>22202</v>
      </c>
      <c r="BG1620" s="4">
        <v>390410220721</v>
      </c>
      <c r="BH1620" s="2" t="s">
        <v>22203</v>
      </c>
      <c r="BJ1620" s="2" t="s">
        <v>153</v>
      </c>
      <c r="BK1620" s="4" t="s">
        <v>22204</v>
      </c>
      <c r="BM1620" s="2" t="s">
        <v>155</v>
      </c>
      <c r="BN1620" s="17" t="s">
        <v>22205</v>
      </c>
      <c r="BO1620" s="2" t="s">
        <v>22206</v>
      </c>
      <c r="BP1620" s="4">
        <v>1.3390650507040599E+18</v>
      </c>
      <c r="BS1620" s="2" t="s">
        <v>158</v>
      </c>
      <c r="BT1620" s="2" t="s">
        <v>160</v>
      </c>
      <c r="BU1620" s="4" t="s">
        <v>126</v>
      </c>
      <c r="BV1620" s="4" t="s">
        <v>159</v>
      </c>
      <c r="BW1620" s="2" t="s">
        <v>483</v>
      </c>
      <c r="BX1620" s="5" t="s">
        <v>2854</v>
      </c>
      <c r="BZ1620" s="2" t="s">
        <v>22207</v>
      </c>
      <c r="CK1620" s="2" t="s">
        <v>160</v>
      </c>
      <c r="CR1620" s="2" t="s">
        <v>22208</v>
      </c>
      <c r="CS1620" s="2" t="s">
        <v>162</v>
      </c>
      <c r="CT1620" s="2">
        <v>0</v>
      </c>
      <c r="CV1620" s="2" t="s">
        <v>160</v>
      </c>
      <c r="CW1620" s="2" t="s">
        <v>724</v>
      </c>
      <c r="CX1620" s="2" t="s">
        <v>164</v>
      </c>
      <c r="CY1620" s="2" t="s">
        <v>165</v>
      </c>
    </row>
    <row r="1621" spans="1:104" x14ac:dyDescent="0.2">
      <c r="A1621" s="2" t="s">
        <v>271</v>
      </c>
      <c r="B1621" s="2" t="s">
        <v>538</v>
      </c>
      <c r="C1621" s="2" t="s">
        <v>538</v>
      </c>
      <c r="D1621" s="2" t="s">
        <v>22209</v>
      </c>
      <c r="E1621" s="2" t="s">
        <v>22210</v>
      </c>
      <c r="F1621" s="2" t="s">
        <v>22211</v>
      </c>
      <c r="G1621" s="5" t="s">
        <v>22212</v>
      </c>
      <c r="H1621" s="2">
        <v>37</v>
      </c>
      <c r="I1621" s="2">
        <v>932053</v>
      </c>
      <c r="J1621" s="2" t="s">
        <v>752</v>
      </c>
      <c r="K1621" s="2" t="s">
        <v>753</v>
      </c>
      <c r="L1621" s="2" t="s">
        <v>752</v>
      </c>
      <c r="M1621" s="2">
        <v>3</v>
      </c>
      <c r="N1621" s="2" t="s">
        <v>121</v>
      </c>
      <c r="O1621" s="2" t="s">
        <v>122</v>
      </c>
      <c r="Q1621" s="2" t="s">
        <v>10178</v>
      </c>
      <c r="R1621" s="5" t="s">
        <v>408</v>
      </c>
      <c r="S1621" s="6" t="s">
        <v>4360</v>
      </c>
      <c r="T1621" s="6"/>
      <c r="U1621" s="2" t="s">
        <v>934</v>
      </c>
      <c r="W1621" s="2" t="s">
        <v>127</v>
      </c>
      <c r="X1621" s="2" t="s">
        <v>128</v>
      </c>
      <c r="Y1621" s="2" t="s">
        <v>253</v>
      </c>
      <c r="Z1621" s="2" t="s">
        <v>130</v>
      </c>
      <c r="AA1621" s="2" t="s">
        <v>181</v>
      </c>
      <c r="AB1621" s="2" t="s">
        <v>132</v>
      </c>
      <c r="AC1621" s="2">
        <v>6</v>
      </c>
      <c r="AE1621" s="16" t="s">
        <v>935</v>
      </c>
      <c r="AF1621" s="16" t="s">
        <v>1251</v>
      </c>
      <c r="AG1621" s="16" t="s">
        <v>184</v>
      </c>
      <c r="AH1621" s="16" t="s">
        <v>22213</v>
      </c>
      <c r="AI1621" s="2" t="s">
        <v>138</v>
      </c>
      <c r="AJ1621" s="2" t="s">
        <v>219</v>
      </c>
      <c r="AK1621" s="2" t="s">
        <v>2477</v>
      </c>
      <c r="AM1621" s="2" t="s">
        <v>118</v>
      </c>
      <c r="AN1621" s="2" t="s">
        <v>5325</v>
      </c>
      <c r="AO1621" s="2">
        <v>3</v>
      </c>
      <c r="AP1621" s="2">
        <v>1143</v>
      </c>
      <c r="AQ1621" s="2">
        <v>17</v>
      </c>
      <c r="AR1621" s="2">
        <v>10</v>
      </c>
      <c r="AS1621" s="2">
        <v>2</v>
      </c>
      <c r="AT1621" s="2">
        <v>3</v>
      </c>
      <c r="AU1621" s="2">
        <v>11</v>
      </c>
      <c r="AV1621" s="2">
        <v>17</v>
      </c>
      <c r="AW1621" s="2">
        <v>3</v>
      </c>
      <c r="AX1621" s="2">
        <v>11</v>
      </c>
      <c r="AY1621" s="2">
        <v>17</v>
      </c>
      <c r="AZ1621" s="2" t="s">
        <v>145</v>
      </c>
      <c r="BA1621" s="3" t="s">
        <v>22214</v>
      </c>
      <c r="BB1621" s="2" t="s">
        <v>5921</v>
      </c>
      <c r="BC1621" s="2" t="s">
        <v>5922</v>
      </c>
      <c r="BD1621" s="2" t="s">
        <v>149</v>
      </c>
      <c r="BE1621" s="2" t="s">
        <v>150</v>
      </c>
      <c r="BF1621" s="3" t="s">
        <v>22215</v>
      </c>
      <c r="BI1621" s="2" t="s">
        <v>557</v>
      </c>
      <c r="BJ1621" s="2" t="s">
        <v>153</v>
      </c>
      <c r="BK1621" s="4" t="s">
        <v>22216</v>
      </c>
      <c r="BM1621" s="2" t="s">
        <v>194</v>
      </c>
      <c r="BN1621" s="17" t="s">
        <v>22217</v>
      </c>
      <c r="BO1621" s="2" t="s">
        <v>652</v>
      </c>
      <c r="BP1621" s="4">
        <v>1.3390650500099999E+20</v>
      </c>
      <c r="BS1621" s="2" t="s">
        <v>197</v>
      </c>
      <c r="BV1621" s="4" t="s">
        <v>298</v>
      </c>
      <c r="CK1621" s="2" t="s">
        <v>160</v>
      </c>
      <c r="CP1621" s="2" t="s">
        <v>13945</v>
      </c>
      <c r="CS1621" s="2" t="s">
        <v>162</v>
      </c>
      <c r="CT1621" s="2">
        <v>0</v>
      </c>
      <c r="CV1621" s="2" t="s">
        <v>160</v>
      </c>
      <c r="CW1621" s="2" t="s">
        <v>724</v>
      </c>
      <c r="CX1621" s="2" t="s">
        <v>164</v>
      </c>
      <c r="CY1621" s="2" t="s">
        <v>165</v>
      </c>
    </row>
    <row r="1622" spans="1:104" x14ac:dyDescent="0.2">
      <c r="A1622" s="2" t="s">
        <v>166</v>
      </c>
      <c r="B1622" s="2" t="s">
        <v>167</v>
      </c>
      <c r="C1622" s="2" t="s">
        <v>168</v>
      </c>
      <c r="D1622" s="2" t="s">
        <v>22218</v>
      </c>
      <c r="E1622" s="2" t="s">
        <v>2076</v>
      </c>
      <c r="F1622" s="2" t="s">
        <v>929</v>
      </c>
      <c r="G1622" s="5" t="s">
        <v>22219</v>
      </c>
      <c r="H1622" s="2">
        <v>52</v>
      </c>
      <c r="I1622" s="2">
        <v>10643</v>
      </c>
      <c r="J1622" s="2" t="s">
        <v>349</v>
      </c>
      <c r="K1622" s="2" t="s">
        <v>350</v>
      </c>
      <c r="L1622" s="2" t="s">
        <v>351</v>
      </c>
      <c r="M1622" s="2">
        <v>7</v>
      </c>
      <c r="N1622" s="2" t="s">
        <v>121</v>
      </c>
      <c r="O1622" s="2" t="s">
        <v>176</v>
      </c>
      <c r="Q1622" s="2" t="s">
        <v>22220</v>
      </c>
      <c r="R1622" s="5" t="s">
        <v>178</v>
      </c>
      <c r="S1622" s="6"/>
      <c r="T1622" s="6"/>
      <c r="U1622" s="2" t="s">
        <v>179</v>
      </c>
      <c r="V1622" s="2" t="s">
        <v>353</v>
      </c>
      <c r="W1622" s="2" t="s">
        <v>127</v>
      </c>
      <c r="X1622" s="2" t="s">
        <v>593</v>
      </c>
      <c r="Y1622" s="2" t="s">
        <v>129</v>
      </c>
      <c r="Z1622" s="2" t="s">
        <v>130</v>
      </c>
      <c r="AA1622" s="2" t="s">
        <v>354</v>
      </c>
      <c r="AB1622" s="2" t="s">
        <v>132</v>
      </c>
      <c r="AC1622" s="2" t="s">
        <v>3266</v>
      </c>
      <c r="AE1622" s="16" t="s">
        <v>134</v>
      </c>
      <c r="AF1622" s="16" t="s">
        <v>184</v>
      </c>
      <c r="AG1622" s="16" t="s">
        <v>22221</v>
      </c>
      <c r="AH1622" s="16" t="s">
        <v>22222</v>
      </c>
      <c r="AI1622" s="2" t="s">
        <v>138</v>
      </c>
      <c r="AJ1622" s="2" t="s">
        <v>359</v>
      </c>
      <c r="AK1622" s="2" t="s">
        <v>2338</v>
      </c>
      <c r="AL1622" s="2" t="s">
        <v>1808</v>
      </c>
      <c r="AM1622" s="2" t="s">
        <v>12802</v>
      </c>
      <c r="AN1622" s="2" t="s">
        <v>22223</v>
      </c>
      <c r="AO1622" s="2">
        <v>0</v>
      </c>
      <c r="AP1622" s="2" t="s">
        <v>22224</v>
      </c>
      <c r="AQ1622" s="2">
        <v>34</v>
      </c>
      <c r="AR1622" s="2">
        <v>5</v>
      </c>
      <c r="AS1622" s="2">
        <v>1</v>
      </c>
      <c r="AT1622" s="2">
        <v>31</v>
      </c>
      <c r="AU1622" s="2">
        <v>6</v>
      </c>
      <c r="AV1622" s="2">
        <v>10</v>
      </c>
      <c r="AW1622" s="2">
        <v>31</v>
      </c>
      <c r="AX1622" s="2">
        <v>6</v>
      </c>
      <c r="AY1622" s="2">
        <v>10</v>
      </c>
      <c r="AZ1622" s="2" t="s">
        <v>145</v>
      </c>
      <c r="BA1622" s="3" t="s">
        <v>22225</v>
      </c>
      <c r="BB1622" s="2" t="s">
        <v>1383</v>
      </c>
      <c r="BC1622" s="2" t="s">
        <v>22226</v>
      </c>
      <c r="BD1622" s="2" t="s">
        <v>149</v>
      </c>
      <c r="BE1622" s="2" t="s">
        <v>150</v>
      </c>
      <c r="BF1622" s="3" t="s">
        <v>22227</v>
      </c>
      <c r="BG1622" s="4">
        <v>390410200122</v>
      </c>
      <c r="BH1622" s="2" t="s">
        <v>22228</v>
      </c>
      <c r="BJ1622" s="2" t="s">
        <v>153</v>
      </c>
      <c r="BK1622" s="4" t="s">
        <v>22229</v>
      </c>
      <c r="BM1622" s="2" t="s">
        <v>371</v>
      </c>
      <c r="BN1622" s="17" t="s">
        <v>22230</v>
      </c>
      <c r="BP1622" s="4">
        <v>1004002103</v>
      </c>
      <c r="BS1622" s="2" t="s">
        <v>197</v>
      </c>
      <c r="BU1622" s="4" t="s">
        <v>353</v>
      </c>
      <c r="BV1622" s="4" t="s">
        <v>199</v>
      </c>
      <c r="CK1622" s="2" t="s">
        <v>160</v>
      </c>
      <c r="CR1622" s="2" t="s">
        <v>22231</v>
      </c>
      <c r="CS1622" s="2" t="s">
        <v>162</v>
      </c>
      <c r="CT1622" s="2">
        <v>0</v>
      </c>
      <c r="CV1622" s="2" t="s">
        <v>160</v>
      </c>
      <c r="CW1622" s="2" t="s">
        <v>3684</v>
      </c>
      <c r="CX1622" s="2" t="s">
        <v>164</v>
      </c>
      <c r="CY1622" s="2" t="s">
        <v>201</v>
      </c>
    </row>
    <row r="1623" spans="1:104" x14ac:dyDescent="0.2">
      <c r="A1623" s="2" t="s">
        <v>2217</v>
      </c>
      <c r="B1623" s="2" t="s">
        <v>15531</v>
      </c>
      <c r="C1623" s="2" t="s">
        <v>15531</v>
      </c>
      <c r="D1623" s="2" t="s">
        <v>22232</v>
      </c>
      <c r="E1623" s="2" t="s">
        <v>22233</v>
      </c>
      <c r="F1623" s="2" t="s">
        <v>1751</v>
      </c>
      <c r="G1623" s="5" t="s">
        <v>22234</v>
      </c>
      <c r="H1623" s="2">
        <v>46</v>
      </c>
      <c r="I1623" s="2">
        <v>4711</v>
      </c>
      <c r="J1623" s="2" t="s">
        <v>15536</v>
      </c>
      <c r="K1623" s="2" t="s">
        <v>15537</v>
      </c>
      <c r="L1623" s="2" t="s">
        <v>15538</v>
      </c>
      <c r="M1623" s="2">
        <v>4</v>
      </c>
      <c r="N1623" s="2" t="s">
        <v>121</v>
      </c>
      <c r="O1623" s="2" t="s">
        <v>176</v>
      </c>
      <c r="Q1623" s="2" t="s">
        <v>3652</v>
      </c>
      <c r="R1623" s="5" t="s">
        <v>1175</v>
      </c>
      <c r="S1623" s="6"/>
      <c r="T1623" s="6"/>
      <c r="U1623" s="2" t="s">
        <v>12504</v>
      </c>
      <c r="W1623" s="2" t="s">
        <v>127</v>
      </c>
      <c r="X1623" s="2" t="s">
        <v>593</v>
      </c>
      <c r="Y1623" s="2" t="s">
        <v>253</v>
      </c>
      <c r="Z1623" s="2" t="s">
        <v>130</v>
      </c>
      <c r="AA1623" s="2" t="s">
        <v>181</v>
      </c>
      <c r="AB1623" s="2" t="s">
        <v>132</v>
      </c>
      <c r="AC1623" s="2" t="s">
        <v>3266</v>
      </c>
      <c r="AE1623" s="16" t="s">
        <v>134</v>
      </c>
      <c r="AF1623" s="16" t="s">
        <v>184</v>
      </c>
      <c r="AG1623" s="16" t="s">
        <v>22221</v>
      </c>
      <c r="AH1623" s="16" t="s">
        <v>22235</v>
      </c>
      <c r="AI1623" s="2" t="s">
        <v>138</v>
      </c>
      <c r="AJ1623" s="2" t="s">
        <v>219</v>
      </c>
      <c r="AK1623" s="2" t="s">
        <v>9474</v>
      </c>
      <c r="AM1623" s="2" t="s">
        <v>1679</v>
      </c>
      <c r="AN1623" s="2" t="s">
        <v>3362</v>
      </c>
      <c r="AO1623" s="2">
        <v>0</v>
      </c>
      <c r="AP1623" s="2" t="s">
        <v>22236</v>
      </c>
      <c r="AQ1623" s="2">
        <v>27</v>
      </c>
      <c r="AR1623" s="2">
        <v>3</v>
      </c>
      <c r="AS1623" s="2">
        <v>29</v>
      </c>
      <c r="AT1623" s="2">
        <v>14</v>
      </c>
      <c r="AU1623" s="2">
        <v>5</v>
      </c>
      <c r="AV1623" s="2">
        <v>11</v>
      </c>
      <c r="AW1623" s="2">
        <v>14</v>
      </c>
      <c r="AX1623" s="2">
        <v>5</v>
      </c>
      <c r="AY1623" s="2">
        <v>11</v>
      </c>
      <c r="AZ1623" s="2" t="s">
        <v>145</v>
      </c>
      <c r="BA1623" s="3" t="s">
        <v>22237</v>
      </c>
      <c r="BB1623" s="2" t="s">
        <v>574</v>
      </c>
      <c r="BC1623" s="2" t="s">
        <v>575</v>
      </c>
      <c r="BD1623" s="2" t="s">
        <v>149</v>
      </c>
      <c r="BE1623" s="2" t="s">
        <v>150</v>
      </c>
      <c r="BF1623" s="3" t="s">
        <v>22238</v>
      </c>
      <c r="BG1623" s="4">
        <v>390420082250</v>
      </c>
      <c r="BH1623" s="2" t="s">
        <v>22239</v>
      </c>
      <c r="BJ1623" s="2" t="s">
        <v>153</v>
      </c>
      <c r="BK1623" s="4" t="s">
        <v>22240</v>
      </c>
      <c r="BM1623" s="2" t="s">
        <v>371</v>
      </c>
      <c r="BN1623" s="17" t="s">
        <v>22241</v>
      </c>
      <c r="BO1623" s="2" t="s">
        <v>9171</v>
      </c>
      <c r="BP1623" s="4">
        <v>1.6876105070402701E+17</v>
      </c>
      <c r="BS1623" s="2" t="s">
        <v>197</v>
      </c>
      <c r="BV1623" s="4" t="s">
        <v>422</v>
      </c>
      <c r="CK1623" s="2" t="s">
        <v>160</v>
      </c>
      <c r="CR1623" s="2" t="s">
        <v>22242</v>
      </c>
      <c r="CS1623" s="2" t="s">
        <v>162</v>
      </c>
      <c r="CT1623" s="2">
        <v>0</v>
      </c>
      <c r="CV1623" s="2" t="s">
        <v>160</v>
      </c>
      <c r="CW1623" s="2" t="s">
        <v>3684</v>
      </c>
      <c r="CX1623" s="2" t="s">
        <v>164</v>
      </c>
      <c r="CY1623" s="2" t="s">
        <v>201</v>
      </c>
    </row>
    <row r="1624" spans="1:104" x14ac:dyDescent="0.2">
      <c r="A1624" s="2" t="s">
        <v>111</v>
      </c>
      <c r="B1624" s="2" t="s">
        <v>241</v>
      </c>
      <c r="C1624" s="2" t="s">
        <v>242</v>
      </c>
      <c r="D1624" s="2" t="s">
        <v>22243</v>
      </c>
      <c r="E1624" s="2" t="s">
        <v>1582</v>
      </c>
      <c r="F1624" s="2" t="s">
        <v>22244</v>
      </c>
      <c r="G1624" s="5" t="s">
        <v>22245</v>
      </c>
      <c r="H1624" s="2">
        <v>58</v>
      </c>
      <c r="I1624" s="2">
        <v>932575</v>
      </c>
      <c r="J1624" s="2" t="s">
        <v>118</v>
      </c>
      <c r="K1624" s="2" t="s">
        <v>119</v>
      </c>
      <c r="L1624" s="2" t="s">
        <v>120</v>
      </c>
      <c r="M1624" s="2">
        <v>3</v>
      </c>
      <c r="N1624" s="2" t="s">
        <v>121</v>
      </c>
      <c r="O1624" s="2" t="s">
        <v>122</v>
      </c>
      <c r="Q1624" s="2" t="s">
        <v>7512</v>
      </c>
      <c r="R1624" s="5" t="s">
        <v>22246</v>
      </c>
      <c r="S1624" s="6" t="s">
        <v>16312</v>
      </c>
      <c r="T1624" s="6"/>
      <c r="U1624" s="2" t="s">
        <v>22247</v>
      </c>
      <c r="V1624" s="2" t="s">
        <v>126</v>
      </c>
      <c r="W1624" s="2" t="s">
        <v>252</v>
      </c>
      <c r="X1624" s="2" t="s">
        <v>593</v>
      </c>
      <c r="Y1624" s="2" t="s">
        <v>253</v>
      </c>
      <c r="Z1624" s="2" t="s">
        <v>130</v>
      </c>
      <c r="AA1624" s="2" t="s">
        <v>181</v>
      </c>
      <c r="AB1624" s="2" t="s">
        <v>132</v>
      </c>
      <c r="AC1624" s="2">
        <v>11</v>
      </c>
      <c r="AE1624" s="16" t="s">
        <v>1250</v>
      </c>
      <c r="AF1624" s="16" t="s">
        <v>217</v>
      </c>
      <c r="AG1624" s="16" t="s">
        <v>184</v>
      </c>
      <c r="AH1624" s="16" t="s">
        <v>184</v>
      </c>
      <c r="AI1624" s="2" t="s">
        <v>138</v>
      </c>
      <c r="AJ1624" s="2" t="s">
        <v>219</v>
      </c>
      <c r="AK1624" s="2" t="s">
        <v>220</v>
      </c>
      <c r="AM1624" s="2" t="s">
        <v>118</v>
      </c>
      <c r="AN1624" s="2" t="s">
        <v>10903</v>
      </c>
      <c r="AO1624" s="2">
        <v>3</v>
      </c>
      <c r="AP1624" s="2">
        <v>2173</v>
      </c>
      <c r="AQ1624" s="2">
        <v>43</v>
      </c>
      <c r="AR1624" s="2">
        <v>3</v>
      </c>
      <c r="AS1624" s="2">
        <v>0</v>
      </c>
      <c r="AT1624" s="2">
        <v>9</v>
      </c>
      <c r="AU1624" s="2">
        <v>10</v>
      </c>
      <c r="AV1624" s="2">
        <v>11</v>
      </c>
      <c r="AW1624" s="2">
        <v>9</v>
      </c>
      <c r="AX1624" s="2">
        <v>10</v>
      </c>
      <c r="AY1624" s="2">
        <v>11</v>
      </c>
      <c r="AZ1624" s="2" t="s">
        <v>145</v>
      </c>
      <c r="BA1624" s="3" t="s">
        <v>22248</v>
      </c>
      <c r="BB1624" s="2" t="s">
        <v>22249</v>
      </c>
      <c r="BC1624" s="2" t="s">
        <v>22250</v>
      </c>
      <c r="BD1624" s="2" t="s">
        <v>149</v>
      </c>
      <c r="BE1624" s="2" t="s">
        <v>150</v>
      </c>
      <c r="BF1624" s="3" t="s">
        <v>22251</v>
      </c>
      <c r="BI1624" s="2" t="s">
        <v>227</v>
      </c>
      <c r="BJ1624" s="2" t="s">
        <v>153</v>
      </c>
      <c r="BK1624" s="4" t="s">
        <v>22252</v>
      </c>
      <c r="BM1624" s="2" t="s">
        <v>155</v>
      </c>
      <c r="BN1624" s="17" t="s">
        <v>22253</v>
      </c>
      <c r="BO1624" s="2" t="s">
        <v>9423</v>
      </c>
      <c r="BP1624" s="4">
        <v>1.33906505002957E+20</v>
      </c>
      <c r="BS1624" s="2" t="s">
        <v>158</v>
      </c>
      <c r="BU1624" s="4" t="s">
        <v>126</v>
      </c>
      <c r="BV1624" s="4" t="s">
        <v>159</v>
      </c>
      <c r="CK1624" s="2" t="s">
        <v>160</v>
      </c>
      <c r="CS1624" s="2" t="s">
        <v>162</v>
      </c>
      <c r="CV1624" s="2" t="s">
        <v>160</v>
      </c>
      <c r="CW1624" s="2" t="s">
        <v>793</v>
      </c>
      <c r="CX1624" s="2" t="s">
        <v>164</v>
      </c>
      <c r="CY1624" s="2" t="s">
        <v>165</v>
      </c>
    </row>
    <row r="1625" spans="1:104" x14ac:dyDescent="0.2">
      <c r="A1625" s="2" t="s">
        <v>271</v>
      </c>
      <c r="B1625" s="2" t="s">
        <v>538</v>
      </c>
      <c r="C1625" s="2" t="s">
        <v>538</v>
      </c>
      <c r="D1625" s="2" t="s">
        <v>22254</v>
      </c>
      <c r="E1625" s="2" t="s">
        <v>2300</v>
      </c>
      <c r="F1625" s="2" t="s">
        <v>22255</v>
      </c>
      <c r="G1625" s="5" t="s">
        <v>22256</v>
      </c>
      <c r="H1625" s="2">
        <v>55</v>
      </c>
      <c r="I1625" s="2">
        <v>67248</v>
      </c>
      <c r="J1625" s="2" t="s">
        <v>752</v>
      </c>
      <c r="K1625" s="2" t="s">
        <v>753</v>
      </c>
      <c r="L1625" s="2" t="s">
        <v>752</v>
      </c>
      <c r="M1625" s="2">
        <v>4</v>
      </c>
      <c r="N1625" s="2" t="s">
        <v>121</v>
      </c>
      <c r="O1625" s="2" t="s">
        <v>122</v>
      </c>
      <c r="Q1625" s="2" t="s">
        <v>22257</v>
      </c>
      <c r="R1625" s="5" t="s">
        <v>408</v>
      </c>
      <c r="S1625" s="6"/>
      <c r="T1625" s="6"/>
      <c r="U1625" s="2" t="s">
        <v>409</v>
      </c>
      <c r="W1625" s="2" t="s">
        <v>1096</v>
      </c>
      <c r="X1625" s="2" t="s">
        <v>805</v>
      </c>
      <c r="Y1625" s="2" t="s">
        <v>253</v>
      </c>
      <c r="Z1625" s="2" t="s">
        <v>130</v>
      </c>
      <c r="AA1625" s="2" t="s">
        <v>131</v>
      </c>
      <c r="AB1625" s="2" t="s">
        <v>132</v>
      </c>
      <c r="AC1625" s="2">
        <v>5</v>
      </c>
      <c r="AE1625" s="16" t="s">
        <v>3951</v>
      </c>
      <c r="AF1625" s="16" t="s">
        <v>184</v>
      </c>
      <c r="AG1625" s="16" t="s">
        <v>22258</v>
      </c>
      <c r="AH1625" s="16" t="s">
        <v>22259</v>
      </c>
      <c r="AI1625" s="2" t="s">
        <v>138</v>
      </c>
      <c r="AJ1625" s="2" t="s">
        <v>139</v>
      </c>
      <c r="AK1625" s="2" t="s">
        <v>2289</v>
      </c>
      <c r="AL1625" s="2" t="s">
        <v>617</v>
      </c>
      <c r="AM1625" s="2" t="s">
        <v>618</v>
      </c>
      <c r="AN1625" s="2" t="s">
        <v>3007</v>
      </c>
      <c r="AO1625" s="2">
        <v>0</v>
      </c>
      <c r="AP1625" s="2" t="s">
        <v>22260</v>
      </c>
      <c r="AQ1625" s="2">
        <v>37</v>
      </c>
      <c r="AR1625" s="2">
        <v>2</v>
      </c>
      <c r="AS1625" s="2">
        <v>20</v>
      </c>
      <c r="AT1625" s="2">
        <v>34</v>
      </c>
      <c r="AU1625" s="2">
        <v>0</v>
      </c>
      <c r="AV1625" s="2">
        <v>6</v>
      </c>
      <c r="AW1625" s="2">
        <v>34</v>
      </c>
      <c r="AX1625" s="2">
        <v>0</v>
      </c>
      <c r="AY1625" s="2">
        <v>6</v>
      </c>
      <c r="AZ1625" s="2" t="s">
        <v>145</v>
      </c>
      <c r="BA1625" s="3" t="s">
        <v>22261</v>
      </c>
      <c r="BB1625" s="2" t="s">
        <v>22262</v>
      </c>
      <c r="BC1625" s="2" t="s">
        <v>3488</v>
      </c>
      <c r="BD1625" s="2" t="s">
        <v>149</v>
      </c>
      <c r="BE1625" s="2" t="s">
        <v>150</v>
      </c>
      <c r="BF1625" s="3" t="s">
        <v>22263</v>
      </c>
      <c r="BG1625" s="4">
        <v>391610039950</v>
      </c>
      <c r="BH1625" s="2" t="s">
        <v>22264</v>
      </c>
      <c r="BJ1625" s="2" t="s">
        <v>153</v>
      </c>
      <c r="BK1625" s="4" t="s">
        <v>22265</v>
      </c>
      <c r="BM1625" s="2" t="s">
        <v>371</v>
      </c>
      <c r="BN1625" s="17" t="s">
        <v>22266</v>
      </c>
      <c r="BP1625" s="4">
        <v>1004003505</v>
      </c>
      <c r="BS1625" s="2" t="s">
        <v>197</v>
      </c>
      <c r="BV1625" s="4" t="s">
        <v>298</v>
      </c>
      <c r="CK1625" s="2" t="s">
        <v>160</v>
      </c>
      <c r="CR1625" s="2" t="s">
        <v>22267</v>
      </c>
      <c r="CS1625" s="2" t="s">
        <v>162</v>
      </c>
      <c r="CT1625" s="2">
        <v>0</v>
      </c>
      <c r="CW1625" s="2" t="s">
        <v>3075</v>
      </c>
      <c r="CX1625" s="2" t="s">
        <v>239</v>
      </c>
      <c r="CZ1625" s="2" t="s">
        <v>240</v>
      </c>
    </row>
    <row r="1626" spans="1:104" x14ac:dyDescent="0.2">
      <c r="A1626" s="2" t="s">
        <v>111</v>
      </c>
      <c r="B1626" s="2" t="s">
        <v>112</v>
      </c>
      <c r="C1626" s="2" t="s">
        <v>2038</v>
      </c>
      <c r="D1626" s="2" t="s">
        <v>22268</v>
      </c>
      <c r="E1626" s="2" t="s">
        <v>16922</v>
      </c>
      <c r="F1626" s="2" t="s">
        <v>22269</v>
      </c>
      <c r="G1626" s="5" t="s">
        <v>22270</v>
      </c>
      <c r="H1626" s="2">
        <v>25</v>
      </c>
      <c r="I1626" s="2">
        <v>931287</v>
      </c>
      <c r="J1626" s="2" t="s">
        <v>870</v>
      </c>
      <c r="K1626" s="2" t="s">
        <v>119</v>
      </c>
      <c r="L1626" s="2" t="s">
        <v>120</v>
      </c>
      <c r="M1626" s="2">
        <v>4</v>
      </c>
      <c r="N1626" s="2" t="s">
        <v>121</v>
      </c>
      <c r="O1626" s="2" t="s">
        <v>122</v>
      </c>
      <c r="Q1626" s="2" t="s">
        <v>20200</v>
      </c>
      <c r="R1626" s="5" t="s">
        <v>710</v>
      </c>
      <c r="S1626" s="6"/>
      <c r="T1626" s="6"/>
      <c r="V1626" s="2" t="s">
        <v>126</v>
      </c>
      <c r="W1626" s="2" t="s">
        <v>215</v>
      </c>
      <c r="X1626" s="2" t="s">
        <v>128</v>
      </c>
      <c r="Y1626" s="2" t="s">
        <v>129</v>
      </c>
      <c r="Z1626" s="2" t="s">
        <v>130</v>
      </c>
      <c r="AA1626" s="2" t="s">
        <v>131</v>
      </c>
      <c r="AB1626" s="2" t="s">
        <v>132</v>
      </c>
      <c r="AC1626" s="2" t="s">
        <v>13647</v>
      </c>
      <c r="AE1626" s="16" t="s">
        <v>2044</v>
      </c>
      <c r="AF1626" s="16" t="s">
        <v>184</v>
      </c>
      <c r="AG1626" s="16" t="s">
        <v>184</v>
      </c>
      <c r="AH1626" s="16" t="s">
        <v>22271</v>
      </c>
      <c r="AI1626" s="2" t="s">
        <v>138</v>
      </c>
      <c r="AJ1626" s="2" t="s">
        <v>139</v>
      </c>
      <c r="AK1626" s="2" t="s">
        <v>140</v>
      </c>
      <c r="AL1626" s="2" t="s">
        <v>570</v>
      </c>
      <c r="AM1626" s="2" t="s">
        <v>571</v>
      </c>
      <c r="AN1626" s="2" t="s">
        <v>2592</v>
      </c>
      <c r="AO1626" s="2">
        <v>0</v>
      </c>
      <c r="AP1626" s="2" t="s">
        <v>22272</v>
      </c>
      <c r="AQ1626" s="2">
        <v>10</v>
      </c>
      <c r="AR1626" s="2">
        <v>3</v>
      </c>
      <c r="AS1626" s="2">
        <v>0</v>
      </c>
      <c r="AT1626" s="2">
        <v>5</v>
      </c>
      <c r="AU1626" s="2">
        <v>4</v>
      </c>
      <c r="AV1626" s="2">
        <v>13</v>
      </c>
      <c r="AW1626" s="2">
        <v>5</v>
      </c>
      <c r="AX1626" s="2">
        <v>9</v>
      </c>
      <c r="AY1626" s="2">
        <v>0</v>
      </c>
      <c r="AZ1626" s="2" t="s">
        <v>145</v>
      </c>
      <c r="BA1626" s="3" t="s">
        <v>22273</v>
      </c>
      <c r="BB1626" s="2" t="s">
        <v>22274</v>
      </c>
      <c r="BC1626" s="2" t="s">
        <v>22275</v>
      </c>
      <c r="BD1626" s="2" t="s">
        <v>149</v>
      </c>
      <c r="BF1626" s="3" t="s">
        <v>22276</v>
      </c>
      <c r="BI1626" s="2" t="s">
        <v>192</v>
      </c>
      <c r="BJ1626" s="2" t="s">
        <v>153</v>
      </c>
      <c r="BK1626" s="4" t="s">
        <v>22277</v>
      </c>
      <c r="BM1626" s="2" t="s">
        <v>194</v>
      </c>
      <c r="BN1626" s="17" t="s">
        <v>22278</v>
      </c>
      <c r="BO1626" s="2" t="s">
        <v>12717</v>
      </c>
      <c r="BP1626" s="4">
        <v>1.3390650500100499E+19</v>
      </c>
      <c r="BS1626" s="2" t="s">
        <v>158</v>
      </c>
      <c r="BU1626" s="4" t="s">
        <v>126</v>
      </c>
      <c r="BV1626" s="4" t="s">
        <v>159</v>
      </c>
      <c r="CK1626" s="2" t="s">
        <v>160</v>
      </c>
      <c r="CS1626" s="2" t="s">
        <v>162</v>
      </c>
      <c r="CT1626" s="2">
        <v>0</v>
      </c>
      <c r="CV1626" s="2" t="s">
        <v>160</v>
      </c>
      <c r="CW1626" s="2" t="s">
        <v>163</v>
      </c>
      <c r="CX1626" s="2" t="s">
        <v>164</v>
      </c>
      <c r="CY1626" s="2" t="s">
        <v>165</v>
      </c>
    </row>
    <row r="1627" spans="1:104" x14ac:dyDescent="0.2">
      <c r="A1627" s="2" t="s">
        <v>111</v>
      </c>
      <c r="B1627" s="2" t="s">
        <v>241</v>
      </c>
      <c r="C1627" s="2" t="s">
        <v>1542</v>
      </c>
      <c r="D1627" s="2" t="s">
        <v>22279</v>
      </c>
      <c r="E1627" s="2" t="s">
        <v>749</v>
      </c>
      <c r="F1627" s="2" t="s">
        <v>2383</v>
      </c>
      <c r="G1627" s="5" t="s">
        <v>22280</v>
      </c>
      <c r="H1627" s="2">
        <v>43</v>
      </c>
      <c r="I1627" s="2">
        <v>28486</v>
      </c>
      <c r="J1627" s="2" t="s">
        <v>1585</v>
      </c>
      <c r="K1627" s="2" t="s">
        <v>1586</v>
      </c>
      <c r="L1627" s="2" t="s">
        <v>1587</v>
      </c>
      <c r="M1627" s="2">
        <v>3</v>
      </c>
      <c r="N1627" s="2" t="s">
        <v>121</v>
      </c>
      <c r="O1627" s="2" t="s">
        <v>176</v>
      </c>
      <c r="Q1627" s="2" t="s">
        <v>1548</v>
      </c>
      <c r="R1627" s="5" t="s">
        <v>3179</v>
      </c>
      <c r="S1627" s="6"/>
      <c r="T1627" s="6"/>
      <c r="W1627" s="2" t="s">
        <v>127</v>
      </c>
      <c r="X1627" s="2" t="s">
        <v>593</v>
      </c>
      <c r="Y1627" s="2" t="s">
        <v>253</v>
      </c>
      <c r="Z1627" s="2" t="s">
        <v>130</v>
      </c>
      <c r="AA1627" s="2" t="s">
        <v>181</v>
      </c>
      <c r="AB1627" s="2" t="s">
        <v>132</v>
      </c>
      <c r="AC1627" s="2">
        <v>6</v>
      </c>
      <c r="AE1627" s="16" t="s">
        <v>778</v>
      </c>
      <c r="AF1627" s="16" t="s">
        <v>6213</v>
      </c>
      <c r="AG1627" s="16" t="s">
        <v>22281</v>
      </c>
      <c r="AH1627" s="16" t="s">
        <v>22282</v>
      </c>
      <c r="AI1627" s="2" t="s">
        <v>138</v>
      </c>
      <c r="AJ1627" s="2" t="s">
        <v>219</v>
      </c>
      <c r="AK1627" s="2" t="s">
        <v>258</v>
      </c>
      <c r="AM1627" s="2" t="s">
        <v>1585</v>
      </c>
      <c r="AN1627" s="2" t="s">
        <v>22283</v>
      </c>
      <c r="AO1627" s="2">
        <v>3</v>
      </c>
      <c r="AP1627" s="2">
        <v>5158</v>
      </c>
      <c r="AQ1627" s="2">
        <v>23</v>
      </c>
      <c r="AR1627" s="2">
        <v>7</v>
      </c>
      <c r="AS1627" s="2">
        <v>25</v>
      </c>
      <c r="AT1627" s="2">
        <v>23</v>
      </c>
      <c r="AU1627" s="2">
        <v>7</v>
      </c>
      <c r="AV1627" s="2">
        <v>25</v>
      </c>
      <c r="AW1627" s="2">
        <v>23</v>
      </c>
      <c r="AX1627" s="2">
        <v>7</v>
      </c>
      <c r="AY1627" s="2">
        <v>25</v>
      </c>
      <c r="AZ1627" s="2" t="s">
        <v>145</v>
      </c>
      <c r="BA1627" s="3" t="s">
        <v>22284</v>
      </c>
      <c r="BB1627" s="2" t="s">
        <v>22285</v>
      </c>
      <c r="BC1627" s="2" t="s">
        <v>22286</v>
      </c>
      <c r="BD1627" s="2" t="s">
        <v>149</v>
      </c>
      <c r="BE1627" s="2" t="s">
        <v>150</v>
      </c>
      <c r="BF1627" s="3" t="s">
        <v>22287</v>
      </c>
      <c r="BG1627" s="4">
        <v>390410205222</v>
      </c>
      <c r="BH1627" s="2" t="s">
        <v>22288</v>
      </c>
      <c r="BJ1627" s="2" t="s">
        <v>153</v>
      </c>
      <c r="BK1627" s="4" t="s">
        <v>22289</v>
      </c>
      <c r="BM1627" s="2" t="s">
        <v>155</v>
      </c>
      <c r="BN1627" s="17" t="s">
        <v>22290</v>
      </c>
      <c r="BO1627" s="2" t="s">
        <v>652</v>
      </c>
      <c r="BP1627" s="4">
        <v>1.3390650500099999E+20</v>
      </c>
      <c r="BS1627" s="2" t="s">
        <v>158</v>
      </c>
      <c r="BU1627" s="4" t="s">
        <v>1086</v>
      </c>
      <c r="BV1627" s="4" t="s">
        <v>199</v>
      </c>
      <c r="CK1627" s="2" t="s">
        <v>160</v>
      </c>
      <c r="CR1627" s="2" t="s">
        <v>22291</v>
      </c>
      <c r="CS1627" s="2" t="s">
        <v>162</v>
      </c>
      <c r="CT1627" s="2">
        <v>0</v>
      </c>
      <c r="CV1627" s="2" t="s">
        <v>160</v>
      </c>
      <c r="CW1627" s="2" t="s">
        <v>2916</v>
      </c>
      <c r="CX1627" s="2" t="s">
        <v>164</v>
      </c>
      <c r="CY1627" s="2" t="s">
        <v>165</v>
      </c>
    </row>
    <row r="1628" spans="1:104" x14ac:dyDescent="0.2">
      <c r="A1628" s="2" t="s">
        <v>111</v>
      </c>
      <c r="B1628" s="2" t="s">
        <v>241</v>
      </c>
      <c r="C1628" s="2" t="s">
        <v>242</v>
      </c>
      <c r="D1628" s="2" t="s">
        <v>22279</v>
      </c>
      <c r="E1628" s="2" t="s">
        <v>7195</v>
      </c>
      <c r="F1628" s="2" t="s">
        <v>948</v>
      </c>
      <c r="G1628" s="5" t="s">
        <v>22292</v>
      </c>
      <c r="H1628" s="2">
        <v>38</v>
      </c>
      <c r="I1628" s="2">
        <v>7160</v>
      </c>
      <c r="J1628" s="2" t="s">
        <v>247</v>
      </c>
      <c r="K1628" s="2" t="s">
        <v>248</v>
      </c>
      <c r="L1628" s="2" t="s">
        <v>249</v>
      </c>
      <c r="M1628" s="2">
        <v>5</v>
      </c>
      <c r="N1628" s="2" t="s">
        <v>121</v>
      </c>
      <c r="O1628" s="2" t="s">
        <v>176</v>
      </c>
      <c r="Q1628" s="2" t="s">
        <v>6087</v>
      </c>
      <c r="R1628" s="5" t="s">
        <v>5652</v>
      </c>
      <c r="S1628" s="6"/>
      <c r="T1628" s="6"/>
      <c r="U1628" s="2" t="s">
        <v>22293</v>
      </c>
      <c r="W1628" s="2" t="s">
        <v>127</v>
      </c>
      <c r="X1628" s="2" t="s">
        <v>593</v>
      </c>
      <c r="Y1628" s="2" t="s">
        <v>253</v>
      </c>
      <c r="Z1628" s="2" t="s">
        <v>130</v>
      </c>
      <c r="AA1628" s="2" t="s">
        <v>131</v>
      </c>
      <c r="AB1628" s="2" t="s">
        <v>132</v>
      </c>
      <c r="AC1628" s="2">
        <v>6</v>
      </c>
      <c r="AE1628" s="16" t="s">
        <v>777</v>
      </c>
      <c r="AF1628" s="16" t="s">
        <v>355</v>
      </c>
      <c r="AG1628" s="16" t="s">
        <v>5380</v>
      </c>
      <c r="AH1628" s="16" t="s">
        <v>22294</v>
      </c>
      <c r="AI1628" s="2" t="s">
        <v>138</v>
      </c>
      <c r="AJ1628" s="2" t="s">
        <v>359</v>
      </c>
      <c r="AK1628" s="2" t="s">
        <v>140</v>
      </c>
      <c r="AL1628" s="2" t="s">
        <v>469</v>
      </c>
      <c r="AM1628" s="2" t="s">
        <v>142</v>
      </c>
      <c r="AN1628" s="2" t="s">
        <v>1004</v>
      </c>
      <c r="AO1628" s="2">
        <v>0</v>
      </c>
      <c r="AP1628" s="2" t="s">
        <v>22295</v>
      </c>
      <c r="AQ1628" s="2">
        <v>9</v>
      </c>
      <c r="AR1628" s="2">
        <v>9</v>
      </c>
      <c r="AS1628" s="2">
        <v>27</v>
      </c>
      <c r="AT1628" s="2">
        <v>9</v>
      </c>
      <c r="AU1628" s="2">
        <v>9</v>
      </c>
      <c r="AV1628" s="2">
        <v>27</v>
      </c>
      <c r="AW1628" s="2">
        <v>9</v>
      </c>
      <c r="AX1628" s="2">
        <v>9</v>
      </c>
      <c r="AY1628" s="2">
        <v>27</v>
      </c>
      <c r="AZ1628" s="2" t="s">
        <v>145</v>
      </c>
      <c r="BA1628" s="3" t="s">
        <v>22296</v>
      </c>
      <c r="BB1628" s="2" t="s">
        <v>22297</v>
      </c>
      <c r="BC1628" s="2" t="s">
        <v>22298</v>
      </c>
      <c r="BD1628" s="2" t="s">
        <v>149</v>
      </c>
      <c r="BE1628" s="2" t="s">
        <v>150</v>
      </c>
      <c r="BF1628" s="3" t="s">
        <v>22299</v>
      </c>
      <c r="BG1628" s="4">
        <v>390410274401</v>
      </c>
      <c r="BH1628" s="2" t="s">
        <v>22300</v>
      </c>
      <c r="BI1628" s="2" t="s">
        <v>293</v>
      </c>
      <c r="BJ1628" s="2" t="s">
        <v>153</v>
      </c>
      <c r="BK1628" s="4" t="s">
        <v>22301</v>
      </c>
      <c r="BM1628" s="2" t="s">
        <v>194</v>
      </c>
      <c r="BN1628" s="17" t="s">
        <v>22302</v>
      </c>
      <c r="BO1628" s="2" t="s">
        <v>652</v>
      </c>
      <c r="BP1628" s="4">
        <v>1.3390650500099999E+20</v>
      </c>
      <c r="BS1628" s="2" t="s">
        <v>158</v>
      </c>
      <c r="BU1628" s="4" t="s">
        <v>268</v>
      </c>
      <c r="BV1628" s="4" t="s">
        <v>199</v>
      </c>
      <c r="CK1628" s="2" t="s">
        <v>160</v>
      </c>
      <c r="CS1628" s="2" t="s">
        <v>162</v>
      </c>
      <c r="CT1628" s="2">
        <v>0</v>
      </c>
      <c r="CV1628" s="2" t="s">
        <v>160</v>
      </c>
      <c r="CW1628" s="2" t="s">
        <v>2270</v>
      </c>
      <c r="CX1628" s="2" t="s">
        <v>164</v>
      </c>
      <c r="CY1628" s="2" t="s">
        <v>165</v>
      </c>
    </row>
    <row r="1629" spans="1:104" x14ac:dyDescent="0.2">
      <c r="A1629" s="2" t="s">
        <v>111</v>
      </c>
      <c r="B1629" s="2" t="s">
        <v>825</v>
      </c>
      <c r="D1629" s="2" t="s">
        <v>22303</v>
      </c>
      <c r="E1629" s="2" t="s">
        <v>1438</v>
      </c>
      <c r="F1629" s="2" t="s">
        <v>656</v>
      </c>
      <c r="G1629" s="5" t="s">
        <v>9475</v>
      </c>
      <c r="H1629" s="2">
        <v>34</v>
      </c>
      <c r="I1629" s="2">
        <v>4515</v>
      </c>
      <c r="J1629" s="2" t="s">
        <v>830</v>
      </c>
      <c r="K1629" s="2" t="s">
        <v>831</v>
      </c>
      <c r="L1629" s="2" t="s">
        <v>830</v>
      </c>
      <c r="M1629" s="2">
        <v>4</v>
      </c>
      <c r="N1629" s="2" t="s">
        <v>121</v>
      </c>
      <c r="O1629" s="2" t="s">
        <v>176</v>
      </c>
      <c r="P1629" s="2" t="s">
        <v>160</v>
      </c>
      <c r="Q1629" s="2" t="s">
        <v>10140</v>
      </c>
      <c r="R1629" s="5" t="s">
        <v>683</v>
      </c>
      <c r="S1629" s="6"/>
      <c r="T1629" s="6"/>
      <c r="V1629" s="2" t="s">
        <v>180</v>
      </c>
      <c r="W1629" s="2" t="s">
        <v>127</v>
      </c>
      <c r="X1629" s="2" t="s">
        <v>593</v>
      </c>
      <c r="Y1629" s="2" t="s">
        <v>129</v>
      </c>
      <c r="Z1629" s="2" t="s">
        <v>130</v>
      </c>
      <c r="AA1629" s="2" t="s">
        <v>131</v>
      </c>
      <c r="AB1629" s="2" t="s">
        <v>132</v>
      </c>
      <c r="AC1629" s="2">
        <v>6</v>
      </c>
      <c r="AE1629" s="16" t="s">
        <v>777</v>
      </c>
      <c r="AF1629" s="16" t="s">
        <v>355</v>
      </c>
      <c r="AG1629" s="16" t="s">
        <v>5380</v>
      </c>
      <c r="AH1629" s="16" t="s">
        <v>22304</v>
      </c>
      <c r="AI1629" s="2" t="s">
        <v>138</v>
      </c>
      <c r="AJ1629" s="2" t="s">
        <v>359</v>
      </c>
      <c r="AK1629" s="2" t="s">
        <v>140</v>
      </c>
      <c r="AL1629" s="2" t="s">
        <v>876</v>
      </c>
      <c r="AM1629" s="2" t="s">
        <v>618</v>
      </c>
      <c r="AN1629" s="2" t="s">
        <v>5222</v>
      </c>
      <c r="AO1629" s="2">
        <v>0</v>
      </c>
      <c r="AP1629" s="2" t="s">
        <v>22305</v>
      </c>
      <c r="AQ1629" s="2">
        <v>14</v>
      </c>
      <c r="AR1629" s="2">
        <v>9</v>
      </c>
      <c r="AS1629" s="2">
        <v>2</v>
      </c>
      <c r="AT1629" s="2">
        <v>14</v>
      </c>
      <c r="AU1629" s="2">
        <v>9</v>
      </c>
      <c r="AV1629" s="2">
        <v>2</v>
      </c>
      <c r="AW1629" s="2">
        <v>19</v>
      </c>
      <c r="AX1629" s="2">
        <v>10</v>
      </c>
      <c r="AY1629" s="2">
        <v>18</v>
      </c>
      <c r="AZ1629" s="2" t="s">
        <v>145</v>
      </c>
      <c r="BA1629" s="3" t="s">
        <v>22306</v>
      </c>
      <c r="BB1629" s="2" t="s">
        <v>11720</v>
      </c>
      <c r="BC1629" s="2" t="s">
        <v>11721</v>
      </c>
      <c r="BD1629" s="2" t="s">
        <v>149</v>
      </c>
      <c r="BE1629" s="2" t="s">
        <v>150</v>
      </c>
      <c r="BF1629" s="3" t="s">
        <v>22307</v>
      </c>
      <c r="BG1629" s="4">
        <v>390420040794</v>
      </c>
      <c r="BH1629" s="2" t="s">
        <v>22308</v>
      </c>
      <c r="BJ1629" s="2" t="s">
        <v>153</v>
      </c>
      <c r="BK1629" s="4" t="s">
        <v>22309</v>
      </c>
      <c r="BM1629" s="2" t="s">
        <v>155</v>
      </c>
      <c r="BN1629" s="17" t="s">
        <v>22310</v>
      </c>
      <c r="BO1629" s="2" t="s">
        <v>230</v>
      </c>
      <c r="BP1629" s="4">
        <v>1.3390650500099999E+20</v>
      </c>
      <c r="BS1629" s="2" t="s">
        <v>197</v>
      </c>
      <c r="BT1629" s="2" t="s">
        <v>160</v>
      </c>
      <c r="BU1629" s="4" t="s">
        <v>180</v>
      </c>
      <c r="BV1629" s="4" t="s">
        <v>422</v>
      </c>
      <c r="BW1629" s="2" t="s">
        <v>483</v>
      </c>
      <c r="BX1629" s="5" t="s">
        <v>2351</v>
      </c>
      <c r="BZ1629" s="2">
        <v>1131107</v>
      </c>
      <c r="CK1629" s="2" t="s">
        <v>160</v>
      </c>
      <c r="CR1629" s="2" t="s">
        <v>22311</v>
      </c>
      <c r="CS1629" s="2" t="s">
        <v>162</v>
      </c>
      <c r="CT1629" s="2">
        <v>0</v>
      </c>
      <c r="CV1629" s="2" t="s">
        <v>160</v>
      </c>
      <c r="CW1629" s="2" t="s">
        <v>2270</v>
      </c>
      <c r="CX1629" s="2" t="s">
        <v>164</v>
      </c>
      <c r="CY1629" s="2" t="s">
        <v>165</v>
      </c>
    </row>
    <row r="1630" spans="1:104" x14ac:dyDescent="0.2">
      <c r="A1630" s="2" t="s">
        <v>166</v>
      </c>
      <c r="B1630" s="2" t="s">
        <v>582</v>
      </c>
      <c r="C1630" s="2" t="s">
        <v>2725</v>
      </c>
      <c r="D1630" s="2" t="s">
        <v>22303</v>
      </c>
      <c r="E1630" s="2" t="s">
        <v>634</v>
      </c>
      <c r="F1630" s="2" t="s">
        <v>2125</v>
      </c>
      <c r="G1630" s="5" t="s">
        <v>22312</v>
      </c>
      <c r="H1630" s="2">
        <v>19</v>
      </c>
      <c r="I1630" s="2">
        <v>933009</v>
      </c>
      <c r="J1630" s="2" t="s">
        <v>551</v>
      </c>
      <c r="K1630" s="2" t="s">
        <v>708</v>
      </c>
      <c r="L1630" s="2" t="s">
        <v>551</v>
      </c>
      <c r="M1630" s="2">
        <v>3</v>
      </c>
      <c r="N1630" s="2" t="s">
        <v>121</v>
      </c>
      <c r="O1630" s="2" t="s">
        <v>122</v>
      </c>
      <c r="Q1630" s="2" t="s">
        <v>1129</v>
      </c>
      <c r="R1630" s="5" t="s">
        <v>1129</v>
      </c>
      <c r="S1630" s="6" t="s">
        <v>894</v>
      </c>
      <c r="T1630" s="6"/>
      <c r="U1630" s="2" t="s">
        <v>386</v>
      </c>
      <c r="V1630" s="2" t="s">
        <v>126</v>
      </c>
      <c r="W1630" s="2" t="s">
        <v>215</v>
      </c>
      <c r="X1630" s="2" t="s">
        <v>593</v>
      </c>
      <c r="Y1630" s="2" t="s">
        <v>129</v>
      </c>
      <c r="Z1630" s="2" t="s">
        <v>130</v>
      </c>
      <c r="AA1630" s="2" t="s">
        <v>131</v>
      </c>
      <c r="AB1630" s="2" t="s">
        <v>132</v>
      </c>
      <c r="AC1630" s="2">
        <v>6</v>
      </c>
      <c r="AE1630" s="16" t="s">
        <v>778</v>
      </c>
      <c r="AF1630" s="16" t="s">
        <v>6213</v>
      </c>
      <c r="AG1630" s="16" t="s">
        <v>184</v>
      </c>
      <c r="AH1630" s="16" t="s">
        <v>22313</v>
      </c>
      <c r="AI1630" s="2" t="s">
        <v>138</v>
      </c>
      <c r="AJ1630" s="2" t="s">
        <v>139</v>
      </c>
      <c r="AK1630" s="2" t="s">
        <v>140</v>
      </c>
      <c r="AL1630" s="2" t="s">
        <v>550</v>
      </c>
      <c r="AM1630" s="2" t="s">
        <v>551</v>
      </c>
      <c r="AN1630" s="2" t="s">
        <v>2736</v>
      </c>
      <c r="AO1630" s="2">
        <v>3</v>
      </c>
      <c r="AP1630" s="2">
        <v>1586045</v>
      </c>
      <c r="AQ1630" s="2">
        <v>0</v>
      </c>
      <c r="AR1630" s="2">
        <v>4</v>
      </c>
      <c r="AS1630" s="2">
        <v>2</v>
      </c>
      <c r="AT1630" s="2">
        <v>0</v>
      </c>
      <c r="AU1630" s="2">
        <v>4</v>
      </c>
      <c r="AV1630" s="2">
        <v>2</v>
      </c>
      <c r="AW1630" s="2">
        <v>0</v>
      </c>
      <c r="AX1630" s="2">
        <v>4</v>
      </c>
      <c r="AY1630" s="2">
        <v>2</v>
      </c>
      <c r="AZ1630" s="2" t="s">
        <v>145</v>
      </c>
      <c r="BA1630" s="3" t="s">
        <v>22314</v>
      </c>
      <c r="BB1630" s="2" t="s">
        <v>12218</v>
      </c>
      <c r="BC1630" s="2" t="s">
        <v>22315</v>
      </c>
      <c r="BD1630" s="2" t="s">
        <v>149</v>
      </c>
      <c r="BE1630" s="2" t="s">
        <v>150</v>
      </c>
      <c r="BF1630" s="3" t="s">
        <v>22316</v>
      </c>
      <c r="BI1630" s="2" t="s">
        <v>319</v>
      </c>
      <c r="BJ1630" s="2" t="s">
        <v>153</v>
      </c>
      <c r="BK1630" s="4" t="s">
        <v>22317</v>
      </c>
      <c r="BM1630" s="2" t="s">
        <v>155</v>
      </c>
      <c r="BN1630" s="17" t="s">
        <v>184</v>
      </c>
      <c r="BO1630" s="2" t="s">
        <v>1626</v>
      </c>
      <c r="BP1630" s="4">
        <v>1.33906500000001E+20</v>
      </c>
      <c r="BS1630" s="2" t="s">
        <v>158</v>
      </c>
      <c r="BV1630" s="4" t="s">
        <v>159</v>
      </c>
      <c r="CP1630" s="2" t="s">
        <v>1728</v>
      </c>
      <c r="CR1630" s="2" t="s">
        <v>160</v>
      </c>
      <c r="CS1630" s="2" t="s">
        <v>162</v>
      </c>
      <c r="CV1630" s="2" t="s">
        <v>160</v>
      </c>
      <c r="CW1630" s="2" t="s">
        <v>793</v>
      </c>
      <c r="CX1630" s="2" t="s">
        <v>164</v>
      </c>
      <c r="CY1630" s="2" t="s">
        <v>165</v>
      </c>
    </row>
    <row r="1631" spans="1:104" x14ac:dyDescent="0.2">
      <c r="A1631" s="2" t="s">
        <v>424</v>
      </c>
      <c r="B1631" s="2" t="s">
        <v>425</v>
      </c>
      <c r="C1631" s="2" t="s">
        <v>426</v>
      </c>
      <c r="D1631" s="2" t="s">
        <v>22303</v>
      </c>
      <c r="E1631" s="2" t="s">
        <v>1327</v>
      </c>
      <c r="F1631" s="2" t="s">
        <v>656</v>
      </c>
      <c r="G1631" s="5" t="s">
        <v>22318</v>
      </c>
      <c r="H1631" s="2">
        <v>42</v>
      </c>
      <c r="I1631" s="2">
        <v>88005</v>
      </c>
      <c r="J1631" s="2" t="s">
        <v>431</v>
      </c>
      <c r="K1631" s="2" t="s">
        <v>432</v>
      </c>
      <c r="L1631" s="2" t="s">
        <v>433</v>
      </c>
      <c r="M1631" s="2">
        <v>6</v>
      </c>
      <c r="N1631" s="2" t="s">
        <v>121</v>
      </c>
      <c r="O1631" s="2" t="s">
        <v>176</v>
      </c>
      <c r="Q1631" s="2" t="s">
        <v>22319</v>
      </c>
      <c r="R1631" s="5" t="s">
        <v>281</v>
      </c>
      <c r="S1631" s="6"/>
      <c r="T1631" s="6"/>
      <c r="U1631" s="2" t="s">
        <v>282</v>
      </c>
      <c r="V1631" s="2" t="s">
        <v>435</v>
      </c>
      <c r="W1631" s="2" t="s">
        <v>127</v>
      </c>
      <c r="X1631" s="2" t="s">
        <v>593</v>
      </c>
      <c r="Y1631" s="2" t="s">
        <v>129</v>
      </c>
      <c r="Z1631" s="2" t="s">
        <v>130</v>
      </c>
      <c r="AA1631" s="2" t="s">
        <v>181</v>
      </c>
      <c r="AB1631" s="2" t="s">
        <v>132</v>
      </c>
      <c r="AC1631" s="2">
        <v>6</v>
      </c>
      <c r="AE1631" s="16" t="s">
        <v>778</v>
      </c>
      <c r="AF1631" s="16" t="s">
        <v>6213</v>
      </c>
      <c r="AG1631" s="16" t="s">
        <v>22281</v>
      </c>
      <c r="AH1631" s="16" t="s">
        <v>184</v>
      </c>
      <c r="AI1631" s="2" t="s">
        <v>138</v>
      </c>
      <c r="AJ1631" s="2" t="s">
        <v>139</v>
      </c>
      <c r="AK1631" s="2" t="s">
        <v>664</v>
      </c>
      <c r="AM1631" s="2" t="s">
        <v>440</v>
      </c>
      <c r="AN1631" s="2" t="s">
        <v>22320</v>
      </c>
      <c r="AO1631" s="2">
        <v>0</v>
      </c>
      <c r="AP1631" s="2" t="s">
        <v>22321</v>
      </c>
      <c r="AQ1631" s="2">
        <v>27</v>
      </c>
      <c r="AR1631" s="2">
        <v>3</v>
      </c>
      <c r="AS1631" s="2">
        <v>0</v>
      </c>
      <c r="AT1631" s="2">
        <v>21</v>
      </c>
      <c r="AU1631" s="2">
        <v>7</v>
      </c>
      <c r="AV1631" s="2">
        <v>24</v>
      </c>
      <c r="AW1631" s="2">
        <v>21</v>
      </c>
      <c r="AX1631" s="2">
        <v>10</v>
      </c>
      <c r="AY1631" s="2">
        <v>23</v>
      </c>
      <c r="AZ1631" s="2" t="s">
        <v>145</v>
      </c>
      <c r="BA1631" s="3" t="s">
        <v>22322</v>
      </c>
      <c r="BB1631" s="2" t="s">
        <v>13512</v>
      </c>
      <c r="BC1631" s="2" t="s">
        <v>22323</v>
      </c>
      <c r="BD1631" s="2" t="s">
        <v>149</v>
      </c>
      <c r="BE1631" s="2" t="s">
        <v>150</v>
      </c>
      <c r="BF1631" s="3" t="s">
        <v>22324</v>
      </c>
      <c r="BG1631" s="4">
        <v>390420079745</v>
      </c>
      <c r="BH1631" s="2" t="s">
        <v>22325</v>
      </c>
      <c r="BJ1631" s="2" t="s">
        <v>153</v>
      </c>
      <c r="BK1631" s="4" t="s">
        <v>22326</v>
      </c>
      <c r="BM1631" s="2" t="s">
        <v>371</v>
      </c>
      <c r="BN1631" s="17" t="s">
        <v>22327</v>
      </c>
      <c r="BP1631" s="4">
        <v>1004006654</v>
      </c>
      <c r="BS1631" s="2" t="s">
        <v>197</v>
      </c>
      <c r="BU1631" s="4" t="s">
        <v>435</v>
      </c>
      <c r="BV1631" s="4" t="s">
        <v>199</v>
      </c>
      <c r="CK1631" s="2" t="s">
        <v>160</v>
      </c>
      <c r="CR1631" s="2" t="s">
        <v>22328</v>
      </c>
      <c r="CS1631" s="2" t="s">
        <v>162</v>
      </c>
      <c r="CT1631" s="2">
        <v>26101</v>
      </c>
      <c r="CU1631" s="2" t="s">
        <v>21553</v>
      </c>
      <c r="CV1631" s="2" t="s">
        <v>160</v>
      </c>
      <c r="CW1631" s="2" t="s">
        <v>1620</v>
      </c>
      <c r="CX1631" s="2" t="s">
        <v>164</v>
      </c>
      <c r="CY1631" s="2" t="s">
        <v>165</v>
      </c>
    </row>
    <row r="1632" spans="1:104" x14ac:dyDescent="0.2">
      <c r="A1632" s="2" t="s">
        <v>725</v>
      </c>
      <c r="B1632" s="2" t="s">
        <v>965</v>
      </c>
      <c r="C1632" s="2" t="s">
        <v>966</v>
      </c>
      <c r="D1632" s="2" t="s">
        <v>22329</v>
      </c>
      <c r="E1632" s="2" t="s">
        <v>4036</v>
      </c>
      <c r="F1632" s="2" t="s">
        <v>22330</v>
      </c>
      <c r="G1632" s="5" t="s">
        <v>17261</v>
      </c>
      <c r="H1632" s="2">
        <v>38</v>
      </c>
      <c r="I1632" s="2">
        <v>7147</v>
      </c>
      <c r="J1632" s="2" t="s">
        <v>22331</v>
      </c>
      <c r="K1632" s="2" t="s">
        <v>22332</v>
      </c>
      <c r="L1632" s="2" t="s">
        <v>22331</v>
      </c>
      <c r="N1632" s="2" t="s">
        <v>973</v>
      </c>
      <c r="O1632" s="2" t="s">
        <v>2362</v>
      </c>
      <c r="Q1632" s="2" t="s">
        <v>975</v>
      </c>
      <c r="R1632" s="5" t="s">
        <v>976</v>
      </c>
      <c r="S1632" s="6"/>
      <c r="T1632" s="6"/>
      <c r="U1632" s="2" t="s">
        <v>977</v>
      </c>
      <c r="W1632" s="2" t="s">
        <v>252</v>
      </c>
      <c r="X1632" s="2" t="s">
        <v>128</v>
      </c>
      <c r="Y1632" s="2" t="s">
        <v>129</v>
      </c>
      <c r="Z1632" s="2" t="s">
        <v>130</v>
      </c>
      <c r="AA1632" s="2" t="s">
        <v>131</v>
      </c>
      <c r="AB1632" s="2" t="s">
        <v>132</v>
      </c>
      <c r="AC1632" s="2">
        <v>5</v>
      </c>
      <c r="AE1632" s="16" t="s">
        <v>182</v>
      </c>
      <c r="AF1632" s="16" t="s">
        <v>4425</v>
      </c>
      <c r="AG1632" s="16" t="s">
        <v>22333</v>
      </c>
      <c r="AH1632" s="16" t="s">
        <v>22334</v>
      </c>
      <c r="AI1632" s="2" t="s">
        <v>138</v>
      </c>
      <c r="AJ1632" s="2" t="s">
        <v>139</v>
      </c>
      <c r="AK1632" s="2" t="s">
        <v>3004</v>
      </c>
      <c r="AL1632" s="2" t="s">
        <v>16687</v>
      </c>
      <c r="AM1632" s="2" t="s">
        <v>16688</v>
      </c>
      <c r="AN1632" s="2" t="s">
        <v>12357</v>
      </c>
      <c r="AO1632" s="2">
        <v>0</v>
      </c>
      <c r="AP1632" s="2">
        <v>204975</v>
      </c>
      <c r="AQ1632" s="2">
        <v>41</v>
      </c>
      <c r="AR1632" s="2">
        <v>3</v>
      </c>
      <c r="AS1632" s="2">
        <v>0</v>
      </c>
      <c r="AT1632" s="2">
        <v>9</v>
      </c>
      <c r="AU1632" s="2">
        <v>10</v>
      </c>
      <c r="AV1632" s="2">
        <v>0</v>
      </c>
      <c r="AW1632" s="2">
        <v>9</v>
      </c>
      <c r="AX1632" s="2">
        <v>10</v>
      </c>
      <c r="AY1632" s="2">
        <v>0</v>
      </c>
      <c r="AZ1632" s="2" t="s">
        <v>145</v>
      </c>
      <c r="BA1632" s="3" t="s">
        <v>22335</v>
      </c>
      <c r="BB1632" s="2" t="s">
        <v>14688</v>
      </c>
      <c r="BC1632" s="2" t="s">
        <v>17265</v>
      </c>
      <c r="BD1632" s="2" t="s">
        <v>445</v>
      </c>
      <c r="BE1632" s="2" t="s">
        <v>150</v>
      </c>
      <c r="BF1632" s="3" t="s">
        <v>22336</v>
      </c>
      <c r="BG1632" s="4">
        <v>390620056985</v>
      </c>
      <c r="BH1632" s="2" t="s">
        <v>22337</v>
      </c>
      <c r="BI1632" s="2" t="s">
        <v>988</v>
      </c>
      <c r="BJ1632" s="2" t="s">
        <v>153</v>
      </c>
      <c r="BK1632" s="4" t="s">
        <v>22338</v>
      </c>
      <c r="BM1632" s="2" t="s">
        <v>194</v>
      </c>
      <c r="BN1632" s="17" t="s">
        <v>22339</v>
      </c>
      <c r="BO1632" s="2" t="s">
        <v>22340</v>
      </c>
      <c r="BP1632" s="4">
        <v>1.6876105012007999E+19</v>
      </c>
      <c r="BS1632" s="2" t="s">
        <v>197</v>
      </c>
      <c r="BV1632" s="4" t="s">
        <v>322</v>
      </c>
      <c r="CK1632" s="2" t="s">
        <v>160</v>
      </c>
      <c r="CS1632" s="2" t="s">
        <v>162</v>
      </c>
      <c r="CT1632" s="2">
        <v>0</v>
      </c>
      <c r="CV1632" s="2" t="s">
        <v>160</v>
      </c>
      <c r="CW1632" s="2" t="s">
        <v>1817</v>
      </c>
      <c r="CX1632" s="2" t="s">
        <v>164</v>
      </c>
      <c r="CY1632" s="2" t="s">
        <v>702</v>
      </c>
    </row>
    <row r="1633" spans="1:104" x14ac:dyDescent="0.2">
      <c r="A1633" s="2" t="s">
        <v>725</v>
      </c>
      <c r="B1633" s="2" t="s">
        <v>726</v>
      </c>
      <c r="C1633" s="2" t="s">
        <v>6768</v>
      </c>
      <c r="D1633" s="2" t="s">
        <v>22341</v>
      </c>
      <c r="E1633" s="2" t="s">
        <v>4036</v>
      </c>
      <c r="F1633" s="2" t="s">
        <v>22342</v>
      </c>
      <c r="G1633" s="5" t="s">
        <v>7227</v>
      </c>
      <c r="H1633" s="2">
        <v>32</v>
      </c>
      <c r="I1633" s="2">
        <v>933054</v>
      </c>
      <c r="J1633" s="2" t="s">
        <v>774</v>
      </c>
      <c r="K1633" s="2" t="s">
        <v>119</v>
      </c>
      <c r="L1633" s="2" t="s">
        <v>120</v>
      </c>
      <c r="M1633" s="2">
        <v>4</v>
      </c>
      <c r="N1633" s="2" t="s">
        <v>121</v>
      </c>
      <c r="O1633" s="2" t="s">
        <v>122</v>
      </c>
      <c r="Q1633" s="2" t="s">
        <v>3684</v>
      </c>
      <c r="R1633" s="5" t="s">
        <v>3684</v>
      </c>
      <c r="S1633" s="6" t="s">
        <v>2410</v>
      </c>
      <c r="T1633" s="6" t="s">
        <v>1268</v>
      </c>
      <c r="U1633" s="2" t="s">
        <v>386</v>
      </c>
      <c r="V1633" s="2" t="s">
        <v>126</v>
      </c>
      <c r="W1633" s="2" t="s">
        <v>252</v>
      </c>
      <c r="X1633" s="2" t="s">
        <v>128</v>
      </c>
      <c r="Y1633" s="2" t="s">
        <v>129</v>
      </c>
      <c r="Z1633" s="2" t="s">
        <v>130</v>
      </c>
      <c r="AA1633" s="2" t="s">
        <v>181</v>
      </c>
      <c r="AB1633" s="2" t="s">
        <v>132</v>
      </c>
      <c r="AC1633" s="2" t="s">
        <v>18704</v>
      </c>
      <c r="AE1633" s="16" t="s">
        <v>661</v>
      </c>
      <c r="AF1633" s="16" t="s">
        <v>833</v>
      </c>
      <c r="AG1633" s="16" t="s">
        <v>22343</v>
      </c>
      <c r="AH1633" s="16" t="s">
        <v>22343</v>
      </c>
      <c r="AI1633" s="2" t="s">
        <v>138</v>
      </c>
      <c r="AJ1633" s="2" t="s">
        <v>219</v>
      </c>
      <c r="AK1633" s="2" t="s">
        <v>140</v>
      </c>
      <c r="AM1633" s="2" t="s">
        <v>15619</v>
      </c>
      <c r="AN1633" s="2" t="s">
        <v>21623</v>
      </c>
      <c r="AO1633" s="2">
        <v>4</v>
      </c>
      <c r="AP1633" s="2" t="s">
        <v>22344</v>
      </c>
      <c r="AQ1633" s="2">
        <v>12</v>
      </c>
      <c r="AR1633" s="2">
        <v>0</v>
      </c>
      <c r="AS1633" s="2">
        <v>8</v>
      </c>
      <c r="AT1633" s="2">
        <v>0</v>
      </c>
      <c r="AU1633" s="2">
        <v>2</v>
      </c>
      <c r="AV1633" s="2">
        <v>18</v>
      </c>
      <c r="AW1633" s="2">
        <v>4</v>
      </c>
      <c r="AX1633" s="2">
        <v>0</v>
      </c>
      <c r="AY1633" s="2">
        <v>2</v>
      </c>
      <c r="AZ1633" s="2" t="s">
        <v>145</v>
      </c>
      <c r="BA1633" s="3" t="s">
        <v>22345</v>
      </c>
      <c r="BB1633" s="2" t="s">
        <v>22346</v>
      </c>
      <c r="BC1633" s="2" t="s">
        <v>17708</v>
      </c>
      <c r="BD1633" s="2" t="s">
        <v>149</v>
      </c>
      <c r="BE1633" s="2" t="s">
        <v>150</v>
      </c>
      <c r="BF1633" s="3" t="s">
        <v>22347</v>
      </c>
      <c r="BH1633" s="8"/>
      <c r="BI1633" s="2" t="s">
        <v>227</v>
      </c>
      <c r="BJ1633" s="2" t="s">
        <v>153</v>
      </c>
      <c r="BK1633" s="4" t="s">
        <v>22348</v>
      </c>
      <c r="BN1633" s="17" t="s">
        <v>184</v>
      </c>
      <c r="BS1633" s="2" t="s">
        <v>197</v>
      </c>
      <c r="BV1633" s="4" t="s">
        <v>159</v>
      </c>
      <c r="CS1633" s="2" t="s">
        <v>162</v>
      </c>
      <c r="CV1633" s="2" t="s">
        <v>160</v>
      </c>
      <c r="CW1633" s="2" t="s">
        <v>2438</v>
      </c>
      <c r="CX1633" s="2" t="s">
        <v>164</v>
      </c>
      <c r="CY1633" s="2" t="s">
        <v>165</v>
      </c>
    </row>
    <row r="1634" spans="1:104" x14ac:dyDescent="0.2">
      <c r="A1634" s="2" t="s">
        <v>725</v>
      </c>
      <c r="B1634" s="2" t="s">
        <v>4419</v>
      </c>
      <c r="C1634" s="2" t="s">
        <v>4419</v>
      </c>
      <c r="D1634" s="2" t="s">
        <v>22349</v>
      </c>
      <c r="E1634" s="2" t="s">
        <v>2692</v>
      </c>
      <c r="F1634" s="2" t="s">
        <v>22350</v>
      </c>
      <c r="G1634" s="5" t="s">
        <v>22351</v>
      </c>
      <c r="H1634" s="2">
        <v>29</v>
      </c>
      <c r="I1634" s="2">
        <v>932726</v>
      </c>
      <c r="J1634" s="2" t="s">
        <v>1647</v>
      </c>
      <c r="K1634" s="2" t="s">
        <v>1222</v>
      </c>
      <c r="L1634" s="2" t="s">
        <v>1223</v>
      </c>
      <c r="N1634" s="2" t="s">
        <v>462</v>
      </c>
      <c r="O1634" s="2" t="s">
        <v>463</v>
      </c>
      <c r="Q1634" s="2" t="s">
        <v>3691</v>
      </c>
      <c r="R1634" s="5" t="s">
        <v>7926</v>
      </c>
      <c r="S1634" s="6" t="s">
        <v>495</v>
      </c>
      <c r="T1634" s="6"/>
      <c r="W1634" s="2" t="s">
        <v>252</v>
      </c>
      <c r="X1634" s="2" t="s">
        <v>128</v>
      </c>
      <c r="Y1634" s="2" t="s">
        <v>129</v>
      </c>
      <c r="Z1634" s="2" t="s">
        <v>130</v>
      </c>
      <c r="AA1634" s="2" t="s">
        <v>354</v>
      </c>
      <c r="AB1634" s="2" t="s">
        <v>132</v>
      </c>
      <c r="AC1634" s="2">
        <v>6</v>
      </c>
      <c r="AE1634" s="16" t="s">
        <v>641</v>
      </c>
      <c r="AF1634" s="16" t="s">
        <v>5205</v>
      </c>
      <c r="AG1634" s="16" t="s">
        <v>184</v>
      </c>
      <c r="AH1634" s="16" t="s">
        <v>22352</v>
      </c>
      <c r="AI1634" s="2" t="s">
        <v>138</v>
      </c>
      <c r="AJ1634" s="2" t="s">
        <v>359</v>
      </c>
      <c r="AK1634" s="2" t="s">
        <v>1885</v>
      </c>
      <c r="AL1634" s="2" t="s">
        <v>7415</v>
      </c>
      <c r="AM1634" s="2" t="s">
        <v>7416</v>
      </c>
      <c r="AN1634" s="2" t="s">
        <v>22353</v>
      </c>
      <c r="AO1634" s="2">
        <v>0</v>
      </c>
      <c r="AP1634" s="2" t="s">
        <v>22354</v>
      </c>
      <c r="AQ1634" s="2">
        <v>9</v>
      </c>
      <c r="AR1634" s="2">
        <v>8</v>
      </c>
      <c r="AS1634" s="2">
        <v>16</v>
      </c>
      <c r="AT1634" s="2">
        <v>1</v>
      </c>
      <c r="AU1634" s="2">
        <v>1</v>
      </c>
      <c r="AV1634" s="2">
        <v>13</v>
      </c>
      <c r="AW1634" s="2">
        <v>1</v>
      </c>
      <c r="AX1634" s="2">
        <v>1</v>
      </c>
      <c r="AY1634" s="2">
        <v>13</v>
      </c>
      <c r="AZ1634" s="2" t="s">
        <v>145</v>
      </c>
      <c r="BA1634" s="3" t="s">
        <v>22355</v>
      </c>
      <c r="BB1634" s="2" t="s">
        <v>22356</v>
      </c>
      <c r="BC1634" s="2" t="s">
        <v>22357</v>
      </c>
      <c r="BD1634" s="2" t="s">
        <v>149</v>
      </c>
      <c r="BE1634" s="2" t="s">
        <v>150</v>
      </c>
      <c r="BF1634" s="3" t="s">
        <v>22358</v>
      </c>
      <c r="BI1634" s="2" t="s">
        <v>192</v>
      </c>
      <c r="BJ1634" s="2" t="s">
        <v>153</v>
      </c>
      <c r="BK1634" s="4" t="s">
        <v>22359</v>
      </c>
      <c r="BN1634" s="17" t="s">
        <v>184</v>
      </c>
      <c r="BS1634" s="2" t="s">
        <v>197</v>
      </c>
      <c r="BT1634" s="2" t="s">
        <v>160</v>
      </c>
      <c r="BV1634" s="4" t="s">
        <v>482</v>
      </c>
      <c r="CK1634" s="2" t="s">
        <v>160</v>
      </c>
      <c r="CS1634" s="2" t="s">
        <v>162</v>
      </c>
      <c r="CV1634" s="2" t="s">
        <v>160</v>
      </c>
      <c r="CW1634" s="2" t="s">
        <v>1663</v>
      </c>
      <c r="CX1634" s="2" t="s">
        <v>164</v>
      </c>
      <c r="CY1634" s="2" t="s">
        <v>165</v>
      </c>
    </row>
    <row r="1635" spans="1:104" x14ac:dyDescent="0.2">
      <c r="A1635" s="2" t="s">
        <v>166</v>
      </c>
      <c r="B1635" s="2" t="s">
        <v>167</v>
      </c>
      <c r="C1635" s="2" t="s">
        <v>168</v>
      </c>
      <c r="D1635" s="2" t="s">
        <v>22360</v>
      </c>
      <c r="E1635" s="2" t="s">
        <v>12099</v>
      </c>
      <c r="F1635" s="2" t="s">
        <v>22361</v>
      </c>
      <c r="G1635" s="5" t="s">
        <v>22362</v>
      </c>
      <c r="H1635" s="2">
        <v>32</v>
      </c>
      <c r="I1635" s="2">
        <v>5804</v>
      </c>
      <c r="J1635" s="2" t="s">
        <v>173</v>
      </c>
      <c r="K1635" s="2" t="s">
        <v>174</v>
      </c>
      <c r="L1635" s="2" t="s">
        <v>175</v>
      </c>
      <c r="M1635" s="2">
        <v>6</v>
      </c>
      <c r="N1635" s="2" t="s">
        <v>121</v>
      </c>
      <c r="O1635" s="2" t="s">
        <v>176</v>
      </c>
      <c r="P1635" s="2" t="s">
        <v>160</v>
      </c>
      <c r="Q1635" s="2" t="s">
        <v>22363</v>
      </c>
      <c r="R1635" s="5" t="s">
        <v>178</v>
      </c>
      <c r="S1635" s="6"/>
      <c r="T1635" s="6"/>
      <c r="U1635" s="2" t="s">
        <v>466</v>
      </c>
      <c r="V1635" s="2" t="s">
        <v>180</v>
      </c>
      <c r="W1635" s="2" t="s">
        <v>215</v>
      </c>
      <c r="X1635" s="2" t="s">
        <v>128</v>
      </c>
      <c r="Y1635" s="2" t="s">
        <v>129</v>
      </c>
      <c r="Z1635" s="2" t="s">
        <v>130</v>
      </c>
      <c r="AA1635" s="2" t="s">
        <v>354</v>
      </c>
      <c r="AB1635" s="2" t="s">
        <v>132</v>
      </c>
      <c r="AC1635" s="2">
        <v>11</v>
      </c>
      <c r="AE1635" s="16" t="s">
        <v>1803</v>
      </c>
      <c r="AF1635" s="16" t="s">
        <v>569</v>
      </c>
      <c r="AG1635" s="16" t="s">
        <v>22364</v>
      </c>
      <c r="AH1635" s="16" t="s">
        <v>22365</v>
      </c>
      <c r="AI1635" s="2" t="s">
        <v>138</v>
      </c>
      <c r="AJ1635" s="2" t="s">
        <v>359</v>
      </c>
      <c r="AK1635" s="2" t="s">
        <v>809</v>
      </c>
      <c r="AL1635" s="2" t="s">
        <v>1292</v>
      </c>
      <c r="AM1635" s="2" t="s">
        <v>1293</v>
      </c>
      <c r="AN1635" s="2" t="s">
        <v>4380</v>
      </c>
      <c r="AO1635" s="2">
        <v>0</v>
      </c>
      <c r="AP1635" s="2" t="s">
        <v>22366</v>
      </c>
      <c r="AQ1635" s="2">
        <v>12</v>
      </c>
      <c r="AR1635" s="2">
        <v>11</v>
      </c>
      <c r="AS1635" s="2">
        <v>9</v>
      </c>
      <c r="AT1635" s="2">
        <v>12</v>
      </c>
      <c r="AU1635" s="2">
        <v>11</v>
      </c>
      <c r="AV1635" s="2">
        <v>9</v>
      </c>
      <c r="AW1635" s="2">
        <v>12</v>
      </c>
      <c r="AX1635" s="2">
        <v>11</v>
      </c>
      <c r="AY1635" s="2">
        <v>9</v>
      </c>
      <c r="AZ1635" s="2" t="s">
        <v>145</v>
      </c>
      <c r="BA1635" s="3" t="s">
        <v>22367</v>
      </c>
      <c r="BB1635" s="2" t="s">
        <v>13873</v>
      </c>
      <c r="BC1635" s="2" t="s">
        <v>13874</v>
      </c>
      <c r="BD1635" s="2" t="s">
        <v>149</v>
      </c>
      <c r="BE1635" s="2" t="s">
        <v>150</v>
      </c>
      <c r="BF1635" s="3" t="s">
        <v>22368</v>
      </c>
      <c r="BG1635" s="4">
        <v>390420183816</v>
      </c>
      <c r="BH1635" s="2" t="s">
        <v>22369</v>
      </c>
      <c r="BJ1635" s="2" t="s">
        <v>153</v>
      </c>
      <c r="BK1635" s="4" t="s">
        <v>22370</v>
      </c>
      <c r="BM1635" s="2" t="s">
        <v>194</v>
      </c>
      <c r="BN1635" s="17" t="s">
        <v>22371</v>
      </c>
      <c r="BO1635" s="2" t="s">
        <v>22372</v>
      </c>
      <c r="BP1635" s="4">
        <v>1.6876105070405299E+17</v>
      </c>
      <c r="BS1635" s="2" t="s">
        <v>197</v>
      </c>
      <c r="BT1635" s="2" t="s">
        <v>160</v>
      </c>
      <c r="BU1635" s="4" t="s">
        <v>353</v>
      </c>
      <c r="BV1635" s="4" t="s">
        <v>199</v>
      </c>
      <c r="BW1635" s="2" t="s">
        <v>483</v>
      </c>
      <c r="BX1635" s="5" t="s">
        <v>6166</v>
      </c>
      <c r="BZ1635" s="2">
        <v>1097803</v>
      </c>
      <c r="CK1635" s="2" t="s">
        <v>160</v>
      </c>
      <c r="CR1635" s="2" t="s">
        <v>22373</v>
      </c>
      <c r="CS1635" s="2" t="s">
        <v>162</v>
      </c>
      <c r="CT1635" s="2">
        <v>0</v>
      </c>
      <c r="CV1635" s="2" t="s">
        <v>160</v>
      </c>
      <c r="CW1635" s="2" t="s">
        <v>2630</v>
      </c>
      <c r="CX1635" s="2" t="s">
        <v>270</v>
      </c>
      <c r="CY1635" s="2" t="s">
        <v>1030</v>
      </c>
    </row>
    <row r="1636" spans="1:104" x14ac:dyDescent="0.2">
      <c r="A1636" s="2" t="s">
        <v>166</v>
      </c>
      <c r="B1636" s="2" t="s">
        <v>582</v>
      </c>
      <c r="C1636" s="2" t="s">
        <v>3722</v>
      </c>
      <c r="D1636" s="2" t="s">
        <v>22360</v>
      </c>
      <c r="E1636" s="2" t="s">
        <v>2403</v>
      </c>
      <c r="F1636" s="2" t="s">
        <v>22361</v>
      </c>
      <c r="G1636" s="5" t="s">
        <v>22374</v>
      </c>
      <c r="H1636" s="2">
        <v>34</v>
      </c>
      <c r="I1636" s="2">
        <v>7472</v>
      </c>
      <c r="J1636" s="2" t="s">
        <v>13396</v>
      </c>
      <c r="K1636" s="2" t="s">
        <v>6877</v>
      </c>
      <c r="L1636" s="2" t="s">
        <v>6878</v>
      </c>
      <c r="N1636" s="2" t="s">
        <v>2816</v>
      </c>
      <c r="O1636" s="2" t="s">
        <v>2817</v>
      </c>
      <c r="Q1636" s="2" t="s">
        <v>20435</v>
      </c>
      <c r="R1636" s="5" t="s">
        <v>516</v>
      </c>
      <c r="S1636" s="6"/>
      <c r="T1636" s="6"/>
      <c r="U1636" s="2" t="s">
        <v>466</v>
      </c>
      <c r="W1636" s="2" t="s">
        <v>127</v>
      </c>
      <c r="X1636" s="2" t="s">
        <v>128</v>
      </c>
      <c r="Y1636" s="2" t="s">
        <v>129</v>
      </c>
      <c r="Z1636" s="2" t="s">
        <v>130</v>
      </c>
      <c r="AA1636" s="2" t="s">
        <v>354</v>
      </c>
      <c r="AB1636" s="2" t="s">
        <v>132</v>
      </c>
      <c r="AC1636" s="2">
        <v>11</v>
      </c>
      <c r="AE1636" s="16" t="s">
        <v>1803</v>
      </c>
      <c r="AF1636" s="16" t="s">
        <v>4125</v>
      </c>
      <c r="AG1636" s="16" t="s">
        <v>22375</v>
      </c>
      <c r="AH1636" s="16" t="s">
        <v>22376</v>
      </c>
      <c r="AI1636" s="2" t="s">
        <v>138</v>
      </c>
      <c r="AJ1636" s="2" t="s">
        <v>139</v>
      </c>
      <c r="AK1636" s="2" t="s">
        <v>360</v>
      </c>
      <c r="AL1636" s="2" t="s">
        <v>361</v>
      </c>
      <c r="AM1636" s="2" t="s">
        <v>2796</v>
      </c>
      <c r="AN1636" s="2" t="s">
        <v>22377</v>
      </c>
      <c r="AO1636" s="2">
        <v>0</v>
      </c>
      <c r="AP1636" s="2" t="s">
        <v>22378</v>
      </c>
      <c r="AQ1636" s="2">
        <v>16</v>
      </c>
      <c r="AR1636" s="2">
        <v>3</v>
      </c>
      <c r="AS1636" s="2">
        <v>0</v>
      </c>
      <c r="AT1636" s="2">
        <v>9</v>
      </c>
      <c r="AU1636" s="2">
        <v>3</v>
      </c>
      <c r="AV1636" s="2">
        <v>19</v>
      </c>
      <c r="AW1636" s="2">
        <v>11</v>
      </c>
      <c r="AX1636" s="2">
        <v>10</v>
      </c>
      <c r="AY1636" s="2">
        <v>24</v>
      </c>
      <c r="AZ1636" s="2" t="s">
        <v>145</v>
      </c>
      <c r="BA1636" s="3" t="s">
        <v>22379</v>
      </c>
      <c r="BB1636" s="2" t="s">
        <v>19193</v>
      </c>
      <c r="BC1636" s="2" t="s">
        <v>19194</v>
      </c>
      <c r="BD1636" s="2" t="s">
        <v>149</v>
      </c>
      <c r="BE1636" s="2" t="s">
        <v>150</v>
      </c>
      <c r="BF1636" s="3" t="s">
        <v>22380</v>
      </c>
      <c r="BG1636" s="4">
        <v>390420108489</v>
      </c>
      <c r="BH1636" s="2" t="s">
        <v>22381</v>
      </c>
      <c r="BI1636" s="2" t="s">
        <v>988</v>
      </c>
      <c r="BJ1636" s="2" t="s">
        <v>153</v>
      </c>
      <c r="BK1636" s="4" t="s">
        <v>22382</v>
      </c>
      <c r="BM1636" s="2" t="s">
        <v>194</v>
      </c>
      <c r="BN1636" s="17" t="s">
        <v>22383</v>
      </c>
      <c r="BO1636" s="2" t="s">
        <v>2601</v>
      </c>
      <c r="BP1636" s="4">
        <v>1.3390650222031201E+21</v>
      </c>
      <c r="BS1636" s="2" t="s">
        <v>197</v>
      </c>
      <c r="BT1636" s="2" t="s">
        <v>160</v>
      </c>
      <c r="BV1636" s="4" t="s">
        <v>482</v>
      </c>
      <c r="BW1636" s="2" t="s">
        <v>483</v>
      </c>
      <c r="BX1636" s="5" t="s">
        <v>3209</v>
      </c>
      <c r="BZ1636" s="2">
        <v>1131323</v>
      </c>
      <c r="CK1636" s="2" t="s">
        <v>160</v>
      </c>
      <c r="CS1636" s="2" t="s">
        <v>162</v>
      </c>
      <c r="CT1636" s="2">
        <v>0</v>
      </c>
      <c r="CV1636" s="2" t="s">
        <v>160</v>
      </c>
      <c r="CW1636" s="2" t="s">
        <v>4031</v>
      </c>
      <c r="CX1636" s="2" t="s">
        <v>164</v>
      </c>
      <c r="CY1636" s="2" t="s">
        <v>1030</v>
      </c>
    </row>
    <row r="1637" spans="1:104" x14ac:dyDescent="0.2">
      <c r="A1637" s="2" t="s">
        <v>424</v>
      </c>
      <c r="B1637" s="2" t="s">
        <v>487</v>
      </c>
      <c r="C1637" s="2" t="s">
        <v>3433</v>
      </c>
      <c r="D1637" s="2" t="s">
        <v>22360</v>
      </c>
      <c r="E1637" s="2" t="s">
        <v>22384</v>
      </c>
      <c r="F1637" s="2" t="s">
        <v>22385</v>
      </c>
      <c r="G1637" s="5" t="s">
        <v>22386</v>
      </c>
      <c r="H1637" s="2">
        <v>61</v>
      </c>
      <c r="I1637" s="2">
        <v>6492</v>
      </c>
      <c r="J1637" s="2" t="s">
        <v>9111</v>
      </c>
      <c r="K1637" s="2" t="s">
        <v>432</v>
      </c>
      <c r="L1637" s="2" t="s">
        <v>433</v>
      </c>
      <c r="M1637" s="2">
        <v>4</v>
      </c>
      <c r="N1637" s="2" t="s">
        <v>121</v>
      </c>
      <c r="O1637" s="2" t="s">
        <v>176</v>
      </c>
      <c r="Q1637" s="2" t="s">
        <v>22387</v>
      </c>
      <c r="R1637" s="5" t="s">
        <v>281</v>
      </c>
      <c r="S1637" s="6"/>
      <c r="T1637" s="6"/>
      <c r="U1637" s="2" t="s">
        <v>125</v>
      </c>
      <c r="V1637" s="2" t="s">
        <v>435</v>
      </c>
      <c r="W1637" s="2" t="s">
        <v>127</v>
      </c>
      <c r="X1637" s="2" t="s">
        <v>128</v>
      </c>
      <c r="Y1637" s="2" t="s">
        <v>129</v>
      </c>
      <c r="Z1637" s="2" t="s">
        <v>130</v>
      </c>
      <c r="AA1637" s="2" t="s">
        <v>181</v>
      </c>
      <c r="AB1637" s="2" t="s">
        <v>132</v>
      </c>
      <c r="AC1637" s="2">
        <v>11</v>
      </c>
      <c r="AE1637" s="16" t="s">
        <v>1803</v>
      </c>
      <c r="AF1637" s="16" t="s">
        <v>4125</v>
      </c>
      <c r="AG1637" s="16" t="s">
        <v>22364</v>
      </c>
      <c r="AH1637" s="16" t="s">
        <v>184</v>
      </c>
      <c r="AI1637" s="2" t="s">
        <v>138</v>
      </c>
      <c r="AJ1637" s="2" t="s">
        <v>139</v>
      </c>
      <c r="AK1637" s="2" t="s">
        <v>1494</v>
      </c>
      <c r="AM1637" s="2" t="s">
        <v>1254</v>
      </c>
      <c r="AN1637" s="2" t="s">
        <v>22388</v>
      </c>
      <c r="AO1637" s="2">
        <v>0</v>
      </c>
      <c r="AP1637" s="2" t="s">
        <v>22389</v>
      </c>
      <c r="AQ1637" s="2">
        <v>38</v>
      </c>
      <c r="AR1637" s="2">
        <v>4</v>
      </c>
      <c r="AS1637" s="2">
        <v>20</v>
      </c>
      <c r="AT1637" s="2">
        <v>10</v>
      </c>
      <c r="AU1637" s="2">
        <v>10</v>
      </c>
      <c r="AV1637" s="2">
        <v>7</v>
      </c>
      <c r="AW1637" s="2">
        <v>10</v>
      </c>
      <c r="AX1637" s="2">
        <v>10</v>
      </c>
      <c r="AY1637" s="2">
        <v>7</v>
      </c>
      <c r="AZ1637" s="2" t="s">
        <v>145</v>
      </c>
      <c r="BA1637" s="3" t="s">
        <v>22390</v>
      </c>
      <c r="BB1637" s="2" t="s">
        <v>22391</v>
      </c>
      <c r="BC1637" s="2" t="s">
        <v>22392</v>
      </c>
      <c r="BD1637" s="2" t="s">
        <v>445</v>
      </c>
      <c r="BE1637" s="2" t="s">
        <v>150</v>
      </c>
      <c r="BF1637" s="3" t="s">
        <v>22393</v>
      </c>
      <c r="BG1637" s="4">
        <v>390410012695</v>
      </c>
      <c r="BH1637" s="2" t="s">
        <v>22394</v>
      </c>
      <c r="BJ1637" s="2" t="s">
        <v>153</v>
      </c>
      <c r="BK1637" s="4" t="s">
        <v>22395</v>
      </c>
      <c r="BM1637" s="2" t="s">
        <v>155</v>
      </c>
      <c r="BN1637" s="17" t="s">
        <v>22396</v>
      </c>
      <c r="BO1637" s="2" t="s">
        <v>22397</v>
      </c>
      <c r="BS1637" s="2" t="s">
        <v>197</v>
      </c>
      <c r="BU1637" s="4" t="s">
        <v>435</v>
      </c>
      <c r="BV1637" s="4" t="s">
        <v>1853</v>
      </c>
      <c r="CK1637" s="2" t="s">
        <v>160</v>
      </c>
      <c r="CR1637" s="2" t="s">
        <v>22398</v>
      </c>
      <c r="CS1637" s="2" t="s">
        <v>162</v>
      </c>
      <c r="CT1637" s="2">
        <v>15039</v>
      </c>
      <c r="CU1637" s="2" t="s">
        <v>452</v>
      </c>
      <c r="CV1637" s="2" t="s">
        <v>160</v>
      </c>
      <c r="CW1637" s="2" t="s">
        <v>124</v>
      </c>
      <c r="CX1637" s="2" t="s">
        <v>164</v>
      </c>
      <c r="CY1637" s="2" t="s">
        <v>165</v>
      </c>
    </row>
    <row r="1638" spans="1:104" x14ac:dyDescent="0.2">
      <c r="A1638" s="2" t="s">
        <v>166</v>
      </c>
      <c r="B1638" s="2" t="s">
        <v>582</v>
      </c>
      <c r="C1638" s="2" t="s">
        <v>1525</v>
      </c>
      <c r="D1638" s="2" t="s">
        <v>22360</v>
      </c>
      <c r="E1638" s="2" t="s">
        <v>22399</v>
      </c>
      <c r="G1638" s="5" t="s">
        <v>22400</v>
      </c>
      <c r="H1638" s="2">
        <v>59</v>
      </c>
      <c r="I1638" s="2">
        <v>2756</v>
      </c>
      <c r="J1638" s="2" t="s">
        <v>118</v>
      </c>
      <c r="K1638" s="2" t="s">
        <v>119</v>
      </c>
      <c r="L1638" s="2" t="s">
        <v>120</v>
      </c>
      <c r="M1638" s="2">
        <v>5</v>
      </c>
      <c r="N1638" s="2" t="s">
        <v>121</v>
      </c>
      <c r="O1638" s="2" t="s">
        <v>122</v>
      </c>
      <c r="Q1638" s="2" t="s">
        <v>18998</v>
      </c>
      <c r="R1638" s="5" t="s">
        <v>11012</v>
      </c>
      <c r="S1638" s="6"/>
      <c r="T1638" s="6"/>
      <c r="U1638" s="2" t="s">
        <v>125</v>
      </c>
      <c r="V1638" s="2" t="s">
        <v>126</v>
      </c>
      <c r="W1638" s="2" t="s">
        <v>127</v>
      </c>
      <c r="X1638" s="2" t="s">
        <v>128</v>
      </c>
      <c r="Y1638" s="2" t="s">
        <v>129</v>
      </c>
      <c r="Z1638" s="2" t="s">
        <v>130</v>
      </c>
      <c r="AA1638" s="2" t="s">
        <v>181</v>
      </c>
      <c r="AB1638" s="2" t="s">
        <v>132</v>
      </c>
      <c r="AC1638" s="2">
        <v>4</v>
      </c>
      <c r="AE1638" s="16" t="s">
        <v>217</v>
      </c>
      <c r="AF1638" s="16" t="s">
        <v>5518</v>
      </c>
      <c r="AG1638" s="16" t="s">
        <v>22401</v>
      </c>
      <c r="AH1638" s="16" t="s">
        <v>184</v>
      </c>
      <c r="AI1638" s="2" t="s">
        <v>138</v>
      </c>
      <c r="AJ1638" s="2" t="s">
        <v>219</v>
      </c>
      <c r="AK1638" s="2" t="s">
        <v>258</v>
      </c>
      <c r="AM1638" s="2" t="s">
        <v>6898</v>
      </c>
      <c r="AN1638" s="2" t="s">
        <v>22402</v>
      </c>
      <c r="AO1638" s="2">
        <v>3</v>
      </c>
      <c r="AP1638" s="2">
        <v>8170</v>
      </c>
      <c r="AQ1638" s="2">
        <v>44</v>
      </c>
      <c r="AR1638" s="2">
        <v>3</v>
      </c>
      <c r="AS1638" s="2">
        <v>0</v>
      </c>
      <c r="AT1638" s="2">
        <v>18</v>
      </c>
      <c r="AU1638" s="2">
        <v>2</v>
      </c>
      <c r="AV1638" s="2">
        <v>5</v>
      </c>
      <c r="AW1638" s="2">
        <v>18</v>
      </c>
      <c r="AX1638" s="2">
        <v>2</v>
      </c>
      <c r="AY1638" s="2">
        <v>5</v>
      </c>
      <c r="AZ1638" s="2" t="s">
        <v>145</v>
      </c>
      <c r="BA1638" s="3" t="s">
        <v>22403</v>
      </c>
      <c r="BB1638" s="2" t="s">
        <v>11266</v>
      </c>
      <c r="BC1638" s="2" t="s">
        <v>22404</v>
      </c>
      <c r="BD1638" s="2" t="s">
        <v>149</v>
      </c>
      <c r="BE1638" s="2" t="s">
        <v>150</v>
      </c>
      <c r="BF1638" s="3" t="s">
        <v>22405</v>
      </c>
      <c r="BG1638" s="4">
        <v>390410121217</v>
      </c>
      <c r="BH1638" s="2" t="s">
        <v>22406</v>
      </c>
      <c r="BJ1638" s="2" t="s">
        <v>153</v>
      </c>
      <c r="BK1638" s="4" t="s">
        <v>22407</v>
      </c>
      <c r="BM1638" s="2" t="s">
        <v>371</v>
      </c>
      <c r="BN1638" s="17" t="s">
        <v>22408</v>
      </c>
      <c r="BP1638" s="4">
        <v>1004024551</v>
      </c>
      <c r="BS1638" s="2" t="s">
        <v>197</v>
      </c>
      <c r="BT1638" s="2" t="s">
        <v>160</v>
      </c>
      <c r="BU1638" s="4" t="s">
        <v>5164</v>
      </c>
      <c r="BV1638" s="4" t="s">
        <v>159</v>
      </c>
      <c r="BW1638" s="2" t="s">
        <v>483</v>
      </c>
      <c r="BX1638" s="5" t="s">
        <v>4293</v>
      </c>
      <c r="BZ1638" s="2" t="s">
        <v>22409</v>
      </c>
      <c r="CK1638" s="2" t="s">
        <v>160</v>
      </c>
      <c r="CR1638" s="2" t="s">
        <v>22410</v>
      </c>
      <c r="CS1638" s="2" t="s">
        <v>162</v>
      </c>
      <c r="CT1638" s="2">
        <v>0</v>
      </c>
      <c r="CV1638" s="2" t="s">
        <v>160</v>
      </c>
      <c r="CW1638" s="2" t="s">
        <v>2873</v>
      </c>
      <c r="CX1638" s="2" t="s">
        <v>164</v>
      </c>
      <c r="CY1638" s="2" t="s">
        <v>702</v>
      </c>
    </row>
    <row r="1639" spans="1:104" x14ac:dyDescent="0.2">
      <c r="A1639" s="2" t="s">
        <v>166</v>
      </c>
      <c r="B1639" s="2" t="s">
        <v>167</v>
      </c>
      <c r="C1639" s="2" t="s">
        <v>168</v>
      </c>
      <c r="D1639" s="2" t="s">
        <v>22411</v>
      </c>
      <c r="E1639" s="2" t="s">
        <v>995</v>
      </c>
      <c r="F1639" s="2" t="s">
        <v>2877</v>
      </c>
      <c r="G1639" s="5" t="s">
        <v>22412</v>
      </c>
      <c r="H1639" s="2">
        <v>45</v>
      </c>
      <c r="I1639" s="2">
        <v>11810</v>
      </c>
      <c r="J1639" s="2" t="s">
        <v>173</v>
      </c>
      <c r="K1639" s="2" t="s">
        <v>174</v>
      </c>
      <c r="L1639" s="2" t="s">
        <v>175</v>
      </c>
      <c r="M1639" s="2">
        <v>5</v>
      </c>
      <c r="N1639" s="2" t="s">
        <v>121</v>
      </c>
      <c r="O1639" s="2" t="s">
        <v>176</v>
      </c>
      <c r="P1639" s="2" t="s">
        <v>160</v>
      </c>
      <c r="Q1639" s="2" t="s">
        <v>22413</v>
      </c>
      <c r="R1639" s="5" t="s">
        <v>6350</v>
      </c>
      <c r="S1639" s="6"/>
      <c r="T1639" s="6"/>
      <c r="U1639" s="2" t="s">
        <v>125</v>
      </c>
      <c r="V1639" s="2" t="s">
        <v>180</v>
      </c>
      <c r="W1639" s="2" t="s">
        <v>127</v>
      </c>
      <c r="X1639" s="2" t="s">
        <v>128</v>
      </c>
      <c r="Y1639" s="2" t="s">
        <v>129</v>
      </c>
      <c r="Z1639" s="2" t="s">
        <v>130</v>
      </c>
      <c r="AA1639" s="2" t="s">
        <v>354</v>
      </c>
      <c r="AB1639" s="2" t="s">
        <v>132</v>
      </c>
      <c r="AC1639" s="2">
        <v>11</v>
      </c>
      <c r="AE1639" s="16" t="s">
        <v>935</v>
      </c>
      <c r="AF1639" s="16" t="s">
        <v>1290</v>
      </c>
      <c r="AG1639" s="16" t="s">
        <v>22414</v>
      </c>
      <c r="AH1639" s="16" t="s">
        <v>22415</v>
      </c>
      <c r="AI1639" s="2" t="s">
        <v>138</v>
      </c>
      <c r="AJ1639" s="2" t="s">
        <v>359</v>
      </c>
      <c r="AK1639" s="2" t="s">
        <v>809</v>
      </c>
      <c r="AL1639" s="2" t="s">
        <v>141</v>
      </c>
      <c r="AM1639" s="2" t="s">
        <v>2987</v>
      </c>
      <c r="AN1639" s="2" t="s">
        <v>1449</v>
      </c>
      <c r="AO1639" s="2">
        <v>0</v>
      </c>
      <c r="AP1639" s="2" t="s">
        <v>22416</v>
      </c>
      <c r="AQ1639" s="2">
        <v>27</v>
      </c>
      <c r="AR1639" s="2">
        <v>0</v>
      </c>
      <c r="AS1639" s="2">
        <v>13</v>
      </c>
      <c r="AT1639" s="2">
        <v>22</v>
      </c>
      <c r="AU1639" s="2">
        <v>6</v>
      </c>
      <c r="AV1639" s="2">
        <v>0</v>
      </c>
      <c r="AW1639" s="2">
        <v>22</v>
      </c>
      <c r="AX1639" s="2">
        <v>6</v>
      </c>
      <c r="AY1639" s="2">
        <v>0</v>
      </c>
      <c r="AZ1639" s="2" t="s">
        <v>145</v>
      </c>
      <c r="BA1639" s="3" t="s">
        <v>22417</v>
      </c>
      <c r="BB1639" s="2" t="s">
        <v>1655</v>
      </c>
      <c r="BC1639" s="2" t="s">
        <v>1656</v>
      </c>
      <c r="BD1639" s="2" t="s">
        <v>149</v>
      </c>
      <c r="BE1639" s="2" t="s">
        <v>150</v>
      </c>
      <c r="BF1639" s="3" t="s">
        <v>22418</v>
      </c>
      <c r="BG1639" s="4">
        <v>391610176280</v>
      </c>
      <c r="BH1639" s="2" t="s">
        <v>22419</v>
      </c>
      <c r="BJ1639" s="2" t="s">
        <v>153</v>
      </c>
      <c r="BK1639" s="4" t="s">
        <v>22420</v>
      </c>
      <c r="BM1639" s="2" t="s">
        <v>371</v>
      </c>
      <c r="BN1639" s="17" t="s">
        <v>22421</v>
      </c>
      <c r="BP1639" s="4">
        <v>1004003512</v>
      </c>
      <c r="BS1639" s="2" t="s">
        <v>197</v>
      </c>
      <c r="BT1639" s="2" t="s">
        <v>160</v>
      </c>
      <c r="BU1639" s="4" t="s">
        <v>353</v>
      </c>
      <c r="BV1639" s="4" t="s">
        <v>199</v>
      </c>
      <c r="CK1639" s="2" t="s">
        <v>160</v>
      </c>
      <c r="CR1639" s="2" t="s">
        <v>22422</v>
      </c>
      <c r="CS1639" s="2" t="s">
        <v>162</v>
      </c>
      <c r="CT1639" s="2">
        <v>0</v>
      </c>
      <c r="CV1639" s="2" t="s">
        <v>160</v>
      </c>
      <c r="CW1639" s="2" t="s">
        <v>8495</v>
      </c>
      <c r="CX1639" s="2" t="s">
        <v>164</v>
      </c>
      <c r="CY1639" s="2" t="s">
        <v>165</v>
      </c>
    </row>
    <row r="1640" spans="1:104" x14ac:dyDescent="0.2">
      <c r="A1640" s="2" t="s">
        <v>424</v>
      </c>
      <c r="B1640" s="2" t="s">
        <v>487</v>
      </c>
      <c r="C1640" s="2" t="s">
        <v>3433</v>
      </c>
      <c r="D1640" s="2" t="s">
        <v>22423</v>
      </c>
      <c r="E1640" s="2" t="s">
        <v>4036</v>
      </c>
      <c r="F1640" s="2" t="s">
        <v>5180</v>
      </c>
      <c r="G1640" s="5" t="s">
        <v>22424</v>
      </c>
      <c r="H1640" s="2">
        <v>42</v>
      </c>
      <c r="I1640" s="2">
        <v>930826</v>
      </c>
      <c r="J1640" s="2" t="s">
        <v>15333</v>
      </c>
      <c r="K1640" s="2" t="s">
        <v>432</v>
      </c>
      <c r="L1640" s="2" t="s">
        <v>433</v>
      </c>
      <c r="M1640" s="2">
        <v>4</v>
      </c>
      <c r="N1640" s="2" t="s">
        <v>121</v>
      </c>
      <c r="O1640" s="2" t="s">
        <v>176</v>
      </c>
      <c r="Q1640" s="2" t="s">
        <v>1794</v>
      </c>
      <c r="R1640" s="5" t="s">
        <v>281</v>
      </c>
      <c r="S1640" s="6"/>
      <c r="T1640" s="6"/>
      <c r="U1640" s="2" t="s">
        <v>125</v>
      </c>
      <c r="V1640" s="2" t="s">
        <v>435</v>
      </c>
      <c r="W1640" s="2" t="s">
        <v>127</v>
      </c>
      <c r="X1640" s="2" t="s">
        <v>128</v>
      </c>
      <c r="Y1640" s="2" t="s">
        <v>129</v>
      </c>
      <c r="Z1640" s="2" t="s">
        <v>130</v>
      </c>
      <c r="AA1640" s="2" t="s">
        <v>181</v>
      </c>
      <c r="AB1640" s="2" t="s">
        <v>132</v>
      </c>
      <c r="AC1640" s="2">
        <v>12</v>
      </c>
      <c r="AE1640" s="16" t="s">
        <v>979</v>
      </c>
      <c r="AF1640" s="16" t="s">
        <v>217</v>
      </c>
      <c r="AG1640" s="16" t="s">
        <v>22425</v>
      </c>
      <c r="AH1640" s="16" t="s">
        <v>22426</v>
      </c>
      <c r="AI1640" s="2" t="s">
        <v>138</v>
      </c>
      <c r="AJ1640" s="2" t="s">
        <v>219</v>
      </c>
      <c r="AK1640" s="2" t="s">
        <v>497</v>
      </c>
      <c r="AM1640" s="2" t="s">
        <v>1254</v>
      </c>
      <c r="AN1640" s="2" t="s">
        <v>4941</v>
      </c>
      <c r="AO1640" s="2">
        <v>0</v>
      </c>
      <c r="AP1640" s="2">
        <v>168435</v>
      </c>
      <c r="AQ1640" s="2">
        <v>23</v>
      </c>
      <c r="AR1640" s="2">
        <v>8</v>
      </c>
      <c r="AS1640" s="2">
        <v>30</v>
      </c>
      <c r="AT1640" s="2">
        <v>7</v>
      </c>
      <c r="AU1640" s="2">
        <v>6</v>
      </c>
      <c r="AV1640" s="2">
        <v>16</v>
      </c>
      <c r="AW1640" s="2">
        <v>10</v>
      </c>
      <c r="AX1640" s="2">
        <v>0</v>
      </c>
      <c r="AY1640" s="2">
        <v>17</v>
      </c>
      <c r="AZ1640" s="2" t="s">
        <v>145</v>
      </c>
      <c r="BA1640" s="3" t="s">
        <v>22427</v>
      </c>
      <c r="BB1640" s="2" t="s">
        <v>22428</v>
      </c>
      <c r="BC1640" s="2" t="s">
        <v>22429</v>
      </c>
      <c r="BD1640" s="2" t="s">
        <v>445</v>
      </c>
      <c r="BE1640" s="2" t="s">
        <v>150</v>
      </c>
      <c r="BF1640" s="3" t="s">
        <v>22430</v>
      </c>
      <c r="BI1640" s="2" t="s">
        <v>192</v>
      </c>
      <c r="BJ1640" s="2" t="s">
        <v>153</v>
      </c>
      <c r="BK1640" s="4" t="s">
        <v>22431</v>
      </c>
      <c r="BM1640" s="2" t="s">
        <v>194</v>
      </c>
      <c r="BN1640" s="17" t="s">
        <v>184</v>
      </c>
      <c r="BS1640" s="2" t="s">
        <v>197</v>
      </c>
      <c r="BU1640" s="4" t="s">
        <v>435</v>
      </c>
      <c r="BV1640" s="4" t="s">
        <v>1853</v>
      </c>
      <c r="CK1640" s="2" t="s">
        <v>160</v>
      </c>
      <c r="CS1640" s="2" t="s">
        <v>162</v>
      </c>
      <c r="CT1640" s="2">
        <v>25900</v>
      </c>
      <c r="CU1640" s="2" t="s">
        <v>22432</v>
      </c>
      <c r="CV1640" s="2" t="s">
        <v>160</v>
      </c>
      <c r="CW1640" s="2" t="s">
        <v>1065</v>
      </c>
      <c r="CX1640" s="2" t="s">
        <v>164</v>
      </c>
      <c r="CY1640" s="2" t="s">
        <v>654</v>
      </c>
    </row>
    <row r="1641" spans="1:104" x14ac:dyDescent="0.2">
      <c r="A1641" s="2" t="s">
        <v>300</v>
      </c>
      <c r="D1641" s="2" t="s">
        <v>22433</v>
      </c>
      <c r="E1641" s="2" t="s">
        <v>1876</v>
      </c>
      <c r="F1641" s="2" t="s">
        <v>2007</v>
      </c>
      <c r="G1641" s="5" t="s">
        <v>22434</v>
      </c>
      <c r="H1641" s="2">
        <v>39</v>
      </c>
      <c r="I1641" s="2">
        <v>930447</v>
      </c>
      <c r="J1641" s="2" t="s">
        <v>22435</v>
      </c>
      <c r="K1641" s="2" t="s">
        <v>5469</v>
      </c>
      <c r="L1641" s="2" t="s">
        <v>5470</v>
      </c>
      <c r="N1641" s="2" t="s">
        <v>1287</v>
      </c>
      <c r="O1641" s="2" t="s">
        <v>1288</v>
      </c>
      <c r="P1641" s="2" t="s">
        <v>160</v>
      </c>
      <c r="Q1641" s="2" t="s">
        <v>22436</v>
      </c>
      <c r="R1641" s="5" t="s">
        <v>15956</v>
      </c>
      <c r="S1641" s="6"/>
      <c r="T1641" s="6"/>
      <c r="U1641" s="2" t="s">
        <v>466</v>
      </c>
      <c r="W1641" s="2" t="s">
        <v>127</v>
      </c>
      <c r="X1641" s="2" t="s">
        <v>128</v>
      </c>
      <c r="Y1641" s="2" t="s">
        <v>253</v>
      </c>
      <c r="Z1641" s="2" t="s">
        <v>130</v>
      </c>
      <c r="AA1641" s="2" t="s">
        <v>131</v>
      </c>
      <c r="AB1641" s="2" t="s">
        <v>132</v>
      </c>
      <c r="AC1641" s="2">
        <v>4</v>
      </c>
      <c r="AE1641" s="16" t="s">
        <v>1156</v>
      </c>
      <c r="AF1641" s="16" t="s">
        <v>356</v>
      </c>
      <c r="AG1641" s="16" t="s">
        <v>22425</v>
      </c>
      <c r="AH1641" s="16" t="s">
        <v>22437</v>
      </c>
      <c r="AI1641" s="2" t="s">
        <v>138</v>
      </c>
      <c r="AJ1641" s="2" t="s">
        <v>359</v>
      </c>
      <c r="AK1641" s="2" t="s">
        <v>140</v>
      </c>
      <c r="AL1641" s="2" t="s">
        <v>2205</v>
      </c>
      <c r="AM1641" s="2" t="s">
        <v>2206</v>
      </c>
      <c r="AN1641" s="2" t="s">
        <v>22438</v>
      </c>
      <c r="AO1641" s="2">
        <v>0</v>
      </c>
      <c r="AP1641" s="2" t="s">
        <v>22439</v>
      </c>
      <c r="AQ1641" s="2">
        <v>20</v>
      </c>
      <c r="AR1641" s="2">
        <v>6</v>
      </c>
      <c r="AS1641" s="2">
        <v>22</v>
      </c>
      <c r="AT1641" s="2">
        <v>8</v>
      </c>
      <c r="AU1641" s="2">
        <v>8</v>
      </c>
      <c r="AV1641" s="2">
        <v>25</v>
      </c>
      <c r="AW1641" s="2">
        <v>8</v>
      </c>
      <c r="AX1641" s="2">
        <v>8</v>
      </c>
      <c r="AY1641" s="2">
        <v>25</v>
      </c>
      <c r="AZ1641" s="2" t="s">
        <v>145</v>
      </c>
      <c r="BA1641" s="3" t="s">
        <v>22440</v>
      </c>
      <c r="BB1641" s="2" t="s">
        <v>22441</v>
      </c>
      <c r="BC1641" s="2" t="s">
        <v>22442</v>
      </c>
      <c r="BD1641" s="2" t="s">
        <v>445</v>
      </c>
      <c r="BE1641" s="2" t="s">
        <v>150</v>
      </c>
      <c r="BF1641" s="3" t="s">
        <v>22443</v>
      </c>
      <c r="BG1641" s="4">
        <v>390410311839</v>
      </c>
      <c r="BI1641" s="2" t="s">
        <v>192</v>
      </c>
      <c r="BJ1641" s="2" t="s">
        <v>153</v>
      </c>
      <c r="BK1641" s="4" t="s">
        <v>22444</v>
      </c>
      <c r="BM1641" s="2" t="s">
        <v>194</v>
      </c>
      <c r="BN1641" s="17" t="s">
        <v>22445</v>
      </c>
      <c r="BO1641" s="2" t="s">
        <v>22446</v>
      </c>
      <c r="BP1641" s="4">
        <v>15031300093284</v>
      </c>
      <c r="BS1641" s="2" t="s">
        <v>197</v>
      </c>
      <c r="BT1641" s="2" t="s">
        <v>160</v>
      </c>
      <c r="BV1641" s="4" t="s">
        <v>482</v>
      </c>
      <c r="CK1641" s="2" t="s">
        <v>160</v>
      </c>
      <c r="CS1641" s="2" t="s">
        <v>162</v>
      </c>
      <c r="CT1641" s="2">
        <v>0</v>
      </c>
      <c r="CV1641" s="2" t="s">
        <v>160</v>
      </c>
      <c r="CW1641" s="2" t="s">
        <v>3981</v>
      </c>
      <c r="CX1641" s="2" t="s">
        <v>769</v>
      </c>
      <c r="CZ1641" s="2" t="s">
        <v>537</v>
      </c>
    </row>
    <row r="1642" spans="1:104" x14ac:dyDescent="0.2">
      <c r="A1642" s="2" t="s">
        <v>111</v>
      </c>
      <c r="B1642" s="2" t="s">
        <v>241</v>
      </c>
      <c r="C1642" s="2" t="s">
        <v>1542</v>
      </c>
      <c r="D1642" s="2" t="s">
        <v>22447</v>
      </c>
      <c r="E1642" s="2" t="s">
        <v>2040</v>
      </c>
      <c r="F1642" s="2" t="s">
        <v>22448</v>
      </c>
      <c r="G1642" s="5" t="s">
        <v>22449</v>
      </c>
      <c r="H1642" s="2">
        <v>39</v>
      </c>
      <c r="I1642" s="2">
        <v>2084</v>
      </c>
      <c r="J1642" s="2" t="s">
        <v>1546</v>
      </c>
      <c r="K1642" s="2" t="s">
        <v>1547</v>
      </c>
      <c r="L1642" s="2" t="s">
        <v>1546</v>
      </c>
      <c r="M1642" s="2">
        <v>5</v>
      </c>
      <c r="N1642" s="2" t="s">
        <v>121</v>
      </c>
      <c r="O1642" s="2" t="s">
        <v>176</v>
      </c>
      <c r="Q1642" s="2" t="s">
        <v>6383</v>
      </c>
      <c r="R1642" s="5" t="s">
        <v>1754</v>
      </c>
      <c r="S1642" s="6"/>
      <c r="T1642" s="6"/>
      <c r="W1642" s="2" t="s">
        <v>215</v>
      </c>
      <c r="X1642" s="2" t="s">
        <v>128</v>
      </c>
      <c r="Y1642" s="2" t="s">
        <v>129</v>
      </c>
      <c r="Z1642" s="2" t="s">
        <v>130</v>
      </c>
      <c r="AA1642" s="2" t="s">
        <v>181</v>
      </c>
      <c r="AB1642" s="2" t="s">
        <v>132</v>
      </c>
      <c r="AC1642" s="2" t="s">
        <v>735</v>
      </c>
      <c r="AE1642" s="16" t="s">
        <v>355</v>
      </c>
      <c r="AF1642" s="16" t="s">
        <v>2590</v>
      </c>
      <c r="AG1642" s="16" t="s">
        <v>184</v>
      </c>
      <c r="AH1642" s="16" t="s">
        <v>22450</v>
      </c>
      <c r="AI1642" s="2" t="s">
        <v>138</v>
      </c>
      <c r="AJ1642" s="2" t="s">
        <v>219</v>
      </c>
      <c r="AK1642" s="2" t="s">
        <v>140</v>
      </c>
      <c r="AM1642" s="2" t="s">
        <v>5731</v>
      </c>
      <c r="AN1642" s="2" t="s">
        <v>22451</v>
      </c>
      <c r="AO1642" s="2">
        <v>5</v>
      </c>
      <c r="AP1642" s="2">
        <v>14</v>
      </c>
      <c r="AQ1642" s="2">
        <v>22</v>
      </c>
      <c r="AR1642" s="2">
        <v>3</v>
      </c>
      <c r="AS1642" s="2">
        <v>0</v>
      </c>
      <c r="AT1642" s="2">
        <v>19</v>
      </c>
      <c r="AU1642" s="2">
        <v>5</v>
      </c>
      <c r="AV1642" s="2">
        <v>14</v>
      </c>
      <c r="AW1642" s="2">
        <v>29</v>
      </c>
      <c r="AX1642" s="2">
        <v>3</v>
      </c>
      <c r="AY1642" s="2">
        <v>9</v>
      </c>
      <c r="AZ1642" s="2" t="s">
        <v>145</v>
      </c>
      <c r="BA1642" s="3" t="s">
        <v>22452</v>
      </c>
      <c r="BB1642" s="2" t="s">
        <v>8906</v>
      </c>
      <c r="BC1642" s="2" t="s">
        <v>22453</v>
      </c>
      <c r="BD1642" s="2" t="s">
        <v>445</v>
      </c>
      <c r="BE1642" s="2" t="s">
        <v>150</v>
      </c>
      <c r="BF1642" s="3" t="s">
        <v>22454</v>
      </c>
      <c r="BG1642" s="4">
        <v>390420007658</v>
      </c>
      <c r="BH1642" s="2" t="s">
        <v>22455</v>
      </c>
      <c r="BJ1642" s="2" t="s">
        <v>153</v>
      </c>
      <c r="BK1642" s="4" t="s">
        <v>22456</v>
      </c>
      <c r="BM1642" s="2" t="s">
        <v>155</v>
      </c>
      <c r="BN1642" s="17" t="s">
        <v>22457</v>
      </c>
      <c r="BO1642" s="2" t="s">
        <v>652</v>
      </c>
      <c r="BP1642" s="4">
        <v>1.3390650500099999E+20</v>
      </c>
      <c r="BS1642" s="2" t="s">
        <v>158</v>
      </c>
      <c r="BV1642" s="4" t="s">
        <v>199</v>
      </c>
      <c r="CK1642" s="2" t="s">
        <v>160</v>
      </c>
      <c r="CR1642" s="2" t="s">
        <v>22458</v>
      </c>
      <c r="CS1642" s="2" t="s">
        <v>162</v>
      </c>
      <c r="CT1642" s="2">
        <v>0</v>
      </c>
      <c r="CW1642" s="2" t="s">
        <v>2022</v>
      </c>
      <c r="CX1642" s="2" t="s">
        <v>239</v>
      </c>
      <c r="CZ1642" s="2" t="s">
        <v>240</v>
      </c>
    </row>
    <row r="1643" spans="1:104" x14ac:dyDescent="0.2">
      <c r="A1643" s="2" t="s">
        <v>424</v>
      </c>
      <c r="B1643" s="2" t="s">
        <v>425</v>
      </c>
      <c r="C1643" s="2" t="s">
        <v>426</v>
      </c>
      <c r="D1643" s="2" t="s">
        <v>22447</v>
      </c>
      <c r="E1643" s="2" t="s">
        <v>22459</v>
      </c>
      <c r="F1643" s="2" t="s">
        <v>22460</v>
      </c>
      <c r="G1643" s="5" t="s">
        <v>20169</v>
      </c>
      <c r="H1643" s="2">
        <v>33</v>
      </c>
      <c r="I1643" s="2">
        <v>932439</v>
      </c>
      <c r="J1643" s="2" t="s">
        <v>1266</v>
      </c>
      <c r="K1643" s="2" t="s">
        <v>432</v>
      </c>
      <c r="L1643" s="2" t="s">
        <v>433</v>
      </c>
      <c r="M1643" s="2">
        <v>6</v>
      </c>
      <c r="N1643" s="2" t="s">
        <v>121</v>
      </c>
      <c r="O1643" s="2" t="s">
        <v>176</v>
      </c>
      <c r="Q1643" s="2" t="s">
        <v>15058</v>
      </c>
      <c r="R1643" s="5" t="s">
        <v>1065</v>
      </c>
      <c r="S1643" s="6" t="s">
        <v>495</v>
      </c>
      <c r="T1643" s="6"/>
      <c r="U1643" s="2" t="s">
        <v>466</v>
      </c>
      <c r="V1643" s="2" t="s">
        <v>435</v>
      </c>
      <c r="W1643" s="2" t="s">
        <v>127</v>
      </c>
      <c r="X1643" s="2" t="s">
        <v>128</v>
      </c>
      <c r="Y1643" s="2" t="s">
        <v>129</v>
      </c>
      <c r="Z1643" s="2" t="s">
        <v>130</v>
      </c>
      <c r="AA1643" s="2" t="s">
        <v>131</v>
      </c>
      <c r="AB1643" s="2" t="s">
        <v>132</v>
      </c>
      <c r="AC1643" s="2">
        <v>2</v>
      </c>
      <c r="AE1643" s="16" t="s">
        <v>1491</v>
      </c>
      <c r="AF1643" s="16" t="s">
        <v>4125</v>
      </c>
      <c r="AG1643" s="16" t="s">
        <v>184</v>
      </c>
      <c r="AH1643" s="16" t="s">
        <v>22461</v>
      </c>
      <c r="AI1643" s="2" t="s">
        <v>138</v>
      </c>
      <c r="AJ1643" s="2" t="s">
        <v>359</v>
      </c>
      <c r="AK1643" s="2" t="s">
        <v>4409</v>
      </c>
      <c r="AL1643" s="2" t="s">
        <v>10416</v>
      </c>
      <c r="AM1643" s="2" t="s">
        <v>5792</v>
      </c>
      <c r="AN1643" s="2" t="s">
        <v>21758</v>
      </c>
      <c r="AO1643" s="2">
        <v>0</v>
      </c>
      <c r="AP1643" s="2" t="s">
        <v>22462</v>
      </c>
      <c r="AQ1643" s="2">
        <v>14</v>
      </c>
      <c r="AR1643" s="2">
        <v>0</v>
      </c>
      <c r="AS1643" s="2">
        <v>0</v>
      </c>
      <c r="AT1643" s="2">
        <v>1</v>
      </c>
      <c r="AU1643" s="2">
        <v>10</v>
      </c>
      <c r="AV1643" s="2">
        <v>16</v>
      </c>
      <c r="AW1643" s="2">
        <v>1</v>
      </c>
      <c r="AX1643" s="2">
        <v>10</v>
      </c>
      <c r="AY1643" s="2">
        <v>16</v>
      </c>
      <c r="AZ1643" s="2" t="s">
        <v>145</v>
      </c>
      <c r="BA1643" s="3" t="s">
        <v>22463</v>
      </c>
      <c r="BB1643" s="2" t="s">
        <v>22464</v>
      </c>
      <c r="BC1643" s="2" t="s">
        <v>22465</v>
      </c>
      <c r="BD1643" s="2" t="s">
        <v>149</v>
      </c>
      <c r="BE1643" s="2" t="s">
        <v>150</v>
      </c>
      <c r="BF1643" s="3" t="s">
        <v>22466</v>
      </c>
      <c r="BI1643" s="2" t="s">
        <v>192</v>
      </c>
      <c r="BJ1643" s="2" t="s">
        <v>153</v>
      </c>
      <c r="BK1643" s="4" t="s">
        <v>22467</v>
      </c>
      <c r="BN1643" s="17" t="s">
        <v>184</v>
      </c>
      <c r="BS1643" s="2" t="s">
        <v>197</v>
      </c>
      <c r="BT1643" s="2" t="s">
        <v>160</v>
      </c>
      <c r="BV1643" s="4" t="s">
        <v>199</v>
      </c>
      <c r="CK1643" s="2" t="s">
        <v>160</v>
      </c>
      <c r="CS1643" s="2" t="s">
        <v>162</v>
      </c>
      <c r="CV1643" s="2" t="s">
        <v>160</v>
      </c>
      <c r="CW1643" s="2" t="s">
        <v>944</v>
      </c>
      <c r="CX1643" s="2" t="s">
        <v>164</v>
      </c>
      <c r="CY1643" s="2" t="s">
        <v>165</v>
      </c>
    </row>
    <row r="1644" spans="1:104" x14ac:dyDescent="0.2">
      <c r="A1644" s="2" t="s">
        <v>424</v>
      </c>
      <c r="B1644" s="2" t="s">
        <v>487</v>
      </c>
      <c r="C1644" s="2" t="s">
        <v>3433</v>
      </c>
      <c r="D1644" s="2" t="s">
        <v>22447</v>
      </c>
      <c r="E1644" s="2" t="s">
        <v>1263</v>
      </c>
      <c r="F1644" s="2" t="s">
        <v>22468</v>
      </c>
      <c r="G1644" s="5" t="s">
        <v>22469</v>
      </c>
      <c r="H1644" s="2">
        <v>41</v>
      </c>
      <c r="I1644" s="2">
        <v>933080</v>
      </c>
      <c r="J1644" s="2" t="s">
        <v>3437</v>
      </c>
      <c r="K1644" s="2" t="s">
        <v>432</v>
      </c>
      <c r="L1644" s="2" t="s">
        <v>433</v>
      </c>
      <c r="M1644" s="2">
        <v>4</v>
      </c>
      <c r="N1644" s="2" t="s">
        <v>121</v>
      </c>
      <c r="O1644" s="2" t="s">
        <v>176</v>
      </c>
      <c r="Q1644" s="2" t="s">
        <v>6387</v>
      </c>
      <c r="R1644" s="5" t="s">
        <v>5262</v>
      </c>
      <c r="S1644" s="6" t="s">
        <v>546</v>
      </c>
      <c r="T1644" s="6" t="s">
        <v>22470</v>
      </c>
      <c r="U1644" s="2" t="s">
        <v>386</v>
      </c>
      <c r="V1644" s="2" t="s">
        <v>435</v>
      </c>
      <c r="W1644" s="2" t="s">
        <v>252</v>
      </c>
      <c r="X1644" s="2" t="s">
        <v>128</v>
      </c>
      <c r="Y1644" s="2" t="s">
        <v>129</v>
      </c>
      <c r="Z1644" s="2" t="s">
        <v>130</v>
      </c>
      <c r="AA1644" s="2" t="s">
        <v>181</v>
      </c>
      <c r="AB1644" s="2" t="s">
        <v>132</v>
      </c>
      <c r="AC1644" s="2" t="s">
        <v>5453</v>
      </c>
      <c r="AE1644" s="16" t="s">
        <v>217</v>
      </c>
      <c r="AF1644" s="16" t="s">
        <v>217</v>
      </c>
      <c r="AG1644" s="16" t="s">
        <v>22471</v>
      </c>
      <c r="AH1644" s="16" t="s">
        <v>184</v>
      </c>
      <c r="AI1644" s="2" t="s">
        <v>138</v>
      </c>
      <c r="AJ1644" s="2" t="s">
        <v>219</v>
      </c>
      <c r="AK1644" s="2" t="s">
        <v>795</v>
      </c>
      <c r="AM1644" s="2" t="s">
        <v>22472</v>
      </c>
      <c r="AN1644" s="2" t="s">
        <v>8839</v>
      </c>
      <c r="AO1644" s="2">
        <v>5</v>
      </c>
      <c r="AP1644" s="2">
        <v>121249</v>
      </c>
      <c r="AQ1644" s="2">
        <v>13</v>
      </c>
      <c r="AR1644" s="2">
        <v>6</v>
      </c>
      <c r="AS1644" s="2">
        <v>28</v>
      </c>
      <c r="AT1644" s="2">
        <v>1</v>
      </c>
      <c r="AU1644" s="2">
        <v>2</v>
      </c>
      <c r="AV1644" s="2">
        <v>6</v>
      </c>
      <c r="AW1644" s="2">
        <v>1</v>
      </c>
      <c r="AX1644" s="2">
        <v>2</v>
      </c>
      <c r="AY1644" s="2">
        <v>6</v>
      </c>
      <c r="AZ1644" s="2" t="s">
        <v>145</v>
      </c>
      <c r="BA1644" s="3" t="s">
        <v>22473</v>
      </c>
      <c r="BB1644" s="2" t="s">
        <v>3039</v>
      </c>
      <c r="BC1644" s="2" t="s">
        <v>14312</v>
      </c>
      <c r="BD1644" s="2" t="s">
        <v>445</v>
      </c>
      <c r="BE1644" s="2" t="s">
        <v>150</v>
      </c>
      <c r="BF1644" s="3" t="s">
        <v>22474</v>
      </c>
      <c r="BI1644" s="2" t="s">
        <v>1832</v>
      </c>
      <c r="BJ1644" s="2" t="s">
        <v>153</v>
      </c>
      <c r="BK1644" s="4" t="s">
        <v>22475</v>
      </c>
      <c r="BN1644" s="17" t="s">
        <v>184</v>
      </c>
      <c r="BS1644" s="2" t="s">
        <v>197</v>
      </c>
      <c r="BV1644" s="4" t="s">
        <v>1853</v>
      </c>
      <c r="CP1644" s="2" t="s">
        <v>163</v>
      </c>
      <c r="CR1644" s="2" t="s">
        <v>160</v>
      </c>
      <c r="CS1644" s="2" t="s">
        <v>162</v>
      </c>
      <c r="CV1644" s="2" t="s">
        <v>160</v>
      </c>
      <c r="CW1644" s="2" t="s">
        <v>1279</v>
      </c>
      <c r="CX1644" s="2" t="s">
        <v>164</v>
      </c>
      <c r="CY1644" s="2" t="s">
        <v>165</v>
      </c>
    </row>
    <row r="1645" spans="1:104" x14ac:dyDescent="0.2">
      <c r="A1645" s="2" t="s">
        <v>424</v>
      </c>
      <c r="B1645" s="2" t="s">
        <v>487</v>
      </c>
      <c r="C1645" s="2" t="s">
        <v>1358</v>
      </c>
      <c r="D1645" s="2" t="s">
        <v>22476</v>
      </c>
      <c r="E1645" s="2" t="s">
        <v>22477</v>
      </c>
      <c r="F1645" s="2" t="s">
        <v>22478</v>
      </c>
      <c r="G1645" s="5" t="s">
        <v>22479</v>
      </c>
      <c r="H1645" s="2">
        <v>49</v>
      </c>
      <c r="I1645" s="2">
        <v>932158</v>
      </c>
      <c r="J1645" s="2" t="s">
        <v>22480</v>
      </c>
      <c r="K1645" s="2">
        <v>8333</v>
      </c>
      <c r="L1645" s="2" t="s">
        <v>1364</v>
      </c>
      <c r="M1645" s="2">
        <v>7</v>
      </c>
      <c r="N1645" s="2" t="s">
        <v>121</v>
      </c>
      <c r="O1645" s="2" t="s">
        <v>176</v>
      </c>
      <c r="Q1645" s="2" t="s">
        <v>8217</v>
      </c>
      <c r="R1645" s="5" t="s">
        <v>281</v>
      </c>
      <c r="S1645" s="6" t="s">
        <v>385</v>
      </c>
      <c r="T1645" s="6"/>
      <c r="U1645" s="2" t="s">
        <v>125</v>
      </c>
      <c r="V1645" s="2" t="s">
        <v>1366</v>
      </c>
      <c r="W1645" s="2" t="s">
        <v>127</v>
      </c>
      <c r="X1645" s="2" t="s">
        <v>128</v>
      </c>
      <c r="Y1645" s="2" t="s">
        <v>129</v>
      </c>
      <c r="Z1645" s="2" t="s">
        <v>333</v>
      </c>
      <c r="AB1645" s="2" t="s">
        <v>7729</v>
      </c>
      <c r="AC1645" s="2" t="s">
        <v>20852</v>
      </c>
      <c r="AE1645" s="16" t="s">
        <v>217</v>
      </c>
      <c r="AF1645" s="16" t="s">
        <v>216</v>
      </c>
      <c r="AG1645" s="16" t="s">
        <v>22481</v>
      </c>
      <c r="AH1645" s="16" t="s">
        <v>22482</v>
      </c>
      <c r="AI1645" s="2" t="s">
        <v>138</v>
      </c>
      <c r="AT1645" s="2">
        <v>2</v>
      </c>
      <c r="AU1645" s="2">
        <v>7</v>
      </c>
      <c r="AV1645" s="2">
        <v>7</v>
      </c>
      <c r="AW1645" s="2">
        <v>2</v>
      </c>
      <c r="AX1645" s="2">
        <v>7</v>
      </c>
      <c r="AY1645" s="2">
        <v>7</v>
      </c>
      <c r="AZ1645" s="2" t="s">
        <v>145</v>
      </c>
      <c r="BA1645" s="3" t="s">
        <v>22483</v>
      </c>
      <c r="BB1645" s="2" t="s">
        <v>1134</v>
      </c>
      <c r="BC1645" s="2" t="s">
        <v>1795</v>
      </c>
      <c r="BD1645" s="2" t="s">
        <v>149</v>
      </c>
      <c r="BE1645" s="2" t="s">
        <v>150</v>
      </c>
      <c r="BF1645" s="3" t="s">
        <v>22484</v>
      </c>
      <c r="BI1645" s="2" t="s">
        <v>557</v>
      </c>
      <c r="BJ1645" s="2" t="s">
        <v>153</v>
      </c>
      <c r="BK1645" s="4" t="s">
        <v>22485</v>
      </c>
      <c r="BM1645" s="2" t="s">
        <v>194</v>
      </c>
      <c r="BN1645" s="17" t="s">
        <v>22486</v>
      </c>
      <c r="BO1645" s="2" t="s">
        <v>905</v>
      </c>
      <c r="BP1645" s="4">
        <v>1.3390650500099999E+20</v>
      </c>
      <c r="BS1645" s="2" t="s">
        <v>197</v>
      </c>
      <c r="BV1645" s="4" t="s">
        <v>422</v>
      </c>
      <c r="CK1645" s="2" t="s">
        <v>160</v>
      </c>
      <c r="CP1645" s="2" t="s">
        <v>8850</v>
      </c>
      <c r="CS1645" s="2" t="s">
        <v>162</v>
      </c>
      <c r="CT1645" s="2">
        <v>0</v>
      </c>
      <c r="CV1645" s="2" t="s">
        <v>160</v>
      </c>
      <c r="CW1645" s="2" t="s">
        <v>2270</v>
      </c>
      <c r="CX1645" s="2" t="s">
        <v>164</v>
      </c>
      <c r="CY1645" s="2" t="s">
        <v>165</v>
      </c>
    </row>
    <row r="1646" spans="1:104" x14ac:dyDescent="0.2">
      <c r="A1646" s="2" t="s">
        <v>111</v>
      </c>
      <c r="B1646" s="2" t="s">
        <v>112</v>
      </c>
      <c r="C1646" s="2" t="s">
        <v>703</v>
      </c>
      <c r="D1646" s="2" t="s">
        <v>22487</v>
      </c>
      <c r="E1646" s="2" t="s">
        <v>10659</v>
      </c>
      <c r="F1646" s="2" t="s">
        <v>22488</v>
      </c>
      <c r="G1646" s="5" t="s">
        <v>22489</v>
      </c>
      <c r="H1646" s="2">
        <v>48</v>
      </c>
      <c r="I1646" s="2">
        <v>931286</v>
      </c>
      <c r="J1646" s="2" t="s">
        <v>551</v>
      </c>
      <c r="K1646" s="2" t="s">
        <v>708</v>
      </c>
      <c r="L1646" s="2" t="s">
        <v>551</v>
      </c>
      <c r="M1646" s="2">
        <v>5</v>
      </c>
      <c r="N1646" s="2" t="s">
        <v>121</v>
      </c>
      <c r="O1646" s="2" t="s">
        <v>122</v>
      </c>
      <c r="Q1646" s="2" t="s">
        <v>2420</v>
      </c>
      <c r="R1646" s="5" t="s">
        <v>1882</v>
      </c>
      <c r="S1646" s="6"/>
      <c r="T1646" s="6"/>
      <c r="U1646" s="2" t="s">
        <v>125</v>
      </c>
      <c r="V1646" s="2" t="s">
        <v>126</v>
      </c>
      <c r="W1646" s="2" t="s">
        <v>127</v>
      </c>
      <c r="X1646" s="2" t="s">
        <v>128</v>
      </c>
      <c r="Y1646" s="2" t="s">
        <v>129</v>
      </c>
      <c r="Z1646" s="2" t="s">
        <v>130</v>
      </c>
      <c r="AA1646" s="2" t="s">
        <v>181</v>
      </c>
      <c r="AB1646" s="2" t="s">
        <v>132</v>
      </c>
      <c r="AC1646" s="2">
        <v>11</v>
      </c>
      <c r="AE1646" s="16" t="s">
        <v>641</v>
      </c>
      <c r="AF1646" s="16" t="s">
        <v>1627</v>
      </c>
      <c r="AG1646" s="16" t="s">
        <v>184</v>
      </c>
      <c r="AH1646" s="16" t="s">
        <v>22490</v>
      </c>
      <c r="AI1646" s="2" t="s">
        <v>138</v>
      </c>
      <c r="AJ1646" s="2" t="s">
        <v>219</v>
      </c>
      <c r="AK1646" s="2" t="s">
        <v>220</v>
      </c>
      <c r="AM1646" s="2" t="s">
        <v>715</v>
      </c>
      <c r="AN1646" s="2" t="s">
        <v>2102</v>
      </c>
      <c r="AO1646" s="2">
        <v>5</v>
      </c>
      <c r="AP1646" s="2">
        <v>1253</v>
      </c>
      <c r="AQ1646" s="2">
        <v>30</v>
      </c>
      <c r="AR1646" s="2">
        <v>10</v>
      </c>
      <c r="AS1646" s="2">
        <v>20</v>
      </c>
      <c r="AT1646" s="2">
        <v>5</v>
      </c>
      <c r="AU1646" s="2">
        <v>4</v>
      </c>
      <c r="AV1646" s="2">
        <v>14</v>
      </c>
      <c r="AW1646" s="2">
        <v>5</v>
      </c>
      <c r="AX1646" s="2">
        <v>4</v>
      </c>
      <c r="AY1646" s="2">
        <v>14</v>
      </c>
      <c r="AZ1646" s="2" t="s">
        <v>145</v>
      </c>
      <c r="BA1646" s="3" t="s">
        <v>22491</v>
      </c>
      <c r="BB1646" s="2" t="s">
        <v>1890</v>
      </c>
      <c r="BC1646" s="2" t="s">
        <v>1891</v>
      </c>
      <c r="BD1646" s="2" t="s">
        <v>149</v>
      </c>
      <c r="BE1646" s="2" t="s">
        <v>150</v>
      </c>
      <c r="BF1646" s="3" t="s">
        <v>22492</v>
      </c>
      <c r="BI1646" s="2" t="s">
        <v>227</v>
      </c>
      <c r="BJ1646" s="2" t="s">
        <v>153</v>
      </c>
      <c r="BK1646" s="4" t="s">
        <v>22493</v>
      </c>
      <c r="BM1646" s="2" t="s">
        <v>194</v>
      </c>
      <c r="BN1646" s="17" t="s">
        <v>22494</v>
      </c>
      <c r="BO1646" s="2" t="s">
        <v>267</v>
      </c>
      <c r="BP1646" s="4">
        <v>1.3390650500099999E+20</v>
      </c>
      <c r="BS1646" s="2" t="s">
        <v>158</v>
      </c>
      <c r="BU1646" s="4" t="s">
        <v>126</v>
      </c>
      <c r="BV1646" s="4" t="s">
        <v>159</v>
      </c>
      <c r="CK1646" s="2" t="s">
        <v>160</v>
      </c>
      <c r="CS1646" s="2" t="s">
        <v>162</v>
      </c>
      <c r="CT1646" s="2">
        <v>0</v>
      </c>
      <c r="CV1646" s="2" t="s">
        <v>160</v>
      </c>
      <c r="CW1646" s="2" t="s">
        <v>3981</v>
      </c>
      <c r="CX1646" s="2" t="s">
        <v>164</v>
      </c>
      <c r="CY1646" s="2" t="s">
        <v>165</v>
      </c>
    </row>
    <row r="1647" spans="1:104" x14ac:dyDescent="0.2">
      <c r="A1647" s="2" t="s">
        <v>271</v>
      </c>
      <c r="B1647" s="2" t="s">
        <v>1914</v>
      </c>
      <c r="D1647" s="2" t="s">
        <v>22495</v>
      </c>
      <c r="E1647" s="2" t="s">
        <v>995</v>
      </c>
      <c r="F1647" s="2" t="s">
        <v>22496</v>
      </c>
      <c r="G1647" s="5" t="s">
        <v>22497</v>
      </c>
      <c r="H1647" s="2">
        <v>38</v>
      </c>
      <c r="I1647" s="2">
        <v>6462</v>
      </c>
      <c r="J1647" s="2" t="s">
        <v>22498</v>
      </c>
      <c r="K1647" s="2" t="s">
        <v>22499</v>
      </c>
      <c r="L1647" s="2" t="s">
        <v>22500</v>
      </c>
      <c r="N1647" s="2" t="s">
        <v>1287</v>
      </c>
      <c r="O1647" s="2" t="s">
        <v>1288</v>
      </c>
      <c r="P1647" s="2" t="s">
        <v>160</v>
      </c>
      <c r="Q1647" s="2" t="s">
        <v>4128</v>
      </c>
      <c r="R1647" s="5" t="s">
        <v>408</v>
      </c>
      <c r="S1647" s="6"/>
      <c r="T1647" s="6"/>
      <c r="U1647" s="2" t="s">
        <v>1919</v>
      </c>
      <c r="W1647" s="2" t="s">
        <v>215</v>
      </c>
      <c r="X1647" s="2" t="s">
        <v>128</v>
      </c>
      <c r="Y1647" s="2" t="s">
        <v>129</v>
      </c>
      <c r="Z1647" s="2" t="s">
        <v>130</v>
      </c>
      <c r="AA1647" s="2" t="s">
        <v>131</v>
      </c>
      <c r="AB1647" s="2" t="s">
        <v>132</v>
      </c>
      <c r="AC1647" s="2">
        <v>11</v>
      </c>
      <c r="AE1647" s="16" t="s">
        <v>641</v>
      </c>
      <c r="AF1647" s="16" t="s">
        <v>6036</v>
      </c>
      <c r="AG1647" s="16" t="s">
        <v>22501</v>
      </c>
      <c r="AH1647" s="16" t="s">
        <v>22502</v>
      </c>
      <c r="AI1647" s="2" t="s">
        <v>138</v>
      </c>
      <c r="AJ1647" s="2" t="s">
        <v>359</v>
      </c>
      <c r="AK1647" s="2" t="s">
        <v>2735</v>
      </c>
      <c r="AL1647" s="2" t="s">
        <v>3238</v>
      </c>
      <c r="AM1647" s="2" t="s">
        <v>22503</v>
      </c>
      <c r="AN1647" s="2" t="s">
        <v>22504</v>
      </c>
      <c r="AO1647" s="2">
        <v>0</v>
      </c>
      <c r="AP1647" s="2" t="s">
        <v>22505</v>
      </c>
      <c r="AQ1647" s="2">
        <v>16</v>
      </c>
      <c r="AR1647" s="2">
        <v>8</v>
      </c>
      <c r="AS1647" s="2">
        <v>0</v>
      </c>
      <c r="AT1647" s="2">
        <v>10</v>
      </c>
      <c r="AU1647" s="2">
        <v>11</v>
      </c>
      <c r="AV1647" s="2">
        <v>8</v>
      </c>
      <c r="AW1647" s="2">
        <v>10</v>
      </c>
      <c r="AX1647" s="2">
        <v>11</v>
      </c>
      <c r="AY1647" s="2">
        <v>8</v>
      </c>
      <c r="AZ1647" s="2" t="s">
        <v>145</v>
      </c>
      <c r="BA1647" s="3" t="s">
        <v>22506</v>
      </c>
      <c r="BB1647" s="2" t="s">
        <v>12797</v>
      </c>
      <c r="BC1647" s="2" t="s">
        <v>22507</v>
      </c>
      <c r="BD1647" s="2" t="s">
        <v>445</v>
      </c>
      <c r="BE1647" s="2" t="s">
        <v>150</v>
      </c>
      <c r="BF1647" s="3" t="s">
        <v>22508</v>
      </c>
      <c r="BG1647" s="4">
        <v>390420067840</v>
      </c>
      <c r="BH1647" s="2" t="s">
        <v>22509</v>
      </c>
      <c r="BJ1647" s="2" t="s">
        <v>153</v>
      </c>
      <c r="BK1647" s="4" t="s">
        <v>22510</v>
      </c>
      <c r="BM1647" s="2" t="s">
        <v>295</v>
      </c>
      <c r="BN1647" s="17" t="s">
        <v>22511</v>
      </c>
      <c r="BO1647" s="2" t="s">
        <v>22512</v>
      </c>
      <c r="BP1647" s="4">
        <v>1.33906505220156E+21</v>
      </c>
      <c r="BS1647" s="2" t="s">
        <v>197</v>
      </c>
      <c r="BV1647" s="4" t="s">
        <v>482</v>
      </c>
      <c r="CK1647" s="2" t="s">
        <v>160</v>
      </c>
      <c r="CR1647" s="2" t="s">
        <v>22513</v>
      </c>
      <c r="CS1647" s="2" t="s">
        <v>162</v>
      </c>
      <c r="CT1647" s="2">
        <v>0</v>
      </c>
      <c r="CV1647" s="2" t="s">
        <v>160</v>
      </c>
      <c r="CW1647" s="2" t="s">
        <v>6711</v>
      </c>
      <c r="CX1647" s="2" t="s">
        <v>164</v>
      </c>
      <c r="CY1647" s="2" t="s">
        <v>165</v>
      </c>
    </row>
    <row r="1648" spans="1:104" x14ac:dyDescent="0.2">
      <c r="A1648" s="2" t="s">
        <v>424</v>
      </c>
      <c r="B1648" s="2" t="s">
        <v>4353</v>
      </c>
      <c r="D1648" s="2" t="s">
        <v>22495</v>
      </c>
      <c r="E1648" s="2" t="s">
        <v>5201</v>
      </c>
      <c r="F1648" s="2" t="s">
        <v>22514</v>
      </c>
      <c r="G1648" s="5" t="s">
        <v>22515</v>
      </c>
      <c r="H1648" s="2">
        <v>50</v>
      </c>
      <c r="I1648" s="2">
        <v>7278</v>
      </c>
      <c r="J1648" s="2" t="s">
        <v>12257</v>
      </c>
      <c r="K1648" s="2" t="s">
        <v>12258</v>
      </c>
      <c r="L1648" s="2" t="s">
        <v>12259</v>
      </c>
      <c r="M1648" s="2">
        <v>5</v>
      </c>
      <c r="N1648" s="2" t="s">
        <v>121</v>
      </c>
      <c r="O1648" s="2" t="s">
        <v>122</v>
      </c>
      <c r="Q1648" s="2" t="s">
        <v>4589</v>
      </c>
      <c r="R1648" s="5" t="s">
        <v>281</v>
      </c>
      <c r="S1648" s="6"/>
      <c r="T1648" s="6"/>
      <c r="U1648" s="2" t="s">
        <v>282</v>
      </c>
      <c r="W1648" s="2" t="s">
        <v>127</v>
      </c>
      <c r="X1648" s="2" t="s">
        <v>128</v>
      </c>
      <c r="Y1648" s="2" t="s">
        <v>129</v>
      </c>
      <c r="Z1648" s="2" t="s">
        <v>130</v>
      </c>
      <c r="AA1648" s="2" t="s">
        <v>131</v>
      </c>
      <c r="AB1648" s="2" t="s">
        <v>132</v>
      </c>
      <c r="AC1648" s="2" t="s">
        <v>2820</v>
      </c>
      <c r="AE1648" s="16" t="s">
        <v>309</v>
      </c>
      <c r="AF1648" s="16" t="s">
        <v>217</v>
      </c>
      <c r="AG1648" s="16" t="s">
        <v>22516</v>
      </c>
      <c r="AH1648" s="16" t="s">
        <v>22517</v>
      </c>
      <c r="AI1648" s="2" t="s">
        <v>138</v>
      </c>
      <c r="AJ1648" s="2" t="s">
        <v>139</v>
      </c>
      <c r="AK1648" s="2" t="s">
        <v>140</v>
      </c>
      <c r="AL1648" s="2" t="s">
        <v>8922</v>
      </c>
      <c r="AM1648" s="2" t="s">
        <v>1534</v>
      </c>
      <c r="AN1648" s="2" t="s">
        <v>22518</v>
      </c>
      <c r="AO1648" s="2">
        <v>0</v>
      </c>
      <c r="AP1648" s="2" t="s">
        <v>22519</v>
      </c>
      <c r="AQ1648" s="2">
        <v>33</v>
      </c>
      <c r="AR1648" s="2">
        <v>4</v>
      </c>
      <c r="AS1648" s="2">
        <v>0</v>
      </c>
      <c r="AT1648" s="2">
        <v>9</v>
      </c>
      <c r="AU1648" s="2">
        <v>7</v>
      </c>
      <c r="AV1648" s="2">
        <v>4</v>
      </c>
      <c r="AW1648" s="2">
        <v>14</v>
      </c>
      <c r="AX1648" s="2">
        <v>9</v>
      </c>
      <c r="AY1648" s="2">
        <v>14</v>
      </c>
      <c r="AZ1648" s="2" t="s">
        <v>145</v>
      </c>
      <c r="BA1648" s="3" t="s">
        <v>22520</v>
      </c>
      <c r="BB1648" s="2" t="s">
        <v>716</v>
      </c>
      <c r="BC1648" s="2" t="s">
        <v>21452</v>
      </c>
      <c r="BD1648" s="2" t="s">
        <v>149</v>
      </c>
      <c r="BE1648" s="2" t="s">
        <v>150</v>
      </c>
      <c r="BF1648" s="3" t="s">
        <v>22521</v>
      </c>
      <c r="BG1648" s="4">
        <v>390410022142</v>
      </c>
      <c r="BH1648" s="2" t="s">
        <v>22522</v>
      </c>
      <c r="BI1648" s="2" t="s">
        <v>962</v>
      </c>
      <c r="BJ1648" s="2" t="s">
        <v>153</v>
      </c>
      <c r="BK1648" s="4" t="s">
        <v>22523</v>
      </c>
      <c r="BM1648" s="2" t="s">
        <v>194</v>
      </c>
      <c r="BN1648" s="17" t="s">
        <v>22524</v>
      </c>
      <c r="BO1648" s="2" t="s">
        <v>7869</v>
      </c>
      <c r="BP1648" s="4">
        <v>1.3390610501160299E+24</v>
      </c>
      <c r="BS1648" s="2" t="s">
        <v>197</v>
      </c>
      <c r="BT1648" s="2" t="s">
        <v>160</v>
      </c>
      <c r="BV1648" s="4" t="s">
        <v>422</v>
      </c>
      <c r="CK1648" s="2" t="s">
        <v>160</v>
      </c>
      <c r="CS1648" s="2" t="s">
        <v>162</v>
      </c>
      <c r="CT1648" s="2">
        <v>0</v>
      </c>
      <c r="CV1648" s="2" t="s">
        <v>160</v>
      </c>
      <c r="CW1648" s="2" t="s">
        <v>453</v>
      </c>
      <c r="CX1648" s="2" t="s">
        <v>164</v>
      </c>
      <c r="CY1648" s="2" t="s">
        <v>165</v>
      </c>
    </row>
    <row r="1649" spans="1:104" x14ac:dyDescent="0.2">
      <c r="A1649" s="2" t="s">
        <v>424</v>
      </c>
      <c r="B1649" s="2" t="s">
        <v>487</v>
      </c>
      <c r="C1649" s="2" t="s">
        <v>3581</v>
      </c>
      <c r="D1649" s="2" t="s">
        <v>22495</v>
      </c>
      <c r="E1649" s="2" t="s">
        <v>2357</v>
      </c>
      <c r="F1649" s="2" t="s">
        <v>22028</v>
      </c>
      <c r="G1649" s="5" t="s">
        <v>22525</v>
      </c>
      <c r="H1649" s="2">
        <v>51</v>
      </c>
      <c r="I1649" s="2">
        <v>931251</v>
      </c>
      <c r="J1649" s="2" t="s">
        <v>22526</v>
      </c>
      <c r="K1649" s="2" t="s">
        <v>432</v>
      </c>
      <c r="L1649" s="2" t="s">
        <v>433</v>
      </c>
      <c r="M1649" s="2">
        <v>5</v>
      </c>
      <c r="N1649" s="2" t="s">
        <v>121</v>
      </c>
      <c r="O1649" s="2" t="s">
        <v>176</v>
      </c>
      <c r="Q1649" s="2" t="s">
        <v>12751</v>
      </c>
      <c r="R1649" s="5" t="s">
        <v>281</v>
      </c>
      <c r="S1649" s="6"/>
      <c r="T1649" s="6"/>
      <c r="U1649" s="2" t="s">
        <v>125</v>
      </c>
      <c r="V1649" s="2" t="s">
        <v>435</v>
      </c>
      <c r="W1649" s="2" t="s">
        <v>252</v>
      </c>
      <c r="X1649" s="2" t="s">
        <v>128</v>
      </c>
      <c r="Y1649" s="2" t="s">
        <v>129</v>
      </c>
      <c r="Z1649" s="2" t="s">
        <v>130</v>
      </c>
      <c r="AA1649" s="2" t="s">
        <v>181</v>
      </c>
      <c r="AB1649" s="2" t="s">
        <v>132</v>
      </c>
      <c r="AC1649" s="2">
        <v>11</v>
      </c>
      <c r="AE1649" s="16" t="s">
        <v>355</v>
      </c>
      <c r="AF1649" s="16" t="s">
        <v>1020</v>
      </c>
      <c r="AG1649" s="16" t="s">
        <v>22527</v>
      </c>
      <c r="AH1649" s="16" t="s">
        <v>22528</v>
      </c>
      <c r="AI1649" s="2" t="s">
        <v>138</v>
      </c>
      <c r="AJ1649" s="2" t="s">
        <v>219</v>
      </c>
      <c r="AK1649" s="2" t="s">
        <v>1494</v>
      </c>
      <c r="AL1649" s="2" t="s">
        <v>1254</v>
      </c>
      <c r="AM1649" s="2" t="s">
        <v>1254</v>
      </c>
      <c r="AO1649" s="2">
        <v>0</v>
      </c>
      <c r="AP1649" s="2" t="s">
        <v>22529</v>
      </c>
      <c r="AQ1649" s="2">
        <v>33</v>
      </c>
      <c r="AR1649" s="2">
        <v>7</v>
      </c>
      <c r="AS1649" s="2">
        <v>16</v>
      </c>
      <c r="AT1649" s="2">
        <v>5</v>
      </c>
      <c r="AU1649" s="2">
        <v>5</v>
      </c>
      <c r="AV1649" s="2">
        <v>22</v>
      </c>
      <c r="AW1649" s="2">
        <v>5</v>
      </c>
      <c r="AX1649" s="2">
        <v>5</v>
      </c>
      <c r="AY1649" s="2">
        <v>22</v>
      </c>
      <c r="AZ1649" s="2" t="s">
        <v>145</v>
      </c>
      <c r="BA1649" s="3" t="s">
        <v>22530</v>
      </c>
      <c r="BB1649" s="2" t="s">
        <v>16817</v>
      </c>
      <c r="BC1649" s="2" t="s">
        <v>16818</v>
      </c>
      <c r="BD1649" s="2" t="s">
        <v>445</v>
      </c>
      <c r="BE1649" s="2" t="s">
        <v>150</v>
      </c>
      <c r="BF1649" s="3" t="s">
        <v>22531</v>
      </c>
      <c r="BI1649" s="2" t="s">
        <v>9131</v>
      </c>
      <c r="BJ1649" s="2" t="s">
        <v>153</v>
      </c>
      <c r="BK1649" s="4" t="s">
        <v>22532</v>
      </c>
      <c r="BN1649" s="17" t="s">
        <v>184</v>
      </c>
      <c r="BS1649" s="2" t="s">
        <v>197</v>
      </c>
      <c r="BU1649" s="4" t="s">
        <v>435</v>
      </c>
      <c r="BV1649" s="4" t="s">
        <v>422</v>
      </c>
      <c r="CK1649" s="2" t="s">
        <v>160</v>
      </c>
      <c r="CS1649" s="2" t="s">
        <v>162</v>
      </c>
      <c r="CT1649" s="2">
        <v>24934</v>
      </c>
      <c r="CU1649" s="2" t="s">
        <v>452</v>
      </c>
      <c r="CV1649" s="2" t="s">
        <v>160</v>
      </c>
      <c r="CW1649" s="2" t="s">
        <v>1620</v>
      </c>
      <c r="CX1649" s="2" t="s">
        <v>164</v>
      </c>
      <c r="CY1649" s="2" t="s">
        <v>165</v>
      </c>
    </row>
    <row r="1650" spans="1:104" x14ac:dyDescent="0.2">
      <c r="A1650" s="2" t="s">
        <v>166</v>
      </c>
      <c r="B1650" s="2" t="s">
        <v>167</v>
      </c>
      <c r="C1650" s="2" t="s">
        <v>2764</v>
      </c>
      <c r="D1650" s="2" t="s">
        <v>22533</v>
      </c>
      <c r="E1650" s="2" t="s">
        <v>8664</v>
      </c>
      <c r="F1650" s="2" t="s">
        <v>4572</v>
      </c>
      <c r="G1650" s="5" t="s">
        <v>22534</v>
      </c>
      <c r="H1650" s="2">
        <v>30</v>
      </c>
      <c r="I1650" s="2">
        <v>7515</v>
      </c>
      <c r="J1650" s="2" t="s">
        <v>9511</v>
      </c>
      <c r="K1650" s="2" t="s">
        <v>174</v>
      </c>
      <c r="L1650" s="2" t="s">
        <v>175</v>
      </c>
      <c r="M1650" s="2">
        <v>5</v>
      </c>
      <c r="N1650" s="2" t="s">
        <v>121</v>
      </c>
      <c r="O1650" s="2" t="s">
        <v>176</v>
      </c>
      <c r="Q1650" s="2" t="s">
        <v>22535</v>
      </c>
      <c r="R1650" s="5" t="s">
        <v>178</v>
      </c>
      <c r="S1650" s="6"/>
      <c r="T1650" s="6"/>
      <c r="U1650" s="2" t="s">
        <v>1512</v>
      </c>
      <c r="V1650" s="2" t="s">
        <v>180</v>
      </c>
      <c r="W1650" s="2" t="s">
        <v>215</v>
      </c>
      <c r="X1650" s="2" t="s">
        <v>128</v>
      </c>
      <c r="Y1650" s="2" t="s">
        <v>129</v>
      </c>
      <c r="Z1650" s="2" t="s">
        <v>130</v>
      </c>
      <c r="AA1650" s="2" t="s">
        <v>354</v>
      </c>
      <c r="AB1650" s="2" t="s">
        <v>132</v>
      </c>
      <c r="AC1650" s="2">
        <v>11</v>
      </c>
      <c r="AE1650" s="16" t="s">
        <v>217</v>
      </c>
      <c r="AF1650" s="16" t="s">
        <v>310</v>
      </c>
      <c r="AG1650" s="16" t="s">
        <v>22536</v>
      </c>
      <c r="AH1650" s="16" t="s">
        <v>22537</v>
      </c>
      <c r="AI1650" s="2" t="s">
        <v>138</v>
      </c>
      <c r="AJ1650" s="2" t="s">
        <v>359</v>
      </c>
      <c r="AK1650" s="2" t="s">
        <v>809</v>
      </c>
      <c r="AL1650" s="2" t="s">
        <v>1292</v>
      </c>
      <c r="AM1650" s="2" t="s">
        <v>1293</v>
      </c>
      <c r="AN1650" s="2" t="s">
        <v>7764</v>
      </c>
      <c r="AO1650" s="2">
        <v>0</v>
      </c>
      <c r="AP1650" s="2" t="s">
        <v>22538</v>
      </c>
      <c r="AQ1650" s="2">
        <v>9</v>
      </c>
      <c r="AR1650" s="2">
        <v>2</v>
      </c>
      <c r="AS1650" s="2">
        <v>26</v>
      </c>
      <c r="AT1650" s="2">
        <v>9</v>
      </c>
      <c r="AU1650" s="2">
        <v>2</v>
      </c>
      <c r="AV1650" s="2">
        <v>26</v>
      </c>
      <c r="AW1650" s="2">
        <v>9</v>
      </c>
      <c r="AX1650" s="2">
        <v>2</v>
      </c>
      <c r="AY1650" s="2">
        <v>26</v>
      </c>
      <c r="AZ1650" s="2" t="s">
        <v>145</v>
      </c>
      <c r="BA1650" s="3" t="s">
        <v>22539</v>
      </c>
      <c r="BB1650" s="2" t="s">
        <v>5907</v>
      </c>
      <c r="BC1650" s="2" t="s">
        <v>5908</v>
      </c>
      <c r="BD1650" s="2" t="s">
        <v>149</v>
      </c>
      <c r="BE1650" s="2" t="s">
        <v>150</v>
      </c>
      <c r="BF1650" s="3" t="s">
        <v>22540</v>
      </c>
      <c r="BG1650" s="4">
        <v>390420225155</v>
      </c>
      <c r="BH1650" s="2" t="s">
        <v>22541</v>
      </c>
      <c r="BI1650" s="2" t="s">
        <v>988</v>
      </c>
      <c r="BJ1650" s="2" t="s">
        <v>153</v>
      </c>
      <c r="BK1650" s="4" t="s">
        <v>22542</v>
      </c>
      <c r="BM1650" s="2" t="s">
        <v>295</v>
      </c>
      <c r="BN1650" s="17" t="s">
        <v>22543</v>
      </c>
      <c r="BO1650" s="2" t="s">
        <v>22544</v>
      </c>
      <c r="BP1650" s="4">
        <v>1.3390650522028299E+21</v>
      </c>
      <c r="BS1650" s="2" t="s">
        <v>197</v>
      </c>
      <c r="BU1650" s="4" t="s">
        <v>353</v>
      </c>
      <c r="BV1650" s="4" t="s">
        <v>199</v>
      </c>
      <c r="CK1650" s="2" t="s">
        <v>160</v>
      </c>
      <c r="CS1650" s="2" t="s">
        <v>162</v>
      </c>
      <c r="CT1650" s="2">
        <v>0</v>
      </c>
      <c r="CV1650" s="2" t="s">
        <v>160</v>
      </c>
      <c r="CW1650" s="2" t="s">
        <v>793</v>
      </c>
      <c r="CX1650" s="2" t="s">
        <v>164</v>
      </c>
      <c r="CY1650" s="2" t="s">
        <v>165</v>
      </c>
    </row>
    <row r="1651" spans="1:104" x14ac:dyDescent="0.2">
      <c r="A1651" s="2" t="s">
        <v>166</v>
      </c>
      <c r="B1651" s="2" t="s">
        <v>582</v>
      </c>
      <c r="C1651" s="2" t="s">
        <v>1525</v>
      </c>
      <c r="D1651" s="2" t="s">
        <v>22533</v>
      </c>
      <c r="E1651" s="2" t="s">
        <v>10460</v>
      </c>
      <c r="F1651" s="2" t="s">
        <v>22545</v>
      </c>
      <c r="G1651" s="5" t="s">
        <v>4160</v>
      </c>
      <c r="H1651" s="2">
        <v>33</v>
      </c>
      <c r="I1651" s="2">
        <v>931330</v>
      </c>
      <c r="J1651" s="2" t="s">
        <v>2163</v>
      </c>
      <c r="K1651" s="2" t="s">
        <v>2164</v>
      </c>
      <c r="L1651" s="2" t="s">
        <v>2165</v>
      </c>
      <c r="M1651" s="2">
        <v>5</v>
      </c>
      <c r="N1651" s="2" t="s">
        <v>121</v>
      </c>
      <c r="O1651" s="2" t="s">
        <v>176</v>
      </c>
      <c r="Q1651" s="2" t="s">
        <v>3356</v>
      </c>
      <c r="R1651" s="5" t="s">
        <v>516</v>
      </c>
      <c r="S1651" s="6"/>
      <c r="T1651" s="6"/>
      <c r="V1651" s="2" t="s">
        <v>1531</v>
      </c>
      <c r="W1651" s="2" t="s">
        <v>127</v>
      </c>
      <c r="X1651" s="2" t="s">
        <v>128</v>
      </c>
      <c r="Y1651" s="2" t="s">
        <v>129</v>
      </c>
      <c r="Z1651" s="2" t="s">
        <v>130</v>
      </c>
      <c r="AA1651" s="2" t="s">
        <v>131</v>
      </c>
      <c r="AB1651" s="2" t="s">
        <v>132</v>
      </c>
      <c r="AC1651" s="2">
        <v>7</v>
      </c>
      <c r="AE1651" s="16" t="s">
        <v>1020</v>
      </c>
      <c r="AF1651" s="16" t="s">
        <v>3522</v>
      </c>
      <c r="AG1651" s="16" t="s">
        <v>22546</v>
      </c>
      <c r="AH1651" s="16" t="s">
        <v>184</v>
      </c>
      <c r="AI1651" s="2" t="s">
        <v>138</v>
      </c>
      <c r="AJ1651" s="2" t="s">
        <v>359</v>
      </c>
      <c r="AK1651" s="2" t="s">
        <v>7293</v>
      </c>
      <c r="AL1651" s="2" t="s">
        <v>141</v>
      </c>
      <c r="AM1651" s="2" t="s">
        <v>142</v>
      </c>
      <c r="AN1651" s="2" t="s">
        <v>17538</v>
      </c>
      <c r="AO1651" s="2">
        <v>0</v>
      </c>
      <c r="AP1651" s="2" t="s">
        <v>22547</v>
      </c>
      <c r="AQ1651" s="2">
        <v>11</v>
      </c>
      <c r="AR1651" s="2">
        <v>8</v>
      </c>
      <c r="AS1651" s="2">
        <v>3</v>
      </c>
      <c r="AT1651" s="2">
        <v>5</v>
      </c>
      <c r="AU1651" s="2">
        <v>2</v>
      </c>
      <c r="AV1651" s="2">
        <v>15</v>
      </c>
      <c r="AW1651" s="2">
        <v>7</v>
      </c>
      <c r="AX1651" s="2">
        <v>3</v>
      </c>
      <c r="AY1651" s="2">
        <v>24</v>
      </c>
      <c r="AZ1651" s="2" t="s">
        <v>145</v>
      </c>
      <c r="BA1651" s="3" t="s">
        <v>22548</v>
      </c>
      <c r="BB1651" s="2" t="s">
        <v>464</v>
      </c>
      <c r="BC1651" s="2" t="s">
        <v>20920</v>
      </c>
      <c r="BD1651" s="2" t="s">
        <v>149</v>
      </c>
      <c r="BE1651" s="2" t="s">
        <v>150</v>
      </c>
      <c r="BF1651" s="3" t="s">
        <v>22549</v>
      </c>
      <c r="BI1651" s="2" t="s">
        <v>293</v>
      </c>
      <c r="BJ1651" s="2" t="s">
        <v>153</v>
      </c>
      <c r="BK1651" s="4" t="s">
        <v>22550</v>
      </c>
      <c r="BM1651" s="2" t="s">
        <v>155</v>
      </c>
      <c r="BN1651" s="17" t="s">
        <v>22551</v>
      </c>
      <c r="BO1651" s="2" t="s">
        <v>905</v>
      </c>
      <c r="BP1651" s="4">
        <v>1.3390650500099999E+20</v>
      </c>
      <c r="BS1651" s="2" t="s">
        <v>197</v>
      </c>
      <c r="BU1651" s="4" t="s">
        <v>592</v>
      </c>
      <c r="BV1651" s="4" t="s">
        <v>422</v>
      </c>
      <c r="CK1651" s="2" t="s">
        <v>160</v>
      </c>
      <c r="CS1651" s="2" t="s">
        <v>162</v>
      </c>
      <c r="CT1651" s="2">
        <v>0</v>
      </c>
      <c r="CV1651" s="2" t="s">
        <v>160</v>
      </c>
      <c r="CW1651" s="2" t="s">
        <v>724</v>
      </c>
      <c r="CX1651" s="2" t="s">
        <v>164</v>
      </c>
      <c r="CY1651" s="2" t="s">
        <v>165</v>
      </c>
    </row>
    <row r="1652" spans="1:104" x14ac:dyDescent="0.2">
      <c r="A1652" s="2" t="s">
        <v>424</v>
      </c>
      <c r="B1652" s="2" t="s">
        <v>487</v>
      </c>
      <c r="C1652" s="2" t="s">
        <v>3581</v>
      </c>
      <c r="D1652" s="2" t="s">
        <v>22533</v>
      </c>
      <c r="E1652" s="2" t="s">
        <v>888</v>
      </c>
      <c r="F1652" s="2" t="s">
        <v>3584</v>
      </c>
      <c r="G1652" s="5" t="s">
        <v>22552</v>
      </c>
      <c r="H1652" s="2">
        <v>51</v>
      </c>
      <c r="I1652" s="2">
        <v>932647</v>
      </c>
      <c r="J1652" s="2" t="s">
        <v>22553</v>
      </c>
      <c r="K1652" s="2" t="s">
        <v>432</v>
      </c>
      <c r="L1652" s="2" t="s">
        <v>433</v>
      </c>
      <c r="M1652" s="2">
        <v>4</v>
      </c>
      <c r="N1652" s="2" t="s">
        <v>121</v>
      </c>
      <c r="O1652" s="2" t="s">
        <v>176</v>
      </c>
      <c r="Q1652" s="2" t="s">
        <v>8527</v>
      </c>
      <c r="R1652" s="5" t="s">
        <v>281</v>
      </c>
      <c r="S1652" s="6" t="s">
        <v>212</v>
      </c>
      <c r="T1652" s="6"/>
      <c r="U1652" s="2" t="s">
        <v>125</v>
      </c>
      <c r="V1652" s="2" t="s">
        <v>435</v>
      </c>
      <c r="W1652" s="2" t="s">
        <v>127</v>
      </c>
      <c r="X1652" s="2" t="s">
        <v>128</v>
      </c>
      <c r="Y1652" s="2" t="s">
        <v>129</v>
      </c>
      <c r="Z1652" s="2" t="s">
        <v>130</v>
      </c>
      <c r="AA1652" s="2" t="s">
        <v>181</v>
      </c>
      <c r="AB1652" s="2" t="s">
        <v>132</v>
      </c>
      <c r="AC1652" s="2" t="s">
        <v>913</v>
      </c>
      <c r="AE1652" s="16" t="s">
        <v>3825</v>
      </c>
      <c r="AF1652" s="16" t="s">
        <v>184</v>
      </c>
      <c r="AG1652" s="16" t="s">
        <v>184</v>
      </c>
      <c r="AH1652" s="16" t="s">
        <v>22554</v>
      </c>
      <c r="AI1652" s="2" t="s">
        <v>138</v>
      </c>
      <c r="AJ1652" s="2" t="s">
        <v>139</v>
      </c>
      <c r="AK1652" s="2" t="s">
        <v>1253</v>
      </c>
      <c r="AM1652" s="2" t="s">
        <v>1254</v>
      </c>
      <c r="AN1652" s="2" t="s">
        <v>22555</v>
      </c>
      <c r="AO1652" s="2">
        <v>0</v>
      </c>
      <c r="AP1652" s="2" t="s">
        <v>22556</v>
      </c>
      <c r="AQ1652" s="2">
        <v>26</v>
      </c>
      <c r="AR1652" s="2">
        <v>4</v>
      </c>
      <c r="AS1652" s="2">
        <v>22</v>
      </c>
      <c r="AT1652" s="2">
        <v>1</v>
      </c>
      <c r="AU1652" s="2">
        <v>1</v>
      </c>
      <c r="AV1652" s="2">
        <v>10</v>
      </c>
      <c r="AW1652" s="2">
        <v>1</v>
      </c>
      <c r="AX1652" s="2">
        <v>1</v>
      </c>
      <c r="AY1652" s="2">
        <v>10</v>
      </c>
      <c r="AZ1652" s="2" t="s">
        <v>145</v>
      </c>
      <c r="BA1652" s="3" t="s">
        <v>22557</v>
      </c>
      <c r="BB1652" s="2" t="s">
        <v>22558</v>
      </c>
      <c r="BC1652" s="2" t="s">
        <v>22559</v>
      </c>
      <c r="BD1652" s="2" t="s">
        <v>149</v>
      </c>
      <c r="BE1652" s="2" t="s">
        <v>150</v>
      </c>
      <c r="BF1652" s="3" t="s">
        <v>22560</v>
      </c>
      <c r="BI1652" s="2" t="s">
        <v>1010</v>
      </c>
      <c r="BJ1652" s="2" t="s">
        <v>153</v>
      </c>
      <c r="BK1652" s="4" t="s">
        <v>22561</v>
      </c>
      <c r="BM1652" s="2" t="s">
        <v>155</v>
      </c>
      <c r="BN1652" s="17" t="s">
        <v>184</v>
      </c>
      <c r="BO1652" s="2" t="s">
        <v>3691</v>
      </c>
      <c r="BP1652" s="4">
        <v>1.3390650500099999E+20</v>
      </c>
      <c r="BS1652" s="2" t="s">
        <v>197</v>
      </c>
      <c r="BU1652" s="4" t="s">
        <v>435</v>
      </c>
      <c r="BV1652" s="4" t="s">
        <v>422</v>
      </c>
      <c r="CK1652" s="2" t="s">
        <v>160</v>
      </c>
      <c r="CP1652" s="2" t="s">
        <v>3030</v>
      </c>
      <c r="CS1652" s="2" t="s">
        <v>162</v>
      </c>
      <c r="CV1652" s="2" t="s">
        <v>160</v>
      </c>
      <c r="CW1652" s="2" t="s">
        <v>4843</v>
      </c>
      <c r="CX1652" s="2" t="s">
        <v>769</v>
      </c>
      <c r="CZ1652" s="2" t="s">
        <v>537</v>
      </c>
    </row>
    <row r="1653" spans="1:104" x14ac:dyDescent="0.2">
      <c r="A1653" s="2" t="s">
        <v>166</v>
      </c>
      <c r="B1653" s="2" t="s">
        <v>375</v>
      </c>
      <c r="C1653" s="2" t="s">
        <v>632</v>
      </c>
      <c r="D1653" s="2" t="s">
        <v>22533</v>
      </c>
      <c r="E1653" s="2" t="s">
        <v>22562</v>
      </c>
      <c r="F1653" s="2" t="s">
        <v>22563</v>
      </c>
      <c r="G1653" s="5" t="s">
        <v>22564</v>
      </c>
      <c r="H1653" s="2">
        <v>58</v>
      </c>
      <c r="I1653" s="2">
        <v>930297</v>
      </c>
      <c r="J1653" s="2" t="s">
        <v>551</v>
      </c>
      <c r="K1653" s="2" t="s">
        <v>708</v>
      </c>
      <c r="L1653" s="2" t="s">
        <v>551</v>
      </c>
      <c r="M1653" s="2">
        <v>6</v>
      </c>
      <c r="N1653" s="2" t="s">
        <v>121</v>
      </c>
      <c r="O1653" s="2" t="s">
        <v>122</v>
      </c>
      <c r="Q1653" s="2" t="s">
        <v>22565</v>
      </c>
      <c r="R1653" s="5" t="s">
        <v>408</v>
      </c>
      <c r="S1653" s="6"/>
      <c r="T1653" s="6"/>
      <c r="V1653" s="2" t="s">
        <v>126</v>
      </c>
      <c r="W1653" s="2" t="s">
        <v>127</v>
      </c>
      <c r="X1653" s="2" t="s">
        <v>128</v>
      </c>
      <c r="Y1653" s="2" t="s">
        <v>129</v>
      </c>
      <c r="Z1653" s="2" t="s">
        <v>130</v>
      </c>
      <c r="AA1653" s="2" t="s">
        <v>181</v>
      </c>
      <c r="AB1653" s="2" t="s">
        <v>132</v>
      </c>
      <c r="AC1653" s="2">
        <v>7</v>
      </c>
      <c r="AE1653" s="16" t="s">
        <v>1020</v>
      </c>
      <c r="AF1653" s="16" t="s">
        <v>3522</v>
      </c>
      <c r="AG1653" s="16" t="s">
        <v>184</v>
      </c>
      <c r="AH1653" s="16" t="s">
        <v>22566</v>
      </c>
      <c r="AI1653" s="2" t="s">
        <v>138</v>
      </c>
      <c r="AJ1653" s="2" t="s">
        <v>139</v>
      </c>
      <c r="AK1653" s="2" t="s">
        <v>258</v>
      </c>
      <c r="AM1653" s="2" t="s">
        <v>3810</v>
      </c>
      <c r="AN1653" s="2" t="s">
        <v>7856</v>
      </c>
      <c r="AO1653" s="2">
        <v>4</v>
      </c>
      <c r="AP1653" s="2">
        <v>2845</v>
      </c>
      <c r="AQ1653" s="2">
        <v>42</v>
      </c>
      <c r="AR1653" s="2">
        <v>1</v>
      </c>
      <c r="AS1653" s="2">
        <v>20</v>
      </c>
      <c r="AT1653" s="2">
        <v>9</v>
      </c>
      <c r="AU1653" s="2">
        <v>0</v>
      </c>
      <c r="AV1653" s="2">
        <v>22</v>
      </c>
      <c r="AW1653" s="2">
        <v>9</v>
      </c>
      <c r="AX1653" s="2">
        <v>0</v>
      </c>
      <c r="AY1653" s="2">
        <v>22</v>
      </c>
      <c r="AZ1653" s="2" t="s">
        <v>145</v>
      </c>
      <c r="BA1653" s="3" t="s">
        <v>22567</v>
      </c>
      <c r="BB1653" s="2" t="s">
        <v>15544</v>
      </c>
      <c r="BC1653" s="2" t="s">
        <v>22568</v>
      </c>
      <c r="BD1653" s="2" t="s">
        <v>445</v>
      </c>
      <c r="BE1653" s="2" t="s">
        <v>150</v>
      </c>
      <c r="BF1653" s="3" t="s">
        <v>22569</v>
      </c>
      <c r="BG1653" s="4">
        <v>390510010197</v>
      </c>
      <c r="BH1653" s="2" t="s">
        <v>22570</v>
      </c>
      <c r="BI1653" s="2" t="s">
        <v>293</v>
      </c>
      <c r="BJ1653" s="2" t="s">
        <v>153</v>
      </c>
      <c r="BK1653" s="4" t="s">
        <v>22571</v>
      </c>
      <c r="BM1653" s="2" t="s">
        <v>6291</v>
      </c>
      <c r="BN1653" s="17" t="s">
        <v>22572</v>
      </c>
      <c r="BO1653" s="2" t="s">
        <v>22573</v>
      </c>
      <c r="BP1653" s="4">
        <v>1.3390650520002801E+18</v>
      </c>
      <c r="BS1653" s="2" t="s">
        <v>158</v>
      </c>
      <c r="BT1653" s="2" t="s">
        <v>160</v>
      </c>
      <c r="BU1653" s="4" t="s">
        <v>1531</v>
      </c>
      <c r="BV1653" s="4" t="s">
        <v>159</v>
      </c>
      <c r="BW1653" s="2" t="s">
        <v>483</v>
      </c>
      <c r="BX1653" s="5" t="s">
        <v>2351</v>
      </c>
      <c r="BZ1653" s="2">
        <v>1130973</v>
      </c>
      <c r="CK1653" s="2" t="s">
        <v>160</v>
      </c>
      <c r="CS1653" s="2" t="s">
        <v>162</v>
      </c>
      <c r="CT1653" s="2">
        <v>0</v>
      </c>
      <c r="CV1653" s="2" t="s">
        <v>160</v>
      </c>
      <c r="CW1653" s="2" t="s">
        <v>793</v>
      </c>
      <c r="CX1653" s="2" t="s">
        <v>164</v>
      </c>
      <c r="CY1653" s="2" t="s">
        <v>165</v>
      </c>
    </row>
    <row r="1654" spans="1:104" x14ac:dyDescent="0.2">
      <c r="A1654" s="2" t="s">
        <v>725</v>
      </c>
      <c r="B1654" s="2" t="s">
        <v>726</v>
      </c>
      <c r="C1654" s="2" t="s">
        <v>727</v>
      </c>
      <c r="D1654" s="2" t="s">
        <v>22574</v>
      </c>
      <c r="E1654" s="2" t="s">
        <v>2979</v>
      </c>
      <c r="F1654" s="2" t="s">
        <v>4342</v>
      </c>
      <c r="G1654" s="5" t="s">
        <v>22575</v>
      </c>
      <c r="H1654" s="2">
        <v>31</v>
      </c>
      <c r="I1654" s="2">
        <v>932034</v>
      </c>
      <c r="J1654" s="2" t="s">
        <v>774</v>
      </c>
      <c r="K1654" s="2" t="s">
        <v>119</v>
      </c>
      <c r="L1654" s="2" t="s">
        <v>120</v>
      </c>
      <c r="M1654" s="2">
        <v>6</v>
      </c>
      <c r="N1654" s="2" t="s">
        <v>121</v>
      </c>
      <c r="O1654" s="2" t="s">
        <v>122</v>
      </c>
      <c r="Q1654" s="2" t="s">
        <v>15423</v>
      </c>
      <c r="R1654" s="5" t="s">
        <v>733</v>
      </c>
      <c r="S1654" s="6"/>
      <c r="T1654" s="6"/>
      <c r="U1654" s="2" t="s">
        <v>466</v>
      </c>
      <c r="V1654" s="2" t="s">
        <v>126</v>
      </c>
      <c r="W1654" s="2" t="s">
        <v>252</v>
      </c>
      <c r="X1654" s="2" t="s">
        <v>128</v>
      </c>
      <c r="Y1654" s="2" t="s">
        <v>129</v>
      </c>
      <c r="Z1654" s="2" t="s">
        <v>130</v>
      </c>
      <c r="AA1654" s="2" t="s">
        <v>131</v>
      </c>
      <c r="AB1654" s="2" t="s">
        <v>132</v>
      </c>
      <c r="AC1654" s="2">
        <v>4</v>
      </c>
      <c r="AE1654" s="16" t="s">
        <v>518</v>
      </c>
      <c r="AF1654" s="16" t="s">
        <v>979</v>
      </c>
      <c r="AG1654" s="16" t="s">
        <v>184</v>
      </c>
      <c r="AH1654" s="16" t="s">
        <v>22576</v>
      </c>
      <c r="AI1654" s="2" t="s">
        <v>138</v>
      </c>
      <c r="AJ1654" s="2" t="s">
        <v>139</v>
      </c>
      <c r="AK1654" s="2" t="s">
        <v>140</v>
      </c>
      <c r="AL1654" s="2" t="s">
        <v>570</v>
      </c>
      <c r="AM1654" s="2" t="s">
        <v>571</v>
      </c>
      <c r="AN1654" s="2" t="s">
        <v>143</v>
      </c>
      <c r="AO1654" s="2">
        <v>0</v>
      </c>
      <c r="AP1654" s="2">
        <v>1008223</v>
      </c>
      <c r="AQ1654" s="2">
        <v>13</v>
      </c>
      <c r="AR1654" s="2">
        <v>3</v>
      </c>
      <c r="AS1654" s="2">
        <v>9</v>
      </c>
      <c r="AT1654" s="2">
        <v>2</v>
      </c>
      <c r="AU1654" s="2">
        <v>11</v>
      </c>
      <c r="AV1654" s="2">
        <v>22</v>
      </c>
      <c r="AW1654" s="2">
        <v>2</v>
      </c>
      <c r="AX1654" s="2">
        <v>11</v>
      </c>
      <c r="AY1654" s="2">
        <v>22</v>
      </c>
      <c r="AZ1654" s="2" t="s">
        <v>145</v>
      </c>
      <c r="BA1654" s="3" t="s">
        <v>22577</v>
      </c>
      <c r="BB1654" s="2" t="s">
        <v>22578</v>
      </c>
      <c r="BC1654" s="2" t="s">
        <v>22579</v>
      </c>
      <c r="BD1654" s="2" t="s">
        <v>149</v>
      </c>
      <c r="BE1654" s="2" t="s">
        <v>150</v>
      </c>
      <c r="BF1654" s="3" t="s">
        <v>22580</v>
      </c>
      <c r="BI1654" s="2" t="s">
        <v>557</v>
      </c>
      <c r="BJ1654" s="2" t="s">
        <v>153</v>
      </c>
      <c r="BK1654" s="4" t="s">
        <v>22581</v>
      </c>
      <c r="BM1654" s="2" t="s">
        <v>194</v>
      </c>
      <c r="BN1654" s="17" t="s">
        <v>22582</v>
      </c>
      <c r="BO1654" s="2" t="s">
        <v>652</v>
      </c>
      <c r="BP1654" s="4">
        <v>1.3390650500099999E+20</v>
      </c>
      <c r="BS1654" s="2" t="s">
        <v>197</v>
      </c>
      <c r="BV1654" s="4" t="s">
        <v>159</v>
      </c>
      <c r="CK1654" s="2" t="s">
        <v>160</v>
      </c>
      <c r="CP1654" s="2" t="s">
        <v>22583</v>
      </c>
      <c r="CS1654" s="2" t="s">
        <v>162</v>
      </c>
      <c r="CT1654" s="2">
        <v>0</v>
      </c>
      <c r="CV1654" s="2" t="s">
        <v>160</v>
      </c>
      <c r="CW1654" s="2" t="s">
        <v>3124</v>
      </c>
      <c r="CX1654" s="2" t="s">
        <v>164</v>
      </c>
      <c r="CY1654" s="2" t="s">
        <v>165</v>
      </c>
    </row>
    <row r="1655" spans="1:104" x14ac:dyDescent="0.2">
      <c r="A1655" s="2" t="s">
        <v>271</v>
      </c>
      <c r="B1655" s="2" t="s">
        <v>945</v>
      </c>
      <c r="D1655" s="2" t="s">
        <v>22584</v>
      </c>
      <c r="E1655" s="2" t="s">
        <v>22585</v>
      </c>
      <c r="F1655" s="2" t="s">
        <v>17911</v>
      </c>
      <c r="G1655" s="5" t="s">
        <v>22586</v>
      </c>
      <c r="H1655" s="2">
        <v>46</v>
      </c>
      <c r="I1655" s="2">
        <v>11615</v>
      </c>
      <c r="J1655" s="2" t="s">
        <v>22587</v>
      </c>
      <c r="K1655" s="2" t="s">
        <v>9602</v>
      </c>
      <c r="L1655" s="2" t="s">
        <v>9603</v>
      </c>
      <c r="N1655" s="2" t="s">
        <v>1287</v>
      </c>
      <c r="O1655" s="2" t="s">
        <v>1288</v>
      </c>
      <c r="Q1655" s="2" t="s">
        <v>22588</v>
      </c>
      <c r="R1655" s="5" t="s">
        <v>408</v>
      </c>
      <c r="S1655" s="6"/>
      <c r="T1655" s="6"/>
      <c r="U1655" s="2" t="s">
        <v>22589</v>
      </c>
      <c r="W1655" s="2" t="s">
        <v>127</v>
      </c>
      <c r="X1655" s="2" t="s">
        <v>128</v>
      </c>
      <c r="Y1655" s="2" t="s">
        <v>129</v>
      </c>
      <c r="Z1655" s="2" t="s">
        <v>130</v>
      </c>
      <c r="AA1655" s="2" t="s">
        <v>354</v>
      </c>
      <c r="AB1655" s="2" t="s">
        <v>132</v>
      </c>
      <c r="AC1655" s="2" t="s">
        <v>735</v>
      </c>
      <c r="AE1655" s="16" t="s">
        <v>9328</v>
      </c>
      <c r="AF1655" s="16" t="s">
        <v>2881</v>
      </c>
      <c r="AG1655" s="16" t="s">
        <v>22590</v>
      </c>
      <c r="AH1655" s="16" t="s">
        <v>22591</v>
      </c>
      <c r="AI1655" s="2" t="s">
        <v>138</v>
      </c>
      <c r="AJ1655" s="2" t="s">
        <v>359</v>
      </c>
      <c r="AK1655" s="2" t="s">
        <v>809</v>
      </c>
      <c r="AL1655" s="2" t="s">
        <v>2986</v>
      </c>
      <c r="AM1655" s="2" t="s">
        <v>3095</v>
      </c>
      <c r="AN1655" s="2" t="s">
        <v>20640</v>
      </c>
      <c r="AO1655" s="2">
        <v>0</v>
      </c>
      <c r="AP1655" s="2" t="s">
        <v>22592</v>
      </c>
      <c r="AQ1655" s="2">
        <v>31</v>
      </c>
      <c r="AR1655" s="2">
        <v>3</v>
      </c>
      <c r="AS1655" s="2">
        <v>0</v>
      </c>
      <c r="AT1655" s="2">
        <v>26</v>
      </c>
      <c r="AU1655" s="2">
        <v>8</v>
      </c>
      <c r="AV1655" s="2">
        <v>14</v>
      </c>
      <c r="AW1655" s="2">
        <v>27</v>
      </c>
      <c r="AX1655" s="2">
        <v>1</v>
      </c>
      <c r="AY1655" s="2">
        <v>4</v>
      </c>
      <c r="AZ1655" s="2" t="s">
        <v>145</v>
      </c>
      <c r="BA1655" s="3" t="s">
        <v>22593</v>
      </c>
      <c r="BB1655" s="2" t="s">
        <v>8802</v>
      </c>
      <c r="BC1655" s="2" t="s">
        <v>22594</v>
      </c>
      <c r="BD1655" s="2" t="s">
        <v>149</v>
      </c>
      <c r="BE1655" s="2" t="s">
        <v>150</v>
      </c>
      <c r="BF1655" s="3" t="s">
        <v>22595</v>
      </c>
      <c r="BG1655" s="4">
        <v>391610049617</v>
      </c>
      <c r="BH1655" s="2" t="s">
        <v>22596</v>
      </c>
      <c r="BJ1655" s="2" t="s">
        <v>153</v>
      </c>
      <c r="BK1655" s="4" t="s">
        <v>22597</v>
      </c>
      <c r="BM1655" s="2" t="s">
        <v>371</v>
      </c>
      <c r="BN1655" s="17" t="s">
        <v>22598</v>
      </c>
      <c r="BO1655" s="2" t="s">
        <v>22599</v>
      </c>
      <c r="BP1655" s="4">
        <v>1004003097</v>
      </c>
      <c r="BS1655" s="2" t="s">
        <v>197</v>
      </c>
      <c r="BT1655" s="2" t="s">
        <v>160</v>
      </c>
      <c r="BV1655" s="4" t="s">
        <v>3544</v>
      </c>
      <c r="CR1655" s="2" t="s">
        <v>22600</v>
      </c>
      <c r="CS1655" s="2" t="s">
        <v>162</v>
      </c>
      <c r="CT1655" s="2">
        <v>0</v>
      </c>
      <c r="CV1655" s="2" t="s">
        <v>160</v>
      </c>
      <c r="CW1655" s="2" t="s">
        <v>10503</v>
      </c>
      <c r="CX1655" s="2" t="s">
        <v>164</v>
      </c>
      <c r="CY1655" s="2" t="s">
        <v>165</v>
      </c>
    </row>
    <row r="1656" spans="1:104" x14ac:dyDescent="0.2">
      <c r="A1656" s="2" t="s">
        <v>725</v>
      </c>
      <c r="B1656" s="2" t="s">
        <v>794</v>
      </c>
      <c r="C1656" s="2" t="s">
        <v>1664</v>
      </c>
      <c r="D1656" s="2" t="s">
        <v>22601</v>
      </c>
      <c r="E1656" s="2" t="s">
        <v>402</v>
      </c>
      <c r="F1656" s="2" t="s">
        <v>22602</v>
      </c>
      <c r="G1656" s="5" t="s">
        <v>22603</v>
      </c>
      <c r="H1656" s="2">
        <v>44</v>
      </c>
      <c r="I1656" s="2">
        <v>930261</v>
      </c>
      <c r="J1656" s="2" t="s">
        <v>1669</v>
      </c>
      <c r="K1656" s="2" t="s">
        <v>1670</v>
      </c>
      <c r="L1656" s="2" t="s">
        <v>1671</v>
      </c>
      <c r="N1656" s="2" t="s">
        <v>462</v>
      </c>
      <c r="O1656" s="2" t="s">
        <v>952</v>
      </c>
      <c r="P1656" s="2" t="s">
        <v>160</v>
      </c>
      <c r="Q1656" s="2" t="s">
        <v>22604</v>
      </c>
      <c r="R1656" s="5" t="s">
        <v>22605</v>
      </c>
      <c r="S1656" s="6"/>
      <c r="T1656" s="6"/>
      <c r="U1656" s="2" t="s">
        <v>466</v>
      </c>
      <c r="W1656" s="2" t="s">
        <v>127</v>
      </c>
      <c r="X1656" s="2" t="s">
        <v>128</v>
      </c>
      <c r="Y1656" s="2" t="s">
        <v>253</v>
      </c>
      <c r="Z1656" s="2" t="s">
        <v>130</v>
      </c>
      <c r="AA1656" s="2" t="s">
        <v>354</v>
      </c>
      <c r="AB1656" s="2" t="s">
        <v>132</v>
      </c>
      <c r="AC1656" s="2" t="s">
        <v>735</v>
      </c>
      <c r="AE1656" s="16" t="s">
        <v>9328</v>
      </c>
      <c r="AF1656" s="16" t="s">
        <v>2881</v>
      </c>
      <c r="AG1656" s="16" t="s">
        <v>22590</v>
      </c>
      <c r="AH1656" s="16" t="s">
        <v>22606</v>
      </c>
      <c r="AI1656" s="2" t="s">
        <v>138</v>
      </c>
      <c r="AJ1656" s="2" t="s">
        <v>359</v>
      </c>
      <c r="AK1656" s="2" t="s">
        <v>360</v>
      </c>
      <c r="AL1656" s="2" t="s">
        <v>738</v>
      </c>
      <c r="AM1656" s="2" t="s">
        <v>1202</v>
      </c>
      <c r="AN1656" s="2" t="s">
        <v>2592</v>
      </c>
      <c r="AO1656" s="2">
        <v>0</v>
      </c>
      <c r="AP1656" s="2" t="s">
        <v>22607</v>
      </c>
      <c r="AQ1656" s="2">
        <v>31</v>
      </c>
      <c r="AR1656" s="2">
        <v>3</v>
      </c>
      <c r="AS1656" s="2">
        <v>0</v>
      </c>
      <c r="AT1656" s="2">
        <v>9</v>
      </c>
      <c r="AU1656" s="2">
        <v>3</v>
      </c>
      <c r="AV1656" s="2">
        <v>4</v>
      </c>
      <c r="AW1656" s="2">
        <v>9</v>
      </c>
      <c r="AX1656" s="2">
        <v>4</v>
      </c>
      <c r="AY1656" s="2">
        <v>9</v>
      </c>
      <c r="AZ1656" s="2" t="s">
        <v>145</v>
      </c>
      <c r="BA1656" s="3" t="s">
        <v>22608</v>
      </c>
      <c r="BB1656" s="2" t="s">
        <v>18463</v>
      </c>
      <c r="BC1656" s="2" t="s">
        <v>18464</v>
      </c>
      <c r="BD1656" s="2" t="s">
        <v>149</v>
      </c>
      <c r="BE1656" s="2" t="s">
        <v>150</v>
      </c>
      <c r="BF1656" s="3" t="s">
        <v>22609</v>
      </c>
      <c r="BG1656" s="4">
        <v>390420072990</v>
      </c>
      <c r="BH1656" s="2" t="s">
        <v>22610</v>
      </c>
      <c r="BI1656" s="2" t="s">
        <v>3303</v>
      </c>
      <c r="BJ1656" s="2" t="s">
        <v>153</v>
      </c>
      <c r="BK1656" s="4" t="s">
        <v>22611</v>
      </c>
      <c r="BM1656" s="2" t="s">
        <v>194</v>
      </c>
      <c r="BN1656" s="17" t="s">
        <v>22612</v>
      </c>
      <c r="BO1656" s="2" t="s">
        <v>12372</v>
      </c>
      <c r="BP1656" s="4">
        <v>1.3390650522028199E+21</v>
      </c>
      <c r="BS1656" s="2" t="s">
        <v>197</v>
      </c>
      <c r="BT1656" s="2" t="s">
        <v>160</v>
      </c>
      <c r="BV1656" s="4" t="s">
        <v>482</v>
      </c>
      <c r="BW1656" s="2" t="s">
        <v>483</v>
      </c>
      <c r="BX1656" s="5" t="s">
        <v>4113</v>
      </c>
      <c r="CK1656" s="2" t="s">
        <v>160</v>
      </c>
      <c r="CS1656" s="2" t="s">
        <v>162</v>
      </c>
      <c r="CT1656" s="2">
        <v>0</v>
      </c>
      <c r="CV1656" s="2" t="s">
        <v>160</v>
      </c>
      <c r="CW1656" s="2" t="s">
        <v>776</v>
      </c>
      <c r="CX1656" s="2" t="s">
        <v>164</v>
      </c>
      <c r="CY1656" s="2" t="s">
        <v>165</v>
      </c>
    </row>
    <row r="1657" spans="1:104" x14ac:dyDescent="0.2">
      <c r="A1657" s="2" t="s">
        <v>5431</v>
      </c>
      <c r="D1657" s="2" t="s">
        <v>22613</v>
      </c>
      <c r="E1657" s="2" t="s">
        <v>22614</v>
      </c>
      <c r="F1657" s="2" t="s">
        <v>22615</v>
      </c>
      <c r="G1657" s="5" t="s">
        <v>22616</v>
      </c>
      <c r="H1657" s="2">
        <v>30</v>
      </c>
      <c r="I1657" s="2">
        <v>931902</v>
      </c>
      <c r="J1657" s="2" t="s">
        <v>22617</v>
      </c>
      <c r="K1657" s="2" t="s">
        <v>22618</v>
      </c>
      <c r="L1657" s="2" t="s">
        <v>22617</v>
      </c>
      <c r="N1657" s="2" t="s">
        <v>462</v>
      </c>
      <c r="O1657" s="2" t="s">
        <v>463</v>
      </c>
      <c r="Q1657" s="2" t="s">
        <v>22619</v>
      </c>
      <c r="R1657" s="5" t="s">
        <v>22619</v>
      </c>
      <c r="S1657" s="6" t="s">
        <v>324</v>
      </c>
      <c r="T1657" s="6"/>
      <c r="X1657" s="2" t="s">
        <v>128</v>
      </c>
      <c r="Y1657" s="2" t="s">
        <v>129</v>
      </c>
      <c r="Z1657" s="2" t="s">
        <v>130</v>
      </c>
      <c r="AA1657" s="2" t="s">
        <v>354</v>
      </c>
      <c r="AC1657" s="2" t="s">
        <v>22620</v>
      </c>
      <c r="AE1657" s="16" t="s">
        <v>310</v>
      </c>
      <c r="AF1657" s="16" t="s">
        <v>8539</v>
      </c>
      <c r="AG1657" s="16" t="s">
        <v>184</v>
      </c>
      <c r="AH1657" s="16" t="s">
        <v>184</v>
      </c>
      <c r="AI1657" s="2" t="s">
        <v>138</v>
      </c>
      <c r="AJ1657" s="2" t="s">
        <v>139</v>
      </c>
      <c r="AK1657" s="2" t="s">
        <v>20006</v>
      </c>
      <c r="AL1657" s="2" t="s">
        <v>738</v>
      </c>
      <c r="AM1657" s="2" t="s">
        <v>5858</v>
      </c>
      <c r="AN1657" s="2" t="s">
        <v>9403</v>
      </c>
      <c r="AO1657" s="2">
        <v>0</v>
      </c>
      <c r="AP1657" s="2" t="s">
        <v>22621</v>
      </c>
      <c r="AQ1657" s="2">
        <v>3</v>
      </c>
      <c r="AR1657" s="2">
        <v>4</v>
      </c>
      <c r="AS1657" s="2">
        <v>29</v>
      </c>
      <c r="AT1657" s="2">
        <v>3</v>
      </c>
      <c r="AU1657" s="2">
        <v>4</v>
      </c>
      <c r="AV1657" s="2">
        <v>29</v>
      </c>
      <c r="AW1657" s="2">
        <v>3</v>
      </c>
      <c r="AX1657" s="2">
        <v>4</v>
      </c>
      <c r="AY1657" s="2">
        <v>29</v>
      </c>
      <c r="AZ1657" s="2" t="s">
        <v>145</v>
      </c>
      <c r="BA1657" s="3" t="s">
        <v>22622</v>
      </c>
      <c r="BB1657" s="2" t="s">
        <v>22623</v>
      </c>
      <c r="BC1657" s="2" t="s">
        <v>22624</v>
      </c>
      <c r="BD1657" s="2" t="s">
        <v>149</v>
      </c>
      <c r="BE1657" s="2" t="s">
        <v>150</v>
      </c>
      <c r="BF1657" s="3" t="s">
        <v>22625</v>
      </c>
      <c r="BN1657" s="17" t="s">
        <v>184</v>
      </c>
      <c r="BS1657" s="2" t="s">
        <v>197</v>
      </c>
      <c r="BV1657" s="4" t="s">
        <v>482</v>
      </c>
      <c r="CS1657" s="2" t="s">
        <v>345</v>
      </c>
      <c r="CT1657" s="2">
        <v>0</v>
      </c>
    </row>
    <row r="1658" spans="1:104" x14ac:dyDescent="0.2">
      <c r="A1658" s="2" t="s">
        <v>111</v>
      </c>
      <c r="B1658" s="2" t="s">
        <v>112</v>
      </c>
      <c r="C1658" s="2" t="s">
        <v>2038</v>
      </c>
      <c r="D1658" s="2" t="s">
        <v>22626</v>
      </c>
      <c r="E1658" s="2" t="s">
        <v>705</v>
      </c>
      <c r="F1658" s="2" t="s">
        <v>22627</v>
      </c>
      <c r="G1658" s="5" t="s">
        <v>22628</v>
      </c>
      <c r="H1658" s="2">
        <v>35</v>
      </c>
      <c r="I1658" s="2">
        <v>930974</v>
      </c>
      <c r="J1658" s="2" t="s">
        <v>551</v>
      </c>
      <c r="K1658" s="2" t="s">
        <v>708</v>
      </c>
      <c r="L1658" s="2" t="s">
        <v>551</v>
      </c>
      <c r="M1658" s="2">
        <v>4</v>
      </c>
      <c r="N1658" s="2" t="s">
        <v>121</v>
      </c>
      <c r="O1658" s="2" t="s">
        <v>122</v>
      </c>
      <c r="Q1658" s="2" t="s">
        <v>6944</v>
      </c>
      <c r="R1658" s="5" t="s">
        <v>710</v>
      </c>
      <c r="S1658" s="6"/>
      <c r="T1658" s="6"/>
      <c r="V1658" s="2" t="s">
        <v>126</v>
      </c>
      <c r="W1658" s="2" t="s">
        <v>215</v>
      </c>
      <c r="X1658" s="2" t="s">
        <v>128</v>
      </c>
      <c r="Y1658" s="2" t="s">
        <v>129</v>
      </c>
      <c r="Z1658" s="2" t="s">
        <v>130</v>
      </c>
      <c r="AA1658" s="2" t="s">
        <v>181</v>
      </c>
      <c r="AB1658" s="2" t="s">
        <v>132</v>
      </c>
      <c r="AC1658" s="2" t="s">
        <v>6896</v>
      </c>
      <c r="AE1658" s="16" t="s">
        <v>3023</v>
      </c>
      <c r="AF1658" s="16" t="s">
        <v>184</v>
      </c>
      <c r="AG1658" s="16" t="s">
        <v>184</v>
      </c>
      <c r="AH1658" s="16" t="s">
        <v>22629</v>
      </c>
      <c r="AI1658" s="2" t="s">
        <v>138</v>
      </c>
      <c r="AJ1658" s="2" t="s">
        <v>139</v>
      </c>
      <c r="AK1658" s="2" t="s">
        <v>140</v>
      </c>
      <c r="AM1658" s="2" t="s">
        <v>551</v>
      </c>
      <c r="AN1658" s="2" t="s">
        <v>22630</v>
      </c>
      <c r="AO1658" s="2">
        <v>3</v>
      </c>
      <c r="AP1658" s="2" t="s">
        <v>22631</v>
      </c>
      <c r="AQ1658" s="2">
        <v>12</v>
      </c>
      <c r="AR1658" s="2">
        <v>8</v>
      </c>
      <c r="AS1658" s="2">
        <v>0</v>
      </c>
      <c r="AT1658" s="2">
        <v>7</v>
      </c>
      <c r="AU1658" s="2">
        <v>2</v>
      </c>
      <c r="AV1658" s="2">
        <v>0</v>
      </c>
      <c r="AW1658" s="2">
        <v>7</v>
      </c>
      <c r="AX1658" s="2">
        <v>2</v>
      </c>
      <c r="AY1658" s="2">
        <v>0</v>
      </c>
      <c r="AZ1658" s="2" t="s">
        <v>145</v>
      </c>
      <c r="BA1658" s="3" t="s">
        <v>22632</v>
      </c>
      <c r="BB1658" s="2" t="s">
        <v>5075</v>
      </c>
      <c r="BC1658" s="2" t="s">
        <v>22633</v>
      </c>
      <c r="BD1658" s="2" t="s">
        <v>149</v>
      </c>
      <c r="BF1658" s="3" t="s">
        <v>22634</v>
      </c>
      <c r="BI1658" s="2" t="s">
        <v>227</v>
      </c>
      <c r="BJ1658" s="2" t="s">
        <v>153</v>
      </c>
      <c r="BK1658" s="4" t="s">
        <v>22635</v>
      </c>
      <c r="BM1658" s="2" t="s">
        <v>194</v>
      </c>
      <c r="BN1658" s="17" t="s">
        <v>22636</v>
      </c>
      <c r="BO1658" s="2" t="s">
        <v>652</v>
      </c>
      <c r="BP1658" s="4">
        <v>1.3390650500099999E+20</v>
      </c>
      <c r="BS1658" s="2" t="s">
        <v>158</v>
      </c>
      <c r="BU1658" s="4" t="s">
        <v>126</v>
      </c>
      <c r="BV1658" s="4" t="s">
        <v>159</v>
      </c>
      <c r="CK1658" s="2" t="s">
        <v>160</v>
      </c>
      <c r="CS1658" s="2" t="s">
        <v>162</v>
      </c>
      <c r="CT1658" s="2">
        <v>0</v>
      </c>
      <c r="CV1658" s="2" t="s">
        <v>160</v>
      </c>
      <c r="CW1658" s="2" t="s">
        <v>581</v>
      </c>
      <c r="CX1658" s="2" t="s">
        <v>164</v>
      </c>
      <c r="CY1658" s="2" t="s">
        <v>165</v>
      </c>
    </row>
    <row r="1659" spans="1:104" x14ac:dyDescent="0.2">
      <c r="A1659" s="2" t="s">
        <v>424</v>
      </c>
      <c r="B1659" s="2" t="s">
        <v>5817</v>
      </c>
      <c r="C1659" s="2" t="s">
        <v>5817</v>
      </c>
      <c r="D1659" s="2" t="s">
        <v>22637</v>
      </c>
      <c r="E1659" s="2" t="s">
        <v>22638</v>
      </c>
      <c r="F1659" s="2" t="s">
        <v>22639</v>
      </c>
      <c r="G1659" s="5" t="s">
        <v>22640</v>
      </c>
      <c r="H1659" s="2">
        <v>29</v>
      </c>
      <c r="I1659" s="2">
        <v>931387</v>
      </c>
      <c r="J1659" s="2" t="s">
        <v>5821</v>
      </c>
      <c r="K1659" s="2" t="s">
        <v>5822</v>
      </c>
      <c r="L1659" s="2" t="s">
        <v>5821</v>
      </c>
      <c r="N1659" s="2" t="s">
        <v>462</v>
      </c>
      <c r="O1659" s="2" t="s">
        <v>463</v>
      </c>
      <c r="Q1659" s="2" t="s">
        <v>20249</v>
      </c>
      <c r="R1659" s="5" t="s">
        <v>1673</v>
      </c>
      <c r="S1659" s="6" t="s">
        <v>1674</v>
      </c>
      <c r="T1659" s="6"/>
      <c r="U1659" s="2" t="s">
        <v>3568</v>
      </c>
      <c r="W1659" s="2" t="s">
        <v>127</v>
      </c>
      <c r="X1659" s="2" t="s">
        <v>332</v>
      </c>
      <c r="Y1659" s="2" t="s">
        <v>253</v>
      </c>
      <c r="Z1659" s="2" t="s">
        <v>130</v>
      </c>
      <c r="AA1659" s="2" t="s">
        <v>354</v>
      </c>
      <c r="AB1659" s="2" t="s">
        <v>132</v>
      </c>
      <c r="AC1659" s="2" t="s">
        <v>8480</v>
      </c>
      <c r="AE1659" s="16" t="s">
        <v>135</v>
      </c>
      <c r="AF1659" s="16" t="s">
        <v>568</v>
      </c>
      <c r="AG1659" s="16" t="s">
        <v>184</v>
      </c>
      <c r="AH1659" s="16" t="s">
        <v>22641</v>
      </c>
      <c r="AI1659" s="2" t="s">
        <v>138</v>
      </c>
      <c r="AJ1659" s="2" t="s">
        <v>359</v>
      </c>
      <c r="AK1659" s="2" t="s">
        <v>1885</v>
      </c>
      <c r="AL1659" s="2" t="s">
        <v>7415</v>
      </c>
      <c r="AM1659" s="2" t="s">
        <v>7416</v>
      </c>
      <c r="AN1659" s="2" t="s">
        <v>22642</v>
      </c>
      <c r="AO1659" s="2">
        <v>0</v>
      </c>
      <c r="AP1659" s="2" t="s">
        <v>22643</v>
      </c>
      <c r="AQ1659" s="2">
        <v>13</v>
      </c>
      <c r="AR1659" s="2">
        <v>3</v>
      </c>
      <c r="AS1659" s="2">
        <v>0</v>
      </c>
      <c r="AT1659" s="2">
        <v>5</v>
      </c>
      <c r="AU1659" s="2">
        <v>5</v>
      </c>
      <c r="AV1659" s="2">
        <v>14</v>
      </c>
      <c r="AW1659" s="2">
        <v>5</v>
      </c>
      <c r="AX1659" s="2">
        <v>5</v>
      </c>
      <c r="AY1659" s="2">
        <v>14</v>
      </c>
      <c r="AZ1659" s="2" t="s">
        <v>145</v>
      </c>
      <c r="BA1659" s="3" t="s">
        <v>22644</v>
      </c>
      <c r="BB1659" s="2" t="s">
        <v>2104</v>
      </c>
      <c r="BC1659" s="2" t="s">
        <v>2105</v>
      </c>
      <c r="BD1659" s="2" t="s">
        <v>149</v>
      </c>
      <c r="BE1659" s="2" t="s">
        <v>150</v>
      </c>
      <c r="BF1659" s="3" t="s">
        <v>22645</v>
      </c>
      <c r="BI1659" s="2" t="s">
        <v>962</v>
      </c>
      <c r="BJ1659" s="2" t="s">
        <v>153</v>
      </c>
      <c r="BK1659" s="4" t="s">
        <v>22646</v>
      </c>
      <c r="BN1659" s="17" t="s">
        <v>184</v>
      </c>
      <c r="BS1659" s="2" t="s">
        <v>197</v>
      </c>
      <c r="BT1659" s="2" t="s">
        <v>160</v>
      </c>
      <c r="BV1659" s="4" t="s">
        <v>482</v>
      </c>
      <c r="BW1659" s="2" t="s">
        <v>483</v>
      </c>
      <c r="BX1659" s="5" t="s">
        <v>4113</v>
      </c>
      <c r="CK1659" s="2" t="s">
        <v>160</v>
      </c>
      <c r="CR1659" s="2" t="s">
        <v>22647</v>
      </c>
      <c r="CS1659" s="2" t="s">
        <v>162</v>
      </c>
      <c r="CT1659" s="2">
        <v>0</v>
      </c>
      <c r="CV1659" s="2" t="s">
        <v>160</v>
      </c>
      <c r="CW1659" s="2" t="s">
        <v>238</v>
      </c>
      <c r="CX1659" s="2" t="s">
        <v>164</v>
      </c>
      <c r="CY1659" s="2" t="s">
        <v>165</v>
      </c>
    </row>
    <row r="1660" spans="1:104" x14ac:dyDescent="0.2">
      <c r="A1660" s="2" t="s">
        <v>111</v>
      </c>
      <c r="B1660" s="2" t="s">
        <v>112</v>
      </c>
      <c r="C1660" s="2" t="s">
        <v>2422</v>
      </c>
      <c r="D1660" s="2" t="s">
        <v>22648</v>
      </c>
      <c r="E1660" s="2" t="s">
        <v>928</v>
      </c>
      <c r="F1660" s="2" t="s">
        <v>5484</v>
      </c>
      <c r="G1660" s="5" t="s">
        <v>22649</v>
      </c>
      <c r="H1660" s="2">
        <v>56</v>
      </c>
      <c r="I1660" s="2">
        <v>21710</v>
      </c>
      <c r="J1660" s="2" t="s">
        <v>5064</v>
      </c>
      <c r="K1660" s="2" t="s">
        <v>5065</v>
      </c>
      <c r="L1660" s="2" t="s">
        <v>5064</v>
      </c>
      <c r="M1660" s="2">
        <v>4</v>
      </c>
      <c r="N1660" s="2" t="s">
        <v>121</v>
      </c>
      <c r="O1660" s="2" t="s">
        <v>122</v>
      </c>
      <c r="Q1660" s="2" t="s">
        <v>4562</v>
      </c>
      <c r="R1660" s="5" t="s">
        <v>5024</v>
      </c>
      <c r="S1660" s="6"/>
      <c r="T1660" s="6"/>
      <c r="U1660" s="2" t="s">
        <v>22650</v>
      </c>
      <c r="W1660" s="2" t="s">
        <v>1096</v>
      </c>
      <c r="X1660" s="2" t="s">
        <v>593</v>
      </c>
      <c r="Y1660" s="2" t="s">
        <v>129</v>
      </c>
      <c r="Z1660" s="2" t="s">
        <v>130</v>
      </c>
      <c r="AA1660" s="2" t="s">
        <v>131</v>
      </c>
      <c r="AB1660" s="2" t="s">
        <v>132</v>
      </c>
      <c r="AC1660" s="2">
        <v>6</v>
      </c>
      <c r="AE1660" s="16" t="s">
        <v>1097</v>
      </c>
      <c r="AF1660" s="16" t="s">
        <v>833</v>
      </c>
      <c r="AG1660" s="16" t="s">
        <v>22651</v>
      </c>
      <c r="AH1660" s="16" t="s">
        <v>22652</v>
      </c>
      <c r="AI1660" s="2" t="s">
        <v>138</v>
      </c>
      <c r="AJ1660" s="2" t="s">
        <v>139</v>
      </c>
      <c r="AK1660" s="2" t="s">
        <v>522</v>
      </c>
      <c r="AL1660" s="2" t="s">
        <v>617</v>
      </c>
      <c r="AM1660" s="2" t="s">
        <v>618</v>
      </c>
      <c r="AN1660" s="2" t="s">
        <v>22653</v>
      </c>
      <c r="AO1660" s="2">
        <v>0</v>
      </c>
      <c r="AP1660" s="2" t="s">
        <v>22654</v>
      </c>
      <c r="AQ1660" s="2">
        <v>41</v>
      </c>
      <c r="AR1660" s="2">
        <v>3</v>
      </c>
      <c r="AS1660" s="2">
        <v>0</v>
      </c>
      <c r="AT1660" s="2">
        <v>35</v>
      </c>
      <c r="AU1660" s="2">
        <v>2</v>
      </c>
      <c r="AV1660" s="2">
        <v>23</v>
      </c>
      <c r="AW1660" s="2">
        <v>37</v>
      </c>
      <c r="AX1660" s="2">
        <v>6</v>
      </c>
      <c r="AY1660" s="2">
        <v>3</v>
      </c>
      <c r="AZ1660" s="2" t="s">
        <v>145</v>
      </c>
      <c r="BA1660" s="3" t="s">
        <v>22655</v>
      </c>
      <c r="BB1660" s="2" t="s">
        <v>22656</v>
      </c>
      <c r="BC1660" s="2" t="s">
        <v>22657</v>
      </c>
      <c r="BD1660" s="2" t="s">
        <v>149</v>
      </c>
      <c r="BE1660" s="2" t="s">
        <v>150</v>
      </c>
      <c r="BF1660" s="3" t="s">
        <v>22658</v>
      </c>
      <c r="BG1660" s="4">
        <v>391610175502</v>
      </c>
      <c r="BH1660" s="2" t="s">
        <v>22659</v>
      </c>
      <c r="BJ1660" s="2" t="s">
        <v>153</v>
      </c>
      <c r="BK1660" s="4" t="s">
        <v>22660</v>
      </c>
      <c r="BM1660" s="2" t="s">
        <v>155</v>
      </c>
      <c r="BN1660" s="17" t="s">
        <v>22661</v>
      </c>
      <c r="BO1660" s="2" t="s">
        <v>5871</v>
      </c>
      <c r="BP1660" s="4">
        <v>1.3390650500099999E+20</v>
      </c>
      <c r="BS1660" s="2" t="s">
        <v>197</v>
      </c>
      <c r="BU1660" s="4" t="s">
        <v>126</v>
      </c>
      <c r="BV1660" s="4" t="s">
        <v>322</v>
      </c>
      <c r="CD1660" s="2">
        <v>0</v>
      </c>
      <c r="CE1660" s="2" t="s">
        <v>22662</v>
      </c>
      <c r="CF1660" s="2" t="s">
        <v>22663</v>
      </c>
      <c r="CG1660" s="2" t="s">
        <v>22664</v>
      </c>
      <c r="CH1660" s="2" t="s">
        <v>342</v>
      </c>
      <c r="CJ1660" s="2" t="s">
        <v>343</v>
      </c>
      <c r="CK1660" s="2" t="s">
        <v>160</v>
      </c>
      <c r="CR1660" s="2" t="s">
        <v>22665</v>
      </c>
      <c r="CS1660" s="2" t="s">
        <v>162</v>
      </c>
      <c r="CT1660" s="2">
        <v>0</v>
      </c>
      <c r="CV1660" s="2" t="s">
        <v>160</v>
      </c>
      <c r="CW1660" s="2" t="s">
        <v>200</v>
      </c>
      <c r="CX1660" s="2" t="s">
        <v>239</v>
      </c>
      <c r="CZ1660" s="2" t="s">
        <v>240</v>
      </c>
    </row>
    <row r="1661" spans="1:104" x14ac:dyDescent="0.2">
      <c r="A1661" s="2" t="s">
        <v>725</v>
      </c>
      <c r="B1661" s="2" t="s">
        <v>4836</v>
      </c>
      <c r="C1661" s="2" t="s">
        <v>4836</v>
      </c>
      <c r="D1661" s="2" t="s">
        <v>22666</v>
      </c>
      <c r="E1661" s="2" t="s">
        <v>22667</v>
      </c>
      <c r="F1661" s="2" t="s">
        <v>22668</v>
      </c>
      <c r="G1661" s="5" t="s">
        <v>22669</v>
      </c>
      <c r="H1661" s="2">
        <v>49</v>
      </c>
      <c r="I1661" s="2">
        <v>5930</v>
      </c>
      <c r="J1661" s="2" t="s">
        <v>9317</v>
      </c>
      <c r="K1661" s="2" t="s">
        <v>2963</v>
      </c>
      <c r="L1661" s="2" t="s">
        <v>2964</v>
      </c>
      <c r="N1661" s="2" t="s">
        <v>462</v>
      </c>
      <c r="O1661" s="2" t="s">
        <v>463</v>
      </c>
      <c r="P1661" s="2" t="s">
        <v>160</v>
      </c>
      <c r="Q1661" s="2" t="s">
        <v>22670</v>
      </c>
      <c r="R1661" s="5" t="s">
        <v>9096</v>
      </c>
      <c r="S1661" s="6" t="s">
        <v>22671</v>
      </c>
      <c r="T1661" s="6"/>
      <c r="U1661" s="2" t="s">
        <v>22672</v>
      </c>
      <c r="W1661" s="2" t="s">
        <v>252</v>
      </c>
      <c r="X1661" s="2" t="s">
        <v>128</v>
      </c>
      <c r="Y1661" s="2" t="s">
        <v>253</v>
      </c>
      <c r="Z1661" s="2" t="s">
        <v>130</v>
      </c>
      <c r="AA1661" s="2" t="s">
        <v>354</v>
      </c>
      <c r="AB1661" s="2" t="s">
        <v>132</v>
      </c>
      <c r="AC1661" s="2">
        <v>6</v>
      </c>
      <c r="AE1661" s="16" t="s">
        <v>594</v>
      </c>
      <c r="AF1661" s="16" t="s">
        <v>3081</v>
      </c>
      <c r="AG1661" s="16" t="s">
        <v>22673</v>
      </c>
      <c r="AH1661" s="16" t="s">
        <v>22674</v>
      </c>
      <c r="AI1661" s="2" t="s">
        <v>138</v>
      </c>
      <c r="AJ1661" s="2" t="s">
        <v>359</v>
      </c>
      <c r="AK1661" s="2" t="s">
        <v>809</v>
      </c>
      <c r="AL1661" s="2" t="s">
        <v>15720</v>
      </c>
      <c r="AM1661" s="2" t="s">
        <v>13870</v>
      </c>
      <c r="AN1661" s="2" t="s">
        <v>15721</v>
      </c>
      <c r="AO1661" s="2">
        <v>0</v>
      </c>
      <c r="AP1661" s="2" t="s">
        <v>22675</v>
      </c>
      <c r="AQ1661" s="2">
        <v>32</v>
      </c>
      <c r="AR1661" s="2">
        <v>3</v>
      </c>
      <c r="AS1661" s="2">
        <v>0</v>
      </c>
      <c r="AT1661" s="2">
        <v>12</v>
      </c>
      <c r="AU1661" s="2">
        <v>5</v>
      </c>
      <c r="AV1661" s="2">
        <v>26</v>
      </c>
      <c r="AW1661" s="2">
        <v>27</v>
      </c>
      <c r="AX1661" s="2">
        <v>8</v>
      </c>
      <c r="AY1661" s="2">
        <v>13</v>
      </c>
      <c r="AZ1661" s="2" t="s">
        <v>145</v>
      </c>
      <c r="BA1661" s="3" t="s">
        <v>22676</v>
      </c>
      <c r="BB1661" s="2" t="s">
        <v>11225</v>
      </c>
      <c r="BC1661" s="2" t="s">
        <v>11226</v>
      </c>
      <c r="BD1661" s="2" t="s">
        <v>149</v>
      </c>
      <c r="BE1661" s="2" t="s">
        <v>150</v>
      </c>
      <c r="BF1661" s="3" t="s">
        <v>22677</v>
      </c>
      <c r="BG1661" s="4">
        <v>390420076245</v>
      </c>
      <c r="BH1661" s="2" t="s">
        <v>22678</v>
      </c>
      <c r="BJ1661" s="2" t="s">
        <v>153</v>
      </c>
      <c r="BK1661" s="4" t="s">
        <v>22679</v>
      </c>
      <c r="BM1661" s="2" t="s">
        <v>194</v>
      </c>
      <c r="BN1661" s="17" t="s">
        <v>22680</v>
      </c>
      <c r="BO1661" s="2" t="s">
        <v>8948</v>
      </c>
      <c r="BP1661" s="4">
        <v>1004009307</v>
      </c>
      <c r="BS1661" s="2" t="s">
        <v>197</v>
      </c>
      <c r="BV1661" s="4" t="s">
        <v>1213</v>
      </c>
      <c r="CK1661" s="2" t="s">
        <v>160</v>
      </c>
      <c r="CR1661" s="2" t="s">
        <v>22681</v>
      </c>
      <c r="CS1661" s="2" t="s">
        <v>162</v>
      </c>
      <c r="CT1661" s="2">
        <v>0</v>
      </c>
      <c r="CV1661" s="2" t="s">
        <v>160</v>
      </c>
      <c r="CW1661" s="2" t="s">
        <v>299</v>
      </c>
      <c r="CX1661" s="2" t="s">
        <v>164</v>
      </c>
      <c r="CY1661" s="2" t="s">
        <v>165</v>
      </c>
    </row>
    <row r="1662" spans="1:104" x14ac:dyDescent="0.2">
      <c r="A1662" s="2" t="s">
        <v>111</v>
      </c>
      <c r="B1662" s="2" t="s">
        <v>112</v>
      </c>
      <c r="C1662" s="2" t="s">
        <v>2422</v>
      </c>
      <c r="D1662" s="2" t="s">
        <v>22682</v>
      </c>
      <c r="E1662" s="2" t="s">
        <v>7312</v>
      </c>
      <c r="F1662" s="2" t="s">
        <v>828</v>
      </c>
      <c r="G1662" s="5" t="s">
        <v>22683</v>
      </c>
      <c r="H1662" s="2">
        <v>46</v>
      </c>
      <c r="I1662" s="2">
        <v>933110</v>
      </c>
      <c r="J1662" s="2" t="s">
        <v>551</v>
      </c>
      <c r="K1662" s="2" t="s">
        <v>708</v>
      </c>
      <c r="L1662" s="2" t="s">
        <v>551</v>
      </c>
      <c r="M1662" s="2">
        <v>4</v>
      </c>
      <c r="N1662" s="2" t="s">
        <v>121</v>
      </c>
      <c r="O1662" s="2" t="s">
        <v>122</v>
      </c>
      <c r="Q1662" s="2" t="s">
        <v>2425</v>
      </c>
      <c r="R1662" s="5" t="s">
        <v>2425</v>
      </c>
      <c r="S1662" s="6" t="s">
        <v>212</v>
      </c>
      <c r="T1662" s="6"/>
      <c r="U1662" s="2" t="s">
        <v>386</v>
      </c>
      <c r="V1662" s="2" t="s">
        <v>126</v>
      </c>
      <c r="W1662" s="2" t="s">
        <v>215</v>
      </c>
      <c r="X1662" s="2" t="s">
        <v>593</v>
      </c>
      <c r="Y1662" s="2" t="s">
        <v>129</v>
      </c>
      <c r="Z1662" s="2" t="s">
        <v>130</v>
      </c>
      <c r="AA1662" s="2" t="s">
        <v>181</v>
      </c>
      <c r="AB1662" s="2" t="s">
        <v>132</v>
      </c>
      <c r="AC1662" s="2">
        <v>6</v>
      </c>
      <c r="AE1662" s="16" t="s">
        <v>778</v>
      </c>
      <c r="AF1662" s="16" t="s">
        <v>1920</v>
      </c>
      <c r="AG1662" s="16" t="s">
        <v>184</v>
      </c>
      <c r="AH1662" s="16" t="s">
        <v>22684</v>
      </c>
      <c r="AI1662" s="2" t="s">
        <v>138</v>
      </c>
      <c r="AJ1662" s="2" t="s">
        <v>139</v>
      </c>
      <c r="AK1662" s="2" t="s">
        <v>140</v>
      </c>
      <c r="AM1662" s="2" t="s">
        <v>551</v>
      </c>
      <c r="AN1662" s="2" t="s">
        <v>22685</v>
      </c>
      <c r="AO1662" s="2">
        <v>4</v>
      </c>
      <c r="AP1662" s="2">
        <v>37290</v>
      </c>
      <c r="AQ1662" s="2">
        <v>31</v>
      </c>
      <c r="AR1662" s="2">
        <v>3</v>
      </c>
      <c r="AS1662" s="2">
        <v>0</v>
      </c>
      <c r="AT1662" s="2">
        <v>0</v>
      </c>
      <c r="AU1662" s="2">
        <v>1</v>
      </c>
      <c r="AV1662" s="2">
        <v>7</v>
      </c>
      <c r="AW1662" s="2">
        <v>4</v>
      </c>
      <c r="AX1662" s="2">
        <v>2</v>
      </c>
      <c r="AY1662" s="2">
        <v>20</v>
      </c>
      <c r="AZ1662" s="2" t="s">
        <v>145</v>
      </c>
      <c r="BA1662" s="3" t="s">
        <v>22686</v>
      </c>
      <c r="BB1662" s="2" t="s">
        <v>2015</v>
      </c>
      <c r="BC1662" s="2" t="s">
        <v>2016</v>
      </c>
      <c r="BD1662" s="2" t="s">
        <v>149</v>
      </c>
      <c r="BE1662" s="2" t="s">
        <v>150</v>
      </c>
      <c r="BF1662" s="3" t="s">
        <v>22687</v>
      </c>
      <c r="BI1662" s="2" t="s">
        <v>319</v>
      </c>
      <c r="BJ1662" s="2" t="s">
        <v>153</v>
      </c>
      <c r="BK1662" s="4" t="s">
        <v>22688</v>
      </c>
      <c r="BM1662" s="2" t="s">
        <v>155</v>
      </c>
      <c r="BN1662" s="17" t="s">
        <v>22689</v>
      </c>
      <c r="BO1662" s="2" t="s">
        <v>230</v>
      </c>
      <c r="BP1662" s="4">
        <v>1.3390650500099999E+20</v>
      </c>
      <c r="BS1662" s="2" t="s">
        <v>158</v>
      </c>
      <c r="BV1662" s="4" t="s">
        <v>159</v>
      </c>
      <c r="CP1662" s="2" t="s">
        <v>6380</v>
      </c>
      <c r="CS1662" s="2" t="s">
        <v>162</v>
      </c>
      <c r="CV1662" s="2" t="s">
        <v>160</v>
      </c>
      <c r="CW1662" s="2" t="s">
        <v>5215</v>
      </c>
      <c r="CX1662" s="2" t="s">
        <v>164</v>
      </c>
      <c r="CY1662" s="2" t="s">
        <v>165</v>
      </c>
    </row>
    <row r="1663" spans="1:104" x14ac:dyDescent="0.2">
      <c r="A1663" s="2" t="s">
        <v>725</v>
      </c>
      <c r="B1663" s="2" t="s">
        <v>726</v>
      </c>
      <c r="C1663" s="2" t="s">
        <v>771</v>
      </c>
      <c r="D1663" s="2" t="s">
        <v>22690</v>
      </c>
      <c r="E1663" s="2" t="s">
        <v>6783</v>
      </c>
      <c r="F1663" s="2" t="s">
        <v>2077</v>
      </c>
      <c r="G1663" s="5" t="s">
        <v>22691</v>
      </c>
      <c r="H1663" s="2">
        <v>61</v>
      </c>
      <c r="I1663" s="2">
        <v>65351</v>
      </c>
      <c r="J1663" s="2" t="s">
        <v>774</v>
      </c>
      <c r="K1663" s="2" t="s">
        <v>119</v>
      </c>
      <c r="L1663" s="2" t="s">
        <v>120</v>
      </c>
      <c r="M1663" s="2">
        <v>6</v>
      </c>
      <c r="N1663" s="2" t="s">
        <v>121</v>
      </c>
      <c r="O1663" s="2" t="s">
        <v>122</v>
      </c>
      <c r="Q1663" s="2" t="s">
        <v>22692</v>
      </c>
      <c r="R1663" s="5" t="s">
        <v>733</v>
      </c>
      <c r="S1663" s="6"/>
      <c r="T1663" s="6"/>
      <c r="U1663" s="2" t="s">
        <v>466</v>
      </c>
      <c r="V1663" s="2" t="s">
        <v>126</v>
      </c>
      <c r="W1663" s="2" t="s">
        <v>127</v>
      </c>
      <c r="X1663" s="2" t="s">
        <v>593</v>
      </c>
      <c r="Y1663" s="2" t="s">
        <v>129</v>
      </c>
      <c r="Z1663" s="2" t="s">
        <v>130</v>
      </c>
      <c r="AA1663" s="2" t="s">
        <v>181</v>
      </c>
      <c r="AB1663" s="2" t="s">
        <v>132</v>
      </c>
      <c r="AC1663" s="2">
        <v>11</v>
      </c>
      <c r="AE1663" s="16" t="s">
        <v>661</v>
      </c>
      <c r="AF1663" s="16" t="s">
        <v>255</v>
      </c>
      <c r="AG1663" s="16" t="s">
        <v>22693</v>
      </c>
      <c r="AH1663" s="16" t="s">
        <v>184</v>
      </c>
      <c r="AI1663" s="2" t="s">
        <v>138</v>
      </c>
      <c r="AJ1663" s="2" t="s">
        <v>219</v>
      </c>
      <c r="AK1663" s="2" t="s">
        <v>258</v>
      </c>
      <c r="AM1663" s="2" t="s">
        <v>2278</v>
      </c>
      <c r="AN1663" s="2" t="s">
        <v>22694</v>
      </c>
      <c r="AO1663" s="2">
        <v>0</v>
      </c>
      <c r="AP1663" s="2">
        <v>4046</v>
      </c>
      <c r="AQ1663" s="2">
        <v>45</v>
      </c>
      <c r="AR1663" s="2">
        <v>3</v>
      </c>
      <c r="AS1663" s="2">
        <v>0</v>
      </c>
      <c r="AT1663" s="2">
        <v>40</v>
      </c>
      <c r="AU1663" s="2">
        <v>10</v>
      </c>
      <c r="AV1663" s="2">
        <v>4</v>
      </c>
      <c r="AW1663" s="2">
        <v>40</v>
      </c>
      <c r="AX1663" s="2">
        <v>10</v>
      </c>
      <c r="AY1663" s="2">
        <v>4</v>
      </c>
      <c r="AZ1663" s="2" t="s">
        <v>145</v>
      </c>
      <c r="BA1663" s="3" t="s">
        <v>22695</v>
      </c>
      <c r="BB1663" s="2" t="s">
        <v>22696</v>
      </c>
      <c r="BC1663" s="2" t="s">
        <v>22697</v>
      </c>
      <c r="BD1663" s="2" t="s">
        <v>445</v>
      </c>
      <c r="BE1663" s="2" t="s">
        <v>150</v>
      </c>
      <c r="BF1663" s="3" t="s">
        <v>22698</v>
      </c>
      <c r="BG1663" s="4">
        <v>391610057739</v>
      </c>
      <c r="BH1663" s="2" t="s">
        <v>22699</v>
      </c>
      <c r="BJ1663" s="2" t="s">
        <v>153</v>
      </c>
      <c r="BK1663" s="4" t="s">
        <v>22700</v>
      </c>
      <c r="BM1663" s="2" t="s">
        <v>371</v>
      </c>
      <c r="BN1663" s="17" t="s">
        <v>22701</v>
      </c>
      <c r="BP1663" s="4">
        <v>1004004452</v>
      </c>
      <c r="BS1663" s="2" t="s">
        <v>197</v>
      </c>
      <c r="BV1663" s="4" t="s">
        <v>159</v>
      </c>
      <c r="CK1663" s="2" t="s">
        <v>160</v>
      </c>
      <c r="CR1663" s="2" t="s">
        <v>22702</v>
      </c>
      <c r="CS1663" s="2" t="s">
        <v>162</v>
      </c>
      <c r="CT1663" s="2">
        <v>0</v>
      </c>
      <c r="CV1663" s="2" t="s">
        <v>160</v>
      </c>
      <c r="CW1663" s="2" t="s">
        <v>323</v>
      </c>
      <c r="CX1663" s="2" t="s">
        <v>164</v>
      </c>
      <c r="CY1663" s="2" t="s">
        <v>165</v>
      </c>
    </row>
    <row r="1664" spans="1:104" x14ac:dyDescent="0.2">
      <c r="A1664" s="2" t="s">
        <v>166</v>
      </c>
      <c r="B1664" s="2" t="s">
        <v>167</v>
      </c>
      <c r="C1664" s="2" t="s">
        <v>509</v>
      </c>
      <c r="D1664" s="2" t="s">
        <v>22703</v>
      </c>
      <c r="E1664" s="2" t="s">
        <v>12346</v>
      </c>
      <c r="F1664" s="2" t="s">
        <v>22704</v>
      </c>
      <c r="G1664" s="5" t="s">
        <v>22705</v>
      </c>
      <c r="H1664" s="2">
        <v>39</v>
      </c>
      <c r="I1664" s="2">
        <v>932770</v>
      </c>
      <c r="J1664" s="2" t="s">
        <v>514</v>
      </c>
      <c r="K1664" s="2" t="s">
        <v>119</v>
      </c>
      <c r="L1664" s="2" t="s">
        <v>120</v>
      </c>
      <c r="M1664" s="2">
        <v>5</v>
      </c>
      <c r="N1664" s="2" t="s">
        <v>121</v>
      </c>
      <c r="O1664" s="2" t="s">
        <v>122</v>
      </c>
      <c r="Q1664" s="2" t="s">
        <v>22706</v>
      </c>
      <c r="R1664" s="5" t="s">
        <v>2270</v>
      </c>
      <c r="S1664" s="6" t="s">
        <v>2524</v>
      </c>
      <c r="T1664" s="6"/>
      <c r="U1664" s="2" t="s">
        <v>125</v>
      </c>
      <c r="V1664" s="2" t="s">
        <v>126</v>
      </c>
      <c r="W1664" s="2" t="s">
        <v>127</v>
      </c>
      <c r="X1664" s="2" t="s">
        <v>128</v>
      </c>
      <c r="Y1664" s="2" t="s">
        <v>129</v>
      </c>
      <c r="Z1664" s="2" t="s">
        <v>130</v>
      </c>
      <c r="AA1664" s="2" t="s">
        <v>131</v>
      </c>
      <c r="AB1664" s="2" t="s">
        <v>132</v>
      </c>
      <c r="AC1664" s="2">
        <v>6</v>
      </c>
      <c r="AE1664" s="16" t="s">
        <v>777</v>
      </c>
      <c r="AF1664" s="16" t="s">
        <v>979</v>
      </c>
      <c r="AG1664" s="16" t="s">
        <v>184</v>
      </c>
      <c r="AH1664" s="16" t="s">
        <v>22707</v>
      </c>
      <c r="AI1664" s="2" t="s">
        <v>138</v>
      </c>
      <c r="AJ1664" s="2" t="s">
        <v>359</v>
      </c>
      <c r="AK1664" s="2" t="s">
        <v>22708</v>
      </c>
      <c r="AL1664" s="2" t="s">
        <v>2205</v>
      </c>
      <c r="AM1664" s="2" t="s">
        <v>2206</v>
      </c>
      <c r="AN1664" s="2" t="s">
        <v>11718</v>
      </c>
      <c r="AO1664" s="2">
        <v>0</v>
      </c>
      <c r="AP1664" s="2">
        <v>491246</v>
      </c>
      <c r="AQ1664" s="2">
        <v>5</v>
      </c>
      <c r="AR1664" s="2">
        <v>4</v>
      </c>
      <c r="AS1664" s="2">
        <v>28</v>
      </c>
      <c r="AT1664" s="2">
        <v>0</v>
      </c>
      <c r="AU1664" s="2">
        <v>8</v>
      </c>
      <c r="AV1664" s="2">
        <v>30</v>
      </c>
      <c r="AW1664" s="2">
        <v>0</v>
      </c>
      <c r="AX1664" s="2">
        <v>8</v>
      </c>
      <c r="AY1664" s="2">
        <v>30</v>
      </c>
      <c r="AZ1664" s="2" t="s">
        <v>145</v>
      </c>
      <c r="BA1664" s="3" t="s">
        <v>22709</v>
      </c>
      <c r="BB1664" s="2" t="s">
        <v>4212</v>
      </c>
      <c r="BC1664" s="2" t="s">
        <v>22710</v>
      </c>
      <c r="BD1664" s="2" t="s">
        <v>149</v>
      </c>
      <c r="BE1664" s="2" t="s">
        <v>150</v>
      </c>
      <c r="BF1664" s="3" t="s">
        <v>22711</v>
      </c>
      <c r="BI1664" s="2" t="s">
        <v>1107</v>
      </c>
      <c r="BJ1664" s="2" t="s">
        <v>153</v>
      </c>
      <c r="BK1664" s="4" t="s">
        <v>22712</v>
      </c>
      <c r="BM1664" s="2" t="s">
        <v>155</v>
      </c>
      <c r="BN1664" s="17" t="s">
        <v>22713</v>
      </c>
      <c r="BO1664" s="2" t="s">
        <v>9099</v>
      </c>
      <c r="BP1664" s="4">
        <v>1.3390651306140101E+19</v>
      </c>
      <c r="BS1664" s="2" t="s">
        <v>197</v>
      </c>
      <c r="BV1664" s="4" t="s">
        <v>159</v>
      </c>
      <c r="CP1664" s="2" t="s">
        <v>9734</v>
      </c>
      <c r="CS1664" s="2" t="s">
        <v>162</v>
      </c>
      <c r="CT1664" s="2">
        <v>76825</v>
      </c>
      <c r="CU1664" s="2" t="s">
        <v>22714</v>
      </c>
      <c r="CV1664" s="2" t="s">
        <v>160</v>
      </c>
      <c r="CW1664" s="2" t="s">
        <v>453</v>
      </c>
      <c r="CX1664" s="2" t="s">
        <v>164</v>
      </c>
      <c r="CY1664" s="2" t="s">
        <v>165</v>
      </c>
    </row>
    <row r="1665" spans="1:104" x14ac:dyDescent="0.2">
      <c r="A1665" s="2" t="s">
        <v>424</v>
      </c>
      <c r="B1665" s="2" t="s">
        <v>487</v>
      </c>
      <c r="C1665" s="2" t="s">
        <v>1483</v>
      </c>
      <c r="D1665" s="2" t="s">
        <v>22715</v>
      </c>
      <c r="E1665" s="2" t="s">
        <v>1327</v>
      </c>
      <c r="F1665" s="2" t="s">
        <v>22716</v>
      </c>
      <c r="G1665" s="5" t="s">
        <v>22717</v>
      </c>
      <c r="H1665" s="2">
        <v>50</v>
      </c>
      <c r="I1665" s="2">
        <v>932166</v>
      </c>
      <c r="J1665" s="2" t="s">
        <v>22718</v>
      </c>
      <c r="K1665" s="2" t="s">
        <v>22719</v>
      </c>
      <c r="L1665" s="2" t="s">
        <v>22720</v>
      </c>
      <c r="M1665" s="2">
        <v>6</v>
      </c>
      <c r="N1665" s="2" t="s">
        <v>121</v>
      </c>
      <c r="O1665" s="2" t="s">
        <v>176</v>
      </c>
      <c r="Q1665" s="2" t="s">
        <v>14962</v>
      </c>
      <c r="R1665" s="5" t="s">
        <v>281</v>
      </c>
      <c r="S1665" s="6" t="s">
        <v>385</v>
      </c>
      <c r="T1665" s="6"/>
      <c r="U1665" s="2" t="s">
        <v>125</v>
      </c>
      <c r="V1665" s="2" t="s">
        <v>435</v>
      </c>
      <c r="W1665" s="2" t="s">
        <v>127</v>
      </c>
      <c r="X1665" s="2" t="s">
        <v>128</v>
      </c>
      <c r="Y1665" s="2" t="s">
        <v>129</v>
      </c>
      <c r="Z1665" s="2" t="s">
        <v>130</v>
      </c>
      <c r="AA1665" s="2" t="s">
        <v>181</v>
      </c>
      <c r="AB1665" s="2" t="s">
        <v>132</v>
      </c>
      <c r="AC1665" s="2">
        <v>5</v>
      </c>
      <c r="AE1665" s="16" t="s">
        <v>2243</v>
      </c>
      <c r="AF1665" s="16" t="s">
        <v>184</v>
      </c>
      <c r="AG1665" s="16" t="s">
        <v>184</v>
      </c>
      <c r="AH1665" s="16" t="s">
        <v>22721</v>
      </c>
      <c r="AI1665" s="2" t="s">
        <v>138</v>
      </c>
      <c r="AK1665" s="2" t="s">
        <v>140</v>
      </c>
      <c r="AM1665" s="2" t="s">
        <v>2905</v>
      </c>
      <c r="AN1665" s="2" t="s">
        <v>22722</v>
      </c>
      <c r="AO1665" s="2">
        <v>6</v>
      </c>
      <c r="AP1665" s="2">
        <v>544305</v>
      </c>
      <c r="AQ1665" s="2">
        <v>35</v>
      </c>
      <c r="AR1665" s="2">
        <v>1</v>
      </c>
      <c r="AS1665" s="2">
        <v>0</v>
      </c>
      <c r="AT1665" s="2">
        <v>2</v>
      </c>
      <c r="AU1665" s="2">
        <v>6</v>
      </c>
      <c r="AV1665" s="2">
        <v>29</v>
      </c>
      <c r="AW1665" s="2">
        <v>2</v>
      </c>
      <c r="AX1665" s="2">
        <v>6</v>
      </c>
      <c r="AY1665" s="2">
        <v>29</v>
      </c>
      <c r="AZ1665" s="2" t="s">
        <v>145</v>
      </c>
      <c r="BA1665" s="3" t="s">
        <v>22723</v>
      </c>
      <c r="BB1665" s="2" t="s">
        <v>7502</v>
      </c>
      <c r="BC1665" s="2" t="s">
        <v>7503</v>
      </c>
      <c r="BD1665" s="2" t="s">
        <v>149</v>
      </c>
      <c r="BE1665" s="2" t="s">
        <v>150</v>
      </c>
      <c r="BF1665" s="3" t="s">
        <v>22724</v>
      </c>
      <c r="BI1665" s="2" t="s">
        <v>557</v>
      </c>
      <c r="BJ1665" s="2" t="s">
        <v>153</v>
      </c>
      <c r="BK1665" s="4" t="s">
        <v>22725</v>
      </c>
      <c r="BM1665" s="2" t="s">
        <v>194</v>
      </c>
      <c r="BN1665" s="17" t="s">
        <v>22726</v>
      </c>
      <c r="BO1665" s="2" t="s">
        <v>652</v>
      </c>
      <c r="BP1665" s="4">
        <v>1.3390650500099999E+20</v>
      </c>
      <c r="BS1665" s="2" t="s">
        <v>197</v>
      </c>
      <c r="BV1665" s="4" t="s">
        <v>422</v>
      </c>
      <c r="CK1665" s="2" t="s">
        <v>160</v>
      </c>
      <c r="CP1665" s="2" t="s">
        <v>236</v>
      </c>
      <c r="CS1665" s="2" t="s">
        <v>162</v>
      </c>
      <c r="CT1665" s="2">
        <v>0</v>
      </c>
      <c r="CV1665" s="2" t="s">
        <v>160</v>
      </c>
      <c r="CW1665" s="2" t="s">
        <v>1129</v>
      </c>
      <c r="CX1665" s="2" t="s">
        <v>164</v>
      </c>
      <c r="CY1665" s="2" t="s">
        <v>165</v>
      </c>
    </row>
    <row r="1666" spans="1:104" x14ac:dyDescent="0.2">
      <c r="A1666" s="2" t="s">
        <v>111</v>
      </c>
      <c r="B1666" s="2" t="s">
        <v>241</v>
      </c>
      <c r="C1666" s="2" t="s">
        <v>1542</v>
      </c>
      <c r="D1666" s="2" t="s">
        <v>22727</v>
      </c>
      <c r="E1666" s="2" t="s">
        <v>1605</v>
      </c>
      <c r="F1666" s="2" t="s">
        <v>2197</v>
      </c>
      <c r="G1666" s="5" t="s">
        <v>22728</v>
      </c>
      <c r="H1666" s="2">
        <v>51</v>
      </c>
      <c r="I1666" s="2">
        <v>28166</v>
      </c>
      <c r="J1666" s="2" t="s">
        <v>1585</v>
      </c>
      <c r="K1666" s="2" t="s">
        <v>1586</v>
      </c>
      <c r="L1666" s="2" t="s">
        <v>1587</v>
      </c>
      <c r="M1666" s="2">
        <v>3</v>
      </c>
      <c r="N1666" s="2" t="s">
        <v>121</v>
      </c>
      <c r="O1666" s="2" t="s">
        <v>176</v>
      </c>
      <c r="Q1666" s="2" t="s">
        <v>18422</v>
      </c>
      <c r="R1666" s="5" t="s">
        <v>1754</v>
      </c>
      <c r="S1666" s="6"/>
      <c r="T1666" s="6"/>
      <c r="W1666" s="2" t="s">
        <v>127</v>
      </c>
      <c r="X1666" s="2" t="s">
        <v>593</v>
      </c>
      <c r="Y1666" s="2" t="s">
        <v>253</v>
      </c>
      <c r="Z1666" s="2" t="s">
        <v>130</v>
      </c>
      <c r="AA1666" s="2" t="s">
        <v>181</v>
      </c>
      <c r="AB1666" s="2" t="s">
        <v>132</v>
      </c>
      <c r="AC1666" s="2" t="s">
        <v>6840</v>
      </c>
      <c r="AE1666" s="16" t="s">
        <v>1330</v>
      </c>
      <c r="AF1666" s="16" t="s">
        <v>184</v>
      </c>
      <c r="AG1666" s="16" t="s">
        <v>184</v>
      </c>
      <c r="AH1666" s="16" t="s">
        <v>22729</v>
      </c>
      <c r="AI1666" s="2" t="s">
        <v>138</v>
      </c>
      <c r="AJ1666" s="2" t="s">
        <v>139</v>
      </c>
      <c r="AK1666" s="2" t="s">
        <v>664</v>
      </c>
      <c r="AM1666" s="2" t="s">
        <v>1593</v>
      </c>
      <c r="AN1666" s="2" t="s">
        <v>21947</v>
      </c>
      <c r="AO1666" s="2">
        <v>3</v>
      </c>
      <c r="AP1666" s="2" t="s">
        <v>22730</v>
      </c>
      <c r="AQ1666" s="2">
        <v>36</v>
      </c>
      <c r="AR1666" s="2">
        <v>3</v>
      </c>
      <c r="AS1666" s="2">
        <v>0</v>
      </c>
      <c r="AT1666" s="2">
        <v>33</v>
      </c>
      <c r="AU1666" s="2">
        <v>4</v>
      </c>
      <c r="AV1666" s="2">
        <v>7</v>
      </c>
      <c r="AW1666" s="2">
        <v>33</v>
      </c>
      <c r="AX1666" s="2">
        <v>4</v>
      </c>
      <c r="AY1666" s="2">
        <v>7</v>
      </c>
      <c r="AZ1666" s="2" t="s">
        <v>145</v>
      </c>
      <c r="BA1666" s="3" t="s">
        <v>22731</v>
      </c>
      <c r="BB1666" s="2" t="s">
        <v>22732</v>
      </c>
      <c r="BC1666" s="2" t="s">
        <v>22733</v>
      </c>
      <c r="BD1666" s="2" t="s">
        <v>149</v>
      </c>
      <c r="BE1666" s="2" t="s">
        <v>150</v>
      </c>
      <c r="BF1666" s="3" t="s">
        <v>22734</v>
      </c>
      <c r="BG1666" s="4">
        <v>391610161038</v>
      </c>
      <c r="BH1666" s="2" t="s">
        <v>22735</v>
      </c>
      <c r="BJ1666" s="2" t="s">
        <v>153</v>
      </c>
      <c r="BK1666" s="4" t="s">
        <v>22736</v>
      </c>
      <c r="BM1666" s="2" t="s">
        <v>155</v>
      </c>
      <c r="BN1666" s="17" t="s">
        <v>22737</v>
      </c>
      <c r="BO1666" s="2" t="s">
        <v>905</v>
      </c>
      <c r="BP1666" s="4">
        <v>1.3390650500099999E+20</v>
      </c>
      <c r="BS1666" s="2" t="s">
        <v>158</v>
      </c>
      <c r="BU1666" s="4" t="s">
        <v>1086</v>
      </c>
      <c r="BV1666" s="4" t="s">
        <v>199</v>
      </c>
      <c r="CK1666" s="2" t="s">
        <v>160</v>
      </c>
      <c r="CR1666" s="2" t="s">
        <v>22738</v>
      </c>
      <c r="CS1666" s="2" t="s">
        <v>162</v>
      </c>
      <c r="CT1666" s="2">
        <v>0</v>
      </c>
      <c r="CV1666" s="2" t="s">
        <v>160</v>
      </c>
      <c r="CW1666" s="2" t="s">
        <v>6819</v>
      </c>
      <c r="CX1666" s="2" t="s">
        <v>164</v>
      </c>
      <c r="CY1666" s="2" t="s">
        <v>165</v>
      </c>
    </row>
    <row r="1667" spans="1:104" x14ac:dyDescent="0.2">
      <c r="A1667" s="2" t="s">
        <v>111</v>
      </c>
      <c r="B1667" s="2" t="s">
        <v>112</v>
      </c>
      <c r="C1667" s="2" t="s">
        <v>703</v>
      </c>
      <c r="D1667" s="2" t="s">
        <v>22739</v>
      </c>
      <c r="E1667" s="2" t="s">
        <v>4790</v>
      </c>
      <c r="F1667" s="2" t="s">
        <v>2785</v>
      </c>
      <c r="G1667" s="5" t="s">
        <v>22740</v>
      </c>
      <c r="H1667" s="2">
        <v>30</v>
      </c>
      <c r="I1667" s="2">
        <v>930266</v>
      </c>
      <c r="J1667" s="2" t="s">
        <v>551</v>
      </c>
      <c r="K1667" s="2" t="s">
        <v>708</v>
      </c>
      <c r="L1667" s="2" t="s">
        <v>551</v>
      </c>
      <c r="M1667" s="2">
        <v>4</v>
      </c>
      <c r="N1667" s="2" t="s">
        <v>121</v>
      </c>
      <c r="O1667" s="2" t="s">
        <v>122</v>
      </c>
      <c r="Q1667" s="2" t="s">
        <v>10531</v>
      </c>
      <c r="R1667" s="5" t="s">
        <v>710</v>
      </c>
      <c r="S1667" s="6"/>
      <c r="T1667" s="6"/>
      <c r="V1667" s="2" t="s">
        <v>126</v>
      </c>
      <c r="W1667" s="2" t="s">
        <v>127</v>
      </c>
      <c r="X1667" s="2" t="s">
        <v>805</v>
      </c>
      <c r="Y1667" s="2" t="s">
        <v>129</v>
      </c>
      <c r="Z1667" s="2" t="s">
        <v>130</v>
      </c>
      <c r="AA1667" s="2" t="s">
        <v>181</v>
      </c>
      <c r="AB1667" s="2" t="s">
        <v>132</v>
      </c>
      <c r="AC1667" s="2">
        <v>7</v>
      </c>
      <c r="AE1667" s="16" t="s">
        <v>1250</v>
      </c>
      <c r="AF1667" s="16" t="s">
        <v>3023</v>
      </c>
      <c r="AG1667" s="16" t="s">
        <v>184</v>
      </c>
      <c r="AH1667" s="16" t="s">
        <v>22741</v>
      </c>
      <c r="AI1667" s="2" t="s">
        <v>138</v>
      </c>
      <c r="AJ1667" s="2" t="s">
        <v>219</v>
      </c>
      <c r="AK1667" s="2" t="s">
        <v>258</v>
      </c>
      <c r="AM1667" s="2" t="s">
        <v>715</v>
      </c>
      <c r="AN1667" s="2" t="s">
        <v>9990</v>
      </c>
      <c r="AO1667" s="2">
        <v>4</v>
      </c>
      <c r="AP1667" s="2">
        <v>656</v>
      </c>
      <c r="AQ1667" s="2">
        <v>9</v>
      </c>
      <c r="AR1667" s="2">
        <v>1</v>
      </c>
      <c r="AS1667" s="2">
        <v>20</v>
      </c>
      <c r="AT1667" s="2">
        <v>9</v>
      </c>
      <c r="AU1667" s="2">
        <v>1</v>
      </c>
      <c r="AV1667" s="2">
        <v>20</v>
      </c>
      <c r="AW1667" s="2">
        <v>9</v>
      </c>
      <c r="AX1667" s="2">
        <v>1</v>
      </c>
      <c r="AY1667" s="2">
        <v>20</v>
      </c>
      <c r="AZ1667" s="2" t="s">
        <v>145</v>
      </c>
      <c r="BA1667" s="3" t="s">
        <v>22742</v>
      </c>
      <c r="BB1667" s="2" t="s">
        <v>16764</v>
      </c>
      <c r="BC1667" s="2" t="s">
        <v>16765</v>
      </c>
      <c r="BD1667" s="2" t="s">
        <v>149</v>
      </c>
      <c r="BF1667" s="3" t="s">
        <v>22743</v>
      </c>
      <c r="BG1667" s="4">
        <v>391920346422</v>
      </c>
      <c r="BH1667" s="2" t="s">
        <v>22744</v>
      </c>
      <c r="BI1667" s="2" t="s">
        <v>227</v>
      </c>
      <c r="BJ1667" s="2" t="s">
        <v>153</v>
      </c>
      <c r="BK1667" s="4" t="s">
        <v>22745</v>
      </c>
      <c r="BM1667" s="2" t="s">
        <v>155</v>
      </c>
      <c r="BN1667" s="17" t="s">
        <v>22746</v>
      </c>
      <c r="BO1667" s="2" t="s">
        <v>230</v>
      </c>
      <c r="BP1667" s="4">
        <v>1.3390650500099999E+20</v>
      </c>
      <c r="BS1667" s="2" t="s">
        <v>158</v>
      </c>
      <c r="BU1667" s="4" t="s">
        <v>126</v>
      </c>
      <c r="BV1667" s="4" t="s">
        <v>159</v>
      </c>
      <c r="CK1667" s="2" t="s">
        <v>160</v>
      </c>
      <c r="CS1667" s="2" t="s">
        <v>162</v>
      </c>
      <c r="CT1667" s="2">
        <v>0</v>
      </c>
      <c r="CW1667" s="2" t="s">
        <v>238</v>
      </c>
      <c r="CX1667" s="2" t="s">
        <v>239</v>
      </c>
      <c r="CZ1667" s="2" t="s">
        <v>240</v>
      </c>
    </row>
    <row r="1668" spans="1:104" x14ac:dyDescent="0.2">
      <c r="A1668" s="2" t="s">
        <v>2217</v>
      </c>
      <c r="D1668" s="2" t="s">
        <v>22747</v>
      </c>
      <c r="E1668" s="2" t="s">
        <v>7446</v>
      </c>
      <c r="F1668" s="2" t="s">
        <v>22748</v>
      </c>
      <c r="G1668" s="5" t="s">
        <v>22749</v>
      </c>
      <c r="H1668" s="2">
        <v>44</v>
      </c>
      <c r="I1668" s="2">
        <v>10645</v>
      </c>
      <c r="J1668" s="2" t="s">
        <v>1309</v>
      </c>
      <c r="K1668" s="2" t="s">
        <v>1310</v>
      </c>
      <c r="L1668" s="2" t="s">
        <v>1311</v>
      </c>
      <c r="N1668" s="2" t="s">
        <v>1287</v>
      </c>
      <c r="O1668" s="2" t="s">
        <v>1288</v>
      </c>
      <c r="Q1668" s="2" t="s">
        <v>22750</v>
      </c>
      <c r="R1668" s="5" t="s">
        <v>1175</v>
      </c>
      <c r="S1668" s="6"/>
      <c r="T1668" s="6"/>
      <c r="U1668" s="2" t="s">
        <v>517</v>
      </c>
      <c r="W1668" s="2" t="s">
        <v>127</v>
      </c>
      <c r="X1668" s="2" t="s">
        <v>332</v>
      </c>
      <c r="Y1668" s="2" t="s">
        <v>129</v>
      </c>
      <c r="Z1668" s="2" t="s">
        <v>130</v>
      </c>
      <c r="AA1668" s="2" t="s">
        <v>354</v>
      </c>
      <c r="AB1668" s="2" t="s">
        <v>132</v>
      </c>
      <c r="AC1668" s="2" t="s">
        <v>3762</v>
      </c>
      <c r="AE1668" s="16" t="s">
        <v>389</v>
      </c>
      <c r="AF1668" s="16" t="s">
        <v>184</v>
      </c>
      <c r="AG1668" s="16" t="s">
        <v>22751</v>
      </c>
      <c r="AH1668" s="16" t="s">
        <v>22752</v>
      </c>
      <c r="AI1668" s="2" t="s">
        <v>138</v>
      </c>
      <c r="AJ1668" s="2" t="s">
        <v>139</v>
      </c>
      <c r="AK1668" s="2" t="s">
        <v>809</v>
      </c>
      <c r="AL1668" s="2" t="s">
        <v>2986</v>
      </c>
      <c r="AM1668" s="2" t="s">
        <v>3095</v>
      </c>
      <c r="AN1668" s="2" t="s">
        <v>22753</v>
      </c>
      <c r="AO1668" s="2">
        <v>0</v>
      </c>
      <c r="AP1668" s="2" t="s">
        <v>22754</v>
      </c>
      <c r="AQ1668" s="2">
        <v>27</v>
      </c>
      <c r="AR1668" s="2">
        <v>3</v>
      </c>
      <c r="AS1668" s="2">
        <v>0</v>
      </c>
      <c r="AT1668" s="2">
        <v>20</v>
      </c>
      <c r="AU1668" s="2">
        <v>4</v>
      </c>
      <c r="AV1668" s="2">
        <v>13</v>
      </c>
      <c r="AW1668" s="2">
        <v>20</v>
      </c>
      <c r="AX1668" s="2">
        <v>7</v>
      </c>
      <c r="AY1668" s="2">
        <v>9</v>
      </c>
      <c r="AZ1668" s="2" t="s">
        <v>145</v>
      </c>
      <c r="BA1668" s="3" t="s">
        <v>22755</v>
      </c>
      <c r="BB1668" s="2" t="s">
        <v>22756</v>
      </c>
      <c r="BC1668" s="2" t="s">
        <v>22757</v>
      </c>
      <c r="BD1668" s="2" t="s">
        <v>149</v>
      </c>
      <c r="BE1668" s="2" t="s">
        <v>150</v>
      </c>
      <c r="BF1668" s="3" t="s">
        <v>22758</v>
      </c>
      <c r="BG1668" s="4">
        <v>391610206682</v>
      </c>
      <c r="BH1668" s="2" t="s">
        <v>22759</v>
      </c>
      <c r="BJ1668" s="2" t="s">
        <v>153</v>
      </c>
      <c r="BK1668" s="4" t="s">
        <v>22760</v>
      </c>
      <c r="BM1668" s="2" t="s">
        <v>371</v>
      </c>
      <c r="BN1668" s="17" t="s">
        <v>22761</v>
      </c>
      <c r="BO1668" s="2" t="s">
        <v>2139</v>
      </c>
      <c r="BP1668" s="4">
        <v>1004009276</v>
      </c>
      <c r="BS1668" s="2" t="s">
        <v>197</v>
      </c>
      <c r="BT1668" s="2" t="s">
        <v>160</v>
      </c>
      <c r="BV1668" s="4" t="s">
        <v>1325</v>
      </c>
      <c r="BW1668" s="2" t="s">
        <v>483</v>
      </c>
      <c r="BX1668" s="5" t="s">
        <v>3209</v>
      </c>
      <c r="BZ1668" s="2">
        <v>1131318</v>
      </c>
      <c r="CR1668" s="2" t="s">
        <v>22762</v>
      </c>
      <c r="CS1668" s="2" t="s">
        <v>162</v>
      </c>
      <c r="CT1668" s="2">
        <v>0</v>
      </c>
      <c r="CV1668" s="2" t="s">
        <v>160</v>
      </c>
      <c r="CW1668" s="2" t="s">
        <v>8564</v>
      </c>
      <c r="CX1668" s="2" t="s">
        <v>164</v>
      </c>
      <c r="CY1668" s="2" t="s">
        <v>165</v>
      </c>
    </row>
    <row r="1669" spans="1:104" x14ac:dyDescent="0.2">
      <c r="A1669" s="2" t="s">
        <v>725</v>
      </c>
      <c r="B1669" s="2" t="s">
        <v>794</v>
      </c>
      <c r="C1669" s="2" t="s">
        <v>795</v>
      </c>
      <c r="D1669" s="2" t="s">
        <v>22763</v>
      </c>
      <c r="E1669" s="2" t="s">
        <v>22764</v>
      </c>
      <c r="F1669" s="2" t="s">
        <v>22765</v>
      </c>
      <c r="G1669" s="5" t="s">
        <v>22766</v>
      </c>
      <c r="H1669" s="2">
        <v>39</v>
      </c>
      <c r="I1669" s="2">
        <v>5429</v>
      </c>
      <c r="J1669" s="2" t="s">
        <v>9601</v>
      </c>
      <c r="K1669" s="2" t="s">
        <v>22767</v>
      </c>
      <c r="L1669" s="2" t="s">
        <v>22768</v>
      </c>
      <c r="N1669" s="2" t="s">
        <v>1287</v>
      </c>
      <c r="O1669" s="2" t="s">
        <v>1288</v>
      </c>
      <c r="P1669" s="2" t="s">
        <v>160</v>
      </c>
      <c r="Q1669" s="2" t="s">
        <v>11075</v>
      </c>
      <c r="R1669" s="5" t="s">
        <v>2991</v>
      </c>
      <c r="S1669" s="6"/>
      <c r="T1669" s="6"/>
      <c r="W1669" s="2" t="s">
        <v>127</v>
      </c>
      <c r="X1669" s="2" t="s">
        <v>332</v>
      </c>
      <c r="Y1669" s="2" t="s">
        <v>253</v>
      </c>
      <c r="Z1669" s="2" t="s">
        <v>130</v>
      </c>
      <c r="AA1669" s="2" t="s">
        <v>354</v>
      </c>
      <c r="AB1669" s="2" t="s">
        <v>4844</v>
      </c>
      <c r="AC1669" s="2" t="s">
        <v>3762</v>
      </c>
      <c r="AE1669" s="16" t="s">
        <v>389</v>
      </c>
      <c r="AF1669" s="16" t="s">
        <v>184</v>
      </c>
      <c r="AG1669" s="16" t="s">
        <v>22751</v>
      </c>
      <c r="AH1669" s="16" t="s">
        <v>22769</v>
      </c>
      <c r="AI1669" s="2" t="s">
        <v>138</v>
      </c>
      <c r="AJ1669" s="2" t="s">
        <v>359</v>
      </c>
      <c r="AK1669" s="2" t="s">
        <v>21242</v>
      </c>
      <c r="AL1669" s="2" t="s">
        <v>7953</v>
      </c>
      <c r="AM1669" s="2" t="s">
        <v>782</v>
      </c>
      <c r="AN1669" s="2" t="s">
        <v>22770</v>
      </c>
      <c r="AO1669" s="2">
        <v>0</v>
      </c>
      <c r="AP1669" s="2" t="s">
        <v>22771</v>
      </c>
      <c r="AQ1669" s="2">
        <v>17</v>
      </c>
      <c r="AR1669" s="2">
        <v>10</v>
      </c>
      <c r="AS1669" s="2">
        <v>20</v>
      </c>
      <c r="AT1669" s="2">
        <v>13</v>
      </c>
      <c r="AU1669" s="2">
        <v>5</v>
      </c>
      <c r="AV1669" s="2">
        <v>8</v>
      </c>
      <c r="AW1669" s="2">
        <v>13</v>
      </c>
      <c r="AX1669" s="2">
        <v>5</v>
      </c>
      <c r="AY1669" s="2">
        <v>8</v>
      </c>
      <c r="AZ1669" s="2" t="s">
        <v>145</v>
      </c>
      <c r="BA1669" s="3" t="s">
        <v>22772</v>
      </c>
      <c r="BB1669" s="2" t="s">
        <v>1022</v>
      </c>
      <c r="BC1669" s="2" t="s">
        <v>22773</v>
      </c>
      <c r="BD1669" s="2" t="s">
        <v>445</v>
      </c>
      <c r="BE1669" s="2" t="s">
        <v>150</v>
      </c>
      <c r="BF1669" s="3" t="s">
        <v>22774</v>
      </c>
      <c r="BG1669" s="4">
        <v>390410257720</v>
      </c>
      <c r="BH1669" s="2" t="s">
        <v>22775</v>
      </c>
      <c r="BJ1669" s="2" t="s">
        <v>153</v>
      </c>
      <c r="BK1669" s="4" t="s">
        <v>22776</v>
      </c>
      <c r="BM1669" s="2" t="s">
        <v>155</v>
      </c>
      <c r="BN1669" s="17" t="s">
        <v>22777</v>
      </c>
      <c r="BO1669" s="2" t="s">
        <v>22778</v>
      </c>
      <c r="BS1669" s="2" t="s">
        <v>197</v>
      </c>
      <c r="BT1669" s="2" t="s">
        <v>160</v>
      </c>
      <c r="BV1669" s="4" t="s">
        <v>1325</v>
      </c>
      <c r="CK1669" s="2" t="s">
        <v>160</v>
      </c>
      <c r="CR1669" s="2" t="s">
        <v>22779</v>
      </c>
      <c r="CS1669" s="2" t="s">
        <v>162</v>
      </c>
      <c r="CT1669" s="2">
        <v>0</v>
      </c>
      <c r="CV1669" s="2" t="s">
        <v>160</v>
      </c>
      <c r="CW1669" s="2" t="s">
        <v>8564</v>
      </c>
      <c r="CX1669" s="2" t="s">
        <v>164</v>
      </c>
      <c r="CY1669" s="2" t="s">
        <v>165</v>
      </c>
    </row>
    <row r="1670" spans="1:104" x14ac:dyDescent="0.2">
      <c r="A1670" s="2" t="s">
        <v>111</v>
      </c>
      <c r="B1670" s="2" t="s">
        <v>241</v>
      </c>
      <c r="C1670" s="2" t="s">
        <v>242</v>
      </c>
      <c r="D1670" s="2" t="s">
        <v>22780</v>
      </c>
      <c r="E1670" s="2" t="s">
        <v>2606</v>
      </c>
      <c r="F1670" s="2" t="s">
        <v>798</v>
      </c>
      <c r="G1670" s="5" t="s">
        <v>22781</v>
      </c>
      <c r="H1670" s="2">
        <v>38</v>
      </c>
      <c r="I1670" s="2">
        <v>932551</v>
      </c>
      <c r="J1670" s="2" t="s">
        <v>247</v>
      </c>
      <c r="K1670" s="2" t="s">
        <v>248</v>
      </c>
      <c r="L1670" s="2" t="s">
        <v>249</v>
      </c>
      <c r="M1670" s="2">
        <v>5</v>
      </c>
      <c r="N1670" s="2" t="s">
        <v>121</v>
      </c>
      <c r="O1670" s="2" t="s">
        <v>176</v>
      </c>
      <c r="Q1670" s="2" t="s">
        <v>7086</v>
      </c>
      <c r="R1670" s="5" t="s">
        <v>13226</v>
      </c>
      <c r="S1670" s="6" t="s">
        <v>567</v>
      </c>
      <c r="T1670" s="6"/>
      <c r="U1670" s="2" t="s">
        <v>5424</v>
      </c>
      <c r="W1670" s="2" t="s">
        <v>1096</v>
      </c>
      <c r="X1670" s="2" t="s">
        <v>593</v>
      </c>
      <c r="Y1670" s="2" t="s">
        <v>253</v>
      </c>
      <c r="Z1670" s="2" t="s">
        <v>130</v>
      </c>
      <c r="AA1670" s="2" t="s">
        <v>131</v>
      </c>
      <c r="AB1670" s="2" t="s">
        <v>132</v>
      </c>
      <c r="AC1670" s="2">
        <v>6</v>
      </c>
      <c r="AE1670" s="16" t="s">
        <v>5990</v>
      </c>
      <c r="AF1670" s="16" t="s">
        <v>410</v>
      </c>
      <c r="AG1670" s="16" t="s">
        <v>22782</v>
      </c>
      <c r="AH1670" s="16" t="s">
        <v>22783</v>
      </c>
      <c r="AI1670" s="2" t="s">
        <v>138</v>
      </c>
      <c r="AJ1670" s="2" t="s">
        <v>139</v>
      </c>
      <c r="AK1670" s="2" t="s">
        <v>140</v>
      </c>
      <c r="AL1670" s="2" t="s">
        <v>5572</v>
      </c>
      <c r="AM1670" s="2" t="s">
        <v>5573</v>
      </c>
      <c r="AN1670" s="2" t="s">
        <v>4809</v>
      </c>
      <c r="AO1670" s="2">
        <v>0</v>
      </c>
      <c r="AP1670" s="2" t="s">
        <v>22784</v>
      </c>
      <c r="AQ1670" s="2">
        <v>10</v>
      </c>
      <c r="AR1670" s="2">
        <v>0</v>
      </c>
      <c r="AS1670" s="2">
        <v>0</v>
      </c>
      <c r="AT1670" s="2">
        <v>2</v>
      </c>
      <c r="AU1670" s="2">
        <v>6</v>
      </c>
      <c r="AV1670" s="2">
        <v>4</v>
      </c>
      <c r="AW1670" s="2">
        <v>2</v>
      </c>
      <c r="AX1670" s="2">
        <v>6</v>
      </c>
      <c r="AY1670" s="2">
        <v>4</v>
      </c>
      <c r="AZ1670" s="2" t="s">
        <v>145</v>
      </c>
      <c r="BA1670" s="3" t="s">
        <v>22785</v>
      </c>
      <c r="BB1670" s="2" t="s">
        <v>10586</v>
      </c>
      <c r="BC1670" s="2" t="s">
        <v>10587</v>
      </c>
      <c r="BD1670" s="2" t="s">
        <v>149</v>
      </c>
      <c r="BE1670" s="2" t="s">
        <v>150</v>
      </c>
      <c r="BF1670" s="3" t="s">
        <v>22786</v>
      </c>
      <c r="BI1670" s="2" t="s">
        <v>227</v>
      </c>
      <c r="BJ1670" s="2" t="s">
        <v>153</v>
      </c>
      <c r="BK1670" s="4" t="s">
        <v>22787</v>
      </c>
      <c r="BM1670" s="2" t="s">
        <v>155</v>
      </c>
      <c r="BN1670" s="17" t="s">
        <v>22788</v>
      </c>
      <c r="BO1670" s="2" t="s">
        <v>905</v>
      </c>
      <c r="BP1670" s="4">
        <v>1.3390650500099999E+20</v>
      </c>
      <c r="BS1670" s="2" t="s">
        <v>158</v>
      </c>
      <c r="BU1670" s="4" t="s">
        <v>1086</v>
      </c>
      <c r="BV1670" s="4" t="s">
        <v>199</v>
      </c>
      <c r="CK1670" s="2" t="s">
        <v>160</v>
      </c>
      <c r="CS1670" s="2" t="s">
        <v>162</v>
      </c>
      <c r="CV1670" s="2" t="s">
        <v>160</v>
      </c>
      <c r="CW1670" s="2" t="s">
        <v>793</v>
      </c>
      <c r="CX1670" s="2" t="s">
        <v>164</v>
      </c>
      <c r="CY1670" s="2" t="s">
        <v>165</v>
      </c>
    </row>
    <row r="1671" spans="1:104" x14ac:dyDescent="0.2">
      <c r="A1671" s="2" t="s">
        <v>111</v>
      </c>
      <c r="B1671" s="2" t="s">
        <v>112</v>
      </c>
      <c r="C1671" s="2" t="s">
        <v>703</v>
      </c>
      <c r="D1671" s="2" t="s">
        <v>22789</v>
      </c>
      <c r="E1671" s="2" t="s">
        <v>3062</v>
      </c>
      <c r="F1671" s="2" t="s">
        <v>2125</v>
      </c>
      <c r="G1671" s="5" t="s">
        <v>22790</v>
      </c>
      <c r="H1671" s="2">
        <v>31</v>
      </c>
      <c r="I1671" s="2">
        <v>930270</v>
      </c>
      <c r="J1671" s="2" t="s">
        <v>118</v>
      </c>
      <c r="K1671" s="2" t="s">
        <v>119</v>
      </c>
      <c r="L1671" s="2" t="s">
        <v>120</v>
      </c>
      <c r="M1671" s="2">
        <v>5</v>
      </c>
      <c r="N1671" s="2" t="s">
        <v>121</v>
      </c>
      <c r="O1671" s="2" t="s">
        <v>122</v>
      </c>
      <c r="P1671" s="2" t="s">
        <v>160</v>
      </c>
      <c r="Q1671" s="2" t="s">
        <v>647</v>
      </c>
      <c r="R1671" s="5" t="s">
        <v>710</v>
      </c>
      <c r="S1671" s="6"/>
      <c r="T1671" s="6"/>
      <c r="U1671" s="2" t="s">
        <v>125</v>
      </c>
      <c r="V1671" s="2" t="s">
        <v>126</v>
      </c>
      <c r="W1671" s="2" t="s">
        <v>215</v>
      </c>
      <c r="X1671" s="2" t="s">
        <v>593</v>
      </c>
      <c r="Y1671" s="2" t="s">
        <v>129</v>
      </c>
      <c r="Z1671" s="2" t="s">
        <v>130</v>
      </c>
      <c r="AA1671" s="2" t="s">
        <v>131</v>
      </c>
      <c r="AB1671" s="2" t="s">
        <v>132</v>
      </c>
      <c r="AC1671" s="2">
        <v>7</v>
      </c>
      <c r="AE1671" s="16" t="s">
        <v>833</v>
      </c>
      <c r="AF1671" s="16" t="s">
        <v>4729</v>
      </c>
      <c r="AG1671" s="16" t="s">
        <v>22791</v>
      </c>
      <c r="AH1671" s="16" t="s">
        <v>22792</v>
      </c>
      <c r="AI1671" s="2" t="s">
        <v>138</v>
      </c>
      <c r="AJ1671" s="2" t="s">
        <v>359</v>
      </c>
      <c r="AK1671" s="2" t="s">
        <v>140</v>
      </c>
      <c r="AL1671" s="2" t="s">
        <v>617</v>
      </c>
      <c r="AM1671" s="2" t="s">
        <v>4179</v>
      </c>
      <c r="AN1671" s="2" t="s">
        <v>1004</v>
      </c>
      <c r="AO1671" s="2">
        <v>0</v>
      </c>
      <c r="AQ1671" s="2">
        <v>9</v>
      </c>
      <c r="AR1671" s="2">
        <v>1</v>
      </c>
      <c r="AS1671" s="2">
        <v>16</v>
      </c>
      <c r="AT1671" s="2">
        <v>9</v>
      </c>
      <c r="AU1671" s="2">
        <v>1</v>
      </c>
      <c r="AV1671" s="2">
        <v>16</v>
      </c>
      <c r="AW1671" s="2">
        <v>9</v>
      </c>
      <c r="AX1671" s="2">
        <v>1</v>
      </c>
      <c r="AY1671" s="2">
        <v>16</v>
      </c>
      <c r="AZ1671" s="2" t="s">
        <v>145</v>
      </c>
      <c r="BA1671" s="3" t="s">
        <v>22793</v>
      </c>
      <c r="BB1671" s="2" t="s">
        <v>3147</v>
      </c>
      <c r="BC1671" s="2" t="s">
        <v>3148</v>
      </c>
      <c r="BD1671" s="2" t="s">
        <v>149</v>
      </c>
      <c r="BE1671" s="2" t="s">
        <v>150</v>
      </c>
      <c r="BF1671" s="3" t="s">
        <v>22794</v>
      </c>
      <c r="BG1671" s="4">
        <v>390420219801</v>
      </c>
      <c r="BH1671" s="2" t="s">
        <v>22795</v>
      </c>
      <c r="BI1671" s="2" t="s">
        <v>227</v>
      </c>
      <c r="BJ1671" s="2" t="s">
        <v>153</v>
      </c>
      <c r="BK1671" s="4" t="s">
        <v>22796</v>
      </c>
      <c r="BM1671" s="2" t="s">
        <v>194</v>
      </c>
      <c r="BN1671" s="17" t="s">
        <v>22797</v>
      </c>
      <c r="BO1671" s="2" t="s">
        <v>652</v>
      </c>
      <c r="BP1671" s="4">
        <v>1.3390650500099999E+20</v>
      </c>
      <c r="BS1671" s="2" t="s">
        <v>158</v>
      </c>
      <c r="BU1671" s="4" t="s">
        <v>126</v>
      </c>
      <c r="BV1671" s="4" t="s">
        <v>159</v>
      </c>
      <c r="CK1671" s="2" t="s">
        <v>160</v>
      </c>
      <c r="CS1671" s="2" t="s">
        <v>162</v>
      </c>
      <c r="CT1671" s="2">
        <v>0</v>
      </c>
      <c r="CW1671" s="2" t="s">
        <v>238</v>
      </c>
      <c r="CX1671" s="2" t="s">
        <v>239</v>
      </c>
      <c r="CZ1671" s="2" t="s">
        <v>240</v>
      </c>
    </row>
    <row r="1672" spans="1:104" x14ac:dyDescent="0.2">
      <c r="A1672" s="2" t="s">
        <v>111</v>
      </c>
      <c r="B1672" s="2" t="s">
        <v>241</v>
      </c>
      <c r="C1672" s="2" t="s">
        <v>242</v>
      </c>
      <c r="D1672" s="2" t="s">
        <v>22789</v>
      </c>
      <c r="E1672" s="2" t="s">
        <v>749</v>
      </c>
      <c r="F1672" s="2" t="s">
        <v>22798</v>
      </c>
      <c r="G1672" s="5" t="s">
        <v>22799</v>
      </c>
      <c r="H1672" s="2">
        <v>46</v>
      </c>
      <c r="I1672" s="2">
        <v>6984</v>
      </c>
      <c r="J1672" s="2" t="s">
        <v>247</v>
      </c>
      <c r="K1672" s="2" t="s">
        <v>248</v>
      </c>
      <c r="L1672" s="2" t="s">
        <v>249</v>
      </c>
      <c r="M1672" s="2">
        <v>5</v>
      </c>
      <c r="N1672" s="2" t="s">
        <v>121</v>
      </c>
      <c r="O1672" s="2" t="s">
        <v>176</v>
      </c>
      <c r="Q1672" s="2" t="s">
        <v>2539</v>
      </c>
      <c r="R1672" s="5" t="s">
        <v>15744</v>
      </c>
      <c r="S1672" s="6"/>
      <c r="T1672" s="6"/>
      <c r="U1672" s="2" t="s">
        <v>12702</v>
      </c>
      <c r="W1672" s="2" t="s">
        <v>127</v>
      </c>
      <c r="X1672" s="2" t="s">
        <v>2770</v>
      </c>
      <c r="Y1672" s="2" t="s">
        <v>253</v>
      </c>
      <c r="Z1672" s="2" t="s">
        <v>130</v>
      </c>
      <c r="AA1672" s="2" t="s">
        <v>131</v>
      </c>
      <c r="AB1672" s="2" t="s">
        <v>132</v>
      </c>
      <c r="AC1672" s="2">
        <v>6</v>
      </c>
      <c r="AE1672" s="16" t="s">
        <v>686</v>
      </c>
      <c r="AF1672" s="16" t="s">
        <v>833</v>
      </c>
      <c r="AG1672" s="16" t="s">
        <v>22800</v>
      </c>
      <c r="AH1672" s="16" t="s">
        <v>22801</v>
      </c>
      <c r="AI1672" s="2" t="s">
        <v>138</v>
      </c>
      <c r="AJ1672" s="2" t="s">
        <v>139</v>
      </c>
      <c r="AK1672" s="2" t="s">
        <v>140</v>
      </c>
      <c r="AL1672" s="2" t="s">
        <v>469</v>
      </c>
      <c r="AM1672" s="2" t="s">
        <v>142</v>
      </c>
      <c r="AN1672" s="2" t="s">
        <v>22802</v>
      </c>
      <c r="AO1672" s="2">
        <v>0</v>
      </c>
      <c r="AP1672" s="2" t="s">
        <v>22803</v>
      </c>
      <c r="AQ1672" s="2">
        <v>29</v>
      </c>
      <c r="AR1672" s="2">
        <v>4</v>
      </c>
      <c r="AS1672" s="2">
        <v>12</v>
      </c>
      <c r="AT1672" s="2">
        <v>9</v>
      </c>
      <c r="AU1672" s="2">
        <v>10</v>
      </c>
      <c r="AV1672" s="2">
        <v>12</v>
      </c>
      <c r="AW1672" s="2">
        <v>17</v>
      </c>
      <c r="AX1672" s="2">
        <v>7</v>
      </c>
      <c r="AY1672" s="2">
        <v>2</v>
      </c>
      <c r="AZ1672" s="2" t="s">
        <v>145</v>
      </c>
      <c r="BA1672" s="3" t="s">
        <v>22804</v>
      </c>
      <c r="BB1672" s="2" t="s">
        <v>4539</v>
      </c>
      <c r="BC1672" s="2" t="s">
        <v>4540</v>
      </c>
      <c r="BD1672" s="2" t="s">
        <v>149</v>
      </c>
      <c r="BE1672" s="2" t="s">
        <v>150</v>
      </c>
      <c r="BF1672" s="3" t="s">
        <v>22805</v>
      </c>
      <c r="BG1672" s="4">
        <v>391610335022</v>
      </c>
      <c r="BH1672" s="2" t="s">
        <v>22806</v>
      </c>
      <c r="BI1672" s="2" t="s">
        <v>3303</v>
      </c>
      <c r="BJ1672" s="2" t="s">
        <v>153</v>
      </c>
      <c r="BK1672" s="4" t="s">
        <v>22807</v>
      </c>
      <c r="BM1672" s="2" t="s">
        <v>155</v>
      </c>
      <c r="BN1672" s="17" t="s">
        <v>22808</v>
      </c>
      <c r="BO1672" s="2" t="s">
        <v>652</v>
      </c>
      <c r="BP1672" s="4">
        <v>1.3390650500099999E+20</v>
      </c>
      <c r="BS1672" s="2" t="s">
        <v>158</v>
      </c>
      <c r="BU1672" s="4" t="s">
        <v>22809</v>
      </c>
      <c r="BV1672" s="4" t="s">
        <v>199</v>
      </c>
      <c r="CK1672" s="2" t="s">
        <v>160</v>
      </c>
      <c r="CS1672" s="2" t="s">
        <v>162</v>
      </c>
      <c r="CT1672" s="2">
        <v>0</v>
      </c>
      <c r="CV1672" s="2" t="s">
        <v>160</v>
      </c>
      <c r="CW1672" s="2" t="s">
        <v>124</v>
      </c>
      <c r="CX1672" s="2" t="s">
        <v>164</v>
      </c>
      <c r="CY1672" s="2" t="s">
        <v>165</v>
      </c>
    </row>
    <row r="1673" spans="1:104" x14ac:dyDescent="0.2">
      <c r="A1673" s="2" t="s">
        <v>166</v>
      </c>
      <c r="B1673" s="2" t="s">
        <v>167</v>
      </c>
      <c r="C1673" s="2" t="s">
        <v>168</v>
      </c>
      <c r="D1673" s="2" t="s">
        <v>22810</v>
      </c>
      <c r="E1673" s="2" t="s">
        <v>1485</v>
      </c>
      <c r="F1673" s="2" t="s">
        <v>4279</v>
      </c>
      <c r="G1673" s="5" t="s">
        <v>22811</v>
      </c>
      <c r="H1673" s="2">
        <v>59</v>
      </c>
      <c r="I1673" s="2">
        <v>933141</v>
      </c>
      <c r="J1673" s="2" t="s">
        <v>349</v>
      </c>
      <c r="K1673" s="2" t="s">
        <v>350</v>
      </c>
      <c r="L1673" s="2" t="s">
        <v>351</v>
      </c>
      <c r="M1673" s="2">
        <v>7</v>
      </c>
      <c r="N1673" s="2" t="s">
        <v>121</v>
      </c>
      <c r="O1673" s="2" t="s">
        <v>176</v>
      </c>
      <c r="Q1673" s="2" t="s">
        <v>5002</v>
      </c>
      <c r="R1673" s="5" t="s">
        <v>3235</v>
      </c>
      <c r="S1673" s="6" t="s">
        <v>212</v>
      </c>
      <c r="T1673" s="6"/>
      <c r="U1673" s="2" t="s">
        <v>386</v>
      </c>
      <c r="V1673" s="2" t="s">
        <v>353</v>
      </c>
      <c r="W1673" s="2" t="s">
        <v>127</v>
      </c>
      <c r="X1673" s="2" t="s">
        <v>805</v>
      </c>
      <c r="Y1673" s="2" t="s">
        <v>129</v>
      </c>
      <c r="Z1673" s="2" t="s">
        <v>130</v>
      </c>
      <c r="AA1673" s="2" t="s">
        <v>131</v>
      </c>
      <c r="AB1673" s="2" t="s">
        <v>132</v>
      </c>
      <c r="AC1673" s="2" t="s">
        <v>735</v>
      </c>
      <c r="AE1673" s="16" t="s">
        <v>1020</v>
      </c>
      <c r="AF1673" s="16" t="s">
        <v>1803</v>
      </c>
      <c r="AG1673" s="16" t="s">
        <v>184</v>
      </c>
      <c r="AH1673" s="16" t="s">
        <v>22812</v>
      </c>
      <c r="AI1673" s="2" t="s">
        <v>138</v>
      </c>
      <c r="AJ1673" s="2" t="s">
        <v>139</v>
      </c>
      <c r="AK1673" s="2" t="s">
        <v>522</v>
      </c>
      <c r="AL1673" s="2" t="s">
        <v>5188</v>
      </c>
      <c r="AM1673" s="2" t="s">
        <v>523</v>
      </c>
      <c r="AN1673" s="2" t="s">
        <v>22813</v>
      </c>
      <c r="AO1673" s="2">
        <v>0</v>
      </c>
      <c r="AP1673" s="2">
        <v>101548</v>
      </c>
      <c r="AQ1673" s="2">
        <v>41</v>
      </c>
      <c r="AR1673" s="2">
        <v>6</v>
      </c>
      <c r="AS1673" s="2">
        <v>2</v>
      </c>
      <c r="AT1673" s="2">
        <v>1</v>
      </c>
      <c r="AU1673" s="2">
        <v>2</v>
      </c>
      <c r="AV1673" s="2">
        <v>27</v>
      </c>
      <c r="AW1673" s="2">
        <v>14</v>
      </c>
      <c r="AX1673" s="2">
        <v>0</v>
      </c>
      <c r="AY1673" s="2">
        <v>4</v>
      </c>
      <c r="AZ1673" s="2" t="s">
        <v>145</v>
      </c>
      <c r="BA1673" s="3" t="s">
        <v>22814</v>
      </c>
      <c r="BB1673" s="2" t="s">
        <v>832</v>
      </c>
      <c r="BC1673" s="2" t="s">
        <v>8575</v>
      </c>
      <c r="BD1673" s="2" t="s">
        <v>149</v>
      </c>
      <c r="BE1673" s="2" t="s">
        <v>150</v>
      </c>
      <c r="BF1673" s="3" t="s">
        <v>22815</v>
      </c>
      <c r="BI1673" s="2" t="s">
        <v>1107</v>
      </c>
      <c r="BJ1673" s="2" t="s">
        <v>153</v>
      </c>
      <c r="BK1673" s="4" t="s">
        <v>22816</v>
      </c>
      <c r="BM1673" s="2" t="s">
        <v>155</v>
      </c>
      <c r="BN1673" s="17" t="s">
        <v>22817</v>
      </c>
      <c r="BO1673" s="2" t="s">
        <v>652</v>
      </c>
      <c r="BP1673" s="4">
        <v>1.3390650500099999E+20</v>
      </c>
      <c r="BS1673" s="2" t="s">
        <v>197</v>
      </c>
      <c r="BV1673" s="4" t="s">
        <v>199</v>
      </c>
      <c r="CK1673" s="2" t="s">
        <v>160</v>
      </c>
      <c r="CP1673" s="2" t="s">
        <v>8386</v>
      </c>
      <c r="CS1673" s="2" t="s">
        <v>162</v>
      </c>
      <c r="CV1673" s="2" t="s">
        <v>160</v>
      </c>
      <c r="CW1673" s="2" t="s">
        <v>453</v>
      </c>
      <c r="CX1673" s="2" t="s">
        <v>270</v>
      </c>
      <c r="CY1673" s="2" t="s">
        <v>165</v>
      </c>
    </row>
    <row r="1674" spans="1:104" x14ac:dyDescent="0.2">
      <c r="A1674" s="2" t="s">
        <v>111</v>
      </c>
      <c r="B1674" s="2" t="s">
        <v>112</v>
      </c>
      <c r="C1674" s="2" t="s">
        <v>3962</v>
      </c>
      <c r="D1674" s="2" t="s">
        <v>22818</v>
      </c>
      <c r="E1674" s="2" t="s">
        <v>22819</v>
      </c>
      <c r="F1674" s="2" t="s">
        <v>22820</v>
      </c>
      <c r="G1674" s="5" t="s">
        <v>2980</v>
      </c>
      <c r="H1674" s="2">
        <v>38</v>
      </c>
      <c r="I1674" s="2">
        <v>931145</v>
      </c>
      <c r="J1674" s="2" t="s">
        <v>118</v>
      </c>
      <c r="K1674" s="2" t="s">
        <v>119</v>
      </c>
      <c r="L1674" s="2" t="s">
        <v>120</v>
      </c>
      <c r="M1674" s="2">
        <v>5</v>
      </c>
      <c r="N1674" s="2" t="s">
        <v>121</v>
      </c>
      <c r="O1674" s="2" t="s">
        <v>122</v>
      </c>
      <c r="Q1674" s="2" t="s">
        <v>1946</v>
      </c>
      <c r="R1674" s="5" t="s">
        <v>1452</v>
      </c>
      <c r="S1674" s="6"/>
      <c r="T1674" s="6"/>
      <c r="U1674" s="2" t="s">
        <v>125</v>
      </c>
      <c r="V1674" s="2" t="s">
        <v>126</v>
      </c>
      <c r="W1674" s="2" t="s">
        <v>127</v>
      </c>
      <c r="X1674" s="2" t="s">
        <v>128</v>
      </c>
      <c r="Y1674" s="2" t="s">
        <v>129</v>
      </c>
      <c r="Z1674" s="2" t="s">
        <v>130</v>
      </c>
      <c r="AA1674" s="2" t="s">
        <v>181</v>
      </c>
      <c r="AB1674" s="2" t="s">
        <v>132</v>
      </c>
      <c r="AC1674" s="2">
        <v>4</v>
      </c>
      <c r="AE1674" s="16" t="s">
        <v>594</v>
      </c>
      <c r="AF1674" s="16" t="s">
        <v>389</v>
      </c>
      <c r="AG1674" s="16" t="s">
        <v>184</v>
      </c>
      <c r="AH1674" s="16" t="s">
        <v>22821</v>
      </c>
      <c r="AI1674" s="2" t="s">
        <v>138</v>
      </c>
      <c r="AJ1674" s="2" t="s">
        <v>219</v>
      </c>
      <c r="AK1674" s="2" t="s">
        <v>258</v>
      </c>
      <c r="AM1674" s="2" t="s">
        <v>185</v>
      </c>
      <c r="AN1674" s="2" t="s">
        <v>22822</v>
      </c>
      <c r="AO1674" s="2">
        <v>5</v>
      </c>
      <c r="AP1674" s="2">
        <v>6414</v>
      </c>
      <c r="AQ1674" s="2">
        <v>22</v>
      </c>
      <c r="AR1674" s="2">
        <v>2</v>
      </c>
      <c r="AS1674" s="2">
        <v>29</v>
      </c>
      <c r="AT1674" s="2">
        <v>6</v>
      </c>
      <c r="AU1674" s="2">
        <v>2</v>
      </c>
      <c r="AV1674" s="2">
        <v>13</v>
      </c>
      <c r="AW1674" s="2">
        <v>8</v>
      </c>
      <c r="AX1674" s="2">
        <v>11</v>
      </c>
      <c r="AY1674" s="2">
        <v>11</v>
      </c>
      <c r="AZ1674" s="2" t="s">
        <v>145</v>
      </c>
      <c r="BA1674" s="3" t="s">
        <v>22823</v>
      </c>
      <c r="BB1674" s="2" t="s">
        <v>1842</v>
      </c>
      <c r="BC1674" s="2" t="s">
        <v>14509</v>
      </c>
      <c r="BD1674" s="2" t="s">
        <v>149</v>
      </c>
      <c r="BE1674" s="2" t="s">
        <v>150</v>
      </c>
      <c r="BF1674" s="3" t="s">
        <v>22824</v>
      </c>
      <c r="BI1674" s="2" t="s">
        <v>192</v>
      </c>
      <c r="BJ1674" s="2" t="s">
        <v>153</v>
      </c>
      <c r="BK1674" s="4" t="s">
        <v>22825</v>
      </c>
      <c r="BM1674" s="2" t="s">
        <v>194</v>
      </c>
      <c r="BN1674" s="17" t="s">
        <v>22826</v>
      </c>
      <c r="BO1674" s="2" t="s">
        <v>7793</v>
      </c>
      <c r="BP1674" s="4">
        <v>1.3390650522031101E+21</v>
      </c>
      <c r="BS1674" s="2" t="s">
        <v>158</v>
      </c>
      <c r="BU1674" s="4" t="s">
        <v>126</v>
      </c>
      <c r="BV1674" s="4" t="s">
        <v>159</v>
      </c>
      <c r="CK1674" s="2" t="s">
        <v>160</v>
      </c>
      <c r="CS1674" s="2" t="s">
        <v>162</v>
      </c>
      <c r="CT1674" s="2">
        <v>0</v>
      </c>
      <c r="CV1674" s="2" t="s">
        <v>160</v>
      </c>
      <c r="CW1674" s="2" t="s">
        <v>200</v>
      </c>
      <c r="CX1674" s="2" t="s">
        <v>239</v>
      </c>
      <c r="CZ1674" s="2" t="s">
        <v>240</v>
      </c>
    </row>
    <row r="1675" spans="1:104" x14ac:dyDescent="0.2">
      <c r="A1675" s="2" t="s">
        <v>2354</v>
      </c>
      <c r="B1675" s="2" t="s">
        <v>2355</v>
      </c>
      <c r="D1675" s="2" t="s">
        <v>22827</v>
      </c>
      <c r="E1675" s="2" t="s">
        <v>1327</v>
      </c>
      <c r="F1675" s="2" t="s">
        <v>8295</v>
      </c>
      <c r="G1675" s="5" t="s">
        <v>22828</v>
      </c>
      <c r="H1675" s="2">
        <v>45</v>
      </c>
      <c r="I1675" s="2">
        <v>930525</v>
      </c>
      <c r="J1675" s="2" t="s">
        <v>2360</v>
      </c>
      <c r="K1675" s="2" t="s">
        <v>2361</v>
      </c>
      <c r="L1675" s="2" t="s">
        <v>2360</v>
      </c>
      <c r="N1675" s="2" t="s">
        <v>121</v>
      </c>
      <c r="O1675" s="2" t="s">
        <v>2362</v>
      </c>
      <c r="Q1675" s="2" t="s">
        <v>2451</v>
      </c>
      <c r="R1675" s="5" t="s">
        <v>3422</v>
      </c>
      <c r="S1675" s="6"/>
      <c r="T1675" s="6"/>
      <c r="W1675" s="2" t="s">
        <v>252</v>
      </c>
      <c r="X1675" s="2" t="s">
        <v>593</v>
      </c>
      <c r="Y1675" s="2" t="s">
        <v>129</v>
      </c>
      <c r="Z1675" s="2" t="s">
        <v>130</v>
      </c>
      <c r="AA1675" s="2" t="s">
        <v>181</v>
      </c>
      <c r="AB1675" s="2" t="s">
        <v>132</v>
      </c>
      <c r="AC1675" s="2">
        <v>4</v>
      </c>
      <c r="AE1675" s="16" t="s">
        <v>284</v>
      </c>
      <c r="AF1675" s="16" t="s">
        <v>1330</v>
      </c>
      <c r="AG1675" s="16" t="s">
        <v>184</v>
      </c>
      <c r="AH1675" s="16" t="s">
        <v>22829</v>
      </c>
      <c r="AI1675" s="2" t="s">
        <v>138</v>
      </c>
      <c r="AJ1675" s="2" t="s">
        <v>219</v>
      </c>
      <c r="AK1675" s="2" t="s">
        <v>258</v>
      </c>
      <c r="AM1675" s="2" t="s">
        <v>2360</v>
      </c>
      <c r="AN1675" s="2" t="s">
        <v>3306</v>
      </c>
      <c r="AO1675" s="2">
        <v>0</v>
      </c>
      <c r="AP1675" s="2">
        <v>1851</v>
      </c>
      <c r="AQ1675" s="2">
        <v>27</v>
      </c>
      <c r="AR1675" s="2">
        <v>3</v>
      </c>
      <c r="AS1675" s="2">
        <v>0</v>
      </c>
      <c r="AT1675" s="2">
        <v>8</v>
      </c>
      <c r="AU1675" s="2">
        <v>6</v>
      </c>
      <c r="AV1675" s="2">
        <v>9</v>
      </c>
      <c r="AW1675" s="2">
        <v>13</v>
      </c>
      <c r="AX1675" s="2">
        <v>11</v>
      </c>
      <c r="AY1675" s="2">
        <v>15</v>
      </c>
      <c r="AZ1675" s="2" t="s">
        <v>145</v>
      </c>
      <c r="BA1675" s="3" t="s">
        <v>22830</v>
      </c>
      <c r="BB1675" s="2" t="s">
        <v>19356</v>
      </c>
      <c r="BC1675" s="2" t="s">
        <v>11435</v>
      </c>
      <c r="BD1675" s="2" t="s">
        <v>149</v>
      </c>
      <c r="BE1675" s="2" t="s">
        <v>150</v>
      </c>
      <c r="BF1675" s="3" t="s">
        <v>22831</v>
      </c>
      <c r="BG1675" s="4">
        <v>390420193395</v>
      </c>
      <c r="BI1675" s="2" t="s">
        <v>192</v>
      </c>
      <c r="BJ1675" s="2" t="s">
        <v>153</v>
      </c>
      <c r="BK1675" s="4" t="s">
        <v>22832</v>
      </c>
      <c r="BM1675" s="2" t="s">
        <v>194</v>
      </c>
      <c r="BN1675" s="17" t="s">
        <v>22833</v>
      </c>
      <c r="BO1675" s="2" t="s">
        <v>22834</v>
      </c>
      <c r="BP1675" s="4">
        <v>1.3390650522027599E+21</v>
      </c>
      <c r="BS1675" s="2" t="s">
        <v>197</v>
      </c>
      <c r="BU1675" s="4" t="s">
        <v>4671</v>
      </c>
      <c r="BV1675" s="4" t="s">
        <v>1853</v>
      </c>
      <c r="CK1675" s="2" t="s">
        <v>160</v>
      </c>
      <c r="CS1675" s="2" t="s">
        <v>162</v>
      </c>
      <c r="CT1675" s="2">
        <v>0</v>
      </c>
      <c r="CV1675" s="2" t="s">
        <v>160</v>
      </c>
      <c r="CW1675" s="2" t="s">
        <v>6728</v>
      </c>
      <c r="CX1675" s="2" t="s">
        <v>164</v>
      </c>
      <c r="CY1675" s="2" t="s">
        <v>702</v>
      </c>
    </row>
    <row r="1676" spans="1:104" x14ac:dyDescent="0.2">
      <c r="A1676" s="2" t="s">
        <v>166</v>
      </c>
      <c r="B1676" s="2" t="s">
        <v>375</v>
      </c>
      <c r="C1676" s="2" t="s">
        <v>1169</v>
      </c>
      <c r="D1676" s="2" t="s">
        <v>22835</v>
      </c>
      <c r="E1676" s="2" t="s">
        <v>827</v>
      </c>
      <c r="F1676" s="2" t="s">
        <v>6483</v>
      </c>
      <c r="G1676" s="5" t="s">
        <v>22836</v>
      </c>
      <c r="H1676" s="2">
        <v>59</v>
      </c>
      <c r="I1676" s="2">
        <v>10095</v>
      </c>
      <c r="J1676" s="2" t="s">
        <v>870</v>
      </c>
      <c r="K1676" s="2" t="s">
        <v>119</v>
      </c>
      <c r="L1676" s="2" t="s">
        <v>120</v>
      </c>
      <c r="M1676" s="2">
        <v>6</v>
      </c>
      <c r="N1676" s="2" t="s">
        <v>121</v>
      </c>
      <c r="O1676" s="2" t="s">
        <v>122</v>
      </c>
      <c r="Q1676" s="2" t="s">
        <v>22837</v>
      </c>
      <c r="R1676" s="5" t="s">
        <v>1175</v>
      </c>
      <c r="S1676" s="6" t="s">
        <v>1176</v>
      </c>
      <c r="T1676" s="6"/>
      <c r="V1676" s="2" t="s">
        <v>126</v>
      </c>
      <c r="W1676" s="2" t="s">
        <v>127</v>
      </c>
      <c r="X1676" s="2" t="s">
        <v>805</v>
      </c>
      <c r="Y1676" s="2" t="s">
        <v>129</v>
      </c>
      <c r="Z1676" s="2" t="s">
        <v>130</v>
      </c>
      <c r="AA1676" s="2" t="s">
        <v>131</v>
      </c>
      <c r="AB1676" s="2" t="s">
        <v>132</v>
      </c>
      <c r="AC1676" s="2">
        <v>11</v>
      </c>
      <c r="AE1676" s="16" t="s">
        <v>661</v>
      </c>
      <c r="AF1676" s="16" t="s">
        <v>806</v>
      </c>
      <c r="AG1676" s="16" t="s">
        <v>22838</v>
      </c>
      <c r="AH1676" s="16" t="s">
        <v>184</v>
      </c>
      <c r="AI1676" s="2" t="s">
        <v>138</v>
      </c>
      <c r="AJ1676" s="2" t="s">
        <v>139</v>
      </c>
      <c r="AK1676" s="2" t="s">
        <v>22839</v>
      </c>
      <c r="AL1676" s="2" t="s">
        <v>22840</v>
      </c>
      <c r="AM1676" s="2" t="s">
        <v>22841</v>
      </c>
      <c r="AN1676" s="2" t="s">
        <v>619</v>
      </c>
      <c r="AO1676" s="2">
        <v>0</v>
      </c>
      <c r="AP1676" s="2" t="s">
        <v>22842</v>
      </c>
      <c r="AQ1676" s="2">
        <v>40</v>
      </c>
      <c r="AR1676" s="2">
        <v>3</v>
      </c>
      <c r="AS1676" s="2">
        <v>9</v>
      </c>
      <c r="AT1676" s="2">
        <v>25</v>
      </c>
      <c r="AU1676" s="2">
        <v>4</v>
      </c>
      <c r="AV1676" s="2">
        <v>9</v>
      </c>
      <c r="AW1676" s="2">
        <v>25</v>
      </c>
      <c r="AX1676" s="2">
        <v>4</v>
      </c>
      <c r="AY1676" s="2">
        <v>9</v>
      </c>
      <c r="AZ1676" s="2" t="s">
        <v>145</v>
      </c>
      <c r="BA1676" s="3" t="s">
        <v>22843</v>
      </c>
      <c r="BB1676" s="2" t="s">
        <v>3658</v>
      </c>
      <c r="BC1676" s="2" t="s">
        <v>3659</v>
      </c>
      <c r="BD1676" s="2" t="s">
        <v>149</v>
      </c>
      <c r="BE1676" s="2" t="s">
        <v>150</v>
      </c>
      <c r="BF1676" s="3" t="s">
        <v>22844</v>
      </c>
      <c r="BG1676" s="4">
        <v>391610168983</v>
      </c>
      <c r="BH1676" s="2" t="s">
        <v>22845</v>
      </c>
      <c r="BJ1676" s="2" t="s">
        <v>153</v>
      </c>
      <c r="BK1676" s="4" t="s">
        <v>22846</v>
      </c>
      <c r="BM1676" s="2" t="s">
        <v>371</v>
      </c>
      <c r="BN1676" s="17" t="s">
        <v>22847</v>
      </c>
      <c r="BP1676" s="4">
        <v>1004001326</v>
      </c>
      <c r="BS1676" s="2" t="s">
        <v>197</v>
      </c>
      <c r="BU1676" s="4" t="s">
        <v>126</v>
      </c>
      <c r="BV1676" s="4" t="s">
        <v>159</v>
      </c>
      <c r="CF1676" s="2">
        <v>947497</v>
      </c>
      <c r="CG1676" s="2" t="s">
        <v>22848</v>
      </c>
      <c r="CH1676" s="2" t="s">
        <v>342</v>
      </c>
      <c r="CJ1676" s="2" t="s">
        <v>343</v>
      </c>
      <c r="CK1676" s="2" t="s">
        <v>160</v>
      </c>
      <c r="CR1676" s="2" t="s">
        <v>22849</v>
      </c>
      <c r="CS1676" s="2" t="s">
        <v>162</v>
      </c>
      <c r="CT1676" s="2">
        <v>0</v>
      </c>
      <c r="CV1676" s="2" t="s">
        <v>160</v>
      </c>
      <c r="CW1676" s="2" t="s">
        <v>5591</v>
      </c>
      <c r="CX1676" s="2" t="s">
        <v>164</v>
      </c>
      <c r="CY1676" s="2" t="s">
        <v>165</v>
      </c>
    </row>
    <row r="1677" spans="1:104" x14ac:dyDescent="0.2">
      <c r="A1677" s="2" t="s">
        <v>424</v>
      </c>
      <c r="B1677" s="2" t="s">
        <v>487</v>
      </c>
      <c r="C1677" s="2" t="s">
        <v>1358</v>
      </c>
      <c r="D1677" s="2" t="s">
        <v>22835</v>
      </c>
      <c r="E1677" s="2" t="s">
        <v>14544</v>
      </c>
      <c r="F1677" s="2" t="s">
        <v>6924</v>
      </c>
      <c r="G1677" s="5" t="s">
        <v>22850</v>
      </c>
      <c r="H1677" s="2">
        <v>30</v>
      </c>
      <c r="I1677" s="2">
        <v>930545</v>
      </c>
      <c r="J1677" s="2" t="s">
        <v>870</v>
      </c>
      <c r="K1677" s="2" t="s">
        <v>119</v>
      </c>
      <c r="L1677" s="2" t="s">
        <v>120</v>
      </c>
      <c r="M1677" s="2">
        <v>6</v>
      </c>
      <c r="N1677" s="2" t="s">
        <v>121</v>
      </c>
      <c r="O1677" s="2" t="s">
        <v>122</v>
      </c>
      <c r="P1677" s="2" t="s">
        <v>160</v>
      </c>
      <c r="Q1677" s="2" t="s">
        <v>3241</v>
      </c>
      <c r="R1677" s="5" t="s">
        <v>1649</v>
      </c>
      <c r="S1677" s="6"/>
      <c r="T1677" s="6"/>
      <c r="U1677" s="2" t="s">
        <v>2147</v>
      </c>
      <c r="V1677" s="2" t="s">
        <v>126</v>
      </c>
      <c r="W1677" s="2" t="s">
        <v>127</v>
      </c>
      <c r="X1677" s="2" t="s">
        <v>593</v>
      </c>
      <c r="Y1677" s="2" t="s">
        <v>129</v>
      </c>
      <c r="Z1677" s="2" t="s">
        <v>130</v>
      </c>
      <c r="AA1677" s="2" t="s">
        <v>131</v>
      </c>
      <c r="AB1677" s="2" t="s">
        <v>132</v>
      </c>
      <c r="AC1677" s="2">
        <v>11</v>
      </c>
      <c r="AE1677" s="16" t="s">
        <v>1020</v>
      </c>
      <c r="AF1677" s="16" t="s">
        <v>3081</v>
      </c>
      <c r="AG1677" s="16" t="s">
        <v>22851</v>
      </c>
      <c r="AH1677" s="16" t="s">
        <v>184</v>
      </c>
      <c r="AI1677" s="2" t="s">
        <v>138</v>
      </c>
      <c r="AJ1677" s="2" t="s">
        <v>139</v>
      </c>
      <c r="AK1677" s="2" t="s">
        <v>140</v>
      </c>
      <c r="AL1677" s="2" t="s">
        <v>2131</v>
      </c>
      <c r="AM1677" s="2" t="s">
        <v>1534</v>
      </c>
      <c r="AN1677" s="2" t="s">
        <v>3968</v>
      </c>
      <c r="AO1677" s="2">
        <v>0</v>
      </c>
      <c r="AP1677" s="2" t="s">
        <v>22852</v>
      </c>
      <c r="AQ1677" s="2">
        <v>12</v>
      </c>
      <c r="AR1677" s="2">
        <v>3</v>
      </c>
      <c r="AS1677" s="2">
        <v>0</v>
      </c>
      <c r="AT1677" s="2">
        <v>8</v>
      </c>
      <c r="AU1677" s="2">
        <v>5</v>
      </c>
      <c r="AV1677" s="2">
        <v>24</v>
      </c>
      <c r="AW1677" s="2">
        <v>8</v>
      </c>
      <c r="AX1677" s="2">
        <v>5</v>
      </c>
      <c r="AY1677" s="2">
        <v>24</v>
      </c>
      <c r="AZ1677" s="2" t="s">
        <v>145</v>
      </c>
      <c r="BA1677" s="3" t="s">
        <v>22853</v>
      </c>
      <c r="BB1677" s="2" t="s">
        <v>4413</v>
      </c>
      <c r="BC1677" s="2" t="s">
        <v>4414</v>
      </c>
      <c r="BD1677" s="2" t="s">
        <v>149</v>
      </c>
      <c r="BE1677" s="2" t="s">
        <v>150</v>
      </c>
      <c r="BF1677" s="3" t="s">
        <v>22854</v>
      </c>
      <c r="BG1677" s="4">
        <v>390420158428</v>
      </c>
      <c r="BI1677" s="2" t="s">
        <v>192</v>
      </c>
      <c r="BJ1677" s="2" t="s">
        <v>153</v>
      </c>
      <c r="BK1677" s="4" t="s">
        <v>22855</v>
      </c>
      <c r="BM1677" s="2" t="s">
        <v>194</v>
      </c>
      <c r="BN1677" s="17" t="s">
        <v>22856</v>
      </c>
      <c r="BO1677" s="2" t="s">
        <v>22857</v>
      </c>
      <c r="BP1677" s="4">
        <v>1.339065052203E+21</v>
      </c>
      <c r="BS1677" s="2" t="s">
        <v>197</v>
      </c>
      <c r="BV1677" s="4" t="s">
        <v>159</v>
      </c>
      <c r="CK1677" s="2" t="s">
        <v>160</v>
      </c>
      <c r="CS1677" s="2" t="s">
        <v>162</v>
      </c>
      <c r="CT1677" s="2">
        <v>0</v>
      </c>
      <c r="CV1677" s="2" t="s">
        <v>160</v>
      </c>
      <c r="CW1677" s="2" t="s">
        <v>9907</v>
      </c>
      <c r="CX1677" s="2" t="s">
        <v>164</v>
      </c>
      <c r="CY1677" s="2" t="s">
        <v>702</v>
      </c>
    </row>
    <row r="1678" spans="1:104" x14ac:dyDescent="0.2">
      <c r="A1678" s="2" t="s">
        <v>424</v>
      </c>
      <c r="B1678" s="2" t="s">
        <v>425</v>
      </c>
      <c r="C1678" s="2" t="s">
        <v>426</v>
      </c>
      <c r="D1678" s="2" t="s">
        <v>22858</v>
      </c>
      <c r="E1678" s="2" t="s">
        <v>22859</v>
      </c>
      <c r="F1678" s="2" t="s">
        <v>6315</v>
      </c>
      <c r="G1678" s="5" t="s">
        <v>22860</v>
      </c>
      <c r="H1678" s="2">
        <v>51</v>
      </c>
      <c r="I1678" s="2">
        <v>932297</v>
      </c>
      <c r="J1678" s="2" t="s">
        <v>431</v>
      </c>
      <c r="K1678" s="2" t="s">
        <v>432</v>
      </c>
      <c r="L1678" s="2" t="s">
        <v>433</v>
      </c>
      <c r="M1678" s="2">
        <v>6</v>
      </c>
      <c r="N1678" s="2" t="s">
        <v>121</v>
      </c>
      <c r="O1678" s="2" t="s">
        <v>176</v>
      </c>
      <c r="Q1678" s="2" t="s">
        <v>1267</v>
      </c>
      <c r="R1678" s="5" t="s">
        <v>281</v>
      </c>
      <c r="S1678" s="6" t="s">
        <v>546</v>
      </c>
      <c r="T1678" s="6"/>
      <c r="U1678" s="2" t="s">
        <v>282</v>
      </c>
      <c r="V1678" s="2" t="s">
        <v>435</v>
      </c>
      <c r="W1678" s="2" t="s">
        <v>127</v>
      </c>
      <c r="X1678" s="2" t="s">
        <v>128</v>
      </c>
      <c r="Y1678" s="2" t="s">
        <v>129</v>
      </c>
      <c r="Z1678" s="2" t="s">
        <v>130</v>
      </c>
      <c r="AA1678" s="2" t="s">
        <v>181</v>
      </c>
      <c r="AB1678" s="2" t="s">
        <v>132</v>
      </c>
      <c r="AC1678" s="2">
        <v>11</v>
      </c>
      <c r="AE1678" s="16" t="s">
        <v>778</v>
      </c>
      <c r="AF1678" s="16" t="s">
        <v>1156</v>
      </c>
      <c r="AG1678" s="16" t="s">
        <v>184</v>
      </c>
      <c r="AH1678" s="16" t="s">
        <v>22861</v>
      </c>
      <c r="AI1678" s="2" t="s">
        <v>138</v>
      </c>
      <c r="AJ1678" s="2" t="s">
        <v>139</v>
      </c>
      <c r="AK1678" s="2" t="s">
        <v>22862</v>
      </c>
      <c r="AM1678" s="2" t="s">
        <v>22863</v>
      </c>
      <c r="AN1678" s="2" t="s">
        <v>10083</v>
      </c>
      <c r="AO1678" s="2">
        <v>4</v>
      </c>
      <c r="AP1678" s="2" t="s">
        <v>22864</v>
      </c>
      <c r="AQ1678" s="2">
        <v>5</v>
      </c>
      <c r="AR1678" s="2">
        <v>6</v>
      </c>
      <c r="AS1678" s="2">
        <v>12</v>
      </c>
      <c r="AT1678" s="2">
        <v>2</v>
      </c>
      <c r="AU1678" s="2">
        <v>3</v>
      </c>
      <c r="AV1678" s="2">
        <v>27</v>
      </c>
      <c r="AW1678" s="2">
        <v>2</v>
      </c>
      <c r="AX1678" s="2">
        <v>3</v>
      </c>
      <c r="AY1678" s="2">
        <v>27</v>
      </c>
      <c r="AZ1678" s="2" t="s">
        <v>145</v>
      </c>
      <c r="BA1678" s="3" t="s">
        <v>22865</v>
      </c>
      <c r="BB1678" s="2" t="s">
        <v>1982</v>
      </c>
      <c r="BC1678" s="2" t="s">
        <v>1983</v>
      </c>
      <c r="BD1678" s="2" t="s">
        <v>149</v>
      </c>
      <c r="BE1678" s="2" t="s">
        <v>150</v>
      </c>
      <c r="BF1678" s="3" t="s">
        <v>22866</v>
      </c>
      <c r="BI1678" s="2" t="s">
        <v>504</v>
      </c>
      <c r="BJ1678" s="2" t="s">
        <v>153</v>
      </c>
      <c r="BK1678" s="4" t="s">
        <v>22867</v>
      </c>
      <c r="BM1678" s="2" t="s">
        <v>194</v>
      </c>
      <c r="BN1678" s="17" t="s">
        <v>22868</v>
      </c>
      <c r="BO1678" s="2" t="s">
        <v>652</v>
      </c>
      <c r="BP1678" s="4">
        <v>1.3390650500099999E+20</v>
      </c>
      <c r="BS1678" s="2" t="s">
        <v>197</v>
      </c>
      <c r="BV1678" s="4" t="s">
        <v>199</v>
      </c>
      <c r="CS1678" s="2" t="s">
        <v>162</v>
      </c>
      <c r="CT1678" s="2">
        <v>18621</v>
      </c>
      <c r="CU1678" s="2" t="s">
        <v>1278</v>
      </c>
      <c r="CV1678" s="2" t="s">
        <v>160</v>
      </c>
      <c r="CW1678" s="2" t="s">
        <v>748</v>
      </c>
      <c r="CX1678" s="2" t="s">
        <v>164</v>
      </c>
      <c r="CY1678" s="2" t="s">
        <v>654</v>
      </c>
    </row>
    <row r="1679" spans="1:104" x14ac:dyDescent="0.2">
      <c r="A1679" s="2" t="s">
        <v>271</v>
      </c>
      <c r="B1679" s="2" t="s">
        <v>11463</v>
      </c>
      <c r="C1679" s="2" t="s">
        <v>11463</v>
      </c>
      <c r="D1679" s="2" t="s">
        <v>22869</v>
      </c>
      <c r="E1679" s="2" t="s">
        <v>1327</v>
      </c>
      <c r="F1679" s="2" t="s">
        <v>1508</v>
      </c>
      <c r="G1679" s="5" t="s">
        <v>22870</v>
      </c>
      <c r="H1679" s="2">
        <v>35</v>
      </c>
      <c r="I1679" s="2">
        <v>932648</v>
      </c>
      <c r="J1679" s="2" t="s">
        <v>22871</v>
      </c>
      <c r="K1679" s="2" t="s">
        <v>22872</v>
      </c>
      <c r="L1679" s="2" t="s">
        <v>22871</v>
      </c>
      <c r="M1679" s="2">
        <v>3</v>
      </c>
      <c r="N1679" s="2" t="s">
        <v>121</v>
      </c>
      <c r="O1679" s="2" t="s">
        <v>122</v>
      </c>
      <c r="Q1679" s="2" t="s">
        <v>15306</v>
      </c>
      <c r="R1679" s="5" t="s">
        <v>15306</v>
      </c>
      <c r="S1679" s="6" t="s">
        <v>212</v>
      </c>
      <c r="T1679" s="6"/>
      <c r="W1679" s="2" t="s">
        <v>215</v>
      </c>
      <c r="X1679" s="2" t="s">
        <v>593</v>
      </c>
      <c r="Y1679" s="2" t="s">
        <v>129</v>
      </c>
      <c r="Z1679" s="2" t="s">
        <v>130</v>
      </c>
      <c r="AA1679" s="2" t="s">
        <v>181</v>
      </c>
      <c r="AB1679" s="2" t="s">
        <v>132</v>
      </c>
      <c r="AC1679" s="2" t="s">
        <v>1490</v>
      </c>
      <c r="AE1679" s="16" t="s">
        <v>255</v>
      </c>
      <c r="AF1679" s="16" t="s">
        <v>217</v>
      </c>
      <c r="AG1679" s="16" t="s">
        <v>184</v>
      </c>
      <c r="AH1679" s="16" t="s">
        <v>22873</v>
      </c>
      <c r="AI1679" s="2" t="s">
        <v>138</v>
      </c>
      <c r="AJ1679" s="2" t="s">
        <v>139</v>
      </c>
      <c r="AK1679" s="2" t="s">
        <v>140</v>
      </c>
      <c r="AM1679" s="2" t="s">
        <v>15619</v>
      </c>
      <c r="AN1679" s="2" t="s">
        <v>3039</v>
      </c>
      <c r="AO1679" s="2">
        <v>3</v>
      </c>
      <c r="AP1679" s="2" t="s">
        <v>22874</v>
      </c>
      <c r="AQ1679" s="2">
        <v>15</v>
      </c>
      <c r="AR1679" s="2">
        <v>6</v>
      </c>
      <c r="AS1679" s="2">
        <v>17</v>
      </c>
      <c r="AT1679" s="2">
        <v>1</v>
      </c>
      <c r="AU1679" s="2">
        <v>1</v>
      </c>
      <c r="AV1679" s="2">
        <v>9</v>
      </c>
      <c r="AW1679" s="2">
        <v>1</v>
      </c>
      <c r="AX1679" s="2">
        <v>1</v>
      </c>
      <c r="AY1679" s="2">
        <v>9</v>
      </c>
      <c r="AZ1679" s="2" t="s">
        <v>145</v>
      </c>
      <c r="BA1679" s="3" t="s">
        <v>22875</v>
      </c>
      <c r="BB1679" s="2" t="s">
        <v>2873</v>
      </c>
      <c r="BC1679" s="2" t="s">
        <v>22876</v>
      </c>
      <c r="BD1679" s="2" t="s">
        <v>149</v>
      </c>
      <c r="BE1679" s="2" t="s">
        <v>150</v>
      </c>
      <c r="BF1679" s="3" t="s">
        <v>22877</v>
      </c>
      <c r="BI1679" s="2" t="s">
        <v>1010</v>
      </c>
      <c r="BJ1679" s="2" t="s">
        <v>153</v>
      </c>
      <c r="BK1679" s="4" t="s">
        <v>22878</v>
      </c>
      <c r="BM1679" s="2" t="s">
        <v>155</v>
      </c>
      <c r="BN1679" s="17" t="s">
        <v>184</v>
      </c>
      <c r="BO1679" s="2" t="s">
        <v>230</v>
      </c>
      <c r="BP1679" s="4">
        <v>1.3390650500099999E+20</v>
      </c>
      <c r="BS1679" s="2" t="s">
        <v>197</v>
      </c>
      <c r="BV1679" s="4" t="s">
        <v>298</v>
      </c>
      <c r="CP1679" s="2" t="s">
        <v>3030</v>
      </c>
      <c r="CS1679" s="2" t="s">
        <v>162</v>
      </c>
      <c r="CV1679" s="2" t="s">
        <v>160</v>
      </c>
      <c r="CW1679" s="2" t="s">
        <v>560</v>
      </c>
      <c r="CX1679" s="2" t="s">
        <v>164</v>
      </c>
      <c r="CY1679" s="2" t="s">
        <v>165</v>
      </c>
    </row>
    <row r="1680" spans="1:104" x14ac:dyDescent="0.2">
      <c r="A1680" s="2" t="s">
        <v>166</v>
      </c>
      <c r="B1680" s="2" t="s">
        <v>375</v>
      </c>
      <c r="C1680" s="2" t="s">
        <v>632</v>
      </c>
      <c r="D1680" s="2" t="s">
        <v>22879</v>
      </c>
      <c r="E1680" s="2" t="s">
        <v>2096</v>
      </c>
      <c r="F1680" s="2" t="s">
        <v>2125</v>
      </c>
      <c r="G1680" s="5" t="s">
        <v>18764</v>
      </c>
      <c r="H1680" s="2">
        <v>35</v>
      </c>
      <c r="I1680" s="2">
        <v>3436</v>
      </c>
      <c r="J1680" s="2" t="s">
        <v>9601</v>
      </c>
      <c r="K1680" s="2" t="s">
        <v>22880</v>
      </c>
      <c r="L1680" s="2" t="s">
        <v>22881</v>
      </c>
      <c r="N1680" s="2" t="s">
        <v>1287</v>
      </c>
      <c r="O1680" s="2" t="s">
        <v>1288</v>
      </c>
      <c r="P1680" s="2" t="s">
        <v>160</v>
      </c>
      <c r="Q1680" s="2" t="s">
        <v>22882</v>
      </c>
      <c r="R1680" s="5" t="s">
        <v>1175</v>
      </c>
      <c r="S1680" s="6"/>
      <c r="T1680" s="6"/>
      <c r="U1680" s="2" t="s">
        <v>5535</v>
      </c>
      <c r="W1680" s="2" t="s">
        <v>127</v>
      </c>
      <c r="X1680" s="2" t="s">
        <v>593</v>
      </c>
      <c r="Y1680" s="2" t="s">
        <v>129</v>
      </c>
      <c r="Z1680" s="2" t="s">
        <v>130</v>
      </c>
      <c r="AA1680" s="2" t="s">
        <v>354</v>
      </c>
      <c r="AB1680" s="2" t="s">
        <v>132</v>
      </c>
      <c r="AC1680" s="2">
        <v>4</v>
      </c>
      <c r="AE1680" s="16" t="s">
        <v>935</v>
      </c>
      <c r="AF1680" s="16" t="s">
        <v>2590</v>
      </c>
      <c r="AG1680" s="16" t="s">
        <v>184</v>
      </c>
      <c r="AH1680" s="16" t="s">
        <v>22883</v>
      </c>
      <c r="AI1680" s="2" t="s">
        <v>138</v>
      </c>
      <c r="AJ1680" s="2" t="s">
        <v>359</v>
      </c>
      <c r="AK1680" s="2" t="s">
        <v>809</v>
      </c>
      <c r="AL1680" s="2" t="s">
        <v>810</v>
      </c>
      <c r="AM1680" s="2" t="s">
        <v>811</v>
      </c>
      <c r="AN1680" s="2" t="s">
        <v>22884</v>
      </c>
      <c r="AO1680" s="2">
        <v>0</v>
      </c>
      <c r="AP1680" s="2" t="s">
        <v>22885</v>
      </c>
      <c r="AQ1680" s="2">
        <v>19</v>
      </c>
      <c r="AR1680" s="2">
        <v>3</v>
      </c>
      <c r="AS1680" s="2">
        <v>0</v>
      </c>
      <c r="AT1680" s="2">
        <v>16</v>
      </c>
      <c r="AU1680" s="2">
        <v>6</v>
      </c>
      <c r="AV1680" s="2">
        <v>14</v>
      </c>
      <c r="AW1680" s="2">
        <v>16</v>
      </c>
      <c r="AX1680" s="2">
        <v>6</v>
      </c>
      <c r="AY1680" s="2">
        <v>14</v>
      </c>
      <c r="AZ1680" s="2" t="s">
        <v>145</v>
      </c>
      <c r="BA1680" s="3" t="s">
        <v>22886</v>
      </c>
      <c r="BB1680" s="2" t="s">
        <v>2736</v>
      </c>
      <c r="BC1680" s="2" t="s">
        <v>4567</v>
      </c>
      <c r="BD1680" s="2" t="s">
        <v>149</v>
      </c>
      <c r="BE1680" s="2" t="s">
        <v>150</v>
      </c>
      <c r="BF1680" s="3" t="s">
        <v>22887</v>
      </c>
      <c r="BG1680" s="4">
        <v>390420029034</v>
      </c>
      <c r="BH1680" s="2" t="s">
        <v>22888</v>
      </c>
      <c r="BJ1680" s="2" t="s">
        <v>153</v>
      </c>
      <c r="BK1680" s="4" t="s">
        <v>22889</v>
      </c>
      <c r="BM1680" s="2" t="s">
        <v>371</v>
      </c>
      <c r="BN1680" s="17" t="s">
        <v>22890</v>
      </c>
      <c r="BO1680" s="2" t="s">
        <v>15116</v>
      </c>
      <c r="BP1680" s="4">
        <v>1.6876105070042E+17</v>
      </c>
      <c r="BS1680" s="2" t="s">
        <v>197</v>
      </c>
      <c r="BT1680" s="2" t="s">
        <v>160</v>
      </c>
      <c r="BV1680" s="4" t="s">
        <v>1933</v>
      </c>
      <c r="BW1680" s="2" t="s">
        <v>483</v>
      </c>
      <c r="BX1680" s="5" t="s">
        <v>2351</v>
      </c>
      <c r="BZ1680" s="2">
        <v>1130970</v>
      </c>
      <c r="CK1680" s="2" t="s">
        <v>160</v>
      </c>
      <c r="CR1680" s="2" t="s">
        <v>22891</v>
      </c>
      <c r="CS1680" s="2" t="s">
        <v>162</v>
      </c>
      <c r="CT1680" s="2">
        <v>0</v>
      </c>
      <c r="CV1680" s="2" t="s">
        <v>160</v>
      </c>
      <c r="CW1680" s="2" t="s">
        <v>1435</v>
      </c>
      <c r="CX1680" s="2" t="s">
        <v>164</v>
      </c>
      <c r="CY1680" s="2" t="s">
        <v>165</v>
      </c>
    </row>
    <row r="1681" spans="1:104" x14ac:dyDescent="0.2">
      <c r="A1681" s="2" t="s">
        <v>166</v>
      </c>
      <c r="B1681" s="2" t="s">
        <v>375</v>
      </c>
      <c r="C1681" s="2" t="s">
        <v>632</v>
      </c>
      <c r="D1681" s="2" t="s">
        <v>22879</v>
      </c>
      <c r="E1681" s="2" t="s">
        <v>1327</v>
      </c>
      <c r="F1681" s="2" t="s">
        <v>611</v>
      </c>
      <c r="G1681" s="5" t="s">
        <v>22892</v>
      </c>
      <c r="H1681" s="2">
        <v>60</v>
      </c>
      <c r="I1681" s="2">
        <v>46141</v>
      </c>
      <c r="J1681" s="2" t="s">
        <v>637</v>
      </c>
      <c r="K1681" s="2" t="s">
        <v>638</v>
      </c>
      <c r="L1681" s="2" t="s">
        <v>637</v>
      </c>
      <c r="M1681" s="2">
        <v>6</v>
      </c>
      <c r="N1681" s="2" t="s">
        <v>121</v>
      </c>
      <c r="O1681" s="2" t="s">
        <v>176</v>
      </c>
      <c r="Q1681" s="2" t="s">
        <v>22893</v>
      </c>
      <c r="R1681" s="5" t="s">
        <v>1175</v>
      </c>
      <c r="S1681" s="6" t="s">
        <v>1176</v>
      </c>
      <c r="T1681" s="6"/>
      <c r="V1681" s="2" t="s">
        <v>126</v>
      </c>
      <c r="W1681" s="2" t="s">
        <v>127</v>
      </c>
      <c r="X1681" s="2" t="s">
        <v>593</v>
      </c>
      <c r="Y1681" s="2" t="s">
        <v>129</v>
      </c>
      <c r="Z1681" s="2" t="s">
        <v>130</v>
      </c>
      <c r="AA1681" s="2" t="s">
        <v>181</v>
      </c>
      <c r="AB1681" s="2" t="s">
        <v>132</v>
      </c>
      <c r="AC1681" s="2" t="s">
        <v>913</v>
      </c>
      <c r="AE1681" s="16" t="s">
        <v>22894</v>
      </c>
      <c r="AF1681" s="16" t="s">
        <v>184</v>
      </c>
      <c r="AG1681" s="16" t="s">
        <v>22895</v>
      </c>
      <c r="AH1681" s="16" t="s">
        <v>184</v>
      </c>
      <c r="AI1681" s="2" t="s">
        <v>138</v>
      </c>
      <c r="AJ1681" s="2" t="s">
        <v>219</v>
      </c>
      <c r="AK1681" s="2" t="s">
        <v>258</v>
      </c>
      <c r="AM1681" s="2" t="s">
        <v>637</v>
      </c>
      <c r="AN1681" s="2" t="s">
        <v>5916</v>
      </c>
      <c r="AO1681" s="2">
        <v>0</v>
      </c>
      <c r="AP1681" s="2">
        <v>2672</v>
      </c>
      <c r="AQ1681" s="2">
        <v>43</v>
      </c>
      <c r="AR1681" s="2">
        <v>4</v>
      </c>
      <c r="AS1681" s="2">
        <v>29</v>
      </c>
      <c r="AT1681" s="2">
        <v>43</v>
      </c>
      <c r="AU1681" s="2">
        <v>4</v>
      </c>
      <c r="AV1681" s="2">
        <v>29</v>
      </c>
      <c r="AW1681" s="2">
        <v>43</v>
      </c>
      <c r="AX1681" s="2">
        <v>4</v>
      </c>
      <c r="AY1681" s="2">
        <v>29</v>
      </c>
      <c r="AZ1681" s="2" t="s">
        <v>145</v>
      </c>
      <c r="BA1681" s="3" t="s">
        <v>22896</v>
      </c>
      <c r="BB1681" s="2" t="s">
        <v>18332</v>
      </c>
      <c r="BC1681" s="2" t="s">
        <v>22897</v>
      </c>
      <c r="BD1681" s="2" t="s">
        <v>149</v>
      </c>
      <c r="BE1681" s="2" t="s">
        <v>150</v>
      </c>
      <c r="BF1681" s="3" t="s">
        <v>22898</v>
      </c>
      <c r="BG1681" s="4">
        <v>391610003784</v>
      </c>
      <c r="BH1681" s="2" t="s">
        <v>22899</v>
      </c>
      <c r="BJ1681" s="2" t="s">
        <v>153</v>
      </c>
      <c r="BK1681" s="4" t="s">
        <v>22900</v>
      </c>
      <c r="BM1681" s="2" t="s">
        <v>371</v>
      </c>
      <c r="BN1681" s="17" t="s">
        <v>22901</v>
      </c>
      <c r="BP1681" s="4">
        <v>1004000528</v>
      </c>
      <c r="BS1681" s="2" t="s">
        <v>197</v>
      </c>
      <c r="BU1681" s="4" t="s">
        <v>126</v>
      </c>
      <c r="BV1681" s="4" t="s">
        <v>159</v>
      </c>
      <c r="CF1681" s="2">
        <v>944311</v>
      </c>
      <c r="CG1681" s="2" t="s">
        <v>22902</v>
      </c>
      <c r="CH1681" s="2" t="s">
        <v>342</v>
      </c>
      <c r="CJ1681" s="2" t="s">
        <v>343</v>
      </c>
      <c r="CK1681" s="2" t="s">
        <v>160</v>
      </c>
      <c r="CR1681" s="2" t="s">
        <v>22903</v>
      </c>
      <c r="CS1681" s="2" t="s">
        <v>162</v>
      </c>
      <c r="CT1681" s="2">
        <v>0</v>
      </c>
      <c r="CW1681" s="2" t="s">
        <v>238</v>
      </c>
      <c r="CX1681" s="2" t="s">
        <v>239</v>
      </c>
      <c r="CZ1681" s="2" t="s">
        <v>240</v>
      </c>
    </row>
    <row r="1682" spans="1:104" x14ac:dyDescent="0.2">
      <c r="A1682" s="2" t="s">
        <v>111</v>
      </c>
      <c r="B1682" s="2" t="s">
        <v>241</v>
      </c>
      <c r="C1682" s="2" t="s">
        <v>1542</v>
      </c>
      <c r="D1682" s="2" t="s">
        <v>22904</v>
      </c>
      <c r="E1682" s="2" t="s">
        <v>676</v>
      </c>
      <c r="F1682" s="2" t="s">
        <v>1751</v>
      </c>
      <c r="G1682" s="5" t="s">
        <v>16445</v>
      </c>
      <c r="H1682" s="2">
        <v>44</v>
      </c>
      <c r="I1682" s="2">
        <v>28570</v>
      </c>
      <c r="J1682" s="2" t="s">
        <v>1585</v>
      </c>
      <c r="K1682" s="2" t="s">
        <v>1586</v>
      </c>
      <c r="L1682" s="2" t="s">
        <v>1587</v>
      </c>
      <c r="M1682" s="2">
        <v>3</v>
      </c>
      <c r="N1682" s="2" t="s">
        <v>121</v>
      </c>
      <c r="O1682" s="2" t="s">
        <v>176</v>
      </c>
      <c r="Q1682" s="2" t="s">
        <v>17178</v>
      </c>
      <c r="R1682" s="5" t="s">
        <v>1754</v>
      </c>
      <c r="S1682" s="6"/>
      <c r="T1682" s="6"/>
      <c r="W1682" s="2" t="s">
        <v>127</v>
      </c>
      <c r="X1682" s="2" t="s">
        <v>593</v>
      </c>
      <c r="Y1682" s="2" t="s">
        <v>253</v>
      </c>
      <c r="Z1682" s="2" t="s">
        <v>130</v>
      </c>
      <c r="AA1682" s="2" t="s">
        <v>181</v>
      </c>
      <c r="AB1682" s="2" t="s">
        <v>132</v>
      </c>
      <c r="AC1682" s="2">
        <v>6</v>
      </c>
      <c r="AE1682" s="16" t="s">
        <v>1803</v>
      </c>
      <c r="AF1682" s="16" t="s">
        <v>4729</v>
      </c>
      <c r="AG1682" s="16" t="s">
        <v>16506</v>
      </c>
      <c r="AH1682" s="16" t="s">
        <v>22905</v>
      </c>
      <c r="AI1682" s="2" t="s">
        <v>138</v>
      </c>
      <c r="AJ1682" s="2" t="s">
        <v>219</v>
      </c>
      <c r="AK1682" s="2" t="s">
        <v>258</v>
      </c>
      <c r="AM1682" s="2" t="s">
        <v>1585</v>
      </c>
      <c r="AN1682" s="2" t="s">
        <v>19277</v>
      </c>
      <c r="AO1682" s="2">
        <v>3</v>
      </c>
      <c r="AP1682" s="2">
        <v>719</v>
      </c>
      <c r="AQ1682" s="2">
        <v>29</v>
      </c>
      <c r="AR1682" s="2">
        <v>3</v>
      </c>
      <c r="AS1682" s="2">
        <v>0</v>
      </c>
      <c r="AT1682" s="2">
        <v>24</v>
      </c>
      <c r="AU1682" s="2">
        <v>1</v>
      </c>
      <c r="AV1682" s="2">
        <v>5</v>
      </c>
      <c r="AW1682" s="2">
        <v>27</v>
      </c>
      <c r="AX1682" s="2">
        <v>3</v>
      </c>
      <c r="AY1682" s="2">
        <v>4</v>
      </c>
      <c r="AZ1682" s="2" t="s">
        <v>145</v>
      </c>
      <c r="BA1682" s="3" t="s">
        <v>22906</v>
      </c>
      <c r="BB1682" s="2" t="s">
        <v>5278</v>
      </c>
      <c r="BC1682" s="2" t="s">
        <v>22907</v>
      </c>
      <c r="BD1682" s="2" t="s">
        <v>149</v>
      </c>
      <c r="BE1682" s="2" t="s">
        <v>150</v>
      </c>
      <c r="BF1682" s="3" t="s">
        <v>22908</v>
      </c>
      <c r="BG1682" s="4">
        <v>391610212720</v>
      </c>
      <c r="BH1682" s="2" t="s">
        <v>22909</v>
      </c>
      <c r="BJ1682" s="2" t="s">
        <v>153</v>
      </c>
      <c r="BK1682" s="4" t="s">
        <v>22910</v>
      </c>
      <c r="BM1682" s="2" t="s">
        <v>155</v>
      </c>
      <c r="BN1682" s="17" t="s">
        <v>22911</v>
      </c>
      <c r="BO1682" s="2" t="s">
        <v>230</v>
      </c>
      <c r="BP1682" s="4">
        <v>1.3390650500099999E+20</v>
      </c>
      <c r="BS1682" s="2" t="s">
        <v>158</v>
      </c>
      <c r="BU1682" s="4" t="s">
        <v>1086</v>
      </c>
      <c r="BV1682" s="4" t="s">
        <v>199</v>
      </c>
      <c r="CA1682" s="2" t="s">
        <v>16974</v>
      </c>
      <c r="CB1682" s="2" t="s">
        <v>12045</v>
      </c>
      <c r="CC1682" s="2" t="s">
        <v>22912</v>
      </c>
      <c r="CD1682" s="2">
        <v>15</v>
      </c>
      <c r="CI1682" s="2" t="s">
        <v>5953</v>
      </c>
      <c r="CK1682" s="2" t="s">
        <v>160</v>
      </c>
      <c r="CR1682" s="2" t="s">
        <v>22913</v>
      </c>
      <c r="CS1682" s="2" t="s">
        <v>162</v>
      </c>
      <c r="CT1682" s="2">
        <v>0</v>
      </c>
      <c r="CW1682" s="2" t="s">
        <v>1566</v>
      </c>
      <c r="CX1682" s="2" t="s">
        <v>535</v>
      </c>
      <c r="CY1682" s="2" t="s">
        <v>536</v>
      </c>
      <c r="CZ1682" s="2" t="s">
        <v>537</v>
      </c>
    </row>
    <row r="1683" spans="1:104" x14ac:dyDescent="0.2">
      <c r="A1683" s="2" t="s">
        <v>166</v>
      </c>
      <c r="B1683" s="2" t="s">
        <v>167</v>
      </c>
      <c r="C1683" s="2" t="s">
        <v>168</v>
      </c>
      <c r="D1683" s="2" t="s">
        <v>22914</v>
      </c>
      <c r="E1683" s="2" t="s">
        <v>4036</v>
      </c>
      <c r="F1683" s="2" t="s">
        <v>2077</v>
      </c>
      <c r="G1683" s="5" t="s">
        <v>5394</v>
      </c>
      <c r="H1683" s="2">
        <v>33</v>
      </c>
      <c r="I1683" s="2">
        <v>5785</v>
      </c>
      <c r="J1683" s="2" t="s">
        <v>6138</v>
      </c>
      <c r="K1683" s="2" t="s">
        <v>5753</v>
      </c>
      <c r="L1683" s="2" t="s">
        <v>5754</v>
      </c>
      <c r="N1683" s="2" t="s">
        <v>1287</v>
      </c>
      <c r="O1683" s="2" t="s">
        <v>1288</v>
      </c>
      <c r="P1683" s="2" t="s">
        <v>160</v>
      </c>
      <c r="Q1683" s="2" t="s">
        <v>22915</v>
      </c>
      <c r="R1683" s="5" t="s">
        <v>22916</v>
      </c>
      <c r="S1683" s="6"/>
      <c r="T1683" s="6"/>
      <c r="U1683" s="2" t="s">
        <v>466</v>
      </c>
      <c r="W1683" s="2" t="s">
        <v>127</v>
      </c>
      <c r="X1683" s="2" t="s">
        <v>593</v>
      </c>
      <c r="Y1683" s="2" t="s">
        <v>129</v>
      </c>
      <c r="Z1683" s="2" t="s">
        <v>130</v>
      </c>
      <c r="AA1683" s="2" t="s">
        <v>131</v>
      </c>
      <c r="AB1683" s="2" t="s">
        <v>132</v>
      </c>
      <c r="AC1683" s="2" t="s">
        <v>2365</v>
      </c>
      <c r="AE1683" s="16" t="s">
        <v>467</v>
      </c>
      <c r="AF1683" s="16" t="s">
        <v>184</v>
      </c>
      <c r="AG1683" s="16" t="s">
        <v>22917</v>
      </c>
      <c r="AH1683" s="16" t="s">
        <v>22918</v>
      </c>
      <c r="AI1683" s="2" t="s">
        <v>138</v>
      </c>
      <c r="AJ1683" s="2" t="s">
        <v>359</v>
      </c>
      <c r="AK1683" s="2" t="s">
        <v>140</v>
      </c>
      <c r="AL1683" s="2" t="s">
        <v>141</v>
      </c>
      <c r="AM1683" s="2" t="s">
        <v>142</v>
      </c>
      <c r="AN1683" s="2" t="s">
        <v>9288</v>
      </c>
      <c r="AO1683" s="2">
        <v>0</v>
      </c>
      <c r="AP1683" s="2" t="s">
        <v>22919</v>
      </c>
      <c r="AQ1683" s="2">
        <v>12</v>
      </c>
      <c r="AR1683" s="2">
        <v>11</v>
      </c>
      <c r="AS1683" s="2">
        <v>24</v>
      </c>
      <c r="AT1683" s="2">
        <v>12</v>
      </c>
      <c r="AU1683" s="2">
        <v>11</v>
      </c>
      <c r="AV1683" s="2">
        <v>24</v>
      </c>
      <c r="AW1683" s="2">
        <v>12</v>
      </c>
      <c r="AX1683" s="2">
        <v>11</v>
      </c>
      <c r="AY1683" s="2">
        <v>24</v>
      </c>
      <c r="AZ1683" s="2" t="s">
        <v>145</v>
      </c>
      <c r="BA1683" s="3" t="s">
        <v>22920</v>
      </c>
      <c r="BB1683" s="2" t="s">
        <v>22346</v>
      </c>
      <c r="BC1683" s="2" t="s">
        <v>17708</v>
      </c>
      <c r="BD1683" s="2" t="s">
        <v>149</v>
      </c>
      <c r="BE1683" s="2" t="s">
        <v>150</v>
      </c>
      <c r="BF1683" s="3" t="s">
        <v>22921</v>
      </c>
      <c r="BG1683" s="4">
        <v>390420142214</v>
      </c>
      <c r="BH1683" s="2" t="s">
        <v>22922</v>
      </c>
      <c r="BJ1683" s="2" t="s">
        <v>153</v>
      </c>
      <c r="BK1683" s="4" t="s">
        <v>22923</v>
      </c>
      <c r="BM1683" s="2" t="s">
        <v>194</v>
      </c>
      <c r="BN1683" s="17" t="s">
        <v>22924</v>
      </c>
      <c r="BP1683" s="4">
        <v>1.6876105070405299E+17</v>
      </c>
      <c r="BS1683" s="2" t="s">
        <v>197</v>
      </c>
      <c r="BT1683" s="2" t="s">
        <v>160</v>
      </c>
      <c r="BU1683" s="4" t="s">
        <v>353</v>
      </c>
      <c r="BV1683" s="4" t="s">
        <v>482</v>
      </c>
      <c r="CK1683" s="2" t="s">
        <v>160</v>
      </c>
      <c r="CR1683" s="2" t="s">
        <v>22925</v>
      </c>
      <c r="CS1683" s="2" t="s">
        <v>162</v>
      </c>
      <c r="CT1683" s="2">
        <v>0</v>
      </c>
      <c r="CV1683" s="2" t="s">
        <v>160</v>
      </c>
      <c r="CW1683" s="2" t="s">
        <v>299</v>
      </c>
      <c r="CX1683" s="2" t="s">
        <v>164</v>
      </c>
      <c r="CY1683" s="2" t="s">
        <v>165</v>
      </c>
    </row>
    <row r="1684" spans="1:104" x14ac:dyDescent="0.2">
      <c r="A1684" s="2" t="s">
        <v>725</v>
      </c>
      <c r="B1684" s="2" t="s">
        <v>1089</v>
      </c>
      <c r="C1684" s="2" t="s">
        <v>1089</v>
      </c>
      <c r="D1684" s="2" t="s">
        <v>22926</v>
      </c>
      <c r="E1684" s="2" t="s">
        <v>5986</v>
      </c>
      <c r="F1684" s="2" t="s">
        <v>798</v>
      </c>
      <c r="G1684" s="5" t="s">
        <v>22927</v>
      </c>
      <c r="H1684" s="2">
        <v>45</v>
      </c>
      <c r="I1684" s="2">
        <v>6883</v>
      </c>
      <c r="J1684" s="2" t="s">
        <v>1093</v>
      </c>
      <c r="K1684" s="2" t="s">
        <v>1094</v>
      </c>
      <c r="L1684" s="2" t="s">
        <v>1093</v>
      </c>
      <c r="M1684" s="2">
        <v>3</v>
      </c>
      <c r="N1684" s="2" t="s">
        <v>121</v>
      </c>
      <c r="O1684" s="2" t="s">
        <v>176</v>
      </c>
      <c r="Q1684" s="2" t="s">
        <v>3293</v>
      </c>
      <c r="R1684" s="5" t="s">
        <v>1115</v>
      </c>
      <c r="S1684" s="6"/>
      <c r="T1684" s="6"/>
      <c r="U1684" s="2" t="s">
        <v>1116</v>
      </c>
      <c r="W1684" s="2" t="s">
        <v>127</v>
      </c>
      <c r="X1684" s="2" t="s">
        <v>593</v>
      </c>
      <c r="Y1684" s="2" t="s">
        <v>253</v>
      </c>
      <c r="Z1684" s="2" t="s">
        <v>130</v>
      </c>
      <c r="AA1684" s="2" t="s">
        <v>131</v>
      </c>
      <c r="AB1684" s="2" t="s">
        <v>132</v>
      </c>
      <c r="AC1684" s="2">
        <v>4</v>
      </c>
      <c r="AE1684" s="16" t="s">
        <v>355</v>
      </c>
      <c r="AF1684" s="16" t="s">
        <v>356</v>
      </c>
      <c r="AG1684" s="16" t="s">
        <v>184</v>
      </c>
      <c r="AH1684" s="16" t="s">
        <v>22928</v>
      </c>
      <c r="AI1684" s="2" t="s">
        <v>138</v>
      </c>
      <c r="AJ1684" s="2" t="s">
        <v>139</v>
      </c>
      <c r="AK1684" s="2" t="s">
        <v>522</v>
      </c>
      <c r="AL1684" s="2" t="s">
        <v>9753</v>
      </c>
      <c r="AM1684" s="2" t="s">
        <v>5282</v>
      </c>
      <c r="AN1684" s="2" t="s">
        <v>22929</v>
      </c>
      <c r="AO1684" s="2">
        <v>0</v>
      </c>
      <c r="AP1684" s="2" t="s">
        <v>22930</v>
      </c>
      <c r="AQ1684" s="2">
        <v>22</v>
      </c>
      <c r="AR1684" s="2">
        <v>10</v>
      </c>
      <c r="AS1684" s="2">
        <v>0</v>
      </c>
      <c r="AT1684" s="2">
        <v>9</v>
      </c>
      <c r="AU1684" s="2">
        <v>11</v>
      </c>
      <c r="AV1684" s="2">
        <v>0</v>
      </c>
      <c r="AW1684" s="2">
        <v>9</v>
      </c>
      <c r="AX1684" s="2">
        <v>11</v>
      </c>
      <c r="AY1684" s="2">
        <v>0</v>
      </c>
      <c r="AZ1684" s="2" t="s">
        <v>145</v>
      </c>
      <c r="BA1684" s="3" t="s">
        <v>22931</v>
      </c>
      <c r="BB1684" s="2" t="s">
        <v>1460</v>
      </c>
      <c r="BC1684" s="2" t="s">
        <v>17326</v>
      </c>
      <c r="BD1684" s="2" t="s">
        <v>149</v>
      </c>
      <c r="BE1684" s="2" t="s">
        <v>150</v>
      </c>
      <c r="BF1684" s="3" t="s">
        <v>22932</v>
      </c>
      <c r="BG1684" s="4">
        <v>391610177443</v>
      </c>
      <c r="BH1684" s="2" t="s">
        <v>22933</v>
      </c>
      <c r="BJ1684" s="2" t="s">
        <v>153</v>
      </c>
      <c r="BK1684" s="4" t="s">
        <v>22934</v>
      </c>
      <c r="BM1684" s="2" t="s">
        <v>194</v>
      </c>
      <c r="BN1684" s="17" t="s">
        <v>22935</v>
      </c>
      <c r="BO1684" s="2" t="s">
        <v>22936</v>
      </c>
      <c r="BP1684" s="4">
        <v>1.6876105200035398E+17</v>
      </c>
      <c r="BS1684" s="2" t="s">
        <v>158</v>
      </c>
      <c r="BV1684" s="4" t="s">
        <v>422</v>
      </c>
      <c r="CK1684" s="2" t="s">
        <v>160</v>
      </c>
      <c r="CR1684" s="2" t="s">
        <v>22937</v>
      </c>
      <c r="CS1684" s="2" t="s">
        <v>162</v>
      </c>
      <c r="CT1684" s="2">
        <v>0</v>
      </c>
      <c r="CV1684" s="2" t="s">
        <v>160</v>
      </c>
      <c r="CW1684" s="2" t="s">
        <v>299</v>
      </c>
      <c r="CX1684" s="2" t="s">
        <v>164</v>
      </c>
      <c r="CY1684" s="2" t="s">
        <v>165</v>
      </c>
    </row>
    <row r="1685" spans="1:104" x14ac:dyDescent="0.2">
      <c r="A1685" s="2" t="s">
        <v>271</v>
      </c>
      <c r="B1685" s="2" t="s">
        <v>11463</v>
      </c>
      <c r="C1685" s="2" t="s">
        <v>11463</v>
      </c>
      <c r="D1685" s="2" t="s">
        <v>22938</v>
      </c>
      <c r="E1685" s="2" t="s">
        <v>7446</v>
      </c>
      <c r="F1685" s="2" t="s">
        <v>22939</v>
      </c>
      <c r="G1685" s="5" t="s">
        <v>22940</v>
      </c>
      <c r="H1685" s="2">
        <v>44</v>
      </c>
      <c r="I1685" s="2">
        <v>930322</v>
      </c>
      <c r="J1685" s="2" t="s">
        <v>15678</v>
      </c>
      <c r="K1685" s="2" t="s">
        <v>15679</v>
      </c>
      <c r="L1685" s="2" t="s">
        <v>15678</v>
      </c>
      <c r="M1685" s="2">
        <v>5</v>
      </c>
      <c r="N1685" s="2" t="s">
        <v>121</v>
      </c>
      <c r="O1685" s="2" t="s">
        <v>122</v>
      </c>
      <c r="P1685" s="2" t="s">
        <v>160</v>
      </c>
      <c r="Q1685" s="2" t="s">
        <v>22941</v>
      </c>
      <c r="R1685" s="5" t="s">
        <v>408</v>
      </c>
      <c r="S1685" s="6"/>
      <c r="T1685" s="6"/>
      <c r="U1685" s="2" t="s">
        <v>409</v>
      </c>
      <c r="W1685" s="2" t="s">
        <v>215</v>
      </c>
      <c r="X1685" s="2" t="s">
        <v>332</v>
      </c>
      <c r="Y1685" s="2" t="s">
        <v>129</v>
      </c>
      <c r="Z1685" s="2" t="s">
        <v>130</v>
      </c>
      <c r="AA1685" s="2" t="s">
        <v>131</v>
      </c>
      <c r="AB1685" s="2" t="s">
        <v>132</v>
      </c>
      <c r="AC1685" s="2">
        <v>4</v>
      </c>
      <c r="AE1685" s="16" t="s">
        <v>2590</v>
      </c>
      <c r="AF1685" s="16" t="s">
        <v>2792</v>
      </c>
      <c r="AG1685" s="16" t="s">
        <v>184</v>
      </c>
      <c r="AH1685" s="16" t="s">
        <v>22942</v>
      </c>
      <c r="AI1685" s="2" t="s">
        <v>138</v>
      </c>
      <c r="AJ1685" s="2" t="s">
        <v>359</v>
      </c>
      <c r="AK1685" s="2" t="s">
        <v>140</v>
      </c>
      <c r="AL1685" s="2" t="s">
        <v>469</v>
      </c>
      <c r="AM1685" s="2" t="s">
        <v>142</v>
      </c>
      <c r="AN1685" s="2" t="s">
        <v>1176</v>
      </c>
      <c r="AO1685" s="2">
        <v>0</v>
      </c>
      <c r="AQ1685" s="2">
        <v>28</v>
      </c>
      <c r="AR1685" s="2">
        <v>3</v>
      </c>
      <c r="AS1685" s="2">
        <v>0</v>
      </c>
      <c r="AT1685" s="2">
        <v>9</v>
      </c>
      <c r="AU1685" s="2">
        <v>0</v>
      </c>
      <c r="AV1685" s="2">
        <v>0</v>
      </c>
      <c r="AW1685" s="2">
        <v>9</v>
      </c>
      <c r="AX1685" s="2">
        <v>0</v>
      </c>
      <c r="AY1685" s="2">
        <v>0</v>
      </c>
      <c r="AZ1685" s="2" t="s">
        <v>145</v>
      </c>
      <c r="BA1685" s="3" t="s">
        <v>22943</v>
      </c>
      <c r="BB1685" s="2" t="s">
        <v>3867</v>
      </c>
      <c r="BC1685" s="2" t="s">
        <v>4304</v>
      </c>
      <c r="BD1685" s="2" t="s">
        <v>149</v>
      </c>
      <c r="BE1685" s="2" t="s">
        <v>150</v>
      </c>
      <c r="BF1685" s="3" t="s">
        <v>22944</v>
      </c>
      <c r="BG1685" s="4">
        <v>390410262672</v>
      </c>
      <c r="BH1685" s="2" t="s">
        <v>22945</v>
      </c>
      <c r="BI1685" s="2" t="s">
        <v>293</v>
      </c>
      <c r="BJ1685" s="2" t="s">
        <v>153</v>
      </c>
      <c r="BK1685" s="4" t="s">
        <v>22946</v>
      </c>
      <c r="BM1685" s="2" t="s">
        <v>1851</v>
      </c>
      <c r="BN1685" s="17" t="s">
        <v>22947</v>
      </c>
      <c r="BO1685" s="2" t="s">
        <v>21614</v>
      </c>
      <c r="BP1685" s="4">
        <v>1.33906105011E+24</v>
      </c>
      <c r="BS1685" s="2" t="s">
        <v>197</v>
      </c>
      <c r="BV1685" s="4" t="s">
        <v>298</v>
      </c>
      <c r="CK1685" s="2" t="s">
        <v>160</v>
      </c>
      <c r="CS1685" s="2" t="s">
        <v>162</v>
      </c>
      <c r="CT1685" s="2">
        <v>0</v>
      </c>
      <c r="CV1685" s="2" t="s">
        <v>160</v>
      </c>
      <c r="CW1685" s="2" t="s">
        <v>2873</v>
      </c>
      <c r="CX1685" s="2" t="s">
        <v>164</v>
      </c>
      <c r="CY1685" s="2" t="s">
        <v>702</v>
      </c>
    </row>
    <row r="1686" spans="1:104" x14ac:dyDescent="0.2">
      <c r="A1686" s="2" t="s">
        <v>424</v>
      </c>
      <c r="B1686" s="2" t="s">
        <v>4353</v>
      </c>
      <c r="D1686" s="2" t="s">
        <v>22948</v>
      </c>
      <c r="E1686" s="2" t="s">
        <v>12174</v>
      </c>
      <c r="F1686" s="2" t="s">
        <v>3615</v>
      </c>
      <c r="G1686" s="5" t="s">
        <v>22949</v>
      </c>
      <c r="H1686" s="2">
        <v>52</v>
      </c>
      <c r="I1686" s="2">
        <v>7483</v>
      </c>
      <c r="J1686" s="2" t="s">
        <v>12257</v>
      </c>
      <c r="K1686" s="2" t="s">
        <v>12258</v>
      </c>
      <c r="L1686" s="2" t="s">
        <v>12259</v>
      </c>
      <c r="M1686" s="2">
        <v>5</v>
      </c>
      <c r="N1686" s="2" t="s">
        <v>121</v>
      </c>
      <c r="O1686" s="2" t="s">
        <v>122</v>
      </c>
      <c r="Q1686" s="2" t="s">
        <v>17436</v>
      </c>
      <c r="R1686" s="5" t="s">
        <v>281</v>
      </c>
      <c r="S1686" s="6"/>
      <c r="T1686" s="6"/>
      <c r="U1686" s="2" t="s">
        <v>282</v>
      </c>
      <c r="W1686" s="2" t="s">
        <v>127</v>
      </c>
      <c r="X1686" s="2" t="s">
        <v>128</v>
      </c>
      <c r="Y1686" s="2" t="s">
        <v>129</v>
      </c>
      <c r="Z1686" s="2" t="s">
        <v>130</v>
      </c>
      <c r="AA1686" s="2" t="s">
        <v>131</v>
      </c>
      <c r="AB1686" s="2" t="s">
        <v>132</v>
      </c>
      <c r="AC1686" s="2" t="s">
        <v>735</v>
      </c>
      <c r="AE1686" s="16" t="s">
        <v>568</v>
      </c>
      <c r="AF1686" s="16" t="s">
        <v>217</v>
      </c>
      <c r="AG1686" s="16" t="s">
        <v>22950</v>
      </c>
      <c r="AH1686" s="16" t="s">
        <v>22951</v>
      </c>
      <c r="AI1686" s="2" t="s">
        <v>138</v>
      </c>
      <c r="AJ1686" s="2" t="s">
        <v>139</v>
      </c>
      <c r="AK1686" s="2" t="s">
        <v>22952</v>
      </c>
      <c r="AL1686" s="2" t="s">
        <v>3005</v>
      </c>
      <c r="AM1686" s="2" t="s">
        <v>1534</v>
      </c>
      <c r="AN1686" s="2" t="s">
        <v>6895</v>
      </c>
      <c r="AO1686" s="2">
        <v>0</v>
      </c>
      <c r="AP1686" s="2" t="s">
        <v>22953</v>
      </c>
      <c r="AQ1686" s="2">
        <v>15</v>
      </c>
      <c r="AR1686" s="2">
        <v>10</v>
      </c>
      <c r="AS1686" s="2">
        <v>14</v>
      </c>
      <c r="AT1686" s="2">
        <v>9</v>
      </c>
      <c r="AU1686" s="2">
        <v>3</v>
      </c>
      <c r="AV1686" s="2">
        <v>18</v>
      </c>
      <c r="AW1686" s="2">
        <v>9</v>
      </c>
      <c r="AX1686" s="2">
        <v>5</v>
      </c>
      <c r="AY1686" s="2">
        <v>25</v>
      </c>
      <c r="AZ1686" s="2" t="s">
        <v>145</v>
      </c>
      <c r="BA1686" s="3" t="s">
        <v>22954</v>
      </c>
      <c r="BB1686" s="2" t="s">
        <v>10040</v>
      </c>
      <c r="BC1686" s="2" t="s">
        <v>22955</v>
      </c>
      <c r="BD1686" s="2" t="s">
        <v>149</v>
      </c>
      <c r="BE1686" s="2" t="s">
        <v>150</v>
      </c>
      <c r="BF1686" s="3" t="s">
        <v>22956</v>
      </c>
      <c r="BG1686" s="4">
        <v>390410128544</v>
      </c>
      <c r="BH1686" s="2" t="s">
        <v>22957</v>
      </c>
      <c r="BI1686" s="2" t="s">
        <v>962</v>
      </c>
      <c r="BJ1686" s="2" t="s">
        <v>153</v>
      </c>
      <c r="BK1686" s="4" t="s">
        <v>22958</v>
      </c>
      <c r="BM1686" s="2" t="s">
        <v>194</v>
      </c>
      <c r="BN1686" s="17" t="s">
        <v>22959</v>
      </c>
      <c r="BO1686" s="2" t="s">
        <v>5306</v>
      </c>
      <c r="BP1686" s="4">
        <v>1.6876105070402701E+17</v>
      </c>
      <c r="BS1686" s="2" t="s">
        <v>197</v>
      </c>
      <c r="BU1686" s="4" t="s">
        <v>435</v>
      </c>
      <c r="BV1686" s="4" t="s">
        <v>422</v>
      </c>
      <c r="CK1686" s="2" t="s">
        <v>160</v>
      </c>
      <c r="CS1686" s="2" t="s">
        <v>162</v>
      </c>
      <c r="CT1686" s="2">
        <v>0</v>
      </c>
      <c r="CV1686" s="2" t="s">
        <v>160</v>
      </c>
      <c r="CW1686" s="2" t="s">
        <v>1779</v>
      </c>
      <c r="CX1686" s="2" t="s">
        <v>164</v>
      </c>
      <c r="CY1686" s="2" t="s">
        <v>165</v>
      </c>
    </row>
    <row r="1687" spans="1:104" x14ac:dyDescent="0.2">
      <c r="A1687" s="2" t="s">
        <v>111</v>
      </c>
      <c r="B1687" s="2" t="s">
        <v>241</v>
      </c>
      <c r="C1687" s="2" t="s">
        <v>242</v>
      </c>
      <c r="D1687" s="2" t="s">
        <v>22960</v>
      </c>
      <c r="E1687" s="2" t="s">
        <v>1485</v>
      </c>
      <c r="F1687" s="2" t="s">
        <v>1508</v>
      </c>
      <c r="G1687" s="5" t="s">
        <v>22961</v>
      </c>
      <c r="H1687" s="2">
        <v>26</v>
      </c>
      <c r="I1687" s="2">
        <v>932634</v>
      </c>
      <c r="J1687" s="2" t="s">
        <v>870</v>
      </c>
      <c r="K1687" s="2" t="s">
        <v>119</v>
      </c>
      <c r="L1687" s="2" t="s">
        <v>120</v>
      </c>
      <c r="M1687" s="2">
        <v>3</v>
      </c>
      <c r="N1687" s="2" t="s">
        <v>121</v>
      </c>
      <c r="O1687" s="2" t="s">
        <v>122</v>
      </c>
      <c r="Q1687" s="2" t="s">
        <v>9305</v>
      </c>
      <c r="R1687" s="5" t="s">
        <v>9305</v>
      </c>
      <c r="S1687" s="6" t="s">
        <v>546</v>
      </c>
      <c r="T1687" s="6"/>
      <c r="V1687" s="2" t="s">
        <v>126</v>
      </c>
      <c r="W1687" s="2" t="s">
        <v>215</v>
      </c>
      <c r="X1687" s="2" t="s">
        <v>593</v>
      </c>
      <c r="Y1687" s="2" t="s">
        <v>129</v>
      </c>
      <c r="Z1687" s="2" t="s">
        <v>130</v>
      </c>
      <c r="AA1687" s="2" t="s">
        <v>181</v>
      </c>
      <c r="AB1687" s="2" t="s">
        <v>132</v>
      </c>
      <c r="AC1687" s="2">
        <v>11</v>
      </c>
      <c r="AE1687" s="16" t="s">
        <v>1330</v>
      </c>
      <c r="AF1687" s="16" t="s">
        <v>2243</v>
      </c>
      <c r="AG1687" s="16" t="s">
        <v>22962</v>
      </c>
      <c r="AH1687" s="16" t="s">
        <v>22963</v>
      </c>
      <c r="AI1687" s="2" t="s">
        <v>138</v>
      </c>
      <c r="AJ1687" s="2" t="s">
        <v>219</v>
      </c>
      <c r="AK1687" s="2" t="s">
        <v>1697</v>
      </c>
      <c r="AM1687" s="2" t="s">
        <v>870</v>
      </c>
      <c r="AN1687" s="2" t="s">
        <v>21611</v>
      </c>
      <c r="AO1687" s="2">
        <v>3</v>
      </c>
      <c r="AQ1687" s="2">
        <v>7</v>
      </c>
      <c r="AR1687" s="2">
        <v>4</v>
      </c>
      <c r="AS1687" s="2">
        <v>8</v>
      </c>
      <c r="AT1687" s="2">
        <v>1</v>
      </c>
      <c r="AU1687" s="2">
        <v>1</v>
      </c>
      <c r="AV1687" s="2">
        <v>17</v>
      </c>
      <c r="AW1687" s="2">
        <v>1</v>
      </c>
      <c r="AX1687" s="2">
        <v>8</v>
      </c>
      <c r="AY1687" s="2">
        <v>11</v>
      </c>
      <c r="AZ1687" s="2" t="s">
        <v>145</v>
      </c>
      <c r="BA1687" s="3" t="s">
        <v>22964</v>
      </c>
      <c r="BB1687" s="2" t="s">
        <v>1225</v>
      </c>
      <c r="BC1687" s="2" t="s">
        <v>1273</v>
      </c>
      <c r="BD1687" s="2" t="s">
        <v>149</v>
      </c>
      <c r="BE1687" s="2" t="s">
        <v>150</v>
      </c>
      <c r="BF1687" s="3" t="s">
        <v>22965</v>
      </c>
      <c r="BI1687" s="2" t="s">
        <v>227</v>
      </c>
      <c r="BJ1687" s="2" t="s">
        <v>153</v>
      </c>
      <c r="BK1687" s="4" t="s">
        <v>22966</v>
      </c>
      <c r="BM1687" s="2" t="s">
        <v>155</v>
      </c>
      <c r="BN1687" s="17" t="s">
        <v>22967</v>
      </c>
      <c r="BO1687" s="2" t="s">
        <v>13317</v>
      </c>
      <c r="BP1687" s="4">
        <v>1.3390650500099999E+20</v>
      </c>
      <c r="BS1687" s="2" t="s">
        <v>197</v>
      </c>
      <c r="BV1687" s="4" t="s">
        <v>159</v>
      </c>
      <c r="CK1687" s="2" t="s">
        <v>160</v>
      </c>
      <c r="CS1687" s="2" t="s">
        <v>162</v>
      </c>
      <c r="CV1687" s="2" t="s">
        <v>160</v>
      </c>
      <c r="CW1687" s="2" t="s">
        <v>4212</v>
      </c>
      <c r="CX1687" s="2" t="s">
        <v>769</v>
      </c>
      <c r="CZ1687" s="2" t="s">
        <v>537</v>
      </c>
    </row>
    <row r="1688" spans="1:104" x14ac:dyDescent="0.2">
      <c r="A1688" s="2" t="s">
        <v>166</v>
      </c>
      <c r="B1688" s="2" t="s">
        <v>375</v>
      </c>
      <c r="C1688" s="2" t="s">
        <v>376</v>
      </c>
      <c r="D1688" s="2" t="s">
        <v>22968</v>
      </c>
      <c r="E1688" s="2" t="s">
        <v>655</v>
      </c>
      <c r="F1688" s="2" t="s">
        <v>929</v>
      </c>
      <c r="G1688" s="5" t="s">
        <v>22969</v>
      </c>
      <c r="H1688" s="2">
        <v>45</v>
      </c>
      <c r="I1688" s="2">
        <v>4534</v>
      </c>
      <c r="J1688" s="2" t="s">
        <v>381</v>
      </c>
      <c r="K1688" s="2" t="s">
        <v>382</v>
      </c>
      <c r="L1688" s="2" t="s">
        <v>383</v>
      </c>
      <c r="M1688" s="2">
        <v>5</v>
      </c>
      <c r="N1688" s="2" t="s">
        <v>121</v>
      </c>
      <c r="O1688" s="2" t="s">
        <v>122</v>
      </c>
      <c r="Q1688" s="2" t="s">
        <v>22970</v>
      </c>
      <c r="R1688" s="5" t="s">
        <v>178</v>
      </c>
      <c r="S1688" s="6"/>
      <c r="T1688" s="6"/>
      <c r="U1688" s="2" t="s">
        <v>1512</v>
      </c>
      <c r="V1688" s="2" t="s">
        <v>126</v>
      </c>
      <c r="W1688" s="2" t="s">
        <v>252</v>
      </c>
      <c r="X1688" s="2" t="s">
        <v>593</v>
      </c>
      <c r="Y1688" s="2" t="s">
        <v>129</v>
      </c>
      <c r="Z1688" s="2" t="s">
        <v>130</v>
      </c>
      <c r="AA1688" s="2" t="s">
        <v>181</v>
      </c>
      <c r="AB1688" s="2" t="s">
        <v>132</v>
      </c>
      <c r="AC1688" s="2">
        <v>6</v>
      </c>
      <c r="AE1688" s="16" t="s">
        <v>135</v>
      </c>
      <c r="AF1688" s="16" t="s">
        <v>4858</v>
      </c>
      <c r="AG1688" s="16" t="s">
        <v>22971</v>
      </c>
      <c r="AH1688" s="16" t="s">
        <v>22972</v>
      </c>
      <c r="AI1688" s="2" t="s">
        <v>138</v>
      </c>
      <c r="AJ1688" s="2" t="s">
        <v>139</v>
      </c>
      <c r="AK1688" s="2" t="s">
        <v>664</v>
      </c>
      <c r="AM1688" s="2" t="s">
        <v>22973</v>
      </c>
      <c r="AN1688" s="2" t="s">
        <v>22974</v>
      </c>
      <c r="AO1688" s="2">
        <v>0</v>
      </c>
      <c r="AP1688" s="2">
        <v>686208</v>
      </c>
      <c r="AQ1688" s="2">
        <v>24</v>
      </c>
      <c r="AR1688" s="2">
        <v>5</v>
      </c>
      <c r="AS1688" s="2">
        <v>29</v>
      </c>
      <c r="AT1688" s="2">
        <v>14</v>
      </c>
      <c r="AU1688" s="2">
        <v>8</v>
      </c>
      <c r="AV1688" s="2">
        <v>9</v>
      </c>
      <c r="AW1688" s="2">
        <v>23</v>
      </c>
      <c r="AX1688" s="2">
        <v>2</v>
      </c>
      <c r="AY1688" s="2">
        <v>15</v>
      </c>
      <c r="AZ1688" s="2" t="s">
        <v>145</v>
      </c>
      <c r="BA1688" s="3" t="s">
        <v>22975</v>
      </c>
      <c r="BB1688" s="2" t="s">
        <v>4902</v>
      </c>
      <c r="BC1688" s="2" t="s">
        <v>20192</v>
      </c>
      <c r="BD1688" s="2" t="s">
        <v>149</v>
      </c>
      <c r="BE1688" s="2" t="s">
        <v>150</v>
      </c>
      <c r="BF1688" s="3" t="s">
        <v>22975</v>
      </c>
      <c r="BG1688" s="4">
        <v>390410212203</v>
      </c>
      <c r="BH1688" s="2" t="s">
        <v>22976</v>
      </c>
      <c r="BJ1688" s="2" t="s">
        <v>153</v>
      </c>
      <c r="BK1688" s="4" t="s">
        <v>22977</v>
      </c>
      <c r="BM1688" s="2" t="s">
        <v>194</v>
      </c>
      <c r="BN1688" s="17" t="s">
        <v>22978</v>
      </c>
      <c r="BO1688" s="2" t="s">
        <v>1503</v>
      </c>
      <c r="BP1688" s="4">
        <v>9296665</v>
      </c>
      <c r="BS1688" s="2" t="s">
        <v>197</v>
      </c>
      <c r="BT1688" s="2" t="s">
        <v>160</v>
      </c>
      <c r="BU1688" s="4" t="s">
        <v>126</v>
      </c>
      <c r="BV1688" s="4" t="s">
        <v>159</v>
      </c>
      <c r="BW1688" s="2" t="s">
        <v>483</v>
      </c>
      <c r="BX1688" s="5" t="s">
        <v>4293</v>
      </c>
      <c r="BZ1688" s="2" t="s">
        <v>22979</v>
      </c>
      <c r="CK1688" s="2" t="s">
        <v>160</v>
      </c>
      <c r="CR1688" s="2" t="s">
        <v>22980</v>
      </c>
      <c r="CS1688" s="2" t="s">
        <v>162</v>
      </c>
      <c r="CT1688" s="2">
        <v>0</v>
      </c>
      <c r="CV1688" s="2" t="s">
        <v>160</v>
      </c>
      <c r="CW1688" s="2" t="s">
        <v>400</v>
      </c>
      <c r="CX1688" s="2" t="s">
        <v>164</v>
      </c>
    </row>
    <row r="1689" spans="1:104" x14ac:dyDescent="0.2">
      <c r="A1689" s="2" t="s">
        <v>424</v>
      </c>
      <c r="B1689" s="2" t="s">
        <v>487</v>
      </c>
      <c r="C1689" s="2" t="s">
        <v>3212</v>
      </c>
      <c r="D1689" s="2" t="s">
        <v>22981</v>
      </c>
      <c r="E1689" s="2" t="s">
        <v>4297</v>
      </c>
      <c r="F1689" s="2" t="s">
        <v>2077</v>
      </c>
      <c r="G1689" s="5" t="s">
        <v>22982</v>
      </c>
      <c r="H1689" s="2">
        <v>61</v>
      </c>
      <c r="I1689" s="2">
        <v>84015</v>
      </c>
      <c r="J1689" s="2" t="s">
        <v>3216</v>
      </c>
      <c r="K1689" s="2" t="s">
        <v>432</v>
      </c>
      <c r="L1689" s="2" t="s">
        <v>433</v>
      </c>
      <c r="M1689" s="2">
        <v>5</v>
      </c>
      <c r="N1689" s="2" t="s">
        <v>121</v>
      </c>
      <c r="O1689" s="2" t="s">
        <v>176</v>
      </c>
      <c r="Q1689" s="2" t="s">
        <v>22983</v>
      </c>
      <c r="R1689" s="5" t="s">
        <v>281</v>
      </c>
      <c r="S1689" s="6"/>
      <c r="T1689" s="6"/>
      <c r="U1689" s="2" t="s">
        <v>282</v>
      </c>
      <c r="V1689" s="2" t="s">
        <v>435</v>
      </c>
      <c r="W1689" s="2" t="s">
        <v>127</v>
      </c>
      <c r="X1689" s="2" t="s">
        <v>805</v>
      </c>
      <c r="Y1689" s="2" t="s">
        <v>129</v>
      </c>
      <c r="Z1689" s="2" t="s">
        <v>130</v>
      </c>
      <c r="AA1689" s="2" t="s">
        <v>181</v>
      </c>
      <c r="AB1689" s="2" t="s">
        <v>132</v>
      </c>
      <c r="AC1689" s="2">
        <v>7</v>
      </c>
      <c r="AE1689" s="16" t="s">
        <v>389</v>
      </c>
      <c r="AF1689" s="16" t="s">
        <v>5205</v>
      </c>
      <c r="AG1689" s="16" t="s">
        <v>22984</v>
      </c>
      <c r="AH1689" s="16" t="s">
        <v>22985</v>
      </c>
      <c r="AI1689" s="2" t="s">
        <v>138</v>
      </c>
      <c r="AJ1689" s="2" t="s">
        <v>139</v>
      </c>
      <c r="AK1689" s="2" t="s">
        <v>1494</v>
      </c>
      <c r="AM1689" s="2" t="s">
        <v>1254</v>
      </c>
      <c r="AN1689" s="2" t="s">
        <v>22986</v>
      </c>
      <c r="AO1689" s="2">
        <v>0</v>
      </c>
      <c r="AP1689" s="2" t="s">
        <v>22987</v>
      </c>
      <c r="AQ1689" s="2">
        <v>44</v>
      </c>
      <c r="AR1689" s="2">
        <v>4</v>
      </c>
      <c r="AS1689" s="2">
        <v>28</v>
      </c>
      <c r="AT1689" s="2">
        <v>21</v>
      </c>
      <c r="AU1689" s="2">
        <v>7</v>
      </c>
      <c r="AV1689" s="2">
        <v>25</v>
      </c>
      <c r="AW1689" s="2">
        <v>21</v>
      </c>
      <c r="AX1689" s="2">
        <v>7</v>
      </c>
      <c r="AY1689" s="2">
        <v>25</v>
      </c>
      <c r="AZ1689" s="2" t="s">
        <v>145</v>
      </c>
      <c r="BA1689" s="3" t="s">
        <v>22988</v>
      </c>
      <c r="BB1689" s="2" t="s">
        <v>7902</v>
      </c>
      <c r="BC1689" s="2" t="s">
        <v>22989</v>
      </c>
      <c r="BD1689" s="2" t="s">
        <v>445</v>
      </c>
      <c r="BE1689" s="2" t="s">
        <v>150</v>
      </c>
      <c r="BF1689" s="3" t="s">
        <v>22990</v>
      </c>
      <c r="BG1689" s="4">
        <v>390410091638</v>
      </c>
      <c r="BH1689" s="2" t="s">
        <v>22991</v>
      </c>
      <c r="BJ1689" s="2" t="s">
        <v>153</v>
      </c>
      <c r="BK1689" s="4" t="s">
        <v>22992</v>
      </c>
      <c r="BM1689" s="2" t="s">
        <v>371</v>
      </c>
      <c r="BN1689" s="17" t="s">
        <v>22993</v>
      </c>
      <c r="BO1689" s="2" t="s">
        <v>22994</v>
      </c>
      <c r="BP1689" s="4">
        <v>1004006653</v>
      </c>
      <c r="BS1689" s="2" t="s">
        <v>197</v>
      </c>
      <c r="BU1689" s="4" t="s">
        <v>435</v>
      </c>
      <c r="BV1689" s="4" t="s">
        <v>422</v>
      </c>
      <c r="CK1689" s="2" t="s">
        <v>160</v>
      </c>
      <c r="CR1689" s="2" t="s">
        <v>22995</v>
      </c>
      <c r="CS1689" s="2" t="s">
        <v>162</v>
      </c>
      <c r="CT1689" s="2">
        <v>24188</v>
      </c>
      <c r="CU1689" s="2" t="s">
        <v>452</v>
      </c>
      <c r="CV1689" s="2" t="s">
        <v>160</v>
      </c>
      <c r="CW1689" s="2" t="s">
        <v>1242</v>
      </c>
      <c r="CX1689" s="2" t="s">
        <v>164</v>
      </c>
      <c r="CY1689" s="2" t="s">
        <v>654</v>
      </c>
    </row>
    <row r="1690" spans="1:104" x14ac:dyDescent="0.2">
      <c r="A1690" s="2" t="s">
        <v>111</v>
      </c>
      <c r="B1690" s="2" t="s">
        <v>241</v>
      </c>
      <c r="C1690" s="2" t="s">
        <v>1542</v>
      </c>
      <c r="D1690" s="2" t="s">
        <v>22996</v>
      </c>
      <c r="E1690" s="2" t="s">
        <v>7300</v>
      </c>
      <c r="F1690" s="2" t="s">
        <v>5515</v>
      </c>
      <c r="G1690" s="5" t="s">
        <v>18105</v>
      </c>
      <c r="H1690" s="2">
        <v>26</v>
      </c>
      <c r="I1690" s="2">
        <v>931721</v>
      </c>
      <c r="J1690" s="2" t="s">
        <v>4123</v>
      </c>
      <c r="K1690" s="2" t="s">
        <v>119</v>
      </c>
      <c r="L1690" s="2" t="s">
        <v>120</v>
      </c>
      <c r="M1690" s="2">
        <v>5</v>
      </c>
      <c r="N1690" s="2" t="s">
        <v>121</v>
      </c>
      <c r="O1690" s="2" t="s">
        <v>122</v>
      </c>
      <c r="Q1690" s="2" t="s">
        <v>22997</v>
      </c>
      <c r="R1690" s="5" t="s">
        <v>323</v>
      </c>
      <c r="S1690" s="6"/>
      <c r="T1690" s="6"/>
      <c r="U1690" s="2" t="s">
        <v>125</v>
      </c>
      <c r="V1690" s="2" t="s">
        <v>126</v>
      </c>
      <c r="W1690" s="2" t="s">
        <v>127</v>
      </c>
      <c r="X1690" s="2" t="s">
        <v>593</v>
      </c>
      <c r="Y1690" s="2" t="s">
        <v>129</v>
      </c>
      <c r="Z1690" s="2" t="s">
        <v>130</v>
      </c>
      <c r="AA1690" s="2" t="s">
        <v>181</v>
      </c>
      <c r="AB1690" s="2" t="s">
        <v>132</v>
      </c>
      <c r="AC1690" s="2" t="s">
        <v>3022</v>
      </c>
      <c r="AE1690" s="16" t="s">
        <v>1250</v>
      </c>
      <c r="AF1690" s="16" t="s">
        <v>217</v>
      </c>
      <c r="AG1690" s="16" t="s">
        <v>22998</v>
      </c>
      <c r="AH1690" s="16" t="s">
        <v>22999</v>
      </c>
      <c r="AI1690" s="2" t="s">
        <v>138</v>
      </c>
      <c r="AJ1690" s="2" t="s">
        <v>219</v>
      </c>
      <c r="AK1690" s="2" t="s">
        <v>220</v>
      </c>
      <c r="AM1690" s="2" t="s">
        <v>118</v>
      </c>
      <c r="AN1690" s="2" t="s">
        <v>9924</v>
      </c>
      <c r="AO1690" s="2">
        <v>5</v>
      </c>
      <c r="AP1690" s="2">
        <v>2589</v>
      </c>
      <c r="AQ1690" s="2">
        <v>3</v>
      </c>
      <c r="AR1690" s="2">
        <v>10</v>
      </c>
      <c r="AS1690" s="2">
        <v>16</v>
      </c>
      <c r="AT1690" s="2">
        <v>3</v>
      </c>
      <c r="AU1690" s="2">
        <v>10</v>
      </c>
      <c r="AV1690" s="2">
        <v>16</v>
      </c>
      <c r="AW1690" s="2">
        <v>3</v>
      </c>
      <c r="AX1690" s="2">
        <v>10</v>
      </c>
      <c r="AY1690" s="2">
        <v>16</v>
      </c>
      <c r="AZ1690" s="2" t="s">
        <v>145</v>
      </c>
      <c r="BA1690" s="3" t="s">
        <v>23000</v>
      </c>
      <c r="BB1690" s="2" t="s">
        <v>6912</v>
      </c>
      <c r="BC1690" s="2" t="s">
        <v>23001</v>
      </c>
      <c r="BD1690" s="2" t="s">
        <v>149</v>
      </c>
      <c r="BE1690" s="2" t="s">
        <v>150</v>
      </c>
      <c r="BF1690" s="3" t="s">
        <v>23002</v>
      </c>
      <c r="BI1690" s="2" t="s">
        <v>227</v>
      </c>
      <c r="BJ1690" s="2" t="s">
        <v>153</v>
      </c>
      <c r="BK1690" s="4" t="s">
        <v>23003</v>
      </c>
      <c r="BM1690" s="2" t="s">
        <v>155</v>
      </c>
      <c r="BN1690" s="17" t="s">
        <v>23004</v>
      </c>
      <c r="BO1690" s="2" t="s">
        <v>2089</v>
      </c>
      <c r="BP1690" s="4">
        <v>1.3390650500099999E+20</v>
      </c>
      <c r="BS1690" s="2" t="s">
        <v>158</v>
      </c>
      <c r="BU1690" s="4" t="s">
        <v>126</v>
      </c>
      <c r="BV1690" s="4" t="s">
        <v>159</v>
      </c>
      <c r="CK1690" s="2" t="s">
        <v>160</v>
      </c>
      <c r="CS1690" s="2" t="s">
        <v>162</v>
      </c>
      <c r="CT1690" s="2">
        <v>0</v>
      </c>
      <c r="CV1690" s="2" t="s">
        <v>160</v>
      </c>
      <c r="CW1690" s="2" t="s">
        <v>18014</v>
      </c>
      <c r="CX1690" s="2" t="s">
        <v>164</v>
      </c>
      <c r="CY1690" s="2" t="s">
        <v>165</v>
      </c>
    </row>
    <row r="1691" spans="1:104" x14ac:dyDescent="0.2">
      <c r="A1691" s="2" t="s">
        <v>111</v>
      </c>
      <c r="B1691" s="2" t="s">
        <v>241</v>
      </c>
      <c r="C1691" s="2" t="s">
        <v>242</v>
      </c>
      <c r="D1691" s="2" t="s">
        <v>22996</v>
      </c>
      <c r="E1691" s="2" t="s">
        <v>2382</v>
      </c>
      <c r="F1691" s="2" t="s">
        <v>2220</v>
      </c>
      <c r="G1691" s="5" t="s">
        <v>23005</v>
      </c>
      <c r="H1691" s="2">
        <v>45</v>
      </c>
      <c r="I1691" s="2">
        <v>28582</v>
      </c>
      <c r="J1691" s="2" t="s">
        <v>247</v>
      </c>
      <c r="K1691" s="2" t="s">
        <v>248</v>
      </c>
      <c r="L1691" s="2" t="s">
        <v>249</v>
      </c>
      <c r="M1691" s="2">
        <v>5</v>
      </c>
      <c r="N1691" s="2" t="s">
        <v>121</v>
      </c>
      <c r="O1691" s="2" t="s">
        <v>176</v>
      </c>
      <c r="Q1691" s="2" t="s">
        <v>7011</v>
      </c>
      <c r="R1691" s="5" t="s">
        <v>464</v>
      </c>
      <c r="S1691" s="6"/>
      <c r="T1691" s="6"/>
      <c r="W1691" s="2" t="s">
        <v>252</v>
      </c>
      <c r="X1691" s="2" t="s">
        <v>593</v>
      </c>
      <c r="Y1691" s="2" t="s">
        <v>253</v>
      </c>
      <c r="Z1691" s="2" t="s">
        <v>130</v>
      </c>
      <c r="AA1691" s="2" t="s">
        <v>181</v>
      </c>
      <c r="AB1691" s="2" t="s">
        <v>132</v>
      </c>
      <c r="AC1691" s="2" t="s">
        <v>23006</v>
      </c>
      <c r="AE1691" s="16" t="s">
        <v>356</v>
      </c>
      <c r="AF1691" s="16" t="s">
        <v>184</v>
      </c>
      <c r="AG1691" s="16" t="s">
        <v>23007</v>
      </c>
      <c r="AH1691" s="16" t="s">
        <v>23008</v>
      </c>
      <c r="AI1691" s="2" t="s">
        <v>138</v>
      </c>
      <c r="AJ1691" s="2" t="s">
        <v>219</v>
      </c>
      <c r="AK1691" s="2" t="s">
        <v>258</v>
      </c>
      <c r="AM1691" s="2" t="s">
        <v>247</v>
      </c>
      <c r="AN1691" s="2" t="s">
        <v>23009</v>
      </c>
      <c r="AO1691" s="2">
        <v>5</v>
      </c>
      <c r="AP1691" s="2">
        <v>5386</v>
      </c>
      <c r="AQ1691" s="2">
        <v>30</v>
      </c>
      <c r="AR1691" s="2">
        <v>3</v>
      </c>
      <c r="AS1691" s="2">
        <v>0</v>
      </c>
      <c r="AT1691" s="2">
        <v>23</v>
      </c>
      <c r="AU1691" s="2">
        <v>11</v>
      </c>
      <c r="AV1691" s="2">
        <v>22</v>
      </c>
      <c r="AW1691" s="2">
        <v>23</v>
      </c>
      <c r="AX1691" s="2">
        <v>11</v>
      </c>
      <c r="AY1691" s="2">
        <v>22</v>
      </c>
      <c r="AZ1691" s="2" t="s">
        <v>145</v>
      </c>
      <c r="BA1691" s="3" t="s">
        <v>23010</v>
      </c>
      <c r="BB1691" s="2" t="s">
        <v>23011</v>
      </c>
      <c r="BC1691" s="2" t="s">
        <v>23012</v>
      </c>
      <c r="BD1691" s="2" t="s">
        <v>149</v>
      </c>
      <c r="BE1691" s="2" t="s">
        <v>150</v>
      </c>
      <c r="BF1691" s="3" t="s">
        <v>23013</v>
      </c>
      <c r="BG1691" s="4">
        <v>391610182384</v>
      </c>
      <c r="BH1691" s="2" t="s">
        <v>23014</v>
      </c>
      <c r="BJ1691" s="2" t="s">
        <v>153</v>
      </c>
      <c r="BK1691" s="4" t="s">
        <v>23015</v>
      </c>
      <c r="BM1691" s="2" t="s">
        <v>155</v>
      </c>
      <c r="BN1691" s="17" t="s">
        <v>23016</v>
      </c>
      <c r="BO1691" s="2" t="s">
        <v>652</v>
      </c>
      <c r="BP1691" s="4">
        <v>1.3390650500099999E+20</v>
      </c>
      <c r="BS1691" s="2" t="s">
        <v>158</v>
      </c>
      <c r="BU1691" s="4" t="s">
        <v>2314</v>
      </c>
      <c r="BV1691" s="4" t="s">
        <v>199</v>
      </c>
      <c r="CK1691" s="2" t="s">
        <v>160</v>
      </c>
      <c r="CR1691" s="2" t="s">
        <v>23017</v>
      </c>
      <c r="CS1691" s="2" t="s">
        <v>162</v>
      </c>
      <c r="CT1691" s="2">
        <v>0</v>
      </c>
      <c r="CV1691" s="2" t="s">
        <v>160</v>
      </c>
      <c r="CW1691" s="2" t="s">
        <v>608</v>
      </c>
      <c r="CX1691" s="2" t="s">
        <v>164</v>
      </c>
      <c r="CY1691" s="2" t="s">
        <v>165</v>
      </c>
    </row>
    <row r="1692" spans="1:104" x14ac:dyDescent="0.2">
      <c r="A1692" s="2" t="s">
        <v>166</v>
      </c>
      <c r="B1692" s="2" t="s">
        <v>582</v>
      </c>
      <c r="C1692" s="2" t="s">
        <v>843</v>
      </c>
      <c r="D1692" s="2" t="s">
        <v>23018</v>
      </c>
      <c r="E1692" s="2" t="s">
        <v>4790</v>
      </c>
      <c r="F1692" s="2" t="s">
        <v>828</v>
      </c>
      <c r="G1692" s="5" t="s">
        <v>23019</v>
      </c>
      <c r="H1692" s="2">
        <v>37</v>
      </c>
      <c r="I1692" s="2">
        <v>2644</v>
      </c>
      <c r="J1692" s="2" t="s">
        <v>118</v>
      </c>
      <c r="K1692" s="2" t="s">
        <v>119</v>
      </c>
      <c r="L1692" s="2" t="s">
        <v>120</v>
      </c>
      <c r="M1692" s="2">
        <v>6</v>
      </c>
      <c r="N1692" s="2" t="s">
        <v>121</v>
      </c>
      <c r="O1692" s="2" t="s">
        <v>122</v>
      </c>
      <c r="Q1692" s="2" t="s">
        <v>8920</v>
      </c>
      <c r="R1692" s="5" t="s">
        <v>6699</v>
      </c>
      <c r="S1692" s="6"/>
      <c r="T1692" s="6"/>
      <c r="V1692" s="2" t="s">
        <v>126</v>
      </c>
      <c r="W1692" s="2" t="s">
        <v>215</v>
      </c>
      <c r="X1692" s="2" t="s">
        <v>593</v>
      </c>
      <c r="Y1692" s="2" t="s">
        <v>129</v>
      </c>
      <c r="Z1692" s="2" t="s">
        <v>130</v>
      </c>
      <c r="AA1692" s="2" t="s">
        <v>181</v>
      </c>
      <c r="AB1692" s="2" t="s">
        <v>132</v>
      </c>
      <c r="AC1692" s="2" t="s">
        <v>913</v>
      </c>
      <c r="AE1692" s="16" t="s">
        <v>3522</v>
      </c>
      <c r="AF1692" s="16" t="s">
        <v>184</v>
      </c>
      <c r="AG1692" s="16" t="s">
        <v>23020</v>
      </c>
      <c r="AH1692" s="16" t="s">
        <v>23021</v>
      </c>
      <c r="AI1692" s="2" t="s">
        <v>138</v>
      </c>
      <c r="AJ1692" s="2" t="s">
        <v>219</v>
      </c>
      <c r="AK1692" s="2" t="s">
        <v>19746</v>
      </c>
      <c r="AM1692" s="2" t="s">
        <v>551</v>
      </c>
      <c r="AN1692" s="2" t="s">
        <v>23022</v>
      </c>
      <c r="AO1692" s="2">
        <v>3</v>
      </c>
      <c r="AP1692" s="2">
        <v>662</v>
      </c>
      <c r="AQ1692" s="2">
        <v>18</v>
      </c>
      <c r="AR1692" s="2">
        <v>3</v>
      </c>
      <c r="AS1692" s="2">
        <v>28</v>
      </c>
      <c r="AT1692" s="2">
        <v>18</v>
      </c>
      <c r="AU1692" s="2">
        <v>3</v>
      </c>
      <c r="AV1692" s="2">
        <v>28</v>
      </c>
      <c r="AW1692" s="2">
        <v>18</v>
      </c>
      <c r="AX1692" s="2">
        <v>3</v>
      </c>
      <c r="AY1692" s="2">
        <v>28</v>
      </c>
      <c r="AZ1692" s="2" t="s">
        <v>145</v>
      </c>
      <c r="BA1692" s="3" t="s">
        <v>23023</v>
      </c>
      <c r="BB1692" s="2" t="s">
        <v>23024</v>
      </c>
      <c r="BC1692" s="2" t="s">
        <v>23025</v>
      </c>
      <c r="BD1692" s="2" t="s">
        <v>149</v>
      </c>
      <c r="BE1692" s="2" t="s">
        <v>150</v>
      </c>
      <c r="BF1692" s="3" t="s">
        <v>23026</v>
      </c>
      <c r="BG1692" s="4">
        <v>390420002120</v>
      </c>
      <c r="BH1692" s="2" t="s">
        <v>23027</v>
      </c>
      <c r="BJ1692" s="2" t="s">
        <v>153</v>
      </c>
      <c r="BK1692" s="4" t="s">
        <v>23028</v>
      </c>
      <c r="BM1692" s="2" t="s">
        <v>371</v>
      </c>
      <c r="BN1692" s="17" t="s">
        <v>23029</v>
      </c>
      <c r="BO1692" s="2" t="s">
        <v>18190</v>
      </c>
      <c r="BP1692" s="4">
        <v>1001022939</v>
      </c>
      <c r="BS1692" s="2" t="s">
        <v>197</v>
      </c>
      <c r="BV1692" s="4" t="s">
        <v>159</v>
      </c>
      <c r="CK1692" s="2" t="s">
        <v>160</v>
      </c>
      <c r="CR1692" s="2" t="s">
        <v>23030</v>
      </c>
      <c r="CS1692" s="2" t="s">
        <v>162</v>
      </c>
      <c r="CT1692" s="2">
        <v>0</v>
      </c>
      <c r="CV1692" s="2" t="s">
        <v>160</v>
      </c>
      <c r="CW1692" s="2" t="s">
        <v>486</v>
      </c>
      <c r="CX1692" s="2" t="s">
        <v>164</v>
      </c>
      <c r="CY1692" s="2" t="s">
        <v>165</v>
      </c>
    </row>
    <row r="1693" spans="1:104" x14ac:dyDescent="0.2">
      <c r="A1693" s="2" t="s">
        <v>271</v>
      </c>
      <c r="B1693" s="2" t="s">
        <v>272</v>
      </c>
      <c r="C1693" s="2" t="s">
        <v>272</v>
      </c>
      <c r="D1693" s="2" t="s">
        <v>23031</v>
      </c>
      <c r="E1693" s="2" t="s">
        <v>4036</v>
      </c>
      <c r="F1693" s="2" t="s">
        <v>4078</v>
      </c>
      <c r="G1693" s="5" t="s">
        <v>23032</v>
      </c>
      <c r="H1693" s="2">
        <v>28</v>
      </c>
      <c r="I1693" s="2">
        <v>932342</v>
      </c>
      <c r="J1693" s="2" t="s">
        <v>7071</v>
      </c>
      <c r="K1693" s="2" t="s">
        <v>7072</v>
      </c>
      <c r="L1693" s="2" t="s">
        <v>7073</v>
      </c>
      <c r="M1693" s="2">
        <v>4</v>
      </c>
      <c r="N1693" s="2" t="s">
        <v>121</v>
      </c>
      <c r="O1693" s="2" t="s">
        <v>122</v>
      </c>
      <c r="Q1693" s="2" t="s">
        <v>16958</v>
      </c>
      <c r="R1693" s="5" t="s">
        <v>7302</v>
      </c>
      <c r="S1693" s="6" t="s">
        <v>2410</v>
      </c>
      <c r="T1693" s="6"/>
      <c r="U1693" s="2" t="s">
        <v>125</v>
      </c>
      <c r="V1693" s="2" t="s">
        <v>126</v>
      </c>
      <c r="W1693" s="2" t="s">
        <v>215</v>
      </c>
      <c r="X1693" s="2" t="s">
        <v>332</v>
      </c>
      <c r="Y1693" s="2" t="s">
        <v>129</v>
      </c>
      <c r="Z1693" s="2" t="s">
        <v>130</v>
      </c>
      <c r="AA1693" s="2" t="s">
        <v>181</v>
      </c>
      <c r="AB1693" s="2" t="s">
        <v>132</v>
      </c>
      <c r="AC1693" s="2" t="s">
        <v>21135</v>
      </c>
      <c r="AE1693" s="16" t="s">
        <v>979</v>
      </c>
      <c r="AF1693" s="16" t="s">
        <v>184</v>
      </c>
      <c r="AG1693" s="16" t="s">
        <v>184</v>
      </c>
      <c r="AH1693" s="16" t="s">
        <v>23033</v>
      </c>
      <c r="AI1693" s="2" t="s">
        <v>138</v>
      </c>
      <c r="AJ1693" s="2" t="s">
        <v>139</v>
      </c>
      <c r="AK1693" s="2" t="s">
        <v>2477</v>
      </c>
      <c r="AL1693" s="2" t="s">
        <v>3935</v>
      </c>
      <c r="AM1693" s="2" t="s">
        <v>3935</v>
      </c>
      <c r="AN1693" s="2" t="s">
        <v>7997</v>
      </c>
      <c r="AO1693" s="2">
        <v>4</v>
      </c>
      <c r="AP1693" s="2">
        <v>1194</v>
      </c>
      <c r="AQ1693" s="2">
        <v>9</v>
      </c>
      <c r="AR1693" s="2">
        <v>10</v>
      </c>
      <c r="AS1693" s="2">
        <v>2</v>
      </c>
      <c r="AT1693" s="2">
        <v>2</v>
      </c>
      <c r="AU1693" s="2">
        <v>2</v>
      </c>
      <c r="AV1693" s="2">
        <v>18</v>
      </c>
      <c r="AW1693" s="2">
        <v>2</v>
      </c>
      <c r="AX1693" s="2">
        <v>2</v>
      </c>
      <c r="AY1693" s="2">
        <v>18</v>
      </c>
      <c r="AZ1693" s="2" t="s">
        <v>145</v>
      </c>
      <c r="BA1693" s="3" t="s">
        <v>23034</v>
      </c>
      <c r="BB1693" s="2" t="s">
        <v>394</v>
      </c>
      <c r="BC1693" s="2" t="s">
        <v>395</v>
      </c>
      <c r="BE1693" s="2" t="s">
        <v>150</v>
      </c>
      <c r="BF1693" s="3" t="s">
        <v>23035</v>
      </c>
      <c r="BI1693" s="2" t="s">
        <v>504</v>
      </c>
      <c r="BJ1693" s="2" t="s">
        <v>153</v>
      </c>
      <c r="BK1693" s="4" t="s">
        <v>23036</v>
      </c>
      <c r="BM1693" s="2" t="s">
        <v>194</v>
      </c>
      <c r="BN1693" s="17" t="s">
        <v>23037</v>
      </c>
      <c r="BO1693" s="2" t="s">
        <v>652</v>
      </c>
      <c r="BP1693" s="4">
        <v>1.3390650500099999E+20</v>
      </c>
      <c r="BS1693" s="2" t="s">
        <v>197</v>
      </c>
      <c r="BV1693" s="4" t="s">
        <v>298</v>
      </c>
      <c r="CK1693" s="2" t="s">
        <v>160</v>
      </c>
      <c r="CS1693" s="2" t="s">
        <v>162</v>
      </c>
      <c r="CV1693" s="2" t="s">
        <v>160</v>
      </c>
      <c r="CW1693" s="2" t="s">
        <v>748</v>
      </c>
      <c r="CX1693" s="2" t="s">
        <v>164</v>
      </c>
      <c r="CY1693" s="2" t="s">
        <v>654</v>
      </c>
    </row>
    <row r="1694" spans="1:104" x14ac:dyDescent="0.2">
      <c r="A1694" s="2" t="s">
        <v>111</v>
      </c>
      <c r="B1694" s="2" t="s">
        <v>241</v>
      </c>
      <c r="C1694" s="2" t="s">
        <v>1542</v>
      </c>
      <c r="D1694" s="2" t="s">
        <v>23038</v>
      </c>
      <c r="E1694" s="2" t="s">
        <v>17087</v>
      </c>
      <c r="F1694" s="2" t="s">
        <v>798</v>
      </c>
      <c r="G1694" s="5" t="s">
        <v>23039</v>
      </c>
      <c r="H1694" s="2">
        <v>24</v>
      </c>
      <c r="I1694" s="2">
        <v>932060</v>
      </c>
      <c r="J1694" s="2" t="s">
        <v>1585</v>
      </c>
      <c r="K1694" s="2" t="s">
        <v>1586</v>
      </c>
      <c r="L1694" s="2" t="s">
        <v>1587</v>
      </c>
      <c r="M1694" s="2">
        <v>3</v>
      </c>
      <c r="N1694" s="2" t="s">
        <v>121</v>
      </c>
      <c r="O1694" s="2" t="s">
        <v>176</v>
      </c>
      <c r="Q1694" s="2" t="s">
        <v>15641</v>
      </c>
      <c r="R1694" s="5" t="s">
        <v>15641</v>
      </c>
      <c r="S1694" s="6" t="s">
        <v>5095</v>
      </c>
      <c r="T1694" s="6"/>
      <c r="U1694" s="2" t="s">
        <v>23040</v>
      </c>
      <c r="W1694" s="2" t="s">
        <v>127</v>
      </c>
      <c r="X1694" s="2" t="s">
        <v>593</v>
      </c>
      <c r="Y1694" s="2" t="s">
        <v>253</v>
      </c>
      <c r="Z1694" s="2" t="s">
        <v>130</v>
      </c>
      <c r="AA1694" s="2" t="s">
        <v>131</v>
      </c>
      <c r="AB1694" s="2" t="s">
        <v>132</v>
      </c>
      <c r="AC1694" s="2" t="s">
        <v>895</v>
      </c>
      <c r="AE1694" s="16" t="s">
        <v>4473</v>
      </c>
      <c r="AF1694" s="16" t="s">
        <v>184</v>
      </c>
      <c r="AG1694" s="16" t="s">
        <v>23041</v>
      </c>
      <c r="AH1694" s="16" t="s">
        <v>23042</v>
      </c>
      <c r="AI1694" s="2" t="s">
        <v>138</v>
      </c>
      <c r="AJ1694" s="2" t="s">
        <v>139</v>
      </c>
      <c r="AK1694" s="2" t="s">
        <v>140</v>
      </c>
      <c r="AL1694" s="2" t="s">
        <v>469</v>
      </c>
      <c r="AM1694" s="2" t="s">
        <v>142</v>
      </c>
      <c r="AN1694" s="2" t="s">
        <v>143</v>
      </c>
      <c r="AO1694" s="2">
        <v>0</v>
      </c>
      <c r="AP1694" s="2" t="s">
        <v>23043</v>
      </c>
      <c r="AQ1694" s="2">
        <v>8</v>
      </c>
      <c r="AR1694" s="2">
        <v>3</v>
      </c>
      <c r="AS1694" s="2">
        <v>0</v>
      </c>
      <c r="AT1694" s="2">
        <v>2</v>
      </c>
      <c r="AU1694" s="2">
        <v>9</v>
      </c>
      <c r="AV1694" s="2">
        <v>18</v>
      </c>
      <c r="AW1694" s="2">
        <v>3</v>
      </c>
      <c r="AX1694" s="2">
        <v>2</v>
      </c>
      <c r="AY1694" s="2">
        <v>25</v>
      </c>
      <c r="AZ1694" s="2" t="s">
        <v>145</v>
      </c>
      <c r="BA1694" s="3" t="s">
        <v>23044</v>
      </c>
      <c r="BB1694" s="2" t="s">
        <v>3064</v>
      </c>
      <c r="BC1694" s="2" t="s">
        <v>15992</v>
      </c>
      <c r="BD1694" s="2" t="s">
        <v>149</v>
      </c>
      <c r="BE1694" s="2" t="s">
        <v>150</v>
      </c>
      <c r="BF1694" s="3" t="s">
        <v>23045</v>
      </c>
      <c r="BI1694" s="2" t="s">
        <v>227</v>
      </c>
      <c r="BJ1694" s="2" t="s">
        <v>153</v>
      </c>
      <c r="BK1694" s="4" t="s">
        <v>23046</v>
      </c>
      <c r="BM1694" s="2" t="s">
        <v>155</v>
      </c>
      <c r="BN1694" s="17" t="s">
        <v>23047</v>
      </c>
      <c r="BO1694" s="2" t="s">
        <v>12887</v>
      </c>
      <c r="BP1694" s="4">
        <v>1.3390650500099999E+20</v>
      </c>
      <c r="BS1694" s="2" t="s">
        <v>158</v>
      </c>
      <c r="BT1694" s="2" t="s">
        <v>160</v>
      </c>
      <c r="BV1694" s="4" t="s">
        <v>199</v>
      </c>
      <c r="BW1694" s="2" t="s">
        <v>483</v>
      </c>
      <c r="BX1694" s="5" t="s">
        <v>4258</v>
      </c>
      <c r="CK1694" s="2" t="s">
        <v>160</v>
      </c>
      <c r="CQ1694" s="2" t="s">
        <v>1952</v>
      </c>
      <c r="CS1694" s="2" t="s">
        <v>162</v>
      </c>
      <c r="CT1694" s="2">
        <v>0</v>
      </c>
      <c r="CV1694" s="2" t="s">
        <v>160</v>
      </c>
      <c r="CW1694" s="2" t="s">
        <v>4902</v>
      </c>
      <c r="CX1694" s="2" t="s">
        <v>164</v>
      </c>
      <c r="CY1694" s="2" t="s">
        <v>1030</v>
      </c>
    </row>
    <row r="1695" spans="1:104" x14ac:dyDescent="0.2">
      <c r="A1695" s="2" t="s">
        <v>725</v>
      </c>
      <c r="B1695" s="2" t="s">
        <v>965</v>
      </c>
      <c r="C1695" s="2" t="s">
        <v>966</v>
      </c>
      <c r="D1695" s="2" t="s">
        <v>23048</v>
      </c>
      <c r="E1695" s="2" t="s">
        <v>4138</v>
      </c>
      <c r="F1695" s="2" t="s">
        <v>948</v>
      </c>
      <c r="G1695" s="5" t="s">
        <v>23049</v>
      </c>
      <c r="H1695" s="2">
        <v>48</v>
      </c>
      <c r="I1695" s="2">
        <v>7479</v>
      </c>
      <c r="J1695" s="2" t="s">
        <v>23050</v>
      </c>
      <c r="K1695" s="2" t="s">
        <v>23051</v>
      </c>
      <c r="L1695" s="2" t="s">
        <v>23052</v>
      </c>
      <c r="N1695" s="2" t="s">
        <v>973</v>
      </c>
      <c r="O1695" s="2" t="s">
        <v>974</v>
      </c>
      <c r="Q1695" s="2" t="s">
        <v>8468</v>
      </c>
      <c r="R1695" s="5" t="s">
        <v>976</v>
      </c>
      <c r="S1695" s="6"/>
      <c r="T1695" s="6"/>
      <c r="U1695" s="2" t="s">
        <v>977</v>
      </c>
      <c r="W1695" s="2" t="s">
        <v>215</v>
      </c>
      <c r="X1695" s="2" t="s">
        <v>805</v>
      </c>
      <c r="Y1695" s="2" t="s">
        <v>253</v>
      </c>
      <c r="Z1695" s="2" t="s">
        <v>130</v>
      </c>
      <c r="AA1695" s="2" t="s">
        <v>181</v>
      </c>
      <c r="AB1695" s="2" t="s">
        <v>132</v>
      </c>
      <c r="AC1695" s="2">
        <v>7</v>
      </c>
      <c r="AE1695" s="16" t="s">
        <v>436</v>
      </c>
      <c r="AF1695" s="16" t="s">
        <v>182</v>
      </c>
      <c r="AG1695" s="16" t="s">
        <v>23053</v>
      </c>
      <c r="AH1695" s="16" t="s">
        <v>23054</v>
      </c>
      <c r="AI1695" s="2" t="s">
        <v>138</v>
      </c>
      <c r="AJ1695" s="2" t="s">
        <v>139</v>
      </c>
      <c r="AK1695" s="2" t="s">
        <v>664</v>
      </c>
      <c r="AM1695" s="2" t="s">
        <v>1593</v>
      </c>
      <c r="AN1695" s="2" t="s">
        <v>20754</v>
      </c>
      <c r="AO1695" s="2">
        <v>0</v>
      </c>
      <c r="AP1695" s="2" t="s">
        <v>23055</v>
      </c>
      <c r="AQ1695" s="2">
        <v>33</v>
      </c>
      <c r="AR1695" s="2">
        <v>3</v>
      </c>
      <c r="AS1695" s="2">
        <v>0</v>
      </c>
      <c r="AT1695" s="2">
        <v>9</v>
      </c>
      <c r="AU1695" s="2">
        <v>3</v>
      </c>
      <c r="AV1695" s="2">
        <v>5</v>
      </c>
      <c r="AW1695" s="2">
        <v>9</v>
      </c>
      <c r="AX1695" s="2">
        <v>3</v>
      </c>
      <c r="AY1695" s="2">
        <v>5</v>
      </c>
      <c r="AZ1695" s="2" t="s">
        <v>145</v>
      </c>
      <c r="BA1695" s="3" t="s">
        <v>23056</v>
      </c>
      <c r="BB1695" s="2" t="s">
        <v>2575</v>
      </c>
      <c r="BC1695" s="2" t="s">
        <v>23057</v>
      </c>
      <c r="BD1695" s="2" t="s">
        <v>149</v>
      </c>
      <c r="BE1695" s="2" t="s">
        <v>150</v>
      </c>
      <c r="BF1695" s="3" t="s">
        <v>23058</v>
      </c>
      <c r="BG1695" s="4">
        <v>390420086982</v>
      </c>
      <c r="BH1695" s="2" t="s">
        <v>23059</v>
      </c>
      <c r="BI1695" s="2" t="s">
        <v>227</v>
      </c>
      <c r="BJ1695" s="2" t="s">
        <v>153</v>
      </c>
      <c r="BK1695" s="4" t="s">
        <v>23060</v>
      </c>
      <c r="BM1695" s="2" t="s">
        <v>194</v>
      </c>
      <c r="BN1695" s="17" t="s">
        <v>23061</v>
      </c>
      <c r="BO1695" s="2" t="s">
        <v>23062</v>
      </c>
      <c r="BP1695" s="4">
        <v>1.6876105070404198E+17</v>
      </c>
      <c r="BS1695" s="2" t="s">
        <v>197</v>
      </c>
      <c r="BV1695" s="4" t="s">
        <v>322</v>
      </c>
      <c r="CK1695" s="2" t="s">
        <v>160</v>
      </c>
      <c r="CS1695" s="2" t="s">
        <v>162</v>
      </c>
      <c r="CT1695" s="2">
        <v>0</v>
      </c>
      <c r="CV1695" s="2" t="s">
        <v>160</v>
      </c>
      <c r="CW1695" s="2" t="s">
        <v>1817</v>
      </c>
      <c r="CX1695" s="2" t="s">
        <v>164</v>
      </c>
      <c r="CY1695" s="2" t="s">
        <v>702</v>
      </c>
    </row>
    <row r="1696" spans="1:104" x14ac:dyDescent="0.2">
      <c r="A1696" s="2" t="s">
        <v>725</v>
      </c>
      <c r="B1696" s="2" t="s">
        <v>2742</v>
      </c>
      <c r="D1696" s="2" t="s">
        <v>23063</v>
      </c>
      <c r="E1696" s="2" t="s">
        <v>23064</v>
      </c>
      <c r="F1696" s="2" t="s">
        <v>23065</v>
      </c>
      <c r="G1696" s="5" t="s">
        <v>23066</v>
      </c>
      <c r="H1696" s="2">
        <v>52</v>
      </c>
      <c r="I1696" s="2">
        <v>5863</v>
      </c>
      <c r="J1696" s="2" t="s">
        <v>23067</v>
      </c>
      <c r="K1696" s="2" t="s">
        <v>23068</v>
      </c>
      <c r="L1696" s="2" t="s">
        <v>23069</v>
      </c>
      <c r="N1696" s="2" t="s">
        <v>1287</v>
      </c>
      <c r="O1696" s="2" t="s">
        <v>1288</v>
      </c>
      <c r="Q1696" s="2" t="s">
        <v>23070</v>
      </c>
      <c r="R1696" s="5" t="s">
        <v>23071</v>
      </c>
      <c r="S1696" s="6"/>
      <c r="T1696" s="6"/>
      <c r="W1696" s="2" t="s">
        <v>127</v>
      </c>
      <c r="X1696" s="2" t="s">
        <v>128</v>
      </c>
      <c r="Y1696" s="2" t="s">
        <v>129</v>
      </c>
      <c r="Z1696" s="2" t="s">
        <v>130</v>
      </c>
      <c r="AA1696" s="2" t="s">
        <v>354</v>
      </c>
      <c r="AB1696" s="2" t="s">
        <v>132</v>
      </c>
      <c r="AC1696" s="2">
        <v>6</v>
      </c>
      <c r="AE1696" s="16" t="s">
        <v>777</v>
      </c>
      <c r="AF1696" s="16" t="s">
        <v>216</v>
      </c>
      <c r="AG1696" s="16" t="s">
        <v>3358</v>
      </c>
      <c r="AH1696" s="16" t="s">
        <v>23072</v>
      </c>
      <c r="AI1696" s="2" t="s">
        <v>138</v>
      </c>
      <c r="AJ1696" s="2" t="s">
        <v>139</v>
      </c>
      <c r="AK1696" s="2" t="s">
        <v>19915</v>
      </c>
      <c r="AL1696" s="2" t="s">
        <v>23073</v>
      </c>
      <c r="AM1696" s="2" t="s">
        <v>2987</v>
      </c>
      <c r="AN1696" s="2" t="s">
        <v>23074</v>
      </c>
      <c r="AO1696" s="2">
        <v>0</v>
      </c>
      <c r="AP1696" s="2" t="s">
        <v>23075</v>
      </c>
      <c r="AQ1696" s="2">
        <v>35</v>
      </c>
      <c r="AR1696" s="2">
        <v>3</v>
      </c>
      <c r="AS1696" s="2">
        <v>0</v>
      </c>
      <c r="AT1696" s="2">
        <v>12</v>
      </c>
      <c r="AU1696" s="2">
        <v>8</v>
      </c>
      <c r="AV1696" s="2">
        <v>22</v>
      </c>
      <c r="AW1696" s="2">
        <v>12</v>
      </c>
      <c r="AX1696" s="2">
        <v>8</v>
      </c>
      <c r="AY1696" s="2">
        <v>22</v>
      </c>
      <c r="AZ1696" s="2" t="s">
        <v>145</v>
      </c>
      <c r="BA1696" s="3" t="s">
        <v>23076</v>
      </c>
      <c r="BB1696" s="2" t="s">
        <v>23077</v>
      </c>
      <c r="BC1696" s="2" t="s">
        <v>23078</v>
      </c>
      <c r="BD1696" s="2" t="s">
        <v>149</v>
      </c>
      <c r="BE1696" s="2" t="s">
        <v>150</v>
      </c>
      <c r="BF1696" s="3" t="s">
        <v>23079</v>
      </c>
      <c r="BG1696" s="4">
        <v>600311169561</v>
      </c>
      <c r="BH1696" s="2" t="s">
        <v>23080</v>
      </c>
      <c r="BJ1696" s="2" t="s">
        <v>153</v>
      </c>
      <c r="BK1696" s="4" t="s">
        <v>23081</v>
      </c>
      <c r="BM1696" s="2" t="s">
        <v>194</v>
      </c>
      <c r="BN1696" s="17" t="s">
        <v>23082</v>
      </c>
      <c r="BO1696" s="2" t="s">
        <v>21732</v>
      </c>
      <c r="BP1696" s="4">
        <v>1001007444</v>
      </c>
      <c r="BS1696" s="2" t="s">
        <v>197</v>
      </c>
      <c r="BT1696" s="2" t="s">
        <v>160</v>
      </c>
      <c r="BV1696" s="4" t="s">
        <v>2761</v>
      </c>
      <c r="BW1696" s="2" t="s">
        <v>483</v>
      </c>
      <c r="BX1696" s="5" t="s">
        <v>6166</v>
      </c>
      <c r="BZ1696" s="2">
        <v>1100085</v>
      </c>
      <c r="CR1696" s="2" t="s">
        <v>23083</v>
      </c>
      <c r="CS1696" s="2" t="s">
        <v>162</v>
      </c>
      <c r="CT1696" s="2">
        <v>0</v>
      </c>
      <c r="CV1696" s="2" t="s">
        <v>160</v>
      </c>
      <c r="CW1696" s="2" t="s">
        <v>3369</v>
      </c>
      <c r="CX1696" s="2" t="s">
        <v>769</v>
      </c>
      <c r="CZ1696" s="2" t="s">
        <v>537</v>
      </c>
    </row>
    <row r="1697" spans="1:104" x14ac:dyDescent="0.2">
      <c r="A1697" s="2" t="s">
        <v>111</v>
      </c>
      <c r="B1697" s="2" t="s">
        <v>112</v>
      </c>
      <c r="C1697" s="2" t="s">
        <v>703</v>
      </c>
      <c r="D1697" s="2" t="s">
        <v>23084</v>
      </c>
      <c r="E1697" s="2" t="s">
        <v>2272</v>
      </c>
      <c r="F1697" s="2" t="s">
        <v>656</v>
      </c>
      <c r="G1697" s="5" t="s">
        <v>23085</v>
      </c>
      <c r="H1697" s="2">
        <v>58</v>
      </c>
      <c r="I1697" s="2">
        <v>28535</v>
      </c>
      <c r="J1697" s="2" t="s">
        <v>3617</v>
      </c>
      <c r="K1697" s="2" t="s">
        <v>3618</v>
      </c>
      <c r="L1697" s="2" t="s">
        <v>3619</v>
      </c>
      <c r="N1697" s="2" t="s">
        <v>462</v>
      </c>
      <c r="O1697" s="2" t="s">
        <v>952</v>
      </c>
      <c r="Q1697" s="2" t="s">
        <v>1783</v>
      </c>
      <c r="R1697" s="5" t="s">
        <v>710</v>
      </c>
      <c r="S1697" s="6"/>
      <c r="T1697" s="6"/>
      <c r="W1697" s="2" t="s">
        <v>127</v>
      </c>
      <c r="X1697" s="2" t="s">
        <v>593</v>
      </c>
      <c r="Y1697" s="2" t="s">
        <v>129</v>
      </c>
      <c r="Z1697" s="2" t="s">
        <v>130</v>
      </c>
      <c r="AA1697" s="2" t="s">
        <v>131</v>
      </c>
      <c r="AB1697" s="2" t="s">
        <v>132</v>
      </c>
      <c r="AC1697" s="2" t="s">
        <v>735</v>
      </c>
      <c r="AE1697" s="16" t="s">
        <v>283</v>
      </c>
      <c r="AF1697" s="16" t="s">
        <v>254</v>
      </c>
      <c r="AG1697" s="16" t="s">
        <v>23086</v>
      </c>
      <c r="AH1697" s="16" t="s">
        <v>23087</v>
      </c>
      <c r="AI1697" s="2" t="s">
        <v>138</v>
      </c>
      <c r="AJ1697" s="2" t="s">
        <v>139</v>
      </c>
      <c r="AK1697" s="2" t="s">
        <v>522</v>
      </c>
      <c r="AL1697" s="2" t="s">
        <v>617</v>
      </c>
      <c r="AM1697" s="2" t="s">
        <v>618</v>
      </c>
      <c r="AN1697" s="2" t="s">
        <v>6842</v>
      </c>
      <c r="AO1697" s="2">
        <v>0</v>
      </c>
      <c r="AP1697" s="2" t="s">
        <v>23088</v>
      </c>
      <c r="AQ1697" s="2">
        <v>43</v>
      </c>
      <c r="AR1697" s="2">
        <v>3</v>
      </c>
      <c r="AS1697" s="2">
        <v>0</v>
      </c>
      <c r="AT1697" s="2">
        <v>27</v>
      </c>
      <c r="AU1697" s="2">
        <v>7</v>
      </c>
      <c r="AV1697" s="2">
        <v>5</v>
      </c>
      <c r="AW1697" s="2">
        <v>37</v>
      </c>
      <c r="AX1697" s="2">
        <v>0</v>
      </c>
      <c r="AY1697" s="2">
        <v>2</v>
      </c>
      <c r="AZ1697" s="2" t="s">
        <v>145</v>
      </c>
      <c r="BA1697" s="3" t="s">
        <v>23089</v>
      </c>
      <c r="BB1697" s="2" t="s">
        <v>23090</v>
      </c>
      <c r="BC1697" s="2" t="s">
        <v>23091</v>
      </c>
      <c r="BD1697" s="2" t="s">
        <v>149</v>
      </c>
      <c r="BF1697" s="3" t="s">
        <v>23092</v>
      </c>
      <c r="BG1697" s="4">
        <v>391610242810</v>
      </c>
      <c r="BH1697" s="2" t="s">
        <v>23093</v>
      </c>
      <c r="BJ1697" s="2" t="s">
        <v>153</v>
      </c>
      <c r="BK1697" s="4" t="s">
        <v>23094</v>
      </c>
      <c r="BM1697" s="2" t="s">
        <v>371</v>
      </c>
      <c r="BN1697" s="17" t="s">
        <v>23095</v>
      </c>
      <c r="BO1697" s="2" t="s">
        <v>1503</v>
      </c>
      <c r="BP1697" s="4">
        <v>1004004596</v>
      </c>
      <c r="BS1697" s="2" t="s">
        <v>158</v>
      </c>
      <c r="BV1697" s="4" t="s">
        <v>482</v>
      </c>
      <c r="CR1697" s="2" t="s">
        <v>23096</v>
      </c>
      <c r="CS1697" s="2" t="s">
        <v>162</v>
      </c>
      <c r="CT1697" s="2">
        <v>0</v>
      </c>
      <c r="CV1697" s="2" t="s">
        <v>160</v>
      </c>
      <c r="CW1697" s="2" t="s">
        <v>1249</v>
      </c>
      <c r="CX1697" s="2" t="s">
        <v>164</v>
      </c>
      <c r="CY1697" s="2" t="s">
        <v>165</v>
      </c>
    </row>
    <row r="1698" spans="1:104" x14ac:dyDescent="0.2">
      <c r="A1698" s="2" t="s">
        <v>111</v>
      </c>
      <c r="B1698" s="2" t="s">
        <v>241</v>
      </c>
      <c r="C1698" s="2" t="s">
        <v>242</v>
      </c>
      <c r="D1698" s="2" t="s">
        <v>23097</v>
      </c>
      <c r="E1698" s="2" t="s">
        <v>8218</v>
      </c>
      <c r="F1698" s="2" t="s">
        <v>1463</v>
      </c>
      <c r="G1698" s="5" t="s">
        <v>23098</v>
      </c>
      <c r="H1698" s="2">
        <v>57</v>
      </c>
      <c r="I1698" s="2">
        <v>28564</v>
      </c>
      <c r="J1698" s="2" t="s">
        <v>13151</v>
      </c>
      <c r="K1698" s="2" t="s">
        <v>1285</v>
      </c>
      <c r="L1698" s="2" t="s">
        <v>1286</v>
      </c>
      <c r="N1698" s="2" t="s">
        <v>1287</v>
      </c>
      <c r="O1698" s="2" t="s">
        <v>1288</v>
      </c>
      <c r="Q1698" s="2" t="s">
        <v>7213</v>
      </c>
      <c r="R1698" s="5" t="s">
        <v>718</v>
      </c>
      <c r="S1698" s="6"/>
      <c r="T1698" s="6"/>
      <c r="W1698" s="2" t="s">
        <v>127</v>
      </c>
      <c r="X1698" s="2" t="s">
        <v>593</v>
      </c>
      <c r="Y1698" s="2" t="s">
        <v>253</v>
      </c>
      <c r="Z1698" s="2" t="s">
        <v>130</v>
      </c>
      <c r="AA1698" s="2" t="s">
        <v>131</v>
      </c>
      <c r="AB1698" s="2" t="s">
        <v>132</v>
      </c>
      <c r="AC1698" s="2" t="s">
        <v>735</v>
      </c>
      <c r="AE1698" s="16" t="s">
        <v>283</v>
      </c>
      <c r="AF1698" s="16" t="s">
        <v>254</v>
      </c>
      <c r="AG1698" s="16" t="s">
        <v>23086</v>
      </c>
      <c r="AH1698" s="16" t="s">
        <v>23099</v>
      </c>
      <c r="AI1698" s="2" t="s">
        <v>138</v>
      </c>
      <c r="AJ1698" s="2" t="s">
        <v>139</v>
      </c>
      <c r="AK1698" s="2" t="s">
        <v>1421</v>
      </c>
      <c r="AL1698" s="2" t="s">
        <v>23100</v>
      </c>
      <c r="AM1698" s="2" t="s">
        <v>1423</v>
      </c>
      <c r="AN1698" s="2" t="s">
        <v>21496</v>
      </c>
      <c r="AO1698" s="2">
        <v>0</v>
      </c>
      <c r="AP1698" s="2" t="s">
        <v>23101</v>
      </c>
      <c r="AQ1698" s="2">
        <v>39</v>
      </c>
      <c r="AR1698" s="2">
        <v>2</v>
      </c>
      <c r="AS1698" s="2">
        <v>22</v>
      </c>
      <c r="AT1698" s="2">
        <v>23</v>
      </c>
      <c r="AU1698" s="2">
        <v>8</v>
      </c>
      <c r="AV1698" s="2">
        <v>23</v>
      </c>
      <c r="AW1698" s="2">
        <v>23</v>
      </c>
      <c r="AX1698" s="2">
        <v>8</v>
      </c>
      <c r="AY1698" s="2">
        <v>23</v>
      </c>
      <c r="AZ1698" s="2" t="s">
        <v>145</v>
      </c>
      <c r="BA1698" s="3" t="s">
        <v>23102</v>
      </c>
      <c r="BB1698" s="2" t="s">
        <v>3085</v>
      </c>
      <c r="BC1698" s="2" t="s">
        <v>3086</v>
      </c>
      <c r="BD1698" s="2" t="s">
        <v>149</v>
      </c>
      <c r="BE1698" s="2" t="s">
        <v>150</v>
      </c>
      <c r="BF1698" s="3" t="s">
        <v>23103</v>
      </c>
      <c r="BG1698" s="4">
        <v>390420069506</v>
      </c>
      <c r="BH1698" s="2" t="s">
        <v>23104</v>
      </c>
      <c r="BJ1698" s="2" t="s">
        <v>153</v>
      </c>
      <c r="BK1698" s="4" t="s">
        <v>23105</v>
      </c>
      <c r="BM1698" s="2" t="s">
        <v>371</v>
      </c>
      <c r="BN1698" s="17" t="s">
        <v>23106</v>
      </c>
      <c r="BO1698" s="2" t="s">
        <v>1503</v>
      </c>
      <c r="BP1698" s="4">
        <v>1004004903</v>
      </c>
      <c r="BS1698" s="2" t="s">
        <v>158</v>
      </c>
      <c r="BT1698" s="2" t="s">
        <v>160</v>
      </c>
      <c r="BU1698" s="4" t="s">
        <v>2314</v>
      </c>
      <c r="BV1698" s="4" t="s">
        <v>482</v>
      </c>
      <c r="BW1698" s="2" t="s">
        <v>483</v>
      </c>
      <c r="BX1698" s="5" t="s">
        <v>4293</v>
      </c>
      <c r="BZ1698" s="2" t="s">
        <v>23107</v>
      </c>
      <c r="CK1698" s="2" t="s">
        <v>160</v>
      </c>
      <c r="CR1698" s="2" t="s">
        <v>23108</v>
      </c>
      <c r="CS1698" s="2" t="s">
        <v>162</v>
      </c>
      <c r="CT1698" s="2">
        <v>0</v>
      </c>
      <c r="CV1698" s="2" t="s">
        <v>160</v>
      </c>
      <c r="CW1698" s="2" t="s">
        <v>453</v>
      </c>
      <c r="CX1698" s="2" t="s">
        <v>164</v>
      </c>
      <c r="CY1698" s="2" t="s">
        <v>165</v>
      </c>
    </row>
    <row r="1699" spans="1:104" x14ac:dyDescent="0.2">
      <c r="A1699" s="2" t="s">
        <v>111</v>
      </c>
      <c r="B1699" s="2" t="s">
        <v>112</v>
      </c>
      <c r="C1699" s="2" t="s">
        <v>703</v>
      </c>
      <c r="D1699" s="2" t="s">
        <v>23109</v>
      </c>
      <c r="E1699" s="2" t="s">
        <v>634</v>
      </c>
      <c r="F1699" s="2" t="s">
        <v>4279</v>
      </c>
      <c r="G1699" s="5" t="s">
        <v>23110</v>
      </c>
      <c r="H1699" s="2">
        <v>31</v>
      </c>
      <c r="I1699" s="2">
        <v>931266</v>
      </c>
      <c r="J1699" s="2" t="s">
        <v>551</v>
      </c>
      <c r="K1699" s="2" t="s">
        <v>708</v>
      </c>
      <c r="L1699" s="2" t="s">
        <v>551</v>
      </c>
      <c r="M1699" s="2">
        <v>4</v>
      </c>
      <c r="N1699" s="2" t="s">
        <v>121</v>
      </c>
      <c r="O1699" s="2" t="s">
        <v>122</v>
      </c>
      <c r="Q1699" s="2" t="s">
        <v>9165</v>
      </c>
      <c r="R1699" s="5" t="s">
        <v>710</v>
      </c>
      <c r="S1699" s="6"/>
      <c r="T1699" s="6"/>
      <c r="V1699" s="2" t="s">
        <v>126</v>
      </c>
      <c r="W1699" s="2" t="s">
        <v>215</v>
      </c>
      <c r="X1699" s="2" t="s">
        <v>593</v>
      </c>
      <c r="Y1699" s="2" t="s">
        <v>129</v>
      </c>
      <c r="Z1699" s="2" t="s">
        <v>130</v>
      </c>
      <c r="AA1699" s="2" t="s">
        <v>181</v>
      </c>
      <c r="AB1699" s="2" t="s">
        <v>873</v>
      </c>
      <c r="AC1699" s="2">
        <v>11</v>
      </c>
      <c r="AE1699" s="16" t="s">
        <v>568</v>
      </c>
      <c r="AF1699" s="16" t="s">
        <v>2044</v>
      </c>
      <c r="AG1699" s="16" t="s">
        <v>184</v>
      </c>
      <c r="AH1699" s="16" t="s">
        <v>23111</v>
      </c>
      <c r="AI1699" s="2" t="s">
        <v>138</v>
      </c>
      <c r="AJ1699" s="2" t="s">
        <v>219</v>
      </c>
      <c r="AK1699" s="2" t="s">
        <v>220</v>
      </c>
      <c r="AM1699" s="2" t="s">
        <v>715</v>
      </c>
      <c r="AN1699" s="2" t="s">
        <v>2102</v>
      </c>
      <c r="AO1699" s="2">
        <v>5</v>
      </c>
      <c r="AP1699" s="2">
        <v>1254</v>
      </c>
      <c r="AQ1699" s="2">
        <v>12</v>
      </c>
      <c r="AR1699" s="2">
        <v>8</v>
      </c>
      <c r="AS1699" s="2">
        <v>0</v>
      </c>
      <c r="AT1699" s="2">
        <v>5</v>
      </c>
      <c r="AU1699" s="2">
        <v>5</v>
      </c>
      <c r="AV1699" s="2">
        <v>8</v>
      </c>
      <c r="AW1699" s="2">
        <v>6</v>
      </c>
      <c r="AX1699" s="2">
        <v>9</v>
      </c>
      <c r="AY1699" s="2">
        <v>9</v>
      </c>
      <c r="AZ1699" s="2" t="s">
        <v>145</v>
      </c>
      <c r="BA1699" s="3" t="s">
        <v>23112</v>
      </c>
      <c r="BB1699" s="2" t="s">
        <v>8386</v>
      </c>
      <c r="BC1699" s="2" t="s">
        <v>23113</v>
      </c>
      <c r="BD1699" s="2" t="s">
        <v>149</v>
      </c>
      <c r="BF1699" s="3" t="s">
        <v>23114</v>
      </c>
      <c r="BI1699" s="2" t="s">
        <v>227</v>
      </c>
      <c r="BJ1699" s="2" t="s">
        <v>153</v>
      </c>
      <c r="BK1699" s="4" t="s">
        <v>23115</v>
      </c>
      <c r="BM1699" s="2" t="s">
        <v>155</v>
      </c>
      <c r="BN1699" s="17" t="s">
        <v>23116</v>
      </c>
      <c r="BO1699" s="2" t="s">
        <v>652</v>
      </c>
      <c r="BP1699" s="4">
        <v>1.3390650500099999E+20</v>
      </c>
      <c r="BS1699" s="2" t="s">
        <v>158</v>
      </c>
      <c r="BU1699" s="4" t="s">
        <v>126</v>
      </c>
      <c r="BV1699" s="4" t="s">
        <v>159</v>
      </c>
      <c r="CK1699" s="2" t="s">
        <v>160</v>
      </c>
      <c r="CS1699" s="2" t="s">
        <v>162</v>
      </c>
      <c r="CT1699" s="2">
        <v>0</v>
      </c>
      <c r="CV1699" s="2" t="s">
        <v>160</v>
      </c>
      <c r="CW1699" s="2" t="s">
        <v>9124</v>
      </c>
      <c r="CX1699" s="2" t="s">
        <v>270</v>
      </c>
      <c r="CY1699" s="2" t="s">
        <v>201</v>
      </c>
    </row>
    <row r="1700" spans="1:104" x14ac:dyDescent="0.2">
      <c r="A1700" s="2" t="s">
        <v>725</v>
      </c>
      <c r="B1700" s="2" t="s">
        <v>1089</v>
      </c>
      <c r="C1700" s="2" t="s">
        <v>1089</v>
      </c>
      <c r="D1700" s="2" t="s">
        <v>23117</v>
      </c>
      <c r="E1700" s="2" t="s">
        <v>2196</v>
      </c>
      <c r="F1700" s="2" t="s">
        <v>948</v>
      </c>
      <c r="G1700" s="5" t="s">
        <v>23118</v>
      </c>
      <c r="H1700" s="2">
        <v>50</v>
      </c>
      <c r="I1700" s="2">
        <v>25340</v>
      </c>
      <c r="J1700" s="2" t="s">
        <v>1093</v>
      </c>
      <c r="K1700" s="2" t="s">
        <v>1094</v>
      </c>
      <c r="L1700" s="2" t="s">
        <v>1093</v>
      </c>
      <c r="M1700" s="2">
        <v>3</v>
      </c>
      <c r="N1700" s="2" t="s">
        <v>121</v>
      </c>
      <c r="O1700" s="2" t="s">
        <v>176</v>
      </c>
      <c r="Q1700" s="2" t="s">
        <v>23119</v>
      </c>
      <c r="R1700" s="5" t="s">
        <v>1115</v>
      </c>
      <c r="S1700" s="6"/>
      <c r="T1700" s="6"/>
      <c r="U1700" s="2" t="s">
        <v>1116</v>
      </c>
      <c r="W1700" s="2" t="s">
        <v>252</v>
      </c>
      <c r="X1700" s="2" t="s">
        <v>805</v>
      </c>
      <c r="Y1700" s="2" t="s">
        <v>253</v>
      </c>
      <c r="Z1700" s="2" t="s">
        <v>130</v>
      </c>
      <c r="AA1700" s="2" t="s">
        <v>181</v>
      </c>
      <c r="AB1700" s="2" t="s">
        <v>132</v>
      </c>
      <c r="AC1700" s="2" t="s">
        <v>3778</v>
      </c>
      <c r="AE1700" s="16" t="s">
        <v>568</v>
      </c>
      <c r="AF1700" s="16" t="s">
        <v>184</v>
      </c>
      <c r="AG1700" s="16" t="s">
        <v>23120</v>
      </c>
      <c r="AH1700" s="16" t="s">
        <v>23121</v>
      </c>
      <c r="AI1700" s="2" t="s">
        <v>138</v>
      </c>
      <c r="AJ1700" s="2" t="s">
        <v>219</v>
      </c>
      <c r="AK1700" s="2" t="s">
        <v>258</v>
      </c>
      <c r="AM1700" s="2" t="s">
        <v>5993</v>
      </c>
      <c r="AN1700" s="2" t="s">
        <v>23122</v>
      </c>
      <c r="AO1700" s="2">
        <v>5</v>
      </c>
      <c r="AP1700" s="2">
        <v>2935</v>
      </c>
      <c r="AQ1700" s="2">
        <v>34</v>
      </c>
      <c r="AR1700" s="2">
        <v>3</v>
      </c>
      <c r="AS1700" s="2">
        <v>0</v>
      </c>
      <c r="AT1700" s="2">
        <v>21</v>
      </c>
      <c r="AU1700" s="2">
        <v>6</v>
      </c>
      <c r="AV1700" s="2">
        <v>26</v>
      </c>
      <c r="AW1700" s="2">
        <v>25</v>
      </c>
      <c r="AX1700" s="2">
        <v>9</v>
      </c>
      <c r="AY1700" s="2">
        <v>22</v>
      </c>
      <c r="AZ1700" s="2" t="s">
        <v>145</v>
      </c>
      <c r="BA1700" s="3" t="s">
        <v>23123</v>
      </c>
      <c r="BB1700" s="2" t="s">
        <v>14289</v>
      </c>
      <c r="BC1700" s="2" t="s">
        <v>14290</v>
      </c>
      <c r="BD1700" s="2" t="s">
        <v>445</v>
      </c>
      <c r="BE1700" s="2" t="s">
        <v>150</v>
      </c>
      <c r="BF1700" s="3" t="s">
        <v>23124</v>
      </c>
      <c r="BG1700" s="4">
        <v>390410218158</v>
      </c>
      <c r="BH1700" s="2" t="s">
        <v>23125</v>
      </c>
      <c r="BJ1700" s="2" t="s">
        <v>153</v>
      </c>
      <c r="BK1700" s="4" t="s">
        <v>23126</v>
      </c>
      <c r="BM1700" s="2" t="s">
        <v>295</v>
      </c>
      <c r="BN1700" s="17" t="s">
        <v>23127</v>
      </c>
      <c r="BO1700" s="2" t="s">
        <v>8716</v>
      </c>
      <c r="BP1700" s="4">
        <v>1.3390650522027599E+21</v>
      </c>
      <c r="BS1700" s="2" t="s">
        <v>158</v>
      </c>
      <c r="BV1700" s="4" t="s">
        <v>422</v>
      </c>
      <c r="CK1700" s="2" t="s">
        <v>160</v>
      </c>
      <c r="CR1700" s="2" t="s">
        <v>23128</v>
      </c>
      <c r="CS1700" s="2" t="s">
        <v>162</v>
      </c>
      <c r="CT1700" s="2">
        <v>0</v>
      </c>
      <c r="CV1700" s="2" t="s">
        <v>160</v>
      </c>
      <c r="CW1700" s="2" t="s">
        <v>2873</v>
      </c>
      <c r="CX1700" s="2" t="s">
        <v>164</v>
      </c>
      <c r="CY1700" s="2" t="s">
        <v>654</v>
      </c>
    </row>
    <row r="1701" spans="1:104" x14ac:dyDescent="0.2">
      <c r="A1701" s="2" t="s">
        <v>166</v>
      </c>
      <c r="B1701" s="2" t="s">
        <v>5817</v>
      </c>
      <c r="C1701" s="2" t="s">
        <v>5817</v>
      </c>
      <c r="D1701" s="2" t="s">
        <v>23129</v>
      </c>
      <c r="E1701" s="2" t="s">
        <v>947</v>
      </c>
      <c r="F1701" s="2" t="s">
        <v>11260</v>
      </c>
      <c r="G1701" s="5" t="s">
        <v>23130</v>
      </c>
      <c r="H1701" s="2">
        <v>44</v>
      </c>
      <c r="I1701" s="2">
        <v>2216</v>
      </c>
      <c r="J1701" s="2" t="s">
        <v>7042</v>
      </c>
      <c r="K1701" s="2" t="s">
        <v>7043</v>
      </c>
      <c r="L1701" s="2" t="s">
        <v>7044</v>
      </c>
      <c r="N1701" s="2" t="s">
        <v>462</v>
      </c>
      <c r="O1701" s="2" t="s">
        <v>463</v>
      </c>
      <c r="P1701" s="2" t="s">
        <v>160</v>
      </c>
      <c r="Q1701" s="2" t="s">
        <v>18266</v>
      </c>
      <c r="R1701" s="5" t="s">
        <v>516</v>
      </c>
      <c r="S1701" s="6"/>
      <c r="T1701" s="6"/>
      <c r="U1701" s="2" t="s">
        <v>466</v>
      </c>
      <c r="W1701" s="2" t="s">
        <v>215</v>
      </c>
      <c r="X1701" s="2" t="s">
        <v>593</v>
      </c>
      <c r="Y1701" s="2" t="s">
        <v>253</v>
      </c>
      <c r="Z1701" s="2" t="s">
        <v>130</v>
      </c>
      <c r="AA1701" s="2" t="s">
        <v>354</v>
      </c>
      <c r="AB1701" s="2" t="s">
        <v>132</v>
      </c>
      <c r="AC1701" s="2" t="s">
        <v>735</v>
      </c>
      <c r="AE1701" s="16" t="s">
        <v>568</v>
      </c>
      <c r="AF1701" s="16" t="s">
        <v>711</v>
      </c>
      <c r="AG1701" s="16" t="s">
        <v>23131</v>
      </c>
      <c r="AH1701" s="16" t="s">
        <v>23132</v>
      </c>
      <c r="AI1701" s="2" t="s">
        <v>138</v>
      </c>
      <c r="AJ1701" s="2" t="s">
        <v>359</v>
      </c>
      <c r="AK1701" s="2" t="s">
        <v>780</v>
      </c>
      <c r="AL1701" s="2" t="s">
        <v>15303</v>
      </c>
      <c r="AM1701" s="2" t="s">
        <v>782</v>
      </c>
      <c r="AN1701" s="2" t="s">
        <v>1403</v>
      </c>
      <c r="AO1701" s="2">
        <v>0</v>
      </c>
      <c r="AP1701" s="2" t="s">
        <v>23133</v>
      </c>
      <c r="AQ1701" s="2">
        <v>26</v>
      </c>
      <c r="AR1701" s="2">
        <v>6</v>
      </c>
      <c r="AS1701" s="2">
        <v>9</v>
      </c>
      <c r="AT1701" s="2">
        <v>19</v>
      </c>
      <c r="AU1701" s="2">
        <v>7</v>
      </c>
      <c r="AV1701" s="2">
        <v>5</v>
      </c>
      <c r="AW1701" s="2">
        <v>19</v>
      </c>
      <c r="AX1701" s="2">
        <v>7</v>
      </c>
      <c r="AY1701" s="2">
        <v>5</v>
      </c>
      <c r="AZ1701" s="2" t="s">
        <v>145</v>
      </c>
      <c r="BA1701" s="3" t="s">
        <v>23134</v>
      </c>
      <c r="BB1701" s="2" t="s">
        <v>10134</v>
      </c>
      <c r="BC1701" s="2" t="s">
        <v>10135</v>
      </c>
      <c r="BD1701" s="2" t="s">
        <v>149</v>
      </c>
      <c r="BE1701" s="2" t="s">
        <v>150</v>
      </c>
      <c r="BF1701" s="3" t="s">
        <v>23135</v>
      </c>
      <c r="BG1701" s="4">
        <v>390410064907</v>
      </c>
      <c r="BH1701" s="2" t="s">
        <v>23136</v>
      </c>
      <c r="BJ1701" s="2" t="s">
        <v>153</v>
      </c>
      <c r="BK1701" s="4" t="s">
        <v>23137</v>
      </c>
      <c r="BM1701" s="2" t="s">
        <v>371</v>
      </c>
      <c r="BN1701" s="17" t="s">
        <v>23138</v>
      </c>
      <c r="BO1701" s="2" t="s">
        <v>2393</v>
      </c>
      <c r="BP1701" s="4">
        <v>1004014985</v>
      </c>
      <c r="BS1701" s="2" t="s">
        <v>197</v>
      </c>
      <c r="BT1701" s="2" t="s">
        <v>160</v>
      </c>
      <c r="BV1701" s="4" t="s">
        <v>1213</v>
      </c>
      <c r="CK1701" s="2" t="s">
        <v>160</v>
      </c>
      <c r="CR1701" s="2" t="s">
        <v>23139</v>
      </c>
      <c r="CS1701" s="2" t="s">
        <v>162</v>
      </c>
      <c r="CT1701" s="2">
        <v>0</v>
      </c>
      <c r="CV1701" s="2" t="s">
        <v>160</v>
      </c>
      <c r="CW1701" s="2" t="s">
        <v>4480</v>
      </c>
      <c r="CX1701" s="2" t="s">
        <v>164</v>
      </c>
      <c r="CY1701" s="2" t="s">
        <v>165</v>
      </c>
    </row>
    <row r="1702" spans="1:104" x14ac:dyDescent="0.2">
      <c r="A1702" s="2" t="s">
        <v>424</v>
      </c>
      <c r="B1702" s="2" t="s">
        <v>487</v>
      </c>
      <c r="C1702" s="2" t="s">
        <v>3581</v>
      </c>
      <c r="D1702" s="2" t="s">
        <v>23140</v>
      </c>
      <c r="E1702" s="2" t="s">
        <v>2096</v>
      </c>
      <c r="F1702" s="2" t="s">
        <v>23141</v>
      </c>
      <c r="G1702" s="5" t="s">
        <v>23142</v>
      </c>
      <c r="H1702" s="2">
        <v>54</v>
      </c>
      <c r="I1702" s="2">
        <v>932560</v>
      </c>
      <c r="J1702" s="2" t="s">
        <v>22526</v>
      </c>
      <c r="K1702" s="2" t="s">
        <v>432</v>
      </c>
      <c r="L1702" s="2" t="s">
        <v>433</v>
      </c>
      <c r="M1702" s="2">
        <v>5</v>
      </c>
      <c r="N1702" s="2" t="s">
        <v>121</v>
      </c>
      <c r="O1702" s="2" t="s">
        <v>176</v>
      </c>
      <c r="Q1702" s="2" t="s">
        <v>2943</v>
      </c>
      <c r="R1702" s="5" t="s">
        <v>486</v>
      </c>
      <c r="S1702" s="6" t="s">
        <v>894</v>
      </c>
      <c r="T1702" s="6"/>
      <c r="U1702" s="2" t="s">
        <v>466</v>
      </c>
      <c r="V1702" s="2" t="s">
        <v>435</v>
      </c>
      <c r="W1702" s="2" t="s">
        <v>127</v>
      </c>
      <c r="X1702" s="2" t="s">
        <v>805</v>
      </c>
      <c r="Y1702" s="2" t="s">
        <v>129</v>
      </c>
      <c r="Z1702" s="2" t="s">
        <v>130</v>
      </c>
      <c r="AA1702" s="2" t="s">
        <v>181</v>
      </c>
      <c r="AB1702" s="2" t="s">
        <v>132</v>
      </c>
      <c r="AC1702" s="2">
        <v>6</v>
      </c>
      <c r="AE1702" s="16" t="s">
        <v>134</v>
      </c>
      <c r="AF1702" s="16" t="s">
        <v>182</v>
      </c>
      <c r="AG1702" s="16" t="s">
        <v>184</v>
      </c>
      <c r="AH1702" s="16" t="s">
        <v>23143</v>
      </c>
      <c r="AI1702" s="2" t="s">
        <v>138</v>
      </c>
      <c r="AJ1702" s="2" t="s">
        <v>219</v>
      </c>
      <c r="AK1702" s="2" t="s">
        <v>1494</v>
      </c>
      <c r="AM1702" s="2" t="s">
        <v>1254</v>
      </c>
      <c r="AN1702" s="2" t="s">
        <v>23144</v>
      </c>
      <c r="AO1702" s="2">
        <v>0</v>
      </c>
      <c r="AP1702" s="2" t="s">
        <v>23145</v>
      </c>
      <c r="AQ1702" s="2">
        <v>37</v>
      </c>
      <c r="AR1702" s="2">
        <v>4</v>
      </c>
      <c r="AS1702" s="2">
        <v>16</v>
      </c>
      <c r="AT1702" s="2">
        <v>1</v>
      </c>
      <c r="AU1702" s="2">
        <v>4</v>
      </c>
      <c r="AV1702" s="2">
        <v>12</v>
      </c>
      <c r="AW1702" s="2">
        <v>1</v>
      </c>
      <c r="AX1702" s="2">
        <v>4</v>
      </c>
      <c r="AY1702" s="2">
        <v>12</v>
      </c>
      <c r="AZ1702" s="2" t="s">
        <v>145</v>
      </c>
      <c r="BA1702" s="3" t="s">
        <v>23146</v>
      </c>
      <c r="BB1702" s="2" t="s">
        <v>23147</v>
      </c>
      <c r="BC1702" s="2" t="s">
        <v>23148</v>
      </c>
      <c r="BD1702" s="2" t="s">
        <v>149</v>
      </c>
      <c r="BE1702" s="2" t="s">
        <v>150</v>
      </c>
      <c r="BF1702" s="3" t="s">
        <v>23149</v>
      </c>
      <c r="BI1702" s="2" t="s">
        <v>192</v>
      </c>
      <c r="BJ1702" s="2" t="s">
        <v>153</v>
      </c>
      <c r="BK1702" s="4" t="s">
        <v>23150</v>
      </c>
      <c r="BN1702" s="17" t="s">
        <v>184</v>
      </c>
      <c r="BS1702" s="2" t="s">
        <v>197</v>
      </c>
      <c r="BV1702" s="4" t="s">
        <v>422</v>
      </c>
      <c r="CS1702" s="2" t="s">
        <v>162</v>
      </c>
      <c r="CV1702" s="2" t="s">
        <v>160</v>
      </c>
      <c r="CW1702" s="2" t="s">
        <v>1435</v>
      </c>
      <c r="CX1702" s="2" t="s">
        <v>164</v>
      </c>
      <c r="CY1702" s="2" t="s">
        <v>165</v>
      </c>
    </row>
    <row r="1703" spans="1:104" x14ac:dyDescent="0.2">
      <c r="A1703" s="2" t="s">
        <v>725</v>
      </c>
      <c r="B1703" s="2" t="s">
        <v>1089</v>
      </c>
      <c r="C1703" s="2" t="s">
        <v>1089</v>
      </c>
      <c r="D1703" s="2" t="s">
        <v>23151</v>
      </c>
      <c r="E1703" s="2" t="s">
        <v>947</v>
      </c>
      <c r="F1703" s="2" t="s">
        <v>1751</v>
      </c>
      <c r="G1703" s="5" t="s">
        <v>23152</v>
      </c>
      <c r="H1703" s="2">
        <v>41</v>
      </c>
      <c r="I1703" s="2">
        <v>6955</v>
      </c>
      <c r="J1703" s="2" t="s">
        <v>1093</v>
      </c>
      <c r="K1703" s="2" t="s">
        <v>1094</v>
      </c>
      <c r="L1703" s="2" t="s">
        <v>1093</v>
      </c>
      <c r="M1703" s="2">
        <v>3</v>
      </c>
      <c r="N1703" s="2" t="s">
        <v>121</v>
      </c>
      <c r="O1703" s="2" t="s">
        <v>176</v>
      </c>
      <c r="Q1703" s="2" t="s">
        <v>12641</v>
      </c>
      <c r="R1703" s="5" t="s">
        <v>1115</v>
      </c>
      <c r="S1703" s="6"/>
      <c r="T1703" s="6"/>
      <c r="U1703" s="2" t="s">
        <v>1116</v>
      </c>
      <c r="W1703" s="2" t="s">
        <v>127</v>
      </c>
      <c r="X1703" s="2" t="s">
        <v>593</v>
      </c>
      <c r="Y1703" s="2" t="s">
        <v>253</v>
      </c>
      <c r="Z1703" s="2" t="s">
        <v>130</v>
      </c>
      <c r="AA1703" s="2" t="s">
        <v>131</v>
      </c>
      <c r="AB1703" s="2" t="s">
        <v>132</v>
      </c>
      <c r="AC1703" s="2" t="s">
        <v>5234</v>
      </c>
      <c r="AE1703" s="16" t="s">
        <v>594</v>
      </c>
      <c r="AF1703" s="16" t="s">
        <v>184</v>
      </c>
      <c r="AG1703" s="16" t="s">
        <v>23153</v>
      </c>
      <c r="AH1703" s="16" t="s">
        <v>23154</v>
      </c>
      <c r="AI1703" s="2" t="s">
        <v>138</v>
      </c>
      <c r="AJ1703" s="2" t="s">
        <v>359</v>
      </c>
      <c r="AK1703" s="2" t="s">
        <v>140</v>
      </c>
      <c r="AL1703" s="2" t="s">
        <v>1201</v>
      </c>
      <c r="AM1703" s="2" t="s">
        <v>4651</v>
      </c>
      <c r="AN1703" s="2" t="s">
        <v>6195</v>
      </c>
      <c r="AO1703" s="2">
        <v>0</v>
      </c>
      <c r="AQ1703" s="2">
        <v>12</v>
      </c>
      <c r="AR1703" s="2">
        <v>8</v>
      </c>
      <c r="AS1703" s="2">
        <v>13</v>
      </c>
      <c r="AT1703" s="2">
        <v>12</v>
      </c>
      <c r="AU1703" s="2">
        <v>8</v>
      </c>
      <c r="AV1703" s="2">
        <v>13</v>
      </c>
      <c r="AW1703" s="2">
        <v>12</v>
      </c>
      <c r="AX1703" s="2">
        <v>8</v>
      </c>
      <c r="AY1703" s="2">
        <v>13</v>
      </c>
      <c r="AZ1703" s="2" t="s">
        <v>145</v>
      </c>
      <c r="BA1703" s="3" t="s">
        <v>23155</v>
      </c>
      <c r="BB1703" s="2" t="s">
        <v>9532</v>
      </c>
      <c r="BC1703" s="2" t="s">
        <v>23156</v>
      </c>
      <c r="BD1703" s="2" t="s">
        <v>445</v>
      </c>
      <c r="BE1703" s="2" t="s">
        <v>150</v>
      </c>
      <c r="BF1703" s="3" t="s">
        <v>23157</v>
      </c>
      <c r="BG1703" s="4">
        <v>391610347411</v>
      </c>
      <c r="BH1703" s="2" t="s">
        <v>23158</v>
      </c>
      <c r="BJ1703" s="2" t="s">
        <v>153</v>
      </c>
      <c r="BK1703" s="4" t="s">
        <v>23159</v>
      </c>
      <c r="BM1703" s="2" t="s">
        <v>194</v>
      </c>
      <c r="BN1703" s="17" t="s">
        <v>23160</v>
      </c>
      <c r="BO1703" s="2" t="s">
        <v>23070</v>
      </c>
      <c r="BP1703" s="4">
        <v>1074065038903</v>
      </c>
      <c r="BS1703" s="2" t="s">
        <v>158</v>
      </c>
      <c r="BV1703" s="4" t="s">
        <v>422</v>
      </c>
      <c r="CR1703" s="2" t="s">
        <v>23161</v>
      </c>
      <c r="CS1703" s="2" t="s">
        <v>162</v>
      </c>
      <c r="CT1703" s="2">
        <v>0</v>
      </c>
      <c r="CV1703" s="2" t="s">
        <v>160</v>
      </c>
      <c r="CW1703" s="2" t="s">
        <v>2603</v>
      </c>
      <c r="CX1703" s="2" t="s">
        <v>164</v>
      </c>
      <c r="CY1703" s="2" t="s">
        <v>165</v>
      </c>
    </row>
    <row r="1704" spans="1:104" x14ac:dyDescent="0.2">
      <c r="A1704" s="2" t="s">
        <v>271</v>
      </c>
      <c r="B1704" s="2" t="s">
        <v>538</v>
      </c>
      <c r="C1704" s="2" t="s">
        <v>538</v>
      </c>
      <c r="D1704" s="2" t="s">
        <v>23162</v>
      </c>
      <c r="E1704" s="2" t="s">
        <v>2606</v>
      </c>
      <c r="F1704" s="2" t="s">
        <v>2197</v>
      </c>
      <c r="G1704" s="5" t="s">
        <v>23163</v>
      </c>
      <c r="H1704" s="2">
        <v>19</v>
      </c>
      <c r="I1704" s="2">
        <v>932944</v>
      </c>
      <c r="J1704" s="2" t="s">
        <v>752</v>
      </c>
      <c r="K1704" s="2" t="s">
        <v>753</v>
      </c>
      <c r="L1704" s="2" t="s">
        <v>752</v>
      </c>
      <c r="M1704" s="2">
        <v>3</v>
      </c>
      <c r="N1704" s="2" t="s">
        <v>121</v>
      </c>
      <c r="O1704" s="2" t="s">
        <v>122</v>
      </c>
      <c r="Q1704" s="2" t="s">
        <v>2603</v>
      </c>
      <c r="R1704" s="5" t="s">
        <v>2603</v>
      </c>
      <c r="S1704" s="6" t="s">
        <v>1312</v>
      </c>
      <c r="T1704" s="6"/>
      <c r="U1704" s="2" t="s">
        <v>2475</v>
      </c>
      <c r="W1704" s="2" t="s">
        <v>215</v>
      </c>
      <c r="X1704" s="2" t="s">
        <v>805</v>
      </c>
      <c r="Y1704" s="2" t="s">
        <v>253</v>
      </c>
      <c r="Z1704" s="2" t="s">
        <v>130</v>
      </c>
      <c r="AA1704" s="2" t="s">
        <v>181</v>
      </c>
      <c r="AB1704" s="2" t="s">
        <v>132</v>
      </c>
      <c r="AC1704" s="2">
        <v>4</v>
      </c>
      <c r="AE1704" s="16" t="s">
        <v>355</v>
      </c>
      <c r="AF1704" s="16" t="s">
        <v>255</v>
      </c>
      <c r="AG1704" s="16" t="s">
        <v>184</v>
      </c>
      <c r="AH1704" s="16" t="s">
        <v>23164</v>
      </c>
      <c r="AI1704" s="2" t="s">
        <v>138</v>
      </c>
      <c r="AJ1704" s="2" t="s">
        <v>219</v>
      </c>
      <c r="AK1704" s="2" t="s">
        <v>140</v>
      </c>
      <c r="AM1704" s="2" t="s">
        <v>5704</v>
      </c>
      <c r="AN1704" s="2" t="s">
        <v>23165</v>
      </c>
      <c r="AO1704" s="2">
        <v>3</v>
      </c>
      <c r="AP1704" s="2">
        <v>642309</v>
      </c>
      <c r="AQ1704" s="2">
        <v>0</v>
      </c>
      <c r="AR1704" s="2">
        <v>5</v>
      </c>
      <c r="AS1704" s="2">
        <v>9</v>
      </c>
      <c r="AT1704" s="2">
        <v>0</v>
      </c>
      <c r="AU1704" s="2">
        <v>5</v>
      </c>
      <c r="AV1704" s="2">
        <v>9</v>
      </c>
      <c r="AW1704" s="2">
        <v>0</v>
      </c>
      <c r="AX1704" s="2">
        <v>5</v>
      </c>
      <c r="AY1704" s="2">
        <v>9</v>
      </c>
      <c r="AZ1704" s="2" t="s">
        <v>145</v>
      </c>
      <c r="BA1704" s="3" t="s">
        <v>23166</v>
      </c>
      <c r="BB1704" s="2" t="s">
        <v>1427</v>
      </c>
      <c r="BC1704" s="2" t="s">
        <v>1428</v>
      </c>
      <c r="BD1704" s="2" t="s">
        <v>149</v>
      </c>
      <c r="BE1704" s="2" t="s">
        <v>150</v>
      </c>
      <c r="BF1704" s="3" t="s">
        <v>23167</v>
      </c>
      <c r="BI1704" s="2" t="s">
        <v>319</v>
      </c>
      <c r="BJ1704" s="2" t="s">
        <v>153</v>
      </c>
      <c r="BK1704" s="4" t="s">
        <v>23168</v>
      </c>
      <c r="BM1704" s="2" t="s">
        <v>155</v>
      </c>
      <c r="BN1704" s="17" t="s">
        <v>184</v>
      </c>
      <c r="BO1704" s="2" t="s">
        <v>1626</v>
      </c>
      <c r="BP1704" s="4">
        <v>1.33906500000001E+20</v>
      </c>
      <c r="BS1704" s="2" t="s">
        <v>197</v>
      </c>
      <c r="BV1704" s="4" t="s">
        <v>298</v>
      </c>
      <c r="CK1704" s="2" t="s">
        <v>160</v>
      </c>
      <c r="CR1704" s="2" t="s">
        <v>160</v>
      </c>
      <c r="CS1704" s="2" t="s">
        <v>162</v>
      </c>
      <c r="CV1704" s="2" t="s">
        <v>160</v>
      </c>
      <c r="CW1704" s="2" t="s">
        <v>1129</v>
      </c>
      <c r="CX1704" s="2" t="s">
        <v>164</v>
      </c>
      <c r="CY1704" s="2" t="s">
        <v>165</v>
      </c>
    </row>
    <row r="1705" spans="1:104" x14ac:dyDescent="0.2">
      <c r="A1705" s="2" t="s">
        <v>166</v>
      </c>
      <c r="B1705" s="2" t="s">
        <v>375</v>
      </c>
      <c r="C1705" s="2" t="s">
        <v>632</v>
      </c>
      <c r="D1705" s="2" t="s">
        <v>23169</v>
      </c>
      <c r="E1705" s="2" t="s">
        <v>11540</v>
      </c>
      <c r="F1705" s="2" t="s">
        <v>2125</v>
      </c>
      <c r="G1705" s="5" t="s">
        <v>23170</v>
      </c>
      <c r="H1705" s="2">
        <v>26</v>
      </c>
      <c r="I1705" s="2">
        <v>931271</v>
      </c>
      <c r="J1705" s="2" t="s">
        <v>551</v>
      </c>
      <c r="K1705" s="2" t="s">
        <v>708</v>
      </c>
      <c r="L1705" s="2" t="s">
        <v>551</v>
      </c>
      <c r="M1705" s="2">
        <v>5</v>
      </c>
      <c r="N1705" s="2" t="s">
        <v>121</v>
      </c>
      <c r="O1705" s="2" t="s">
        <v>122</v>
      </c>
      <c r="Q1705" s="2" t="s">
        <v>6956</v>
      </c>
      <c r="R1705" s="5" t="s">
        <v>20631</v>
      </c>
      <c r="S1705" s="6"/>
      <c r="T1705" s="6"/>
      <c r="U1705" s="2" t="s">
        <v>466</v>
      </c>
      <c r="V1705" s="2" t="s">
        <v>126</v>
      </c>
      <c r="W1705" s="2" t="s">
        <v>215</v>
      </c>
      <c r="X1705" s="2" t="s">
        <v>805</v>
      </c>
      <c r="Y1705" s="2" t="s">
        <v>129</v>
      </c>
      <c r="Z1705" s="2" t="s">
        <v>130</v>
      </c>
      <c r="AA1705" s="2" t="s">
        <v>181</v>
      </c>
      <c r="AB1705" s="2" t="s">
        <v>132</v>
      </c>
      <c r="AC1705" s="2">
        <v>4</v>
      </c>
      <c r="AE1705" s="16" t="s">
        <v>3023</v>
      </c>
      <c r="AF1705" s="16" t="s">
        <v>641</v>
      </c>
      <c r="AG1705" s="16" t="s">
        <v>184</v>
      </c>
      <c r="AH1705" s="16" t="s">
        <v>23171</v>
      </c>
      <c r="AI1705" s="2" t="s">
        <v>138</v>
      </c>
      <c r="AJ1705" s="2" t="s">
        <v>139</v>
      </c>
      <c r="AK1705" s="2" t="s">
        <v>258</v>
      </c>
      <c r="AM1705" s="2" t="s">
        <v>715</v>
      </c>
      <c r="AN1705" s="2" t="s">
        <v>10289</v>
      </c>
      <c r="AO1705" s="2">
        <v>4</v>
      </c>
      <c r="AP1705" s="2">
        <v>658</v>
      </c>
      <c r="AQ1705" s="2">
        <v>8</v>
      </c>
      <c r="AR1705" s="2">
        <v>8</v>
      </c>
      <c r="AS1705" s="2">
        <v>6</v>
      </c>
      <c r="AT1705" s="2">
        <v>5</v>
      </c>
      <c r="AU1705" s="2">
        <v>5</v>
      </c>
      <c r="AV1705" s="2">
        <v>0</v>
      </c>
      <c r="AW1705" s="2">
        <v>6</v>
      </c>
      <c r="AX1705" s="2">
        <v>5</v>
      </c>
      <c r="AY1705" s="2">
        <v>4</v>
      </c>
      <c r="AZ1705" s="2" t="s">
        <v>145</v>
      </c>
      <c r="BA1705" s="3" t="s">
        <v>23172</v>
      </c>
      <c r="BB1705" s="2" t="s">
        <v>7931</v>
      </c>
      <c r="BC1705" s="2" t="s">
        <v>7932</v>
      </c>
      <c r="BD1705" s="2" t="s">
        <v>149</v>
      </c>
      <c r="BE1705" s="2" t="s">
        <v>150</v>
      </c>
      <c r="BF1705" s="3" t="s">
        <v>23173</v>
      </c>
      <c r="BI1705" s="2" t="s">
        <v>293</v>
      </c>
      <c r="BJ1705" s="2" t="s">
        <v>153</v>
      </c>
      <c r="BK1705" s="4" t="s">
        <v>23174</v>
      </c>
      <c r="BM1705" s="2" t="s">
        <v>155</v>
      </c>
      <c r="BN1705" s="17" t="s">
        <v>23175</v>
      </c>
      <c r="BO1705" s="2" t="s">
        <v>23176</v>
      </c>
      <c r="BP1705" s="4">
        <v>1.3390650505610001E+20</v>
      </c>
      <c r="BS1705" s="2" t="s">
        <v>158</v>
      </c>
      <c r="BU1705" s="4" t="s">
        <v>1531</v>
      </c>
      <c r="BV1705" s="4" t="s">
        <v>159</v>
      </c>
      <c r="CK1705" s="2" t="s">
        <v>160</v>
      </c>
      <c r="CS1705" s="2" t="s">
        <v>162</v>
      </c>
      <c r="CT1705" s="2">
        <v>0</v>
      </c>
      <c r="CW1705" s="2" t="s">
        <v>238</v>
      </c>
      <c r="CX1705" s="2" t="s">
        <v>239</v>
      </c>
      <c r="CZ1705" s="2" t="s">
        <v>240</v>
      </c>
    </row>
    <row r="1706" spans="1:104" x14ac:dyDescent="0.2">
      <c r="A1706" s="2" t="s">
        <v>166</v>
      </c>
      <c r="B1706" s="2" t="s">
        <v>167</v>
      </c>
      <c r="C1706" s="2" t="s">
        <v>2764</v>
      </c>
      <c r="D1706" s="2" t="s">
        <v>23177</v>
      </c>
      <c r="E1706" s="2" t="s">
        <v>827</v>
      </c>
      <c r="F1706" s="2" t="s">
        <v>2486</v>
      </c>
      <c r="G1706" s="5" t="s">
        <v>23178</v>
      </c>
      <c r="H1706" s="2">
        <v>44</v>
      </c>
      <c r="I1706" s="2">
        <v>931424</v>
      </c>
      <c r="J1706" s="2" t="s">
        <v>2768</v>
      </c>
      <c r="K1706" s="2" t="s">
        <v>350</v>
      </c>
      <c r="L1706" s="2" t="s">
        <v>351</v>
      </c>
      <c r="M1706" s="2">
        <v>7</v>
      </c>
      <c r="N1706" s="2" t="s">
        <v>121</v>
      </c>
      <c r="O1706" s="2" t="s">
        <v>176</v>
      </c>
      <c r="Q1706" s="2" t="s">
        <v>23179</v>
      </c>
      <c r="R1706" s="5" t="s">
        <v>178</v>
      </c>
      <c r="S1706" s="6"/>
      <c r="T1706" s="6"/>
      <c r="U1706" s="2" t="s">
        <v>1512</v>
      </c>
      <c r="V1706" s="2" t="s">
        <v>353</v>
      </c>
      <c r="W1706" s="2" t="s">
        <v>252</v>
      </c>
      <c r="X1706" s="2" t="s">
        <v>593</v>
      </c>
      <c r="Y1706" s="2" t="s">
        <v>129</v>
      </c>
      <c r="Z1706" s="2" t="s">
        <v>130</v>
      </c>
      <c r="AA1706" s="2" t="s">
        <v>131</v>
      </c>
      <c r="AB1706" s="2" t="s">
        <v>132</v>
      </c>
      <c r="AC1706" s="2" t="s">
        <v>735</v>
      </c>
      <c r="AE1706" s="16" t="s">
        <v>216</v>
      </c>
      <c r="AF1706" s="16" t="s">
        <v>594</v>
      </c>
      <c r="AG1706" s="16" t="s">
        <v>184</v>
      </c>
      <c r="AH1706" s="16" t="s">
        <v>23180</v>
      </c>
      <c r="AI1706" s="2" t="s">
        <v>138</v>
      </c>
      <c r="AJ1706" s="2" t="s">
        <v>139</v>
      </c>
      <c r="AK1706" s="2" t="s">
        <v>6010</v>
      </c>
      <c r="AL1706" s="2" t="s">
        <v>141</v>
      </c>
      <c r="AM1706" s="2" t="s">
        <v>3841</v>
      </c>
      <c r="AN1706" s="2" t="s">
        <v>23181</v>
      </c>
      <c r="AO1706" s="2">
        <v>0</v>
      </c>
      <c r="AP1706" s="2" t="s">
        <v>23182</v>
      </c>
      <c r="AQ1706" s="2">
        <v>29</v>
      </c>
      <c r="AR1706" s="2">
        <v>3</v>
      </c>
      <c r="AS1706" s="2">
        <v>0</v>
      </c>
      <c r="AT1706" s="2">
        <v>4</v>
      </c>
      <c r="AU1706" s="2">
        <v>9</v>
      </c>
      <c r="AV1706" s="2">
        <v>20</v>
      </c>
      <c r="AW1706" s="2">
        <v>25</v>
      </c>
      <c r="AX1706" s="2">
        <v>3</v>
      </c>
      <c r="AY1706" s="2">
        <v>11</v>
      </c>
      <c r="AZ1706" s="2" t="s">
        <v>145</v>
      </c>
      <c r="BA1706" s="3" t="s">
        <v>23183</v>
      </c>
      <c r="BB1706" s="2" t="s">
        <v>10994</v>
      </c>
      <c r="BC1706" s="2" t="s">
        <v>19474</v>
      </c>
      <c r="BD1706" s="2" t="s">
        <v>149</v>
      </c>
      <c r="BE1706" s="2" t="s">
        <v>150</v>
      </c>
      <c r="BF1706" s="3" t="s">
        <v>23184</v>
      </c>
      <c r="BI1706" s="2" t="s">
        <v>192</v>
      </c>
      <c r="BJ1706" s="2" t="s">
        <v>153</v>
      </c>
      <c r="BK1706" s="4" t="s">
        <v>23185</v>
      </c>
      <c r="BM1706" s="2" t="s">
        <v>194</v>
      </c>
      <c r="BN1706" s="17" t="s">
        <v>184</v>
      </c>
      <c r="BS1706" s="2" t="s">
        <v>197</v>
      </c>
      <c r="BT1706" s="2" t="s">
        <v>160</v>
      </c>
      <c r="BU1706" s="4" t="s">
        <v>180</v>
      </c>
      <c r="BV1706" s="4" t="s">
        <v>199</v>
      </c>
      <c r="CK1706" s="2" t="s">
        <v>160</v>
      </c>
      <c r="CS1706" s="2" t="s">
        <v>162</v>
      </c>
      <c r="CT1706" s="2">
        <v>0</v>
      </c>
      <c r="CV1706" s="2" t="s">
        <v>160</v>
      </c>
      <c r="CW1706" s="2" t="s">
        <v>959</v>
      </c>
      <c r="CX1706" s="2" t="s">
        <v>164</v>
      </c>
      <c r="CY1706" s="2" t="s">
        <v>165</v>
      </c>
    </row>
    <row r="1707" spans="1:104" x14ac:dyDescent="0.2">
      <c r="A1707" s="2" t="s">
        <v>111</v>
      </c>
      <c r="B1707" s="2" t="s">
        <v>241</v>
      </c>
      <c r="C1707" s="2" t="s">
        <v>2536</v>
      </c>
      <c r="D1707" s="2" t="s">
        <v>23186</v>
      </c>
      <c r="E1707" s="2" t="s">
        <v>1582</v>
      </c>
      <c r="F1707" s="2" t="s">
        <v>2220</v>
      </c>
      <c r="G1707" s="5" t="s">
        <v>23187</v>
      </c>
      <c r="H1707" s="2">
        <v>58</v>
      </c>
      <c r="I1707" s="2">
        <v>28552</v>
      </c>
      <c r="J1707" s="2" t="s">
        <v>1607</v>
      </c>
      <c r="K1707" s="2" t="s">
        <v>1608</v>
      </c>
      <c r="L1707" s="2" t="s">
        <v>1609</v>
      </c>
      <c r="M1707" s="2">
        <v>3</v>
      </c>
      <c r="N1707" s="2" t="s">
        <v>121</v>
      </c>
      <c r="O1707" s="2" t="s">
        <v>122</v>
      </c>
      <c r="Q1707" s="2" t="s">
        <v>19051</v>
      </c>
      <c r="R1707" s="5" t="s">
        <v>23188</v>
      </c>
      <c r="S1707" s="6"/>
      <c r="T1707" s="6"/>
      <c r="W1707" s="2" t="s">
        <v>127</v>
      </c>
      <c r="X1707" s="2" t="s">
        <v>805</v>
      </c>
      <c r="Y1707" s="2" t="s">
        <v>253</v>
      </c>
      <c r="Z1707" s="2" t="s">
        <v>130</v>
      </c>
      <c r="AA1707" s="2" t="s">
        <v>181</v>
      </c>
      <c r="AB1707" s="2" t="s">
        <v>132</v>
      </c>
      <c r="AC1707" s="2">
        <v>3</v>
      </c>
      <c r="AE1707" s="16" t="s">
        <v>5139</v>
      </c>
      <c r="AF1707" s="16" t="s">
        <v>184</v>
      </c>
      <c r="AG1707" s="16" t="s">
        <v>184</v>
      </c>
      <c r="AH1707" s="16" t="s">
        <v>23189</v>
      </c>
      <c r="AI1707" s="2" t="s">
        <v>138</v>
      </c>
      <c r="AJ1707" s="2" t="s">
        <v>219</v>
      </c>
      <c r="AK1707" s="2" t="s">
        <v>258</v>
      </c>
      <c r="AM1707" s="2" t="s">
        <v>1612</v>
      </c>
      <c r="AN1707" s="2" t="s">
        <v>23190</v>
      </c>
      <c r="AO1707" s="2">
        <v>3</v>
      </c>
      <c r="AP1707" s="2">
        <v>1821</v>
      </c>
      <c r="AQ1707" s="2">
        <v>40</v>
      </c>
      <c r="AR1707" s="2">
        <v>6</v>
      </c>
      <c r="AS1707" s="2">
        <v>5</v>
      </c>
      <c r="AT1707" s="2">
        <v>34</v>
      </c>
      <c r="AU1707" s="2">
        <v>4</v>
      </c>
      <c r="AV1707" s="2">
        <v>24</v>
      </c>
      <c r="AW1707" s="2">
        <v>34</v>
      </c>
      <c r="AX1707" s="2">
        <v>9</v>
      </c>
      <c r="AY1707" s="2">
        <v>23</v>
      </c>
      <c r="AZ1707" s="2" t="s">
        <v>145</v>
      </c>
      <c r="BA1707" s="3" t="s">
        <v>23191</v>
      </c>
      <c r="BB1707" s="2" t="s">
        <v>7721</v>
      </c>
      <c r="BC1707" s="2" t="s">
        <v>7722</v>
      </c>
      <c r="BD1707" s="2" t="s">
        <v>149</v>
      </c>
      <c r="BE1707" s="2" t="s">
        <v>150</v>
      </c>
      <c r="BF1707" s="3" t="s">
        <v>23192</v>
      </c>
      <c r="BG1707" s="4">
        <v>391610230993</v>
      </c>
      <c r="BH1707" s="2" t="s">
        <v>23193</v>
      </c>
      <c r="BJ1707" s="2" t="s">
        <v>153</v>
      </c>
      <c r="BK1707" s="4" t="s">
        <v>23194</v>
      </c>
      <c r="BM1707" s="2" t="s">
        <v>155</v>
      </c>
      <c r="BN1707" s="17" t="s">
        <v>23195</v>
      </c>
      <c r="BO1707" s="2" t="s">
        <v>230</v>
      </c>
      <c r="BP1707" s="4">
        <v>1.3390650500100399E+19</v>
      </c>
      <c r="BS1707" s="2" t="s">
        <v>158</v>
      </c>
      <c r="BU1707" s="4" t="s">
        <v>1763</v>
      </c>
      <c r="BV1707" s="4" t="s">
        <v>199</v>
      </c>
      <c r="CK1707" s="2" t="s">
        <v>160</v>
      </c>
      <c r="CR1707" s="2" t="s">
        <v>23196</v>
      </c>
      <c r="CS1707" s="2" t="s">
        <v>162</v>
      </c>
      <c r="CT1707" s="2">
        <v>0</v>
      </c>
      <c r="CV1707" s="2" t="s">
        <v>160</v>
      </c>
      <c r="CW1707" s="2" t="s">
        <v>793</v>
      </c>
      <c r="CX1707" s="2" t="s">
        <v>164</v>
      </c>
      <c r="CY1707" s="2" t="s">
        <v>165</v>
      </c>
    </row>
    <row r="1708" spans="1:104" x14ac:dyDescent="0.2">
      <c r="A1708" s="2" t="s">
        <v>111</v>
      </c>
      <c r="B1708" s="2" t="s">
        <v>112</v>
      </c>
      <c r="C1708" s="2" t="s">
        <v>2422</v>
      </c>
      <c r="D1708" s="2" t="s">
        <v>23197</v>
      </c>
      <c r="E1708" s="2" t="s">
        <v>2257</v>
      </c>
      <c r="F1708" s="2" t="s">
        <v>2486</v>
      </c>
      <c r="G1708" s="5" t="s">
        <v>21801</v>
      </c>
      <c r="H1708" s="2">
        <v>49</v>
      </c>
      <c r="I1708" s="2">
        <v>28540</v>
      </c>
      <c r="J1708" s="2" t="s">
        <v>551</v>
      </c>
      <c r="K1708" s="2" t="s">
        <v>708</v>
      </c>
      <c r="L1708" s="2" t="s">
        <v>551</v>
      </c>
      <c r="M1708" s="2">
        <v>5</v>
      </c>
      <c r="N1708" s="2" t="s">
        <v>121</v>
      </c>
      <c r="O1708" s="2" t="s">
        <v>122</v>
      </c>
      <c r="Q1708" s="2" t="s">
        <v>23198</v>
      </c>
      <c r="R1708" s="5" t="s">
        <v>1140</v>
      </c>
      <c r="S1708" s="6"/>
      <c r="T1708" s="6"/>
      <c r="U1708" s="2" t="s">
        <v>125</v>
      </c>
      <c r="V1708" s="2" t="s">
        <v>126</v>
      </c>
      <c r="W1708" s="2" t="s">
        <v>1096</v>
      </c>
      <c r="X1708" s="2" t="s">
        <v>593</v>
      </c>
      <c r="Y1708" s="2" t="s">
        <v>129</v>
      </c>
      <c r="Z1708" s="2" t="s">
        <v>130</v>
      </c>
      <c r="AA1708" s="2" t="s">
        <v>181</v>
      </c>
      <c r="AB1708" s="2" t="s">
        <v>132</v>
      </c>
      <c r="AC1708" s="2">
        <v>7</v>
      </c>
      <c r="AE1708" s="16" t="s">
        <v>661</v>
      </c>
      <c r="AF1708" s="16" t="s">
        <v>568</v>
      </c>
      <c r="AG1708" s="16" t="s">
        <v>23199</v>
      </c>
      <c r="AH1708" s="16" t="s">
        <v>23200</v>
      </c>
      <c r="AI1708" s="2" t="s">
        <v>138</v>
      </c>
      <c r="AJ1708" s="2" t="s">
        <v>219</v>
      </c>
      <c r="AK1708" s="2" t="s">
        <v>220</v>
      </c>
      <c r="AM1708" s="2" t="s">
        <v>715</v>
      </c>
      <c r="AN1708" s="2" t="s">
        <v>3506</v>
      </c>
      <c r="AO1708" s="2">
        <v>5</v>
      </c>
      <c r="AP1708" s="2">
        <v>1369</v>
      </c>
      <c r="AQ1708" s="2">
        <v>34</v>
      </c>
      <c r="AR1708" s="2">
        <v>3</v>
      </c>
      <c r="AS1708" s="2">
        <v>0</v>
      </c>
      <c r="AT1708" s="2">
        <v>30</v>
      </c>
      <c r="AU1708" s="2">
        <v>10</v>
      </c>
      <c r="AV1708" s="2">
        <v>15</v>
      </c>
      <c r="AW1708" s="2">
        <v>30</v>
      </c>
      <c r="AX1708" s="2">
        <v>10</v>
      </c>
      <c r="AY1708" s="2">
        <v>15</v>
      </c>
      <c r="AZ1708" s="2" t="s">
        <v>145</v>
      </c>
      <c r="BA1708" s="3" t="s">
        <v>23201</v>
      </c>
      <c r="BB1708" s="2" t="s">
        <v>23202</v>
      </c>
      <c r="BC1708" s="2" t="s">
        <v>23203</v>
      </c>
      <c r="BD1708" s="2" t="s">
        <v>149</v>
      </c>
      <c r="BE1708" s="2" t="s">
        <v>150</v>
      </c>
      <c r="BF1708" s="3" t="s">
        <v>23204</v>
      </c>
      <c r="BG1708" s="4">
        <v>391610083463</v>
      </c>
      <c r="BH1708" s="2" t="s">
        <v>23205</v>
      </c>
      <c r="BJ1708" s="2" t="s">
        <v>153</v>
      </c>
      <c r="BK1708" s="4" t="s">
        <v>23206</v>
      </c>
      <c r="BM1708" s="2" t="s">
        <v>155</v>
      </c>
      <c r="BN1708" s="17" t="s">
        <v>23207</v>
      </c>
      <c r="BO1708" s="2" t="s">
        <v>230</v>
      </c>
      <c r="BP1708" s="4">
        <v>1.3390650500099999E+20</v>
      </c>
      <c r="BS1708" s="2" t="s">
        <v>158</v>
      </c>
      <c r="BU1708" s="4" t="s">
        <v>126</v>
      </c>
      <c r="BV1708" s="4" t="s">
        <v>159</v>
      </c>
      <c r="CA1708" s="2" t="s">
        <v>2255</v>
      </c>
      <c r="CB1708" s="2" t="s">
        <v>3369</v>
      </c>
      <c r="CC1708" s="2" t="s">
        <v>23208</v>
      </c>
      <c r="CD1708" s="2">
        <v>270</v>
      </c>
      <c r="CK1708" s="2" t="s">
        <v>160</v>
      </c>
      <c r="CR1708" s="2" t="s">
        <v>23209</v>
      </c>
      <c r="CS1708" s="2" t="s">
        <v>162</v>
      </c>
      <c r="CT1708" s="2">
        <v>0</v>
      </c>
      <c r="CW1708" s="2" t="s">
        <v>9486</v>
      </c>
      <c r="CX1708" s="2" t="s">
        <v>239</v>
      </c>
      <c r="CZ1708" s="2" t="s">
        <v>240</v>
      </c>
    </row>
    <row r="1709" spans="1:104" x14ac:dyDescent="0.2">
      <c r="A1709" s="2" t="s">
        <v>111</v>
      </c>
      <c r="B1709" s="2" t="s">
        <v>112</v>
      </c>
      <c r="C1709" s="2" t="s">
        <v>2422</v>
      </c>
      <c r="D1709" s="2" t="s">
        <v>23210</v>
      </c>
      <c r="E1709" s="2" t="s">
        <v>4803</v>
      </c>
      <c r="F1709" s="2" t="s">
        <v>2125</v>
      </c>
      <c r="G1709" s="5" t="s">
        <v>23211</v>
      </c>
      <c r="H1709" s="2">
        <v>24</v>
      </c>
      <c r="I1709" s="2">
        <v>932224</v>
      </c>
      <c r="J1709" s="2" t="s">
        <v>870</v>
      </c>
      <c r="K1709" s="2" t="s">
        <v>119</v>
      </c>
      <c r="L1709" s="2" t="s">
        <v>120</v>
      </c>
      <c r="M1709" s="2">
        <v>4</v>
      </c>
      <c r="N1709" s="2" t="s">
        <v>121</v>
      </c>
      <c r="O1709" s="2" t="s">
        <v>122</v>
      </c>
      <c r="Q1709" s="2" t="s">
        <v>12492</v>
      </c>
      <c r="R1709" s="5" t="s">
        <v>20585</v>
      </c>
      <c r="S1709" s="6" t="s">
        <v>2902</v>
      </c>
      <c r="T1709" s="6"/>
      <c r="U1709" s="2" t="s">
        <v>125</v>
      </c>
      <c r="V1709" s="2" t="s">
        <v>126</v>
      </c>
      <c r="W1709" s="2" t="s">
        <v>215</v>
      </c>
      <c r="X1709" s="2" t="s">
        <v>593</v>
      </c>
      <c r="Y1709" s="2" t="s">
        <v>129</v>
      </c>
      <c r="Z1709" s="2" t="s">
        <v>130</v>
      </c>
      <c r="AA1709" s="2" t="s">
        <v>131</v>
      </c>
      <c r="AB1709" s="2" t="s">
        <v>132</v>
      </c>
      <c r="AC1709" s="2">
        <v>5</v>
      </c>
      <c r="AE1709" s="16" t="s">
        <v>283</v>
      </c>
      <c r="AF1709" s="16" t="s">
        <v>309</v>
      </c>
      <c r="AG1709" s="16" t="s">
        <v>23212</v>
      </c>
      <c r="AH1709" s="16" t="s">
        <v>23213</v>
      </c>
      <c r="AI1709" s="2" t="s">
        <v>138</v>
      </c>
      <c r="AJ1709" s="2" t="s">
        <v>139</v>
      </c>
      <c r="AK1709" s="2" t="s">
        <v>140</v>
      </c>
      <c r="AL1709" s="2" t="s">
        <v>570</v>
      </c>
      <c r="AM1709" s="2" t="s">
        <v>571</v>
      </c>
      <c r="AN1709" s="2" t="s">
        <v>143</v>
      </c>
      <c r="AO1709" s="2">
        <v>0</v>
      </c>
      <c r="AP1709" s="2" t="s">
        <v>23214</v>
      </c>
      <c r="AQ1709" s="2">
        <v>8</v>
      </c>
      <c r="AR1709" s="2">
        <v>3</v>
      </c>
      <c r="AS1709" s="2">
        <v>0</v>
      </c>
      <c r="AT1709" s="2">
        <v>2</v>
      </c>
      <c r="AU1709" s="2">
        <v>5</v>
      </c>
      <c r="AV1709" s="2">
        <v>21</v>
      </c>
      <c r="AW1709" s="2">
        <v>2</v>
      </c>
      <c r="AX1709" s="2">
        <v>5</v>
      </c>
      <c r="AY1709" s="2">
        <v>21</v>
      </c>
      <c r="AZ1709" s="2" t="s">
        <v>145</v>
      </c>
      <c r="BA1709" s="3" t="s">
        <v>23215</v>
      </c>
      <c r="BB1709" s="2" t="s">
        <v>23216</v>
      </c>
      <c r="BC1709" s="2" t="s">
        <v>23217</v>
      </c>
      <c r="BD1709" s="2" t="s">
        <v>149</v>
      </c>
      <c r="BE1709" s="2" t="s">
        <v>150</v>
      </c>
      <c r="BF1709" s="3" t="s">
        <v>23218</v>
      </c>
      <c r="BI1709" s="2" t="s">
        <v>227</v>
      </c>
      <c r="BJ1709" s="2" t="s">
        <v>153</v>
      </c>
      <c r="BK1709" s="4" t="s">
        <v>23219</v>
      </c>
      <c r="BM1709" s="2" t="s">
        <v>155</v>
      </c>
      <c r="BN1709" s="17" t="s">
        <v>23220</v>
      </c>
      <c r="BO1709" s="2" t="s">
        <v>23221</v>
      </c>
      <c r="BP1709" s="4">
        <v>1.3390650500099999E+20</v>
      </c>
      <c r="BS1709" s="2" t="s">
        <v>158</v>
      </c>
      <c r="BT1709" s="2" t="s">
        <v>160</v>
      </c>
      <c r="BU1709" s="4" t="s">
        <v>126</v>
      </c>
      <c r="BV1709" s="4" t="s">
        <v>159</v>
      </c>
      <c r="BW1709" s="2" t="s">
        <v>483</v>
      </c>
      <c r="BX1709" s="5" t="s">
        <v>2913</v>
      </c>
      <c r="CK1709" s="2" t="s">
        <v>160</v>
      </c>
      <c r="CP1709" s="2" t="s">
        <v>2914</v>
      </c>
      <c r="CS1709" s="2" t="s">
        <v>162</v>
      </c>
      <c r="CT1709" s="2">
        <v>0</v>
      </c>
      <c r="CV1709" s="2" t="s">
        <v>160</v>
      </c>
      <c r="CW1709" s="2" t="s">
        <v>1129</v>
      </c>
      <c r="CX1709" s="2" t="s">
        <v>164</v>
      </c>
      <c r="CY1709" s="2" t="s">
        <v>165</v>
      </c>
    </row>
    <row r="1710" spans="1:104" x14ac:dyDescent="0.2">
      <c r="A1710" s="2" t="s">
        <v>111</v>
      </c>
      <c r="B1710" s="2" t="s">
        <v>112</v>
      </c>
      <c r="C1710" s="2" t="s">
        <v>2038</v>
      </c>
      <c r="D1710" s="2" t="s">
        <v>23222</v>
      </c>
      <c r="E1710" s="2" t="s">
        <v>3062</v>
      </c>
      <c r="F1710" s="2" t="s">
        <v>656</v>
      </c>
      <c r="G1710" s="5" t="s">
        <v>23223</v>
      </c>
      <c r="H1710" s="2">
        <v>38</v>
      </c>
      <c r="I1710" s="2">
        <v>931846</v>
      </c>
      <c r="J1710" s="2" t="s">
        <v>870</v>
      </c>
      <c r="K1710" s="2" t="s">
        <v>119</v>
      </c>
      <c r="L1710" s="2" t="s">
        <v>120</v>
      </c>
      <c r="M1710" s="2">
        <v>6</v>
      </c>
      <c r="N1710" s="2" t="s">
        <v>121</v>
      </c>
      <c r="O1710" s="2" t="s">
        <v>122</v>
      </c>
      <c r="Q1710" s="2" t="s">
        <v>1951</v>
      </c>
      <c r="R1710" s="5" t="s">
        <v>710</v>
      </c>
      <c r="S1710" s="6"/>
      <c r="T1710" s="6"/>
      <c r="V1710" s="2" t="s">
        <v>126</v>
      </c>
      <c r="W1710" s="2" t="s">
        <v>127</v>
      </c>
      <c r="X1710" s="2" t="s">
        <v>593</v>
      </c>
      <c r="Y1710" s="2" t="s">
        <v>129</v>
      </c>
      <c r="Z1710" s="2" t="s">
        <v>130</v>
      </c>
      <c r="AA1710" s="2" t="s">
        <v>354</v>
      </c>
      <c r="AB1710" s="2" t="s">
        <v>132</v>
      </c>
      <c r="AC1710" s="2">
        <v>6</v>
      </c>
      <c r="AE1710" s="16" t="s">
        <v>356</v>
      </c>
      <c r="AF1710" s="16" t="s">
        <v>1491</v>
      </c>
      <c r="AG1710" s="16" t="s">
        <v>184</v>
      </c>
      <c r="AH1710" s="16" t="s">
        <v>23224</v>
      </c>
      <c r="AI1710" s="2" t="s">
        <v>138</v>
      </c>
      <c r="AJ1710" s="2" t="s">
        <v>139</v>
      </c>
      <c r="AK1710" s="2" t="s">
        <v>360</v>
      </c>
      <c r="AL1710" s="2" t="s">
        <v>810</v>
      </c>
      <c r="AM1710" s="2" t="s">
        <v>18944</v>
      </c>
      <c r="AN1710" s="2" t="s">
        <v>3877</v>
      </c>
      <c r="AO1710" s="2">
        <v>0</v>
      </c>
      <c r="AP1710" s="2" t="s">
        <v>23225</v>
      </c>
      <c r="AQ1710" s="2">
        <v>20</v>
      </c>
      <c r="AR1710" s="2">
        <v>3</v>
      </c>
      <c r="AS1710" s="2">
        <v>0</v>
      </c>
      <c r="AT1710" s="2">
        <v>3</v>
      </c>
      <c r="AU1710" s="2">
        <v>6</v>
      </c>
      <c r="AV1710" s="2">
        <v>9</v>
      </c>
      <c r="AW1710" s="2">
        <v>12</v>
      </c>
      <c r="AX1710" s="2">
        <v>5</v>
      </c>
      <c r="AY1710" s="2">
        <v>29</v>
      </c>
      <c r="AZ1710" s="2" t="s">
        <v>145</v>
      </c>
      <c r="BA1710" s="3" t="s">
        <v>23226</v>
      </c>
      <c r="BB1710" s="2" t="s">
        <v>23227</v>
      </c>
      <c r="BC1710" s="2" t="s">
        <v>23228</v>
      </c>
      <c r="BD1710" s="2" t="s">
        <v>445</v>
      </c>
      <c r="BF1710" s="3" t="s">
        <v>23229</v>
      </c>
      <c r="BI1710" s="2" t="s">
        <v>227</v>
      </c>
      <c r="BJ1710" s="2" t="s">
        <v>153</v>
      </c>
      <c r="BK1710" s="4" t="s">
        <v>23230</v>
      </c>
      <c r="BM1710" s="2" t="s">
        <v>155</v>
      </c>
      <c r="BN1710" s="17" t="s">
        <v>23231</v>
      </c>
      <c r="BO1710" s="2" t="s">
        <v>267</v>
      </c>
      <c r="BP1710" s="4">
        <v>1.3390650500099999E+20</v>
      </c>
      <c r="BS1710" s="2" t="s">
        <v>158</v>
      </c>
      <c r="BV1710" s="4" t="s">
        <v>159</v>
      </c>
      <c r="CK1710" s="2" t="s">
        <v>160</v>
      </c>
      <c r="CP1710" s="2" t="s">
        <v>3170</v>
      </c>
      <c r="CQ1710" s="2" t="s">
        <v>5034</v>
      </c>
      <c r="CS1710" s="2" t="s">
        <v>162</v>
      </c>
      <c r="CT1710" s="2">
        <v>0</v>
      </c>
      <c r="CV1710" s="2" t="s">
        <v>160</v>
      </c>
      <c r="CW1710" s="2" t="s">
        <v>3451</v>
      </c>
      <c r="CX1710" s="2" t="s">
        <v>164</v>
      </c>
      <c r="CY1710" s="2" t="s">
        <v>165</v>
      </c>
    </row>
    <row r="1711" spans="1:104" x14ac:dyDescent="0.2">
      <c r="A1711" s="2" t="s">
        <v>271</v>
      </c>
      <c r="B1711" s="2" t="s">
        <v>272</v>
      </c>
      <c r="C1711" s="2" t="s">
        <v>272</v>
      </c>
      <c r="D1711" s="2" t="s">
        <v>23232</v>
      </c>
      <c r="E1711" s="2" t="s">
        <v>749</v>
      </c>
      <c r="F1711" s="2" t="s">
        <v>5973</v>
      </c>
      <c r="G1711" s="5" t="s">
        <v>23233</v>
      </c>
      <c r="H1711" s="2">
        <v>48</v>
      </c>
      <c r="I1711" s="2">
        <v>61029</v>
      </c>
      <c r="J1711" s="2" t="s">
        <v>7882</v>
      </c>
      <c r="K1711" s="2" t="s">
        <v>406</v>
      </c>
      <c r="L1711" s="2" t="s">
        <v>405</v>
      </c>
      <c r="M1711" s="2">
        <v>5</v>
      </c>
      <c r="N1711" s="2" t="s">
        <v>121</v>
      </c>
      <c r="O1711" s="2" t="s">
        <v>176</v>
      </c>
      <c r="Q1711" s="2" t="s">
        <v>23234</v>
      </c>
      <c r="R1711" s="5" t="s">
        <v>408</v>
      </c>
      <c r="S1711" s="6"/>
      <c r="T1711" s="6"/>
      <c r="U1711" s="2" t="s">
        <v>409</v>
      </c>
      <c r="W1711" s="2" t="s">
        <v>252</v>
      </c>
      <c r="X1711" s="2" t="s">
        <v>593</v>
      </c>
      <c r="Y1711" s="2" t="s">
        <v>253</v>
      </c>
      <c r="Z1711" s="2" t="s">
        <v>130</v>
      </c>
      <c r="AA1711" s="2" t="s">
        <v>181</v>
      </c>
      <c r="AB1711" s="2" t="s">
        <v>132</v>
      </c>
      <c r="AC1711" s="2" t="s">
        <v>23235</v>
      </c>
      <c r="AE1711" s="16" t="s">
        <v>833</v>
      </c>
      <c r="AF1711" s="16" t="s">
        <v>184</v>
      </c>
      <c r="AG1711" s="16" t="s">
        <v>23236</v>
      </c>
      <c r="AH1711" s="16" t="s">
        <v>23237</v>
      </c>
      <c r="AI1711" s="2" t="s">
        <v>138</v>
      </c>
      <c r="AJ1711" s="2" t="s">
        <v>219</v>
      </c>
      <c r="AK1711" s="2" t="s">
        <v>258</v>
      </c>
      <c r="AM1711" s="2" t="s">
        <v>8615</v>
      </c>
      <c r="AN1711" s="2" t="s">
        <v>23238</v>
      </c>
      <c r="AO1711" s="2">
        <v>4</v>
      </c>
      <c r="AP1711" s="2">
        <v>3618</v>
      </c>
      <c r="AQ1711" s="2">
        <v>32</v>
      </c>
      <c r="AR1711" s="2">
        <v>3</v>
      </c>
      <c r="AS1711" s="2">
        <v>0</v>
      </c>
      <c r="AT1711" s="2">
        <v>28</v>
      </c>
      <c r="AU1711" s="2">
        <v>6</v>
      </c>
      <c r="AV1711" s="2">
        <v>29</v>
      </c>
      <c r="AW1711" s="2">
        <v>28</v>
      </c>
      <c r="AX1711" s="2">
        <v>6</v>
      </c>
      <c r="AY1711" s="2">
        <v>29</v>
      </c>
      <c r="AZ1711" s="2" t="s">
        <v>145</v>
      </c>
      <c r="BA1711" s="3" t="s">
        <v>23239</v>
      </c>
      <c r="BB1711" s="2" t="s">
        <v>23240</v>
      </c>
      <c r="BC1711" s="2" t="s">
        <v>23241</v>
      </c>
      <c r="BD1711" s="2" t="s">
        <v>149</v>
      </c>
      <c r="BE1711" s="2" t="s">
        <v>150</v>
      </c>
      <c r="BF1711" s="3" t="s">
        <v>23242</v>
      </c>
      <c r="BG1711" s="4">
        <v>390410220424</v>
      </c>
      <c r="BH1711" s="2" t="s">
        <v>23243</v>
      </c>
      <c r="BJ1711" s="2" t="s">
        <v>153</v>
      </c>
      <c r="BK1711" s="4" t="s">
        <v>23244</v>
      </c>
      <c r="BM1711" s="2" t="s">
        <v>371</v>
      </c>
      <c r="BN1711" s="17" t="s">
        <v>23245</v>
      </c>
      <c r="BP1711" s="4">
        <v>1004002607</v>
      </c>
      <c r="BS1711" s="2" t="s">
        <v>197</v>
      </c>
      <c r="BV1711" s="4" t="s">
        <v>422</v>
      </c>
      <c r="CK1711" s="2" t="s">
        <v>160</v>
      </c>
      <c r="CR1711" s="2" t="s">
        <v>23246</v>
      </c>
      <c r="CS1711" s="2" t="s">
        <v>162</v>
      </c>
      <c r="CT1711" s="2">
        <v>0</v>
      </c>
      <c r="CV1711" s="2" t="s">
        <v>160</v>
      </c>
      <c r="CW1711" s="2" t="s">
        <v>5591</v>
      </c>
      <c r="CX1711" s="2" t="s">
        <v>164</v>
      </c>
      <c r="CY1711" s="2" t="s">
        <v>165</v>
      </c>
    </row>
    <row r="1712" spans="1:104" x14ac:dyDescent="0.2">
      <c r="A1712" s="2" t="s">
        <v>725</v>
      </c>
      <c r="B1712" s="2" t="s">
        <v>454</v>
      </c>
      <c r="C1712" s="2" t="s">
        <v>454</v>
      </c>
      <c r="D1712" s="2" t="s">
        <v>23247</v>
      </c>
      <c r="E1712" s="2" t="s">
        <v>23248</v>
      </c>
      <c r="F1712" s="2" t="s">
        <v>2125</v>
      </c>
      <c r="G1712" s="5" t="s">
        <v>22077</v>
      </c>
      <c r="H1712" s="2">
        <v>41</v>
      </c>
      <c r="I1712" s="2">
        <v>2651</v>
      </c>
      <c r="J1712" s="2" t="s">
        <v>1440</v>
      </c>
      <c r="K1712" s="2" t="s">
        <v>1441</v>
      </c>
      <c r="L1712" s="2" t="s">
        <v>1442</v>
      </c>
      <c r="N1712" s="2" t="s">
        <v>1287</v>
      </c>
      <c r="O1712" s="2" t="s">
        <v>1288</v>
      </c>
      <c r="P1712" s="2" t="s">
        <v>160</v>
      </c>
      <c r="Q1712" s="2" t="s">
        <v>8920</v>
      </c>
      <c r="R1712" s="5" t="s">
        <v>18155</v>
      </c>
      <c r="S1712" s="6"/>
      <c r="T1712" s="6"/>
      <c r="W1712" s="2" t="s">
        <v>127</v>
      </c>
      <c r="X1712" s="2" t="s">
        <v>2770</v>
      </c>
      <c r="Y1712" s="2" t="s">
        <v>129</v>
      </c>
      <c r="Z1712" s="2" t="s">
        <v>130</v>
      </c>
      <c r="AA1712" s="2" t="s">
        <v>354</v>
      </c>
      <c r="AB1712" s="2" t="s">
        <v>132</v>
      </c>
      <c r="AC1712" s="2">
        <v>11</v>
      </c>
      <c r="AE1712" s="16" t="s">
        <v>935</v>
      </c>
      <c r="AF1712" s="16" t="s">
        <v>2661</v>
      </c>
      <c r="AG1712" s="16" t="s">
        <v>20611</v>
      </c>
      <c r="AH1712" s="16" t="s">
        <v>23249</v>
      </c>
      <c r="AI1712" s="2" t="s">
        <v>138</v>
      </c>
      <c r="AJ1712" s="2" t="s">
        <v>139</v>
      </c>
      <c r="AK1712" s="2" t="s">
        <v>23250</v>
      </c>
      <c r="AL1712" s="2" t="s">
        <v>23251</v>
      </c>
      <c r="AM1712" s="2" t="s">
        <v>2987</v>
      </c>
      <c r="AN1712" s="2" t="s">
        <v>335</v>
      </c>
      <c r="AO1712" s="2">
        <v>0</v>
      </c>
      <c r="AP1712" s="2" t="s">
        <v>23252</v>
      </c>
      <c r="AQ1712" s="2">
        <v>26</v>
      </c>
      <c r="AR1712" s="2">
        <v>3</v>
      </c>
      <c r="AS1712" s="2">
        <v>0</v>
      </c>
      <c r="AT1712" s="2">
        <v>18</v>
      </c>
      <c r="AU1712" s="2">
        <v>3</v>
      </c>
      <c r="AV1712" s="2">
        <v>28</v>
      </c>
      <c r="AW1712" s="2">
        <v>18</v>
      </c>
      <c r="AX1712" s="2">
        <v>3</v>
      </c>
      <c r="AY1712" s="2">
        <v>28</v>
      </c>
      <c r="AZ1712" s="2" t="s">
        <v>145</v>
      </c>
      <c r="BA1712" s="3" t="s">
        <v>23253</v>
      </c>
      <c r="BB1712" s="2" t="s">
        <v>23254</v>
      </c>
      <c r="BC1712" s="2" t="s">
        <v>23255</v>
      </c>
      <c r="BD1712" s="2" t="s">
        <v>149</v>
      </c>
      <c r="BE1712" s="2" t="s">
        <v>150</v>
      </c>
      <c r="BF1712" s="3" t="s">
        <v>23256</v>
      </c>
      <c r="BG1712" s="4">
        <v>391610323645</v>
      </c>
      <c r="BH1712" s="2" t="s">
        <v>23257</v>
      </c>
      <c r="BJ1712" s="2" t="s">
        <v>153</v>
      </c>
      <c r="BK1712" s="4" t="s">
        <v>23258</v>
      </c>
      <c r="BM1712" s="2" t="s">
        <v>371</v>
      </c>
      <c r="BN1712" s="17" t="s">
        <v>23259</v>
      </c>
      <c r="BO1712" s="2" t="s">
        <v>18190</v>
      </c>
      <c r="BP1712" s="4">
        <v>1004023008</v>
      </c>
      <c r="BS1712" s="2" t="s">
        <v>197</v>
      </c>
      <c r="BT1712" s="2" t="s">
        <v>160</v>
      </c>
      <c r="BV1712" s="4" t="s">
        <v>1325</v>
      </c>
      <c r="CR1712" s="2" t="s">
        <v>23260</v>
      </c>
      <c r="CS1712" s="2" t="s">
        <v>162</v>
      </c>
      <c r="CT1712" s="2">
        <v>0</v>
      </c>
      <c r="CV1712" s="2" t="s">
        <v>160</v>
      </c>
      <c r="CW1712" s="2" t="s">
        <v>6502</v>
      </c>
      <c r="CX1712" s="2" t="s">
        <v>164</v>
      </c>
      <c r="CY1712" s="2" t="s">
        <v>165</v>
      </c>
    </row>
    <row r="1713" spans="1:104" x14ac:dyDescent="0.2">
      <c r="A1713" s="2" t="s">
        <v>725</v>
      </c>
      <c r="B1713" s="2" t="s">
        <v>965</v>
      </c>
      <c r="C1713" s="2" t="s">
        <v>966</v>
      </c>
      <c r="D1713" s="2" t="s">
        <v>23261</v>
      </c>
      <c r="E1713" s="2" t="s">
        <v>1327</v>
      </c>
      <c r="F1713" s="2" t="s">
        <v>656</v>
      </c>
      <c r="G1713" s="5" t="s">
        <v>23262</v>
      </c>
      <c r="H1713" s="2">
        <v>24</v>
      </c>
      <c r="I1713" s="2">
        <v>932333</v>
      </c>
      <c r="J1713" s="2" t="s">
        <v>22331</v>
      </c>
      <c r="K1713" s="2" t="s">
        <v>22332</v>
      </c>
      <c r="L1713" s="2" t="s">
        <v>22331</v>
      </c>
      <c r="N1713" s="2" t="s">
        <v>973</v>
      </c>
      <c r="O1713" s="2" t="s">
        <v>2362</v>
      </c>
      <c r="Q1713" s="2" t="s">
        <v>210</v>
      </c>
      <c r="R1713" s="5" t="s">
        <v>976</v>
      </c>
      <c r="S1713" s="6" t="s">
        <v>2410</v>
      </c>
      <c r="T1713" s="6"/>
      <c r="U1713" s="2" t="s">
        <v>977</v>
      </c>
      <c r="W1713" s="2" t="s">
        <v>127</v>
      </c>
      <c r="X1713" s="2" t="s">
        <v>805</v>
      </c>
      <c r="Y1713" s="2" t="s">
        <v>129</v>
      </c>
      <c r="Z1713" s="2" t="s">
        <v>130</v>
      </c>
      <c r="AA1713" s="2" t="s">
        <v>131</v>
      </c>
      <c r="AB1713" s="2" t="s">
        <v>132</v>
      </c>
      <c r="AC1713" s="2">
        <v>7</v>
      </c>
      <c r="AE1713" s="16" t="s">
        <v>216</v>
      </c>
      <c r="AF1713" s="16" t="s">
        <v>641</v>
      </c>
      <c r="AG1713" s="16" t="s">
        <v>184</v>
      </c>
      <c r="AH1713" s="16" t="s">
        <v>23263</v>
      </c>
      <c r="AI1713" s="2" t="s">
        <v>138</v>
      </c>
      <c r="AJ1713" s="2" t="s">
        <v>139</v>
      </c>
      <c r="AK1713" s="2" t="s">
        <v>2735</v>
      </c>
      <c r="AL1713" s="2" t="s">
        <v>3315</v>
      </c>
      <c r="AM1713" s="2" t="s">
        <v>3316</v>
      </c>
      <c r="AN1713" s="2" t="s">
        <v>143</v>
      </c>
      <c r="AO1713" s="2">
        <v>0</v>
      </c>
      <c r="AP1713" s="2">
        <v>1024694</v>
      </c>
      <c r="AQ1713" s="2">
        <v>2</v>
      </c>
      <c r="AR1713" s="2">
        <v>6</v>
      </c>
      <c r="AS1713" s="2">
        <v>30</v>
      </c>
      <c r="AT1713" s="2">
        <v>2</v>
      </c>
      <c r="AU1713" s="2">
        <v>6</v>
      </c>
      <c r="AV1713" s="2">
        <v>30</v>
      </c>
      <c r="AW1713" s="2">
        <v>2</v>
      </c>
      <c r="AX1713" s="2">
        <v>6</v>
      </c>
      <c r="AY1713" s="2">
        <v>30</v>
      </c>
      <c r="AZ1713" s="2" t="s">
        <v>145</v>
      </c>
      <c r="BA1713" s="3" t="s">
        <v>23264</v>
      </c>
      <c r="BB1713" s="2" t="s">
        <v>23265</v>
      </c>
      <c r="BC1713" s="2" t="s">
        <v>23266</v>
      </c>
      <c r="BD1713" s="2" t="s">
        <v>149</v>
      </c>
      <c r="BE1713" s="2" t="s">
        <v>150</v>
      </c>
      <c r="BF1713" s="3" t="s">
        <v>23267</v>
      </c>
      <c r="BI1713" s="2" t="s">
        <v>504</v>
      </c>
      <c r="BJ1713" s="2" t="s">
        <v>153</v>
      </c>
      <c r="BK1713" s="4" t="s">
        <v>23268</v>
      </c>
      <c r="BM1713" s="2" t="s">
        <v>194</v>
      </c>
      <c r="BN1713" s="17" t="s">
        <v>23269</v>
      </c>
      <c r="BO1713" s="2" t="s">
        <v>23270</v>
      </c>
      <c r="BP1713" s="4">
        <v>1.3390650500099999E+20</v>
      </c>
      <c r="BS1713" s="2" t="s">
        <v>197</v>
      </c>
      <c r="BV1713" s="4" t="s">
        <v>322</v>
      </c>
      <c r="CK1713" s="2" t="s">
        <v>160</v>
      </c>
      <c r="CS1713" s="2" t="s">
        <v>162</v>
      </c>
      <c r="CV1713" s="2" t="s">
        <v>160</v>
      </c>
      <c r="CW1713" s="2" t="s">
        <v>2255</v>
      </c>
      <c r="CX1713" s="2" t="s">
        <v>164</v>
      </c>
      <c r="CY1713" s="2" t="s">
        <v>702</v>
      </c>
    </row>
    <row r="1714" spans="1:104" x14ac:dyDescent="0.2">
      <c r="A1714" s="2" t="s">
        <v>166</v>
      </c>
      <c r="B1714" s="2" t="s">
        <v>375</v>
      </c>
      <c r="C1714" s="2" t="s">
        <v>993</v>
      </c>
      <c r="D1714" s="2" t="s">
        <v>23271</v>
      </c>
      <c r="E1714" s="2" t="s">
        <v>2096</v>
      </c>
      <c r="F1714" s="2" t="s">
        <v>2077</v>
      </c>
      <c r="G1714" s="5" t="s">
        <v>23272</v>
      </c>
      <c r="H1714" s="2">
        <v>58</v>
      </c>
      <c r="I1714" s="2">
        <v>47667</v>
      </c>
      <c r="J1714" s="2" t="s">
        <v>998</v>
      </c>
      <c r="K1714" s="2" t="s">
        <v>999</v>
      </c>
      <c r="L1714" s="2" t="s">
        <v>1000</v>
      </c>
      <c r="M1714" s="2">
        <v>6</v>
      </c>
      <c r="N1714" s="2" t="s">
        <v>121</v>
      </c>
      <c r="O1714" s="2" t="s">
        <v>122</v>
      </c>
      <c r="Q1714" s="2" t="s">
        <v>23273</v>
      </c>
      <c r="R1714" s="5" t="s">
        <v>1175</v>
      </c>
      <c r="S1714" s="6" t="s">
        <v>1176</v>
      </c>
      <c r="T1714" s="6"/>
      <c r="V1714" s="2" t="s">
        <v>1001</v>
      </c>
      <c r="W1714" s="2" t="s">
        <v>215</v>
      </c>
      <c r="X1714" s="2" t="s">
        <v>593</v>
      </c>
      <c r="Y1714" s="2" t="s">
        <v>129</v>
      </c>
      <c r="Z1714" s="2" t="s">
        <v>130</v>
      </c>
      <c r="AA1714" s="2" t="s">
        <v>181</v>
      </c>
      <c r="AB1714" s="2" t="s">
        <v>132</v>
      </c>
      <c r="AC1714" s="2">
        <v>11</v>
      </c>
      <c r="AE1714" s="16" t="s">
        <v>436</v>
      </c>
      <c r="AF1714" s="16" t="s">
        <v>5139</v>
      </c>
      <c r="AG1714" s="16" t="s">
        <v>184</v>
      </c>
      <c r="AH1714" s="16" t="s">
        <v>23274</v>
      </c>
      <c r="AI1714" s="2" t="s">
        <v>138</v>
      </c>
      <c r="AJ1714" s="2" t="s">
        <v>139</v>
      </c>
      <c r="AK1714" s="2" t="s">
        <v>664</v>
      </c>
      <c r="AM1714" s="2" t="s">
        <v>551</v>
      </c>
      <c r="AN1714" s="2" t="s">
        <v>6842</v>
      </c>
      <c r="AO1714" s="2">
        <v>0</v>
      </c>
      <c r="AQ1714" s="2">
        <v>42</v>
      </c>
      <c r="AR1714" s="2">
        <v>3</v>
      </c>
      <c r="AS1714" s="2">
        <v>0</v>
      </c>
      <c r="AT1714" s="2">
        <v>36</v>
      </c>
      <c r="AU1714" s="2">
        <v>6</v>
      </c>
      <c r="AV1714" s="2">
        <v>3</v>
      </c>
      <c r="AW1714" s="2">
        <v>36</v>
      </c>
      <c r="AX1714" s="2">
        <v>10</v>
      </c>
      <c r="AY1714" s="2">
        <v>17</v>
      </c>
      <c r="AZ1714" s="2" t="s">
        <v>145</v>
      </c>
      <c r="BA1714" s="3" t="s">
        <v>23275</v>
      </c>
      <c r="BB1714" s="2" t="s">
        <v>23276</v>
      </c>
      <c r="BC1714" s="2" t="s">
        <v>23277</v>
      </c>
      <c r="BD1714" s="2" t="s">
        <v>445</v>
      </c>
      <c r="BE1714" s="2" t="s">
        <v>150</v>
      </c>
      <c r="BF1714" s="3" t="s">
        <v>23278</v>
      </c>
      <c r="BG1714" s="4">
        <v>391610176885</v>
      </c>
      <c r="BH1714" s="2" t="s">
        <v>23279</v>
      </c>
      <c r="BJ1714" s="2" t="s">
        <v>153</v>
      </c>
      <c r="BK1714" s="4" t="s">
        <v>23280</v>
      </c>
      <c r="BM1714" s="2" t="s">
        <v>371</v>
      </c>
      <c r="BN1714" s="17" t="s">
        <v>23281</v>
      </c>
      <c r="BP1714" s="4">
        <v>1004003691</v>
      </c>
      <c r="BS1714" s="2" t="s">
        <v>197</v>
      </c>
      <c r="BU1714" s="4" t="s">
        <v>1001</v>
      </c>
      <c r="BV1714" s="4" t="s">
        <v>159</v>
      </c>
      <c r="CK1714" s="2" t="s">
        <v>160</v>
      </c>
      <c r="CR1714" s="2" t="s">
        <v>23282</v>
      </c>
      <c r="CS1714" s="2" t="s">
        <v>162</v>
      </c>
      <c r="CT1714" s="2">
        <v>0</v>
      </c>
      <c r="CV1714" s="2" t="s">
        <v>160</v>
      </c>
      <c r="CW1714" s="2" t="s">
        <v>1728</v>
      </c>
      <c r="CX1714" s="2" t="s">
        <v>164</v>
      </c>
      <c r="CY1714" s="2" t="s">
        <v>165</v>
      </c>
    </row>
    <row r="1715" spans="1:104" x14ac:dyDescent="0.2">
      <c r="A1715" s="2" t="s">
        <v>271</v>
      </c>
      <c r="B1715" s="2" t="s">
        <v>272</v>
      </c>
      <c r="C1715" s="2" t="s">
        <v>272</v>
      </c>
      <c r="D1715" s="2" t="s">
        <v>23283</v>
      </c>
      <c r="E1715" s="2" t="s">
        <v>749</v>
      </c>
      <c r="F1715" s="2" t="s">
        <v>750</v>
      </c>
      <c r="G1715" s="5" t="s">
        <v>14172</v>
      </c>
      <c r="H1715" s="2">
        <v>46</v>
      </c>
      <c r="I1715" s="2">
        <v>68332</v>
      </c>
      <c r="J1715" s="2" t="s">
        <v>21567</v>
      </c>
      <c r="K1715" s="2" t="s">
        <v>21568</v>
      </c>
      <c r="L1715" s="2" t="s">
        <v>21567</v>
      </c>
      <c r="M1715" s="2">
        <v>4</v>
      </c>
      <c r="N1715" s="2" t="s">
        <v>121</v>
      </c>
      <c r="O1715" s="2" t="s">
        <v>122</v>
      </c>
      <c r="Q1715" s="2" t="s">
        <v>23284</v>
      </c>
      <c r="R1715" s="5" t="s">
        <v>408</v>
      </c>
      <c r="S1715" s="6"/>
      <c r="T1715" s="6"/>
      <c r="U1715" s="2" t="s">
        <v>409</v>
      </c>
      <c r="W1715" s="2" t="s">
        <v>215</v>
      </c>
      <c r="X1715" s="2" t="s">
        <v>593</v>
      </c>
      <c r="Y1715" s="2" t="s">
        <v>253</v>
      </c>
      <c r="Z1715" s="2" t="s">
        <v>130</v>
      </c>
      <c r="AA1715" s="2" t="s">
        <v>181</v>
      </c>
      <c r="AB1715" s="2" t="s">
        <v>132</v>
      </c>
      <c r="AC1715" s="2">
        <v>4</v>
      </c>
      <c r="AE1715" s="16" t="s">
        <v>283</v>
      </c>
      <c r="AF1715" s="16" t="s">
        <v>1860</v>
      </c>
      <c r="AG1715" s="16" t="s">
        <v>184</v>
      </c>
      <c r="AH1715" s="16" t="s">
        <v>184</v>
      </c>
      <c r="AI1715" s="2" t="s">
        <v>138</v>
      </c>
      <c r="AJ1715" s="2" t="s">
        <v>219</v>
      </c>
      <c r="AK1715" s="2" t="s">
        <v>258</v>
      </c>
      <c r="AM1715" s="2" t="s">
        <v>23285</v>
      </c>
      <c r="AN1715" s="2" t="s">
        <v>23284</v>
      </c>
      <c r="AO1715" s="2">
        <v>0</v>
      </c>
      <c r="AP1715" s="2">
        <v>241</v>
      </c>
      <c r="AQ1715" s="2">
        <v>25</v>
      </c>
      <c r="AR1715" s="2">
        <v>4</v>
      </c>
      <c r="AS1715" s="2">
        <v>24</v>
      </c>
      <c r="AT1715" s="2">
        <v>25</v>
      </c>
      <c r="AU1715" s="2">
        <v>4</v>
      </c>
      <c r="AV1715" s="2">
        <v>24</v>
      </c>
      <c r="AW1715" s="2">
        <v>25</v>
      </c>
      <c r="AX1715" s="2">
        <v>4</v>
      </c>
      <c r="AY1715" s="2">
        <v>24</v>
      </c>
      <c r="AZ1715" s="2" t="s">
        <v>145</v>
      </c>
      <c r="BA1715" s="3" t="s">
        <v>23286</v>
      </c>
      <c r="BB1715" s="2" t="s">
        <v>23287</v>
      </c>
      <c r="BC1715" s="2" t="s">
        <v>23288</v>
      </c>
      <c r="BD1715" s="2" t="s">
        <v>149</v>
      </c>
      <c r="BE1715" s="2" t="s">
        <v>150</v>
      </c>
      <c r="BF1715" s="3" t="s">
        <v>23289</v>
      </c>
      <c r="BG1715" s="4">
        <v>391610202118</v>
      </c>
      <c r="BH1715" s="2" t="s">
        <v>23290</v>
      </c>
      <c r="BJ1715" s="2" t="s">
        <v>153</v>
      </c>
      <c r="BK1715" s="4" t="s">
        <v>23291</v>
      </c>
      <c r="BM1715" s="2" t="s">
        <v>371</v>
      </c>
      <c r="BN1715" s="17" t="s">
        <v>23292</v>
      </c>
      <c r="BP1715" s="4">
        <v>1004003090</v>
      </c>
      <c r="BS1715" s="2" t="s">
        <v>197</v>
      </c>
      <c r="BV1715" s="4" t="s">
        <v>298</v>
      </c>
      <c r="CF1715" s="2">
        <v>2444960</v>
      </c>
      <c r="CG1715" s="2" t="s">
        <v>23293</v>
      </c>
      <c r="CI1715" s="2" t="s">
        <v>23294</v>
      </c>
      <c r="CJ1715" s="2" t="s">
        <v>235</v>
      </c>
      <c r="CR1715" s="2" t="s">
        <v>23295</v>
      </c>
      <c r="CS1715" s="2" t="s">
        <v>162</v>
      </c>
      <c r="CT1715" s="2">
        <v>0</v>
      </c>
      <c r="CV1715" s="2" t="s">
        <v>160</v>
      </c>
      <c r="CW1715" s="2" t="s">
        <v>724</v>
      </c>
      <c r="CX1715" s="2" t="s">
        <v>164</v>
      </c>
      <c r="CY1715" s="2" t="s">
        <v>165</v>
      </c>
    </row>
    <row r="1716" spans="1:104" x14ac:dyDescent="0.2">
      <c r="A1716" s="2" t="s">
        <v>166</v>
      </c>
      <c r="B1716" s="2" t="s">
        <v>582</v>
      </c>
      <c r="C1716" s="2" t="s">
        <v>2725</v>
      </c>
      <c r="D1716" s="2" t="s">
        <v>23296</v>
      </c>
      <c r="E1716" s="2" t="s">
        <v>2160</v>
      </c>
      <c r="F1716" s="2" t="s">
        <v>586</v>
      </c>
      <c r="G1716" s="5" t="s">
        <v>23297</v>
      </c>
      <c r="H1716" s="2">
        <v>27</v>
      </c>
      <c r="I1716" s="2">
        <v>933107</v>
      </c>
      <c r="J1716" s="2" t="s">
        <v>551</v>
      </c>
      <c r="K1716" s="2" t="s">
        <v>708</v>
      </c>
      <c r="L1716" s="2" t="s">
        <v>551</v>
      </c>
      <c r="M1716" s="2">
        <v>3</v>
      </c>
      <c r="N1716" s="2" t="s">
        <v>121</v>
      </c>
      <c r="O1716" s="2" t="s">
        <v>122</v>
      </c>
      <c r="Q1716" s="2" t="s">
        <v>11615</v>
      </c>
      <c r="R1716" s="5" t="s">
        <v>11615</v>
      </c>
      <c r="S1716" s="6" t="s">
        <v>1312</v>
      </c>
      <c r="T1716" s="6"/>
      <c r="U1716" s="2" t="s">
        <v>23298</v>
      </c>
      <c r="V1716" s="2" t="s">
        <v>126</v>
      </c>
      <c r="W1716" s="2" t="s">
        <v>215</v>
      </c>
      <c r="X1716" s="2" t="s">
        <v>593</v>
      </c>
      <c r="Y1716" s="2" t="s">
        <v>129</v>
      </c>
      <c r="Z1716" s="2" t="s">
        <v>130</v>
      </c>
      <c r="AA1716" s="2" t="s">
        <v>181</v>
      </c>
      <c r="AB1716" s="2" t="s">
        <v>132</v>
      </c>
      <c r="AC1716" s="2" t="s">
        <v>895</v>
      </c>
      <c r="AE1716" s="16" t="s">
        <v>5689</v>
      </c>
      <c r="AF1716" s="16" t="s">
        <v>184</v>
      </c>
      <c r="AG1716" s="16" t="s">
        <v>184</v>
      </c>
      <c r="AH1716" s="16" t="s">
        <v>23299</v>
      </c>
      <c r="AI1716" s="2" t="s">
        <v>138</v>
      </c>
      <c r="AJ1716" s="2" t="s">
        <v>219</v>
      </c>
      <c r="AK1716" s="2" t="s">
        <v>140</v>
      </c>
      <c r="AM1716" s="2" t="s">
        <v>551</v>
      </c>
      <c r="AN1716" s="2" t="s">
        <v>6423</v>
      </c>
      <c r="AO1716" s="2">
        <v>3</v>
      </c>
      <c r="AP1716" s="2">
        <v>425399</v>
      </c>
      <c r="AQ1716" s="2">
        <v>0</v>
      </c>
      <c r="AR1716" s="2">
        <v>1</v>
      </c>
      <c r="AS1716" s="2">
        <v>10</v>
      </c>
      <c r="AT1716" s="2">
        <v>0</v>
      </c>
      <c r="AU1716" s="2">
        <v>1</v>
      </c>
      <c r="AV1716" s="2">
        <v>10</v>
      </c>
      <c r="AW1716" s="2">
        <v>0</v>
      </c>
      <c r="AX1716" s="2">
        <v>1</v>
      </c>
      <c r="AY1716" s="2">
        <v>10</v>
      </c>
      <c r="AZ1716" s="2" t="s">
        <v>145</v>
      </c>
      <c r="BA1716" s="3" t="s">
        <v>23300</v>
      </c>
      <c r="BB1716" s="2" t="s">
        <v>2523</v>
      </c>
      <c r="BC1716" s="2" t="s">
        <v>23301</v>
      </c>
      <c r="BD1716" s="2" t="s">
        <v>149</v>
      </c>
      <c r="BE1716" s="2" t="s">
        <v>150</v>
      </c>
      <c r="BF1716" s="3" t="s">
        <v>23302</v>
      </c>
      <c r="BI1716" s="2" t="s">
        <v>319</v>
      </c>
      <c r="BJ1716" s="2" t="s">
        <v>153</v>
      </c>
      <c r="BK1716" s="4" t="s">
        <v>23303</v>
      </c>
      <c r="BM1716" s="2" t="s">
        <v>155</v>
      </c>
      <c r="BN1716" s="17" t="s">
        <v>23304</v>
      </c>
      <c r="BO1716" s="2" t="s">
        <v>230</v>
      </c>
      <c r="BP1716" s="4">
        <v>1.3390650500099999E+20</v>
      </c>
      <c r="BS1716" s="2" t="s">
        <v>158</v>
      </c>
      <c r="BT1716" s="2" t="s">
        <v>160</v>
      </c>
      <c r="BV1716" s="4" t="s">
        <v>159</v>
      </c>
      <c r="CP1716" s="2" t="s">
        <v>4404</v>
      </c>
      <c r="CS1716" s="2" t="s">
        <v>162</v>
      </c>
      <c r="CV1716" s="2" t="s">
        <v>160</v>
      </c>
      <c r="CW1716" s="2" t="s">
        <v>698</v>
      </c>
      <c r="CX1716" s="2" t="s">
        <v>164</v>
      </c>
    </row>
    <row r="1717" spans="1:104" x14ac:dyDescent="0.2">
      <c r="A1717" s="2" t="s">
        <v>271</v>
      </c>
      <c r="B1717" s="2" t="s">
        <v>6663</v>
      </c>
      <c r="C1717" s="2" t="s">
        <v>6663</v>
      </c>
      <c r="D1717" s="2" t="s">
        <v>23305</v>
      </c>
      <c r="E1717" s="2" t="s">
        <v>2257</v>
      </c>
      <c r="F1717" s="2" t="s">
        <v>4279</v>
      </c>
      <c r="G1717" s="5" t="s">
        <v>23306</v>
      </c>
      <c r="H1717" s="2">
        <v>37</v>
      </c>
      <c r="I1717" s="2">
        <v>1625</v>
      </c>
      <c r="J1717" s="2" t="s">
        <v>6666</v>
      </c>
      <c r="K1717" s="2" t="s">
        <v>6667</v>
      </c>
      <c r="L1717" s="2" t="s">
        <v>6668</v>
      </c>
      <c r="M1717" s="2">
        <v>6</v>
      </c>
      <c r="N1717" s="2" t="s">
        <v>121</v>
      </c>
      <c r="O1717" s="2" t="s">
        <v>122</v>
      </c>
      <c r="Q1717" s="2" t="s">
        <v>23307</v>
      </c>
      <c r="R1717" s="5" t="s">
        <v>408</v>
      </c>
      <c r="S1717" s="6"/>
      <c r="T1717" s="6"/>
      <c r="U1717" s="2" t="s">
        <v>409</v>
      </c>
      <c r="W1717" s="2" t="s">
        <v>127</v>
      </c>
      <c r="X1717" s="2" t="s">
        <v>593</v>
      </c>
      <c r="Y1717" s="2" t="s">
        <v>129</v>
      </c>
      <c r="Z1717" s="2" t="s">
        <v>130</v>
      </c>
      <c r="AA1717" s="2" t="s">
        <v>131</v>
      </c>
      <c r="AB1717" s="2" t="s">
        <v>132</v>
      </c>
      <c r="AC1717" s="2" t="s">
        <v>1844</v>
      </c>
      <c r="AE1717" s="16" t="s">
        <v>777</v>
      </c>
      <c r="AF1717" s="16" t="s">
        <v>184</v>
      </c>
      <c r="AG1717" s="16" t="s">
        <v>23308</v>
      </c>
      <c r="AH1717" s="16" t="s">
        <v>23309</v>
      </c>
      <c r="AI1717" s="2" t="s">
        <v>138</v>
      </c>
      <c r="AJ1717" s="2" t="s">
        <v>359</v>
      </c>
      <c r="AK1717" s="2" t="s">
        <v>140</v>
      </c>
      <c r="AL1717" s="2" t="s">
        <v>617</v>
      </c>
      <c r="AM1717" s="2" t="s">
        <v>4109</v>
      </c>
      <c r="AN1717" s="2" t="s">
        <v>20546</v>
      </c>
      <c r="AO1717" s="2">
        <v>0</v>
      </c>
      <c r="AP1717" s="2" t="s">
        <v>23310</v>
      </c>
      <c r="AQ1717" s="2">
        <v>22</v>
      </c>
      <c r="AR1717" s="2">
        <v>3</v>
      </c>
      <c r="AS1717" s="2">
        <v>0</v>
      </c>
      <c r="AT1717" s="2">
        <v>19</v>
      </c>
      <c r="AU1717" s="2">
        <v>1</v>
      </c>
      <c r="AV1717" s="2">
        <v>8</v>
      </c>
      <c r="AW1717" s="2">
        <v>19</v>
      </c>
      <c r="AX1717" s="2">
        <v>1</v>
      </c>
      <c r="AY1717" s="2">
        <v>8</v>
      </c>
      <c r="AZ1717" s="2" t="s">
        <v>145</v>
      </c>
      <c r="BA1717" s="3" t="s">
        <v>23311</v>
      </c>
      <c r="BB1717" s="2" t="s">
        <v>5622</v>
      </c>
      <c r="BC1717" s="2" t="s">
        <v>23312</v>
      </c>
      <c r="BD1717" s="2" t="s">
        <v>149</v>
      </c>
      <c r="BE1717" s="2" t="s">
        <v>150</v>
      </c>
      <c r="BF1717" s="3" t="s">
        <v>23313</v>
      </c>
      <c r="BG1717" s="4">
        <v>390420019631</v>
      </c>
      <c r="BH1717" s="2" t="s">
        <v>23314</v>
      </c>
      <c r="BJ1717" s="2" t="s">
        <v>153</v>
      </c>
      <c r="BK1717" s="4" t="s">
        <v>23315</v>
      </c>
      <c r="BM1717" s="2" t="s">
        <v>371</v>
      </c>
      <c r="BN1717" s="17" t="s">
        <v>23316</v>
      </c>
      <c r="BP1717" s="4">
        <v>1004018042</v>
      </c>
      <c r="BS1717" s="2" t="s">
        <v>197</v>
      </c>
      <c r="BV1717" s="4" t="s">
        <v>298</v>
      </c>
      <c r="CK1717" s="2" t="s">
        <v>160</v>
      </c>
      <c r="CR1717" s="2" t="s">
        <v>23317</v>
      </c>
      <c r="CS1717" s="2" t="s">
        <v>162</v>
      </c>
      <c r="CT1717" s="2">
        <v>0</v>
      </c>
      <c r="CV1717" s="2" t="s">
        <v>160</v>
      </c>
      <c r="CW1717" s="2" t="s">
        <v>2624</v>
      </c>
      <c r="CX1717" s="2" t="s">
        <v>164</v>
      </c>
      <c r="CY1717" s="2" t="s">
        <v>165</v>
      </c>
    </row>
    <row r="1718" spans="1:104" x14ac:dyDescent="0.2">
      <c r="A1718" s="2" t="s">
        <v>111</v>
      </c>
      <c r="B1718" s="2" t="s">
        <v>112</v>
      </c>
      <c r="C1718" s="2" t="s">
        <v>703</v>
      </c>
      <c r="D1718" s="2" t="s">
        <v>23318</v>
      </c>
      <c r="E1718" s="2" t="s">
        <v>7527</v>
      </c>
      <c r="F1718" s="2" t="s">
        <v>4078</v>
      </c>
      <c r="G1718" s="5" t="s">
        <v>23319</v>
      </c>
      <c r="H1718" s="2">
        <v>53</v>
      </c>
      <c r="I1718" s="2">
        <v>930862</v>
      </c>
      <c r="J1718" s="2" t="s">
        <v>118</v>
      </c>
      <c r="K1718" s="2" t="s">
        <v>119</v>
      </c>
      <c r="L1718" s="2" t="s">
        <v>120</v>
      </c>
      <c r="M1718" s="2">
        <v>5</v>
      </c>
      <c r="N1718" s="2" t="s">
        <v>121</v>
      </c>
      <c r="O1718" s="2" t="s">
        <v>122</v>
      </c>
      <c r="Q1718" s="2" t="s">
        <v>21690</v>
      </c>
      <c r="R1718" s="5" t="s">
        <v>1019</v>
      </c>
      <c r="S1718" s="6"/>
      <c r="T1718" s="6"/>
      <c r="U1718" s="2" t="s">
        <v>125</v>
      </c>
      <c r="V1718" s="2" t="s">
        <v>126</v>
      </c>
      <c r="W1718" s="2" t="s">
        <v>127</v>
      </c>
      <c r="X1718" s="2" t="s">
        <v>593</v>
      </c>
      <c r="Y1718" s="2" t="s">
        <v>129</v>
      </c>
      <c r="Z1718" s="2" t="s">
        <v>130</v>
      </c>
      <c r="AA1718" s="2" t="s">
        <v>354</v>
      </c>
      <c r="AB1718" s="2" t="s">
        <v>132</v>
      </c>
      <c r="AC1718" s="5">
        <v>4</v>
      </c>
      <c r="AE1718" s="16" t="s">
        <v>410</v>
      </c>
      <c r="AF1718" s="16" t="s">
        <v>3081</v>
      </c>
      <c r="AG1718" s="16" t="s">
        <v>23320</v>
      </c>
      <c r="AH1718" s="16" t="s">
        <v>23321</v>
      </c>
      <c r="AI1718" s="2" t="s">
        <v>138</v>
      </c>
      <c r="AJ1718" s="2" t="s">
        <v>219</v>
      </c>
      <c r="AK1718" s="2" t="s">
        <v>23322</v>
      </c>
      <c r="AL1718" s="2" t="s">
        <v>3315</v>
      </c>
      <c r="AM1718" s="2" t="s">
        <v>16688</v>
      </c>
      <c r="AN1718" s="2" t="s">
        <v>23323</v>
      </c>
      <c r="AO1718" s="2">
        <v>0</v>
      </c>
      <c r="AP1718" s="2" t="s">
        <v>23324</v>
      </c>
      <c r="AQ1718" s="2">
        <v>38</v>
      </c>
      <c r="AR1718" s="2">
        <v>3</v>
      </c>
      <c r="AS1718" s="2">
        <v>0</v>
      </c>
      <c r="AT1718" s="2">
        <v>7</v>
      </c>
      <c r="AU1718" s="2">
        <v>5</v>
      </c>
      <c r="AV1718" s="2">
        <v>14</v>
      </c>
      <c r="AW1718" s="2">
        <v>18</v>
      </c>
      <c r="AX1718" s="2">
        <v>6</v>
      </c>
      <c r="AY1718" s="2">
        <v>21</v>
      </c>
      <c r="AZ1718" s="2" t="s">
        <v>145</v>
      </c>
      <c r="BA1718" s="3" t="s">
        <v>23325</v>
      </c>
      <c r="BB1718" s="2" t="s">
        <v>23326</v>
      </c>
      <c r="BC1718" s="2" t="s">
        <v>23327</v>
      </c>
      <c r="BD1718" s="2" t="s">
        <v>149</v>
      </c>
      <c r="BE1718" s="2" t="s">
        <v>150</v>
      </c>
      <c r="BF1718" s="3" t="s">
        <v>23328</v>
      </c>
      <c r="BI1718" s="2" t="s">
        <v>293</v>
      </c>
      <c r="BJ1718" s="2" t="s">
        <v>153</v>
      </c>
      <c r="BK1718" s="4" t="s">
        <v>23329</v>
      </c>
      <c r="BM1718" s="2" t="s">
        <v>194</v>
      </c>
      <c r="BN1718" s="17" t="s">
        <v>23330</v>
      </c>
      <c r="BO1718" s="2" t="s">
        <v>230</v>
      </c>
      <c r="BP1718" s="4">
        <v>1.3390650500099999E+20</v>
      </c>
      <c r="BS1718" s="2" t="s">
        <v>158</v>
      </c>
      <c r="BU1718" s="4" t="s">
        <v>126</v>
      </c>
      <c r="BV1718" s="4" t="s">
        <v>159</v>
      </c>
      <c r="CF1718" s="2">
        <v>2445025</v>
      </c>
      <c r="CG1718" s="2" t="s">
        <v>23331</v>
      </c>
      <c r="CI1718" s="2" t="s">
        <v>907</v>
      </c>
      <c r="CJ1718" s="2" t="s">
        <v>235</v>
      </c>
      <c r="CK1718" s="2" t="s">
        <v>160</v>
      </c>
      <c r="CS1718" s="2" t="s">
        <v>162</v>
      </c>
      <c r="CT1718" s="2">
        <v>0</v>
      </c>
      <c r="CW1718" s="2" t="s">
        <v>238</v>
      </c>
      <c r="CX1718" s="2" t="s">
        <v>239</v>
      </c>
      <c r="CZ1718" s="2" t="s">
        <v>240</v>
      </c>
    </row>
    <row r="1719" spans="1:104" x14ac:dyDescent="0.2">
      <c r="A1719" s="2" t="s">
        <v>300</v>
      </c>
      <c r="D1719" s="2" t="s">
        <v>23332</v>
      </c>
      <c r="E1719" s="2" t="s">
        <v>947</v>
      </c>
      <c r="F1719" s="2" t="s">
        <v>798</v>
      </c>
      <c r="G1719" s="5" t="s">
        <v>23333</v>
      </c>
      <c r="H1719" s="2">
        <v>51</v>
      </c>
      <c r="I1719" s="2">
        <v>932884</v>
      </c>
      <c r="J1719" s="2" t="s">
        <v>23334</v>
      </c>
      <c r="K1719" s="2" t="s">
        <v>2386</v>
      </c>
      <c r="L1719" s="2" t="s">
        <v>2387</v>
      </c>
      <c r="M1719" s="2">
        <v>1</v>
      </c>
      <c r="N1719" s="2" t="s">
        <v>121</v>
      </c>
      <c r="O1719" s="2" t="s">
        <v>974</v>
      </c>
      <c r="Q1719" s="2" t="s">
        <v>23335</v>
      </c>
      <c r="R1719" s="5" t="s">
        <v>21903</v>
      </c>
      <c r="S1719" s="6" t="s">
        <v>385</v>
      </c>
      <c r="T1719" s="6"/>
      <c r="U1719" s="2" t="s">
        <v>386</v>
      </c>
      <c r="W1719" s="2" t="s">
        <v>252</v>
      </c>
      <c r="X1719" s="2" t="s">
        <v>593</v>
      </c>
      <c r="Y1719" s="2" t="s">
        <v>253</v>
      </c>
      <c r="Z1719" s="2" t="s">
        <v>130</v>
      </c>
      <c r="AA1719" s="2" t="s">
        <v>131</v>
      </c>
      <c r="AB1719" s="2" t="s">
        <v>132</v>
      </c>
      <c r="AC1719" s="2">
        <v>11</v>
      </c>
      <c r="AE1719" s="16" t="s">
        <v>518</v>
      </c>
      <c r="AF1719" s="16" t="s">
        <v>914</v>
      </c>
      <c r="AG1719" s="16" t="s">
        <v>184</v>
      </c>
      <c r="AH1719" s="16" t="s">
        <v>23336</v>
      </c>
      <c r="AI1719" s="2" t="s">
        <v>138</v>
      </c>
      <c r="AJ1719" s="2" t="s">
        <v>139</v>
      </c>
      <c r="AK1719" s="2" t="s">
        <v>1677</v>
      </c>
      <c r="AM1719" s="2" t="s">
        <v>1679</v>
      </c>
      <c r="AN1719" s="2" t="s">
        <v>23337</v>
      </c>
      <c r="AO1719" s="2">
        <v>0</v>
      </c>
      <c r="AP1719" s="2">
        <v>274812</v>
      </c>
      <c r="AQ1719" s="2">
        <v>31</v>
      </c>
      <c r="AR1719" s="2">
        <v>4</v>
      </c>
      <c r="AS1719" s="2">
        <v>12</v>
      </c>
      <c r="AT1719" s="2">
        <v>1</v>
      </c>
      <c r="AU1719" s="2">
        <v>1</v>
      </c>
      <c r="AV1719" s="2">
        <v>0</v>
      </c>
      <c r="AW1719" s="2">
        <v>2</v>
      </c>
      <c r="AX1719" s="2">
        <v>0</v>
      </c>
      <c r="AY1719" s="2">
        <v>17</v>
      </c>
      <c r="AZ1719" s="2" t="s">
        <v>145</v>
      </c>
      <c r="BA1719" s="3" t="s">
        <v>23338</v>
      </c>
      <c r="BB1719" s="2" t="s">
        <v>6723</v>
      </c>
      <c r="BC1719" s="2" t="s">
        <v>6724</v>
      </c>
      <c r="BD1719" s="2" t="s">
        <v>149</v>
      </c>
      <c r="BE1719" s="2" t="s">
        <v>150</v>
      </c>
      <c r="BF1719" s="3" t="s">
        <v>23339</v>
      </c>
      <c r="BI1719" s="2" t="s">
        <v>319</v>
      </c>
      <c r="BJ1719" s="2" t="s">
        <v>153</v>
      </c>
      <c r="BK1719" s="4" t="s">
        <v>23340</v>
      </c>
      <c r="BN1719" s="17" t="s">
        <v>184</v>
      </c>
      <c r="BS1719" s="2" t="s">
        <v>197</v>
      </c>
      <c r="BV1719" s="4" t="s">
        <v>1853</v>
      </c>
      <c r="CP1719" s="2" t="s">
        <v>9410</v>
      </c>
      <c r="CS1719" s="2" t="s">
        <v>162</v>
      </c>
      <c r="CW1719" s="2" t="s">
        <v>3684</v>
      </c>
      <c r="CX1719" s="2" t="s">
        <v>239</v>
      </c>
      <c r="CZ1719" s="2" t="s">
        <v>240</v>
      </c>
    </row>
    <row r="1720" spans="1:104" x14ac:dyDescent="0.2">
      <c r="A1720" s="2" t="s">
        <v>725</v>
      </c>
      <c r="B1720" s="2" t="s">
        <v>794</v>
      </c>
      <c r="C1720" s="2" t="s">
        <v>795</v>
      </c>
      <c r="D1720" s="2" t="s">
        <v>23341</v>
      </c>
      <c r="E1720" s="2" t="s">
        <v>749</v>
      </c>
      <c r="F1720" s="2" t="s">
        <v>798</v>
      </c>
      <c r="G1720" s="5" t="s">
        <v>23342</v>
      </c>
      <c r="H1720" s="2">
        <v>33</v>
      </c>
      <c r="I1720" s="2">
        <v>932771</v>
      </c>
      <c r="J1720" s="2" t="s">
        <v>15743</v>
      </c>
      <c r="K1720" s="2" t="s">
        <v>801</v>
      </c>
      <c r="L1720" s="2" t="s">
        <v>802</v>
      </c>
      <c r="N1720" s="2" t="s">
        <v>462</v>
      </c>
      <c r="O1720" s="2" t="s">
        <v>463</v>
      </c>
      <c r="Q1720" s="2" t="s">
        <v>22706</v>
      </c>
      <c r="R1720" s="5" t="s">
        <v>2004</v>
      </c>
      <c r="S1720" s="6" t="s">
        <v>15752</v>
      </c>
      <c r="T1720" s="6"/>
      <c r="U1720" s="2" t="s">
        <v>14823</v>
      </c>
      <c r="W1720" s="2" t="s">
        <v>127</v>
      </c>
      <c r="X1720" s="2" t="s">
        <v>805</v>
      </c>
      <c r="Y1720" s="2" t="s">
        <v>253</v>
      </c>
      <c r="Z1720" s="2" t="s">
        <v>130</v>
      </c>
      <c r="AA1720" s="2" t="s">
        <v>131</v>
      </c>
      <c r="AB1720" s="2" t="s">
        <v>132</v>
      </c>
      <c r="AC1720" s="2">
        <v>6</v>
      </c>
      <c r="AE1720" s="16" t="s">
        <v>686</v>
      </c>
      <c r="AF1720" s="16" t="s">
        <v>5139</v>
      </c>
      <c r="AG1720" s="16" t="s">
        <v>184</v>
      </c>
      <c r="AH1720" s="16" t="s">
        <v>23343</v>
      </c>
      <c r="AI1720" s="2" t="s">
        <v>138</v>
      </c>
      <c r="AJ1720" s="2" t="s">
        <v>139</v>
      </c>
      <c r="AK1720" s="2" t="s">
        <v>140</v>
      </c>
      <c r="AL1720" s="2" t="s">
        <v>738</v>
      </c>
      <c r="AM1720" s="2" t="s">
        <v>1651</v>
      </c>
      <c r="AN1720" s="2" t="s">
        <v>5222</v>
      </c>
      <c r="AO1720" s="2">
        <v>0</v>
      </c>
      <c r="AP1720" s="2" t="s">
        <v>23344</v>
      </c>
      <c r="AQ1720" s="2">
        <v>9</v>
      </c>
      <c r="AR1720" s="2">
        <v>10</v>
      </c>
      <c r="AS1720" s="2">
        <v>26</v>
      </c>
      <c r="AT1720" s="2">
        <v>0</v>
      </c>
      <c r="AU1720" s="2">
        <v>8</v>
      </c>
      <c r="AV1720" s="2">
        <v>30</v>
      </c>
      <c r="AW1720" s="2">
        <v>0</v>
      </c>
      <c r="AX1720" s="2">
        <v>8</v>
      </c>
      <c r="AY1720" s="2">
        <v>30</v>
      </c>
      <c r="AZ1720" s="2" t="s">
        <v>145</v>
      </c>
      <c r="BA1720" s="3" t="s">
        <v>23345</v>
      </c>
      <c r="BB1720" s="2" t="s">
        <v>23346</v>
      </c>
      <c r="BC1720" s="2" t="s">
        <v>23347</v>
      </c>
      <c r="BD1720" s="2" t="s">
        <v>149</v>
      </c>
      <c r="BE1720" s="2" t="s">
        <v>150</v>
      </c>
      <c r="BF1720" s="3" t="s">
        <v>23348</v>
      </c>
      <c r="BI1720" s="2" t="s">
        <v>227</v>
      </c>
      <c r="BJ1720" s="2" t="s">
        <v>153</v>
      </c>
      <c r="BK1720" s="4" t="s">
        <v>23349</v>
      </c>
      <c r="BM1720" s="2" t="s">
        <v>155</v>
      </c>
      <c r="BN1720" s="17" t="s">
        <v>23350</v>
      </c>
      <c r="BO1720" s="2" t="s">
        <v>230</v>
      </c>
      <c r="BP1720" s="4">
        <v>1.3390650500099999E+20</v>
      </c>
      <c r="BS1720" s="2" t="s">
        <v>197</v>
      </c>
      <c r="BV1720" s="4" t="s">
        <v>482</v>
      </c>
      <c r="CK1720" s="2" t="s">
        <v>160</v>
      </c>
      <c r="CP1720" s="2" t="s">
        <v>9734</v>
      </c>
      <c r="CS1720" s="2" t="s">
        <v>162</v>
      </c>
      <c r="CV1720" s="2" t="s">
        <v>160</v>
      </c>
      <c r="CW1720" s="2" t="s">
        <v>793</v>
      </c>
      <c r="CX1720" s="2" t="s">
        <v>164</v>
      </c>
      <c r="CY1720" s="2" t="s">
        <v>165</v>
      </c>
    </row>
    <row r="1721" spans="1:104" x14ac:dyDescent="0.2">
      <c r="A1721" s="2" t="s">
        <v>111</v>
      </c>
      <c r="B1721" s="2" t="s">
        <v>112</v>
      </c>
      <c r="C1721" s="2" t="s">
        <v>703</v>
      </c>
      <c r="D1721" s="2" t="s">
        <v>23351</v>
      </c>
      <c r="E1721" s="2" t="s">
        <v>7300</v>
      </c>
      <c r="F1721" s="2" t="s">
        <v>656</v>
      </c>
      <c r="G1721" s="5" t="s">
        <v>23352</v>
      </c>
      <c r="H1721" s="2">
        <v>38</v>
      </c>
      <c r="I1721" s="2">
        <v>6741</v>
      </c>
      <c r="J1721" s="2" t="s">
        <v>11564</v>
      </c>
      <c r="K1721" s="2" t="s">
        <v>5231</v>
      </c>
      <c r="L1721" s="2" t="s">
        <v>5232</v>
      </c>
      <c r="N1721" s="2" t="s">
        <v>462</v>
      </c>
      <c r="O1721" s="2" t="s">
        <v>952</v>
      </c>
      <c r="Q1721" s="2" t="s">
        <v>23353</v>
      </c>
      <c r="R1721" s="5" t="s">
        <v>5249</v>
      </c>
      <c r="S1721" s="6"/>
      <c r="T1721" s="6"/>
      <c r="U1721" s="2" t="s">
        <v>466</v>
      </c>
      <c r="W1721" s="2" t="s">
        <v>127</v>
      </c>
      <c r="X1721" s="2" t="s">
        <v>593</v>
      </c>
      <c r="Y1721" s="2" t="s">
        <v>129</v>
      </c>
      <c r="Z1721" s="2" t="s">
        <v>130</v>
      </c>
      <c r="AA1721" s="2" t="s">
        <v>131</v>
      </c>
      <c r="AB1721" s="2" t="s">
        <v>132</v>
      </c>
      <c r="AC1721" s="2">
        <v>11</v>
      </c>
      <c r="AE1721" s="16" t="s">
        <v>436</v>
      </c>
      <c r="AF1721" s="16" t="s">
        <v>1804</v>
      </c>
      <c r="AG1721" s="16" t="s">
        <v>23354</v>
      </c>
      <c r="AH1721" s="16" t="s">
        <v>23355</v>
      </c>
      <c r="AI1721" s="2" t="s">
        <v>138</v>
      </c>
      <c r="AJ1721" s="2" t="s">
        <v>139</v>
      </c>
      <c r="AK1721" s="2" t="s">
        <v>140</v>
      </c>
      <c r="AL1721" s="2" t="s">
        <v>570</v>
      </c>
      <c r="AM1721" s="2" t="s">
        <v>618</v>
      </c>
      <c r="AN1721" s="2" t="s">
        <v>5679</v>
      </c>
      <c r="AO1721" s="2">
        <v>0</v>
      </c>
      <c r="AP1721" s="2" t="s">
        <v>23356</v>
      </c>
      <c r="AQ1721" s="2">
        <v>17</v>
      </c>
      <c r="AR1721" s="2">
        <v>10</v>
      </c>
      <c r="AS1721" s="2">
        <v>2</v>
      </c>
      <c r="AT1721" s="2">
        <v>10</v>
      </c>
      <c r="AU1721" s="2">
        <v>3</v>
      </c>
      <c r="AV1721" s="2">
        <v>24</v>
      </c>
      <c r="AW1721" s="2">
        <v>14</v>
      </c>
      <c r="AX1721" s="2">
        <v>10</v>
      </c>
      <c r="AY1721" s="2">
        <v>15</v>
      </c>
      <c r="AZ1721" s="2" t="s">
        <v>145</v>
      </c>
      <c r="BA1721" s="3" t="s">
        <v>23357</v>
      </c>
      <c r="BB1721" s="2" t="s">
        <v>23276</v>
      </c>
      <c r="BC1721" s="2" t="s">
        <v>23358</v>
      </c>
      <c r="BD1721" s="2" t="s">
        <v>445</v>
      </c>
      <c r="BE1721" s="2" t="s">
        <v>150</v>
      </c>
      <c r="BF1721" s="3" t="s">
        <v>23359</v>
      </c>
      <c r="BG1721" s="4">
        <v>390420050667</v>
      </c>
      <c r="BH1721" s="2" t="s">
        <v>23360</v>
      </c>
      <c r="BJ1721" s="2" t="s">
        <v>153</v>
      </c>
      <c r="BK1721" s="4" t="s">
        <v>23361</v>
      </c>
      <c r="BM1721" s="2" t="s">
        <v>194</v>
      </c>
      <c r="BN1721" s="17" t="s">
        <v>23362</v>
      </c>
      <c r="BO1721" s="2" t="s">
        <v>12347</v>
      </c>
      <c r="BP1721" s="4">
        <v>1.3390650522027599E+21</v>
      </c>
      <c r="BS1721" s="2" t="s">
        <v>158</v>
      </c>
      <c r="BU1721" s="4" t="s">
        <v>126</v>
      </c>
      <c r="BV1721" s="4" t="s">
        <v>482</v>
      </c>
      <c r="CK1721" s="2" t="s">
        <v>160</v>
      </c>
      <c r="CR1721" s="2" t="s">
        <v>23363</v>
      </c>
      <c r="CS1721" s="2" t="s">
        <v>162</v>
      </c>
      <c r="CT1721" s="2">
        <v>0</v>
      </c>
      <c r="CV1721" s="2" t="s">
        <v>160</v>
      </c>
      <c r="CW1721" s="2" t="s">
        <v>793</v>
      </c>
      <c r="CX1721" s="2" t="s">
        <v>164</v>
      </c>
      <c r="CY1721" s="2" t="s">
        <v>165</v>
      </c>
    </row>
    <row r="1722" spans="1:104" x14ac:dyDescent="0.2">
      <c r="A1722" s="2" t="s">
        <v>166</v>
      </c>
      <c r="B1722" s="2" t="s">
        <v>582</v>
      </c>
      <c r="C1722" s="2" t="s">
        <v>843</v>
      </c>
      <c r="D1722" s="2" t="s">
        <v>23351</v>
      </c>
      <c r="E1722" s="2" t="s">
        <v>634</v>
      </c>
      <c r="F1722" s="2" t="s">
        <v>586</v>
      </c>
      <c r="G1722" s="5" t="s">
        <v>16043</v>
      </c>
      <c r="H1722" s="2">
        <v>39</v>
      </c>
      <c r="I1722" s="2">
        <v>932745</v>
      </c>
      <c r="J1722" s="2" t="s">
        <v>848</v>
      </c>
      <c r="K1722" s="2" t="s">
        <v>849</v>
      </c>
      <c r="L1722" s="2" t="s">
        <v>850</v>
      </c>
      <c r="M1722" s="2">
        <v>3</v>
      </c>
      <c r="N1722" s="2" t="s">
        <v>121</v>
      </c>
      <c r="O1722" s="2" t="s">
        <v>122</v>
      </c>
      <c r="Q1722" s="2" t="s">
        <v>281</v>
      </c>
      <c r="R1722" s="5" t="s">
        <v>281</v>
      </c>
      <c r="S1722" s="6" t="s">
        <v>1312</v>
      </c>
      <c r="T1722" s="6"/>
      <c r="U1722" s="2" t="s">
        <v>23364</v>
      </c>
      <c r="V1722" s="2" t="s">
        <v>852</v>
      </c>
      <c r="W1722" s="2" t="s">
        <v>127</v>
      </c>
      <c r="X1722" s="2" t="s">
        <v>805</v>
      </c>
      <c r="Y1722" s="2" t="s">
        <v>129</v>
      </c>
      <c r="Z1722" s="2" t="s">
        <v>130</v>
      </c>
      <c r="AA1722" s="2" t="s">
        <v>181</v>
      </c>
      <c r="AB1722" s="2" t="s">
        <v>132</v>
      </c>
      <c r="AC1722" s="2" t="s">
        <v>7667</v>
      </c>
      <c r="AE1722" s="16" t="s">
        <v>216</v>
      </c>
      <c r="AF1722" s="16" t="s">
        <v>184</v>
      </c>
      <c r="AG1722" s="16" t="s">
        <v>184</v>
      </c>
      <c r="AH1722" s="16" t="s">
        <v>23365</v>
      </c>
      <c r="AI1722" s="2" t="s">
        <v>138</v>
      </c>
      <c r="AJ1722" s="2" t="s">
        <v>219</v>
      </c>
      <c r="AK1722" s="2" t="s">
        <v>2477</v>
      </c>
      <c r="AM1722" s="2" t="s">
        <v>856</v>
      </c>
      <c r="AN1722" s="2" t="s">
        <v>12166</v>
      </c>
      <c r="AO1722" s="2">
        <v>3</v>
      </c>
      <c r="AP1722" s="2">
        <v>6349</v>
      </c>
      <c r="AQ1722" s="2">
        <v>21</v>
      </c>
      <c r="AR1722" s="2">
        <v>4</v>
      </c>
      <c r="AS1722" s="2">
        <v>14</v>
      </c>
      <c r="AT1722" s="2">
        <v>0</v>
      </c>
      <c r="AU1722" s="2">
        <v>10</v>
      </c>
      <c r="AV1722" s="2">
        <v>0</v>
      </c>
      <c r="AW1722" s="2">
        <v>10</v>
      </c>
      <c r="AX1722" s="2">
        <v>8</v>
      </c>
      <c r="AY1722" s="2">
        <v>16</v>
      </c>
      <c r="AZ1722" s="2" t="s">
        <v>145</v>
      </c>
      <c r="BA1722" s="3" t="s">
        <v>23366</v>
      </c>
      <c r="BB1722" s="2" t="s">
        <v>23367</v>
      </c>
      <c r="BC1722" s="2" t="s">
        <v>23368</v>
      </c>
      <c r="BD1722" s="2" t="s">
        <v>445</v>
      </c>
      <c r="BE1722" s="2" t="s">
        <v>150</v>
      </c>
      <c r="BF1722" s="3" t="s">
        <v>23369</v>
      </c>
      <c r="BI1722" s="2" t="s">
        <v>1107</v>
      </c>
      <c r="BJ1722" s="2" t="s">
        <v>153</v>
      </c>
      <c r="BK1722" s="4" t="s">
        <v>23370</v>
      </c>
      <c r="BM1722" s="2" t="s">
        <v>155</v>
      </c>
      <c r="BN1722" s="17" t="s">
        <v>23371</v>
      </c>
      <c r="BO1722" s="2" t="s">
        <v>652</v>
      </c>
      <c r="BP1722" s="4">
        <v>1.3390650500099999E+20</v>
      </c>
      <c r="BS1722" s="2" t="s">
        <v>197</v>
      </c>
      <c r="BV1722" s="4" t="s">
        <v>159</v>
      </c>
      <c r="CK1722" s="2" t="s">
        <v>160</v>
      </c>
      <c r="CS1722" s="2" t="s">
        <v>162</v>
      </c>
      <c r="CV1722" s="2" t="s">
        <v>160</v>
      </c>
      <c r="CW1722" s="2" t="s">
        <v>1135</v>
      </c>
      <c r="CX1722" s="2" t="s">
        <v>164</v>
      </c>
      <c r="CY1722" s="2" t="s">
        <v>165</v>
      </c>
    </row>
    <row r="1723" spans="1:104" x14ac:dyDescent="0.2">
      <c r="A1723" s="2" t="s">
        <v>111</v>
      </c>
      <c r="B1723" s="2" t="s">
        <v>241</v>
      </c>
      <c r="C1723" s="2" t="s">
        <v>1542</v>
      </c>
      <c r="D1723" s="2" t="s">
        <v>23351</v>
      </c>
      <c r="E1723" s="2" t="s">
        <v>749</v>
      </c>
      <c r="F1723" s="2" t="s">
        <v>750</v>
      </c>
      <c r="G1723" s="5" t="s">
        <v>23372</v>
      </c>
      <c r="H1723" s="2">
        <v>33</v>
      </c>
      <c r="I1723" s="2">
        <v>6709</v>
      </c>
      <c r="J1723" s="2" t="s">
        <v>1585</v>
      </c>
      <c r="K1723" s="2" t="s">
        <v>1586</v>
      </c>
      <c r="L1723" s="2" t="s">
        <v>1587</v>
      </c>
      <c r="M1723" s="2">
        <v>3</v>
      </c>
      <c r="N1723" s="2" t="s">
        <v>121</v>
      </c>
      <c r="O1723" s="2" t="s">
        <v>176</v>
      </c>
      <c r="P1723" s="2" t="s">
        <v>160</v>
      </c>
      <c r="Q1723" s="2" t="s">
        <v>23373</v>
      </c>
      <c r="R1723" s="5" t="s">
        <v>3035</v>
      </c>
      <c r="S1723" s="6"/>
      <c r="T1723" s="6"/>
      <c r="U1723" s="2" t="s">
        <v>23374</v>
      </c>
      <c r="W1723" s="2" t="s">
        <v>127</v>
      </c>
      <c r="X1723" s="2" t="s">
        <v>593</v>
      </c>
      <c r="Y1723" s="2" t="s">
        <v>253</v>
      </c>
      <c r="Z1723" s="2" t="s">
        <v>130</v>
      </c>
      <c r="AA1723" s="2" t="s">
        <v>131</v>
      </c>
      <c r="AB1723" s="2" t="s">
        <v>132</v>
      </c>
      <c r="AC1723" s="7">
        <v>11</v>
      </c>
      <c r="AE1723" s="16" t="s">
        <v>436</v>
      </c>
      <c r="AF1723" s="16" t="s">
        <v>1804</v>
      </c>
      <c r="AG1723" s="16" t="s">
        <v>23375</v>
      </c>
      <c r="AH1723" s="16" t="s">
        <v>23376</v>
      </c>
      <c r="AI1723" s="2" t="s">
        <v>138</v>
      </c>
      <c r="AJ1723" s="2" t="s">
        <v>139</v>
      </c>
      <c r="AK1723" s="2" t="s">
        <v>140</v>
      </c>
      <c r="AL1723" s="2" t="s">
        <v>469</v>
      </c>
      <c r="AM1723" s="2" t="s">
        <v>142</v>
      </c>
      <c r="AN1723" s="2" t="s">
        <v>5222</v>
      </c>
      <c r="AO1723" s="2">
        <v>0</v>
      </c>
      <c r="AP1723" s="2" t="s">
        <v>23377</v>
      </c>
      <c r="AQ1723" s="2">
        <v>17</v>
      </c>
      <c r="AR1723" s="2">
        <v>3</v>
      </c>
      <c r="AS1723" s="2">
        <v>0</v>
      </c>
      <c r="AT1723" s="2">
        <v>13</v>
      </c>
      <c r="AU1723" s="2">
        <v>3</v>
      </c>
      <c r="AV1723" s="2">
        <v>24</v>
      </c>
      <c r="AW1723" s="2">
        <v>13</v>
      </c>
      <c r="AX1723" s="2">
        <v>3</v>
      </c>
      <c r="AY1723" s="2">
        <v>24</v>
      </c>
      <c r="AZ1723" s="2" t="s">
        <v>145</v>
      </c>
      <c r="BA1723" s="3" t="s">
        <v>23378</v>
      </c>
      <c r="BB1723" s="2" t="s">
        <v>2736</v>
      </c>
      <c r="BC1723" s="2" t="s">
        <v>4567</v>
      </c>
      <c r="BD1723" s="2" t="s">
        <v>149</v>
      </c>
      <c r="BE1723" s="2" t="s">
        <v>150</v>
      </c>
      <c r="BF1723" s="3" t="s">
        <v>23379</v>
      </c>
      <c r="BG1723" s="4">
        <v>390420102155</v>
      </c>
      <c r="BH1723" s="2" t="s">
        <v>23380</v>
      </c>
      <c r="BJ1723" s="2" t="s">
        <v>153</v>
      </c>
      <c r="BK1723" s="4" t="s">
        <v>23381</v>
      </c>
      <c r="BM1723" s="2" t="s">
        <v>155</v>
      </c>
      <c r="BN1723" s="17" t="s">
        <v>23382</v>
      </c>
      <c r="BO1723" s="2" t="s">
        <v>230</v>
      </c>
      <c r="BP1723" s="4">
        <v>1.3390650500099999E+20</v>
      </c>
      <c r="BS1723" s="2" t="s">
        <v>158</v>
      </c>
      <c r="BU1723" s="4" t="s">
        <v>1086</v>
      </c>
      <c r="BV1723" s="4" t="s">
        <v>199</v>
      </c>
      <c r="CR1723" s="2" t="s">
        <v>23383</v>
      </c>
      <c r="CS1723" s="2" t="s">
        <v>162</v>
      </c>
      <c r="CT1723" s="2">
        <v>0</v>
      </c>
      <c r="CV1723" s="2" t="s">
        <v>160</v>
      </c>
      <c r="CW1723" s="2" t="s">
        <v>3235</v>
      </c>
      <c r="CX1723" s="2" t="s">
        <v>164</v>
      </c>
      <c r="CY1723" s="2" t="s">
        <v>165</v>
      </c>
    </row>
    <row r="1724" spans="1:104" x14ac:dyDescent="0.2">
      <c r="A1724" s="2" t="s">
        <v>111</v>
      </c>
      <c r="B1724" s="2" t="s">
        <v>825</v>
      </c>
      <c r="D1724" s="2" t="s">
        <v>23351</v>
      </c>
      <c r="E1724" s="2" t="s">
        <v>2096</v>
      </c>
      <c r="F1724" s="2" t="s">
        <v>1693</v>
      </c>
      <c r="G1724" s="5" t="s">
        <v>23384</v>
      </c>
      <c r="H1724" s="2">
        <v>27</v>
      </c>
      <c r="I1724" s="2">
        <v>932494</v>
      </c>
      <c r="J1724" s="2" t="s">
        <v>830</v>
      </c>
      <c r="K1724" s="2" t="s">
        <v>831</v>
      </c>
      <c r="L1724" s="2" t="s">
        <v>830</v>
      </c>
      <c r="M1724" s="2">
        <v>4</v>
      </c>
      <c r="N1724" s="2" t="s">
        <v>121</v>
      </c>
      <c r="O1724" s="2" t="s">
        <v>176</v>
      </c>
      <c r="Q1724" s="2" t="s">
        <v>3915</v>
      </c>
      <c r="R1724" s="5" t="s">
        <v>20908</v>
      </c>
      <c r="S1724" s="6" t="s">
        <v>2524</v>
      </c>
      <c r="T1724" s="6"/>
      <c r="U1724" s="2" t="s">
        <v>466</v>
      </c>
      <c r="V1724" s="2" t="s">
        <v>180</v>
      </c>
      <c r="W1724" s="2" t="s">
        <v>252</v>
      </c>
      <c r="X1724" s="2" t="s">
        <v>593</v>
      </c>
      <c r="Y1724" s="2" t="s">
        <v>129</v>
      </c>
      <c r="Z1724" s="2" t="s">
        <v>130</v>
      </c>
      <c r="AA1724" s="2" t="s">
        <v>181</v>
      </c>
      <c r="AB1724" s="2" t="s">
        <v>132</v>
      </c>
      <c r="AC1724" s="2">
        <v>4</v>
      </c>
      <c r="AE1724" s="16" t="s">
        <v>2590</v>
      </c>
      <c r="AF1724" s="16" t="s">
        <v>2771</v>
      </c>
      <c r="AG1724" s="16" t="s">
        <v>23385</v>
      </c>
      <c r="AH1724" s="16" t="s">
        <v>23386</v>
      </c>
      <c r="AI1724" s="2" t="s">
        <v>138</v>
      </c>
      <c r="AJ1724" s="2" t="s">
        <v>219</v>
      </c>
      <c r="AK1724" s="2" t="s">
        <v>20273</v>
      </c>
      <c r="AM1724" s="2" t="s">
        <v>118</v>
      </c>
      <c r="AN1724" s="2" t="s">
        <v>23387</v>
      </c>
      <c r="AO1724" s="2">
        <v>4</v>
      </c>
      <c r="AP1724" s="2">
        <v>54</v>
      </c>
      <c r="AQ1724" s="2">
        <v>1</v>
      </c>
      <c r="AR1724" s="2">
        <v>8</v>
      </c>
      <c r="AS1724" s="2">
        <v>20</v>
      </c>
      <c r="AT1724" s="2">
        <v>1</v>
      </c>
      <c r="AU1724" s="2">
        <v>8</v>
      </c>
      <c r="AV1724" s="2">
        <v>20</v>
      </c>
      <c r="AW1724" s="2">
        <v>1</v>
      </c>
      <c r="AX1724" s="2">
        <v>8</v>
      </c>
      <c r="AY1724" s="2">
        <v>20</v>
      </c>
      <c r="AZ1724" s="2" t="s">
        <v>145</v>
      </c>
      <c r="BA1724" s="3" t="s">
        <v>23388</v>
      </c>
      <c r="BB1724" s="2" t="s">
        <v>23389</v>
      </c>
      <c r="BC1724" s="2" t="s">
        <v>23390</v>
      </c>
      <c r="BD1724" s="2" t="s">
        <v>149</v>
      </c>
      <c r="BE1724" s="2" t="s">
        <v>150</v>
      </c>
      <c r="BF1724" s="3" t="s">
        <v>23391</v>
      </c>
      <c r="BI1724" s="2" t="s">
        <v>3832</v>
      </c>
      <c r="BJ1724" s="2" t="s">
        <v>153</v>
      </c>
      <c r="BK1724" s="4" t="s">
        <v>23392</v>
      </c>
      <c r="BM1724" s="2" t="s">
        <v>155</v>
      </c>
      <c r="BN1724" s="17" t="s">
        <v>23393</v>
      </c>
      <c r="BO1724" s="2" t="s">
        <v>652</v>
      </c>
      <c r="BP1724" s="4">
        <v>1.3390650500099999E+20</v>
      </c>
      <c r="BS1724" s="2" t="s">
        <v>197</v>
      </c>
      <c r="BT1724" s="2" t="s">
        <v>160</v>
      </c>
      <c r="BU1724" s="4" t="s">
        <v>126</v>
      </c>
      <c r="BV1724" s="4" t="s">
        <v>422</v>
      </c>
      <c r="CK1724" s="2" t="s">
        <v>160</v>
      </c>
      <c r="CP1724" s="2" t="s">
        <v>3925</v>
      </c>
      <c r="CQ1724" s="2" t="s">
        <v>13305</v>
      </c>
      <c r="CS1724" s="2" t="s">
        <v>162</v>
      </c>
      <c r="CV1724" s="2" t="s">
        <v>160</v>
      </c>
      <c r="CW1724" s="2" t="s">
        <v>6502</v>
      </c>
      <c r="CX1724" s="2" t="s">
        <v>164</v>
      </c>
      <c r="CY1724" s="2" t="s">
        <v>165</v>
      </c>
    </row>
    <row r="1725" spans="1:104" x14ac:dyDescent="0.2">
      <c r="A1725" s="2" t="s">
        <v>111</v>
      </c>
      <c r="B1725" s="2" t="s">
        <v>112</v>
      </c>
      <c r="C1725" s="2" t="s">
        <v>2422</v>
      </c>
      <c r="D1725" s="2" t="s">
        <v>23394</v>
      </c>
      <c r="E1725" s="2" t="s">
        <v>2766</v>
      </c>
      <c r="F1725" s="2" t="s">
        <v>828</v>
      </c>
      <c r="G1725" s="5" t="s">
        <v>23395</v>
      </c>
      <c r="H1725" s="2">
        <v>38</v>
      </c>
      <c r="I1725" s="2">
        <v>931056</v>
      </c>
      <c r="J1725" s="2" t="s">
        <v>551</v>
      </c>
      <c r="K1725" s="2" t="s">
        <v>708</v>
      </c>
      <c r="L1725" s="2" t="s">
        <v>551</v>
      </c>
      <c r="M1725" s="2">
        <v>5</v>
      </c>
      <c r="N1725" s="2" t="s">
        <v>121</v>
      </c>
      <c r="O1725" s="2" t="s">
        <v>122</v>
      </c>
      <c r="Q1725" s="2" t="s">
        <v>9696</v>
      </c>
      <c r="R1725" s="5" t="s">
        <v>9696</v>
      </c>
      <c r="S1725" s="6"/>
      <c r="T1725" s="6"/>
      <c r="U1725" s="2" t="s">
        <v>23396</v>
      </c>
      <c r="V1725" s="2" t="s">
        <v>126</v>
      </c>
      <c r="W1725" s="2" t="s">
        <v>252</v>
      </c>
      <c r="X1725" s="2" t="s">
        <v>805</v>
      </c>
      <c r="Y1725" s="2" t="s">
        <v>129</v>
      </c>
      <c r="Z1725" s="2" t="s">
        <v>130</v>
      </c>
      <c r="AA1725" s="2" t="s">
        <v>181</v>
      </c>
      <c r="AB1725" s="2" t="s">
        <v>132</v>
      </c>
      <c r="AC1725" s="2">
        <v>11</v>
      </c>
      <c r="AE1725" s="16" t="s">
        <v>711</v>
      </c>
      <c r="AF1725" s="16" t="s">
        <v>11359</v>
      </c>
      <c r="AG1725" s="16" t="s">
        <v>23397</v>
      </c>
      <c r="AH1725" s="16" t="s">
        <v>23398</v>
      </c>
      <c r="AI1725" s="2" t="s">
        <v>138</v>
      </c>
      <c r="AJ1725" s="2" t="s">
        <v>219</v>
      </c>
      <c r="AK1725" s="2" t="s">
        <v>258</v>
      </c>
      <c r="AM1725" s="2" t="s">
        <v>551</v>
      </c>
      <c r="AN1725" s="2" t="s">
        <v>2715</v>
      </c>
      <c r="AO1725" s="2">
        <v>5</v>
      </c>
      <c r="AP1725" s="2">
        <v>2352</v>
      </c>
      <c r="AQ1725" s="2">
        <v>19</v>
      </c>
      <c r="AR1725" s="2">
        <v>2</v>
      </c>
      <c r="AS1725" s="2">
        <v>20</v>
      </c>
      <c r="AT1725" s="2">
        <v>6</v>
      </c>
      <c r="AU1725" s="2">
        <v>11</v>
      </c>
      <c r="AV1725" s="2">
        <v>10</v>
      </c>
      <c r="AW1725" s="2">
        <v>15</v>
      </c>
      <c r="AX1725" s="2">
        <v>4</v>
      </c>
      <c r="AY1725" s="2">
        <v>1</v>
      </c>
      <c r="AZ1725" s="2" t="s">
        <v>145</v>
      </c>
      <c r="BA1725" s="3" t="s">
        <v>23399</v>
      </c>
      <c r="BB1725" s="2" t="s">
        <v>5728</v>
      </c>
      <c r="BC1725" s="2" t="s">
        <v>23400</v>
      </c>
      <c r="BD1725" s="2" t="s">
        <v>149</v>
      </c>
      <c r="BE1725" s="2" t="s">
        <v>150</v>
      </c>
      <c r="BF1725" s="3" t="s">
        <v>23401</v>
      </c>
      <c r="BI1725" s="2" t="s">
        <v>227</v>
      </c>
      <c r="BJ1725" s="2" t="s">
        <v>153</v>
      </c>
      <c r="BK1725" s="4" t="s">
        <v>23402</v>
      </c>
      <c r="BM1725" s="2" t="s">
        <v>194</v>
      </c>
      <c r="BN1725" s="17" t="s">
        <v>23403</v>
      </c>
      <c r="BO1725" s="2" t="s">
        <v>652</v>
      </c>
      <c r="BP1725" s="4">
        <v>1.3390650500099999E+20</v>
      </c>
      <c r="BS1725" s="2" t="s">
        <v>158</v>
      </c>
      <c r="BT1725" s="2" t="s">
        <v>160</v>
      </c>
      <c r="BU1725" s="4" t="s">
        <v>126</v>
      </c>
      <c r="BV1725" s="4" t="s">
        <v>159</v>
      </c>
      <c r="BW1725" s="2" t="s">
        <v>483</v>
      </c>
      <c r="BX1725" s="5" t="s">
        <v>2351</v>
      </c>
      <c r="BZ1725" s="2">
        <v>1130914</v>
      </c>
      <c r="CK1725" s="2" t="s">
        <v>160</v>
      </c>
      <c r="CS1725" s="2" t="s">
        <v>162</v>
      </c>
      <c r="CT1725" s="2">
        <v>0</v>
      </c>
      <c r="CV1725" s="2" t="s">
        <v>160</v>
      </c>
      <c r="CW1725" s="2" t="s">
        <v>5262</v>
      </c>
      <c r="CX1725" s="2" t="s">
        <v>164</v>
      </c>
      <c r="CY1725" s="2" t="s">
        <v>165</v>
      </c>
    </row>
    <row r="1726" spans="1:104" x14ac:dyDescent="0.2">
      <c r="A1726" s="2" t="s">
        <v>166</v>
      </c>
      <c r="B1726" s="2" t="s">
        <v>167</v>
      </c>
      <c r="C1726" s="2" t="s">
        <v>2764</v>
      </c>
      <c r="D1726" s="2" t="s">
        <v>23404</v>
      </c>
      <c r="E1726" s="2" t="s">
        <v>827</v>
      </c>
      <c r="F1726" s="2" t="s">
        <v>6924</v>
      </c>
      <c r="G1726" s="5" t="s">
        <v>23405</v>
      </c>
      <c r="H1726" s="2">
        <v>25</v>
      </c>
      <c r="I1726" s="2">
        <v>931411</v>
      </c>
      <c r="J1726" s="2" t="s">
        <v>9511</v>
      </c>
      <c r="K1726" s="2" t="s">
        <v>174</v>
      </c>
      <c r="L1726" s="2" t="s">
        <v>175</v>
      </c>
      <c r="M1726" s="2">
        <v>5</v>
      </c>
      <c r="N1726" s="2" t="s">
        <v>121</v>
      </c>
      <c r="O1726" s="2" t="s">
        <v>176</v>
      </c>
      <c r="Q1726" s="2" t="s">
        <v>7489</v>
      </c>
      <c r="R1726" s="5" t="s">
        <v>178</v>
      </c>
      <c r="S1726" s="6"/>
      <c r="T1726" s="6"/>
      <c r="U1726" s="2" t="s">
        <v>1512</v>
      </c>
      <c r="V1726" s="2" t="s">
        <v>180</v>
      </c>
      <c r="W1726" s="2" t="s">
        <v>127</v>
      </c>
      <c r="X1726" s="2" t="s">
        <v>593</v>
      </c>
      <c r="Y1726" s="2" t="s">
        <v>129</v>
      </c>
      <c r="Z1726" s="2" t="s">
        <v>130</v>
      </c>
      <c r="AA1726" s="2" t="s">
        <v>131</v>
      </c>
      <c r="AB1726" s="2" t="s">
        <v>132</v>
      </c>
      <c r="AC1726" s="2">
        <v>11</v>
      </c>
      <c r="AE1726" s="16" t="s">
        <v>1803</v>
      </c>
      <c r="AF1726" s="16" t="s">
        <v>1368</v>
      </c>
      <c r="AG1726" s="16" t="s">
        <v>184</v>
      </c>
      <c r="AH1726" s="16" t="s">
        <v>184</v>
      </c>
      <c r="AI1726" s="2" t="s">
        <v>138</v>
      </c>
      <c r="AJ1726" s="2" t="s">
        <v>139</v>
      </c>
      <c r="AK1726" s="2" t="s">
        <v>140</v>
      </c>
      <c r="AL1726" s="2" t="s">
        <v>141</v>
      </c>
      <c r="AM1726" s="2" t="s">
        <v>142</v>
      </c>
      <c r="AN1726" s="2" t="s">
        <v>3441</v>
      </c>
      <c r="AO1726" s="2">
        <v>0</v>
      </c>
      <c r="AP1726" s="2" t="s">
        <v>23406</v>
      </c>
      <c r="AQ1726" s="2">
        <v>5</v>
      </c>
      <c r="AR1726" s="2">
        <v>7</v>
      </c>
      <c r="AS1726" s="2">
        <v>13</v>
      </c>
      <c r="AT1726" s="2">
        <v>4</v>
      </c>
      <c r="AU1726" s="2">
        <v>10</v>
      </c>
      <c r="AV1726" s="2">
        <v>0</v>
      </c>
      <c r="AW1726" s="2">
        <v>4</v>
      </c>
      <c r="AX1726" s="2">
        <v>10</v>
      </c>
      <c r="AY1726" s="2">
        <v>0</v>
      </c>
      <c r="AZ1726" s="2" t="s">
        <v>145</v>
      </c>
      <c r="BA1726" s="3" t="s">
        <v>23407</v>
      </c>
      <c r="BB1726" s="2" t="s">
        <v>13153</v>
      </c>
      <c r="BC1726" s="2" t="s">
        <v>15266</v>
      </c>
      <c r="BD1726" s="2" t="s">
        <v>149</v>
      </c>
      <c r="BE1726" s="2" t="s">
        <v>150</v>
      </c>
      <c r="BF1726" s="3" t="s">
        <v>23408</v>
      </c>
      <c r="BI1726" s="2" t="s">
        <v>192</v>
      </c>
      <c r="BJ1726" s="2" t="s">
        <v>153</v>
      </c>
      <c r="BK1726" s="4" t="s">
        <v>23409</v>
      </c>
      <c r="BM1726" s="2" t="s">
        <v>194</v>
      </c>
      <c r="BN1726" s="17" t="s">
        <v>23410</v>
      </c>
      <c r="BO1726" s="2" t="s">
        <v>5278</v>
      </c>
      <c r="BP1726" s="4">
        <v>1.3390650500099999E+20</v>
      </c>
      <c r="BS1726" s="2" t="s">
        <v>197</v>
      </c>
      <c r="BU1726" s="4" t="s">
        <v>180</v>
      </c>
      <c r="BV1726" s="4" t="s">
        <v>199</v>
      </c>
      <c r="CK1726" s="2" t="s">
        <v>160</v>
      </c>
      <c r="CS1726" s="2" t="s">
        <v>162</v>
      </c>
      <c r="CT1726" s="2">
        <v>0</v>
      </c>
      <c r="CV1726" s="2" t="s">
        <v>160</v>
      </c>
      <c r="CW1726" s="2" t="s">
        <v>299</v>
      </c>
      <c r="CX1726" s="2" t="s">
        <v>164</v>
      </c>
      <c r="CY1726" s="2" t="s">
        <v>165</v>
      </c>
    </row>
    <row r="1727" spans="1:104" x14ac:dyDescent="0.2">
      <c r="A1727" s="2" t="s">
        <v>166</v>
      </c>
      <c r="B1727" s="2" t="s">
        <v>582</v>
      </c>
      <c r="C1727" s="2" t="s">
        <v>583</v>
      </c>
      <c r="D1727" s="2" t="s">
        <v>23404</v>
      </c>
      <c r="E1727" s="2" t="s">
        <v>2096</v>
      </c>
      <c r="F1727" s="2" t="s">
        <v>14352</v>
      </c>
      <c r="G1727" s="5" t="s">
        <v>23411</v>
      </c>
      <c r="H1727" s="2">
        <v>50</v>
      </c>
      <c r="I1727" s="2">
        <v>49505</v>
      </c>
      <c r="J1727" s="2" t="s">
        <v>5587</v>
      </c>
      <c r="K1727" s="2" t="s">
        <v>5588</v>
      </c>
      <c r="L1727" s="2" t="s">
        <v>5589</v>
      </c>
      <c r="N1727" s="2" t="s">
        <v>1287</v>
      </c>
      <c r="O1727" s="2" t="s">
        <v>1288</v>
      </c>
      <c r="Q1727" s="2" t="s">
        <v>5755</v>
      </c>
      <c r="R1727" s="5" t="s">
        <v>11643</v>
      </c>
      <c r="S1727" s="6"/>
      <c r="T1727" s="6"/>
      <c r="U1727" s="2" t="s">
        <v>466</v>
      </c>
      <c r="W1727" s="2" t="s">
        <v>127</v>
      </c>
      <c r="X1727" s="2" t="s">
        <v>593</v>
      </c>
      <c r="Y1727" s="2" t="s">
        <v>129</v>
      </c>
      <c r="Z1727" s="2" t="s">
        <v>130</v>
      </c>
      <c r="AA1727" s="2" t="s">
        <v>131</v>
      </c>
      <c r="AB1727" s="2" t="s">
        <v>132</v>
      </c>
      <c r="AC1727" s="2" t="s">
        <v>735</v>
      </c>
      <c r="AE1727" s="16" t="s">
        <v>1020</v>
      </c>
      <c r="AF1727" s="16" t="s">
        <v>1627</v>
      </c>
      <c r="AG1727" s="16" t="s">
        <v>23412</v>
      </c>
      <c r="AH1727" s="16" t="s">
        <v>23413</v>
      </c>
      <c r="AI1727" s="2" t="s">
        <v>138</v>
      </c>
      <c r="AJ1727" s="2" t="s">
        <v>359</v>
      </c>
      <c r="AK1727" s="2" t="s">
        <v>140</v>
      </c>
      <c r="AL1727" s="2" t="s">
        <v>876</v>
      </c>
      <c r="AM1727" s="2" t="s">
        <v>618</v>
      </c>
      <c r="AN1727" s="2" t="s">
        <v>1475</v>
      </c>
      <c r="AO1727" s="2">
        <v>0</v>
      </c>
      <c r="AP1727" s="2" t="s">
        <v>23414</v>
      </c>
      <c r="AQ1727" s="2">
        <v>35</v>
      </c>
      <c r="AR1727" s="2">
        <v>3</v>
      </c>
      <c r="AS1727" s="2">
        <v>0</v>
      </c>
      <c r="AT1727" s="2">
        <v>22</v>
      </c>
      <c r="AU1727" s="2">
        <v>1</v>
      </c>
      <c r="AV1727" s="2">
        <v>0</v>
      </c>
      <c r="AW1727" s="2">
        <v>26</v>
      </c>
      <c r="AX1727" s="2">
        <v>1</v>
      </c>
      <c r="AY1727" s="2">
        <v>17</v>
      </c>
      <c r="AZ1727" s="2" t="s">
        <v>145</v>
      </c>
      <c r="BA1727" s="3" t="s">
        <v>23415</v>
      </c>
      <c r="BB1727" s="2" t="s">
        <v>23416</v>
      </c>
      <c r="BC1727" s="2" t="s">
        <v>23417</v>
      </c>
      <c r="BD1727" s="2" t="s">
        <v>149</v>
      </c>
      <c r="BE1727" s="2" t="s">
        <v>150</v>
      </c>
      <c r="BF1727" s="3" t="s">
        <v>23418</v>
      </c>
      <c r="BG1727" s="4">
        <v>391610162533</v>
      </c>
      <c r="BH1727" s="2" t="s">
        <v>23419</v>
      </c>
      <c r="BJ1727" s="2" t="s">
        <v>153</v>
      </c>
      <c r="BK1727" s="4" t="s">
        <v>23420</v>
      </c>
      <c r="BM1727" s="2" t="s">
        <v>371</v>
      </c>
      <c r="BN1727" s="17" t="s">
        <v>23421</v>
      </c>
      <c r="BP1727" s="4">
        <v>1004003890</v>
      </c>
      <c r="BS1727" s="2" t="s">
        <v>197</v>
      </c>
      <c r="BT1727" s="2" t="s">
        <v>160</v>
      </c>
      <c r="BV1727" s="4" t="s">
        <v>482</v>
      </c>
      <c r="CK1727" s="2" t="s">
        <v>160</v>
      </c>
      <c r="CR1727" s="2" t="s">
        <v>23422</v>
      </c>
      <c r="CS1727" s="2" t="s">
        <v>162</v>
      </c>
      <c r="CT1727" s="2">
        <v>0</v>
      </c>
      <c r="CV1727" s="2" t="s">
        <v>160</v>
      </c>
      <c r="CW1727" s="2" t="s">
        <v>1435</v>
      </c>
      <c r="CX1727" s="2" t="s">
        <v>164</v>
      </c>
      <c r="CY1727" s="2" t="s">
        <v>165</v>
      </c>
    </row>
    <row r="1728" spans="1:104" x14ac:dyDescent="0.2">
      <c r="A1728" s="2" t="s">
        <v>271</v>
      </c>
      <c r="B1728" s="2" t="s">
        <v>538</v>
      </c>
      <c r="C1728" s="2" t="s">
        <v>538</v>
      </c>
      <c r="D1728" s="2" t="s">
        <v>23423</v>
      </c>
      <c r="E1728" s="2" t="s">
        <v>2196</v>
      </c>
      <c r="F1728" s="2" t="s">
        <v>1583</v>
      </c>
      <c r="G1728" s="5" t="s">
        <v>23424</v>
      </c>
      <c r="H1728" s="2">
        <v>23</v>
      </c>
      <c r="I1728" s="2">
        <v>931741</v>
      </c>
      <c r="J1728" s="2" t="s">
        <v>752</v>
      </c>
      <c r="K1728" s="2" t="s">
        <v>753</v>
      </c>
      <c r="L1728" s="2" t="s">
        <v>752</v>
      </c>
      <c r="M1728" s="2">
        <v>3</v>
      </c>
      <c r="N1728" s="2" t="s">
        <v>121</v>
      </c>
      <c r="O1728" s="2" t="s">
        <v>122</v>
      </c>
      <c r="Q1728" s="2" t="s">
        <v>7464</v>
      </c>
      <c r="R1728" s="5" t="s">
        <v>408</v>
      </c>
      <c r="S1728" s="6" t="s">
        <v>640</v>
      </c>
      <c r="T1728" s="6"/>
      <c r="U1728" s="2" t="s">
        <v>934</v>
      </c>
      <c r="W1728" s="2" t="s">
        <v>215</v>
      </c>
      <c r="X1728" s="2" t="s">
        <v>593</v>
      </c>
      <c r="Y1728" s="2" t="s">
        <v>253</v>
      </c>
      <c r="Z1728" s="2" t="s">
        <v>130</v>
      </c>
      <c r="AA1728" s="2" t="s">
        <v>181</v>
      </c>
      <c r="AB1728" s="2" t="s">
        <v>132</v>
      </c>
      <c r="AC1728" s="2">
        <v>11</v>
      </c>
      <c r="AE1728" s="16" t="s">
        <v>1803</v>
      </c>
      <c r="AF1728" s="16" t="s">
        <v>1368</v>
      </c>
      <c r="AG1728" s="16" t="s">
        <v>23425</v>
      </c>
      <c r="AH1728" s="16" t="s">
        <v>23426</v>
      </c>
      <c r="AI1728" s="2" t="s">
        <v>138</v>
      </c>
      <c r="AJ1728" s="2" t="s">
        <v>139</v>
      </c>
      <c r="AK1728" s="2" t="s">
        <v>140</v>
      </c>
      <c r="AM1728" s="2" t="s">
        <v>5704</v>
      </c>
      <c r="AN1728" s="2" t="s">
        <v>23427</v>
      </c>
      <c r="AO1728" s="2">
        <v>3</v>
      </c>
      <c r="AP1728" s="2" t="s">
        <v>23428</v>
      </c>
      <c r="AQ1728" s="2">
        <v>7</v>
      </c>
      <c r="AR1728" s="2">
        <v>3</v>
      </c>
      <c r="AS1728" s="2">
        <v>0</v>
      </c>
      <c r="AT1728" s="2">
        <v>3</v>
      </c>
      <c r="AU1728" s="2">
        <v>9</v>
      </c>
      <c r="AV1728" s="2">
        <v>22</v>
      </c>
      <c r="AW1728" s="2">
        <v>3</v>
      </c>
      <c r="AX1728" s="2">
        <v>9</v>
      </c>
      <c r="AY1728" s="2">
        <v>22</v>
      </c>
      <c r="AZ1728" s="2" t="s">
        <v>145</v>
      </c>
      <c r="BA1728" s="3" t="s">
        <v>23429</v>
      </c>
      <c r="BB1728" s="2" t="s">
        <v>21958</v>
      </c>
      <c r="BC1728" s="2" t="s">
        <v>23430</v>
      </c>
      <c r="BD1728" s="2" t="s">
        <v>149</v>
      </c>
      <c r="BE1728" s="2" t="s">
        <v>150</v>
      </c>
      <c r="BF1728" s="3" t="s">
        <v>23431</v>
      </c>
      <c r="BI1728" s="2" t="s">
        <v>152</v>
      </c>
      <c r="BJ1728" s="2" t="s">
        <v>153</v>
      </c>
      <c r="BK1728" s="4" t="s">
        <v>23432</v>
      </c>
      <c r="BN1728" s="17" t="s">
        <v>184</v>
      </c>
      <c r="BS1728" s="2" t="s">
        <v>197</v>
      </c>
      <c r="BV1728" s="4" t="s">
        <v>298</v>
      </c>
      <c r="CS1728" s="2" t="s">
        <v>162</v>
      </c>
      <c r="CT1728" s="2">
        <v>0</v>
      </c>
      <c r="CW1728" s="2" t="s">
        <v>23433</v>
      </c>
      <c r="CX1728" s="2" t="s">
        <v>824</v>
      </c>
      <c r="CZ1728" s="2" t="s">
        <v>537</v>
      </c>
    </row>
    <row r="1729" spans="1:104" x14ac:dyDescent="0.2">
      <c r="A1729" s="2" t="s">
        <v>111</v>
      </c>
      <c r="B1729" s="2" t="s">
        <v>2834</v>
      </c>
      <c r="D1729" s="2" t="s">
        <v>23434</v>
      </c>
      <c r="E1729" s="2" t="s">
        <v>3062</v>
      </c>
      <c r="F1729" s="2" t="s">
        <v>586</v>
      </c>
      <c r="G1729" s="5" t="s">
        <v>23435</v>
      </c>
      <c r="H1729" s="2">
        <v>45</v>
      </c>
      <c r="I1729" s="2">
        <v>7233</v>
      </c>
      <c r="J1729" s="2" t="s">
        <v>23436</v>
      </c>
      <c r="K1729" s="2" t="s">
        <v>23437</v>
      </c>
      <c r="L1729" s="2" t="s">
        <v>23438</v>
      </c>
      <c r="N1729" s="2" t="s">
        <v>1287</v>
      </c>
      <c r="O1729" s="2" t="s">
        <v>1288</v>
      </c>
      <c r="Q1729" s="2" t="s">
        <v>23439</v>
      </c>
      <c r="R1729" s="5" t="s">
        <v>3874</v>
      </c>
      <c r="S1729" s="6"/>
      <c r="T1729" s="6"/>
      <c r="U1729" s="2" t="s">
        <v>466</v>
      </c>
      <c r="W1729" s="2" t="s">
        <v>127</v>
      </c>
      <c r="X1729" s="2" t="s">
        <v>593</v>
      </c>
      <c r="Y1729" s="2" t="s">
        <v>129</v>
      </c>
      <c r="Z1729" s="2" t="s">
        <v>130</v>
      </c>
      <c r="AA1729" s="2" t="s">
        <v>354</v>
      </c>
      <c r="AB1729" s="2" t="s">
        <v>132</v>
      </c>
      <c r="AC1729" s="2">
        <v>11</v>
      </c>
      <c r="AE1729" s="16" t="s">
        <v>661</v>
      </c>
      <c r="AF1729" s="16" t="s">
        <v>3081</v>
      </c>
      <c r="AG1729" s="16" t="s">
        <v>23440</v>
      </c>
      <c r="AH1729" s="16" t="s">
        <v>23441</v>
      </c>
      <c r="AI1729" s="2" t="s">
        <v>138</v>
      </c>
      <c r="AJ1729" s="2" t="s">
        <v>139</v>
      </c>
      <c r="AK1729" s="2" t="s">
        <v>1315</v>
      </c>
      <c r="AL1729" s="2" t="s">
        <v>16532</v>
      </c>
      <c r="AM1729" s="2" t="s">
        <v>8241</v>
      </c>
      <c r="AN1729" s="2" t="s">
        <v>1472</v>
      </c>
      <c r="AO1729" s="2">
        <v>0</v>
      </c>
      <c r="AP1729" s="2" t="s">
        <v>23442</v>
      </c>
      <c r="AQ1729" s="2">
        <v>27</v>
      </c>
      <c r="AR1729" s="2">
        <v>5</v>
      </c>
      <c r="AS1729" s="2">
        <v>3</v>
      </c>
      <c r="AT1729" s="2">
        <v>21</v>
      </c>
      <c r="AU1729" s="2">
        <v>3</v>
      </c>
      <c r="AV1729" s="2">
        <v>28</v>
      </c>
      <c r="AW1729" s="2">
        <v>21</v>
      </c>
      <c r="AX1729" s="2">
        <v>3</v>
      </c>
      <c r="AY1729" s="2">
        <v>28</v>
      </c>
      <c r="AZ1729" s="2" t="s">
        <v>145</v>
      </c>
      <c r="BA1729" s="3" t="s">
        <v>23443</v>
      </c>
      <c r="BB1729" s="2" t="s">
        <v>4454</v>
      </c>
      <c r="BC1729" s="2" t="s">
        <v>9141</v>
      </c>
      <c r="BD1729" s="2" t="s">
        <v>149</v>
      </c>
      <c r="BE1729" s="2" t="s">
        <v>150</v>
      </c>
      <c r="BF1729" s="3" t="s">
        <v>23444</v>
      </c>
      <c r="BG1729" s="4">
        <v>391610114313</v>
      </c>
      <c r="BH1729" s="2" t="s">
        <v>23445</v>
      </c>
      <c r="BI1729" s="2" t="s">
        <v>3303</v>
      </c>
      <c r="BJ1729" s="2" t="s">
        <v>153</v>
      </c>
      <c r="BK1729" s="4" t="s">
        <v>23446</v>
      </c>
      <c r="BM1729" s="2" t="s">
        <v>194</v>
      </c>
      <c r="BN1729" s="17" t="s">
        <v>23447</v>
      </c>
      <c r="BO1729" s="2" t="s">
        <v>23448</v>
      </c>
      <c r="BP1729" s="4">
        <v>1.3390650522027701E+21</v>
      </c>
      <c r="BS1729" s="2" t="s">
        <v>197</v>
      </c>
      <c r="BT1729" s="2" t="s">
        <v>160</v>
      </c>
      <c r="BV1729" s="4" t="s">
        <v>3544</v>
      </c>
      <c r="BW1729" s="2" t="s">
        <v>483</v>
      </c>
      <c r="BX1729" s="5" t="s">
        <v>4293</v>
      </c>
      <c r="BZ1729" s="2" t="s">
        <v>23449</v>
      </c>
      <c r="CS1729" s="2" t="s">
        <v>162</v>
      </c>
      <c r="CT1729" s="2">
        <v>0</v>
      </c>
      <c r="CV1729" s="2" t="s">
        <v>160</v>
      </c>
      <c r="CW1729" s="2" t="s">
        <v>1435</v>
      </c>
      <c r="CX1729" s="2" t="s">
        <v>164</v>
      </c>
      <c r="CY1729" s="2" t="s">
        <v>165</v>
      </c>
    </row>
    <row r="1730" spans="1:104" x14ac:dyDescent="0.2">
      <c r="A1730" s="2" t="s">
        <v>271</v>
      </c>
      <c r="B1730" s="2" t="s">
        <v>5817</v>
      </c>
      <c r="C1730" s="2" t="s">
        <v>5817</v>
      </c>
      <c r="D1730" s="2" t="s">
        <v>23434</v>
      </c>
      <c r="E1730" s="2" t="s">
        <v>947</v>
      </c>
      <c r="F1730" s="2" t="s">
        <v>798</v>
      </c>
      <c r="G1730" s="5" t="s">
        <v>23450</v>
      </c>
      <c r="H1730" s="2">
        <v>43</v>
      </c>
      <c r="I1730" s="2">
        <v>932708</v>
      </c>
      <c r="J1730" s="2" t="s">
        <v>7946</v>
      </c>
      <c r="K1730" s="2" t="s">
        <v>7947</v>
      </c>
      <c r="L1730" s="2" t="s">
        <v>7948</v>
      </c>
      <c r="N1730" s="2" t="s">
        <v>462</v>
      </c>
      <c r="O1730" s="2" t="s">
        <v>463</v>
      </c>
      <c r="Q1730" s="2" t="s">
        <v>23451</v>
      </c>
      <c r="R1730" s="5" t="s">
        <v>6409</v>
      </c>
      <c r="S1730" s="6" t="s">
        <v>5095</v>
      </c>
      <c r="T1730" s="6"/>
      <c r="U1730" s="2" t="s">
        <v>466</v>
      </c>
      <c r="W1730" s="2" t="s">
        <v>215</v>
      </c>
      <c r="X1730" s="2" t="s">
        <v>593</v>
      </c>
      <c r="Y1730" s="2" t="s">
        <v>253</v>
      </c>
      <c r="Z1730" s="2" t="s">
        <v>130</v>
      </c>
      <c r="AA1730" s="2" t="s">
        <v>354</v>
      </c>
      <c r="AB1730" s="2" t="s">
        <v>132</v>
      </c>
      <c r="AC1730" s="2">
        <v>5</v>
      </c>
      <c r="AE1730" s="16" t="s">
        <v>5139</v>
      </c>
      <c r="AF1730" s="16" t="s">
        <v>184</v>
      </c>
      <c r="AG1730" s="16" t="s">
        <v>23452</v>
      </c>
      <c r="AH1730" s="16" t="s">
        <v>23453</v>
      </c>
      <c r="AI1730" s="2" t="s">
        <v>138</v>
      </c>
      <c r="AJ1730" s="2" t="s">
        <v>139</v>
      </c>
      <c r="AK1730" s="2" t="s">
        <v>2507</v>
      </c>
      <c r="AL1730" s="2" t="s">
        <v>2205</v>
      </c>
      <c r="AM1730" s="2" t="s">
        <v>4592</v>
      </c>
      <c r="AN1730" s="2" t="s">
        <v>3877</v>
      </c>
      <c r="AO1730" s="2">
        <v>0</v>
      </c>
      <c r="AP1730" s="2" t="s">
        <v>23454</v>
      </c>
      <c r="AQ1730" s="2">
        <v>16</v>
      </c>
      <c r="AR1730" s="2">
        <v>6</v>
      </c>
      <c r="AS1730" s="2">
        <v>20</v>
      </c>
      <c r="AT1730" s="2">
        <v>0</v>
      </c>
      <c r="AU1730" s="2">
        <v>11</v>
      </c>
      <c r="AV1730" s="2">
        <v>18</v>
      </c>
      <c r="AW1730" s="2">
        <v>1</v>
      </c>
      <c r="AX1730" s="2">
        <v>1</v>
      </c>
      <c r="AY1730" s="2">
        <v>11</v>
      </c>
      <c r="AZ1730" s="2" t="s">
        <v>145</v>
      </c>
      <c r="BA1730" s="3" t="s">
        <v>23455</v>
      </c>
      <c r="BB1730" s="2" t="s">
        <v>12364</v>
      </c>
      <c r="BC1730" s="2" t="s">
        <v>12365</v>
      </c>
      <c r="BD1730" s="2" t="s">
        <v>149</v>
      </c>
      <c r="BE1730" s="2" t="s">
        <v>150</v>
      </c>
      <c r="BF1730" s="3" t="s">
        <v>23456</v>
      </c>
      <c r="BI1730" s="2" t="s">
        <v>192</v>
      </c>
      <c r="BJ1730" s="2" t="s">
        <v>153</v>
      </c>
      <c r="BK1730" s="4" t="s">
        <v>23457</v>
      </c>
      <c r="BN1730" s="17" t="s">
        <v>184</v>
      </c>
      <c r="BS1730" s="2" t="s">
        <v>197</v>
      </c>
      <c r="BV1730" s="4" t="s">
        <v>1213</v>
      </c>
      <c r="CS1730" s="2" t="s">
        <v>162</v>
      </c>
      <c r="CW1730" s="2" t="s">
        <v>1566</v>
      </c>
      <c r="CX1730" s="2" t="s">
        <v>535</v>
      </c>
      <c r="CY1730" s="2" t="s">
        <v>536</v>
      </c>
      <c r="CZ1730" s="2" t="s">
        <v>537</v>
      </c>
    </row>
    <row r="1731" spans="1:104" x14ac:dyDescent="0.2">
      <c r="A1731" s="2" t="s">
        <v>725</v>
      </c>
      <c r="B1731" s="2" t="s">
        <v>4816</v>
      </c>
      <c r="C1731" s="2" t="s">
        <v>4816</v>
      </c>
      <c r="D1731" s="2" t="s">
        <v>23434</v>
      </c>
      <c r="E1731" s="2" t="s">
        <v>7195</v>
      </c>
      <c r="F1731" s="2" t="s">
        <v>3078</v>
      </c>
      <c r="G1731" s="5" t="s">
        <v>23458</v>
      </c>
      <c r="H1731" s="2">
        <v>44</v>
      </c>
      <c r="I1731" s="2">
        <v>2787</v>
      </c>
      <c r="J1731" s="2" t="s">
        <v>6084</v>
      </c>
      <c r="K1731" s="2" t="s">
        <v>6085</v>
      </c>
      <c r="L1731" s="2" t="s">
        <v>1423</v>
      </c>
      <c r="N1731" s="2" t="s">
        <v>462</v>
      </c>
      <c r="O1731" s="2" t="s">
        <v>952</v>
      </c>
      <c r="Q1731" s="2" t="s">
        <v>23459</v>
      </c>
      <c r="R1731" s="5" t="s">
        <v>7597</v>
      </c>
      <c r="S1731" s="6"/>
      <c r="T1731" s="6"/>
      <c r="U1731" s="2" t="s">
        <v>23460</v>
      </c>
      <c r="W1731" s="2" t="s">
        <v>127</v>
      </c>
      <c r="X1731" s="2" t="s">
        <v>593</v>
      </c>
      <c r="Y1731" s="2" t="s">
        <v>253</v>
      </c>
      <c r="Z1731" s="2" t="s">
        <v>130</v>
      </c>
      <c r="AA1731" s="2" t="s">
        <v>354</v>
      </c>
      <c r="AB1731" s="2" t="s">
        <v>132</v>
      </c>
      <c r="AC1731" s="2">
        <v>11</v>
      </c>
      <c r="AE1731" s="16" t="s">
        <v>661</v>
      </c>
      <c r="AF1731" s="16" t="s">
        <v>3081</v>
      </c>
      <c r="AG1731" s="16" t="s">
        <v>23440</v>
      </c>
      <c r="AH1731" s="16" t="s">
        <v>23461</v>
      </c>
      <c r="AI1731" s="2" t="s">
        <v>138</v>
      </c>
      <c r="AJ1731" s="2" t="s">
        <v>359</v>
      </c>
      <c r="AK1731" s="2" t="s">
        <v>1885</v>
      </c>
      <c r="AL1731" s="2" t="s">
        <v>15303</v>
      </c>
      <c r="AM1731" s="2" t="s">
        <v>1423</v>
      </c>
      <c r="AN1731" s="2" t="s">
        <v>23462</v>
      </c>
      <c r="AO1731" s="2">
        <v>0</v>
      </c>
      <c r="AP1731" s="2" t="s">
        <v>23463</v>
      </c>
      <c r="AQ1731" s="2">
        <v>19</v>
      </c>
      <c r="AR1731" s="2">
        <v>10</v>
      </c>
      <c r="AS1731" s="2">
        <v>0</v>
      </c>
      <c r="AT1731" s="2">
        <v>18</v>
      </c>
      <c r="AU1731" s="2">
        <v>1</v>
      </c>
      <c r="AV1731" s="2">
        <v>0</v>
      </c>
      <c r="AW1731" s="2">
        <v>18</v>
      </c>
      <c r="AX1731" s="2">
        <v>1</v>
      </c>
      <c r="AY1731" s="2">
        <v>0</v>
      </c>
      <c r="AZ1731" s="2" t="s">
        <v>145</v>
      </c>
      <c r="BA1731" s="3" t="s">
        <v>23464</v>
      </c>
      <c r="BB1731" s="2" t="s">
        <v>18029</v>
      </c>
      <c r="BC1731" s="2" t="s">
        <v>2050</v>
      </c>
      <c r="BD1731" s="2" t="s">
        <v>149</v>
      </c>
      <c r="BE1731" s="2" t="s">
        <v>150</v>
      </c>
      <c r="BF1731" s="3" t="s">
        <v>23465</v>
      </c>
      <c r="BG1731" s="4">
        <v>391610180773</v>
      </c>
      <c r="BH1731" s="2" t="s">
        <v>23466</v>
      </c>
      <c r="BJ1731" s="2" t="s">
        <v>153</v>
      </c>
      <c r="BK1731" s="4" t="s">
        <v>23467</v>
      </c>
      <c r="BM1731" s="2" t="s">
        <v>194</v>
      </c>
      <c r="BN1731" s="17" t="s">
        <v>184</v>
      </c>
      <c r="BS1731" s="2" t="s">
        <v>197</v>
      </c>
      <c r="BV1731" s="4" t="s">
        <v>482</v>
      </c>
      <c r="CK1731" s="2" t="s">
        <v>160</v>
      </c>
      <c r="CR1731" s="2" t="s">
        <v>23468</v>
      </c>
      <c r="CS1731" s="2" t="s">
        <v>162</v>
      </c>
      <c r="CT1731" s="2">
        <v>0</v>
      </c>
      <c r="CV1731" s="2" t="s">
        <v>160</v>
      </c>
      <c r="CW1731" s="2" t="s">
        <v>1065</v>
      </c>
      <c r="CX1731" s="2" t="s">
        <v>164</v>
      </c>
      <c r="CY1731" s="2" t="s">
        <v>654</v>
      </c>
    </row>
    <row r="1732" spans="1:104" x14ac:dyDescent="0.2">
      <c r="A1732" s="2" t="s">
        <v>166</v>
      </c>
      <c r="B1732" s="2" t="s">
        <v>582</v>
      </c>
      <c r="C1732" s="2" t="s">
        <v>583</v>
      </c>
      <c r="D1732" s="2" t="s">
        <v>23469</v>
      </c>
      <c r="E1732" s="2" t="s">
        <v>634</v>
      </c>
      <c r="F1732" s="2" t="s">
        <v>23470</v>
      </c>
      <c r="G1732" s="5" t="s">
        <v>23471</v>
      </c>
      <c r="H1732" s="2">
        <v>54</v>
      </c>
      <c r="I1732" s="2">
        <v>46971</v>
      </c>
      <c r="J1732" s="2" t="s">
        <v>588</v>
      </c>
      <c r="K1732" s="2" t="s">
        <v>589</v>
      </c>
      <c r="L1732" s="2" t="s">
        <v>590</v>
      </c>
      <c r="N1732" s="2" t="s">
        <v>121</v>
      </c>
      <c r="O1732" s="2" t="s">
        <v>176</v>
      </c>
      <c r="Q1732" s="2" t="s">
        <v>23472</v>
      </c>
      <c r="R1732" s="5" t="s">
        <v>178</v>
      </c>
      <c r="S1732" s="6"/>
      <c r="T1732" s="6"/>
      <c r="U1732" s="2" t="s">
        <v>179</v>
      </c>
      <c r="V1732" s="2" t="s">
        <v>592</v>
      </c>
      <c r="W1732" s="2" t="s">
        <v>127</v>
      </c>
      <c r="X1732" s="2" t="s">
        <v>593</v>
      </c>
      <c r="Y1732" s="2" t="s">
        <v>129</v>
      </c>
      <c r="Z1732" s="2" t="s">
        <v>130</v>
      </c>
      <c r="AA1732" s="2" t="s">
        <v>181</v>
      </c>
      <c r="AB1732" s="2" t="s">
        <v>132</v>
      </c>
      <c r="AC1732" s="2">
        <v>6</v>
      </c>
      <c r="AE1732" s="16" t="s">
        <v>254</v>
      </c>
      <c r="AF1732" s="16" t="s">
        <v>777</v>
      </c>
      <c r="AG1732" s="16" t="s">
        <v>23473</v>
      </c>
      <c r="AH1732" s="16" t="s">
        <v>23474</v>
      </c>
      <c r="AI1732" s="2" t="s">
        <v>138</v>
      </c>
      <c r="AJ1732" s="2" t="s">
        <v>139</v>
      </c>
      <c r="AK1732" s="2" t="s">
        <v>664</v>
      </c>
      <c r="AM1732" s="2" t="s">
        <v>598</v>
      </c>
      <c r="AN1732" s="2" t="s">
        <v>7158</v>
      </c>
      <c r="AO1732" s="2">
        <v>3</v>
      </c>
      <c r="AP1732" s="2" t="s">
        <v>23475</v>
      </c>
      <c r="AQ1732" s="2">
        <v>39</v>
      </c>
      <c r="AR1732" s="2">
        <v>3</v>
      </c>
      <c r="AS1732" s="2">
        <v>0</v>
      </c>
      <c r="AT1732" s="2">
        <v>33</v>
      </c>
      <c r="AU1732" s="2">
        <v>8</v>
      </c>
      <c r="AV1732" s="2">
        <v>18</v>
      </c>
      <c r="AW1732" s="2">
        <v>33</v>
      </c>
      <c r="AX1732" s="2">
        <v>11</v>
      </c>
      <c r="AY1732" s="2">
        <v>13</v>
      </c>
      <c r="AZ1732" s="2" t="s">
        <v>145</v>
      </c>
      <c r="BA1732" s="3" t="s">
        <v>23476</v>
      </c>
      <c r="BB1732" s="2" t="s">
        <v>8724</v>
      </c>
      <c r="BC1732" s="2" t="s">
        <v>8725</v>
      </c>
      <c r="BD1732" s="2" t="s">
        <v>149</v>
      </c>
      <c r="BE1732" s="2" t="s">
        <v>150</v>
      </c>
      <c r="BF1732" s="3" t="s">
        <v>23477</v>
      </c>
      <c r="BG1732" s="4">
        <v>391610329732</v>
      </c>
      <c r="BH1732" s="2" t="s">
        <v>23478</v>
      </c>
      <c r="BJ1732" s="2" t="s">
        <v>153</v>
      </c>
      <c r="BK1732" s="4" t="s">
        <v>23479</v>
      </c>
      <c r="BM1732" s="2" t="s">
        <v>371</v>
      </c>
      <c r="BN1732" s="17" t="s">
        <v>23480</v>
      </c>
      <c r="BP1732" s="4">
        <v>1004000869</v>
      </c>
      <c r="BS1732" s="2" t="s">
        <v>197</v>
      </c>
      <c r="BU1732" s="4" t="s">
        <v>592</v>
      </c>
      <c r="BV1732" s="4" t="s">
        <v>199</v>
      </c>
      <c r="CK1732" s="2" t="s">
        <v>160</v>
      </c>
      <c r="CR1732" s="2" t="s">
        <v>23481</v>
      </c>
      <c r="CS1732" s="2" t="s">
        <v>162</v>
      </c>
      <c r="CT1732" s="2">
        <v>0</v>
      </c>
      <c r="CV1732" s="2" t="s">
        <v>160</v>
      </c>
      <c r="CW1732" s="2" t="s">
        <v>299</v>
      </c>
      <c r="CX1732" s="2" t="s">
        <v>164</v>
      </c>
      <c r="CY1732" s="2" t="s">
        <v>165</v>
      </c>
    </row>
    <row r="1733" spans="1:104" x14ac:dyDescent="0.2">
      <c r="A1733" s="2" t="s">
        <v>111</v>
      </c>
      <c r="B1733" s="2" t="s">
        <v>241</v>
      </c>
      <c r="C1733" s="2" t="s">
        <v>242</v>
      </c>
      <c r="D1733" s="2" t="s">
        <v>23482</v>
      </c>
      <c r="E1733" s="2" t="s">
        <v>1582</v>
      </c>
      <c r="F1733" s="2" t="s">
        <v>1583</v>
      </c>
      <c r="G1733" s="5" t="s">
        <v>23483</v>
      </c>
      <c r="H1733" s="2">
        <v>55</v>
      </c>
      <c r="I1733" s="2">
        <v>28603</v>
      </c>
      <c r="J1733" s="2" t="s">
        <v>19107</v>
      </c>
      <c r="K1733" s="2" t="s">
        <v>19108</v>
      </c>
      <c r="L1733" s="2" t="s">
        <v>19107</v>
      </c>
      <c r="M1733" s="2">
        <v>1</v>
      </c>
      <c r="N1733" s="2" t="s">
        <v>121</v>
      </c>
      <c r="O1733" s="2" t="s">
        <v>974</v>
      </c>
      <c r="Q1733" s="2" t="s">
        <v>23484</v>
      </c>
      <c r="R1733" s="5" t="s">
        <v>683</v>
      </c>
      <c r="S1733" s="6"/>
      <c r="T1733" s="6"/>
      <c r="W1733" s="2" t="s">
        <v>215</v>
      </c>
      <c r="X1733" s="2" t="s">
        <v>593</v>
      </c>
      <c r="Y1733" s="2" t="s">
        <v>253</v>
      </c>
      <c r="Z1733" s="2" t="s">
        <v>130</v>
      </c>
      <c r="AA1733" s="2" t="s">
        <v>131</v>
      </c>
      <c r="AB1733" s="2" t="s">
        <v>132</v>
      </c>
      <c r="AC1733" s="2">
        <v>11</v>
      </c>
      <c r="AE1733" s="16" t="s">
        <v>1250</v>
      </c>
      <c r="AF1733" s="16" t="s">
        <v>2661</v>
      </c>
      <c r="AG1733" s="16" t="s">
        <v>23485</v>
      </c>
      <c r="AH1733" s="16" t="s">
        <v>23486</v>
      </c>
      <c r="AI1733" s="2" t="s">
        <v>138</v>
      </c>
      <c r="AJ1733" s="2" t="s">
        <v>139</v>
      </c>
      <c r="AK1733" s="2" t="s">
        <v>23487</v>
      </c>
      <c r="AL1733" s="2" t="s">
        <v>23488</v>
      </c>
      <c r="AM1733" s="2" t="s">
        <v>142</v>
      </c>
      <c r="AN1733" s="2" t="s">
        <v>16137</v>
      </c>
      <c r="AO1733" s="2">
        <v>0</v>
      </c>
      <c r="AP1733" s="2" t="s">
        <v>23489</v>
      </c>
      <c r="AQ1733" s="2">
        <v>40</v>
      </c>
      <c r="AR1733" s="2">
        <v>3</v>
      </c>
      <c r="AS1733" s="2">
        <v>0</v>
      </c>
      <c r="AT1733" s="2">
        <v>25</v>
      </c>
      <c r="AU1733" s="2">
        <v>7</v>
      </c>
      <c r="AV1733" s="2">
        <v>22</v>
      </c>
      <c r="AW1733" s="2">
        <v>28</v>
      </c>
      <c r="AX1733" s="2">
        <v>4</v>
      </c>
      <c r="AY1733" s="2">
        <v>3</v>
      </c>
      <c r="AZ1733" s="2" t="s">
        <v>145</v>
      </c>
      <c r="BA1733" s="3" t="s">
        <v>23490</v>
      </c>
      <c r="BB1733" s="2" t="s">
        <v>7999</v>
      </c>
      <c r="BC1733" s="2" t="s">
        <v>8000</v>
      </c>
      <c r="BD1733" s="2" t="s">
        <v>149</v>
      </c>
      <c r="BE1733" s="2" t="s">
        <v>150</v>
      </c>
      <c r="BF1733" s="3" t="s">
        <v>23491</v>
      </c>
      <c r="BG1733" s="4">
        <v>391610040404</v>
      </c>
      <c r="BH1733" s="2" t="s">
        <v>23492</v>
      </c>
      <c r="BJ1733" s="2" t="s">
        <v>153</v>
      </c>
      <c r="BK1733" s="4" t="s">
        <v>23493</v>
      </c>
      <c r="BM1733" s="2" t="s">
        <v>155</v>
      </c>
      <c r="BN1733" s="17" t="s">
        <v>23494</v>
      </c>
      <c r="BO1733" s="2" t="s">
        <v>230</v>
      </c>
      <c r="BP1733" s="4">
        <v>1.3390650500099999E+20</v>
      </c>
      <c r="BS1733" s="2" t="s">
        <v>197</v>
      </c>
      <c r="BU1733" s="4" t="s">
        <v>1086</v>
      </c>
      <c r="BV1733" s="4" t="s">
        <v>422</v>
      </c>
      <c r="CK1733" s="2" t="s">
        <v>160</v>
      </c>
      <c r="CR1733" s="2" t="s">
        <v>23495</v>
      </c>
      <c r="CS1733" s="2" t="s">
        <v>162</v>
      </c>
      <c r="CT1733" s="2">
        <v>0</v>
      </c>
      <c r="CV1733" s="2" t="s">
        <v>160</v>
      </c>
      <c r="CW1733" s="2" t="s">
        <v>3867</v>
      </c>
      <c r="CX1733" s="2" t="s">
        <v>164</v>
      </c>
      <c r="CY1733" s="2" t="s">
        <v>165</v>
      </c>
    </row>
    <row r="1734" spans="1:104" x14ac:dyDescent="0.2">
      <c r="A1734" s="2" t="s">
        <v>424</v>
      </c>
      <c r="B1734" s="2" t="s">
        <v>4353</v>
      </c>
      <c r="D1734" s="2" t="s">
        <v>23482</v>
      </c>
      <c r="E1734" s="2" t="s">
        <v>1327</v>
      </c>
      <c r="F1734" s="2" t="s">
        <v>3335</v>
      </c>
      <c r="G1734" s="5" t="s">
        <v>4171</v>
      </c>
      <c r="H1734" s="2">
        <v>37</v>
      </c>
      <c r="I1734" s="2">
        <v>932579</v>
      </c>
      <c r="J1734" s="2" t="s">
        <v>4357</v>
      </c>
      <c r="K1734" s="2" t="s">
        <v>4358</v>
      </c>
      <c r="L1734" s="2" t="s">
        <v>4357</v>
      </c>
      <c r="M1734" s="2">
        <v>4</v>
      </c>
      <c r="N1734" s="2" t="s">
        <v>121</v>
      </c>
      <c r="O1734" s="2" t="s">
        <v>122</v>
      </c>
      <c r="Q1734" s="2" t="s">
        <v>5963</v>
      </c>
      <c r="R1734" s="5" t="s">
        <v>1655</v>
      </c>
      <c r="S1734" s="6" t="s">
        <v>2410</v>
      </c>
      <c r="T1734" s="6"/>
      <c r="U1734" s="2" t="s">
        <v>125</v>
      </c>
      <c r="W1734" s="2" t="s">
        <v>127</v>
      </c>
      <c r="X1734" s="2" t="s">
        <v>593</v>
      </c>
      <c r="Y1734" s="2" t="s">
        <v>129</v>
      </c>
      <c r="Z1734" s="2" t="s">
        <v>130</v>
      </c>
      <c r="AA1734" s="2" t="s">
        <v>131</v>
      </c>
      <c r="AB1734" s="2" t="s">
        <v>132</v>
      </c>
      <c r="AC1734" s="2">
        <v>4</v>
      </c>
      <c r="AE1734" s="16" t="s">
        <v>216</v>
      </c>
      <c r="AF1734" s="16" t="s">
        <v>1804</v>
      </c>
      <c r="AG1734" s="16" t="s">
        <v>184</v>
      </c>
      <c r="AH1734" s="16" t="s">
        <v>23496</v>
      </c>
      <c r="AI1734" s="2" t="s">
        <v>138</v>
      </c>
      <c r="AJ1734" s="2" t="s">
        <v>139</v>
      </c>
      <c r="AK1734" s="2" t="s">
        <v>140</v>
      </c>
      <c r="AL1734" s="2" t="s">
        <v>8121</v>
      </c>
      <c r="AM1734" s="2" t="s">
        <v>6122</v>
      </c>
      <c r="AN1734" s="2" t="s">
        <v>6123</v>
      </c>
      <c r="AO1734" s="2">
        <v>0</v>
      </c>
      <c r="AP1734" s="2">
        <v>465688</v>
      </c>
      <c r="AT1734" s="2">
        <v>1</v>
      </c>
      <c r="AU1734" s="2">
        <v>3</v>
      </c>
      <c r="AV1734" s="2">
        <v>4</v>
      </c>
      <c r="AW1734" s="2">
        <v>1</v>
      </c>
      <c r="AX1734" s="2">
        <v>3</v>
      </c>
      <c r="AY1734" s="2">
        <v>4</v>
      </c>
      <c r="AZ1734" s="2" t="s">
        <v>145</v>
      </c>
      <c r="BA1734" s="3" t="s">
        <v>23497</v>
      </c>
      <c r="BB1734" s="2" t="s">
        <v>9849</v>
      </c>
      <c r="BC1734" s="2" t="s">
        <v>23498</v>
      </c>
      <c r="BD1734" s="2" t="s">
        <v>149</v>
      </c>
      <c r="BE1734" s="2" t="s">
        <v>150</v>
      </c>
      <c r="BF1734" s="3" t="s">
        <v>23499</v>
      </c>
      <c r="BI1734" s="2" t="s">
        <v>3832</v>
      </c>
      <c r="BJ1734" s="2" t="s">
        <v>153</v>
      </c>
      <c r="BK1734" s="4" t="s">
        <v>23500</v>
      </c>
      <c r="BM1734" s="2" t="s">
        <v>194</v>
      </c>
      <c r="BN1734" s="17" t="s">
        <v>23501</v>
      </c>
      <c r="BO1734" s="2" t="s">
        <v>9849</v>
      </c>
      <c r="BP1734" s="4">
        <v>1.3390650500099999E+20</v>
      </c>
      <c r="BS1734" s="2" t="s">
        <v>197</v>
      </c>
      <c r="BV1734" s="4" t="s">
        <v>1853</v>
      </c>
      <c r="CK1734" s="2" t="s">
        <v>160</v>
      </c>
      <c r="CP1734" s="2" t="s">
        <v>5970</v>
      </c>
      <c r="CQ1734" s="2" t="s">
        <v>5971</v>
      </c>
      <c r="CS1734" s="2" t="s">
        <v>162</v>
      </c>
      <c r="CV1734" s="2" t="s">
        <v>160</v>
      </c>
      <c r="CW1734" s="2" t="s">
        <v>6502</v>
      </c>
      <c r="CX1734" s="2" t="s">
        <v>164</v>
      </c>
      <c r="CY1734" s="2" t="s">
        <v>165</v>
      </c>
    </row>
    <row r="1735" spans="1:104" x14ac:dyDescent="0.2">
      <c r="A1735" s="2" t="s">
        <v>166</v>
      </c>
      <c r="B1735" s="2" t="s">
        <v>1506</v>
      </c>
      <c r="C1735" s="2" t="s">
        <v>1729</v>
      </c>
      <c r="D1735" s="2" t="s">
        <v>23502</v>
      </c>
      <c r="E1735" s="2" t="s">
        <v>2240</v>
      </c>
      <c r="F1735" s="2" t="s">
        <v>4279</v>
      </c>
      <c r="G1735" s="5" t="s">
        <v>23503</v>
      </c>
      <c r="H1735" s="2">
        <v>39</v>
      </c>
      <c r="I1735" s="2">
        <v>3499</v>
      </c>
      <c r="J1735" s="2" t="s">
        <v>4886</v>
      </c>
      <c r="K1735" s="2" t="s">
        <v>4887</v>
      </c>
      <c r="L1735" s="2" t="s">
        <v>4888</v>
      </c>
      <c r="M1735" s="2">
        <v>6</v>
      </c>
      <c r="N1735" s="2" t="s">
        <v>121</v>
      </c>
      <c r="O1735" s="2" t="s">
        <v>176</v>
      </c>
      <c r="Q1735" s="2" t="s">
        <v>23504</v>
      </c>
      <c r="R1735" s="5" t="s">
        <v>178</v>
      </c>
      <c r="S1735" s="6"/>
      <c r="T1735" s="6"/>
      <c r="U1735" s="2" t="s">
        <v>1512</v>
      </c>
      <c r="V1735" s="2" t="s">
        <v>180</v>
      </c>
      <c r="W1735" s="2" t="s">
        <v>215</v>
      </c>
      <c r="X1735" s="2" t="s">
        <v>593</v>
      </c>
      <c r="Y1735" s="2" t="s">
        <v>129</v>
      </c>
      <c r="Z1735" s="2" t="s">
        <v>130</v>
      </c>
      <c r="AA1735" s="2" t="s">
        <v>354</v>
      </c>
      <c r="AB1735" s="2" t="s">
        <v>132</v>
      </c>
      <c r="AC1735" s="2" t="s">
        <v>735</v>
      </c>
      <c r="AE1735" s="16" t="s">
        <v>11974</v>
      </c>
      <c r="AF1735" s="16" t="s">
        <v>641</v>
      </c>
      <c r="AG1735" s="16" t="s">
        <v>23505</v>
      </c>
      <c r="AH1735" s="16" t="s">
        <v>184</v>
      </c>
      <c r="AI1735" s="2" t="s">
        <v>138</v>
      </c>
      <c r="AJ1735" s="2" t="s">
        <v>359</v>
      </c>
      <c r="AK1735" s="2" t="s">
        <v>2338</v>
      </c>
      <c r="AL1735" s="2" t="s">
        <v>810</v>
      </c>
      <c r="AM1735" s="2" t="s">
        <v>811</v>
      </c>
      <c r="AN1735" s="2" t="s">
        <v>1294</v>
      </c>
      <c r="AO1735" s="2">
        <v>0</v>
      </c>
      <c r="AP1735" s="2" t="s">
        <v>23506</v>
      </c>
      <c r="AQ1735" s="2">
        <v>22</v>
      </c>
      <c r="AR1735" s="2">
        <v>3</v>
      </c>
      <c r="AS1735" s="2">
        <v>0</v>
      </c>
      <c r="AT1735" s="2">
        <v>16</v>
      </c>
      <c r="AU1735" s="2">
        <v>4</v>
      </c>
      <c r="AV1735" s="2">
        <v>27</v>
      </c>
      <c r="AW1735" s="2">
        <v>16</v>
      </c>
      <c r="AX1735" s="2">
        <v>4</v>
      </c>
      <c r="AY1735" s="2">
        <v>27</v>
      </c>
      <c r="AZ1735" s="2" t="s">
        <v>145</v>
      </c>
      <c r="BA1735" s="3" t="s">
        <v>23507</v>
      </c>
      <c r="BB1735" s="2" t="s">
        <v>11090</v>
      </c>
      <c r="BC1735" s="2" t="s">
        <v>23508</v>
      </c>
      <c r="BD1735" s="2" t="s">
        <v>445</v>
      </c>
      <c r="BE1735" s="2" t="s">
        <v>150</v>
      </c>
      <c r="BF1735" s="3" t="s">
        <v>23509</v>
      </c>
      <c r="BG1735" s="4">
        <v>390420044467</v>
      </c>
      <c r="BH1735" s="2" t="s">
        <v>23510</v>
      </c>
      <c r="BJ1735" s="2" t="s">
        <v>153</v>
      </c>
      <c r="BK1735" s="4" t="s">
        <v>23511</v>
      </c>
      <c r="BM1735" s="2" t="s">
        <v>371</v>
      </c>
      <c r="BN1735" s="17" t="s">
        <v>23512</v>
      </c>
      <c r="BO1735" s="2" t="s">
        <v>23513</v>
      </c>
      <c r="BP1735" s="4">
        <v>1.68761050704215E+16</v>
      </c>
      <c r="BS1735" s="2" t="s">
        <v>197</v>
      </c>
      <c r="BU1735" s="4" t="s">
        <v>2401</v>
      </c>
      <c r="BV1735" s="4" t="s">
        <v>199</v>
      </c>
      <c r="CK1735" s="2" t="s">
        <v>160</v>
      </c>
      <c r="CR1735" s="2" t="s">
        <v>23514</v>
      </c>
      <c r="CS1735" s="2" t="s">
        <v>162</v>
      </c>
      <c r="CT1735" s="2">
        <v>0</v>
      </c>
      <c r="CV1735" s="2" t="s">
        <v>160</v>
      </c>
      <c r="CW1735" s="2" t="s">
        <v>1110</v>
      </c>
      <c r="CX1735" s="2" t="s">
        <v>164</v>
      </c>
      <c r="CY1735" s="2" t="s">
        <v>654</v>
      </c>
    </row>
    <row r="1736" spans="1:104" x14ac:dyDescent="0.2">
      <c r="A1736" s="2" t="s">
        <v>271</v>
      </c>
      <c r="B1736" s="2" t="s">
        <v>538</v>
      </c>
      <c r="C1736" s="2" t="s">
        <v>538</v>
      </c>
      <c r="D1736" s="2" t="s">
        <v>23515</v>
      </c>
      <c r="E1736" s="2" t="s">
        <v>827</v>
      </c>
      <c r="F1736" s="2" t="s">
        <v>1693</v>
      </c>
      <c r="G1736" s="5" t="s">
        <v>23516</v>
      </c>
      <c r="H1736" s="2">
        <v>54</v>
      </c>
      <c r="I1736" s="2">
        <v>4757</v>
      </c>
      <c r="J1736" s="2" t="s">
        <v>542</v>
      </c>
      <c r="K1736" s="2" t="s">
        <v>543</v>
      </c>
      <c r="L1736" s="2" t="s">
        <v>542</v>
      </c>
      <c r="M1736" s="2">
        <v>5</v>
      </c>
      <c r="N1736" s="2" t="s">
        <v>121</v>
      </c>
      <c r="O1736" s="2" t="s">
        <v>122</v>
      </c>
      <c r="Q1736" s="2" t="s">
        <v>14082</v>
      </c>
      <c r="R1736" s="5" t="s">
        <v>408</v>
      </c>
      <c r="S1736" s="6"/>
      <c r="T1736" s="6"/>
      <c r="U1736" s="2" t="s">
        <v>409</v>
      </c>
      <c r="V1736" s="2" t="s">
        <v>126</v>
      </c>
      <c r="W1736" s="2" t="s">
        <v>252</v>
      </c>
      <c r="X1736" s="2" t="s">
        <v>805</v>
      </c>
      <c r="Y1736" s="2" t="s">
        <v>129</v>
      </c>
      <c r="Z1736" s="2" t="s">
        <v>130</v>
      </c>
      <c r="AA1736" s="2" t="s">
        <v>181</v>
      </c>
      <c r="AB1736" s="2" t="s">
        <v>132</v>
      </c>
      <c r="AC1736" s="2">
        <v>6</v>
      </c>
      <c r="AE1736" s="16" t="s">
        <v>216</v>
      </c>
      <c r="AF1736" s="16" t="s">
        <v>1803</v>
      </c>
      <c r="AG1736" s="16" t="s">
        <v>184</v>
      </c>
      <c r="AH1736" s="16" t="s">
        <v>23517</v>
      </c>
      <c r="AI1736" s="2" t="s">
        <v>138</v>
      </c>
      <c r="AJ1736" s="2" t="s">
        <v>139</v>
      </c>
      <c r="AK1736" s="2" t="s">
        <v>664</v>
      </c>
      <c r="AM1736" s="2" t="s">
        <v>5704</v>
      </c>
      <c r="AN1736" s="2" t="s">
        <v>23518</v>
      </c>
      <c r="AO1736" s="2">
        <v>0</v>
      </c>
      <c r="AP1736" s="2" t="s">
        <v>23519</v>
      </c>
      <c r="AQ1736" s="2">
        <v>39</v>
      </c>
      <c r="AR1736" s="2">
        <v>3</v>
      </c>
      <c r="AS1736" s="2">
        <v>0</v>
      </c>
      <c r="AT1736" s="2">
        <v>14</v>
      </c>
      <c r="AU1736" s="2">
        <v>4</v>
      </c>
      <c r="AV1736" s="2">
        <v>30</v>
      </c>
      <c r="AW1736" s="2">
        <v>32</v>
      </c>
      <c r="AX1736" s="2">
        <v>4</v>
      </c>
      <c r="AY1736" s="2">
        <v>5</v>
      </c>
      <c r="AZ1736" s="2" t="s">
        <v>145</v>
      </c>
      <c r="BA1736" s="3" t="s">
        <v>23520</v>
      </c>
      <c r="BB1736" s="2" t="s">
        <v>22535</v>
      </c>
      <c r="BC1736" s="2" t="s">
        <v>23521</v>
      </c>
      <c r="BD1736" s="2" t="s">
        <v>149</v>
      </c>
      <c r="BE1736" s="2" t="s">
        <v>150</v>
      </c>
      <c r="BF1736" s="3" t="s">
        <v>23522</v>
      </c>
      <c r="BG1736" s="4">
        <v>391610289366</v>
      </c>
      <c r="BH1736" s="2" t="s">
        <v>23523</v>
      </c>
      <c r="BJ1736" s="2" t="s">
        <v>153</v>
      </c>
      <c r="BK1736" s="4" t="s">
        <v>23524</v>
      </c>
      <c r="BM1736" s="2" t="s">
        <v>1851</v>
      </c>
      <c r="BN1736" s="17" t="s">
        <v>23525</v>
      </c>
      <c r="BO1736" s="2" t="s">
        <v>23526</v>
      </c>
      <c r="BP1736" s="4">
        <v>10040081177</v>
      </c>
      <c r="BS1736" s="2" t="s">
        <v>197</v>
      </c>
      <c r="BU1736" s="4" t="s">
        <v>126</v>
      </c>
      <c r="BV1736" s="4" t="s">
        <v>298</v>
      </c>
      <c r="CK1736" s="2" t="s">
        <v>160</v>
      </c>
      <c r="CR1736" s="2" t="s">
        <v>23527</v>
      </c>
      <c r="CS1736" s="2" t="s">
        <v>162</v>
      </c>
      <c r="CT1736" s="2">
        <v>0</v>
      </c>
      <c r="CV1736" s="2" t="s">
        <v>160</v>
      </c>
      <c r="CW1736" s="2" t="s">
        <v>2353</v>
      </c>
      <c r="CX1736" s="2" t="s">
        <v>164</v>
      </c>
      <c r="CY1736" s="2" t="s">
        <v>165</v>
      </c>
    </row>
    <row r="1737" spans="1:104" x14ac:dyDescent="0.2">
      <c r="A1737" s="2" t="s">
        <v>166</v>
      </c>
      <c r="B1737" s="2" t="s">
        <v>375</v>
      </c>
      <c r="C1737" s="2" t="s">
        <v>1169</v>
      </c>
      <c r="D1737" s="2" t="s">
        <v>23528</v>
      </c>
      <c r="E1737" s="2" t="s">
        <v>4297</v>
      </c>
      <c r="F1737" s="2" t="s">
        <v>2642</v>
      </c>
      <c r="G1737" s="5" t="s">
        <v>23529</v>
      </c>
      <c r="H1737" s="2">
        <v>59</v>
      </c>
      <c r="I1737" s="2">
        <v>6285</v>
      </c>
      <c r="J1737" s="2" t="s">
        <v>514</v>
      </c>
      <c r="K1737" s="2" t="s">
        <v>119</v>
      </c>
      <c r="L1737" s="2" t="s">
        <v>120</v>
      </c>
      <c r="M1737" s="2">
        <v>6</v>
      </c>
      <c r="N1737" s="2" t="s">
        <v>121</v>
      </c>
      <c r="O1737" s="2" t="s">
        <v>122</v>
      </c>
      <c r="Q1737" s="2" t="s">
        <v>23530</v>
      </c>
      <c r="R1737" s="5" t="s">
        <v>1175</v>
      </c>
      <c r="S1737" s="6" t="s">
        <v>1176</v>
      </c>
      <c r="T1737" s="6"/>
      <c r="V1737" s="2" t="s">
        <v>126</v>
      </c>
      <c r="W1737" s="2" t="s">
        <v>127</v>
      </c>
      <c r="X1737" s="2" t="s">
        <v>593</v>
      </c>
      <c r="Y1737" s="2" t="s">
        <v>129</v>
      </c>
      <c r="Z1737" s="2" t="s">
        <v>130</v>
      </c>
      <c r="AA1737" s="2" t="s">
        <v>354</v>
      </c>
      <c r="AB1737" s="2" t="s">
        <v>132</v>
      </c>
      <c r="AC1737" s="2" t="s">
        <v>3762</v>
      </c>
      <c r="AE1737" s="16" t="s">
        <v>436</v>
      </c>
      <c r="AF1737" s="16" t="s">
        <v>184</v>
      </c>
      <c r="AG1737" s="16" t="s">
        <v>755</v>
      </c>
      <c r="AH1737" s="16" t="s">
        <v>23531</v>
      </c>
      <c r="AI1737" s="2" t="s">
        <v>138</v>
      </c>
      <c r="AJ1737" s="2" t="s">
        <v>139</v>
      </c>
      <c r="AK1737" s="2" t="s">
        <v>5538</v>
      </c>
      <c r="AL1737" s="2" t="s">
        <v>16136</v>
      </c>
      <c r="AM1737" s="2" t="s">
        <v>14914</v>
      </c>
      <c r="AN1737" s="2" t="s">
        <v>23532</v>
      </c>
      <c r="AO1737" s="2">
        <v>0</v>
      </c>
      <c r="AP1737" s="2" t="s">
        <v>23533</v>
      </c>
      <c r="AQ1737" s="2">
        <v>11</v>
      </c>
      <c r="AR1737" s="2">
        <v>7</v>
      </c>
      <c r="AS1737" s="2">
        <v>5</v>
      </c>
      <c r="AT1737" s="2">
        <v>11</v>
      </c>
      <c r="AU1737" s="2">
        <v>7</v>
      </c>
      <c r="AV1737" s="2">
        <v>5</v>
      </c>
      <c r="AW1737" s="2">
        <v>11</v>
      </c>
      <c r="AX1737" s="2">
        <v>7</v>
      </c>
      <c r="AY1737" s="2">
        <v>5</v>
      </c>
      <c r="AZ1737" s="2" t="s">
        <v>145</v>
      </c>
      <c r="BA1737" s="3" t="s">
        <v>23534</v>
      </c>
      <c r="BB1737" s="2" t="s">
        <v>1631</v>
      </c>
      <c r="BC1737" s="2" t="s">
        <v>23535</v>
      </c>
      <c r="BD1737" s="2" t="s">
        <v>445</v>
      </c>
      <c r="BE1737" s="2" t="s">
        <v>150</v>
      </c>
      <c r="BF1737" s="3" t="s">
        <v>23536</v>
      </c>
      <c r="BG1737" s="4">
        <v>390410258014</v>
      </c>
      <c r="BH1737" s="2" t="s">
        <v>23537</v>
      </c>
      <c r="BJ1737" s="2" t="s">
        <v>153</v>
      </c>
      <c r="BK1737" s="4" t="s">
        <v>23538</v>
      </c>
      <c r="BM1737" s="2" t="s">
        <v>194</v>
      </c>
      <c r="BN1737" s="17" t="s">
        <v>23539</v>
      </c>
      <c r="BO1737" s="2" t="s">
        <v>23540</v>
      </c>
      <c r="BP1737" s="4">
        <v>1004008178</v>
      </c>
      <c r="BS1737" s="2" t="s">
        <v>197</v>
      </c>
      <c r="BT1737" s="2" t="s">
        <v>160</v>
      </c>
      <c r="BU1737" s="4" t="s">
        <v>126</v>
      </c>
      <c r="BV1737" s="4" t="s">
        <v>159</v>
      </c>
      <c r="CK1737" s="2" t="s">
        <v>160</v>
      </c>
      <c r="CR1737" s="2" t="s">
        <v>23541</v>
      </c>
      <c r="CS1737" s="2" t="s">
        <v>162</v>
      </c>
      <c r="CT1737" s="2">
        <v>0</v>
      </c>
      <c r="CV1737" s="2" t="s">
        <v>160</v>
      </c>
      <c r="CW1737" s="2" t="s">
        <v>4708</v>
      </c>
      <c r="CX1737" s="2" t="s">
        <v>769</v>
      </c>
      <c r="CY1737" s="2" t="s">
        <v>770</v>
      </c>
      <c r="CZ1737" s="2" t="s">
        <v>537</v>
      </c>
    </row>
    <row r="1738" spans="1:104" x14ac:dyDescent="0.2">
      <c r="A1738" s="2" t="s">
        <v>725</v>
      </c>
      <c r="B1738" s="2" t="s">
        <v>1436</v>
      </c>
      <c r="C1738" s="2" t="s">
        <v>17161</v>
      </c>
      <c r="D1738" s="2" t="s">
        <v>23542</v>
      </c>
      <c r="E1738" s="2" t="s">
        <v>827</v>
      </c>
      <c r="F1738" s="2" t="s">
        <v>6924</v>
      </c>
      <c r="G1738" s="5" t="s">
        <v>23543</v>
      </c>
      <c r="H1738" s="2">
        <v>36</v>
      </c>
      <c r="I1738" s="2">
        <v>931901</v>
      </c>
      <c r="J1738" s="2" t="s">
        <v>23544</v>
      </c>
      <c r="K1738" s="2" t="s">
        <v>23545</v>
      </c>
      <c r="L1738" s="2" t="s">
        <v>23546</v>
      </c>
      <c r="N1738" s="2" t="s">
        <v>462</v>
      </c>
      <c r="O1738" s="2" t="s">
        <v>463</v>
      </c>
      <c r="Q1738" s="2" t="s">
        <v>3169</v>
      </c>
      <c r="R1738" s="5" t="s">
        <v>733</v>
      </c>
      <c r="S1738" s="6"/>
      <c r="T1738" s="6"/>
      <c r="U1738" s="2" t="s">
        <v>466</v>
      </c>
      <c r="W1738" s="2" t="s">
        <v>127</v>
      </c>
      <c r="X1738" s="2" t="s">
        <v>593</v>
      </c>
      <c r="Y1738" s="2" t="s">
        <v>129</v>
      </c>
      <c r="Z1738" s="2" t="s">
        <v>130</v>
      </c>
      <c r="AA1738" s="2" t="s">
        <v>354</v>
      </c>
      <c r="AB1738" s="2" t="s">
        <v>132</v>
      </c>
      <c r="AC1738" s="2" t="s">
        <v>913</v>
      </c>
      <c r="AE1738" s="16" t="s">
        <v>3875</v>
      </c>
      <c r="AF1738" s="16" t="s">
        <v>184</v>
      </c>
      <c r="AG1738" s="16" t="s">
        <v>23547</v>
      </c>
      <c r="AH1738" s="16" t="s">
        <v>23548</v>
      </c>
      <c r="AI1738" s="2" t="s">
        <v>138</v>
      </c>
      <c r="AJ1738" s="2" t="s">
        <v>139</v>
      </c>
      <c r="AK1738" s="2" t="s">
        <v>1200</v>
      </c>
      <c r="AL1738" s="2" t="s">
        <v>23549</v>
      </c>
      <c r="AM1738" s="2" t="s">
        <v>12519</v>
      </c>
      <c r="AN1738" s="2" t="s">
        <v>23550</v>
      </c>
      <c r="AO1738" s="2">
        <v>0</v>
      </c>
      <c r="AP1738" s="2" t="s">
        <v>23551</v>
      </c>
      <c r="AQ1738" s="2">
        <v>19</v>
      </c>
      <c r="AR1738" s="2">
        <v>3</v>
      </c>
      <c r="AS1738" s="2">
        <v>0</v>
      </c>
      <c r="AT1738" s="2">
        <v>3</v>
      </c>
      <c r="AU1738" s="2">
        <v>4</v>
      </c>
      <c r="AV1738" s="2">
        <v>22</v>
      </c>
      <c r="AW1738" s="2">
        <v>3</v>
      </c>
      <c r="AX1738" s="2">
        <v>4</v>
      </c>
      <c r="AY1738" s="2">
        <v>22</v>
      </c>
      <c r="AZ1738" s="2" t="s">
        <v>145</v>
      </c>
      <c r="BA1738" s="3" t="s">
        <v>23552</v>
      </c>
      <c r="BB1738" s="2" t="s">
        <v>2695</v>
      </c>
      <c r="BC1738" s="2" t="s">
        <v>12293</v>
      </c>
      <c r="BD1738" s="2" t="s">
        <v>149</v>
      </c>
      <c r="BE1738" s="2" t="s">
        <v>150</v>
      </c>
      <c r="BF1738" s="3" t="s">
        <v>23553</v>
      </c>
      <c r="BI1738" s="2" t="s">
        <v>962</v>
      </c>
      <c r="BJ1738" s="2" t="s">
        <v>153</v>
      </c>
      <c r="BK1738" s="4" t="s">
        <v>23554</v>
      </c>
      <c r="BN1738" s="17" t="s">
        <v>184</v>
      </c>
      <c r="BS1738" s="2" t="s">
        <v>197</v>
      </c>
      <c r="BT1738" s="2" t="s">
        <v>160</v>
      </c>
      <c r="BV1738" s="4" t="s">
        <v>482</v>
      </c>
      <c r="BW1738" s="2" t="s">
        <v>483</v>
      </c>
      <c r="BX1738" s="5" t="s">
        <v>11959</v>
      </c>
      <c r="CK1738" s="2" t="s">
        <v>160</v>
      </c>
      <c r="CR1738" s="2" t="s">
        <v>23555</v>
      </c>
      <c r="CS1738" s="2" t="s">
        <v>162</v>
      </c>
      <c r="CT1738" s="2">
        <v>0</v>
      </c>
      <c r="CV1738" s="2" t="s">
        <v>160</v>
      </c>
      <c r="CW1738" s="2" t="s">
        <v>566</v>
      </c>
      <c r="CX1738" s="2" t="s">
        <v>164</v>
      </c>
      <c r="CY1738" s="2" t="s">
        <v>165</v>
      </c>
    </row>
    <row r="1739" spans="1:104" x14ac:dyDescent="0.2">
      <c r="A1739" s="2" t="s">
        <v>271</v>
      </c>
      <c r="B1739" s="2" t="s">
        <v>272</v>
      </c>
      <c r="C1739" s="2" t="s">
        <v>272</v>
      </c>
      <c r="D1739" s="2" t="s">
        <v>23556</v>
      </c>
      <c r="E1739" s="2" t="s">
        <v>4006</v>
      </c>
      <c r="F1739" s="2" t="s">
        <v>586</v>
      </c>
      <c r="G1739" s="5" t="s">
        <v>23557</v>
      </c>
      <c r="H1739" s="2">
        <v>31</v>
      </c>
      <c r="I1739" s="2">
        <v>5995</v>
      </c>
      <c r="J1739" s="2" t="s">
        <v>551</v>
      </c>
      <c r="K1739" s="2" t="s">
        <v>708</v>
      </c>
      <c r="L1739" s="2" t="s">
        <v>551</v>
      </c>
      <c r="M1739" s="2">
        <v>4</v>
      </c>
      <c r="N1739" s="2" t="s">
        <v>121</v>
      </c>
      <c r="O1739" s="2" t="s">
        <v>122</v>
      </c>
      <c r="Q1739" s="2" t="s">
        <v>23558</v>
      </c>
      <c r="R1739" s="5" t="s">
        <v>6409</v>
      </c>
      <c r="S1739" s="6"/>
      <c r="T1739" s="6"/>
      <c r="U1739" s="2" t="s">
        <v>125</v>
      </c>
      <c r="V1739" s="2" t="s">
        <v>126</v>
      </c>
      <c r="W1739" s="2" t="s">
        <v>127</v>
      </c>
      <c r="X1739" s="2" t="s">
        <v>805</v>
      </c>
      <c r="Y1739" s="2" t="s">
        <v>129</v>
      </c>
      <c r="Z1739" s="2" t="s">
        <v>130</v>
      </c>
      <c r="AA1739" s="2" t="s">
        <v>181</v>
      </c>
      <c r="AB1739" s="2" t="s">
        <v>132</v>
      </c>
      <c r="AC1739" s="2" t="s">
        <v>735</v>
      </c>
      <c r="AE1739" s="16" t="s">
        <v>283</v>
      </c>
      <c r="AF1739" s="16" t="s">
        <v>568</v>
      </c>
      <c r="AG1739" s="16" t="s">
        <v>23559</v>
      </c>
      <c r="AH1739" s="16" t="s">
        <v>23560</v>
      </c>
      <c r="AI1739" s="2" t="s">
        <v>138</v>
      </c>
      <c r="AJ1739" s="2" t="s">
        <v>139</v>
      </c>
      <c r="AK1739" s="2" t="s">
        <v>140</v>
      </c>
      <c r="AM1739" s="2" t="s">
        <v>3810</v>
      </c>
      <c r="AN1739" s="2" t="s">
        <v>6810</v>
      </c>
      <c r="AO1739" s="2">
        <v>0</v>
      </c>
      <c r="AP1739" s="2" t="s">
        <v>23561</v>
      </c>
      <c r="AQ1739" s="2">
        <v>15</v>
      </c>
      <c r="AR1739" s="2">
        <v>3</v>
      </c>
      <c r="AS1739" s="2">
        <v>0</v>
      </c>
      <c r="AT1739" s="2">
        <v>12</v>
      </c>
      <c r="AU1739" s="2">
        <v>4</v>
      </c>
      <c r="AV1739" s="2">
        <v>5</v>
      </c>
      <c r="AW1739" s="2">
        <v>12</v>
      </c>
      <c r="AX1739" s="2">
        <v>4</v>
      </c>
      <c r="AY1739" s="2">
        <v>5</v>
      </c>
      <c r="AZ1739" s="2" t="s">
        <v>145</v>
      </c>
      <c r="BA1739" s="3" t="s">
        <v>23562</v>
      </c>
      <c r="BB1739" s="2" t="s">
        <v>7126</v>
      </c>
      <c r="BC1739" s="2" t="s">
        <v>23563</v>
      </c>
      <c r="BD1739" s="2" t="s">
        <v>149</v>
      </c>
      <c r="BE1739" s="2" t="s">
        <v>150</v>
      </c>
      <c r="BF1739" s="3" t="s">
        <v>23564</v>
      </c>
      <c r="BG1739" s="4">
        <v>390420197904</v>
      </c>
      <c r="BH1739" s="2" t="s">
        <v>23565</v>
      </c>
      <c r="BJ1739" s="2" t="s">
        <v>153</v>
      </c>
      <c r="BK1739" s="4" t="s">
        <v>23566</v>
      </c>
      <c r="BM1739" s="2" t="s">
        <v>194</v>
      </c>
      <c r="BN1739" s="17" t="s">
        <v>23567</v>
      </c>
      <c r="BO1739" s="2" t="s">
        <v>23568</v>
      </c>
      <c r="BP1739" s="4">
        <v>1.3390650507040499E+18</v>
      </c>
      <c r="BS1739" s="2" t="s">
        <v>197</v>
      </c>
      <c r="BV1739" s="4" t="s">
        <v>159</v>
      </c>
      <c r="CK1739" s="2" t="s">
        <v>160</v>
      </c>
      <c r="CR1739" s="2" t="s">
        <v>23569</v>
      </c>
      <c r="CS1739" s="2" t="s">
        <v>162</v>
      </c>
      <c r="CT1739" s="2">
        <v>0</v>
      </c>
      <c r="CV1739" s="2" t="s">
        <v>160</v>
      </c>
      <c r="CW1739" s="2" t="s">
        <v>3451</v>
      </c>
      <c r="CX1739" s="2" t="s">
        <v>164</v>
      </c>
      <c r="CY1739" s="2" t="s">
        <v>165</v>
      </c>
    </row>
    <row r="1740" spans="1:104" x14ac:dyDescent="0.2">
      <c r="A1740" s="2" t="s">
        <v>166</v>
      </c>
      <c r="B1740" s="2" t="s">
        <v>167</v>
      </c>
      <c r="C1740" s="2" t="s">
        <v>509</v>
      </c>
      <c r="D1740" s="2" t="s">
        <v>23570</v>
      </c>
      <c r="E1740" s="2" t="s">
        <v>2240</v>
      </c>
      <c r="F1740" s="2" t="s">
        <v>2125</v>
      </c>
      <c r="G1740" s="5" t="s">
        <v>23571</v>
      </c>
      <c r="H1740" s="2">
        <v>22</v>
      </c>
      <c r="I1740" s="2">
        <v>933137</v>
      </c>
      <c r="J1740" s="2" t="s">
        <v>514</v>
      </c>
      <c r="K1740" s="2" t="s">
        <v>119</v>
      </c>
      <c r="L1740" s="2" t="s">
        <v>120</v>
      </c>
      <c r="M1740" s="2">
        <v>3</v>
      </c>
      <c r="N1740" s="2" t="s">
        <v>121</v>
      </c>
      <c r="O1740" s="2" t="s">
        <v>122</v>
      </c>
      <c r="Q1740" s="2" t="s">
        <v>4212</v>
      </c>
      <c r="R1740" s="5" t="s">
        <v>4212</v>
      </c>
      <c r="S1740" s="6" t="s">
        <v>212</v>
      </c>
      <c r="T1740" s="6"/>
      <c r="U1740" s="2" t="s">
        <v>23572</v>
      </c>
      <c r="V1740" s="2" t="s">
        <v>126</v>
      </c>
      <c r="W1740" s="2" t="s">
        <v>215</v>
      </c>
      <c r="X1740" s="2" t="s">
        <v>593</v>
      </c>
      <c r="Y1740" s="2" t="s">
        <v>129</v>
      </c>
      <c r="Z1740" s="2" t="s">
        <v>130</v>
      </c>
      <c r="AA1740" s="2" t="s">
        <v>131</v>
      </c>
      <c r="AB1740" s="2" t="s">
        <v>132</v>
      </c>
      <c r="AC1740" s="5" t="s">
        <v>735</v>
      </c>
      <c r="AE1740" s="16" t="s">
        <v>11974</v>
      </c>
      <c r="AF1740" s="16" t="s">
        <v>1803</v>
      </c>
      <c r="AG1740" s="16" t="s">
        <v>184</v>
      </c>
      <c r="AH1740" s="16" t="s">
        <v>23573</v>
      </c>
      <c r="AI1740" s="2" t="s">
        <v>138</v>
      </c>
      <c r="AJ1740" s="2" t="s">
        <v>139</v>
      </c>
      <c r="AK1740" s="2" t="s">
        <v>140</v>
      </c>
      <c r="AL1740" s="2" t="s">
        <v>3144</v>
      </c>
      <c r="AM1740" s="2" t="s">
        <v>571</v>
      </c>
      <c r="AN1740" s="2" t="s">
        <v>5233</v>
      </c>
      <c r="AO1740" s="2">
        <v>0</v>
      </c>
      <c r="AP1740" s="2">
        <v>1425244</v>
      </c>
      <c r="AQ1740" s="2">
        <v>4</v>
      </c>
      <c r="AR1740" s="2">
        <v>3</v>
      </c>
      <c r="AS1740" s="2">
        <v>0</v>
      </c>
      <c r="AT1740" s="2">
        <v>0</v>
      </c>
      <c r="AU1740" s="2">
        <v>0</v>
      </c>
      <c r="AV1740" s="2">
        <v>16</v>
      </c>
      <c r="AW1740" s="2">
        <v>0</v>
      </c>
      <c r="AX1740" s="2">
        <v>10</v>
      </c>
      <c r="AY1740" s="2">
        <v>1</v>
      </c>
      <c r="AZ1740" s="2" t="s">
        <v>145</v>
      </c>
      <c r="BA1740" s="3" t="s">
        <v>23574</v>
      </c>
      <c r="BB1740" s="2" t="s">
        <v>3080</v>
      </c>
      <c r="BC1740" s="2" t="s">
        <v>4958</v>
      </c>
      <c r="BD1740" s="2" t="s">
        <v>149</v>
      </c>
      <c r="BE1740" s="2" t="s">
        <v>150</v>
      </c>
      <c r="BF1740" s="3" t="s">
        <v>23575</v>
      </c>
      <c r="BI1740" s="2" t="s">
        <v>1107</v>
      </c>
      <c r="BJ1740" s="2" t="s">
        <v>153</v>
      </c>
      <c r="BK1740" s="4" t="s">
        <v>23576</v>
      </c>
      <c r="BM1740" s="2" t="s">
        <v>155</v>
      </c>
      <c r="BN1740" s="17" t="s">
        <v>184</v>
      </c>
      <c r="BO1740" s="2" t="s">
        <v>23577</v>
      </c>
      <c r="BP1740" s="4">
        <v>1.339065E+20</v>
      </c>
      <c r="BS1740" s="2" t="s">
        <v>197</v>
      </c>
      <c r="BT1740" s="2" t="s">
        <v>160</v>
      </c>
      <c r="BV1740" s="4" t="s">
        <v>159</v>
      </c>
      <c r="CP1740" s="2" t="s">
        <v>269</v>
      </c>
      <c r="CS1740" s="2" t="s">
        <v>162</v>
      </c>
      <c r="CV1740" s="2" t="s">
        <v>160</v>
      </c>
      <c r="CW1740" s="2" t="s">
        <v>793</v>
      </c>
      <c r="CX1740" s="2" t="s">
        <v>164</v>
      </c>
      <c r="CY1740" s="2" t="s">
        <v>165</v>
      </c>
    </row>
    <row r="1741" spans="1:104" x14ac:dyDescent="0.2">
      <c r="A1741" s="2" t="s">
        <v>271</v>
      </c>
      <c r="B1741" s="2" t="s">
        <v>538</v>
      </c>
      <c r="C1741" s="2" t="s">
        <v>538</v>
      </c>
      <c r="D1741" s="2" t="s">
        <v>23570</v>
      </c>
      <c r="E1741" s="2" t="s">
        <v>2160</v>
      </c>
      <c r="F1741" s="2" t="s">
        <v>2125</v>
      </c>
      <c r="G1741" s="5" t="s">
        <v>23578</v>
      </c>
      <c r="H1741" s="2">
        <v>28</v>
      </c>
      <c r="I1741" s="2">
        <v>933018</v>
      </c>
      <c r="J1741" s="2" t="s">
        <v>542</v>
      </c>
      <c r="K1741" s="2" t="s">
        <v>543</v>
      </c>
      <c r="L1741" s="2" t="s">
        <v>542</v>
      </c>
      <c r="M1741" s="2">
        <v>4</v>
      </c>
      <c r="N1741" s="2" t="s">
        <v>121</v>
      </c>
      <c r="O1741" s="2" t="s">
        <v>122</v>
      </c>
      <c r="Q1741" s="2" t="s">
        <v>23579</v>
      </c>
      <c r="R1741" s="5" t="s">
        <v>566</v>
      </c>
      <c r="S1741" s="6" t="s">
        <v>894</v>
      </c>
      <c r="T1741" s="6"/>
      <c r="U1741" s="2" t="s">
        <v>125</v>
      </c>
      <c r="V1741" s="2" t="s">
        <v>126</v>
      </c>
      <c r="W1741" s="2" t="s">
        <v>215</v>
      </c>
      <c r="X1741" s="2" t="s">
        <v>593</v>
      </c>
      <c r="Y1741" s="2" t="s">
        <v>129</v>
      </c>
      <c r="Z1741" s="2" t="s">
        <v>130</v>
      </c>
      <c r="AA1741" s="2" t="s">
        <v>181</v>
      </c>
      <c r="AB1741" s="2" t="s">
        <v>7729</v>
      </c>
      <c r="AC1741" s="2" t="s">
        <v>23580</v>
      </c>
      <c r="AE1741" s="16" t="s">
        <v>182</v>
      </c>
      <c r="AF1741" s="16" t="s">
        <v>217</v>
      </c>
      <c r="AG1741" s="16" t="s">
        <v>23581</v>
      </c>
      <c r="AH1741" s="16" t="s">
        <v>23582</v>
      </c>
      <c r="AI1741" s="2" t="s">
        <v>138</v>
      </c>
      <c r="AJ1741" s="2" t="s">
        <v>139</v>
      </c>
      <c r="AK1741" s="2" t="s">
        <v>23583</v>
      </c>
      <c r="AM1741" s="2" t="s">
        <v>931</v>
      </c>
      <c r="AN1741" s="2" t="s">
        <v>11992</v>
      </c>
      <c r="AO1741" s="2">
        <v>3</v>
      </c>
      <c r="AP1741" s="2" t="s">
        <v>23584</v>
      </c>
      <c r="AQ1741" s="2">
        <v>7</v>
      </c>
      <c r="AR1741" s="2">
        <v>3</v>
      </c>
      <c r="AS1741" s="2">
        <v>0</v>
      </c>
      <c r="AT1741" s="2">
        <v>1</v>
      </c>
      <c r="AU1741" s="2">
        <v>11</v>
      </c>
      <c r="AV1741" s="2">
        <v>20</v>
      </c>
      <c r="AW1741" s="2">
        <v>1</v>
      </c>
      <c r="AX1741" s="2">
        <v>11</v>
      </c>
      <c r="AY1741" s="2">
        <v>20</v>
      </c>
      <c r="AZ1741" s="2" t="s">
        <v>145</v>
      </c>
      <c r="BA1741" s="3" t="s">
        <v>23585</v>
      </c>
      <c r="BB1741" s="2" t="s">
        <v>11871</v>
      </c>
      <c r="BC1741" s="2" t="s">
        <v>23586</v>
      </c>
      <c r="BD1741" s="2" t="s">
        <v>149</v>
      </c>
      <c r="BE1741" s="2" t="s">
        <v>150</v>
      </c>
      <c r="BF1741" s="3" t="s">
        <v>23587</v>
      </c>
      <c r="BI1741" s="2" t="s">
        <v>192</v>
      </c>
      <c r="BJ1741" s="2" t="s">
        <v>153</v>
      </c>
      <c r="BK1741" s="4" t="s">
        <v>23588</v>
      </c>
      <c r="BN1741" s="17" t="s">
        <v>184</v>
      </c>
      <c r="BS1741" s="2" t="s">
        <v>197</v>
      </c>
      <c r="BV1741" s="4" t="s">
        <v>298</v>
      </c>
      <c r="CR1741" s="2" t="s">
        <v>160</v>
      </c>
      <c r="CS1741" s="2" t="s">
        <v>162</v>
      </c>
      <c r="CV1741" s="2" t="s">
        <v>160</v>
      </c>
      <c r="CW1741" s="2" t="s">
        <v>793</v>
      </c>
      <c r="CX1741" s="2" t="s">
        <v>164</v>
      </c>
      <c r="CY1741" s="2" t="s">
        <v>165</v>
      </c>
    </row>
    <row r="1742" spans="1:104" x14ac:dyDescent="0.2">
      <c r="A1742" s="2" t="s">
        <v>271</v>
      </c>
      <c r="B1742" s="2" t="s">
        <v>538</v>
      </c>
      <c r="C1742" s="2" t="s">
        <v>538</v>
      </c>
      <c r="D1742" s="2" t="s">
        <v>23589</v>
      </c>
      <c r="E1742" s="2" t="s">
        <v>15245</v>
      </c>
      <c r="F1742" s="2" t="s">
        <v>2197</v>
      </c>
      <c r="G1742" s="5" t="s">
        <v>23590</v>
      </c>
      <c r="H1742" s="2">
        <v>32</v>
      </c>
      <c r="I1742" s="2">
        <v>6545</v>
      </c>
      <c r="J1742" s="2" t="s">
        <v>752</v>
      </c>
      <c r="K1742" s="2" t="s">
        <v>753</v>
      </c>
      <c r="L1742" s="2" t="s">
        <v>752</v>
      </c>
      <c r="M1742" s="2">
        <v>4</v>
      </c>
      <c r="N1742" s="2" t="s">
        <v>121</v>
      </c>
      <c r="O1742" s="2" t="s">
        <v>122</v>
      </c>
      <c r="Q1742" s="2" t="s">
        <v>23591</v>
      </c>
      <c r="R1742" s="5" t="s">
        <v>408</v>
      </c>
      <c r="S1742" s="6"/>
      <c r="T1742" s="6"/>
      <c r="U1742" s="2" t="s">
        <v>409</v>
      </c>
      <c r="W1742" s="2" t="s">
        <v>215</v>
      </c>
      <c r="X1742" s="2" t="s">
        <v>805</v>
      </c>
      <c r="Y1742" s="2" t="s">
        <v>253</v>
      </c>
      <c r="Z1742" s="2" t="s">
        <v>130</v>
      </c>
      <c r="AA1742" s="2" t="s">
        <v>354</v>
      </c>
      <c r="AB1742" s="2" t="s">
        <v>132</v>
      </c>
      <c r="AC1742" s="2">
        <v>5</v>
      </c>
      <c r="AE1742" s="16" t="s">
        <v>17871</v>
      </c>
      <c r="AF1742" s="16" t="s">
        <v>184</v>
      </c>
      <c r="AG1742" s="16" t="s">
        <v>23592</v>
      </c>
      <c r="AH1742" s="16" t="s">
        <v>23593</v>
      </c>
      <c r="AI1742" s="2" t="s">
        <v>138</v>
      </c>
      <c r="AJ1742" s="2" t="s">
        <v>359</v>
      </c>
      <c r="AK1742" s="2" t="s">
        <v>1227</v>
      </c>
      <c r="AL1742" s="2" t="s">
        <v>810</v>
      </c>
      <c r="AM1742" s="2" t="s">
        <v>1864</v>
      </c>
      <c r="AN1742" s="2" t="s">
        <v>5237</v>
      </c>
      <c r="AO1742" s="2">
        <v>0</v>
      </c>
      <c r="AP1742" s="2" t="s">
        <v>23594</v>
      </c>
      <c r="AQ1742" s="2">
        <v>14</v>
      </c>
      <c r="AR1742" s="2">
        <v>3</v>
      </c>
      <c r="AS1742" s="2">
        <v>0</v>
      </c>
      <c r="AT1742" s="2">
        <v>10</v>
      </c>
      <c r="AU1742" s="2">
        <v>8</v>
      </c>
      <c r="AV1742" s="2">
        <v>15</v>
      </c>
      <c r="AW1742" s="2">
        <v>10</v>
      </c>
      <c r="AX1742" s="2">
        <v>8</v>
      </c>
      <c r="AY1742" s="2">
        <v>15</v>
      </c>
      <c r="AZ1742" s="2" t="s">
        <v>145</v>
      </c>
      <c r="BA1742" s="3" t="s">
        <v>23595</v>
      </c>
      <c r="BB1742" s="2" t="s">
        <v>7931</v>
      </c>
      <c r="BC1742" s="2" t="s">
        <v>7932</v>
      </c>
      <c r="BD1742" s="2" t="s">
        <v>149</v>
      </c>
      <c r="BE1742" s="2" t="s">
        <v>150</v>
      </c>
      <c r="BF1742" s="3" t="s">
        <v>23596</v>
      </c>
      <c r="BG1742" s="4">
        <v>390420068607</v>
      </c>
      <c r="BH1742" s="2" t="s">
        <v>23597</v>
      </c>
      <c r="BJ1742" s="2" t="s">
        <v>153</v>
      </c>
      <c r="BK1742" s="4" t="s">
        <v>23598</v>
      </c>
      <c r="BM1742" s="2" t="s">
        <v>194</v>
      </c>
      <c r="BN1742" s="17" t="s">
        <v>23599</v>
      </c>
      <c r="BO1742" s="2" t="s">
        <v>23600</v>
      </c>
      <c r="BP1742" s="4">
        <v>1.3390650507040599E+18</v>
      </c>
      <c r="BS1742" s="2" t="s">
        <v>197</v>
      </c>
      <c r="BV1742" s="4" t="s">
        <v>298</v>
      </c>
      <c r="CK1742" s="2" t="s">
        <v>160</v>
      </c>
      <c r="CR1742" s="2" t="s">
        <v>23601</v>
      </c>
      <c r="CS1742" s="2" t="s">
        <v>162</v>
      </c>
      <c r="CT1742" s="2">
        <v>0</v>
      </c>
      <c r="CW1742" s="2" t="s">
        <v>238</v>
      </c>
      <c r="CX1742" s="2" t="s">
        <v>239</v>
      </c>
      <c r="CZ1742" s="2" t="s">
        <v>240</v>
      </c>
    </row>
    <row r="1743" spans="1:104" x14ac:dyDescent="0.2">
      <c r="A1743" s="2" t="s">
        <v>111</v>
      </c>
      <c r="B1743" s="2" t="s">
        <v>202</v>
      </c>
      <c r="C1743" s="2" t="s">
        <v>15463</v>
      </c>
      <c r="D1743" s="2" t="s">
        <v>23602</v>
      </c>
      <c r="E1743" s="2" t="s">
        <v>3062</v>
      </c>
      <c r="F1743" s="2" t="s">
        <v>1693</v>
      </c>
      <c r="G1743" s="5" t="s">
        <v>23603</v>
      </c>
      <c r="H1743" s="2">
        <v>47</v>
      </c>
      <c r="I1743" s="2">
        <v>21163</v>
      </c>
      <c r="J1743" s="2" t="s">
        <v>15468</v>
      </c>
      <c r="K1743" s="2" t="s">
        <v>15469</v>
      </c>
      <c r="L1743" s="2" t="s">
        <v>15470</v>
      </c>
      <c r="M1743" s="2">
        <v>5</v>
      </c>
      <c r="N1743" s="2" t="s">
        <v>121</v>
      </c>
      <c r="O1743" s="2" t="s">
        <v>176</v>
      </c>
      <c r="Q1743" s="2" t="s">
        <v>23518</v>
      </c>
      <c r="R1743" s="5" t="s">
        <v>1754</v>
      </c>
      <c r="S1743" s="6"/>
      <c r="T1743" s="6"/>
      <c r="V1743" s="2" t="s">
        <v>2401</v>
      </c>
      <c r="W1743" s="2" t="s">
        <v>127</v>
      </c>
      <c r="X1743" s="2" t="s">
        <v>593</v>
      </c>
      <c r="Y1743" s="2" t="s">
        <v>129</v>
      </c>
      <c r="Z1743" s="2" t="s">
        <v>130</v>
      </c>
      <c r="AA1743" s="2" t="s">
        <v>181</v>
      </c>
      <c r="AB1743" s="2" t="s">
        <v>132</v>
      </c>
      <c r="AC1743" s="2">
        <v>6</v>
      </c>
      <c r="AE1743" s="16" t="s">
        <v>833</v>
      </c>
      <c r="AF1743" s="16" t="s">
        <v>310</v>
      </c>
      <c r="AG1743" s="16" t="s">
        <v>23604</v>
      </c>
      <c r="AH1743" s="16" t="s">
        <v>23605</v>
      </c>
      <c r="AI1743" s="2" t="s">
        <v>138</v>
      </c>
      <c r="AJ1743" s="2" t="s">
        <v>219</v>
      </c>
      <c r="AK1743" s="2" t="s">
        <v>258</v>
      </c>
      <c r="AM1743" s="2" t="s">
        <v>23606</v>
      </c>
      <c r="AN1743" s="2" t="s">
        <v>23607</v>
      </c>
      <c r="AO1743" s="2">
        <v>0</v>
      </c>
      <c r="AP1743" s="2">
        <v>7</v>
      </c>
      <c r="AQ1743" s="2">
        <v>28</v>
      </c>
      <c r="AR1743" s="2">
        <v>11</v>
      </c>
      <c r="AS1743" s="2">
        <v>16</v>
      </c>
      <c r="AT1743" s="2">
        <v>26</v>
      </c>
      <c r="AU1743" s="2">
        <v>4</v>
      </c>
      <c r="AV1743" s="2">
        <v>22</v>
      </c>
      <c r="AW1743" s="2">
        <v>26</v>
      </c>
      <c r="AX1743" s="2">
        <v>4</v>
      </c>
      <c r="AY1743" s="2">
        <v>22</v>
      </c>
      <c r="AZ1743" s="2" t="s">
        <v>145</v>
      </c>
      <c r="BA1743" s="3" t="s">
        <v>23608</v>
      </c>
      <c r="BB1743" s="2" t="s">
        <v>3457</v>
      </c>
      <c r="BC1743" s="2" t="s">
        <v>3608</v>
      </c>
      <c r="BD1743" s="2" t="s">
        <v>149</v>
      </c>
      <c r="BE1743" s="2" t="s">
        <v>150</v>
      </c>
      <c r="BF1743" s="3" t="s">
        <v>23609</v>
      </c>
      <c r="BG1743" s="4">
        <v>391610164947</v>
      </c>
      <c r="BH1743" s="2" t="s">
        <v>23610</v>
      </c>
      <c r="BJ1743" s="2" t="s">
        <v>153</v>
      </c>
      <c r="BK1743" s="4" t="s">
        <v>23611</v>
      </c>
      <c r="BM1743" s="2" t="s">
        <v>155</v>
      </c>
      <c r="BN1743" s="17" t="s">
        <v>23612</v>
      </c>
      <c r="BO1743" s="2" t="s">
        <v>16080</v>
      </c>
      <c r="BP1743" s="4">
        <v>1.33390650522026E+22</v>
      </c>
      <c r="BS1743" s="2" t="s">
        <v>158</v>
      </c>
      <c r="BV1743" s="4" t="s">
        <v>199</v>
      </c>
      <c r="CK1743" s="2" t="s">
        <v>160</v>
      </c>
      <c r="CR1743" s="2" t="s">
        <v>23613</v>
      </c>
      <c r="CS1743" s="2" t="s">
        <v>162</v>
      </c>
      <c r="CT1743" s="2">
        <v>0</v>
      </c>
      <c r="CV1743" s="2" t="s">
        <v>160</v>
      </c>
      <c r="CW1743" s="2" t="s">
        <v>5215</v>
      </c>
      <c r="CX1743" s="2" t="s">
        <v>164</v>
      </c>
      <c r="CY1743" s="2" t="s">
        <v>165</v>
      </c>
    </row>
    <row r="1744" spans="1:104" x14ac:dyDescent="0.2">
      <c r="A1744" s="2" t="s">
        <v>2217</v>
      </c>
      <c r="B1744" s="2" t="s">
        <v>2218</v>
      </c>
      <c r="C1744" s="2" t="s">
        <v>2218</v>
      </c>
      <c r="D1744" s="2" t="s">
        <v>23614</v>
      </c>
      <c r="E1744" s="2" t="s">
        <v>749</v>
      </c>
      <c r="F1744" s="2" t="s">
        <v>1751</v>
      </c>
      <c r="G1744" s="5" t="s">
        <v>23615</v>
      </c>
      <c r="H1744" s="2">
        <v>50</v>
      </c>
      <c r="I1744" s="2">
        <v>210775</v>
      </c>
      <c r="J1744" s="2" t="s">
        <v>2222</v>
      </c>
      <c r="K1744" s="2" t="s">
        <v>2223</v>
      </c>
      <c r="L1744" s="2" t="s">
        <v>2224</v>
      </c>
      <c r="N1744" s="2" t="s">
        <v>2225</v>
      </c>
      <c r="O1744" s="2" t="s">
        <v>952</v>
      </c>
      <c r="P1744" s="2" t="s">
        <v>160</v>
      </c>
      <c r="Q1744" s="2" t="s">
        <v>17016</v>
      </c>
      <c r="R1744" s="5" t="s">
        <v>1175</v>
      </c>
      <c r="S1744" s="6"/>
      <c r="T1744" s="6"/>
      <c r="U1744" s="2" t="s">
        <v>517</v>
      </c>
      <c r="W1744" s="2" t="s">
        <v>127</v>
      </c>
      <c r="X1744" s="2" t="s">
        <v>593</v>
      </c>
      <c r="Y1744" s="2" t="s">
        <v>253</v>
      </c>
      <c r="Z1744" s="2" t="s">
        <v>130</v>
      </c>
      <c r="AA1744" s="2" t="s">
        <v>131</v>
      </c>
      <c r="AB1744" s="2" t="s">
        <v>132</v>
      </c>
      <c r="AC1744" s="2">
        <v>6</v>
      </c>
      <c r="AE1744" s="16" t="s">
        <v>833</v>
      </c>
      <c r="AF1744" s="16" t="s">
        <v>310</v>
      </c>
      <c r="AG1744" s="16" t="s">
        <v>23604</v>
      </c>
      <c r="AH1744" s="16" t="s">
        <v>23616</v>
      </c>
      <c r="AI1744" s="2" t="s">
        <v>138</v>
      </c>
      <c r="AJ1744" s="2" t="s">
        <v>139</v>
      </c>
      <c r="AK1744" s="2" t="s">
        <v>9474</v>
      </c>
      <c r="AL1744" s="2" t="s">
        <v>17019</v>
      </c>
      <c r="AM1744" s="2" t="s">
        <v>2224</v>
      </c>
      <c r="AN1744" s="2" t="s">
        <v>23617</v>
      </c>
      <c r="AO1744" s="2">
        <v>0</v>
      </c>
      <c r="AP1744" s="2" t="s">
        <v>23618</v>
      </c>
      <c r="AQ1744" s="2">
        <v>35</v>
      </c>
      <c r="AR1744" s="2">
        <v>5</v>
      </c>
      <c r="AS1744" s="2">
        <v>15</v>
      </c>
      <c r="AT1744" s="2">
        <v>27</v>
      </c>
      <c r="AU1744" s="2">
        <v>11</v>
      </c>
      <c r="AV1744" s="2">
        <v>0</v>
      </c>
      <c r="AW1744" s="2">
        <v>27</v>
      </c>
      <c r="AX1744" s="2">
        <v>11</v>
      </c>
      <c r="AY1744" s="2">
        <v>0</v>
      </c>
      <c r="AZ1744" s="2" t="s">
        <v>145</v>
      </c>
      <c r="BA1744" s="3" t="s">
        <v>23619</v>
      </c>
      <c r="BB1744" s="2" t="s">
        <v>9758</v>
      </c>
      <c r="BC1744" s="2" t="s">
        <v>9759</v>
      </c>
      <c r="BD1744" s="2" t="s">
        <v>149</v>
      </c>
      <c r="BE1744" s="2" t="s">
        <v>150</v>
      </c>
      <c r="BF1744" s="3" t="s">
        <v>23620</v>
      </c>
      <c r="BG1744" s="4">
        <v>391610163454</v>
      </c>
      <c r="BH1744" s="2" t="s">
        <v>23621</v>
      </c>
      <c r="BJ1744" s="2" t="s">
        <v>153</v>
      </c>
      <c r="BK1744" s="4" t="s">
        <v>23622</v>
      </c>
      <c r="BM1744" s="2" t="s">
        <v>371</v>
      </c>
      <c r="BN1744" s="17" t="s">
        <v>23623</v>
      </c>
      <c r="BO1744" s="2" t="s">
        <v>15541</v>
      </c>
      <c r="BP1744" s="4">
        <v>1004023854</v>
      </c>
      <c r="BS1744" s="2" t="s">
        <v>197</v>
      </c>
      <c r="BV1744" s="4" t="s">
        <v>482</v>
      </c>
      <c r="CK1744" s="2" t="s">
        <v>160</v>
      </c>
      <c r="CR1744" s="2" t="s">
        <v>23624</v>
      </c>
      <c r="CS1744" s="2" t="s">
        <v>162</v>
      </c>
      <c r="CT1744" s="2">
        <v>0</v>
      </c>
      <c r="CV1744" s="2" t="s">
        <v>160</v>
      </c>
      <c r="CW1744" s="2" t="s">
        <v>5215</v>
      </c>
      <c r="CX1744" s="2" t="s">
        <v>164</v>
      </c>
      <c r="CY1744" s="2" t="s">
        <v>165</v>
      </c>
    </row>
    <row r="1745" spans="1:104" x14ac:dyDescent="0.2">
      <c r="A1745" s="2" t="s">
        <v>424</v>
      </c>
      <c r="B1745" s="2" t="s">
        <v>4353</v>
      </c>
      <c r="D1745" s="2" t="s">
        <v>23625</v>
      </c>
      <c r="E1745" s="2" t="s">
        <v>23626</v>
      </c>
      <c r="F1745" s="2" t="s">
        <v>23627</v>
      </c>
      <c r="G1745" s="5" t="s">
        <v>23628</v>
      </c>
      <c r="H1745" s="2">
        <v>39</v>
      </c>
      <c r="I1745" s="2">
        <v>932074</v>
      </c>
      <c r="J1745" s="2" t="s">
        <v>551</v>
      </c>
      <c r="K1745" s="2" t="s">
        <v>708</v>
      </c>
      <c r="L1745" s="2" t="s">
        <v>551</v>
      </c>
      <c r="M1745" s="2">
        <v>4</v>
      </c>
      <c r="N1745" s="2" t="s">
        <v>121</v>
      </c>
      <c r="O1745" s="2" t="s">
        <v>122</v>
      </c>
      <c r="Q1745" s="2" t="s">
        <v>21218</v>
      </c>
      <c r="R1745" s="5" t="s">
        <v>6409</v>
      </c>
      <c r="S1745" s="6" t="s">
        <v>640</v>
      </c>
      <c r="T1745" s="6"/>
      <c r="U1745" s="2" t="s">
        <v>466</v>
      </c>
      <c r="V1745" s="2" t="s">
        <v>126</v>
      </c>
      <c r="W1745" s="2" t="s">
        <v>127</v>
      </c>
      <c r="X1745" s="2" t="s">
        <v>128</v>
      </c>
      <c r="Y1745" s="2" t="s">
        <v>129</v>
      </c>
      <c r="Z1745" s="2" t="s">
        <v>130</v>
      </c>
      <c r="AA1745" s="2" t="s">
        <v>181</v>
      </c>
      <c r="AB1745" s="2" t="s">
        <v>7729</v>
      </c>
      <c r="AC1745" s="2" t="s">
        <v>23629</v>
      </c>
      <c r="AE1745" s="16" t="s">
        <v>217</v>
      </c>
      <c r="AF1745" s="16" t="s">
        <v>184</v>
      </c>
      <c r="AG1745" s="16" t="s">
        <v>184</v>
      </c>
      <c r="AH1745" s="16" t="s">
        <v>23630</v>
      </c>
      <c r="AI1745" s="2" t="s">
        <v>138</v>
      </c>
      <c r="AJ1745" s="2" t="s">
        <v>359</v>
      </c>
      <c r="AK1745" s="2" t="s">
        <v>3025</v>
      </c>
      <c r="AM1745" s="2" t="s">
        <v>551</v>
      </c>
      <c r="AN1745" s="2" t="s">
        <v>4556</v>
      </c>
      <c r="AO1745" s="2">
        <v>3</v>
      </c>
      <c r="AP1745" s="2">
        <v>29</v>
      </c>
      <c r="AQ1745" s="2">
        <v>2</v>
      </c>
      <c r="AR1745" s="2">
        <v>9</v>
      </c>
      <c r="AS1745" s="2">
        <v>8</v>
      </c>
      <c r="AT1745" s="2">
        <v>2</v>
      </c>
      <c r="AU1745" s="2">
        <v>9</v>
      </c>
      <c r="AV1745" s="2">
        <v>8</v>
      </c>
      <c r="AW1745" s="2">
        <v>2</v>
      </c>
      <c r="AX1745" s="2">
        <v>9</v>
      </c>
      <c r="AY1745" s="2">
        <v>8</v>
      </c>
      <c r="AZ1745" s="2" t="s">
        <v>145</v>
      </c>
      <c r="BA1745" s="3" t="s">
        <v>23631</v>
      </c>
      <c r="BB1745" s="2" t="s">
        <v>23632</v>
      </c>
      <c r="BC1745" s="2" t="s">
        <v>23633</v>
      </c>
      <c r="BD1745" s="2" t="s">
        <v>149</v>
      </c>
      <c r="BE1745" s="2" t="s">
        <v>150</v>
      </c>
      <c r="BF1745" s="3" t="s">
        <v>23634</v>
      </c>
      <c r="BI1745" s="2" t="s">
        <v>557</v>
      </c>
      <c r="BJ1745" s="2" t="s">
        <v>153</v>
      </c>
      <c r="BK1745" s="4" t="s">
        <v>23635</v>
      </c>
      <c r="BM1745" s="2" t="s">
        <v>194</v>
      </c>
      <c r="BN1745" s="17" t="s">
        <v>23636</v>
      </c>
      <c r="BO1745" s="2" t="s">
        <v>267</v>
      </c>
      <c r="BP1745" s="4">
        <v>1.3390650500099999E+20</v>
      </c>
      <c r="BS1745" s="2" t="s">
        <v>197</v>
      </c>
      <c r="BV1745" s="4" t="s">
        <v>159</v>
      </c>
      <c r="CK1745" s="2" t="s">
        <v>160</v>
      </c>
      <c r="CS1745" s="2" t="s">
        <v>162</v>
      </c>
      <c r="CT1745" s="2">
        <v>0</v>
      </c>
      <c r="CV1745" s="2" t="s">
        <v>160</v>
      </c>
      <c r="CW1745" s="2" t="s">
        <v>453</v>
      </c>
      <c r="CX1745" s="2" t="s">
        <v>164</v>
      </c>
      <c r="CY1745" s="2" t="s">
        <v>165</v>
      </c>
    </row>
    <row r="1746" spans="1:104" x14ac:dyDescent="0.2">
      <c r="A1746" s="2" t="s">
        <v>725</v>
      </c>
      <c r="B1746" s="2" t="s">
        <v>4419</v>
      </c>
      <c r="C1746" s="2" t="s">
        <v>4419</v>
      </c>
      <c r="D1746" s="2" t="s">
        <v>23637</v>
      </c>
      <c r="E1746" s="2" t="s">
        <v>19068</v>
      </c>
      <c r="F1746" s="2" t="s">
        <v>750</v>
      </c>
      <c r="G1746" s="5" t="s">
        <v>23638</v>
      </c>
      <c r="H1746" s="2">
        <v>25</v>
      </c>
      <c r="I1746" s="2">
        <v>932728</v>
      </c>
      <c r="J1746" s="2" t="s">
        <v>1647</v>
      </c>
      <c r="K1746" s="2" t="s">
        <v>1222</v>
      </c>
      <c r="L1746" s="2" t="s">
        <v>1223</v>
      </c>
      <c r="N1746" s="2" t="s">
        <v>462</v>
      </c>
      <c r="O1746" s="2" t="s">
        <v>463</v>
      </c>
      <c r="Q1746" s="2" t="s">
        <v>12045</v>
      </c>
      <c r="R1746" s="5" t="s">
        <v>7926</v>
      </c>
      <c r="S1746" s="6" t="s">
        <v>495</v>
      </c>
      <c r="T1746" s="6"/>
      <c r="W1746" s="2" t="s">
        <v>127</v>
      </c>
      <c r="X1746" s="2" t="s">
        <v>593</v>
      </c>
      <c r="Y1746" s="2" t="s">
        <v>253</v>
      </c>
      <c r="Z1746" s="2" t="s">
        <v>130</v>
      </c>
      <c r="AA1746" s="2" t="s">
        <v>181</v>
      </c>
      <c r="AB1746" s="2" t="s">
        <v>132</v>
      </c>
      <c r="AC1746" s="2" t="s">
        <v>735</v>
      </c>
      <c r="AE1746" s="16" t="s">
        <v>216</v>
      </c>
      <c r="AF1746" s="16" t="s">
        <v>806</v>
      </c>
      <c r="AG1746" s="16" t="s">
        <v>184</v>
      </c>
      <c r="AH1746" s="16" t="s">
        <v>23639</v>
      </c>
      <c r="AI1746" s="2" t="s">
        <v>138</v>
      </c>
      <c r="AJ1746" s="2" t="s">
        <v>219</v>
      </c>
      <c r="AK1746" s="2" t="s">
        <v>220</v>
      </c>
      <c r="AM1746" s="2" t="s">
        <v>870</v>
      </c>
      <c r="AN1746" s="2" t="s">
        <v>5300</v>
      </c>
      <c r="AO1746" s="2">
        <v>3</v>
      </c>
      <c r="AP1746" s="2">
        <v>1352</v>
      </c>
      <c r="AQ1746" s="2">
        <v>3</v>
      </c>
      <c r="AR1746" s="2">
        <v>6</v>
      </c>
      <c r="AS1746" s="2">
        <v>9</v>
      </c>
      <c r="AT1746" s="2">
        <v>2</v>
      </c>
      <c r="AU1746" s="2">
        <v>0</v>
      </c>
      <c r="AV1746" s="2">
        <v>11</v>
      </c>
      <c r="AW1746" s="2">
        <v>2</v>
      </c>
      <c r="AX1746" s="2">
        <v>0</v>
      </c>
      <c r="AY1746" s="2">
        <v>11</v>
      </c>
      <c r="AZ1746" s="2" t="s">
        <v>145</v>
      </c>
      <c r="BA1746" s="3" t="s">
        <v>23640</v>
      </c>
      <c r="BB1746" s="2" t="s">
        <v>1655</v>
      </c>
      <c r="BC1746" s="2" t="s">
        <v>1656</v>
      </c>
      <c r="BD1746" s="2" t="s">
        <v>149</v>
      </c>
      <c r="BE1746" s="2" t="s">
        <v>150</v>
      </c>
      <c r="BF1746" s="3" t="s">
        <v>23641</v>
      </c>
      <c r="BI1746" s="2" t="s">
        <v>192</v>
      </c>
      <c r="BJ1746" s="2" t="s">
        <v>153</v>
      </c>
      <c r="BK1746" s="4" t="s">
        <v>23642</v>
      </c>
      <c r="BN1746" s="17" t="s">
        <v>184</v>
      </c>
      <c r="BS1746" s="2" t="s">
        <v>197</v>
      </c>
      <c r="BT1746" s="2" t="s">
        <v>160</v>
      </c>
      <c r="BV1746" s="4" t="s">
        <v>482</v>
      </c>
      <c r="CS1746" s="2" t="s">
        <v>162</v>
      </c>
      <c r="CW1746" s="2" t="s">
        <v>1883</v>
      </c>
      <c r="CX1746" s="2" t="s">
        <v>824</v>
      </c>
      <c r="CZ1746" s="2" t="s">
        <v>537</v>
      </c>
    </row>
    <row r="1747" spans="1:104" x14ac:dyDescent="0.2">
      <c r="A1747" s="2" t="s">
        <v>725</v>
      </c>
      <c r="B1747" s="2" t="s">
        <v>5769</v>
      </c>
      <c r="C1747" s="2" t="s">
        <v>5769</v>
      </c>
      <c r="D1747" s="2" t="s">
        <v>23643</v>
      </c>
      <c r="E1747" s="2" t="s">
        <v>402</v>
      </c>
      <c r="F1747" s="2" t="s">
        <v>14161</v>
      </c>
      <c r="G1747" s="5" t="s">
        <v>23644</v>
      </c>
      <c r="H1747" s="2">
        <v>50</v>
      </c>
      <c r="I1747" s="2">
        <v>10129</v>
      </c>
      <c r="J1747" s="2" t="s">
        <v>23645</v>
      </c>
      <c r="K1747" s="2" t="s">
        <v>23646</v>
      </c>
      <c r="L1747" s="2" t="s">
        <v>23647</v>
      </c>
      <c r="N1747" s="2" t="s">
        <v>1287</v>
      </c>
      <c r="O1747" s="2" t="s">
        <v>1288</v>
      </c>
      <c r="Q1747" s="2" t="s">
        <v>23648</v>
      </c>
      <c r="R1747" s="5" t="s">
        <v>10874</v>
      </c>
      <c r="S1747" s="6"/>
      <c r="T1747" s="6"/>
      <c r="U1747" s="2" t="s">
        <v>23649</v>
      </c>
      <c r="W1747" s="2" t="s">
        <v>252</v>
      </c>
      <c r="X1747" s="2" t="s">
        <v>128</v>
      </c>
      <c r="Y1747" s="2" t="s">
        <v>253</v>
      </c>
      <c r="Z1747" s="2" t="s">
        <v>130</v>
      </c>
      <c r="AA1747" s="2" t="s">
        <v>354</v>
      </c>
      <c r="AB1747" s="2" t="s">
        <v>132</v>
      </c>
      <c r="AC1747" s="2">
        <v>11</v>
      </c>
      <c r="AE1747" s="16" t="s">
        <v>217</v>
      </c>
      <c r="AF1747" s="16" t="s">
        <v>255</v>
      </c>
      <c r="AG1747" s="16" t="s">
        <v>23650</v>
      </c>
      <c r="AH1747" s="16" t="s">
        <v>23651</v>
      </c>
      <c r="AI1747" s="2" t="s">
        <v>138</v>
      </c>
      <c r="AJ1747" s="2" t="s">
        <v>139</v>
      </c>
      <c r="AK1747" s="2" t="s">
        <v>19915</v>
      </c>
      <c r="AL1747" s="2" t="s">
        <v>5950</v>
      </c>
      <c r="AM1747" s="2" t="s">
        <v>23652</v>
      </c>
      <c r="AN1747" s="2" t="s">
        <v>1556</v>
      </c>
      <c r="AO1747" s="2">
        <v>0</v>
      </c>
      <c r="AP1747" s="2" t="s">
        <v>23653</v>
      </c>
      <c r="AQ1747" s="2">
        <v>34</v>
      </c>
      <c r="AR1747" s="2">
        <v>4</v>
      </c>
      <c r="AS1747" s="2">
        <v>26</v>
      </c>
      <c r="AT1747" s="2">
        <v>28</v>
      </c>
      <c r="AU1747" s="2">
        <v>4</v>
      </c>
      <c r="AV1747" s="2">
        <v>19</v>
      </c>
      <c r="AW1747" s="2">
        <v>28</v>
      </c>
      <c r="AX1747" s="2">
        <v>7</v>
      </c>
      <c r="AY1747" s="2">
        <v>25</v>
      </c>
      <c r="AZ1747" s="2" t="s">
        <v>145</v>
      </c>
      <c r="BA1747" s="3" t="s">
        <v>23654</v>
      </c>
      <c r="BB1747" s="2" t="s">
        <v>23655</v>
      </c>
      <c r="BC1747" s="2" t="s">
        <v>23656</v>
      </c>
      <c r="BD1747" s="2" t="s">
        <v>149</v>
      </c>
      <c r="BE1747" s="2" t="s">
        <v>150</v>
      </c>
      <c r="BF1747" s="3" t="s">
        <v>23657</v>
      </c>
      <c r="BG1747" s="4">
        <v>391610049265</v>
      </c>
      <c r="BH1747" s="2" t="s">
        <v>23658</v>
      </c>
      <c r="BJ1747" s="2" t="s">
        <v>153</v>
      </c>
      <c r="BK1747" s="4" t="s">
        <v>23659</v>
      </c>
      <c r="BM1747" s="2" t="s">
        <v>371</v>
      </c>
      <c r="BN1747" s="17" t="s">
        <v>23660</v>
      </c>
      <c r="BO1747" s="2" t="s">
        <v>23661</v>
      </c>
      <c r="BP1747" s="4">
        <v>1004009839</v>
      </c>
      <c r="BS1747" s="2" t="s">
        <v>197</v>
      </c>
      <c r="BT1747" s="2" t="s">
        <v>160</v>
      </c>
      <c r="BV1747" s="4" t="s">
        <v>1325</v>
      </c>
      <c r="CK1747" s="2" t="s">
        <v>160</v>
      </c>
      <c r="CR1747" s="2" t="s">
        <v>23662</v>
      </c>
      <c r="CS1747" s="2" t="s">
        <v>162</v>
      </c>
      <c r="CT1747" s="2">
        <v>0</v>
      </c>
      <c r="CV1747" s="2" t="s">
        <v>160</v>
      </c>
      <c r="CW1747" s="2" t="s">
        <v>4480</v>
      </c>
      <c r="CX1747" s="2" t="s">
        <v>164</v>
      </c>
      <c r="CY1747" s="2" t="s">
        <v>165</v>
      </c>
    </row>
    <row r="1748" spans="1:104" x14ac:dyDescent="0.2">
      <c r="A1748" s="2" t="s">
        <v>111</v>
      </c>
      <c r="B1748" s="2" t="s">
        <v>112</v>
      </c>
      <c r="C1748" s="2" t="s">
        <v>8496</v>
      </c>
      <c r="D1748" s="2" t="s">
        <v>23663</v>
      </c>
      <c r="E1748" s="2" t="s">
        <v>2979</v>
      </c>
      <c r="F1748" s="2" t="s">
        <v>23664</v>
      </c>
      <c r="G1748" s="5" t="s">
        <v>9867</v>
      </c>
      <c r="H1748" s="2">
        <v>31</v>
      </c>
      <c r="I1748" s="2">
        <v>930840</v>
      </c>
      <c r="J1748" s="2" t="s">
        <v>891</v>
      </c>
      <c r="K1748" s="2" t="s">
        <v>119</v>
      </c>
      <c r="L1748" s="2" t="s">
        <v>120</v>
      </c>
      <c r="M1748" s="2">
        <v>5</v>
      </c>
      <c r="N1748" s="2" t="s">
        <v>121</v>
      </c>
      <c r="O1748" s="2" t="s">
        <v>122</v>
      </c>
      <c r="Q1748" s="2" t="s">
        <v>14143</v>
      </c>
      <c r="R1748" s="5" t="s">
        <v>9096</v>
      </c>
      <c r="S1748" s="6"/>
      <c r="T1748" s="6"/>
      <c r="V1748" s="2" t="s">
        <v>126</v>
      </c>
      <c r="W1748" s="2" t="s">
        <v>215</v>
      </c>
      <c r="X1748" s="2" t="s">
        <v>128</v>
      </c>
      <c r="Y1748" s="2" t="s">
        <v>129</v>
      </c>
      <c r="Z1748" s="2" t="s">
        <v>130</v>
      </c>
      <c r="AA1748" s="2" t="s">
        <v>131</v>
      </c>
      <c r="AB1748" s="2" t="s">
        <v>132</v>
      </c>
      <c r="AC1748" s="2">
        <v>7</v>
      </c>
      <c r="AE1748" s="16" t="s">
        <v>216</v>
      </c>
      <c r="AF1748" s="16" t="s">
        <v>183</v>
      </c>
      <c r="AG1748" s="16" t="s">
        <v>23665</v>
      </c>
      <c r="AH1748" s="16" t="s">
        <v>23666</v>
      </c>
      <c r="AI1748" s="2" t="s">
        <v>138</v>
      </c>
      <c r="AJ1748" s="2" t="s">
        <v>139</v>
      </c>
      <c r="AK1748" s="2" t="s">
        <v>140</v>
      </c>
      <c r="AL1748" s="2" t="s">
        <v>570</v>
      </c>
      <c r="AM1748" s="2" t="s">
        <v>618</v>
      </c>
      <c r="AN1748" s="2" t="s">
        <v>23667</v>
      </c>
      <c r="AO1748" s="2">
        <v>0</v>
      </c>
      <c r="AP1748" s="2" t="s">
        <v>23668</v>
      </c>
      <c r="AQ1748" s="2">
        <v>15</v>
      </c>
      <c r="AR1748" s="2">
        <v>3</v>
      </c>
      <c r="AS1748" s="2">
        <v>0</v>
      </c>
      <c r="AT1748" s="2">
        <v>7</v>
      </c>
      <c r="AU1748" s="2">
        <v>6</v>
      </c>
      <c r="AV1748" s="2">
        <v>5</v>
      </c>
      <c r="AW1748" s="2">
        <v>7</v>
      </c>
      <c r="AX1748" s="2">
        <v>6</v>
      </c>
      <c r="AY1748" s="2">
        <v>5</v>
      </c>
      <c r="AZ1748" s="2" t="s">
        <v>145</v>
      </c>
      <c r="BA1748" s="3" t="s">
        <v>23669</v>
      </c>
      <c r="BB1748" s="2" t="s">
        <v>12584</v>
      </c>
      <c r="BC1748" s="2" t="s">
        <v>12585</v>
      </c>
      <c r="BD1748" s="2" t="s">
        <v>149</v>
      </c>
      <c r="BE1748" s="2" t="s">
        <v>150</v>
      </c>
      <c r="BF1748" s="3" t="s">
        <v>23670</v>
      </c>
      <c r="BG1748" s="4">
        <v>390420214182</v>
      </c>
      <c r="BH1748" s="2" t="s">
        <v>23671</v>
      </c>
      <c r="BI1748" s="2" t="s">
        <v>4431</v>
      </c>
      <c r="BJ1748" s="2" t="s">
        <v>153</v>
      </c>
      <c r="BK1748" s="4" t="s">
        <v>23672</v>
      </c>
      <c r="BM1748" s="2" t="s">
        <v>194</v>
      </c>
      <c r="BN1748" s="17" t="s">
        <v>23673</v>
      </c>
      <c r="BO1748" s="2" t="s">
        <v>1379</v>
      </c>
      <c r="BP1748" s="4">
        <v>1.3390650500099999E+20</v>
      </c>
      <c r="BS1748" s="2" t="s">
        <v>158</v>
      </c>
      <c r="BU1748" s="4" t="s">
        <v>126</v>
      </c>
      <c r="BV1748" s="4" t="s">
        <v>159</v>
      </c>
      <c r="CK1748" s="2" t="s">
        <v>160</v>
      </c>
      <c r="CS1748" s="2" t="s">
        <v>162</v>
      </c>
      <c r="CT1748" s="2">
        <v>0</v>
      </c>
      <c r="CV1748" s="2" t="s">
        <v>160</v>
      </c>
      <c r="CW1748" s="2" t="s">
        <v>793</v>
      </c>
      <c r="CX1748" s="2" t="s">
        <v>164</v>
      </c>
      <c r="CY1748" s="2" t="s">
        <v>165</v>
      </c>
    </row>
    <row r="1749" spans="1:104" x14ac:dyDescent="0.2">
      <c r="A1749" s="2" t="s">
        <v>166</v>
      </c>
      <c r="B1749" s="2" t="s">
        <v>582</v>
      </c>
      <c r="C1749" s="2" t="s">
        <v>843</v>
      </c>
      <c r="D1749" s="2" t="s">
        <v>23674</v>
      </c>
      <c r="E1749" s="2" t="s">
        <v>12199</v>
      </c>
      <c r="F1749" s="2" t="s">
        <v>10320</v>
      </c>
      <c r="G1749" s="5" t="s">
        <v>23675</v>
      </c>
      <c r="H1749" s="2">
        <v>49</v>
      </c>
      <c r="I1749" s="2">
        <v>4069</v>
      </c>
      <c r="J1749" s="2" t="s">
        <v>848</v>
      </c>
      <c r="K1749" s="2" t="s">
        <v>849</v>
      </c>
      <c r="L1749" s="2" t="s">
        <v>850</v>
      </c>
      <c r="M1749" s="2">
        <v>3</v>
      </c>
      <c r="N1749" s="2" t="s">
        <v>121</v>
      </c>
      <c r="O1749" s="2" t="s">
        <v>122</v>
      </c>
      <c r="Q1749" s="2" t="s">
        <v>23676</v>
      </c>
      <c r="R1749" s="5" t="s">
        <v>516</v>
      </c>
      <c r="S1749" s="6"/>
      <c r="T1749" s="6"/>
      <c r="U1749" s="2" t="s">
        <v>517</v>
      </c>
      <c r="V1749" s="2" t="s">
        <v>852</v>
      </c>
      <c r="W1749" s="2" t="s">
        <v>127</v>
      </c>
      <c r="X1749" s="2" t="s">
        <v>128</v>
      </c>
      <c r="Y1749" s="2" t="s">
        <v>129</v>
      </c>
      <c r="Z1749" s="2" t="s">
        <v>130</v>
      </c>
      <c r="AA1749" s="2" t="s">
        <v>181</v>
      </c>
      <c r="AB1749" s="2" t="s">
        <v>132</v>
      </c>
      <c r="AC1749" s="2">
        <v>7</v>
      </c>
      <c r="AE1749" s="16" t="s">
        <v>134</v>
      </c>
      <c r="AF1749" s="16" t="s">
        <v>1551</v>
      </c>
      <c r="AG1749" s="16" t="s">
        <v>23677</v>
      </c>
      <c r="AH1749" s="16" t="s">
        <v>23678</v>
      </c>
      <c r="AI1749" s="2" t="s">
        <v>138</v>
      </c>
      <c r="AJ1749" s="2" t="s">
        <v>219</v>
      </c>
      <c r="AK1749" s="2" t="s">
        <v>258</v>
      </c>
      <c r="AM1749" s="2" t="s">
        <v>856</v>
      </c>
      <c r="AN1749" s="2" t="s">
        <v>23679</v>
      </c>
      <c r="AO1749" s="2">
        <v>2</v>
      </c>
      <c r="AP1749" s="2">
        <v>4572</v>
      </c>
      <c r="AQ1749" s="2">
        <v>31</v>
      </c>
      <c r="AR1749" s="2">
        <v>6</v>
      </c>
      <c r="AS1749" s="2">
        <v>12</v>
      </c>
      <c r="AT1749" s="2">
        <v>15</v>
      </c>
      <c r="AU1749" s="2">
        <v>5</v>
      </c>
      <c r="AV1749" s="2">
        <v>29</v>
      </c>
      <c r="AW1749" s="2">
        <v>19</v>
      </c>
      <c r="AX1749" s="2">
        <v>1</v>
      </c>
      <c r="AY1749" s="2">
        <v>16</v>
      </c>
      <c r="AZ1749" s="2" t="s">
        <v>145</v>
      </c>
      <c r="BA1749" s="3" t="s">
        <v>23680</v>
      </c>
      <c r="BB1749" s="2" t="s">
        <v>15259</v>
      </c>
      <c r="BC1749" s="2" t="s">
        <v>15260</v>
      </c>
      <c r="BD1749" s="2" t="s">
        <v>149</v>
      </c>
      <c r="BE1749" s="2" t="s">
        <v>150</v>
      </c>
      <c r="BF1749" s="3" t="s">
        <v>23681</v>
      </c>
      <c r="BG1749" s="4">
        <v>390410335957</v>
      </c>
      <c r="BH1749" s="2" t="s">
        <v>23682</v>
      </c>
      <c r="BJ1749" s="2" t="s">
        <v>153</v>
      </c>
      <c r="BK1749" s="4" t="s">
        <v>23683</v>
      </c>
      <c r="BN1749" s="17" t="s">
        <v>184</v>
      </c>
      <c r="BS1749" s="2" t="s">
        <v>197</v>
      </c>
      <c r="BU1749" s="4" t="s">
        <v>1001</v>
      </c>
      <c r="BV1749" s="4" t="s">
        <v>159</v>
      </c>
      <c r="CK1749" s="2" t="s">
        <v>160</v>
      </c>
      <c r="CR1749" s="2" t="s">
        <v>23684</v>
      </c>
      <c r="CS1749" s="2" t="s">
        <v>162</v>
      </c>
      <c r="CT1749" s="2">
        <v>0</v>
      </c>
      <c r="CV1749" s="2" t="s">
        <v>160</v>
      </c>
      <c r="CW1749" s="2" t="s">
        <v>4012</v>
      </c>
      <c r="CX1749" s="2" t="s">
        <v>164</v>
      </c>
      <c r="CY1749" s="2" t="s">
        <v>165</v>
      </c>
    </row>
    <row r="1750" spans="1:104" x14ac:dyDescent="0.2">
      <c r="A1750" s="2" t="s">
        <v>166</v>
      </c>
      <c r="B1750" s="2" t="s">
        <v>582</v>
      </c>
      <c r="C1750" s="2" t="s">
        <v>843</v>
      </c>
      <c r="D1750" s="2" t="s">
        <v>23674</v>
      </c>
      <c r="E1750" s="2" t="s">
        <v>10659</v>
      </c>
      <c r="F1750" s="2" t="s">
        <v>10320</v>
      </c>
      <c r="G1750" s="5" t="s">
        <v>23685</v>
      </c>
      <c r="H1750" s="2">
        <v>56</v>
      </c>
      <c r="I1750" s="2">
        <v>930508</v>
      </c>
      <c r="J1750" s="2" t="s">
        <v>2058</v>
      </c>
      <c r="K1750" s="2" t="s">
        <v>849</v>
      </c>
      <c r="L1750" s="2" t="s">
        <v>850</v>
      </c>
      <c r="M1750" s="2">
        <v>4</v>
      </c>
      <c r="N1750" s="2" t="s">
        <v>121</v>
      </c>
      <c r="O1750" s="2" t="s">
        <v>122</v>
      </c>
      <c r="Q1750" s="2" t="s">
        <v>2757</v>
      </c>
      <c r="R1750" s="5" t="s">
        <v>516</v>
      </c>
      <c r="S1750" s="6"/>
      <c r="T1750" s="6"/>
      <c r="U1750" s="2" t="s">
        <v>517</v>
      </c>
      <c r="V1750" s="2" t="s">
        <v>852</v>
      </c>
      <c r="W1750" s="2" t="s">
        <v>127</v>
      </c>
      <c r="X1750" s="2" t="s">
        <v>128</v>
      </c>
      <c r="Y1750" s="2" t="s">
        <v>129</v>
      </c>
      <c r="Z1750" s="2" t="s">
        <v>130</v>
      </c>
      <c r="AA1750" s="2" t="s">
        <v>181</v>
      </c>
      <c r="AB1750" s="2" t="s">
        <v>132</v>
      </c>
      <c r="AC1750" s="2" t="s">
        <v>6840</v>
      </c>
      <c r="AE1750" s="16" t="s">
        <v>135</v>
      </c>
      <c r="AF1750" s="16" t="s">
        <v>217</v>
      </c>
      <c r="AG1750" s="16" t="s">
        <v>23686</v>
      </c>
      <c r="AH1750" s="16" t="s">
        <v>23687</v>
      </c>
      <c r="AI1750" s="2" t="s">
        <v>138</v>
      </c>
      <c r="AJ1750" s="2" t="s">
        <v>139</v>
      </c>
      <c r="AK1750" s="2" t="s">
        <v>258</v>
      </c>
      <c r="AM1750" s="2" t="s">
        <v>1154</v>
      </c>
      <c r="AN1750" s="2" t="s">
        <v>3091</v>
      </c>
      <c r="AO1750" s="2">
        <v>0</v>
      </c>
      <c r="AP1750" s="2" t="s">
        <v>23688</v>
      </c>
      <c r="AQ1750" s="2">
        <v>40</v>
      </c>
      <c r="AR1750" s="2">
        <v>3</v>
      </c>
      <c r="AS1750" s="2">
        <v>0</v>
      </c>
      <c r="AT1750" s="2">
        <v>8</v>
      </c>
      <c r="AU1750" s="2">
        <v>6</v>
      </c>
      <c r="AV1750" s="2">
        <v>26</v>
      </c>
      <c r="AW1750" s="2">
        <v>20</v>
      </c>
      <c r="AX1750" s="2">
        <v>9</v>
      </c>
      <c r="AY1750" s="2">
        <v>3</v>
      </c>
      <c r="AZ1750" s="2" t="s">
        <v>145</v>
      </c>
      <c r="BA1750" s="3" t="s">
        <v>23689</v>
      </c>
      <c r="BB1750" s="2" t="s">
        <v>9743</v>
      </c>
      <c r="BC1750" s="2" t="s">
        <v>19183</v>
      </c>
      <c r="BD1750" s="2" t="s">
        <v>149</v>
      </c>
      <c r="BE1750" s="2" t="s">
        <v>150</v>
      </c>
      <c r="BF1750" s="3" t="s">
        <v>23690</v>
      </c>
      <c r="BI1750" s="2" t="s">
        <v>4431</v>
      </c>
      <c r="BJ1750" s="2" t="s">
        <v>153</v>
      </c>
      <c r="BK1750" s="4" t="s">
        <v>23691</v>
      </c>
      <c r="BM1750" s="2" t="s">
        <v>194</v>
      </c>
      <c r="BN1750" s="17" t="s">
        <v>23692</v>
      </c>
      <c r="BO1750" s="2" t="s">
        <v>23693</v>
      </c>
      <c r="BP1750" s="4">
        <v>1.33906505220299E+21</v>
      </c>
      <c r="BS1750" s="2" t="s">
        <v>197</v>
      </c>
      <c r="BU1750" s="4" t="s">
        <v>1001</v>
      </c>
      <c r="BV1750" s="4" t="s">
        <v>159</v>
      </c>
      <c r="CK1750" s="2" t="s">
        <v>160</v>
      </c>
      <c r="CS1750" s="2" t="s">
        <v>162</v>
      </c>
      <c r="CT1750" s="2">
        <v>0</v>
      </c>
      <c r="CV1750" s="2" t="s">
        <v>160</v>
      </c>
      <c r="CW1750" s="2" t="s">
        <v>1779</v>
      </c>
      <c r="CX1750" s="2" t="s">
        <v>164</v>
      </c>
      <c r="CY1750" s="2" t="s">
        <v>165</v>
      </c>
    </row>
    <row r="1751" spans="1:104" x14ac:dyDescent="0.2">
      <c r="A1751" s="2" t="s">
        <v>725</v>
      </c>
      <c r="B1751" s="2" t="s">
        <v>4816</v>
      </c>
      <c r="C1751" s="2" t="s">
        <v>4816</v>
      </c>
      <c r="D1751" s="2" t="s">
        <v>23694</v>
      </c>
      <c r="E1751" s="2" t="s">
        <v>23695</v>
      </c>
      <c r="F1751" s="2" t="s">
        <v>23696</v>
      </c>
      <c r="G1751" s="5" t="s">
        <v>23697</v>
      </c>
      <c r="H1751" s="2">
        <v>31</v>
      </c>
      <c r="I1751" s="2">
        <v>932823</v>
      </c>
      <c r="J1751" s="2" t="s">
        <v>14677</v>
      </c>
      <c r="K1751" s="2" t="s">
        <v>9653</v>
      </c>
      <c r="L1751" s="2" t="s">
        <v>9654</v>
      </c>
      <c r="N1751" s="2" t="s">
        <v>462</v>
      </c>
      <c r="O1751" s="2" t="s">
        <v>463</v>
      </c>
      <c r="Q1751" s="2" t="s">
        <v>6409</v>
      </c>
      <c r="R1751" s="5" t="s">
        <v>6409</v>
      </c>
      <c r="S1751" s="6" t="s">
        <v>14689</v>
      </c>
      <c r="T1751" s="6"/>
      <c r="U1751" s="2" t="s">
        <v>23698</v>
      </c>
      <c r="W1751" s="2" t="s">
        <v>127</v>
      </c>
      <c r="X1751" s="2" t="s">
        <v>128</v>
      </c>
      <c r="Y1751" s="2" t="s">
        <v>253</v>
      </c>
      <c r="Z1751" s="2" t="s">
        <v>130</v>
      </c>
      <c r="AA1751" s="2" t="s">
        <v>354</v>
      </c>
      <c r="AB1751" s="2" t="s">
        <v>132</v>
      </c>
      <c r="AC1751" s="2">
        <v>11</v>
      </c>
      <c r="AE1751" s="16" t="s">
        <v>182</v>
      </c>
      <c r="AF1751" s="16" t="s">
        <v>2128</v>
      </c>
      <c r="AG1751" s="16" t="s">
        <v>184</v>
      </c>
      <c r="AH1751" s="16" t="s">
        <v>23699</v>
      </c>
      <c r="AI1751" s="2" t="s">
        <v>138</v>
      </c>
      <c r="AJ1751" s="2" t="s">
        <v>139</v>
      </c>
      <c r="AK1751" s="2" t="s">
        <v>2507</v>
      </c>
      <c r="AL1751" s="2" t="s">
        <v>1886</v>
      </c>
      <c r="AM1751" s="2" t="s">
        <v>1995</v>
      </c>
      <c r="AN1751" s="2" t="s">
        <v>6090</v>
      </c>
      <c r="AO1751" s="2">
        <v>0</v>
      </c>
      <c r="AP1751" s="2" t="s">
        <v>23700</v>
      </c>
      <c r="AQ1751" s="2">
        <v>16</v>
      </c>
      <c r="AR1751" s="2">
        <v>3</v>
      </c>
      <c r="AS1751" s="2">
        <v>0</v>
      </c>
      <c r="AT1751" s="2">
        <v>0</v>
      </c>
      <c r="AU1751" s="2">
        <v>8</v>
      </c>
      <c r="AV1751" s="2">
        <v>0</v>
      </c>
      <c r="AW1751" s="2">
        <v>0</v>
      </c>
      <c r="AX1751" s="2">
        <v>8</v>
      </c>
      <c r="AY1751" s="2">
        <v>0</v>
      </c>
      <c r="AZ1751" s="2" t="s">
        <v>145</v>
      </c>
      <c r="BA1751" s="3" t="s">
        <v>23701</v>
      </c>
      <c r="BB1751" s="2" t="s">
        <v>20664</v>
      </c>
      <c r="BC1751" s="2" t="s">
        <v>23702</v>
      </c>
      <c r="BD1751" s="2" t="s">
        <v>149</v>
      </c>
      <c r="BE1751" s="2" t="s">
        <v>150</v>
      </c>
      <c r="BF1751" s="3" t="s">
        <v>23703</v>
      </c>
      <c r="BI1751" s="2" t="s">
        <v>1010</v>
      </c>
      <c r="BJ1751" s="2" t="s">
        <v>153</v>
      </c>
      <c r="BK1751" s="4" t="s">
        <v>23704</v>
      </c>
      <c r="BM1751" s="2" t="s">
        <v>155</v>
      </c>
      <c r="BN1751" s="17" t="s">
        <v>184</v>
      </c>
      <c r="BO1751" s="2" t="s">
        <v>230</v>
      </c>
      <c r="BP1751" s="4">
        <v>1.3390650500099999E+20</v>
      </c>
      <c r="BS1751" s="2" t="s">
        <v>197</v>
      </c>
      <c r="BT1751" s="2" t="s">
        <v>160</v>
      </c>
      <c r="BV1751" s="4" t="s">
        <v>482</v>
      </c>
      <c r="CS1751" s="2" t="s">
        <v>162</v>
      </c>
      <c r="CV1751" s="2" t="s">
        <v>160</v>
      </c>
      <c r="CW1751" s="2" t="s">
        <v>793</v>
      </c>
      <c r="CX1751" s="2" t="s">
        <v>164</v>
      </c>
      <c r="CY1751" s="2" t="s">
        <v>165</v>
      </c>
    </row>
    <row r="1752" spans="1:104" x14ac:dyDescent="0.2">
      <c r="A1752" s="2" t="s">
        <v>2217</v>
      </c>
      <c r="B1752" s="2" t="s">
        <v>2218</v>
      </c>
      <c r="C1752" s="2" t="s">
        <v>2218</v>
      </c>
      <c r="D1752" s="2" t="s">
        <v>23705</v>
      </c>
      <c r="E1752" s="2" t="s">
        <v>23706</v>
      </c>
      <c r="F1752" s="2" t="s">
        <v>23707</v>
      </c>
      <c r="G1752" s="5" t="s">
        <v>23708</v>
      </c>
      <c r="H1752" s="2">
        <v>56</v>
      </c>
      <c r="I1752" s="2">
        <v>170614</v>
      </c>
      <c r="J1752" s="2" t="s">
        <v>10881</v>
      </c>
      <c r="K1752" s="2" t="s">
        <v>10882</v>
      </c>
      <c r="L1752" s="2" t="s">
        <v>10883</v>
      </c>
      <c r="N1752" s="2" t="s">
        <v>2225</v>
      </c>
      <c r="O1752" s="2" t="s">
        <v>952</v>
      </c>
      <c r="Q1752" s="2" t="s">
        <v>23709</v>
      </c>
      <c r="R1752" s="5" t="s">
        <v>1175</v>
      </c>
      <c r="S1752" s="6"/>
      <c r="T1752" s="6"/>
      <c r="U1752" s="2" t="s">
        <v>517</v>
      </c>
      <c r="W1752" s="2" t="s">
        <v>127</v>
      </c>
      <c r="X1752" s="2" t="s">
        <v>128</v>
      </c>
      <c r="Y1752" s="2" t="s">
        <v>253</v>
      </c>
      <c r="Z1752" s="2" t="s">
        <v>130</v>
      </c>
      <c r="AA1752" s="2" t="s">
        <v>131</v>
      </c>
      <c r="AB1752" s="2" t="s">
        <v>132</v>
      </c>
      <c r="AC1752" s="2" t="s">
        <v>913</v>
      </c>
      <c r="AE1752" s="16" t="s">
        <v>712</v>
      </c>
      <c r="AF1752" s="16" t="s">
        <v>184</v>
      </c>
      <c r="AG1752" s="16" t="s">
        <v>184</v>
      </c>
      <c r="AH1752" s="16" t="s">
        <v>23710</v>
      </c>
      <c r="AI1752" s="2" t="s">
        <v>138</v>
      </c>
      <c r="AJ1752" s="2" t="s">
        <v>139</v>
      </c>
      <c r="AK1752" s="2" t="s">
        <v>1677</v>
      </c>
      <c r="AL1752" s="2" t="s">
        <v>1679</v>
      </c>
      <c r="AM1752" s="2" t="s">
        <v>1679</v>
      </c>
      <c r="AN1752" s="2" t="s">
        <v>5612</v>
      </c>
      <c r="AO1752" s="2">
        <v>0</v>
      </c>
      <c r="AP1752" s="2">
        <v>98516</v>
      </c>
      <c r="AQ1752" s="2">
        <v>39</v>
      </c>
      <c r="AR1752" s="2">
        <v>2</v>
      </c>
      <c r="AS1752" s="2">
        <v>25</v>
      </c>
      <c r="AT1752" s="2">
        <v>20</v>
      </c>
      <c r="AU1752" s="2">
        <v>8</v>
      </c>
      <c r="AV1752" s="2">
        <v>6</v>
      </c>
      <c r="AW1752" s="2">
        <v>20</v>
      </c>
      <c r="AX1752" s="2">
        <v>8</v>
      </c>
      <c r="AY1752" s="2">
        <v>6</v>
      </c>
      <c r="AZ1752" s="2" t="s">
        <v>145</v>
      </c>
      <c r="BA1752" s="3" t="s">
        <v>23711</v>
      </c>
      <c r="BB1752" s="2" t="s">
        <v>5970</v>
      </c>
      <c r="BC1752" s="2" t="s">
        <v>23712</v>
      </c>
      <c r="BD1752" s="2" t="s">
        <v>149</v>
      </c>
      <c r="BE1752" s="2" t="s">
        <v>150</v>
      </c>
      <c r="BF1752" s="3" t="s">
        <v>23713</v>
      </c>
      <c r="BG1752" s="4">
        <v>390420064846</v>
      </c>
      <c r="BH1752" s="2" t="s">
        <v>23714</v>
      </c>
      <c r="BJ1752" s="2" t="s">
        <v>153</v>
      </c>
      <c r="BK1752" s="4" t="s">
        <v>23715</v>
      </c>
      <c r="BM1752" s="2" t="s">
        <v>371</v>
      </c>
      <c r="BN1752" s="17" t="s">
        <v>23716</v>
      </c>
      <c r="BO1752" s="2" t="s">
        <v>23709</v>
      </c>
      <c r="BP1752" s="4">
        <v>1004011522</v>
      </c>
      <c r="BS1752" s="2" t="s">
        <v>197</v>
      </c>
      <c r="BV1752" s="4" t="s">
        <v>482</v>
      </c>
      <c r="CF1752" s="2">
        <v>2444777</v>
      </c>
      <c r="CG1752" s="2" t="s">
        <v>15744</v>
      </c>
      <c r="CH1752" s="2" t="s">
        <v>342</v>
      </c>
      <c r="CI1752" s="2" t="s">
        <v>17285</v>
      </c>
      <c r="CJ1752" s="2" t="s">
        <v>343</v>
      </c>
      <c r="CK1752" s="2" t="s">
        <v>160</v>
      </c>
      <c r="CR1752" s="2" t="s">
        <v>23717</v>
      </c>
      <c r="CS1752" s="2" t="s">
        <v>162</v>
      </c>
      <c r="CT1752" s="2">
        <v>0</v>
      </c>
      <c r="CW1752" s="2" t="s">
        <v>1566</v>
      </c>
      <c r="CX1752" s="2" t="s">
        <v>535</v>
      </c>
      <c r="CY1752" s="2" t="s">
        <v>536</v>
      </c>
      <c r="CZ1752" s="2" t="s">
        <v>537</v>
      </c>
    </row>
    <row r="1753" spans="1:104" x14ac:dyDescent="0.2">
      <c r="A1753" s="2" t="s">
        <v>111</v>
      </c>
      <c r="B1753" s="2" t="s">
        <v>112</v>
      </c>
      <c r="C1753" s="2" t="s">
        <v>887</v>
      </c>
      <c r="D1753" s="2" t="s">
        <v>23718</v>
      </c>
      <c r="E1753" s="2" t="s">
        <v>3062</v>
      </c>
      <c r="F1753" s="2" t="s">
        <v>23719</v>
      </c>
      <c r="G1753" s="5" t="s">
        <v>23516</v>
      </c>
      <c r="H1753" s="2">
        <v>54</v>
      </c>
      <c r="I1753" s="2">
        <v>21691</v>
      </c>
      <c r="J1753" s="2" t="s">
        <v>891</v>
      </c>
      <c r="K1753" s="2" t="s">
        <v>119</v>
      </c>
      <c r="L1753" s="2" t="s">
        <v>120</v>
      </c>
      <c r="M1753" s="2">
        <v>5</v>
      </c>
      <c r="N1753" s="2" t="s">
        <v>121</v>
      </c>
      <c r="O1753" s="2" t="s">
        <v>122</v>
      </c>
      <c r="Q1753" s="2" t="s">
        <v>23720</v>
      </c>
      <c r="R1753" s="5" t="s">
        <v>7126</v>
      </c>
      <c r="S1753" s="6"/>
      <c r="T1753" s="6"/>
      <c r="U1753" s="2" t="s">
        <v>7127</v>
      </c>
      <c r="V1753" s="2" t="s">
        <v>126</v>
      </c>
      <c r="W1753" s="2" t="s">
        <v>127</v>
      </c>
      <c r="X1753" s="2" t="s">
        <v>2770</v>
      </c>
      <c r="Y1753" s="2" t="s">
        <v>129</v>
      </c>
      <c r="Z1753" s="2" t="s">
        <v>130</v>
      </c>
      <c r="AA1753" s="2" t="s">
        <v>131</v>
      </c>
      <c r="AB1753" s="2" t="s">
        <v>132</v>
      </c>
      <c r="AC1753" s="2">
        <v>6</v>
      </c>
      <c r="AE1753" s="16" t="s">
        <v>518</v>
      </c>
      <c r="AF1753" s="16" t="s">
        <v>935</v>
      </c>
      <c r="AG1753" s="16" t="s">
        <v>23721</v>
      </c>
      <c r="AH1753" s="16" t="s">
        <v>23722</v>
      </c>
      <c r="AI1753" s="2" t="s">
        <v>138</v>
      </c>
      <c r="AJ1753" s="2" t="s">
        <v>139</v>
      </c>
      <c r="AK1753" s="2" t="s">
        <v>522</v>
      </c>
      <c r="AL1753" s="2" t="s">
        <v>617</v>
      </c>
      <c r="AM1753" s="2" t="s">
        <v>618</v>
      </c>
      <c r="AN1753" s="2" t="s">
        <v>619</v>
      </c>
      <c r="AO1753" s="2">
        <v>0</v>
      </c>
      <c r="AP1753" s="2" t="s">
        <v>23723</v>
      </c>
      <c r="AQ1753" s="2">
        <v>36</v>
      </c>
      <c r="AR1753" s="2">
        <v>2</v>
      </c>
      <c r="AS1753" s="2">
        <v>25</v>
      </c>
      <c r="AT1753" s="2">
        <v>31</v>
      </c>
      <c r="AU1753" s="2">
        <v>10</v>
      </c>
      <c r="AV1753" s="2">
        <v>21</v>
      </c>
      <c r="AW1753" s="2">
        <v>32</v>
      </c>
      <c r="AX1753" s="2">
        <v>2</v>
      </c>
      <c r="AY1753" s="2">
        <v>5</v>
      </c>
      <c r="AZ1753" s="2" t="s">
        <v>145</v>
      </c>
      <c r="BA1753" s="3" t="s">
        <v>23724</v>
      </c>
      <c r="BB1753" s="2" t="s">
        <v>11299</v>
      </c>
      <c r="BC1753" s="2" t="s">
        <v>23725</v>
      </c>
      <c r="BD1753" s="2" t="s">
        <v>149</v>
      </c>
      <c r="BE1753" s="2" t="s">
        <v>150</v>
      </c>
      <c r="BF1753" s="3" t="s">
        <v>23726</v>
      </c>
      <c r="BG1753" s="4">
        <v>391610103001</v>
      </c>
      <c r="BH1753" s="2" t="s">
        <v>23727</v>
      </c>
      <c r="BJ1753" s="2" t="s">
        <v>153</v>
      </c>
      <c r="BK1753" s="4" t="s">
        <v>23728</v>
      </c>
      <c r="BM1753" s="2" t="s">
        <v>155</v>
      </c>
      <c r="BN1753" s="17" t="s">
        <v>23729</v>
      </c>
      <c r="BO1753" s="2" t="s">
        <v>652</v>
      </c>
      <c r="BP1753" s="4">
        <v>1.3390650500099999E+20</v>
      </c>
      <c r="BS1753" s="2" t="s">
        <v>158</v>
      </c>
      <c r="BU1753" s="4" t="s">
        <v>126</v>
      </c>
      <c r="BV1753" s="4" t="s">
        <v>159</v>
      </c>
      <c r="CK1753" s="2" t="s">
        <v>160</v>
      </c>
      <c r="CR1753" s="2" t="s">
        <v>23730</v>
      </c>
      <c r="CS1753" s="2" t="s">
        <v>162</v>
      </c>
      <c r="CT1753" s="2">
        <v>0</v>
      </c>
      <c r="CW1753" s="2" t="s">
        <v>1566</v>
      </c>
      <c r="CX1753" s="2" t="s">
        <v>535</v>
      </c>
      <c r="CY1753" s="2" t="s">
        <v>536</v>
      </c>
      <c r="CZ1753" s="2" t="s">
        <v>537</v>
      </c>
    </row>
    <row r="1754" spans="1:104" x14ac:dyDescent="0.2">
      <c r="A1754" s="2" t="s">
        <v>725</v>
      </c>
      <c r="B1754" s="2" t="s">
        <v>4816</v>
      </c>
      <c r="C1754" s="2" t="s">
        <v>4816</v>
      </c>
      <c r="D1754" s="2" t="s">
        <v>23731</v>
      </c>
      <c r="E1754" s="2" t="s">
        <v>23732</v>
      </c>
      <c r="F1754" s="2" t="s">
        <v>1751</v>
      </c>
      <c r="G1754" s="5" t="s">
        <v>23733</v>
      </c>
      <c r="H1754" s="2">
        <v>49</v>
      </c>
      <c r="I1754" s="2">
        <v>47833</v>
      </c>
      <c r="J1754" s="2" t="s">
        <v>7707</v>
      </c>
      <c r="K1754" s="2" t="s">
        <v>5606</v>
      </c>
      <c r="L1754" s="2" t="s">
        <v>5607</v>
      </c>
      <c r="N1754" s="2" t="s">
        <v>462</v>
      </c>
      <c r="O1754" s="2" t="s">
        <v>463</v>
      </c>
      <c r="Q1754" s="2" t="s">
        <v>9398</v>
      </c>
      <c r="R1754" s="5" t="s">
        <v>4857</v>
      </c>
      <c r="S1754" s="6"/>
      <c r="T1754" s="6"/>
      <c r="W1754" s="2" t="s">
        <v>215</v>
      </c>
      <c r="X1754" s="2" t="s">
        <v>805</v>
      </c>
      <c r="Y1754" s="2" t="s">
        <v>253</v>
      </c>
      <c r="Z1754" s="2" t="s">
        <v>130</v>
      </c>
      <c r="AA1754" s="2" t="s">
        <v>354</v>
      </c>
      <c r="AB1754" s="2" t="s">
        <v>132</v>
      </c>
      <c r="AC1754" s="2">
        <v>11</v>
      </c>
      <c r="AE1754" s="16" t="s">
        <v>410</v>
      </c>
      <c r="AF1754" s="16" t="s">
        <v>614</v>
      </c>
      <c r="AG1754" s="16" t="s">
        <v>23734</v>
      </c>
      <c r="AH1754" s="16" t="s">
        <v>23735</v>
      </c>
      <c r="AI1754" s="2" t="s">
        <v>138</v>
      </c>
      <c r="AJ1754" s="2" t="s">
        <v>359</v>
      </c>
      <c r="AK1754" s="2" t="s">
        <v>360</v>
      </c>
      <c r="AL1754" s="2" t="s">
        <v>1201</v>
      </c>
      <c r="AM1754" s="2" t="s">
        <v>4592</v>
      </c>
      <c r="AN1754" s="2" t="s">
        <v>7835</v>
      </c>
      <c r="AO1754" s="2">
        <v>0</v>
      </c>
      <c r="AP1754" s="2" t="s">
        <v>23736</v>
      </c>
      <c r="AQ1754" s="2">
        <v>32</v>
      </c>
      <c r="AR1754" s="2">
        <v>3</v>
      </c>
      <c r="AS1754" s="2">
        <v>0</v>
      </c>
      <c r="AT1754" s="2">
        <v>27</v>
      </c>
      <c r="AU1754" s="2">
        <v>4</v>
      </c>
      <c r="AV1754" s="2">
        <v>20</v>
      </c>
      <c r="AW1754" s="2">
        <v>27</v>
      </c>
      <c r="AX1754" s="2">
        <v>4</v>
      </c>
      <c r="AY1754" s="2">
        <v>20</v>
      </c>
      <c r="AZ1754" s="2" t="s">
        <v>145</v>
      </c>
      <c r="BA1754" s="3" t="s">
        <v>23737</v>
      </c>
      <c r="BB1754" s="2" t="s">
        <v>4928</v>
      </c>
      <c r="BC1754" s="2" t="s">
        <v>4929</v>
      </c>
      <c r="BD1754" s="2" t="s">
        <v>149</v>
      </c>
      <c r="BE1754" s="2" t="s">
        <v>150</v>
      </c>
      <c r="BF1754" s="3" t="s">
        <v>23738</v>
      </c>
      <c r="BG1754" s="4">
        <v>391610216327</v>
      </c>
      <c r="BH1754" s="2" t="s">
        <v>23739</v>
      </c>
      <c r="BJ1754" s="2" t="s">
        <v>153</v>
      </c>
      <c r="BK1754" s="4" t="s">
        <v>23740</v>
      </c>
      <c r="BM1754" s="2" t="s">
        <v>371</v>
      </c>
      <c r="BN1754" s="17" t="s">
        <v>23741</v>
      </c>
      <c r="BO1754" s="2" t="s">
        <v>23742</v>
      </c>
      <c r="BP1754" s="4">
        <v>1004004061</v>
      </c>
      <c r="BS1754" s="2" t="s">
        <v>197</v>
      </c>
      <c r="BV1754" s="4" t="s">
        <v>1213</v>
      </c>
      <c r="CK1754" s="2" t="s">
        <v>160</v>
      </c>
      <c r="CR1754" s="2" t="s">
        <v>23743</v>
      </c>
      <c r="CS1754" s="2" t="s">
        <v>162</v>
      </c>
      <c r="CT1754" s="2">
        <v>0</v>
      </c>
      <c r="CV1754" s="2" t="s">
        <v>160</v>
      </c>
      <c r="CW1754" s="2" t="s">
        <v>992</v>
      </c>
      <c r="CX1754" s="2" t="s">
        <v>164</v>
      </c>
      <c r="CY1754" s="2" t="s">
        <v>165</v>
      </c>
    </row>
    <row r="1755" spans="1:104" x14ac:dyDescent="0.2">
      <c r="A1755" s="2" t="s">
        <v>166</v>
      </c>
      <c r="B1755" s="2" t="s">
        <v>582</v>
      </c>
      <c r="C1755" s="2" t="s">
        <v>3722</v>
      </c>
      <c r="D1755" s="2" t="s">
        <v>23744</v>
      </c>
      <c r="E1755" s="2" t="s">
        <v>4006</v>
      </c>
      <c r="F1755" s="2" t="s">
        <v>2125</v>
      </c>
      <c r="G1755" s="5" t="s">
        <v>23745</v>
      </c>
      <c r="H1755" s="2">
        <v>28</v>
      </c>
      <c r="I1755" s="2">
        <v>932383</v>
      </c>
      <c r="J1755" s="2" t="s">
        <v>8324</v>
      </c>
      <c r="K1755" s="2" t="s">
        <v>8325</v>
      </c>
      <c r="L1755" s="2" t="s">
        <v>8326</v>
      </c>
      <c r="M1755" s="2">
        <v>5</v>
      </c>
      <c r="N1755" s="2" t="s">
        <v>121</v>
      </c>
      <c r="O1755" s="2" t="s">
        <v>122</v>
      </c>
      <c r="Q1755" s="2" t="s">
        <v>7734</v>
      </c>
      <c r="R1755" s="5" t="s">
        <v>7734</v>
      </c>
      <c r="S1755" s="6" t="s">
        <v>212</v>
      </c>
      <c r="T1755" s="6"/>
      <c r="W1755" s="2" t="s">
        <v>127</v>
      </c>
      <c r="X1755" s="2" t="s">
        <v>593</v>
      </c>
      <c r="Y1755" s="2" t="s">
        <v>129</v>
      </c>
      <c r="Z1755" s="2" t="s">
        <v>130</v>
      </c>
      <c r="AA1755" s="2" t="s">
        <v>131</v>
      </c>
      <c r="AB1755" s="2" t="s">
        <v>132</v>
      </c>
      <c r="AC1755" s="2">
        <v>11</v>
      </c>
      <c r="AE1755" s="16" t="s">
        <v>518</v>
      </c>
      <c r="AF1755" s="16" t="s">
        <v>254</v>
      </c>
      <c r="AG1755" s="16" t="s">
        <v>184</v>
      </c>
      <c r="AH1755" s="16" t="s">
        <v>184</v>
      </c>
      <c r="AI1755" s="2" t="s">
        <v>138</v>
      </c>
      <c r="AJ1755" s="2" t="s">
        <v>139</v>
      </c>
      <c r="AK1755" s="2" t="s">
        <v>140</v>
      </c>
      <c r="AL1755" s="2" t="s">
        <v>5188</v>
      </c>
      <c r="AM1755" s="2" t="s">
        <v>7790</v>
      </c>
      <c r="AN1755" s="2" t="s">
        <v>23746</v>
      </c>
      <c r="AO1755" s="2">
        <v>0</v>
      </c>
      <c r="AP1755" s="2">
        <v>299752</v>
      </c>
      <c r="AQ1755" s="2">
        <v>8</v>
      </c>
      <c r="AR1755" s="2">
        <v>5</v>
      </c>
      <c r="AS1755" s="2">
        <v>24</v>
      </c>
      <c r="AT1755" s="2">
        <v>2</v>
      </c>
      <c r="AU1755" s="2">
        <v>1</v>
      </c>
      <c r="AV1755" s="2">
        <v>2</v>
      </c>
      <c r="AW1755" s="2">
        <v>3</v>
      </c>
      <c r="AX1755" s="2">
        <v>10</v>
      </c>
      <c r="AY1755" s="2">
        <v>18</v>
      </c>
      <c r="AZ1755" s="2" t="s">
        <v>145</v>
      </c>
      <c r="BA1755" s="3" t="s">
        <v>23747</v>
      </c>
      <c r="BB1755" s="2" t="s">
        <v>15835</v>
      </c>
      <c r="BC1755" s="2" t="s">
        <v>23748</v>
      </c>
      <c r="BD1755" s="2" t="s">
        <v>149</v>
      </c>
      <c r="BE1755" s="2" t="s">
        <v>150</v>
      </c>
      <c r="BF1755" s="3" t="s">
        <v>23749</v>
      </c>
      <c r="BI1755" s="2" t="s">
        <v>1107</v>
      </c>
      <c r="BJ1755" s="2" t="s">
        <v>153</v>
      </c>
      <c r="BK1755" s="4" t="s">
        <v>23750</v>
      </c>
      <c r="BM1755" s="2" t="s">
        <v>155</v>
      </c>
      <c r="BN1755" s="17" t="s">
        <v>23751</v>
      </c>
      <c r="BO1755" s="2" t="s">
        <v>267</v>
      </c>
      <c r="BP1755" s="4">
        <v>1.3390650500099999E+20</v>
      </c>
      <c r="BS1755" s="2" t="s">
        <v>197</v>
      </c>
      <c r="BV1755" s="4" t="s">
        <v>422</v>
      </c>
      <c r="CK1755" s="2" t="s">
        <v>160</v>
      </c>
      <c r="CS1755" s="2" t="s">
        <v>162</v>
      </c>
      <c r="CV1755" s="2" t="s">
        <v>160</v>
      </c>
      <c r="CW1755" s="2" t="s">
        <v>4031</v>
      </c>
      <c r="CX1755" s="2" t="s">
        <v>164</v>
      </c>
      <c r="CY1755" s="2" t="s">
        <v>1030</v>
      </c>
    </row>
    <row r="1756" spans="1:104" x14ac:dyDescent="0.2">
      <c r="A1756" s="2" t="s">
        <v>111</v>
      </c>
      <c r="B1756" s="2" t="s">
        <v>241</v>
      </c>
      <c r="C1756" s="2" t="s">
        <v>242</v>
      </c>
      <c r="D1756" s="2" t="s">
        <v>23752</v>
      </c>
      <c r="E1756" s="2" t="s">
        <v>676</v>
      </c>
      <c r="F1756" s="2" t="s">
        <v>1463</v>
      </c>
      <c r="G1756" s="5" t="s">
        <v>23753</v>
      </c>
      <c r="H1756" s="2">
        <v>30</v>
      </c>
      <c r="I1756" s="2">
        <v>6737</v>
      </c>
      <c r="J1756" s="2" t="s">
        <v>8161</v>
      </c>
      <c r="K1756" s="2" t="s">
        <v>1285</v>
      </c>
      <c r="L1756" s="2" t="s">
        <v>1286</v>
      </c>
      <c r="N1756" s="2" t="s">
        <v>1287</v>
      </c>
      <c r="O1756" s="2" t="s">
        <v>1288</v>
      </c>
      <c r="P1756" s="2" t="s">
        <v>160</v>
      </c>
      <c r="Q1756" s="2" t="s">
        <v>1073</v>
      </c>
      <c r="R1756" s="5" t="s">
        <v>23754</v>
      </c>
      <c r="S1756" s="6"/>
      <c r="T1756" s="6"/>
      <c r="U1756" s="2" t="s">
        <v>7245</v>
      </c>
      <c r="W1756" s="2" t="s">
        <v>127</v>
      </c>
      <c r="X1756" s="2" t="s">
        <v>593</v>
      </c>
      <c r="Y1756" s="2" t="s">
        <v>253</v>
      </c>
      <c r="Z1756" s="2" t="s">
        <v>130</v>
      </c>
      <c r="AA1756" s="2" t="s">
        <v>131</v>
      </c>
      <c r="AB1756" s="2" t="s">
        <v>132</v>
      </c>
      <c r="AC1756" s="2" t="s">
        <v>23755</v>
      </c>
      <c r="AE1756" s="16" t="s">
        <v>1491</v>
      </c>
      <c r="AF1756" s="16" t="s">
        <v>182</v>
      </c>
      <c r="AG1756" s="16" t="s">
        <v>23756</v>
      </c>
      <c r="AH1756" s="16" t="s">
        <v>23757</v>
      </c>
      <c r="AI1756" s="2" t="s">
        <v>138</v>
      </c>
      <c r="AJ1756" s="2" t="s">
        <v>139</v>
      </c>
      <c r="AK1756" s="2" t="s">
        <v>140</v>
      </c>
      <c r="AL1756" s="2" t="s">
        <v>469</v>
      </c>
      <c r="AM1756" s="2" t="s">
        <v>142</v>
      </c>
      <c r="AN1756" s="2" t="s">
        <v>5679</v>
      </c>
      <c r="AO1756" s="2">
        <v>0</v>
      </c>
      <c r="AP1756" s="2" t="s">
        <v>23758</v>
      </c>
      <c r="AQ1756" s="2">
        <v>14</v>
      </c>
      <c r="AR1756" s="2">
        <v>3</v>
      </c>
      <c r="AS1756" s="2">
        <v>0</v>
      </c>
      <c r="AT1756" s="2">
        <v>10</v>
      </c>
      <c r="AU1756" s="2">
        <v>3</v>
      </c>
      <c r="AV1756" s="2">
        <v>27</v>
      </c>
      <c r="AW1756" s="2">
        <v>10</v>
      </c>
      <c r="AX1756" s="2">
        <v>3</v>
      </c>
      <c r="AY1756" s="2">
        <v>27</v>
      </c>
      <c r="AZ1756" s="2" t="s">
        <v>145</v>
      </c>
      <c r="BA1756" s="3" t="s">
        <v>23759</v>
      </c>
      <c r="BB1756" s="2" t="s">
        <v>9267</v>
      </c>
      <c r="BC1756" s="2" t="s">
        <v>3118</v>
      </c>
      <c r="BD1756" s="2" t="s">
        <v>149</v>
      </c>
      <c r="BE1756" s="2" t="s">
        <v>150</v>
      </c>
      <c r="BF1756" s="3" t="s">
        <v>23760</v>
      </c>
      <c r="BG1756" s="4">
        <v>390420232851</v>
      </c>
      <c r="BH1756" s="2" t="s">
        <v>23761</v>
      </c>
      <c r="BJ1756" s="2" t="s">
        <v>153</v>
      </c>
      <c r="BK1756" s="4" t="s">
        <v>23762</v>
      </c>
      <c r="BM1756" s="2" t="s">
        <v>155</v>
      </c>
      <c r="BN1756" s="17" t="s">
        <v>23763</v>
      </c>
      <c r="BO1756" s="2" t="s">
        <v>230</v>
      </c>
      <c r="BP1756" s="4">
        <v>1.3390650500099999E+20</v>
      </c>
      <c r="BS1756" s="2" t="s">
        <v>158</v>
      </c>
      <c r="BT1756" s="2" t="s">
        <v>160</v>
      </c>
      <c r="BU1756" s="4" t="s">
        <v>1086</v>
      </c>
      <c r="BV1756" s="4" t="s">
        <v>482</v>
      </c>
      <c r="BW1756" s="2" t="s">
        <v>483</v>
      </c>
      <c r="BX1756" s="5" t="s">
        <v>2351</v>
      </c>
      <c r="BZ1756" s="2">
        <v>1130989</v>
      </c>
      <c r="CR1756" s="2" t="s">
        <v>23764</v>
      </c>
      <c r="CS1756" s="2" t="s">
        <v>162</v>
      </c>
      <c r="CT1756" s="2">
        <v>0</v>
      </c>
      <c r="CV1756" s="2" t="s">
        <v>160</v>
      </c>
      <c r="CW1756" s="2" t="s">
        <v>793</v>
      </c>
      <c r="CX1756" s="2" t="s">
        <v>164</v>
      </c>
      <c r="CY1756" s="2" t="s">
        <v>165</v>
      </c>
    </row>
    <row r="1757" spans="1:104" x14ac:dyDescent="0.2">
      <c r="A1757" s="2" t="s">
        <v>111</v>
      </c>
      <c r="B1757" s="2" t="s">
        <v>454</v>
      </c>
      <c r="D1757" s="2" t="s">
        <v>23765</v>
      </c>
      <c r="E1757" s="2" t="s">
        <v>1605</v>
      </c>
      <c r="F1757" s="2" t="s">
        <v>948</v>
      </c>
      <c r="G1757" s="5" t="s">
        <v>16985</v>
      </c>
      <c r="H1757" s="2">
        <v>42</v>
      </c>
      <c r="I1757" s="2">
        <v>28595</v>
      </c>
      <c r="J1757" s="2" t="s">
        <v>3156</v>
      </c>
      <c r="K1757" s="2" t="s">
        <v>3157</v>
      </c>
      <c r="L1757" s="2" t="s">
        <v>3156</v>
      </c>
      <c r="M1757" s="2">
        <v>3</v>
      </c>
      <c r="N1757" s="2" t="s">
        <v>121</v>
      </c>
      <c r="O1757" s="2" t="s">
        <v>176</v>
      </c>
      <c r="P1757" s="2" t="s">
        <v>160</v>
      </c>
      <c r="Q1757" s="2" t="s">
        <v>1548</v>
      </c>
      <c r="R1757" s="5" t="s">
        <v>683</v>
      </c>
      <c r="S1757" s="6"/>
      <c r="T1757" s="6"/>
      <c r="W1757" s="2" t="s">
        <v>252</v>
      </c>
      <c r="X1757" s="2" t="s">
        <v>805</v>
      </c>
      <c r="Y1757" s="2" t="s">
        <v>253</v>
      </c>
      <c r="Z1757" s="2" t="s">
        <v>130</v>
      </c>
      <c r="AA1757" s="2" t="s">
        <v>131</v>
      </c>
      <c r="AB1757" s="2" t="s">
        <v>132</v>
      </c>
      <c r="AC1757" s="2">
        <v>11</v>
      </c>
      <c r="AE1757" s="16" t="s">
        <v>1250</v>
      </c>
      <c r="AF1757" s="16" t="s">
        <v>356</v>
      </c>
      <c r="AG1757" s="16" t="s">
        <v>23766</v>
      </c>
      <c r="AH1757" s="16" t="s">
        <v>23767</v>
      </c>
      <c r="AI1757" s="2" t="s">
        <v>138</v>
      </c>
      <c r="AJ1757" s="2" t="s">
        <v>139</v>
      </c>
      <c r="AK1757" s="2" t="s">
        <v>6010</v>
      </c>
      <c r="AL1757" s="2" t="s">
        <v>469</v>
      </c>
      <c r="AM1757" s="2" t="s">
        <v>142</v>
      </c>
      <c r="AN1757" s="2" t="s">
        <v>9641</v>
      </c>
      <c r="AO1757" s="2">
        <v>0</v>
      </c>
      <c r="AP1757" s="2" t="s">
        <v>23768</v>
      </c>
      <c r="AQ1757" s="2">
        <v>27</v>
      </c>
      <c r="AR1757" s="2">
        <v>3</v>
      </c>
      <c r="AS1757" s="2">
        <v>0</v>
      </c>
      <c r="AT1757" s="2">
        <v>23</v>
      </c>
      <c r="AU1757" s="2">
        <v>7</v>
      </c>
      <c r="AV1757" s="2">
        <v>25</v>
      </c>
      <c r="AW1757" s="2">
        <v>23</v>
      </c>
      <c r="AX1757" s="2">
        <v>7</v>
      </c>
      <c r="AY1757" s="2">
        <v>25</v>
      </c>
      <c r="AZ1757" s="2" t="s">
        <v>145</v>
      </c>
      <c r="BA1757" s="3" t="s">
        <v>23769</v>
      </c>
      <c r="BB1757" s="2" t="s">
        <v>23770</v>
      </c>
      <c r="BC1757" s="2" t="s">
        <v>16991</v>
      </c>
      <c r="BD1757" s="2" t="s">
        <v>149</v>
      </c>
      <c r="BE1757" s="2" t="s">
        <v>150</v>
      </c>
      <c r="BF1757" s="3" t="s">
        <v>23771</v>
      </c>
      <c r="BG1757" s="4">
        <v>391610344164</v>
      </c>
      <c r="BH1757" s="2" t="s">
        <v>23772</v>
      </c>
      <c r="BJ1757" s="2" t="s">
        <v>153</v>
      </c>
      <c r="BK1757" s="4" t="s">
        <v>23773</v>
      </c>
      <c r="BM1757" s="2" t="s">
        <v>155</v>
      </c>
      <c r="BN1757" s="17" t="s">
        <v>23774</v>
      </c>
      <c r="BO1757" s="2" t="s">
        <v>8729</v>
      </c>
      <c r="BP1757" s="4">
        <v>1.3390650500099999E+20</v>
      </c>
      <c r="BS1757" s="2" t="s">
        <v>158</v>
      </c>
      <c r="BU1757" s="4" t="s">
        <v>1763</v>
      </c>
      <c r="BV1757" s="4" t="s">
        <v>422</v>
      </c>
      <c r="CK1757" s="2" t="s">
        <v>160</v>
      </c>
      <c r="CR1757" s="2" t="s">
        <v>23775</v>
      </c>
      <c r="CS1757" s="2" t="s">
        <v>162</v>
      </c>
      <c r="CT1757" s="2">
        <v>0</v>
      </c>
      <c r="CW1757" s="2" t="s">
        <v>1566</v>
      </c>
      <c r="CX1757" s="2" t="s">
        <v>535</v>
      </c>
      <c r="CY1757" s="2" t="s">
        <v>536</v>
      </c>
      <c r="CZ1757" s="2" t="s">
        <v>537</v>
      </c>
    </row>
    <row r="1758" spans="1:104" x14ac:dyDescent="0.2">
      <c r="A1758" s="2" t="s">
        <v>111</v>
      </c>
      <c r="B1758" s="2" t="s">
        <v>112</v>
      </c>
      <c r="C1758" s="2" t="s">
        <v>703</v>
      </c>
      <c r="D1758" s="2" t="s">
        <v>23776</v>
      </c>
      <c r="E1758" s="2" t="s">
        <v>4297</v>
      </c>
      <c r="F1758" s="2" t="s">
        <v>656</v>
      </c>
      <c r="G1758" s="5" t="s">
        <v>21339</v>
      </c>
      <c r="H1758" s="2">
        <v>30</v>
      </c>
      <c r="I1758" s="2">
        <v>931260</v>
      </c>
      <c r="J1758" s="2" t="s">
        <v>551</v>
      </c>
      <c r="K1758" s="2" t="s">
        <v>708</v>
      </c>
      <c r="L1758" s="2" t="s">
        <v>551</v>
      </c>
      <c r="M1758" s="2">
        <v>5</v>
      </c>
      <c r="N1758" s="2" t="s">
        <v>121</v>
      </c>
      <c r="O1758" s="2" t="s">
        <v>122</v>
      </c>
      <c r="P1758" s="2" t="s">
        <v>160</v>
      </c>
      <c r="Q1758" s="2" t="s">
        <v>7557</v>
      </c>
      <c r="R1758" s="5" t="s">
        <v>9844</v>
      </c>
      <c r="S1758" s="6"/>
      <c r="T1758" s="6"/>
      <c r="U1758" s="2" t="s">
        <v>125</v>
      </c>
      <c r="V1758" s="2" t="s">
        <v>126</v>
      </c>
      <c r="W1758" s="2" t="s">
        <v>127</v>
      </c>
      <c r="X1758" s="2" t="s">
        <v>593</v>
      </c>
      <c r="Y1758" s="2" t="s">
        <v>129</v>
      </c>
      <c r="Z1758" s="2" t="s">
        <v>130</v>
      </c>
      <c r="AA1758" s="2" t="s">
        <v>181</v>
      </c>
      <c r="AB1758" s="2" t="s">
        <v>132</v>
      </c>
      <c r="AC1758" s="2">
        <v>11</v>
      </c>
      <c r="AE1758" s="16" t="s">
        <v>135</v>
      </c>
      <c r="AF1758" s="16" t="s">
        <v>2590</v>
      </c>
      <c r="AG1758" s="16" t="s">
        <v>23777</v>
      </c>
      <c r="AH1758" s="16" t="s">
        <v>23778</v>
      </c>
      <c r="AI1758" s="2" t="s">
        <v>138</v>
      </c>
      <c r="AJ1758" s="2" t="s">
        <v>219</v>
      </c>
      <c r="AK1758" s="2" t="s">
        <v>220</v>
      </c>
      <c r="AM1758" s="2" t="s">
        <v>715</v>
      </c>
      <c r="AN1758" s="2" t="s">
        <v>23779</v>
      </c>
      <c r="AO1758" s="2">
        <v>5</v>
      </c>
      <c r="AP1758" s="2">
        <v>1255</v>
      </c>
      <c r="AQ1758" s="2">
        <v>13</v>
      </c>
      <c r="AR1758" s="2">
        <v>3</v>
      </c>
      <c r="AS1758" s="2">
        <v>0</v>
      </c>
      <c r="AT1758" s="2">
        <v>5</v>
      </c>
      <c r="AU1758" s="2">
        <v>5</v>
      </c>
      <c r="AV1758" s="2">
        <v>15</v>
      </c>
      <c r="AW1758" s="2">
        <v>6</v>
      </c>
      <c r="AX1758" s="2">
        <v>10</v>
      </c>
      <c r="AY1758" s="2">
        <v>22</v>
      </c>
      <c r="AZ1758" s="2" t="s">
        <v>145</v>
      </c>
      <c r="BA1758" s="3" t="s">
        <v>23780</v>
      </c>
      <c r="BB1758" s="2" t="s">
        <v>4163</v>
      </c>
      <c r="BC1758" s="2" t="s">
        <v>10948</v>
      </c>
      <c r="BD1758" s="2" t="s">
        <v>149</v>
      </c>
      <c r="BE1758" s="2" t="s">
        <v>150</v>
      </c>
      <c r="BF1758" s="3" t="s">
        <v>23781</v>
      </c>
      <c r="BI1758" s="2" t="s">
        <v>227</v>
      </c>
      <c r="BJ1758" s="2" t="s">
        <v>153</v>
      </c>
      <c r="BK1758" s="4" t="s">
        <v>23782</v>
      </c>
      <c r="BM1758" s="2" t="s">
        <v>155</v>
      </c>
      <c r="BN1758" s="17" t="s">
        <v>23783</v>
      </c>
      <c r="BO1758" s="2" t="s">
        <v>230</v>
      </c>
      <c r="BP1758" s="4">
        <v>1.3390650500099999E+20</v>
      </c>
      <c r="BS1758" s="2" t="s">
        <v>158</v>
      </c>
      <c r="BU1758" s="4" t="s">
        <v>126</v>
      </c>
      <c r="BV1758" s="4" t="s">
        <v>159</v>
      </c>
      <c r="CK1758" s="2" t="s">
        <v>160</v>
      </c>
      <c r="CS1758" s="2" t="s">
        <v>162</v>
      </c>
      <c r="CT1758" s="2">
        <v>0</v>
      </c>
      <c r="CV1758" s="2" t="s">
        <v>160</v>
      </c>
      <c r="CW1758" s="2" t="s">
        <v>2380</v>
      </c>
      <c r="CX1758" s="2" t="s">
        <v>164</v>
      </c>
      <c r="CY1758" s="2" t="s">
        <v>165</v>
      </c>
    </row>
    <row r="1759" spans="1:104" x14ac:dyDescent="0.2">
      <c r="A1759" s="2" t="s">
        <v>725</v>
      </c>
      <c r="B1759" s="2" t="s">
        <v>726</v>
      </c>
      <c r="C1759" s="2" t="s">
        <v>14258</v>
      </c>
      <c r="D1759" s="2" t="s">
        <v>23784</v>
      </c>
      <c r="E1759" s="2" t="s">
        <v>23785</v>
      </c>
      <c r="F1759" s="2" t="s">
        <v>5322</v>
      </c>
      <c r="G1759" s="5" t="s">
        <v>23786</v>
      </c>
      <c r="H1759" s="2">
        <v>25</v>
      </c>
      <c r="I1759" s="2">
        <v>933089</v>
      </c>
      <c r="J1759" s="2" t="s">
        <v>6788</v>
      </c>
      <c r="K1759" s="2" t="s">
        <v>6787</v>
      </c>
      <c r="L1759" s="2" t="s">
        <v>6788</v>
      </c>
      <c r="N1759" s="2" t="s">
        <v>462</v>
      </c>
      <c r="O1759" s="2" t="s">
        <v>463</v>
      </c>
      <c r="Q1759" s="2" t="s">
        <v>306</v>
      </c>
      <c r="R1759" s="5" t="s">
        <v>23787</v>
      </c>
      <c r="S1759" s="6" t="s">
        <v>307</v>
      </c>
      <c r="T1759" s="6"/>
      <c r="U1759" s="2" t="s">
        <v>23788</v>
      </c>
      <c r="W1759" s="2" t="s">
        <v>127</v>
      </c>
      <c r="X1759" s="2" t="s">
        <v>128</v>
      </c>
      <c r="Y1759" s="2" t="s">
        <v>253</v>
      </c>
      <c r="Z1759" s="2" t="s">
        <v>130</v>
      </c>
      <c r="AA1759" s="2" t="s">
        <v>354</v>
      </c>
      <c r="AB1759" s="2" t="s">
        <v>132</v>
      </c>
      <c r="AC1759" s="2">
        <v>11</v>
      </c>
      <c r="AE1759" s="16" t="s">
        <v>410</v>
      </c>
      <c r="AF1759" s="16" t="s">
        <v>2463</v>
      </c>
      <c r="AG1759" s="16" t="s">
        <v>184</v>
      </c>
      <c r="AH1759" s="16" t="s">
        <v>23789</v>
      </c>
      <c r="AI1759" s="2" t="s">
        <v>138</v>
      </c>
      <c r="AJ1759" s="2" t="s">
        <v>139</v>
      </c>
      <c r="AK1759" s="2" t="s">
        <v>1200</v>
      </c>
      <c r="AL1759" s="2" t="s">
        <v>9573</v>
      </c>
      <c r="AM1759" s="2" t="s">
        <v>1864</v>
      </c>
      <c r="AN1759" s="2" t="s">
        <v>1176</v>
      </c>
      <c r="AO1759" s="2">
        <v>0</v>
      </c>
      <c r="AP1759" s="2" t="s">
        <v>23790</v>
      </c>
      <c r="AQ1759" s="2">
        <v>7</v>
      </c>
      <c r="AR1759" s="2">
        <v>3</v>
      </c>
      <c r="AS1759" s="2">
        <v>0</v>
      </c>
      <c r="AT1759" s="2">
        <v>0</v>
      </c>
      <c r="AU1759" s="2">
        <v>2</v>
      </c>
      <c r="AV1759" s="2">
        <v>23</v>
      </c>
      <c r="AW1759" s="2">
        <v>0</v>
      </c>
      <c r="AX1759" s="2">
        <v>2</v>
      </c>
      <c r="AY1759" s="2">
        <v>23</v>
      </c>
      <c r="AZ1759" s="2" t="s">
        <v>145</v>
      </c>
      <c r="BA1759" s="3" t="s">
        <v>23791</v>
      </c>
      <c r="BB1759" s="2" t="s">
        <v>23792</v>
      </c>
      <c r="BC1759" s="2" t="s">
        <v>23793</v>
      </c>
      <c r="BD1759" s="2" t="s">
        <v>149</v>
      </c>
      <c r="BE1759" s="2" t="s">
        <v>150</v>
      </c>
      <c r="BF1759" s="3" t="s">
        <v>23794</v>
      </c>
      <c r="BI1759" s="2" t="s">
        <v>1010</v>
      </c>
      <c r="BJ1759" s="2" t="s">
        <v>153</v>
      </c>
      <c r="BK1759" s="4" t="s">
        <v>23795</v>
      </c>
      <c r="BN1759" s="17" t="s">
        <v>184</v>
      </c>
      <c r="BS1759" s="2" t="s">
        <v>197</v>
      </c>
      <c r="BT1759" s="2" t="s">
        <v>160</v>
      </c>
      <c r="BV1759" s="4" t="s">
        <v>482</v>
      </c>
      <c r="CS1759" s="2" t="s">
        <v>162</v>
      </c>
      <c r="CV1759" s="2" t="s">
        <v>160</v>
      </c>
      <c r="CW1759" s="2" t="s">
        <v>581</v>
      </c>
      <c r="CX1759" s="2" t="s">
        <v>164</v>
      </c>
      <c r="CY1759" s="2" t="s">
        <v>165</v>
      </c>
    </row>
    <row r="1760" spans="1:104" x14ac:dyDescent="0.2">
      <c r="A1760" s="2" t="s">
        <v>111</v>
      </c>
      <c r="B1760" s="2" t="s">
        <v>825</v>
      </c>
      <c r="D1760" s="2" t="s">
        <v>23796</v>
      </c>
      <c r="E1760" s="2" t="s">
        <v>23797</v>
      </c>
      <c r="F1760" s="2" t="s">
        <v>1693</v>
      </c>
      <c r="G1760" s="5" t="s">
        <v>23798</v>
      </c>
      <c r="H1760" s="2">
        <v>46</v>
      </c>
      <c r="I1760" s="2">
        <v>21709</v>
      </c>
      <c r="J1760" s="2" t="s">
        <v>5587</v>
      </c>
      <c r="K1760" s="2" t="s">
        <v>5588</v>
      </c>
      <c r="L1760" s="2" t="s">
        <v>5589</v>
      </c>
      <c r="N1760" s="2" t="s">
        <v>1287</v>
      </c>
      <c r="O1760" s="2" t="s">
        <v>1288</v>
      </c>
      <c r="P1760" s="2" t="s">
        <v>160</v>
      </c>
      <c r="Q1760" s="2" t="s">
        <v>23799</v>
      </c>
      <c r="R1760" s="5" t="s">
        <v>1754</v>
      </c>
      <c r="S1760" s="6"/>
      <c r="T1760" s="6"/>
      <c r="W1760" s="2" t="s">
        <v>127</v>
      </c>
      <c r="X1760" s="2" t="s">
        <v>805</v>
      </c>
      <c r="Y1760" s="2" t="s">
        <v>129</v>
      </c>
      <c r="Z1760" s="2" t="s">
        <v>130</v>
      </c>
      <c r="AA1760" s="2" t="s">
        <v>354</v>
      </c>
      <c r="AB1760" s="2" t="s">
        <v>132</v>
      </c>
      <c r="AC1760" s="2">
        <v>6</v>
      </c>
      <c r="AE1760" s="16" t="s">
        <v>216</v>
      </c>
      <c r="AF1760" s="16" t="s">
        <v>217</v>
      </c>
      <c r="AG1760" s="16" t="s">
        <v>11590</v>
      </c>
      <c r="AH1760" s="16" t="s">
        <v>23800</v>
      </c>
      <c r="AI1760" s="2" t="s">
        <v>138</v>
      </c>
      <c r="AJ1760" s="2" t="s">
        <v>139</v>
      </c>
      <c r="AK1760" s="2" t="s">
        <v>360</v>
      </c>
      <c r="AL1760" s="2" t="s">
        <v>810</v>
      </c>
      <c r="AM1760" s="2" t="s">
        <v>811</v>
      </c>
      <c r="AN1760" s="2" t="s">
        <v>363</v>
      </c>
      <c r="AO1760" s="2">
        <v>0</v>
      </c>
      <c r="AP1760" s="2" t="s">
        <v>23801</v>
      </c>
      <c r="AQ1760" s="2">
        <v>31</v>
      </c>
      <c r="AR1760" s="2">
        <v>3</v>
      </c>
      <c r="AS1760" s="2">
        <v>0</v>
      </c>
      <c r="AT1760" s="2">
        <v>24</v>
      </c>
      <c r="AU1760" s="2">
        <v>10</v>
      </c>
      <c r="AV1760" s="2">
        <v>19</v>
      </c>
      <c r="AW1760" s="2">
        <v>26</v>
      </c>
      <c r="AX1760" s="2">
        <v>4</v>
      </c>
      <c r="AY1760" s="2">
        <v>0</v>
      </c>
      <c r="AZ1760" s="2" t="s">
        <v>145</v>
      </c>
      <c r="BA1760" s="3" t="s">
        <v>23802</v>
      </c>
      <c r="BB1760" s="2" t="s">
        <v>13916</v>
      </c>
      <c r="BC1760" s="2" t="s">
        <v>13917</v>
      </c>
      <c r="BD1760" s="2" t="s">
        <v>149</v>
      </c>
      <c r="BE1760" s="2" t="s">
        <v>150</v>
      </c>
      <c r="BF1760" s="3" t="s">
        <v>23803</v>
      </c>
      <c r="BG1760" s="4">
        <v>390420043403</v>
      </c>
      <c r="BH1760" s="2" t="s">
        <v>23804</v>
      </c>
      <c r="BJ1760" s="2" t="s">
        <v>153</v>
      </c>
      <c r="BK1760" s="4" t="s">
        <v>23805</v>
      </c>
      <c r="BM1760" s="2" t="s">
        <v>371</v>
      </c>
      <c r="BN1760" s="17" t="s">
        <v>23806</v>
      </c>
      <c r="BO1760" s="2" t="s">
        <v>23807</v>
      </c>
      <c r="BP1760" s="4">
        <v>1004001265</v>
      </c>
      <c r="BS1760" s="2" t="s">
        <v>197</v>
      </c>
      <c r="BV1760" s="4" t="s">
        <v>482</v>
      </c>
      <c r="CK1760" s="2" t="s">
        <v>160</v>
      </c>
      <c r="CR1760" s="2" t="s">
        <v>23808</v>
      </c>
      <c r="CS1760" s="2" t="s">
        <v>162</v>
      </c>
      <c r="CT1760" s="2">
        <v>0</v>
      </c>
      <c r="CV1760" s="2" t="s">
        <v>160</v>
      </c>
      <c r="CW1760" s="2" t="s">
        <v>879</v>
      </c>
      <c r="CX1760" s="2" t="s">
        <v>164</v>
      </c>
      <c r="CY1760" s="2" t="s">
        <v>165</v>
      </c>
    </row>
    <row r="1761" spans="1:104" x14ac:dyDescent="0.2">
      <c r="A1761" s="2" t="s">
        <v>300</v>
      </c>
      <c r="D1761" s="2" t="s">
        <v>23809</v>
      </c>
      <c r="E1761" s="2" t="s">
        <v>5565</v>
      </c>
      <c r="F1761" s="2" t="s">
        <v>1583</v>
      </c>
      <c r="G1761" s="5" t="s">
        <v>23810</v>
      </c>
      <c r="H1761" s="2">
        <v>40</v>
      </c>
      <c r="I1761" s="2">
        <v>5286</v>
      </c>
      <c r="J1761" s="2" t="s">
        <v>10399</v>
      </c>
      <c r="K1761" s="2" t="s">
        <v>10400</v>
      </c>
      <c r="L1761" s="2" t="s">
        <v>10401</v>
      </c>
      <c r="M1761" s="2">
        <v>2</v>
      </c>
      <c r="N1761" s="2" t="s">
        <v>121</v>
      </c>
      <c r="O1761" s="2" t="s">
        <v>176</v>
      </c>
      <c r="P1761" s="2" t="s">
        <v>160</v>
      </c>
      <c r="Q1761" s="2" t="s">
        <v>23811</v>
      </c>
      <c r="R1761" s="5" t="s">
        <v>14962</v>
      </c>
      <c r="S1761" s="6"/>
      <c r="T1761" s="6"/>
      <c r="W1761" s="2" t="s">
        <v>127</v>
      </c>
      <c r="X1761" s="2" t="s">
        <v>593</v>
      </c>
      <c r="Y1761" s="2" t="s">
        <v>253</v>
      </c>
      <c r="Z1761" s="2" t="s">
        <v>130</v>
      </c>
      <c r="AA1761" s="2" t="s">
        <v>131</v>
      </c>
      <c r="AB1761" s="2" t="s">
        <v>132</v>
      </c>
      <c r="AC1761" s="2" t="s">
        <v>23812</v>
      </c>
      <c r="AE1761" s="16" t="s">
        <v>3023</v>
      </c>
      <c r="AF1761" s="16" t="s">
        <v>217</v>
      </c>
      <c r="AG1761" s="16" t="s">
        <v>184</v>
      </c>
      <c r="AH1761" s="16" t="s">
        <v>23813</v>
      </c>
      <c r="AI1761" s="2" t="s">
        <v>138</v>
      </c>
      <c r="AJ1761" s="2" t="s">
        <v>139</v>
      </c>
      <c r="AK1761" s="2" t="s">
        <v>140</v>
      </c>
      <c r="AL1761" s="2" t="s">
        <v>141</v>
      </c>
      <c r="AM1761" s="2" t="s">
        <v>142</v>
      </c>
      <c r="AN1761" s="2" t="s">
        <v>3842</v>
      </c>
      <c r="AO1761" s="2">
        <v>0</v>
      </c>
      <c r="AP1761" s="2" t="s">
        <v>23814</v>
      </c>
      <c r="AQ1761" s="2">
        <v>18</v>
      </c>
      <c r="AR1761" s="2">
        <v>3</v>
      </c>
      <c r="AS1761" s="2">
        <v>0</v>
      </c>
      <c r="AT1761" s="2">
        <v>13</v>
      </c>
      <c r="AU1761" s="2">
        <v>7</v>
      </c>
      <c r="AV1761" s="2">
        <v>17</v>
      </c>
      <c r="AW1761" s="2">
        <v>13</v>
      </c>
      <c r="AX1761" s="2">
        <v>9</v>
      </c>
      <c r="AY1761" s="2">
        <v>4</v>
      </c>
      <c r="AZ1761" s="2" t="s">
        <v>145</v>
      </c>
      <c r="BA1761" s="3" t="s">
        <v>23815</v>
      </c>
      <c r="BB1761" s="2" t="s">
        <v>23816</v>
      </c>
      <c r="BC1761" s="2" t="s">
        <v>23817</v>
      </c>
      <c r="BD1761" s="2" t="s">
        <v>149</v>
      </c>
      <c r="BE1761" s="2" t="s">
        <v>150</v>
      </c>
      <c r="BF1761" s="3" t="s">
        <v>23818</v>
      </c>
      <c r="BG1761" s="4">
        <v>390410223572</v>
      </c>
      <c r="BH1761" s="2" t="s">
        <v>23819</v>
      </c>
      <c r="BJ1761" s="2" t="s">
        <v>153</v>
      </c>
      <c r="BK1761" s="4" t="s">
        <v>23820</v>
      </c>
      <c r="BM1761" s="2" t="s">
        <v>194</v>
      </c>
      <c r="BN1761" s="17" t="s">
        <v>23821</v>
      </c>
      <c r="BO1761" s="2" t="s">
        <v>23822</v>
      </c>
      <c r="BP1761" s="4">
        <v>1.6876105070402701E+17</v>
      </c>
      <c r="BS1761" s="2" t="s">
        <v>197</v>
      </c>
      <c r="BV1761" s="4" t="s">
        <v>422</v>
      </c>
      <c r="CK1761" s="2" t="s">
        <v>160</v>
      </c>
      <c r="CR1761" s="2" t="s">
        <v>23823</v>
      </c>
      <c r="CS1761" s="2" t="s">
        <v>162</v>
      </c>
      <c r="CT1761" s="2">
        <v>0</v>
      </c>
      <c r="CV1761" s="2" t="s">
        <v>160</v>
      </c>
      <c r="CW1761" s="2" t="s">
        <v>453</v>
      </c>
      <c r="CX1761" s="2" t="s">
        <v>164</v>
      </c>
      <c r="CY1761" s="2" t="s">
        <v>165</v>
      </c>
    </row>
    <row r="1762" spans="1:104" x14ac:dyDescent="0.2">
      <c r="A1762" s="2" t="s">
        <v>111</v>
      </c>
      <c r="B1762" s="2" t="s">
        <v>112</v>
      </c>
      <c r="C1762" s="2" t="s">
        <v>703</v>
      </c>
      <c r="D1762" s="2" t="s">
        <v>23824</v>
      </c>
      <c r="E1762" s="2" t="s">
        <v>3062</v>
      </c>
      <c r="F1762" s="2" t="s">
        <v>3335</v>
      </c>
      <c r="G1762" s="5" t="s">
        <v>23825</v>
      </c>
      <c r="H1762" s="2">
        <v>59</v>
      </c>
      <c r="I1762" s="2">
        <v>22444</v>
      </c>
      <c r="J1762" s="2" t="s">
        <v>870</v>
      </c>
      <c r="K1762" s="2" t="s">
        <v>119</v>
      </c>
      <c r="L1762" s="2" t="s">
        <v>120</v>
      </c>
      <c r="M1762" s="2">
        <v>5</v>
      </c>
      <c r="N1762" s="2" t="s">
        <v>121</v>
      </c>
      <c r="O1762" s="2" t="s">
        <v>122</v>
      </c>
      <c r="Q1762" s="2" t="s">
        <v>23826</v>
      </c>
      <c r="R1762" s="5" t="s">
        <v>710</v>
      </c>
      <c r="S1762" s="6"/>
      <c r="T1762" s="6"/>
      <c r="V1762" s="2" t="s">
        <v>126</v>
      </c>
      <c r="W1762" s="2" t="s">
        <v>215</v>
      </c>
      <c r="X1762" s="2" t="s">
        <v>593</v>
      </c>
      <c r="Y1762" s="2" t="s">
        <v>129</v>
      </c>
      <c r="Z1762" s="2" t="s">
        <v>130</v>
      </c>
      <c r="AA1762" s="2" t="s">
        <v>131</v>
      </c>
      <c r="AB1762" s="2" t="s">
        <v>132</v>
      </c>
      <c r="AC1762" s="2">
        <v>7</v>
      </c>
      <c r="AE1762" s="16" t="s">
        <v>594</v>
      </c>
      <c r="AF1762" s="16" t="s">
        <v>254</v>
      </c>
      <c r="AG1762" s="16" t="s">
        <v>23827</v>
      </c>
      <c r="AH1762" s="16" t="s">
        <v>23828</v>
      </c>
      <c r="AI1762" s="2" t="s">
        <v>138</v>
      </c>
      <c r="AJ1762" s="2" t="s">
        <v>139</v>
      </c>
      <c r="AK1762" s="2" t="s">
        <v>522</v>
      </c>
      <c r="AL1762" s="2" t="s">
        <v>617</v>
      </c>
      <c r="AM1762" s="2" t="s">
        <v>618</v>
      </c>
      <c r="AN1762" s="2" t="s">
        <v>23829</v>
      </c>
      <c r="AO1762" s="2">
        <v>0</v>
      </c>
      <c r="AP1762" s="2">
        <v>166968</v>
      </c>
      <c r="AQ1762" s="2">
        <v>41</v>
      </c>
      <c r="AR1762" s="2">
        <v>6</v>
      </c>
      <c r="AS1762" s="2">
        <v>10</v>
      </c>
      <c r="AT1762" s="2">
        <v>40</v>
      </c>
      <c r="AU1762" s="2">
        <v>1</v>
      </c>
      <c r="AV1762" s="2">
        <v>20</v>
      </c>
      <c r="AW1762" s="2">
        <v>40</v>
      </c>
      <c r="AX1762" s="2">
        <v>6</v>
      </c>
      <c r="AY1762" s="2">
        <v>26</v>
      </c>
      <c r="AZ1762" s="2" t="s">
        <v>145</v>
      </c>
      <c r="BA1762" s="3" t="s">
        <v>23830</v>
      </c>
      <c r="BB1762" s="2" t="s">
        <v>17105</v>
      </c>
      <c r="BC1762" s="2" t="s">
        <v>23831</v>
      </c>
      <c r="BD1762" s="2" t="s">
        <v>149</v>
      </c>
      <c r="BF1762" s="3" t="s">
        <v>23832</v>
      </c>
      <c r="BG1762" s="4">
        <v>391610204070</v>
      </c>
      <c r="BH1762" s="2" t="s">
        <v>23833</v>
      </c>
      <c r="BJ1762" s="2" t="s">
        <v>153</v>
      </c>
      <c r="BK1762" s="4" t="s">
        <v>23834</v>
      </c>
      <c r="BM1762" s="2" t="s">
        <v>155</v>
      </c>
      <c r="BN1762" s="17" t="s">
        <v>23835</v>
      </c>
      <c r="BO1762" s="2" t="s">
        <v>230</v>
      </c>
      <c r="BP1762" s="4">
        <v>1.3390650500099999E+20</v>
      </c>
      <c r="BS1762" s="2" t="s">
        <v>158</v>
      </c>
      <c r="BU1762" s="4" t="s">
        <v>126</v>
      </c>
      <c r="BV1762" s="4" t="s">
        <v>159</v>
      </c>
      <c r="CK1762" s="2" t="s">
        <v>160</v>
      </c>
      <c r="CR1762" s="2" t="s">
        <v>23836</v>
      </c>
      <c r="CS1762" s="2" t="s">
        <v>162</v>
      </c>
      <c r="CT1762" s="2">
        <v>0</v>
      </c>
      <c r="CV1762" s="2" t="s">
        <v>160</v>
      </c>
      <c r="CW1762" s="2" t="s">
        <v>793</v>
      </c>
      <c r="CX1762" s="2" t="s">
        <v>164</v>
      </c>
      <c r="CY1762" s="2" t="s">
        <v>654</v>
      </c>
    </row>
    <row r="1763" spans="1:104" x14ac:dyDescent="0.2">
      <c r="A1763" s="2" t="s">
        <v>111</v>
      </c>
      <c r="B1763" s="2" t="s">
        <v>241</v>
      </c>
      <c r="C1763" s="2" t="s">
        <v>1542</v>
      </c>
      <c r="D1763" s="2" t="s">
        <v>23837</v>
      </c>
      <c r="E1763" s="2" t="s">
        <v>1485</v>
      </c>
      <c r="F1763" s="2" t="s">
        <v>1693</v>
      </c>
      <c r="G1763" s="5" t="s">
        <v>23838</v>
      </c>
      <c r="H1763" s="2">
        <v>45</v>
      </c>
      <c r="I1763" s="2">
        <v>3864</v>
      </c>
      <c r="J1763" s="2" t="s">
        <v>11813</v>
      </c>
      <c r="K1763" s="2" t="s">
        <v>5588</v>
      </c>
      <c r="L1763" s="2" t="s">
        <v>5589</v>
      </c>
      <c r="N1763" s="2" t="s">
        <v>1287</v>
      </c>
      <c r="O1763" s="2" t="s">
        <v>1288</v>
      </c>
      <c r="P1763" s="2" t="s">
        <v>160</v>
      </c>
      <c r="Q1763" s="2" t="s">
        <v>7908</v>
      </c>
      <c r="R1763" s="5" t="s">
        <v>23839</v>
      </c>
      <c r="S1763" s="6"/>
      <c r="T1763" s="6"/>
      <c r="U1763" s="2" t="s">
        <v>466</v>
      </c>
      <c r="W1763" s="2" t="s">
        <v>127</v>
      </c>
      <c r="X1763" s="2" t="s">
        <v>593</v>
      </c>
      <c r="Y1763" s="2" t="s">
        <v>129</v>
      </c>
      <c r="Z1763" s="2" t="s">
        <v>130</v>
      </c>
      <c r="AA1763" s="2" t="s">
        <v>131</v>
      </c>
      <c r="AB1763" s="2" t="s">
        <v>132</v>
      </c>
      <c r="AC1763" s="2">
        <v>7</v>
      </c>
      <c r="AE1763" s="16" t="s">
        <v>594</v>
      </c>
      <c r="AF1763" s="16" t="s">
        <v>569</v>
      </c>
      <c r="AG1763" s="16" t="s">
        <v>23840</v>
      </c>
      <c r="AH1763" s="16" t="s">
        <v>23841</v>
      </c>
      <c r="AI1763" s="2" t="s">
        <v>138</v>
      </c>
      <c r="AJ1763" s="2" t="s">
        <v>359</v>
      </c>
      <c r="AK1763" s="2" t="s">
        <v>140</v>
      </c>
      <c r="AL1763" s="2" t="s">
        <v>469</v>
      </c>
      <c r="AM1763" s="2" t="s">
        <v>142</v>
      </c>
      <c r="AN1763" s="2" t="s">
        <v>1923</v>
      </c>
      <c r="AO1763" s="2">
        <v>0</v>
      </c>
      <c r="AP1763" s="2" t="s">
        <v>23842</v>
      </c>
      <c r="AQ1763" s="2">
        <v>30</v>
      </c>
      <c r="AR1763" s="2">
        <v>3</v>
      </c>
      <c r="AS1763" s="2">
        <v>0</v>
      </c>
      <c r="AT1763" s="2">
        <v>15</v>
      </c>
      <c r="AU1763" s="2">
        <v>9</v>
      </c>
      <c r="AV1763" s="2">
        <v>19</v>
      </c>
      <c r="AW1763" s="2">
        <v>20</v>
      </c>
      <c r="AX1763" s="2">
        <v>8</v>
      </c>
      <c r="AY1763" s="2">
        <v>2</v>
      </c>
      <c r="AZ1763" s="2" t="s">
        <v>145</v>
      </c>
      <c r="BA1763" s="3" t="s">
        <v>23843</v>
      </c>
      <c r="BB1763" s="2" t="s">
        <v>9285</v>
      </c>
      <c r="BC1763" s="2" t="s">
        <v>23844</v>
      </c>
      <c r="BD1763" s="2" t="s">
        <v>149</v>
      </c>
      <c r="BE1763" s="2" t="s">
        <v>150</v>
      </c>
      <c r="BF1763" s="3" t="s">
        <v>23845</v>
      </c>
      <c r="BG1763" s="4">
        <v>390420076751</v>
      </c>
      <c r="BH1763" s="2" t="s">
        <v>23846</v>
      </c>
      <c r="BJ1763" s="2" t="s">
        <v>153</v>
      </c>
      <c r="BK1763" s="4" t="s">
        <v>23847</v>
      </c>
      <c r="BM1763" s="2" t="s">
        <v>194</v>
      </c>
      <c r="BN1763" s="17" t="s">
        <v>23848</v>
      </c>
      <c r="BO1763" s="2" t="s">
        <v>1503</v>
      </c>
      <c r="BP1763" s="4">
        <v>1004005892</v>
      </c>
      <c r="BS1763" s="2" t="s">
        <v>158</v>
      </c>
      <c r="BT1763" s="2" t="s">
        <v>160</v>
      </c>
      <c r="BV1763" s="4" t="s">
        <v>1213</v>
      </c>
      <c r="BW1763" s="2" t="s">
        <v>483</v>
      </c>
      <c r="BX1763" s="5" t="s">
        <v>4293</v>
      </c>
      <c r="BZ1763" s="2" t="s">
        <v>23849</v>
      </c>
      <c r="CK1763" s="2" t="s">
        <v>160</v>
      </c>
      <c r="CR1763" s="2" t="s">
        <v>23850</v>
      </c>
      <c r="CS1763" s="2" t="s">
        <v>162</v>
      </c>
      <c r="CT1763" s="2">
        <v>0</v>
      </c>
      <c r="CW1763" s="2" t="s">
        <v>16528</v>
      </c>
      <c r="CX1763" s="2" t="s">
        <v>535</v>
      </c>
      <c r="CY1763" s="2" t="s">
        <v>536</v>
      </c>
      <c r="CZ1763" s="2" t="s">
        <v>537</v>
      </c>
    </row>
    <row r="1764" spans="1:104" x14ac:dyDescent="0.2">
      <c r="A1764" s="2" t="s">
        <v>111</v>
      </c>
      <c r="B1764" s="2" t="s">
        <v>112</v>
      </c>
      <c r="C1764" s="2" t="s">
        <v>703</v>
      </c>
      <c r="D1764" s="2" t="s">
        <v>23837</v>
      </c>
      <c r="E1764" s="2" t="s">
        <v>4006</v>
      </c>
      <c r="F1764" s="2" t="s">
        <v>586</v>
      </c>
      <c r="G1764" s="5" t="s">
        <v>23851</v>
      </c>
      <c r="H1764" s="2">
        <v>22</v>
      </c>
      <c r="I1764" s="2">
        <v>932174</v>
      </c>
      <c r="J1764" s="2" t="s">
        <v>870</v>
      </c>
      <c r="K1764" s="2" t="s">
        <v>119</v>
      </c>
      <c r="L1764" s="2" t="s">
        <v>120</v>
      </c>
      <c r="M1764" s="2">
        <v>3</v>
      </c>
      <c r="N1764" s="2" t="s">
        <v>121</v>
      </c>
      <c r="O1764" s="2" t="s">
        <v>122</v>
      </c>
      <c r="Q1764" s="2" t="s">
        <v>23852</v>
      </c>
      <c r="R1764" s="5" t="s">
        <v>710</v>
      </c>
      <c r="S1764" s="6"/>
      <c r="T1764" s="6"/>
      <c r="V1764" s="2" t="s">
        <v>126</v>
      </c>
      <c r="W1764" s="2" t="s">
        <v>215</v>
      </c>
      <c r="X1764" s="2" t="s">
        <v>593</v>
      </c>
      <c r="Y1764" s="2" t="s">
        <v>129</v>
      </c>
      <c r="Z1764" s="2" t="s">
        <v>130</v>
      </c>
      <c r="AA1764" s="2" t="s">
        <v>181</v>
      </c>
      <c r="AB1764" s="2" t="s">
        <v>132</v>
      </c>
      <c r="AC1764" s="5">
        <v>7</v>
      </c>
      <c r="AE1764" s="16" t="s">
        <v>594</v>
      </c>
      <c r="AF1764" s="16" t="s">
        <v>569</v>
      </c>
      <c r="AG1764" s="16" t="s">
        <v>23840</v>
      </c>
      <c r="AH1764" s="16" t="s">
        <v>23853</v>
      </c>
      <c r="AI1764" s="2" t="s">
        <v>138</v>
      </c>
      <c r="AJ1764" s="2" t="s">
        <v>139</v>
      </c>
      <c r="AK1764" s="2" t="s">
        <v>140</v>
      </c>
      <c r="AM1764" s="2" t="s">
        <v>5704</v>
      </c>
      <c r="AN1764" s="2" t="s">
        <v>13690</v>
      </c>
      <c r="AO1764" s="2">
        <v>3</v>
      </c>
      <c r="AP1764" s="2" t="s">
        <v>23854</v>
      </c>
      <c r="AQ1764" s="2">
        <v>2</v>
      </c>
      <c r="AR1764" s="2">
        <v>6</v>
      </c>
      <c r="AS1764" s="2">
        <v>19</v>
      </c>
      <c r="AT1764" s="2">
        <v>2</v>
      </c>
      <c r="AU1764" s="2">
        <v>6</v>
      </c>
      <c r="AV1764" s="2">
        <v>19</v>
      </c>
      <c r="AW1764" s="2">
        <v>2</v>
      </c>
      <c r="AX1764" s="2">
        <v>6</v>
      </c>
      <c r="AY1764" s="2">
        <v>19</v>
      </c>
      <c r="AZ1764" s="2" t="s">
        <v>145</v>
      </c>
      <c r="BA1764" s="3" t="s">
        <v>23855</v>
      </c>
      <c r="BB1764" s="2" t="s">
        <v>23856</v>
      </c>
      <c r="BC1764" s="2" t="s">
        <v>20276</v>
      </c>
      <c r="BD1764" s="2" t="s">
        <v>149</v>
      </c>
      <c r="BF1764" s="3" t="s">
        <v>23857</v>
      </c>
      <c r="BI1764" s="2" t="s">
        <v>227</v>
      </c>
      <c r="BJ1764" s="2" t="s">
        <v>153</v>
      </c>
      <c r="BK1764" s="4" t="s">
        <v>23858</v>
      </c>
      <c r="BM1764" s="2" t="s">
        <v>155</v>
      </c>
      <c r="BN1764" s="17" t="s">
        <v>23859</v>
      </c>
      <c r="BO1764" s="2" t="s">
        <v>5329</v>
      </c>
      <c r="BP1764" s="4">
        <v>1.3390650100055299E+17</v>
      </c>
      <c r="BS1764" s="2" t="s">
        <v>158</v>
      </c>
      <c r="BT1764" s="2" t="s">
        <v>160</v>
      </c>
      <c r="BV1764" s="4" t="s">
        <v>159</v>
      </c>
      <c r="BW1764" s="2" t="s">
        <v>483</v>
      </c>
      <c r="BX1764" s="5" t="s">
        <v>2913</v>
      </c>
      <c r="CK1764" s="2" t="s">
        <v>160</v>
      </c>
      <c r="CP1764" s="2" t="s">
        <v>8217</v>
      </c>
      <c r="CQ1764" s="2" t="s">
        <v>5034</v>
      </c>
      <c r="CS1764" s="2" t="s">
        <v>162</v>
      </c>
      <c r="CT1764" s="2">
        <v>0</v>
      </c>
      <c r="CV1764" s="2" t="s">
        <v>160</v>
      </c>
      <c r="CW1764" s="2" t="s">
        <v>486</v>
      </c>
      <c r="CX1764" s="2" t="s">
        <v>164</v>
      </c>
      <c r="CY1764" s="2" t="s">
        <v>165</v>
      </c>
    </row>
    <row r="1765" spans="1:104" x14ac:dyDescent="0.2">
      <c r="A1765" s="2" t="s">
        <v>300</v>
      </c>
      <c r="D1765" s="2" t="s">
        <v>23860</v>
      </c>
      <c r="E1765" s="2" t="s">
        <v>23861</v>
      </c>
      <c r="F1765" s="2" t="s">
        <v>23862</v>
      </c>
      <c r="G1765" s="5" t="s">
        <v>23863</v>
      </c>
      <c r="H1765" s="2">
        <v>41</v>
      </c>
      <c r="I1765" s="2">
        <v>932584</v>
      </c>
      <c r="J1765" s="2" t="s">
        <v>2408</v>
      </c>
      <c r="K1765" s="2" t="s">
        <v>2407</v>
      </c>
      <c r="L1765" s="2" t="s">
        <v>2408</v>
      </c>
      <c r="M1765" s="2">
        <v>3</v>
      </c>
      <c r="N1765" s="2" t="s">
        <v>121</v>
      </c>
      <c r="O1765" s="2" t="s">
        <v>974</v>
      </c>
      <c r="Q1765" s="2" t="s">
        <v>1649</v>
      </c>
      <c r="R1765" s="5" t="s">
        <v>178</v>
      </c>
      <c r="S1765" s="6" t="s">
        <v>2410</v>
      </c>
      <c r="T1765" s="6"/>
      <c r="U1765" s="2" t="s">
        <v>23864</v>
      </c>
      <c r="V1765" s="2" t="s">
        <v>126</v>
      </c>
      <c r="W1765" s="2" t="s">
        <v>127</v>
      </c>
      <c r="X1765" s="2" t="s">
        <v>128</v>
      </c>
      <c r="Y1765" s="2" t="s">
        <v>129</v>
      </c>
      <c r="Z1765" s="2" t="s">
        <v>130</v>
      </c>
      <c r="AA1765" s="2" t="s">
        <v>181</v>
      </c>
      <c r="AB1765" s="2" t="s">
        <v>132</v>
      </c>
      <c r="AC1765" s="2">
        <v>2</v>
      </c>
      <c r="AE1765" s="16" t="s">
        <v>979</v>
      </c>
      <c r="AF1765" s="16" t="s">
        <v>568</v>
      </c>
      <c r="AG1765" s="16" t="s">
        <v>23865</v>
      </c>
      <c r="AH1765" s="16" t="s">
        <v>23866</v>
      </c>
      <c r="AI1765" s="2" t="s">
        <v>138</v>
      </c>
      <c r="AJ1765" s="2" t="s">
        <v>219</v>
      </c>
      <c r="AK1765" s="2" t="s">
        <v>140</v>
      </c>
      <c r="AM1765" s="2" t="s">
        <v>830</v>
      </c>
      <c r="AN1765" s="2" t="s">
        <v>4789</v>
      </c>
      <c r="AO1765" s="2">
        <v>4</v>
      </c>
      <c r="AP1765" s="2">
        <v>478240</v>
      </c>
      <c r="AQ1765" s="2">
        <v>4</v>
      </c>
      <c r="AR1765" s="2">
        <v>0</v>
      </c>
      <c r="AS1765" s="2">
        <v>16</v>
      </c>
      <c r="AT1765" s="2">
        <v>1</v>
      </c>
      <c r="AU1765" s="2">
        <v>3</v>
      </c>
      <c r="AV1765" s="2">
        <v>0</v>
      </c>
      <c r="AW1765" s="2">
        <v>1</v>
      </c>
      <c r="AX1765" s="2">
        <v>3</v>
      </c>
      <c r="AY1765" s="2">
        <v>0</v>
      </c>
      <c r="AZ1765" s="2" t="s">
        <v>145</v>
      </c>
      <c r="BA1765" s="3" t="s">
        <v>23867</v>
      </c>
      <c r="BB1765" s="2" t="s">
        <v>8298</v>
      </c>
      <c r="BC1765" s="2" t="s">
        <v>23868</v>
      </c>
      <c r="BD1765" s="2" t="s">
        <v>149</v>
      </c>
      <c r="BE1765" s="2" t="s">
        <v>150</v>
      </c>
      <c r="BF1765" s="3" t="s">
        <v>23869</v>
      </c>
      <c r="BI1765" s="2" t="s">
        <v>1107</v>
      </c>
      <c r="BJ1765" s="2" t="s">
        <v>153</v>
      </c>
      <c r="BK1765" s="4" t="s">
        <v>23870</v>
      </c>
      <c r="BM1765" s="2" t="s">
        <v>155</v>
      </c>
      <c r="BN1765" s="17" t="s">
        <v>23871</v>
      </c>
      <c r="BO1765" s="2" t="s">
        <v>4320</v>
      </c>
      <c r="BP1765" s="4">
        <v>1.3390650500099999E+20</v>
      </c>
      <c r="BS1765" s="2" t="s">
        <v>158</v>
      </c>
      <c r="BV1765" s="4" t="s">
        <v>1853</v>
      </c>
      <c r="CK1765" s="2" t="s">
        <v>160</v>
      </c>
      <c r="CP1765" s="2" t="s">
        <v>2421</v>
      </c>
      <c r="CS1765" s="2" t="s">
        <v>162</v>
      </c>
      <c r="CV1765" s="2" t="s">
        <v>160</v>
      </c>
      <c r="CW1765" s="2" t="s">
        <v>748</v>
      </c>
      <c r="CX1765" s="2" t="s">
        <v>164</v>
      </c>
      <c r="CY1765" s="2" t="s">
        <v>654</v>
      </c>
    </row>
    <row r="1766" spans="1:104" x14ac:dyDescent="0.2">
      <c r="A1766" s="2" t="s">
        <v>111</v>
      </c>
      <c r="B1766" s="2" t="s">
        <v>825</v>
      </c>
      <c r="D1766" s="2" t="s">
        <v>23872</v>
      </c>
      <c r="E1766" s="2" t="s">
        <v>2040</v>
      </c>
      <c r="F1766" s="2" t="s">
        <v>23873</v>
      </c>
      <c r="G1766" s="5" t="s">
        <v>16985</v>
      </c>
      <c r="H1766" s="2">
        <v>42</v>
      </c>
      <c r="I1766" s="2">
        <v>931474</v>
      </c>
      <c r="J1766" s="2" t="s">
        <v>830</v>
      </c>
      <c r="K1766" s="2" t="s">
        <v>831</v>
      </c>
      <c r="L1766" s="2" t="s">
        <v>830</v>
      </c>
      <c r="M1766" s="2">
        <v>4</v>
      </c>
      <c r="N1766" s="2" t="s">
        <v>121</v>
      </c>
      <c r="O1766" s="2" t="s">
        <v>176</v>
      </c>
      <c r="Q1766" s="2" t="s">
        <v>23874</v>
      </c>
      <c r="R1766" s="5" t="s">
        <v>683</v>
      </c>
      <c r="S1766" s="6"/>
      <c r="T1766" s="6"/>
      <c r="V1766" s="2" t="s">
        <v>180</v>
      </c>
      <c r="W1766" s="2" t="s">
        <v>127</v>
      </c>
      <c r="X1766" s="2" t="s">
        <v>128</v>
      </c>
      <c r="Y1766" s="2" t="s">
        <v>129</v>
      </c>
      <c r="Z1766" s="2" t="s">
        <v>130</v>
      </c>
      <c r="AA1766" s="2" t="s">
        <v>354</v>
      </c>
      <c r="AB1766" s="2" t="s">
        <v>132</v>
      </c>
      <c r="AC1766" s="2">
        <v>11</v>
      </c>
      <c r="AE1766" s="16" t="s">
        <v>134</v>
      </c>
      <c r="AF1766" s="16" t="s">
        <v>1825</v>
      </c>
      <c r="AG1766" s="16" t="s">
        <v>23875</v>
      </c>
      <c r="AH1766" s="16" t="s">
        <v>23876</v>
      </c>
      <c r="AI1766" s="2" t="s">
        <v>138</v>
      </c>
      <c r="AJ1766" s="2" t="s">
        <v>139</v>
      </c>
      <c r="AK1766" s="2" t="s">
        <v>1227</v>
      </c>
      <c r="AL1766" s="2" t="s">
        <v>19520</v>
      </c>
      <c r="AM1766" s="2" t="s">
        <v>19521</v>
      </c>
      <c r="AN1766" s="2" t="s">
        <v>10717</v>
      </c>
      <c r="AO1766" s="2">
        <v>0</v>
      </c>
      <c r="AP1766" s="2" t="s">
        <v>23877</v>
      </c>
      <c r="AQ1766" s="2">
        <v>24</v>
      </c>
      <c r="AR1766" s="2">
        <v>3</v>
      </c>
      <c r="AS1766" s="2">
        <v>0</v>
      </c>
      <c r="AT1766" s="2">
        <v>4</v>
      </c>
      <c r="AU1766" s="2">
        <v>7</v>
      </c>
      <c r="AV1766" s="2">
        <v>7</v>
      </c>
      <c r="AW1766" s="2">
        <v>4</v>
      </c>
      <c r="AX1766" s="2">
        <v>7</v>
      </c>
      <c r="AY1766" s="2">
        <v>28</v>
      </c>
      <c r="AZ1766" s="2" t="s">
        <v>145</v>
      </c>
      <c r="BA1766" s="3" t="s">
        <v>23878</v>
      </c>
      <c r="BB1766" s="2" t="s">
        <v>23879</v>
      </c>
      <c r="BC1766" s="2" t="s">
        <v>16991</v>
      </c>
      <c r="BD1766" s="2" t="s">
        <v>445</v>
      </c>
      <c r="BE1766" s="2" t="s">
        <v>150</v>
      </c>
      <c r="BF1766" s="3" t="s">
        <v>23880</v>
      </c>
      <c r="BI1766" s="2" t="s">
        <v>227</v>
      </c>
      <c r="BJ1766" s="2" t="s">
        <v>153</v>
      </c>
      <c r="BK1766" s="4" t="s">
        <v>23881</v>
      </c>
      <c r="BM1766" s="2" t="s">
        <v>155</v>
      </c>
      <c r="BN1766" s="17" t="s">
        <v>23882</v>
      </c>
      <c r="BO1766" s="2" t="s">
        <v>1379</v>
      </c>
      <c r="BP1766" s="4">
        <v>1.3390650500099999E+20</v>
      </c>
      <c r="BS1766" s="2" t="s">
        <v>197</v>
      </c>
      <c r="BV1766" s="4" t="s">
        <v>422</v>
      </c>
      <c r="CK1766" s="2" t="s">
        <v>160</v>
      </c>
      <c r="CS1766" s="2" t="s">
        <v>162</v>
      </c>
      <c r="CT1766" s="2">
        <v>0</v>
      </c>
      <c r="CV1766" s="2" t="s">
        <v>160</v>
      </c>
      <c r="CW1766" s="2" t="s">
        <v>306</v>
      </c>
      <c r="CX1766" s="2" t="s">
        <v>164</v>
      </c>
      <c r="CY1766" s="2" t="s">
        <v>165</v>
      </c>
    </row>
    <row r="1767" spans="1:104" x14ac:dyDescent="0.2">
      <c r="A1767" s="2" t="s">
        <v>166</v>
      </c>
      <c r="B1767" s="2" t="s">
        <v>375</v>
      </c>
      <c r="C1767" s="2" t="s">
        <v>632</v>
      </c>
      <c r="D1767" s="2" t="s">
        <v>23883</v>
      </c>
      <c r="E1767" s="2" t="s">
        <v>2692</v>
      </c>
      <c r="F1767" s="2" t="s">
        <v>14401</v>
      </c>
      <c r="G1767" s="5" t="s">
        <v>16272</v>
      </c>
      <c r="H1767" s="2">
        <v>22</v>
      </c>
      <c r="I1767" s="2">
        <v>932606</v>
      </c>
      <c r="J1767" s="2" t="s">
        <v>3935</v>
      </c>
      <c r="K1767" s="2" t="s">
        <v>6051</v>
      </c>
      <c r="L1767" s="2" t="s">
        <v>3935</v>
      </c>
      <c r="M1767" s="2">
        <v>3</v>
      </c>
      <c r="N1767" s="2" t="s">
        <v>121</v>
      </c>
      <c r="O1767" s="2" t="s">
        <v>122</v>
      </c>
      <c r="Q1767" s="2" t="s">
        <v>9533</v>
      </c>
      <c r="R1767" s="5" t="s">
        <v>9533</v>
      </c>
      <c r="S1767" s="6" t="s">
        <v>546</v>
      </c>
      <c r="T1767" s="6"/>
      <c r="U1767" s="2" t="s">
        <v>386</v>
      </c>
      <c r="V1767" s="2" t="s">
        <v>6054</v>
      </c>
      <c r="W1767" s="2" t="s">
        <v>215</v>
      </c>
      <c r="X1767" s="2" t="s">
        <v>128</v>
      </c>
      <c r="Y1767" s="2" t="s">
        <v>129</v>
      </c>
      <c r="Z1767" s="2" t="s">
        <v>130</v>
      </c>
      <c r="AA1767" s="2" t="s">
        <v>181</v>
      </c>
      <c r="AB1767" s="2" t="s">
        <v>132</v>
      </c>
      <c r="AC1767" s="2" t="s">
        <v>7667</v>
      </c>
      <c r="AE1767" s="16" t="s">
        <v>1020</v>
      </c>
      <c r="AF1767" s="16" t="s">
        <v>217</v>
      </c>
      <c r="AG1767" s="16" t="s">
        <v>184</v>
      </c>
      <c r="AH1767" s="16" t="s">
        <v>23884</v>
      </c>
      <c r="AI1767" s="2" t="s">
        <v>138</v>
      </c>
      <c r="AJ1767" s="2" t="s">
        <v>139</v>
      </c>
      <c r="AK1767" s="2" t="s">
        <v>140</v>
      </c>
      <c r="AM1767" s="2" t="s">
        <v>3935</v>
      </c>
      <c r="AN1767" s="2" t="s">
        <v>5438</v>
      </c>
      <c r="AO1767" s="2">
        <v>3</v>
      </c>
      <c r="AP1767" s="2">
        <v>1213605</v>
      </c>
      <c r="AQ1767" s="2">
        <v>6</v>
      </c>
      <c r="AR1767" s="2">
        <v>3</v>
      </c>
      <c r="AS1767" s="2">
        <v>0</v>
      </c>
      <c r="AT1767" s="2">
        <v>1</v>
      </c>
      <c r="AU1767" s="2">
        <v>2</v>
      </c>
      <c r="AV1767" s="2">
        <v>10</v>
      </c>
      <c r="AW1767" s="2">
        <v>1</v>
      </c>
      <c r="AX1767" s="2">
        <v>2</v>
      </c>
      <c r="AY1767" s="2">
        <v>10</v>
      </c>
      <c r="AZ1767" s="2" t="s">
        <v>145</v>
      </c>
      <c r="BA1767" s="3" t="s">
        <v>23885</v>
      </c>
      <c r="BB1767" s="2" t="s">
        <v>23886</v>
      </c>
      <c r="BC1767" s="2" t="s">
        <v>23887</v>
      </c>
      <c r="BD1767" s="2" t="s">
        <v>149</v>
      </c>
      <c r="BE1767" s="2" t="s">
        <v>150</v>
      </c>
      <c r="BF1767" s="3" t="s">
        <v>23888</v>
      </c>
      <c r="BI1767" s="2" t="s">
        <v>1107</v>
      </c>
      <c r="BJ1767" s="2" t="s">
        <v>153</v>
      </c>
      <c r="BK1767" s="4" t="s">
        <v>23889</v>
      </c>
      <c r="BN1767" s="17" t="s">
        <v>184</v>
      </c>
      <c r="BS1767" s="2" t="s">
        <v>197</v>
      </c>
      <c r="BV1767" s="4" t="s">
        <v>159</v>
      </c>
      <c r="CK1767" s="2" t="s">
        <v>160</v>
      </c>
      <c r="CP1767" s="2" t="s">
        <v>7537</v>
      </c>
      <c r="CS1767" s="2" t="s">
        <v>162</v>
      </c>
      <c r="CW1767" s="2" t="s">
        <v>200</v>
      </c>
      <c r="CX1767" s="2" t="s">
        <v>239</v>
      </c>
      <c r="CZ1767" s="2" t="s">
        <v>240</v>
      </c>
    </row>
    <row r="1768" spans="1:104" x14ac:dyDescent="0.2">
      <c r="A1768" s="2" t="s">
        <v>424</v>
      </c>
      <c r="B1768" s="2" t="s">
        <v>487</v>
      </c>
      <c r="C1768" s="2" t="s">
        <v>1044</v>
      </c>
      <c r="D1768" s="2" t="s">
        <v>23883</v>
      </c>
      <c r="E1768" s="2" t="s">
        <v>2627</v>
      </c>
      <c r="F1768" s="2" t="s">
        <v>10427</v>
      </c>
      <c r="G1768" s="5" t="s">
        <v>23890</v>
      </c>
      <c r="H1768" s="2">
        <v>41</v>
      </c>
      <c r="I1768" s="2">
        <v>931378</v>
      </c>
      <c r="J1768" s="2" t="s">
        <v>3327</v>
      </c>
      <c r="K1768" s="2" t="s">
        <v>1840</v>
      </c>
      <c r="L1768" s="2" t="s">
        <v>1841</v>
      </c>
      <c r="M1768" s="2">
        <v>5</v>
      </c>
      <c r="N1768" s="2" t="s">
        <v>121</v>
      </c>
      <c r="O1768" s="2" t="s">
        <v>176</v>
      </c>
      <c r="Q1768" s="2" t="s">
        <v>12896</v>
      </c>
      <c r="R1768" s="5" t="s">
        <v>281</v>
      </c>
      <c r="S1768" s="6"/>
      <c r="T1768" s="6"/>
      <c r="U1768" s="2" t="s">
        <v>23891</v>
      </c>
      <c r="V1768" s="2" t="s">
        <v>1052</v>
      </c>
      <c r="W1768" s="2" t="s">
        <v>127</v>
      </c>
      <c r="X1768" s="2" t="s">
        <v>128</v>
      </c>
      <c r="Y1768" s="2" t="s">
        <v>129</v>
      </c>
      <c r="Z1768" s="2" t="s">
        <v>130</v>
      </c>
      <c r="AA1768" s="2" t="s">
        <v>181</v>
      </c>
      <c r="AB1768" s="2" t="s">
        <v>132</v>
      </c>
      <c r="AC1768" s="2">
        <v>6</v>
      </c>
      <c r="AE1768" s="16" t="s">
        <v>518</v>
      </c>
      <c r="AF1768" s="16" t="s">
        <v>5824</v>
      </c>
      <c r="AG1768" s="16" t="s">
        <v>184</v>
      </c>
      <c r="AH1768" s="16" t="s">
        <v>184</v>
      </c>
      <c r="AI1768" s="2" t="s">
        <v>138</v>
      </c>
      <c r="AJ1768" s="2" t="s">
        <v>219</v>
      </c>
      <c r="AK1768" s="2" t="s">
        <v>497</v>
      </c>
      <c r="AM1768" s="2" t="s">
        <v>1841</v>
      </c>
      <c r="AN1768" s="2" t="s">
        <v>23892</v>
      </c>
      <c r="AO1768" s="2">
        <v>0</v>
      </c>
      <c r="AP1768" s="2">
        <v>3406</v>
      </c>
      <c r="AQ1768" s="2">
        <v>9</v>
      </c>
      <c r="AR1768" s="2">
        <v>1</v>
      </c>
      <c r="AS1768" s="2">
        <v>18</v>
      </c>
      <c r="AT1768" s="2">
        <v>5</v>
      </c>
      <c r="AU1768" s="2">
        <v>0</v>
      </c>
      <c r="AV1768" s="2">
        <v>15</v>
      </c>
      <c r="AW1768" s="2">
        <v>5</v>
      </c>
      <c r="AX1768" s="2">
        <v>0</v>
      </c>
      <c r="AY1768" s="2">
        <v>15</v>
      </c>
      <c r="AZ1768" s="2" t="s">
        <v>145</v>
      </c>
      <c r="BA1768" s="3" t="s">
        <v>23893</v>
      </c>
      <c r="BB1768" s="2" t="s">
        <v>23894</v>
      </c>
      <c r="BC1768" s="2" t="s">
        <v>23895</v>
      </c>
      <c r="BD1768" s="2" t="s">
        <v>445</v>
      </c>
      <c r="BE1768" s="2" t="s">
        <v>150</v>
      </c>
      <c r="BF1768" s="3" t="s">
        <v>23896</v>
      </c>
      <c r="BI1768" s="2" t="s">
        <v>192</v>
      </c>
      <c r="BJ1768" s="2" t="s">
        <v>153</v>
      </c>
      <c r="BK1768" s="4" t="s">
        <v>23897</v>
      </c>
      <c r="BM1768" s="2" t="s">
        <v>194</v>
      </c>
      <c r="BN1768" s="17" t="s">
        <v>23898</v>
      </c>
      <c r="BO1768" s="2" t="s">
        <v>267</v>
      </c>
      <c r="BP1768" s="4">
        <v>1.3390650500099999E+20</v>
      </c>
      <c r="BS1768" s="2" t="s">
        <v>197</v>
      </c>
      <c r="BU1768" s="4" t="s">
        <v>3559</v>
      </c>
      <c r="BV1768" s="4" t="s">
        <v>1853</v>
      </c>
      <c r="CK1768" s="2" t="s">
        <v>160</v>
      </c>
      <c r="CS1768" s="2" t="s">
        <v>162</v>
      </c>
      <c r="CT1768" s="2">
        <v>0</v>
      </c>
      <c r="CV1768" s="2" t="s">
        <v>160</v>
      </c>
      <c r="CW1768" s="2" t="s">
        <v>879</v>
      </c>
      <c r="CX1768" s="2" t="s">
        <v>164</v>
      </c>
      <c r="CY1768" s="2" t="s">
        <v>165</v>
      </c>
    </row>
    <row r="1769" spans="1:104" x14ac:dyDescent="0.2">
      <c r="A1769" s="2" t="s">
        <v>111</v>
      </c>
      <c r="B1769" s="2" t="s">
        <v>241</v>
      </c>
      <c r="C1769" s="2" t="s">
        <v>242</v>
      </c>
      <c r="D1769" s="2" t="s">
        <v>23899</v>
      </c>
      <c r="E1769" s="2" t="s">
        <v>23900</v>
      </c>
      <c r="F1769" s="2" t="s">
        <v>23901</v>
      </c>
      <c r="G1769" s="5" t="s">
        <v>23902</v>
      </c>
      <c r="H1769" s="2">
        <v>30</v>
      </c>
      <c r="I1769" s="2">
        <v>6747</v>
      </c>
      <c r="J1769" s="2" t="s">
        <v>118</v>
      </c>
      <c r="K1769" s="2" t="s">
        <v>119</v>
      </c>
      <c r="L1769" s="2" t="s">
        <v>120</v>
      </c>
      <c r="M1769" s="2">
        <v>4</v>
      </c>
      <c r="N1769" s="2" t="s">
        <v>121</v>
      </c>
      <c r="O1769" s="2" t="s">
        <v>122</v>
      </c>
      <c r="P1769" s="2" t="s">
        <v>160</v>
      </c>
      <c r="Q1769" s="2" t="s">
        <v>23903</v>
      </c>
      <c r="R1769" s="5" t="s">
        <v>23903</v>
      </c>
      <c r="S1769" s="6"/>
      <c r="T1769" s="6"/>
      <c r="U1769" s="2" t="s">
        <v>23904</v>
      </c>
      <c r="V1769" s="2" t="s">
        <v>126</v>
      </c>
      <c r="W1769" s="2" t="s">
        <v>127</v>
      </c>
      <c r="X1769" s="2" t="s">
        <v>128</v>
      </c>
      <c r="Y1769" s="2" t="s">
        <v>129</v>
      </c>
      <c r="Z1769" s="2" t="s">
        <v>130</v>
      </c>
      <c r="AA1769" s="2" t="s">
        <v>131</v>
      </c>
      <c r="AB1769" s="2" t="s">
        <v>132</v>
      </c>
      <c r="AC1769" s="2">
        <v>5</v>
      </c>
      <c r="AE1769" s="16" t="s">
        <v>3875</v>
      </c>
      <c r="AF1769" s="16" t="s">
        <v>184</v>
      </c>
      <c r="AG1769" s="16" t="s">
        <v>23905</v>
      </c>
      <c r="AH1769" s="16" t="s">
        <v>23906</v>
      </c>
      <c r="AI1769" s="2" t="s">
        <v>138</v>
      </c>
      <c r="AJ1769" s="2" t="s">
        <v>139</v>
      </c>
      <c r="AK1769" s="2" t="s">
        <v>140</v>
      </c>
      <c r="AL1769" s="2" t="s">
        <v>2697</v>
      </c>
      <c r="AM1769" s="2" t="s">
        <v>1534</v>
      </c>
      <c r="AN1769" s="2" t="s">
        <v>4955</v>
      </c>
      <c r="AO1769" s="2">
        <v>0</v>
      </c>
      <c r="AP1769" s="2" t="s">
        <v>23907</v>
      </c>
      <c r="AQ1769" s="2">
        <v>14</v>
      </c>
      <c r="AR1769" s="2">
        <v>3</v>
      </c>
      <c r="AS1769" s="2">
        <v>0</v>
      </c>
      <c r="AT1769" s="2">
        <v>10</v>
      </c>
      <c r="AU1769" s="2">
        <v>3</v>
      </c>
      <c r="AV1769" s="2">
        <v>20</v>
      </c>
      <c r="AW1769" s="2">
        <v>10</v>
      </c>
      <c r="AX1769" s="2">
        <v>3</v>
      </c>
      <c r="AY1769" s="2">
        <v>20</v>
      </c>
      <c r="AZ1769" s="2" t="s">
        <v>145</v>
      </c>
      <c r="BA1769" s="3" t="s">
        <v>23908</v>
      </c>
      <c r="BB1769" s="2" t="s">
        <v>10765</v>
      </c>
      <c r="BC1769" s="2" t="s">
        <v>13744</v>
      </c>
      <c r="BD1769" s="2" t="s">
        <v>149</v>
      </c>
      <c r="BE1769" s="2" t="s">
        <v>150</v>
      </c>
      <c r="BF1769" s="3" t="s">
        <v>23909</v>
      </c>
      <c r="BG1769" s="4">
        <v>390420196455</v>
      </c>
      <c r="BH1769" s="2" t="s">
        <v>23910</v>
      </c>
      <c r="BJ1769" s="2" t="s">
        <v>153</v>
      </c>
      <c r="BK1769" s="4" t="s">
        <v>23911</v>
      </c>
      <c r="BM1769" s="2" t="s">
        <v>155</v>
      </c>
      <c r="BN1769" s="17" t="s">
        <v>23912</v>
      </c>
      <c r="BO1769" s="2" t="s">
        <v>652</v>
      </c>
      <c r="BP1769" s="4">
        <v>1.3390650500099999E+20</v>
      </c>
      <c r="BS1769" s="2" t="s">
        <v>158</v>
      </c>
      <c r="BU1769" s="4" t="s">
        <v>126</v>
      </c>
      <c r="BV1769" s="4" t="s">
        <v>159</v>
      </c>
      <c r="CK1769" s="2" t="s">
        <v>160</v>
      </c>
      <c r="CR1769" s="2" t="s">
        <v>23913</v>
      </c>
      <c r="CS1769" s="2" t="s">
        <v>162</v>
      </c>
      <c r="CT1769" s="2">
        <v>0</v>
      </c>
      <c r="CW1769" s="2" t="s">
        <v>269</v>
      </c>
      <c r="CX1769" s="2" t="s">
        <v>239</v>
      </c>
      <c r="CZ1769" s="2" t="s">
        <v>240</v>
      </c>
    </row>
    <row r="1770" spans="1:104" x14ac:dyDescent="0.2">
      <c r="A1770" s="2" t="s">
        <v>271</v>
      </c>
      <c r="B1770" s="2" t="s">
        <v>1914</v>
      </c>
      <c r="D1770" s="2" t="s">
        <v>23914</v>
      </c>
      <c r="E1770" s="2" t="s">
        <v>23915</v>
      </c>
      <c r="F1770" s="2" t="s">
        <v>23916</v>
      </c>
      <c r="G1770" s="5" t="s">
        <v>23917</v>
      </c>
      <c r="H1770" s="2">
        <v>56</v>
      </c>
      <c r="I1770" s="2">
        <v>933014</v>
      </c>
      <c r="J1770" s="2" t="s">
        <v>23918</v>
      </c>
      <c r="K1770" s="2" t="s">
        <v>6279</v>
      </c>
      <c r="L1770" s="2" t="s">
        <v>6280</v>
      </c>
      <c r="M1770" s="2">
        <v>3</v>
      </c>
      <c r="N1770" s="2" t="s">
        <v>121</v>
      </c>
      <c r="O1770" s="2" t="s">
        <v>122</v>
      </c>
      <c r="Q1770" s="2" t="s">
        <v>879</v>
      </c>
      <c r="R1770" s="5" t="s">
        <v>486</v>
      </c>
      <c r="S1770" s="6" t="s">
        <v>894</v>
      </c>
      <c r="T1770" s="6"/>
      <c r="U1770" s="2" t="s">
        <v>386</v>
      </c>
      <c r="W1770" s="2" t="s">
        <v>215</v>
      </c>
      <c r="X1770" s="2" t="s">
        <v>128</v>
      </c>
      <c r="Y1770" s="2" t="s">
        <v>129</v>
      </c>
      <c r="Z1770" s="2" t="s">
        <v>130</v>
      </c>
      <c r="AA1770" s="2" t="s">
        <v>181</v>
      </c>
      <c r="AB1770" s="2" t="s">
        <v>132</v>
      </c>
      <c r="AC1770" s="2">
        <v>4</v>
      </c>
      <c r="AE1770" s="16" t="s">
        <v>568</v>
      </c>
      <c r="AF1770" s="16" t="s">
        <v>135</v>
      </c>
      <c r="AG1770" s="16" t="s">
        <v>184</v>
      </c>
      <c r="AH1770" s="16" t="s">
        <v>23919</v>
      </c>
      <c r="AI1770" s="2" t="s">
        <v>138</v>
      </c>
      <c r="AJ1770" s="2" t="s">
        <v>139</v>
      </c>
      <c r="AK1770" s="2" t="s">
        <v>23920</v>
      </c>
      <c r="AM1770" s="2" t="s">
        <v>23921</v>
      </c>
      <c r="AN1770" s="2" t="s">
        <v>6103</v>
      </c>
      <c r="AO1770" s="2">
        <v>3</v>
      </c>
      <c r="AP1770" s="2">
        <v>575520</v>
      </c>
      <c r="AQ1770" s="2">
        <v>38</v>
      </c>
      <c r="AR1770" s="2">
        <v>7</v>
      </c>
      <c r="AS1770" s="2">
        <v>12</v>
      </c>
      <c r="AT1770" s="2">
        <v>0</v>
      </c>
      <c r="AU1770" s="2">
        <v>3</v>
      </c>
      <c r="AV1770" s="2">
        <v>28</v>
      </c>
      <c r="AW1770" s="2">
        <v>0</v>
      </c>
      <c r="AX1770" s="2">
        <v>3</v>
      </c>
      <c r="AY1770" s="2">
        <v>28</v>
      </c>
      <c r="AZ1770" s="2" t="s">
        <v>145</v>
      </c>
      <c r="BA1770" s="3" t="s">
        <v>23922</v>
      </c>
      <c r="BB1770" s="2" t="s">
        <v>9533</v>
      </c>
      <c r="BC1770" s="2" t="s">
        <v>23923</v>
      </c>
      <c r="BD1770" s="2" t="s">
        <v>149</v>
      </c>
      <c r="BE1770" s="2" t="s">
        <v>150</v>
      </c>
      <c r="BF1770" s="3" t="s">
        <v>23924</v>
      </c>
      <c r="BH1770" s="8"/>
      <c r="BI1770" s="2" t="s">
        <v>152</v>
      </c>
      <c r="BJ1770" s="2" t="s">
        <v>153</v>
      </c>
      <c r="BK1770" s="4" t="s">
        <v>23925</v>
      </c>
      <c r="BN1770" s="17" t="s">
        <v>184</v>
      </c>
      <c r="BS1770" s="2" t="s">
        <v>197</v>
      </c>
      <c r="BV1770" s="4" t="s">
        <v>298</v>
      </c>
      <c r="CP1770" s="2" t="s">
        <v>423</v>
      </c>
      <c r="CR1770" s="2" t="s">
        <v>160</v>
      </c>
      <c r="CS1770" s="2" t="s">
        <v>162</v>
      </c>
      <c r="CV1770" s="2" t="s">
        <v>160</v>
      </c>
      <c r="CW1770" s="2" t="s">
        <v>5128</v>
      </c>
      <c r="CX1770" s="2" t="s">
        <v>164</v>
      </c>
      <c r="CY1770" s="2" t="s">
        <v>165</v>
      </c>
    </row>
    <row r="1771" spans="1:104" x14ac:dyDescent="0.2">
      <c r="A1771" s="2" t="s">
        <v>111</v>
      </c>
      <c r="B1771" s="2" t="s">
        <v>112</v>
      </c>
      <c r="C1771" s="2" t="s">
        <v>7677</v>
      </c>
      <c r="D1771" s="2" t="s">
        <v>23914</v>
      </c>
      <c r="E1771" s="2" t="s">
        <v>23926</v>
      </c>
      <c r="F1771" s="2" t="s">
        <v>23927</v>
      </c>
      <c r="G1771" s="5" t="s">
        <v>23928</v>
      </c>
      <c r="H1771" s="2">
        <v>58</v>
      </c>
      <c r="I1771" s="2">
        <v>2749</v>
      </c>
      <c r="J1771" s="2" t="s">
        <v>118</v>
      </c>
      <c r="K1771" s="2" t="s">
        <v>119</v>
      </c>
      <c r="L1771" s="2" t="s">
        <v>120</v>
      </c>
      <c r="M1771" s="2">
        <v>5</v>
      </c>
      <c r="N1771" s="2" t="s">
        <v>121</v>
      </c>
      <c r="O1771" s="2" t="s">
        <v>122</v>
      </c>
      <c r="Q1771" s="2" t="s">
        <v>12841</v>
      </c>
      <c r="R1771" s="5" t="s">
        <v>6944</v>
      </c>
      <c r="S1771" s="6"/>
      <c r="T1771" s="6"/>
      <c r="U1771" s="2" t="s">
        <v>125</v>
      </c>
      <c r="V1771" s="2" t="s">
        <v>126</v>
      </c>
      <c r="W1771" s="2" t="s">
        <v>127</v>
      </c>
      <c r="X1771" s="2" t="s">
        <v>128</v>
      </c>
      <c r="Y1771" s="2" t="s">
        <v>129</v>
      </c>
      <c r="Z1771" s="2" t="s">
        <v>130</v>
      </c>
      <c r="AA1771" s="2" t="s">
        <v>181</v>
      </c>
      <c r="AB1771" s="2" t="s">
        <v>132</v>
      </c>
      <c r="AC1771" s="2" t="s">
        <v>735</v>
      </c>
      <c r="AE1771" s="16" t="s">
        <v>1020</v>
      </c>
      <c r="AF1771" s="16" t="s">
        <v>356</v>
      </c>
      <c r="AG1771" s="16" t="s">
        <v>23929</v>
      </c>
      <c r="AH1771" s="16" t="s">
        <v>23930</v>
      </c>
      <c r="AI1771" s="2" t="s">
        <v>138</v>
      </c>
      <c r="AJ1771" s="2" t="s">
        <v>219</v>
      </c>
      <c r="AK1771" s="2" t="s">
        <v>258</v>
      </c>
      <c r="AM1771" s="2" t="s">
        <v>279</v>
      </c>
      <c r="AN1771" s="2" t="s">
        <v>23931</v>
      </c>
      <c r="AO1771" s="2">
        <v>5</v>
      </c>
      <c r="AP1771" s="2">
        <v>191</v>
      </c>
      <c r="AQ1771" s="2">
        <v>40</v>
      </c>
      <c r="AR1771" s="2">
        <v>0</v>
      </c>
      <c r="AS1771" s="2">
        <v>15</v>
      </c>
      <c r="AT1771" s="2">
        <v>18</v>
      </c>
      <c r="AU1771" s="2">
        <v>2</v>
      </c>
      <c r="AV1771" s="2">
        <v>9</v>
      </c>
      <c r="AW1771" s="2">
        <v>18</v>
      </c>
      <c r="AX1771" s="2">
        <v>2</v>
      </c>
      <c r="AY1771" s="2">
        <v>9</v>
      </c>
      <c r="AZ1771" s="2" t="s">
        <v>145</v>
      </c>
      <c r="BA1771" s="3" t="s">
        <v>23932</v>
      </c>
      <c r="BB1771" s="2" t="s">
        <v>6463</v>
      </c>
      <c r="BC1771" s="2" t="s">
        <v>6464</v>
      </c>
      <c r="BD1771" s="2" t="s">
        <v>149</v>
      </c>
      <c r="BE1771" s="2" t="s">
        <v>150</v>
      </c>
      <c r="BF1771" s="3" t="s">
        <v>23933</v>
      </c>
      <c r="BG1771" s="4">
        <v>390420044148</v>
      </c>
      <c r="BH1771" s="2" t="s">
        <v>23934</v>
      </c>
      <c r="BJ1771" s="2" t="s">
        <v>153</v>
      </c>
      <c r="BK1771" s="4" t="s">
        <v>23935</v>
      </c>
      <c r="BM1771" s="2" t="s">
        <v>155</v>
      </c>
      <c r="BN1771" s="17" t="s">
        <v>23936</v>
      </c>
      <c r="BO1771" s="2" t="s">
        <v>230</v>
      </c>
      <c r="BP1771" s="4">
        <v>1.3390650500099999E+20</v>
      </c>
      <c r="BS1771" s="2" t="s">
        <v>158</v>
      </c>
      <c r="BU1771" s="4" t="s">
        <v>126</v>
      </c>
      <c r="BV1771" s="4" t="s">
        <v>159</v>
      </c>
      <c r="CD1771" s="2">
        <v>0</v>
      </c>
      <c r="CK1771" s="2" t="s">
        <v>160</v>
      </c>
      <c r="CR1771" s="2" t="s">
        <v>23937</v>
      </c>
      <c r="CS1771" s="2" t="s">
        <v>162</v>
      </c>
      <c r="CT1771" s="2">
        <v>0</v>
      </c>
      <c r="CV1771" s="2" t="s">
        <v>160</v>
      </c>
      <c r="CW1771" s="2" t="s">
        <v>944</v>
      </c>
      <c r="CX1771" s="2" t="s">
        <v>164</v>
      </c>
      <c r="CY1771" s="2" t="s">
        <v>165</v>
      </c>
    </row>
    <row r="1772" spans="1:104" x14ac:dyDescent="0.2">
      <c r="A1772" s="2" t="s">
        <v>111</v>
      </c>
      <c r="B1772" s="2" t="s">
        <v>241</v>
      </c>
      <c r="C1772" s="2" t="s">
        <v>242</v>
      </c>
      <c r="D1772" s="2" t="s">
        <v>23938</v>
      </c>
      <c r="E1772" s="2" t="s">
        <v>2196</v>
      </c>
      <c r="F1772" s="2" t="s">
        <v>2220</v>
      </c>
      <c r="G1772" s="5" t="s">
        <v>23939</v>
      </c>
      <c r="H1772" s="2">
        <v>44</v>
      </c>
      <c r="I1772" s="2">
        <v>932643</v>
      </c>
      <c r="J1772" s="2" t="s">
        <v>247</v>
      </c>
      <c r="K1772" s="2" t="s">
        <v>248</v>
      </c>
      <c r="L1772" s="2" t="s">
        <v>249</v>
      </c>
      <c r="M1772" s="2">
        <v>5</v>
      </c>
      <c r="N1772" s="2" t="s">
        <v>121</v>
      </c>
      <c r="O1772" s="2" t="s">
        <v>176</v>
      </c>
      <c r="Q1772" s="2" t="s">
        <v>15031</v>
      </c>
      <c r="R1772" s="5" t="s">
        <v>8527</v>
      </c>
      <c r="S1772" s="6" t="s">
        <v>212</v>
      </c>
      <c r="T1772" s="6"/>
      <c r="W1772" s="2" t="s">
        <v>127</v>
      </c>
      <c r="X1772" s="2" t="s">
        <v>2389</v>
      </c>
      <c r="Y1772" s="2" t="s">
        <v>253</v>
      </c>
      <c r="Z1772" s="2" t="s">
        <v>130</v>
      </c>
      <c r="AA1772" s="2" t="s">
        <v>181</v>
      </c>
      <c r="AB1772" s="2" t="s">
        <v>132</v>
      </c>
      <c r="AC1772" s="2">
        <v>6</v>
      </c>
      <c r="AE1772" s="16" t="s">
        <v>686</v>
      </c>
      <c r="AF1772" s="16" t="s">
        <v>1825</v>
      </c>
      <c r="AG1772" s="16" t="s">
        <v>184</v>
      </c>
      <c r="AH1772" s="16" t="s">
        <v>23940</v>
      </c>
      <c r="AI1772" s="2" t="s">
        <v>138</v>
      </c>
      <c r="AJ1772" s="2" t="s">
        <v>219</v>
      </c>
      <c r="AK1772" s="2" t="s">
        <v>220</v>
      </c>
      <c r="AM1772" s="2" t="s">
        <v>247</v>
      </c>
      <c r="AN1772" s="2" t="s">
        <v>259</v>
      </c>
      <c r="AO1772" s="2">
        <v>5</v>
      </c>
      <c r="AP1772" s="2">
        <v>2412</v>
      </c>
      <c r="AQ1772" s="2">
        <v>17</v>
      </c>
      <c r="AR1772" s="2">
        <v>4</v>
      </c>
      <c r="AS1772" s="2">
        <v>0</v>
      </c>
      <c r="AT1772" s="2">
        <v>9</v>
      </c>
      <c r="AU1772" s="2">
        <v>5</v>
      </c>
      <c r="AV1772" s="2">
        <v>24</v>
      </c>
      <c r="AW1772" s="2">
        <v>9</v>
      </c>
      <c r="AX1772" s="2">
        <v>5</v>
      </c>
      <c r="AY1772" s="2">
        <v>24</v>
      </c>
      <c r="AZ1772" s="2" t="s">
        <v>145</v>
      </c>
      <c r="BA1772" s="3" t="s">
        <v>23941</v>
      </c>
      <c r="BB1772" s="2" t="s">
        <v>23942</v>
      </c>
      <c r="BC1772" s="2" t="s">
        <v>23943</v>
      </c>
      <c r="BD1772" s="2" t="s">
        <v>149</v>
      </c>
      <c r="BE1772" s="2" t="s">
        <v>150</v>
      </c>
      <c r="BF1772" s="3" t="s">
        <v>23944</v>
      </c>
      <c r="BI1772" s="2" t="s">
        <v>227</v>
      </c>
      <c r="BJ1772" s="2" t="s">
        <v>153</v>
      </c>
      <c r="BK1772" s="4" t="s">
        <v>23945</v>
      </c>
      <c r="BM1772" s="2" t="s">
        <v>155</v>
      </c>
      <c r="BN1772" s="17" t="s">
        <v>23946</v>
      </c>
      <c r="BO1772" s="2" t="s">
        <v>267</v>
      </c>
      <c r="BP1772" s="4">
        <v>1.3390650500099999E+20</v>
      </c>
      <c r="BS1772" s="2" t="s">
        <v>158</v>
      </c>
      <c r="BU1772" s="4" t="s">
        <v>1763</v>
      </c>
      <c r="BV1772" s="4" t="s">
        <v>199</v>
      </c>
      <c r="CK1772" s="2" t="s">
        <v>160</v>
      </c>
      <c r="CP1772" s="2" t="s">
        <v>3123</v>
      </c>
      <c r="CS1772" s="2" t="s">
        <v>162</v>
      </c>
      <c r="CV1772" s="2" t="s">
        <v>160</v>
      </c>
      <c r="CW1772" s="2" t="s">
        <v>793</v>
      </c>
      <c r="CX1772" s="2" t="s">
        <v>164</v>
      </c>
      <c r="CY1772" s="2" t="s">
        <v>165</v>
      </c>
    </row>
    <row r="1773" spans="1:104" x14ac:dyDescent="0.2">
      <c r="A1773" s="2" t="s">
        <v>166</v>
      </c>
      <c r="B1773" s="2" t="s">
        <v>375</v>
      </c>
      <c r="C1773" s="2" t="s">
        <v>376</v>
      </c>
      <c r="D1773" s="2" t="s">
        <v>23947</v>
      </c>
      <c r="E1773" s="2" t="s">
        <v>6590</v>
      </c>
      <c r="F1773" s="2" t="s">
        <v>656</v>
      </c>
      <c r="G1773" s="5" t="s">
        <v>23948</v>
      </c>
      <c r="H1773" s="2">
        <v>28</v>
      </c>
      <c r="I1773" s="2">
        <v>7334</v>
      </c>
      <c r="J1773" s="2" t="s">
        <v>23949</v>
      </c>
      <c r="K1773" s="2" t="s">
        <v>5231</v>
      </c>
      <c r="L1773" s="2" t="s">
        <v>5232</v>
      </c>
      <c r="N1773" s="2" t="s">
        <v>462</v>
      </c>
      <c r="O1773" s="2" t="s">
        <v>952</v>
      </c>
      <c r="P1773" s="2" t="s">
        <v>160</v>
      </c>
      <c r="Q1773" s="2" t="s">
        <v>5624</v>
      </c>
      <c r="R1773" s="5" t="s">
        <v>23024</v>
      </c>
      <c r="S1773" s="6"/>
      <c r="T1773" s="6"/>
      <c r="U1773" s="2" t="s">
        <v>466</v>
      </c>
      <c r="W1773" s="2" t="s">
        <v>127</v>
      </c>
      <c r="X1773" s="2" t="s">
        <v>593</v>
      </c>
      <c r="Y1773" s="2" t="s">
        <v>129</v>
      </c>
      <c r="Z1773" s="2" t="s">
        <v>130</v>
      </c>
      <c r="AA1773" s="2" t="s">
        <v>354</v>
      </c>
      <c r="AB1773" s="2" t="s">
        <v>132</v>
      </c>
      <c r="AC1773" s="2">
        <v>6</v>
      </c>
      <c r="AE1773" s="16" t="s">
        <v>518</v>
      </c>
      <c r="AF1773" s="16" t="s">
        <v>4660</v>
      </c>
      <c r="AG1773" s="16" t="s">
        <v>23950</v>
      </c>
      <c r="AH1773" s="16" t="s">
        <v>23951</v>
      </c>
      <c r="AI1773" s="2" t="s">
        <v>138</v>
      </c>
      <c r="AJ1773" s="2" t="s">
        <v>359</v>
      </c>
      <c r="AK1773" s="2" t="s">
        <v>4780</v>
      </c>
      <c r="AL1773" s="2" t="s">
        <v>810</v>
      </c>
      <c r="AM1773" s="2" t="s">
        <v>811</v>
      </c>
      <c r="AN1773" s="2" t="s">
        <v>143</v>
      </c>
      <c r="AO1773" s="2">
        <v>0</v>
      </c>
      <c r="AP1773" s="2" t="s">
        <v>23952</v>
      </c>
      <c r="AQ1773" s="2">
        <v>10</v>
      </c>
      <c r="AR1773" s="2">
        <v>6</v>
      </c>
      <c r="AS1773" s="2">
        <v>21</v>
      </c>
      <c r="AT1773" s="2">
        <v>9</v>
      </c>
      <c r="AU1773" s="2">
        <v>5</v>
      </c>
      <c r="AV1773" s="2">
        <v>20</v>
      </c>
      <c r="AW1773" s="2">
        <v>9</v>
      </c>
      <c r="AX1773" s="2">
        <v>5</v>
      </c>
      <c r="AY1773" s="2">
        <v>20</v>
      </c>
      <c r="AZ1773" s="2" t="s">
        <v>145</v>
      </c>
      <c r="BA1773" s="3" t="s">
        <v>23953</v>
      </c>
      <c r="BB1773" s="2" t="s">
        <v>6093</v>
      </c>
      <c r="BC1773" s="2" t="s">
        <v>6094</v>
      </c>
      <c r="BD1773" s="2" t="s">
        <v>149</v>
      </c>
      <c r="BE1773" s="2" t="s">
        <v>150</v>
      </c>
      <c r="BF1773" s="3" t="s">
        <v>23954</v>
      </c>
      <c r="BG1773" s="4">
        <v>390420139093</v>
      </c>
      <c r="BH1773" s="2" t="s">
        <v>23955</v>
      </c>
      <c r="BI1773" s="2" t="s">
        <v>988</v>
      </c>
      <c r="BJ1773" s="2" t="s">
        <v>153</v>
      </c>
      <c r="BK1773" s="4" t="s">
        <v>23956</v>
      </c>
      <c r="BM1773" s="2" t="s">
        <v>194</v>
      </c>
      <c r="BN1773" s="17" t="s">
        <v>23957</v>
      </c>
      <c r="BO1773" s="2" t="s">
        <v>3035</v>
      </c>
      <c r="BP1773" s="4">
        <v>1.3390650506100001E+19</v>
      </c>
      <c r="BS1773" s="2" t="s">
        <v>197</v>
      </c>
      <c r="BT1773" s="2" t="s">
        <v>160</v>
      </c>
      <c r="BU1773" s="4" t="s">
        <v>126</v>
      </c>
      <c r="BV1773" s="4" t="s">
        <v>482</v>
      </c>
      <c r="BW1773" s="2" t="s">
        <v>483</v>
      </c>
      <c r="BX1773" s="5" t="s">
        <v>4293</v>
      </c>
      <c r="BZ1773" s="2" t="s">
        <v>23958</v>
      </c>
      <c r="CK1773" s="2" t="s">
        <v>160</v>
      </c>
      <c r="CS1773" s="2" t="s">
        <v>162</v>
      </c>
      <c r="CT1773" s="2">
        <v>0</v>
      </c>
      <c r="CV1773" s="2" t="s">
        <v>160</v>
      </c>
      <c r="CW1773" s="2" t="s">
        <v>323</v>
      </c>
      <c r="CX1773" s="2" t="s">
        <v>164</v>
      </c>
      <c r="CY1773" s="2" t="s">
        <v>165</v>
      </c>
    </row>
    <row r="1774" spans="1:104" x14ac:dyDescent="0.2">
      <c r="A1774" s="2" t="s">
        <v>166</v>
      </c>
      <c r="B1774" s="2" t="s">
        <v>1506</v>
      </c>
      <c r="C1774" s="2" t="s">
        <v>3703</v>
      </c>
      <c r="D1774" s="2" t="s">
        <v>23959</v>
      </c>
      <c r="E1774" s="2" t="s">
        <v>3062</v>
      </c>
      <c r="F1774" s="2" t="s">
        <v>5515</v>
      </c>
      <c r="G1774" s="5" t="s">
        <v>23960</v>
      </c>
      <c r="H1774" s="2">
        <v>62</v>
      </c>
      <c r="I1774" s="2">
        <v>6734</v>
      </c>
      <c r="J1774" s="2" t="s">
        <v>3707</v>
      </c>
      <c r="K1774" s="2" t="s">
        <v>3708</v>
      </c>
      <c r="L1774" s="2" t="s">
        <v>3709</v>
      </c>
      <c r="M1774" s="2">
        <v>5</v>
      </c>
      <c r="N1774" s="2" t="s">
        <v>121</v>
      </c>
      <c r="O1774" s="2" t="s">
        <v>122</v>
      </c>
      <c r="Q1774" s="2" t="s">
        <v>3035</v>
      </c>
      <c r="R1774" s="5" t="s">
        <v>178</v>
      </c>
      <c r="S1774" s="6"/>
      <c r="T1774" s="6"/>
      <c r="U1774" s="2" t="s">
        <v>1512</v>
      </c>
      <c r="W1774" s="2" t="s">
        <v>127</v>
      </c>
      <c r="X1774" s="2" t="s">
        <v>805</v>
      </c>
      <c r="Y1774" s="2" t="s">
        <v>129</v>
      </c>
      <c r="Z1774" s="2" t="s">
        <v>130</v>
      </c>
      <c r="AA1774" s="2" t="s">
        <v>181</v>
      </c>
      <c r="AB1774" s="2" t="s">
        <v>132</v>
      </c>
      <c r="AC1774" s="2">
        <v>6</v>
      </c>
      <c r="AE1774" s="16" t="s">
        <v>183</v>
      </c>
      <c r="AF1774" s="16" t="s">
        <v>355</v>
      </c>
      <c r="AG1774" s="16" t="s">
        <v>23961</v>
      </c>
      <c r="AH1774" s="16" t="s">
        <v>23962</v>
      </c>
      <c r="AI1774" s="2" t="s">
        <v>138</v>
      </c>
      <c r="AJ1774" s="2" t="s">
        <v>219</v>
      </c>
      <c r="AK1774" s="2" t="s">
        <v>1494</v>
      </c>
      <c r="AM1774" s="2" t="s">
        <v>1254</v>
      </c>
      <c r="AO1774" s="2">
        <v>0</v>
      </c>
      <c r="AP1774" s="2" t="s">
        <v>23963</v>
      </c>
      <c r="AQ1774" s="2">
        <v>47</v>
      </c>
      <c r="AR1774" s="2">
        <v>3</v>
      </c>
      <c r="AS1774" s="2">
        <v>0</v>
      </c>
      <c r="AT1774" s="2">
        <v>10</v>
      </c>
      <c r="AU1774" s="2">
        <v>4</v>
      </c>
      <c r="AV1774" s="2">
        <v>0</v>
      </c>
      <c r="AW1774" s="2">
        <v>24</v>
      </c>
      <c r="AX1774" s="2">
        <v>0</v>
      </c>
      <c r="AY1774" s="2">
        <v>19</v>
      </c>
      <c r="AZ1774" s="2" t="s">
        <v>145</v>
      </c>
      <c r="BA1774" s="3" t="s">
        <v>23964</v>
      </c>
      <c r="BB1774" s="2" t="s">
        <v>12717</v>
      </c>
      <c r="BC1774" s="2" t="s">
        <v>12718</v>
      </c>
      <c r="BD1774" s="2" t="s">
        <v>149</v>
      </c>
      <c r="BE1774" s="2" t="s">
        <v>150</v>
      </c>
      <c r="BF1774" s="3" t="s">
        <v>23965</v>
      </c>
      <c r="BG1774" s="4">
        <v>391610115949</v>
      </c>
      <c r="BH1774" s="2" t="s">
        <v>23966</v>
      </c>
      <c r="BJ1774" s="2" t="s">
        <v>153</v>
      </c>
      <c r="BK1774" s="4" t="s">
        <v>23967</v>
      </c>
      <c r="BM1774" s="2" t="s">
        <v>194</v>
      </c>
      <c r="BN1774" s="17" t="s">
        <v>23968</v>
      </c>
      <c r="BP1774" s="4">
        <v>1004013503</v>
      </c>
      <c r="BS1774" s="2" t="s">
        <v>197</v>
      </c>
      <c r="BV1774" s="4" t="s">
        <v>199</v>
      </c>
      <c r="CI1774" s="2" t="s">
        <v>23969</v>
      </c>
      <c r="CK1774" s="2" t="s">
        <v>160</v>
      </c>
      <c r="CR1774" s="2" t="s">
        <v>23970</v>
      </c>
      <c r="CS1774" s="2" t="s">
        <v>162</v>
      </c>
      <c r="CT1774" s="2">
        <v>0</v>
      </c>
      <c r="CV1774" s="2" t="s">
        <v>160</v>
      </c>
      <c r="CW1774" s="2" t="s">
        <v>1435</v>
      </c>
      <c r="CX1774" s="2" t="s">
        <v>164</v>
      </c>
      <c r="CY1774" s="2" t="s">
        <v>165</v>
      </c>
    </row>
    <row r="1775" spans="1:104" x14ac:dyDescent="0.2">
      <c r="A1775" s="2" t="s">
        <v>424</v>
      </c>
      <c r="B1775" s="2" t="s">
        <v>487</v>
      </c>
      <c r="C1775" s="2" t="s">
        <v>1044</v>
      </c>
      <c r="D1775" s="2" t="s">
        <v>23959</v>
      </c>
      <c r="E1775" s="2" t="s">
        <v>2240</v>
      </c>
      <c r="F1775" s="2" t="s">
        <v>611</v>
      </c>
      <c r="G1775" s="5" t="s">
        <v>23971</v>
      </c>
      <c r="H1775" s="2">
        <v>60</v>
      </c>
      <c r="I1775" s="2">
        <v>5926</v>
      </c>
      <c r="J1775" s="2" t="s">
        <v>1048</v>
      </c>
      <c r="K1775" s="2" t="s">
        <v>1049</v>
      </c>
      <c r="L1775" s="2" t="s">
        <v>1050</v>
      </c>
      <c r="M1775" s="2">
        <v>6</v>
      </c>
      <c r="N1775" s="2" t="s">
        <v>121</v>
      </c>
      <c r="O1775" s="2" t="s">
        <v>176</v>
      </c>
      <c r="Q1775" s="2" t="s">
        <v>10251</v>
      </c>
      <c r="R1775" s="5" t="s">
        <v>281</v>
      </c>
      <c r="S1775" s="6"/>
      <c r="T1775" s="6"/>
      <c r="U1775" s="2" t="s">
        <v>125</v>
      </c>
      <c r="V1775" s="2" t="s">
        <v>1052</v>
      </c>
      <c r="W1775" s="2" t="s">
        <v>127</v>
      </c>
      <c r="X1775" s="2" t="s">
        <v>593</v>
      </c>
      <c r="Y1775" s="2" t="s">
        <v>129</v>
      </c>
      <c r="Z1775" s="2" t="s">
        <v>130</v>
      </c>
      <c r="AA1775" s="2" t="s">
        <v>181</v>
      </c>
      <c r="AB1775" s="2" t="s">
        <v>132</v>
      </c>
      <c r="AC1775" s="2" t="s">
        <v>19403</v>
      </c>
      <c r="AE1775" s="16" t="s">
        <v>216</v>
      </c>
      <c r="AF1775" s="16" t="s">
        <v>184</v>
      </c>
      <c r="AG1775" s="16" t="s">
        <v>23972</v>
      </c>
      <c r="AH1775" s="16" t="s">
        <v>23973</v>
      </c>
      <c r="AI1775" s="2" t="s">
        <v>138</v>
      </c>
      <c r="AJ1775" s="2" t="s">
        <v>219</v>
      </c>
      <c r="AK1775" s="2" t="s">
        <v>258</v>
      </c>
      <c r="AM1775" s="2" t="s">
        <v>15108</v>
      </c>
      <c r="AN1775" s="2" t="s">
        <v>23974</v>
      </c>
      <c r="AO1775" s="2">
        <v>0</v>
      </c>
      <c r="AP1775" s="2">
        <v>112</v>
      </c>
      <c r="AQ1775" s="2">
        <v>43</v>
      </c>
      <c r="AR1775" s="2">
        <v>3</v>
      </c>
      <c r="AS1775" s="2">
        <v>0</v>
      </c>
      <c r="AT1775" s="2">
        <v>12</v>
      </c>
      <c r="AU1775" s="2">
        <v>5</v>
      </c>
      <c r="AV1775" s="2">
        <v>29</v>
      </c>
      <c r="AW1775" s="2">
        <v>28</v>
      </c>
      <c r="AX1775" s="2">
        <v>7</v>
      </c>
      <c r="AY1775" s="2">
        <v>5</v>
      </c>
      <c r="AZ1775" s="2" t="s">
        <v>145</v>
      </c>
      <c r="BA1775" s="3" t="s">
        <v>23975</v>
      </c>
      <c r="BB1775" s="2" t="s">
        <v>22428</v>
      </c>
      <c r="BC1775" s="2" t="s">
        <v>23976</v>
      </c>
      <c r="BD1775" s="2" t="s">
        <v>445</v>
      </c>
      <c r="BE1775" s="2" t="s">
        <v>150</v>
      </c>
      <c r="BF1775" s="3" t="s">
        <v>23977</v>
      </c>
      <c r="BG1775" s="4">
        <v>391610100929</v>
      </c>
      <c r="BH1775" s="2" t="s">
        <v>23978</v>
      </c>
      <c r="BJ1775" s="2" t="s">
        <v>153</v>
      </c>
      <c r="BK1775" s="4" t="s">
        <v>23979</v>
      </c>
      <c r="BM1775" s="2" t="s">
        <v>194</v>
      </c>
      <c r="BN1775" s="17" t="s">
        <v>23980</v>
      </c>
      <c r="BO1775" s="2" t="s">
        <v>1503</v>
      </c>
      <c r="BP1775" s="4">
        <v>1004004248</v>
      </c>
      <c r="BS1775" s="2" t="s">
        <v>197</v>
      </c>
      <c r="BU1775" s="4" t="s">
        <v>1052</v>
      </c>
      <c r="BV1775" s="4" t="s">
        <v>422</v>
      </c>
      <c r="CK1775" s="2" t="s">
        <v>160</v>
      </c>
      <c r="CR1775" s="2" t="s">
        <v>23981</v>
      </c>
      <c r="CS1775" s="2" t="s">
        <v>162</v>
      </c>
      <c r="CT1775" s="2">
        <v>24708</v>
      </c>
      <c r="CU1775" s="2" t="s">
        <v>452</v>
      </c>
      <c r="CV1775" s="2" t="s">
        <v>160</v>
      </c>
      <c r="CW1775" s="2" t="s">
        <v>1065</v>
      </c>
      <c r="CX1775" s="2" t="s">
        <v>164</v>
      </c>
      <c r="CY1775" s="2" t="s">
        <v>654</v>
      </c>
    </row>
    <row r="1776" spans="1:104" x14ac:dyDescent="0.2">
      <c r="A1776" s="2" t="s">
        <v>166</v>
      </c>
      <c r="B1776" s="2" t="s">
        <v>582</v>
      </c>
      <c r="C1776" s="2" t="s">
        <v>1525</v>
      </c>
      <c r="D1776" s="2" t="s">
        <v>23982</v>
      </c>
      <c r="E1776" s="2" t="s">
        <v>1485</v>
      </c>
      <c r="F1776" s="2" t="s">
        <v>586</v>
      </c>
      <c r="G1776" s="5" t="s">
        <v>23983</v>
      </c>
      <c r="H1776" s="2">
        <v>57</v>
      </c>
      <c r="I1776" s="2">
        <v>5194</v>
      </c>
      <c r="J1776" s="2" t="s">
        <v>2163</v>
      </c>
      <c r="K1776" s="2" t="s">
        <v>2164</v>
      </c>
      <c r="L1776" s="2" t="s">
        <v>2165</v>
      </c>
      <c r="M1776" s="2">
        <v>5</v>
      </c>
      <c r="N1776" s="2" t="s">
        <v>121</v>
      </c>
      <c r="O1776" s="2" t="s">
        <v>176</v>
      </c>
      <c r="Q1776" s="2" t="s">
        <v>13424</v>
      </c>
      <c r="R1776" s="5" t="s">
        <v>516</v>
      </c>
      <c r="S1776" s="6"/>
      <c r="T1776" s="6"/>
      <c r="V1776" s="2" t="s">
        <v>1531</v>
      </c>
      <c r="W1776" s="2" t="s">
        <v>127</v>
      </c>
      <c r="X1776" s="2" t="s">
        <v>805</v>
      </c>
      <c r="Y1776" s="2" t="s">
        <v>129</v>
      </c>
      <c r="Z1776" s="2" t="s">
        <v>130</v>
      </c>
      <c r="AA1776" s="2" t="s">
        <v>181</v>
      </c>
      <c r="AB1776" s="2" t="s">
        <v>132</v>
      </c>
      <c r="AC1776" s="2" t="s">
        <v>2365</v>
      </c>
      <c r="AE1776" s="16" t="s">
        <v>18680</v>
      </c>
      <c r="AF1776" s="16" t="s">
        <v>217</v>
      </c>
      <c r="AG1776" s="16" t="s">
        <v>23984</v>
      </c>
      <c r="AH1776" s="16" t="s">
        <v>184</v>
      </c>
      <c r="AI1776" s="2" t="s">
        <v>138</v>
      </c>
      <c r="AJ1776" s="2" t="s">
        <v>139</v>
      </c>
      <c r="AK1776" s="2" t="s">
        <v>664</v>
      </c>
      <c r="AM1776" s="2" t="s">
        <v>4346</v>
      </c>
      <c r="AN1776" s="2" t="s">
        <v>23985</v>
      </c>
      <c r="AO1776" s="2">
        <v>0</v>
      </c>
      <c r="AP1776" s="2">
        <v>651170</v>
      </c>
      <c r="AQ1776" s="2">
        <v>38</v>
      </c>
      <c r="AR1776" s="2">
        <v>5</v>
      </c>
      <c r="AS1776" s="2">
        <v>24</v>
      </c>
      <c r="AT1776" s="2">
        <v>13</v>
      </c>
      <c r="AU1776" s="2">
        <v>9</v>
      </c>
      <c r="AV1776" s="2">
        <v>19</v>
      </c>
      <c r="AW1776" s="2">
        <v>20</v>
      </c>
      <c r="AX1776" s="2">
        <v>7</v>
      </c>
      <c r="AY1776" s="2">
        <v>20</v>
      </c>
      <c r="AZ1776" s="2" t="s">
        <v>145</v>
      </c>
      <c r="BA1776" s="3" t="s">
        <v>23986</v>
      </c>
      <c r="BB1776" s="2" t="s">
        <v>14016</v>
      </c>
      <c r="BC1776" s="2" t="s">
        <v>14017</v>
      </c>
      <c r="BD1776" s="2" t="s">
        <v>149</v>
      </c>
      <c r="BE1776" s="2" t="s">
        <v>150</v>
      </c>
      <c r="BF1776" s="3" t="s">
        <v>23987</v>
      </c>
      <c r="BG1776" s="4">
        <v>391610262034</v>
      </c>
      <c r="BH1776" s="2" t="s">
        <v>23988</v>
      </c>
      <c r="BJ1776" s="2" t="s">
        <v>153</v>
      </c>
      <c r="BK1776" s="4" t="s">
        <v>23989</v>
      </c>
      <c r="BM1776" s="2" t="s">
        <v>1851</v>
      </c>
      <c r="BN1776" s="17" t="s">
        <v>23990</v>
      </c>
      <c r="BO1776" s="2" t="s">
        <v>23991</v>
      </c>
      <c r="BP1776" s="4">
        <v>1004008842</v>
      </c>
      <c r="BS1776" s="2" t="s">
        <v>197</v>
      </c>
      <c r="BU1776" s="4" t="s">
        <v>5164</v>
      </c>
      <c r="BV1776" s="4" t="s">
        <v>422</v>
      </c>
      <c r="CK1776" s="2" t="s">
        <v>160</v>
      </c>
      <c r="CR1776" s="2" t="s">
        <v>23992</v>
      </c>
      <c r="CS1776" s="2" t="s">
        <v>162</v>
      </c>
      <c r="CT1776" s="2">
        <v>0</v>
      </c>
      <c r="CV1776" s="2" t="s">
        <v>160</v>
      </c>
      <c r="CW1776" s="2" t="s">
        <v>299</v>
      </c>
      <c r="CX1776" s="2" t="s">
        <v>164</v>
      </c>
      <c r="CY1776" s="2" t="s">
        <v>165</v>
      </c>
    </row>
    <row r="1777" spans="1:104" x14ac:dyDescent="0.2">
      <c r="A1777" s="2" t="s">
        <v>111</v>
      </c>
      <c r="B1777" s="2" t="s">
        <v>241</v>
      </c>
      <c r="C1777" s="2" t="s">
        <v>1542</v>
      </c>
      <c r="D1777" s="2" t="s">
        <v>23993</v>
      </c>
      <c r="E1777" s="2" t="s">
        <v>11540</v>
      </c>
      <c r="F1777" s="2" t="s">
        <v>6924</v>
      </c>
      <c r="G1777" s="5" t="s">
        <v>20512</v>
      </c>
      <c r="H1777" s="2">
        <v>34</v>
      </c>
      <c r="I1777" s="2">
        <v>4647</v>
      </c>
      <c r="J1777" s="2" t="s">
        <v>4123</v>
      </c>
      <c r="K1777" s="2" t="s">
        <v>119</v>
      </c>
      <c r="L1777" s="2" t="s">
        <v>120</v>
      </c>
      <c r="M1777" s="2">
        <v>5</v>
      </c>
      <c r="N1777" s="2" t="s">
        <v>121</v>
      </c>
      <c r="O1777" s="2" t="s">
        <v>122</v>
      </c>
      <c r="Q1777" s="2" t="s">
        <v>11718</v>
      </c>
      <c r="R1777" s="5" t="s">
        <v>1754</v>
      </c>
      <c r="S1777" s="6"/>
      <c r="T1777" s="6"/>
      <c r="V1777" s="2" t="s">
        <v>126</v>
      </c>
      <c r="W1777" s="2" t="s">
        <v>127</v>
      </c>
      <c r="X1777" s="2" t="s">
        <v>593</v>
      </c>
      <c r="Y1777" s="2" t="s">
        <v>129</v>
      </c>
      <c r="Z1777" s="2" t="s">
        <v>130</v>
      </c>
      <c r="AA1777" s="2" t="s">
        <v>181</v>
      </c>
      <c r="AB1777" s="2" t="s">
        <v>132</v>
      </c>
      <c r="AC1777" s="2">
        <v>4</v>
      </c>
      <c r="AE1777" s="16" t="s">
        <v>284</v>
      </c>
      <c r="AF1777" s="16" t="s">
        <v>255</v>
      </c>
      <c r="AG1777" s="16" t="s">
        <v>23994</v>
      </c>
      <c r="AH1777" s="16" t="s">
        <v>23995</v>
      </c>
      <c r="AI1777" s="2" t="s">
        <v>138</v>
      </c>
      <c r="AJ1777" s="2" t="s">
        <v>219</v>
      </c>
      <c r="AK1777" s="2" t="s">
        <v>220</v>
      </c>
      <c r="AM1777" s="2" t="s">
        <v>118</v>
      </c>
      <c r="AN1777" s="2" t="s">
        <v>4128</v>
      </c>
      <c r="AO1777" s="2">
        <v>5</v>
      </c>
      <c r="AP1777" s="2">
        <v>1792</v>
      </c>
      <c r="AQ1777" s="2">
        <v>15</v>
      </c>
      <c r="AR1777" s="2">
        <v>6</v>
      </c>
      <c r="AS1777" s="2">
        <v>13</v>
      </c>
      <c r="AT1777" s="2">
        <v>14</v>
      </c>
      <c r="AU1777" s="2">
        <v>6</v>
      </c>
      <c r="AV1777" s="2">
        <v>7</v>
      </c>
      <c r="AW1777" s="2">
        <v>14</v>
      </c>
      <c r="AX1777" s="2">
        <v>6</v>
      </c>
      <c r="AY1777" s="2">
        <v>7</v>
      </c>
      <c r="AZ1777" s="2" t="s">
        <v>145</v>
      </c>
      <c r="BA1777" s="3" t="s">
        <v>23996</v>
      </c>
      <c r="BB1777" s="2" t="s">
        <v>14514</v>
      </c>
      <c r="BC1777" s="2" t="s">
        <v>19871</v>
      </c>
      <c r="BD1777" s="2" t="s">
        <v>149</v>
      </c>
      <c r="BE1777" s="2" t="s">
        <v>150</v>
      </c>
      <c r="BF1777" s="3" t="s">
        <v>23997</v>
      </c>
      <c r="BG1777" s="4">
        <v>390420096096</v>
      </c>
      <c r="BH1777" s="2" t="s">
        <v>23998</v>
      </c>
      <c r="BJ1777" s="2" t="s">
        <v>153</v>
      </c>
      <c r="BK1777" s="4" t="s">
        <v>23999</v>
      </c>
      <c r="BM1777" s="2" t="s">
        <v>155</v>
      </c>
      <c r="BN1777" s="17" t="s">
        <v>24000</v>
      </c>
      <c r="BO1777" s="2" t="s">
        <v>7568</v>
      </c>
      <c r="BP1777" s="4">
        <v>1.3390650500099999E+20</v>
      </c>
      <c r="BS1777" s="2" t="s">
        <v>158</v>
      </c>
      <c r="BU1777" s="4" t="s">
        <v>126</v>
      </c>
      <c r="BV1777" s="4" t="s">
        <v>159</v>
      </c>
      <c r="CK1777" s="2" t="s">
        <v>160</v>
      </c>
      <c r="CR1777" s="2" t="s">
        <v>24001</v>
      </c>
      <c r="CS1777" s="2" t="s">
        <v>162</v>
      </c>
      <c r="CT1777" s="2">
        <v>0</v>
      </c>
      <c r="CV1777" s="2" t="s">
        <v>160</v>
      </c>
      <c r="CW1777" s="2" t="s">
        <v>1129</v>
      </c>
      <c r="CX1777" s="2" t="s">
        <v>164</v>
      </c>
      <c r="CY1777" s="2" t="s">
        <v>165</v>
      </c>
    </row>
    <row r="1778" spans="1:104" x14ac:dyDescent="0.2">
      <c r="A1778" s="2" t="s">
        <v>166</v>
      </c>
      <c r="B1778" s="2" t="s">
        <v>167</v>
      </c>
      <c r="D1778" s="2" t="s">
        <v>24002</v>
      </c>
      <c r="E1778" s="2" t="s">
        <v>4006</v>
      </c>
      <c r="F1778" s="2" t="s">
        <v>586</v>
      </c>
      <c r="G1778" s="5" t="s">
        <v>24003</v>
      </c>
      <c r="H1778" s="2">
        <v>29</v>
      </c>
      <c r="I1778" s="2">
        <v>7439</v>
      </c>
      <c r="J1778" s="2" t="s">
        <v>1734</v>
      </c>
      <c r="K1778" s="2" t="s">
        <v>708</v>
      </c>
      <c r="L1778" s="2" t="s">
        <v>551</v>
      </c>
      <c r="M1778" s="2">
        <v>6</v>
      </c>
      <c r="N1778" s="2" t="s">
        <v>121</v>
      </c>
      <c r="O1778" s="2" t="s">
        <v>122</v>
      </c>
      <c r="Q1778" s="2" t="s">
        <v>19193</v>
      </c>
      <c r="R1778" s="5" t="s">
        <v>408</v>
      </c>
      <c r="S1778" s="6"/>
      <c r="T1778" s="6"/>
      <c r="V1778" s="2" t="s">
        <v>126</v>
      </c>
      <c r="W1778" s="2" t="s">
        <v>127</v>
      </c>
      <c r="X1778" s="2" t="s">
        <v>805</v>
      </c>
      <c r="Y1778" s="2" t="s">
        <v>129</v>
      </c>
      <c r="Z1778" s="2" t="s">
        <v>130</v>
      </c>
      <c r="AA1778" s="2" t="s">
        <v>181</v>
      </c>
      <c r="AB1778" s="2" t="s">
        <v>132</v>
      </c>
      <c r="AC1778" s="2">
        <v>6</v>
      </c>
      <c r="AE1778" s="16" t="s">
        <v>1250</v>
      </c>
      <c r="AF1778" s="16" t="s">
        <v>2661</v>
      </c>
      <c r="AG1778" s="16" t="s">
        <v>24004</v>
      </c>
      <c r="AH1778" s="16" t="s">
        <v>24005</v>
      </c>
      <c r="AI1778" s="2" t="s">
        <v>138</v>
      </c>
      <c r="AJ1778" s="2" t="s">
        <v>219</v>
      </c>
      <c r="AK1778" s="2" t="s">
        <v>258</v>
      </c>
      <c r="AM1778" s="2" t="s">
        <v>715</v>
      </c>
      <c r="AN1778" s="2" t="s">
        <v>1333</v>
      </c>
      <c r="AO1778" s="2">
        <v>4</v>
      </c>
      <c r="AP1778" s="2">
        <v>86</v>
      </c>
      <c r="AQ1778" s="2">
        <v>13</v>
      </c>
      <c r="AR1778" s="2">
        <v>3</v>
      </c>
      <c r="AS1778" s="2">
        <v>0</v>
      </c>
      <c r="AT1778" s="2">
        <v>9</v>
      </c>
      <c r="AU1778" s="2">
        <v>4</v>
      </c>
      <c r="AV1778" s="2">
        <v>2</v>
      </c>
      <c r="AW1778" s="2">
        <v>9</v>
      </c>
      <c r="AX1778" s="2">
        <v>4</v>
      </c>
      <c r="AY1778" s="2">
        <v>2</v>
      </c>
      <c r="AZ1778" s="2" t="s">
        <v>145</v>
      </c>
      <c r="BA1778" s="3" t="s">
        <v>24006</v>
      </c>
      <c r="BB1778" s="2" t="s">
        <v>12049</v>
      </c>
      <c r="BC1778" s="2" t="s">
        <v>24007</v>
      </c>
      <c r="BD1778" s="2" t="s">
        <v>149</v>
      </c>
      <c r="BE1778" s="2" t="s">
        <v>150</v>
      </c>
      <c r="BF1778" s="3" t="s">
        <v>24008</v>
      </c>
      <c r="BG1778" s="4">
        <v>390420247968</v>
      </c>
      <c r="BH1778" s="2" t="s">
        <v>24009</v>
      </c>
      <c r="BI1778" s="2" t="s">
        <v>988</v>
      </c>
      <c r="BJ1778" s="2" t="s">
        <v>153</v>
      </c>
      <c r="BK1778" s="4" t="s">
        <v>24010</v>
      </c>
      <c r="BM1778" s="2" t="s">
        <v>194</v>
      </c>
      <c r="BN1778" s="17" t="s">
        <v>24011</v>
      </c>
      <c r="BO1778" s="2" t="s">
        <v>24012</v>
      </c>
      <c r="BP1778" s="4">
        <v>1.3390650522028799E+21</v>
      </c>
      <c r="BS1778" s="2" t="s">
        <v>158</v>
      </c>
      <c r="BU1778" s="4" t="s">
        <v>126</v>
      </c>
      <c r="BV1778" s="4" t="s">
        <v>159</v>
      </c>
      <c r="CK1778" s="2" t="s">
        <v>160</v>
      </c>
      <c r="CS1778" s="2" t="s">
        <v>162</v>
      </c>
      <c r="CT1778" s="2">
        <v>0</v>
      </c>
      <c r="CV1778" s="2" t="s">
        <v>160</v>
      </c>
      <c r="CW1778" s="2" t="s">
        <v>3612</v>
      </c>
      <c r="CX1778" s="2" t="s">
        <v>164</v>
      </c>
      <c r="CY1778" s="2" t="s">
        <v>165</v>
      </c>
    </row>
    <row r="1779" spans="1:104" x14ac:dyDescent="0.2">
      <c r="A1779" s="2" t="s">
        <v>166</v>
      </c>
      <c r="B1779" s="2" t="s">
        <v>582</v>
      </c>
      <c r="C1779" s="2" t="s">
        <v>3722</v>
      </c>
      <c r="D1779" s="2" t="s">
        <v>24013</v>
      </c>
      <c r="E1779" s="2" t="s">
        <v>10254</v>
      </c>
      <c r="F1779" s="2" t="s">
        <v>10111</v>
      </c>
      <c r="G1779" s="5" t="s">
        <v>24014</v>
      </c>
      <c r="H1779" s="2">
        <v>35</v>
      </c>
      <c r="I1779" s="2">
        <v>933060</v>
      </c>
      <c r="J1779" s="2" t="s">
        <v>8324</v>
      </c>
      <c r="K1779" s="2" t="s">
        <v>8325</v>
      </c>
      <c r="L1779" s="2" t="s">
        <v>8326</v>
      </c>
      <c r="M1779" s="2">
        <v>5</v>
      </c>
      <c r="N1779" s="2" t="s">
        <v>121</v>
      </c>
      <c r="O1779" s="2" t="s">
        <v>122</v>
      </c>
      <c r="Q1779" s="2" t="s">
        <v>224</v>
      </c>
      <c r="R1779" s="5" t="s">
        <v>959</v>
      </c>
      <c r="S1779" s="6" t="s">
        <v>2410</v>
      </c>
      <c r="T1779" s="6"/>
      <c r="U1779" s="2" t="s">
        <v>386</v>
      </c>
      <c r="W1779" s="2" t="s">
        <v>127</v>
      </c>
      <c r="X1779" s="2" t="s">
        <v>128</v>
      </c>
      <c r="Y1779" s="2" t="s">
        <v>129</v>
      </c>
      <c r="Z1779" s="2" t="s">
        <v>130</v>
      </c>
      <c r="AA1779" s="2" t="s">
        <v>354</v>
      </c>
      <c r="AB1779" s="2" t="s">
        <v>132</v>
      </c>
      <c r="AC1779" s="2">
        <v>7</v>
      </c>
      <c r="AE1779" s="16" t="s">
        <v>389</v>
      </c>
      <c r="AF1779" s="16" t="s">
        <v>935</v>
      </c>
      <c r="AG1779" s="16" t="s">
        <v>184</v>
      </c>
      <c r="AH1779" s="16" t="s">
        <v>24015</v>
      </c>
      <c r="AI1779" s="2" t="s">
        <v>138</v>
      </c>
      <c r="AJ1779" s="2" t="s">
        <v>139</v>
      </c>
      <c r="AK1779" s="2" t="s">
        <v>1200</v>
      </c>
      <c r="AL1779" s="2" t="s">
        <v>1808</v>
      </c>
      <c r="AM1779" s="2" t="s">
        <v>459</v>
      </c>
      <c r="AN1779" s="2" t="s">
        <v>16856</v>
      </c>
      <c r="AO1779" s="2">
        <v>0</v>
      </c>
      <c r="AP1779" s="2">
        <v>67423</v>
      </c>
      <c r="AQ1779" s="2">
        <v>16</v>
      </c>
      <c r="AR1779" s="2">
        <v>6</v>
      </c>
      <c r="AS1779" s="2">
        <v>12</v>
      </c>
      <c r="AT1779" s="2">
        <v>0</v>
      </c>
      <c r="AU1779" s="2">
        <v>5</v>
      </c>
      <c r="AV1779" s="2">
        <v>24</v>
      </c>
      <c r="AW1779" s="2">
        <v>0</v>
      </c>
      <c r="AX1779" s="2">
        <v>5</v>
      </c>
      <c r="AY1779" s="2">
        <v>24</v>
      </c>
      <c r="AZ1779" s="2" t="s">
        <v>145</v>
      </c>
      <c r="BA1779" s="3" t="s">
        <v>24016</v>
      </c>
      <c r="BB1779" s="2" t="s">
        <v>11293</v>
      </c>
      <c r="BC1779" s="2" t="s">
        <v>11294</v>
      </c>
      <c r="BD1779" s="2" t="s">
        <v>149</v>
      </c>
      <c r="BE1779" s="2" t="s">
        <v>150</v>
      </c>
      <c r="BF1779" s="3" t="s">
        <v>24017</v>
      </c>
      <c r="BI1779" s="2" t="s">
        <v>319</v>
      </c>
      <c r="BM1779" s="2" t="s">
        <v>155</v>
      </c>
      <c r="BN1779" s="17" t="s">
        <v>24018</v>
      </c>
      <c r="BO1779" s="2" t="s">
        <v>230</v>
      </c>
      <c r="BP1779" s="4">
        <v>1.3390650500099999E+20</v>
      </c>
      <c r="BS1779" s="2" t="s">
        <v>197</v>
      </c>
      <c r="BV1779" s="4" t="s">
        <v>422</v>
      </c>
      <c r="CK1779" s="2" t="s">
        <v>160</v>
      </c>
      <c r="CP1779" s="2" t="s">
        <v>3177</v>
      </c>
      <c r="CR1779" s="2" t="s">
        <v>160</v>
      </c>
      <c r="CS1779" s="2" t="s">
        <v>162</v>
      </c>
      <c r="CV1779" s="2" t="s">
        <v>160</v>
      </c>
      <c r="CW1779" s="2" t="s">
        <v>724</v>
      </c>
      <c r="CX1779" s="2" t="s">
        <v>164</v>
      </c>
      <c r="CY1779" s="2" t="s">
        <v>165</v>
      </c>
    </row>
    <row r="1780" spans="1:104" x14ac:dyDescent="0.2">
      <c r="A1780" s="2" t="s">
        <v>300</v>
      </c>
      <c r="D1780" s="2" t="s">
        <v>24019</v>
      </c>
      <c r="E1780" s="2" t="s">
        <v>24020</v>
      </c>
      <c r="F1780" s="2" t="s">
        <v>24021</v>
      </c>
      <c r="G1780" s="5" t="s">
        <v>24022</v>
      </c>
      <c r="H1780" s="2">
        <v>24</v>
      </c>
      <c r="I1780" s="2">
        <v>932312</v>
      </c>
      <c r="J1780" s="2" t="s">
        <v>4938</v>
      </c>
      <c r="K1780" s="2" t="s">
        <v>1285</v>
      </c>
      <c r="L1780" s="2" t="s">
        <v>1286</v>
      </c>
      <c r="N1780" s="2" t="s">
        <v>1287</v>
      </c>
      <c r="O1780" s="2" t="s">
        <v>1288</v>
      </c>
      <c r="Q1780" s="2" t="s">
        <v>21789</v>
      </c>
      <c r="R1780" s="5" t="s">
        <v>18460</v>
      </c>
      <c r="S1780" s="6" t="s">
        <v>24023</v>
      </c>
      <c r="T1780" s="6"/>
      <c r="U1780" s="2" t="s">
        <v>466</v>
      </c>
      <c r="W1780" s="2" t="s">
        <v>215</v>
      </c>
      <c r="X1780" s="2" t="s">
        <v>128</v>
      </c>
      <c r="Y1780" s="2" t="s">
        <v>129</v>
      </c>
      <c r="Z1780" s="2" t="s">
        <v>130</v>
      </c>
      <c r="AA1780" s="2" t="s">
        <v>354</v>
      </c>
      <c r="AB1780" s="2" t="s">
        <v>132</v>
      </c>
      <c r="AC1780" s="2">
        <v>6</v>
      </c>
      <c r="AE1780" s="16" t="s">
        <v>594</v>
      </c>
      <c r="AF1780" s="16" t="s">
        <v>436</v>
      </c>
      <c r="AG1780" s="16" t="s">
        <v>184</v>
      </c>
      <c r="AH1780" s="16" t="s">
        <v>24024</v>
      </c>
      <c r="AI1780" s="2" t="s">
        <v>138</v>
      </c>
      <c r="AJ1780" s="2" t="s">
        <v>139</v>
      </c>
      <c r="AK1780" s="2" t="s">
        <v>15603</v>
      </c>
      <c r="AL1780" s="2" t="s">
        <v>1863</v>
      </c>
      <c r="AM1780" s="2" t="s">
        <v>1864</v>
      </c>
      <c r="AN1780" s="2" t="s">
        <v>3506</v>
      </c>
      <c r="AO1780" s="2">
        <v>0</v>
      </c>
      <c r="AP1780" s="2" t="s">
        <v>24025</v>
      </c>
      <c r="AQ1780" s="2">
        <v>2</v>
      </c>
      <c r="AR1780" s="2">
        <v>3</v>
      </c>
      <c r="AS1780" s="2">
        <v>20</v>
      </c>
      <c r="AT1780" s="2">
        <v>2</v>
      </c>
      <c r="AU1780" s="2">
        <v>3</v>
      </c>
      <c r="AV1780" s="2">
        <v>20</v>
      </c>
      <c r="AW1780" s="2">
        <v>2</v>
      </c>
      <c r="AX1780" s="2">
        <v>3</v>
      </c>
      <c r="AY1780" s="2">
        <v>20</v>
      </c>
      <c r="AZ1780" s="2" t="s">
        <v>145</v>
      </c>
      <c r="BA1780" s="3" t="s">
        <v>24026</v>
      </c>
      <c r="BB1780" s="2" t="s">
        <v>7473</v>
      </c>
      <c r="BC1780" s="2" t="s">
        <v>24027</v>
      </c>
      <c r="BD1780" s="2" t="s">
        <v>149</v>
      </c>
      <c r="BE1780" s="2" t="s">
        <v>150</v>
      </c>
      <c r="BF1780" s="3" t="s">
        <v>24028</v>
      </c>
      <c r="BI1780" s="2" t="s">
        <v>9879</v>
      </c>
      <c r="BJ1780" s="2" t="s">
        <v>153</v>
      </c>
      <c r="BK1780" s="4" t="s">
        <v>24029</v>
      </c>
      <c r="BN1780" s="17" t="s">
        <v>184</v>
      </c>
      <c r="BS1780" s="2" t="s">
        <v>197</v>
      </c>
      <c r="BT1780" s="2" t="s">
        <v>160</v>
      </c>
      <c r="BV1780" s="4" t="s">
        <v>482</v>
      </c>
      <c r="CK1780" s="2" t="s">
        <v>160</v>
      </c>
      <c r="CS1780" s="2" t="s">
        <v>162</v>
      </c>
      <c r="CV1780" s="2" t="s">
        <v>160</v>
      </c>
      <c r="CW1780" s="2" t="s">
        <v>5128</v>
      </c>
      <c r="CX1780" s="2" t="s">
        <v>164</v>
      </c>
      <c r="CY1780" s="2" t="s">
        <v>165</v>
      </c>
    </row>
    <row r="1781" spans="1:104" x14ac:dyDescent="0.2">
      <c r="A1781" s="2" t="s">
        <v>271</v>
      </c>
      <c r="B1781" s="2" t="s">
        <v>5817</v>
      </c>
      <c r="C1781" s="2" t="s">
        <v>5817</v>
      </c>
      <c r="D1781" s="2" t="s">
        <v>24030</v>
      </c>
      <c r="E1781" s="2" t="s">
        <v>1605</v>
      </c>
      <c r="F1781" s="2" t="s">
        <v>2220</v>
      </c>
      <c r="G1781" s="5" t="s">
        <v>24031</v>
      </c>
      <c r="H1781" s="2">
        <v>49</v>
      </c>
      <c r="I1781" s="2">
        <v>28635</v>
      </c>
      <c r="J1781" s="2" t="s">
        <v>7042</v>
      </c>
      <c r="K1781" s="2" t="s">
        <v>7043</v>
      </c>
      <c r="L1781" s="2" t="s">
        <v>7044</v>
      </c>
      <c r="N1781" s="2" t="s">
        <v>462</v>
      </c>
      <c r="O1781" s="2" t="s">
        <v>463</v>
      </c>
      <c r="Q1781" s="2" t="s">
        <v>20108</v>
      </c>
      <c r="R1781" s="5" t="s">
        <v>408</v>
      </c>
      <c r="S1781" s="6"/>
      <c r="T1781" s="6"/>
      <c r="U1781" s="2" t="s">
        <v>1919</v>
      </c>
      <c r="W1781" s="2" t="s">
        <v>215</v>
      </c>
      <c r="X1781" s="2" t="s">
        <v>2770</v>
      </c>
      <c r="Y1781" s="2" t="s">
        <v>253</v>
      </c>
      <c r="Z1781" s="2" t="s">
        <v>130</v>
      </c>
      <c r="AA1781" s="2" t="s">
        <v>354</v>
      </c>
      <c r="AB1781" s="2" t="s">
        <v>132</v>
      </c>
      <c r="AC1781" s="2" t="s">
        <v>24032</v>
      </c>
      <c r="AE1781" s="16" t="s">
        <v>11974</v>
      </c>
      <c r="AF1781" s="16" t="s">
        <v>355</v>
      </c>
      <c r="AG1781" s="16" t="s">
        <v>24033</v>
      </c>
      <c r="AH1781" s="16" t="s">
        <v>24034</v>
      </c>
      <c r="AI1781" s="2" t="s">
        <v>138</v>
      </c>
      <c r="AJ1781" s="2" t="s">
        <v>359</v>
      </c>
      <c r="AK1781" s="2" t="s">
        <v>360</v>
      </c>
      <c r="AL1781" s="2" t="s">
        <v>7953</v>
      </c>
      <c r="AM1781" s="2" t="s">
        <v>782</v>
      </c>
      <c r="AN1781" s="2" t="s">
        <v>23894</v>
      </c>
      <c r="AO1781" s="2">
        <v>0</v>
      </c>
      <c r="AP1781" s="2" t="s">
        <v>24035</v>
      </c>
      <c r="AQ1781" s="2">
        <v>34</v>
      </c>
      <c r="AR1781" s="2">
        <v>3</v>
      </c>
      <c r="AS1781" s="2">
        <v>0</v>
      </c>
      <c r="AT1781" s="2">
        <v>31</v>
      </c>
      <c r="AU1781" s="2">
        <v>4</v>
      </c>
      <c r="AV1781" s="2">
        <v>27</v>
      </c>
      <c r="AW1781" s="2">
        <v>31</v>
      </c>
      <c r="AX1781" s="2">
        <v>4</v>
      </c>
      <c r="AY1781" s="2">
        <v>27</v>
      </c>
      <c r="AZ1781" s="2" t="s">
        <v>145</v>
      </c>
      <c r="BA1781" s="3" t="s">
        <v>24036</v>
      </c>
      <c r="BB1781" s="2" t="s">
        <v>4349</v>
      </c>
      <c r="BC1781" s="2" t="s">
        <v>4350</v>
      </c>
      <c r="BD1781" s="2" t="s">
        <v>149</v>
      </c>
      <c r="BE1781" s="2" t="s">
        <v>150</v>
      </c>
      <c r="BF1781" s="3" t="s">
        <v>24037</v>
      </c>
      <c r="BG1781" s="4">
        <v>391610149745</v>
      </c>
      <c r="BH1781" s="2" t="s">
        <v>24038</v>
      </c>
      <c r="BJ1781" s="2" t="s">
        <v>153</v>
      </c>
      <c r="BK1781" s="4" t="s">
        <v>24039</v>
      </c>
      <c r="BM1781" s="2" t="s">
        <v>371</v>
      </c>
      <c r="BN1781" s="17" t="s">
        <v>24040</v>
      </c>
      <c r="BO1781" s="2" t="s">
        <v>24041</v>
      </c>
      <c r="BP1781" s="4">
        <v>1004004955</v>
      </c>
      <c r="BS1781" s="2" t="s">
        <v>197</v>
      </c>
      <c r="BV1781" s="4" t="s">
        <v>1213</v>
      </c>
      <c r="CE1781" s="2" t="s">
        <v>16374</v>
      </c>
      <c r="CF1781" s="2">
        <v>25200</v>
      </c>
      <c r="CG1781" s="2" t="s">
        <v>24042</v>
      </c>
      <c r="CH1781" s="2" t="s">
        <v>342</v>
      </c>
      <c r="CJ1781" s="2" t="s">
        <v>343</v>
      </c>
      <c r="CK1781" s="2" t="s">
        <v>160</v>
      </c>
      <c r="CR1781" s="2" t="s">
        <v>24043</v>
      </c>
      <c r="CS1781" s="2" t="s">
        <v>162</v>
      </c>
      <c r="CT1781" s="2">
        <v>0</v>
      </c>
      <c r="CW1781" s="2" t="s">
        <v>465</v>
      </c>
      <c r="CX1781" s="2" t="s">
        <v>239</v>
      </c>
      <c r="CZ1781" s="2" t="s">
        <v>240</v>
      </c>
    </row>
    <row r="1782" spans="1:104" x14ac:dyDescent="0.2">
      <c r="A1782" s="2" t="s">
        <v>725</v>
      </c>
      <c r="B1782" s="2" t="s">
        <v>4722</v>
      </c>
      <c r="C1782" s="2" t="s">
        <v>11202</v>
      </c>
      <c r="D1782" s="2" t="s">
        <v>24044</v>
      </c>
      <c r="E1782" s="2" t="s">
        <v>1605</v>
      </c>
      <c r="F1782" s="2" t="s">
        <v>14161</v>
      </c>
      <c r="G1782" s="5" t="s">
        <v>24045</v>
      </c>
      <c r="H1782" s="2">
        <v>44</v>
      </c>
      <c r="I1782" s="2">
        <v>931593</v>
      </c>
      <c r="J1782" s="2" t="s">
        <v>24046</v>
      </c>
      <c r="K1782" s="2" t="s">
        <v>24047</v>
      </c>
      <c r="L1782" s="2" t="s">
        <v>24046</v>
      </c>
      <c r="N1782" s="2" t="s">
        <v>462</v>
      </c>
      <c r="O1782" s="2" t="s">
        <v>463</v>
      </c>
      <c r="Q1782" s="2" t="s">
        <v>6268</v>
      </c>
      <c r="R1782" s="5" t="s">
        <v>6268</v>
      </c>
      <c r="S1782" s="6"/>
      <c r="T1782" s="6"/>
      <c r="U1782" s="2" t="s">
        <v>386</v>
      </c>
      <c r="W1782" s="2" t="s">
        <v>127</v>
      </c>
      <c r="X1782" s="2" t="s">
        <v>593</v>
      </c>
      <c r="Y1782" s="2" t="s">
        <v>253</v>
      </c>
      <c r="Z1782" s="2" t="s">
        <v>130</v>
      </c>
      <c r="AA1782" s="2" t="s">
        <v>354</v>
      </c>
      <c r="AB1782" s="2" t="s">
        <v>132</v>
      </c>
      <c r="AC1782" s="2" t="s">
        <v>8480</v>
      </c>
      <c r="AE1782" s="16" t="s">
        <v>711</v>
      </c>
      <c r="AF1782" s="16" t="s">
        <v>547</v>
      </c>
      <c r="AG1782" s="16" t="s">
        <v>24048</v>
      </c>
      <c r="AH1782" s="16" t="s">
        <v>24049</v>
      </c>
      <c r="AI1782" s="2" t="s">
        <v>138</v>
      </c>
      <c r="AJ1782" s="2" t="s">
        <v>359</v>
      </c>
      <c r="AK1782" s="2" t="s">
        <v>360</v>
      </c>
      <c r="AL1782" s="2" t="s">
        <v>24050</v>
      </c>
      <c r="AM1782" s="2" t="s">
        <v>1448</v>
      </c>
      <c r="AN1782" s="2" t="s">
        <v>4180</v>
      </c>
      <c r="AO1782" s="2">
        <v>0</v>
      </c>
      <c r="AP1782" s="2" t="s">
        <v>24051</v>
      </c>
      <c r="AQ1782" s="2">
        <v>26</v>
      </c>
      <c r="AR1782" s="2">
        <v>5</v>
      </c>
      <c r="AS1782" s="2">
        <v>11</v>
      </c>
      <c r="AT1782" s="2">
        <v>4</v>
      </c>
      <c r="AU1782" s="2">
        <v>2</v>
      </c>
      <c r="AV1782" s="2">
        <v>20</v>
      </c>
      <c r="AW1782" s="2">
        <v>4</v>
      </c>
      <c r="AX1782" s="2">
        <v>2</v>
      </c>
      <c r="AY1782" s="2">
        <v>20</v>
      </c>
      <c r="AZ1782" s="2" t="s">
        <v>145</v>
      </c>
      <c r="BA1782" s="3" t="s">
        <v>24052</v>
      </c>
      <c r="BB1782" s="2" t="s">
        <v>2344</v>
      </c>
      <c r="BC1782" s="2" t="s">
        <v>2345</v>
      </c>
      <c r="BD1782" s="2" t="s">
        <v>149</v>
      </c>
      <c r="BE1782" s="2" t="s">
        <v>150</v>
      </c>
      <c r="BF1782" s="3" t="s">
        <v>24053</v>
      </c>
      <c r="BI1782" s="2" t="s">
        <v>962</v>
      </c>
      <c r="BJ1782" s="2" t="s">
        <v>153</v>
      </c>
      <c r="BK1782" s="4" t="s">
        <v>24054</v>
      </c>
      <c r="BN1782" s="17" t="s">
        <v>184</v>
      </c>
      <c r="BS1782" s="2" t="s">
        <v>197</v>
      </c>
      <c r="BV1782" s="4" t="s">
        <v>482</v>
      </c>
      <c r="CK1782" s="2" t="s">
        <v>160</v>
      </c>
      <c r="CS1782" s="2" t="s">
        <v>162</v>
      </c>
      <c r="CT1782" s="2">
        <v>0</v>
      </c>
      <c r="CV1782" s="2" t="s">
        <v>160</v>
      </c>
      <c r="CW1782" s="2" t="s">
        <v>486</v>
      </c>
      <c r="CX1782" s="2" t="s">
        <v>164</v>
      </c>
      <c r="CY1782" s="2" t="s">
        <v>165</v>
      </c>
    </row>
    <row r="1783" spans="1:104" x14ac:dyDescent="0.2">
      <c r="A1783" s="2" t="s">
        <v>166</v>
      </c>
      <c r="B1783" s="2" t="s">
        <v>167</v>
      </c>
      <c r="C1783" s="2" t="s">
        <v>2764</v>
      </c>
      <c r="D1783" s="2" t="s">
        <v>24055</v>
      </c>
      <c r="E1783" s="2" t="s">
        <v>7527</v>
      </c>
      <c r="F1783" s="2" t="s">
        <v>24056</v>
      </c>
      <c r="G1783" s="5" t="s">
        <v>24057</v>
      </c>
      <c r="H1783" s="2">
        <v>47</v>
      </c>
      <c r="I1783" s="2">
        <v>12026</v>
      </c>
      <c r="J1783" s="2" t="s">
        <v>2768</v>
      </c>
      <c r="K1783" s="2" t="s">
        <v>350</v>
      </c>
      <c r="L1783" s="2" t="s">
        <v>351</v>
      </c>
      <c r="M1783" s="2">
        <v>7</v>
      </c>
      <c r="N1783" s="2" t="s">
        <v>121</v>
      </c>
      <c r="O1783" s="2" t="s">
        <v>176</v>
      </c>
      <c r="Q1783" s="2" t="s">
        <v>23022</v>
      </c>
      <c r="R1783" s="5" t="s">
        <v>178</v>
      </c>
      <c r="S1783" s="6"/>
      <c r="T1783" s="6"/>
      <c r="U1783" s="2" t="s">
        <v>1512</v>
      </c>
      <c r="V1783" s="2" t="s">
        <v>353</v>
      </c>
      <c r="W1783" s="2" t="s">
        <v>252</v>
      </c>
      <c r="X1783" s="2" t="s">
        <v>593</v>
      </c>
      <c r="Y1783" s="2" t="s">
        <v>129</v>
      </c>
      <c r="Z1783" s="2" t="s">
        <v>130</v>
      </c>
      <c r="AA1783" s="2" t="s">
        <v>354</v>
      </c>
      <c r="AB1783" s="2" t="s">
        <v>132</v>
      </c>
      <c r="AC1783" s="2">
        <v>11</v>
      </c>
      <c r="AE1783" s="16" t="s">
        <v>1803</v>
      </c>
      <c r="AF1783" s="16" t="s">
        <v>979</v>
      </c>
      <c r="AG1783" s="16" t="s">
        <v>14209</v>
      </c>
      <c r="AH1783" s="16" t="s">
        <v>24058</v>
      </c>
      <c r="AI1783" s="2" t="s">
        <v>138</v>
      </c>
      <c r="AJ1783" s="2" t="s">
        <v>359</v>
      </c>
      <c r="AK1783" s="2" t="s">
        <v>360</v>
      </c>
      <c r="AL1783" s="2" t="s">
        <v>810</v>
      </c>
      <c r="AM1783" s="2" t="s">
        <v>811</v>
      </c>
      <c r="AN1783" s="2" t="s">
        <v>5679</v>
      </c>
      <c r="AO1783" s="2">
        <v>0</v>
      </c>
      <c r="AP1783" s="2" t="s">
        <v>24059</v>
      </c>
      <c r="AQ1783" s="2">
        <v>29</v>
      </c>
      <c r="AR1783" s="2">
        <v>4</v>
      </c>
      <c r="AS1783" s="2">
        <v>0</v>
      </c>
      <c r="AT1783" s="2">
        <v>21</v>
      </c>
      <c r="AU1783" s="2">
        <v>5</v>
      </c>
      <c r="AV1783" s="2">
        <v>23</v>
      </c>
      <c r="AW1783" s="2">
        <v>26</v>
      </c>
      <c r="AX1783" s="2">
        <v>11</v>
      </c>
      <c r="AY1783" s="2">
        <v>12</v>
      </c>
      <c r="AZ1783" s="2" t="s">
        <v>145</v>
      </c>
      <c r="BA1783" s="3" t="s">
        <v>24060</v>
      </c>
      <c r="BB1783" s="2" t="s">
        <v>24061</v>
      </c>
      <c r="BC1783" s="2" t="s">
        <v>24062</v>
      </c>
      <c r="BD1783" s="2" t="s">
        <v>149</v>
      </c>
      <c r="BE1783" s="2" t="s">
        <v>150</v>
      </c>
      <c r="BF1783" s="3" t="s">
        <v>24063</v>
      </c>
      <c r="BG1783" s="4">
        <v>391610090961</v>
      </c>
      <c r="BH1783" s="2" t="s">
        <v>24064</v>
      </c>
      <c r="BJ1783" s="2" t="s">
        <v>153</v>
      </c>
      <c r="BK1783" s="4" t="s">
        <v>24065</v>
      </c>
      <c r="BM1783" s="2" t="s">
        <v>371</v>
      </c>
      <c r="BN1783" s="17" t="s">
        <v>24066</v>
      </c>
      <c r="BP1783" s="4">
        <v>1004003336</v>
      </c>
      <c r="BS1783" s="2" t="s">
        <v>197</v>
      </c>
      <c r="BU1783" s="4" t="s">
        <v>353</v>
      </c>
      <c r="BV1783" s="4" t="s">
        <v>199</v>
      </c>
      <c r="CK1783" s="2" t="s">
        <v>160</v>
      </c>
      <c r="CR1783" s="2" t="s">
        <v>24067</v>
      </c>
      <c r="CS1783" s="2" t="s">
        <v>162</v>
      </c>
      <c r="CT1783" s="2">
        <v>0</v>
      </c>
      <c r="CV1783" s="2" t="s">
        <v>160</v>
      </c>
      <c r="CW1783" s="2" t="s">
        <v>1189</v>
      </c>
      <c r="CX1783" s="2" t="s">
        <v>164</v>
      </c>
      <c r="CY1783" s="2" t="s">
        <v>165</v>
      </c>
    </row>
    <row r="1784" spans="1:104" x14ac:dyDescent="0.2">
      <c r="A1784" s="2" t="s">
        <v>111</v>
      </c>
      <c r="B1784" s="2" t="s">
        <v>202</v>
      </c>
      <c r="C1784" s="2" t="s">
        <v>203</v>
      </c>
      <c r="D1784" s="2" t="s">
        <v>24068</v>
      </c>
      <c r="E1784" s="2" t="s">
        <v>7195</v>
      </c>
      <c r="F1784" s="2" t="s">
        <v>4838</v>
      </c>
      <c r="G1784" s="5" t="s">
        <v>7324</v>
      </c>
      <c r="H1784" s="2">
        <v>30</v>
      </c>
      <c r="I1784" s="2">
        <v>933037</v>
      </c>
      <c r="J1784" s="2" t="s">
        <v>1585</v>
      </c>
      <c r="K1784" s="2" t="s">
        <v>1586</v>
      </c>
      <c r="L1784" s="2" t="s">
        <v>1587</v>
      </c>
      <c r="M1784" s="2">
        <v>3</v>
      </c>
      <c r="N1784" s="2" t="s">
        <v>121</v>
      </c>
      <c r="O1784" s="2" t="s">
        <v>176</v>
      </c>
      <c r="Q1784" s="2" t="s">
        <v>2895</v>
      </c>
      <c r="R1784" s="5" t="s">
        <v>2895</v>
      </c>
      <c r="S1784" s="6" t="s">
        <v>1312</v>
      </c>
      <c r="T1784" s="6"/>
      <c r="U1784" s="2" t="s">
        <v>24069</v>
      </c>
      <c r="W1784" s="2" t="s">
        <v>215</v>
      </c>
      <c r="X1784" s="2" t="s">
        <v>593</v>
      </c>
      <c r="Y1784" s="2" t="s">
        <v>253</v>
      </c>
      <c r="Z1784" s="2" t="s">
        <v>130</v>
      </c>
      <c r="AA1784" s="2" t="s">
        <v>181</v>
      </c>
      <c r="AB1784" s="2" t="s">
        <v>132</v>
      </c>
      <c r="AC1784" s="2" t="s">
        <v>5234</v>
      </c>
      <c r="AE1784" s="16" t="s">
        <v>3023</v>
      </c>
      <c r="AF1784" s="16" t="s">
        <v>3023</v>
      </c>
      <c r="AG1784" s="16" t="s">
        <v>24070</v>
      </c>
      <c r="AH1784" s="16" t="s">
        <v>24070</v>
      </c>
      <c r="AI1784" s="2" t="s">
        <v>138</v>
      </c>
      <c r="AJ1784" s="2" t="s">
        <v>1199</v>
      </c>
      <c r="AK1784" s="2" t="s">
        <v>140</v>
      </c>
      <c r="AL1784" s="2" t="s">
        <v>9659</v>
      </c>
      <c r="AM1784" s="2" t="s">
        <v>1423</v>
      </c>
      <c r="AN1784" s="2" t="s">
        <v>24071</v>
      </c>
      <c r="AO1784" s="2">
        <v>0</v>
      </c>
      <c r="AP1784" s="2" t="s">
        <v>24072</v>
      </c>
      <c r="AQ1784" s="2">
        <v>0</v>
      </c>
      <c r="AR1784" s="2">
        <v>3</v>
      </c>
      <c r="AS1784" s="2">
        <v>13</v>
      </c>
      <c r="AT1784" s="2">
        <v>0</v>
      </c>
      <c r="AU1784" s="2">
        <v>3</v>
      </c>
      <c r="AV1784" s="2">
        <v>13</v>
      </c>
      <c r="AW1784" s="2">
        <v>0</v>
      </c>
      <c r="AX1784" s="2">
        <v>3</v>
      </c>
      <c r="AY1784" s="2">
        <v>13</v>
      </c>
      <c r="AZ1784" s="2" t="s">
        <v>145</v>
      </c>
      <c r="BA1784" s="3" t="s">
        <v>24073</v>
      </c>
      <c r="BB1784" s="2" t="s">
        <v>3448</v>
      </c>
      <c r="BC1784" s="2" t="s">
        <v>6777</v>
      </c>
      <c r="BD1784" s="2" t="s">
        <v>149</v>
      </c>
      <c r="BE1784" s="2" t="s">
        <v>150</v>
      </c>
      <c r="BF1784" s="3" t="s">
        <v>24074</v>
      </c>
      <c r="BI1784" s="2" t="s">
        <v>227</v>
      </c>
      <c r="BJ1784" s="2" t="s">
        <v>153</v>
      </c>
      <c r="BK1784" s="4" t="s">
        <v>24075</v>
      </c>
      <c r="BN1784" s="17" t="s">
        <v>184</v>
      </c>
      <c r="BS1784" s="2" t="s">
        <v>158</v>
      </c>
      <c r="BV1784" s="4" t="s">
        <v>199</v>
      </c>
      <c r="CK1784" s="2" t="s">
        <v>160</v>
      </c>
      <c r="CR1784" s="2" t="s">
        <v>160</v>
      </c>
      <c r="CS1784" s="2" t="s">
        <v>162</v>
      </c>
      <c r="CV1784" s="2" t="s">
        <v>160</v>
      </c>
      <c r="CW1784" s="2" t="s">
        <v>3867</v>
      </c>
      <c r="CX1784" s="2" t="s">
        <v>164</v>
      </c>
      <c r="CY1784" s="2" t="s">
        <v>165</v>
      </c>
    </row>
    <row r="1785" spans="1:104" x14ac:dyDescent="0.2">
      <c r="A1785" s="2" t="s">
        <v>424</v>
      </c>
      <c r="B1785" s="2" t="s">
        <v>487</v>
      </c>
      <c r="C1785" s="2" t="s">
        <v>1243</v>
      </c>
      <c r="D1785" s="2" t="s">
        <v>24076</v>
      </c>
      <c r="E1785" s="2" t="s">
        <v>24077</v>
      </c>
      <c r="F1785" s="2" t="s">
        <v>24078</v>
      </c>
      <c r="G1785" s="5" t="s">
        <v>24079</v>
      </c>
      <c r="H1785" s="2">
        <v>45</v>
      </c>
      <c r="I1785" s="2">
        <v>932071</v>
      </c>
      <c r="J1785" s="2" t="s">
        <v>24080</v>
      </c>
      <c r="K1785" s="2" t="s">
        <v>432</v>
      </c>
      <c r="L1785" s="2" t="s">
        <v>433</v>
      </c>
      <c r="M1785" s="2">
        <v>4</v>
      </c>
      <c r="N1785" s="2" t="s">
        <v>121</v>
      </c>
      <c r="O1785" s="2" t="s">
        <v>176</v>
      </c>
      <c r="Q1785" s="2" t="s">
        <v>13572</v>
      </c>
      <c r="R1785" s="5" t="s">
        <v>1779</v>
      </c>
      <c r="S1785" s="6"/>
      <c r="T1785" s="6"/>
      <c r="U1785" s="2" t="s">
        <v>466</v>
      </c>
      <c r="V1785" s="2" t="s">
        <v>435</v>
      </c>
      <c r="W1785" s="2" t="s">
        <v>252</v>
      </c>
      <c r="X1785" s="2" t="s">
        <v>128</v>
      </c>
      <c r="Y1785" s="2" t="s">
        <v>129</v>
      </c>
      <c r="Z1785" s="2" t="s">
        <v>130</v>
      </c>
      <c r="AA1785" s="2" t="s">
        <v>181</v>
      </c>
      <c r="AB1785" s="2" t="s">
        <v>132</v>
      </c>
      <c r="AC1785" s="2">
        <v>7</v>
      </c>
      <c r="AE1785" s="16" t="s">
        <v>389</v>
      </c>
      <c r="AF1785" s="16" t="s">
        <v>1860</v>
      </c>
      <c r="AG1785" s="16" t="s">
        <v>24081</v>
      </c>
      <c r="AH1785" s="16" t="s">
        <v>24082</v>
      </c>
      <c r="AI1785" s="2" t="s">
        <v>138</v>
      </c>
      <c r="AM1785" s="2" t="s">
        <v>24083</v>
      </c>
      <c r="AN1785" s="2" t="s">
        <v>5503</v>
      </c>
      <c r="AO1785" s="2">
        <v>0</v>
      </c>
      <c r="AP1785" s="2">
        <v>3407</v>
      </c>
      <c r="AQ1785" s="2">
        <v>28</v>
      </c>
      <c r="AR1785" s="2">
        <v>1</v>
      </c>
      <c r="AS1785" s="2">
        <v>6</v>
      </c>
      <c r="AT1785" s="2">
        <v>2</v>
      </c>
      <c r="AU1785" s="2">
        <v>9</v>
      </c>
      <c r="AV1785" s="2">
        <v>9</v>
      </c>
      <c r="AW1785" s="2">
        <v>2</v>
      </c>
      <c r="AX1785" s="2">
        <v>9</v>
      </c>
      <c r="AY1785" s="2">
        <v>9</v>
      </c>
      <c r="AZ1785" s="2" t="s">
        <v>145</v>
      </c>
      <c r="BA1785" s="3" t="s">
        <v>24084</v>
      </c>
      <c r="BB1785" s="2" t="s">
        <v>24085</v>
      </c>
      <c r="BC1785" s="2" t="s">
        <v>24086</v>
      </c>
      <c r="BD1785" s="2" t="s">
        <v>149</v>
      </c>
      <c r="BE1785" s="2" t="s">
        <v>150</v>
      </c>
      <c r="BF1785" s="3" t="s">
        <v>24087</v>
      </c>
      <c r="BI1785" s="2" t="s">
        <v>557</v>
      </c>
      <c r="BJ1785" s="2" t="s">
        <v>153</v>
      </c>
      <c r="BK1785" s="4" t="s">
        <v>24088</v>
      </c>
      <c r="BM1785" s="2" t="s">
        <v>194</v>
      </c>
      <c r="BN1785" s="17" t="s">
        <v>24089</v>
      </c>
      <c r="BO1785" s="2" t="s">
        <v>267</v>
      </c>
      <c r="BP1785" s="4">
        <v>1.3390650500099999E+20</v>
      </c>
      <c r="BS1785" s="2" t="s">
        <v>197</v>
      </c>
      <c r="BV1785" s="4" t="s">
        <v>422</v>
      </c>
      <c r="CK1785" s="2" t="s">
        <v>160</v>
      </c>
      <c r="CP1785" s="2" t="s">
        <v>4511</v>
      </c>
      <c r="CS1785" s="2" t="s">
        <v>162</v>
      </c>
      <c r="CT1785" s="2">
        <v>26664</v>
      </c>
      <c r="CU1785" s="2" t="s">
        <v>24090</v>
      </c>
      <c r="CV1785" s="2" t="s">
        <v>160</v>
      </c>
      <c r="CW1785" s="2" t="s">
        <v>486</v>
      </c>
      <c r="CX1785" s="2" t="s">
        <v>164</v>
      </c>
      <c r="CY1785" s="2" t="s">
        <v>165</v>
      </c>
    </row>
    <row r="1786" spans="1:104" x14ac:dyDescent="0.2">
      <c r="A1786" s="2" t="s">
        <v>725</v>
      </c>
      <c r="B1786" s="2" t="s">
        <v>2742</v>
      </c>
      <c r="D1786" s="2" t="s">
        <v>24091</v>
      </c>
      <c r="E1786" s="2" t="s">
        <v>4023</v>
      </c>
      <c r="F1786" s="2" t="s">
        <v>24092</v>
      </c>
      <c r="G1786" s="5" t="s">
        <v>24093</v>
      </c>
      <c r="H1786" s="2">
        <v>61</v>
      </c>
      <c r="I1786" s="2">
        <v>111101</v>
      </c>
      <c r="J1786" s="2" t="s">
        <v>24094</v>
      </c>
      <c r="K1786" s="2" t="s">
        <v>3536</v>
      </c>
      <c r="L1786" s="2" t="s">
        <v>3537</v>
      </c>
      <c r="N1786" s="2" t="s">
        <v>1287</v>
      </c>
      <c r="O1786" s="2" t="s">
        <v>1288</v>
      </c>
      <c r="Q1786" s="2" t="s">
        <v>24095</v>
      </c>
      <c r="R1786" s="5" t="s">
        <v>1225</v>
      </c>
      <c r="S1786" s="6"/>
      <c r="T1786" s="6"/>
      <c r="W1786" s="2" t="s">
        <v>127</v>
      </c>
      <c r="X1786" s="2" t="s">
        <v>128</v>
      </c>
      <c r="Y1786" s="2" t="s">
        <v>129</v>
      </c>
      <c r="Z1786" s="2" t="s">
        <v>130</v>
      </c>
      <c r="AA1786" s="2" t="s">
        <v>354</v>
      </c>
      <c r="AB1786" s="2" t="s">
        <v>132</v>
      </c>
      <c r="AC1786" s="2">
        <v>6</v>
      </c>
      <c r="AE1786" s="16" t="s">
        <v>1097</v>
      </c>
      <c r="AF1786" s="16" t="s">
        <v>310</v>
      </c>
      <c r="AG1786" s="16" t="s">
        <v>24096</v>
      </c>
      <c r="AH1786" s="16" t="s">
        <v>24097</v>
      </c>
      <c r="AI1786" s="2" t="s">
        <v>138</v>
      </c>
      <c r="AJ1786" s="2" t="s">
        <v>139</v>
      </c>
      <c r="AK1786" s="2" t="s">
        <v>5538</v>
      </c>
      <c r="AL1786" s="2" t="s">
        <v>469</v>
      </c>
      <c r="AM1786" s="2" t="s">
        <v>8063</v>
      </c>
      <c r="AN1786" s="2" t="s">
        <v>7158</v>
      </c>
      <c r="AO1786" s="2">
        <v>0</v>
      </c>
      <c r="AP1786" s="2" t="s">
        <v>24098</v>
      </c>
      <c r="AQ1786" s="2">
        <v>44</v>
      </c>
      <c r="AR1786" s="2">
        <v>3</v>
      </c>
      <c r="AS1786" s="2">
        <v>10</v>
      </c>
      <c r="AT1786" s="2">
        <v>29</v>
      </c>
      <c r="AU1786" s="2">
        <v>6</v>
      </c>
      <c r="AV1786" s="2">
        <v>12</v>
      </c>
      <c r="AW1786" s="2">
        <v>35</v>
      </c>
      <c r="AX1786" s="2">
        <v>1</v>
      </c>
      <c r="AY1786" s="2">
        <v>7</v>
      </c>
      <c r="AZ1786" s="2" t="s">
        <v>145</v>
      </c>
      <c r="BA1786" s="3" t="s">
        <v>24099</v>
      </c>
      <c r="BB1786" s="2" t="s">
        <v>24100</v>
      </c>
      <c r="BC1786" s="2" t="s">
        <v>24101</v>
      </c>
      <c r="BD1786" s="2" t="s">
        <v>445</v>
      </c>
      <c r="BE1786" s="2" t="s">
        <v>150</v>
      </c>
      <c r="BF1786" s="3" t="s">
        <v>24102</v>
      </c>
      <c r="BG1786" s="4">
        <v>390420132767</v>
      </c>
      <c r="BH1786" s="2" t="s">
        <v>24103</v>
      </c>
      <c r="BJ1786" s="2" t="s">
        <v>153</v>
      </c>
      <c r="BK1786" s="4" t="s">
        <v>24104</v>
      </c>
      <c r="BM1786" s="2" t="s">
        <v>371</v>
      </c>
      <c r="BN1786" s="17" t="s">
        <v>24105</v>
      </c>
      <c r="BO1786" s="2" t="s">
        <v>1503</v>
      </c>
      <c r="BP1786" s="4">
        <v>1004004266</v>
      </c>
      <c r="BS1786" s="2" t="s">
        <v>197</v>
      </c>
      <c r="BT1786" s="2" t="s">
        <v>160</v>
      </c>
      <c r="BV1786" s="4" t="s">
        <v>3544</v>
      </c>
      <c r="BW1786" s="2" t="s">
        <v>483</v>
      </c>
      <c r="BX1786" s="5" t="s">
        <v>6166</v>
      </c>
      <c r="BZ1786" s="2">
        <v>1097060</v>
      </c>
      <c r="CL1786" s="2" t="s">
        <v>628</v>
      </c>
      <c r="CM1786" s="2" t="s">
        <v>7691</v>
      </c>
      <c r="CN1786" s="2">
        <v>524757</v>
      </c>
      <c r="CO1786" s="2" t="s">
        <v>24106</v>
      </c>
      <c r="CR1786" s="2" t="s">
        <v>24107</v>
      </c>
      <c r="CS1786" s="2" t="s">
        <v>162</v>
      </c>
      <c r="CT1786" s="2">
        <v>0</v>
      </c>
      <c r="CV1786" s="2" t="s">
        <v>160</v>
      </c>
      <c r="CW1786" s="2" t="s">
        <v>1673</v>
      </c>
      <c r="CX1786" s="2" t="s">
        <v>164</v>
      </c>
      <c r="CY1786" s="2" t="s">
        <v>165</v>
      </c>
    </row>
    <row r="1787" spans="1:104" x14ac:dyDescent="0.2">
      <c r="A1787" s="2" t="s">
        <v>725</v>
      </c>
      <c r="B1787" s="2" t="s">
        <v>1215</v>
      </c>
      <c r="C1787" s="2" t="s">
        <v>10441</v>
      </c>
      <c r="D1787" s="2" t="s">
        <v>24091</v>
      </c>
      <c r="E1787" s="2" t="s">
        <v>995</v>
      </c>
      <c r="F1787" s="2" t="s">
        <v>24108</v>
      </c>
      <c r="G1787" s="5" t="s">
        <v>24109</v>
      </c>
      <c r="H1787" s="2">
        <v>29</v>
      </c>
      <c r="I1787" s="2">
        <v>6573</v>
      </c>
      <c r="J1787" s="2" t="s">
        <v>1221</v>
      </c>
      <c r="K1787" s="2" t="s">
        <v>1222</v>
      </c>
      <c r="L1787" s="2" t="s">
        <v>1223</v>
      </c>
      <c r="N1787" s="2" t="s">
        <v>462</v>
      </c>
      <c r="O1787" s="2" t="s">
        <v>463</v>
      </c>
      <c r="Q1787" s="2" t="s">
        <v>18615</v>
      </c>
      <c r="R1787" s="5" t="s">
        <v>1225</v>
      </c>
      <c r="S1787" s="6"/>
      <c r="T1787" s="6"/>
      <c r="W1787" s="2" t="s">
        <v>127</v>
      </c>
      <c r="X1787" s="2" t="s">
        <v>128</v>
      </c>
      <c r="Y1787" s="2" t="s">
        <v>129</v>
      </c>
      <c r="Z1787" s="2" t="s">
        <v>130</v>
      </c>
      <c r="AA1787" s="2" t="s">
        <v>354</v>
      </c>
      <c r="AB1787" s="2" t="s">
        <v>132</v>
      </c>
      <c r="AC1787" s="2">
        <v>11</v>
      </c>
      <c r="AE1787" s="16" t="s">
        <v>935</v>
      </c>
      <c r="AF1787" s="16" t="s">
        <v>355</v>
      </c>
      <c r="AG1787" s="16" t="s">
        <v>24110</v>
      </c>
      <c r="AH1787" s="16" t="s">
        <v>24111</v>
      </c>
      <c r="AI1787" s="2" t="s">
        <v>138</v>
      </c>
      <c r="AJ1787" s="2" t="s">
        <v>359</v>
      </c>
      <c r="AK1787" s="2" t="s">
        <v>1398</v>
      </c>
      <c r="AL1787" s="2" t="s">
        <v>738</v>
      </c>
      <c r="AM1787" s="2" t="s">
        <v>1202</v>
      </c>
      <c r="AN1787" s="2" t="s">
        <v>24112</v>
      </c>
      <c r="AO1787" s="2">
        <v>0</v>
      </c>
      <c r="AP1787" s="2" t="s">
        <v>24113</v>
      </c>
      <c r="AQ1787" s="2">
        <v>11</v>
      </c>
      <c r="AR1787" s="2">
        <v>5</v>
      </c>
      <c r="AS1787" s="2">
        <v>0</v>
      </c>
      <c r="AT1787" s="2">
        <v>10</v>
      </c>
      <c r="AU1787" s="2">
        <v>7</v>
      </c>
      <c r="AV1787" s="2">
        <v>20</v>
      </c>
      <c r="AW1787" s="2">
        <v>10</v>
      </c>
      <c r="AX1787" s="2">
        <v>7</v>
      </c>
      <c r="AY1787" s="2">
        <v>20</v>
      </c>
      <c r="AZ1787" s="2" t="s">
        <v>145</v>
      </c>
      <c r="BA1787" s="3" t="s">
        <v>24114</v>
      </c>
      <c r="BB1787" s="2" t="s">
        <v>24115</v>
      </c>
      <c r="BC1787" s="2" t="s">
        <v>24116</v>
      </c>
      <c r="BD1787" s="2" t="s">
        <v>149</v>
      </c>
      <c r="BE1787" s="2" t="s">
        <v>150</v>
      </c>
      <c r="BF1787" s="3" t="s">
        <v>24117</v>
      </c>
      <c r="BG1787" s="4">
        <v>390420206830</v>
      </c>
      <c r="BH1787" s="2" t="s">
        <v>24118</v>
      </c>
      <c r="BJ1787" s="2" t="s">
        <v>153</v>
      </c>
      <c r="BK1787" s="4" t="s">
        <v>24119</v>
      </c>
      <c r="BM1787" s="2" t="s">
        <v>194</v>
      </c>
      <c r="BN1787" s="17" t="s">
        <v>24120</v>
      </c>
      <c r="BO1787" s="2" t="s">
        <v>14845</v>
      </c>
      <c r="BP1787" s="4">
        <v>1.3390650522026199E+21</v>
      </c>
      <c r="BS1787" s="2" t="s">
        <v>197</v>
      </c>
      <c r="BV1787" s="4" t="s">
        <v>1213</v>
      </c>
      <c r="CK1787" s="2" t="s">
        <v>160</v>
      </c>
      <c r="CR1787" s="2" t="s">
        <v>24121</v>
      </c>
      <c r="CS1787" s="2" t="s">
        <v>162</v>
      </c>
      <c r="CT1787" s="2">
        <v>0</v>
      </c>
      <c r="CV1787" s="2" t="s">
        <v>160</v>
      </c>
      <c r="CW1787" s="2" t="s">
        <v>10503</v>
      </c>
      <c r="CX1787" s="2" t="s">
        <v>164</v>
      </c>
      <c r="CY1787" s="2" t="s">
        <v>165</v>
      </c>
    </row>
    <row r="1788" spans="1:104" x14ac:dyDescent="0.2">
      <c r="A1788" s="2" t="s">
        <v>111</v>
      </c>
      <c r="B1788" s="2" t="s">
        <v>112</v>
      </c>
      <c r="C1788" s="2" t="s">
        <v>113</v>
      </c>
      <c r="D1788" s="2" t="s">
        <v>24122</v>
      </c>
      <c r="E1788" s="2" t="s">
        <v>6953</v>
      </c>
      <c r="F1788" s="2" t="s">
        <v>24123</v>
      </c>
      <c r="G1788" s="5" t="s">
        <v>24124</v>
      </c>
      <c r="H1788" s="2">
        <v>55</v>
      </c>
      <c r="I1788" s="2">
        <v>28588</v>
      </c>
      <c r="J1788" s="2" t="s">
        <v>679</v>
      </c>
      <c r="K1788" s="2" t="s">
        <v>680</v>
      </c>
      <c r="L1788" s="2" t="s">
        <v>681</v>
      </c>
      <c r="M1788" s="2">
        <v>6</v>
      </c>
      <c r="N1788" s="2" t="s">
        <v>121</v>
      </c>
      <c r="O1788" s="2" t="s">
        <v>176</v>
      </c>
      <c r="Q1788" s="2" t="s">
        <v>19190</v>
      </c>
      <c r="R1788" s="5" t="s">
        <v>683</v>
      </c>
      <c r="S1788" s="6"/>
      <c r="T1788" s="6"/>
      <c r="V1788" s="2" t="s">
        <v>684</v>
      </c>
      <c r="W1788" s="2" t="s">
        <v>127</v>
      </c>
      <c r="X1788" s="2" t="s">
        <v>593</v>
      </c>
      <c r="Y1788" s="2" t="s">
        <v>253</v>
      </c>
      <c r="Z1788" s="2" t="s">
        <v>130</v>
      </c>
      <c r="AA1788" s="2" t="s">
        <v>181</v>
      </c>
      <c r="AB1788" s="2" t="s">
        <v>132</v>
      </c>
      <c r="AC1788" s="2">
        <v>6</v>
      </c>
      <c r="AE1788" s="16" t="s">
        <v>777</v>
      </c>
      <c r="AF1788" s="16" t="s">
        <v>135</v>
      </c>
      <c r="AG1788" s="16" t="s">
        <v>24125</v>
      </c>
      <c r="AH1788" s="16" t="s">
        <v>24126</v>
      </c>
      <c r="AI1788" s="2" t="s">
        <v>138</v>
      </c>
      <c r="AJ1788" s="2" t="s">
        <v>219</v>
      </c>
      <c r="AK1788" s="2" t="s">
        <v>258</v>
      </c>
      <c r="AM1788" s="2" t="s">
        <v>2392</v>
      </c>
      <c r="AN1788" s="2" t="s">
        <v>24127</v>
      </c>
      <c r="AO1788" s="2">
        <v>6</v>
      </c>
      <c r="AP1788" s="2">
        <v>7317</v>
      </c>
      <c r="AQ1788" s="2">
        <v>40</v>
      </c>
      <c r="AR1788" s="2">
        <v>3</v>
      </c>
      <c r="AS1788" s="2">
        <v>0</v>
      </c>
      <c r="AT1788" s="2">
        <v>37</v>
      </c>
      <c r="AU1788" s="2">
        <v>4</v>
      </c>
      <c r="AV1788" s="2">
        <v>12</v>
      </c>
      <c r="AW1788" s="2">
        <v>37</v>
      </c>
      <c r="AX1788" s="2">
        <v>4</v>
      </c>
      <c r="AY1788" s="2">
        <v>12</v>
      </c>
      <c r="AZ1788" s="2" t="s">
        <v>145</v>
      </c>
      <c r="BA1788" s="3" t="s">
        <v>24128</v>
      </c>
      <c r="BB1788" s="2" t="s">
        <v>398</v>
      </c>
      <c r="BC1788" s="2" t="s">
        <v>24129</v>
      </c>
      <c r="BD1788" s="2" t="s">
        <v>149</v>
      </c>
      <c r="BE1788" s="2" t="s">
        <v>150</v>
      </c>
      <c r="BF1788" s="3" t="s">
        <v>24130</v>
      </c>
      <c r="BG1788" s="4">
        <v>391610210328</v>
      </c>
      <c r="BH1788" s="2" t="s">
        <v>24131</v>
      </c>
      <c r="BJ1788" s="2" t="s">
        <v>153</v>
      </c>
      <c r="BK1788" s="4" t="s">
        <v>24132</v>
      </c>
      <c r="BM1788" s="2" t="s">
        <v>155</v>
      </c>
      <c r="BN1788" s="17" t="s">
        <v>24133</v>
      </c>
      <c r="BO1788" s="2" t="s">
        <v>652</v>
      </c>
      <c r="BP1788" s="4">
        <v>1.3390650500099999E+20</v>
      </c>
      <c r="BS1788" s="2" t="s">
        <v>158</v>
      </c>
      <c r="BU1788" s="4" t="s">
        <v>684</v>
      </c>
      <c r="BV1788" s="4" t="s">
        <v>422</v>
      </c>
      <c r="CK1788" s="2" t="s">
        <v>160</v>
      </c>
      <c r="CR1788" s="2" t="s">
        <v>24134</v>
      </c>
      <c r="CS1788" s="2" t="s">
        <v>162</v>
      </c>
      <c r="CT1788" s="2">
        <v>0</v>
      </c>
      <c r="CV1788" s="2" t="s">
        <v>160</v>
      </c>
      <c r="CW1788" s="2" t="s">
        <v>163</v>
      </c>
      <c r="CX1788" s="2" t="s">
        <v>164</v>
      </c>
      <c r="CY1788" s="2" t="s">
        <v>165</v>
      </c>
    </row>
    <row r="1789" spans="1:104" x14ac:dyDescent="0.2">
      <c r="A1789" s="2" t="s">
        <v>725</v>
      </c>
      <c r="B1789" s="2" t="s">
        <v>1436</v>
      </c>
      <c r="C1789" s="2" t="s">
        <v>17161</v>
      </c>
      <c r="D1789" s="2" t="s">
        <v>24135</v>
      </c>
      <c r="E1789" s="2" t="s">
        <v>7527</v>
      </c>
      <c r="F1789" s="2" t="s">
        <v>5515</v>
      </c>
      <c r="G1789" s="5" t="s">
        <v>24136</v>
      </c>
      <c r="H1789" s="2">
        <v>48</v>
      </c>
      <c r="I1789" s="2">
        <v>65047</v>
      </c>
      <c r="J1789" s="2" t="s">
        <v>24137</v>
      </c>
      <c r="K1789" s="2" t="s">
        <v>24138</v>
      </c>
      <c r="L1789" s="2" t="s">
        <v>24139</v>
      </c>
      <c r="N1789" s="2" t="s">
        <v>462</v>
      </c>
      <c r="O1789" s="2" t="s">
        <v>463</v>
      </c>
      <c r="Q1789" s="2" t="s">
        <v>24140</v>
      </c>
      <c r="R1789" s="5" t="s">
        <v>733</v>
      </c>
      <c r="S1789" s="6"/>
      <c r="T1789" s="6"/>
      <c r="U1789" s="2" t="s">
        <v>466</v>
      </c>
      <c r="W1789" s="2" t="s">
        <v>127</v>
      </c>
      <c r="X1789" s="2" t="s">
        <v>593</v>
      </c>
      <c r="Y1789" s="2" t="s">
        <v>129</v>
      </c>
      <c r="Z1789" s="2" t="s">
        <v>130</v>
      </c>
      <c r="AA1789" s="2" t="s">
        <v>354</v>
      </c>
      <c r="AB1789" s="2" t="s">
        <v>132</v>
      </c>
      <c r="AC1789" s="2" t="s">
        <v>19403</v>
      </c>
      <c r="AE1789" s="16" t="s">
        <v>135</v>
      </c>
      <c r="AF1789" s="16" t="s">
        <v>184</v>
      </c>
      <c r="AG1789" s="16" t="s">
        <v>24141</v>
      </c>
      <c r="AH1789" s="16" t="s">
        <v>24142</v>
      </c>
      <c r="AI1789" s="2" t="s">
        <v>138</v>
      </c>
      <c r="AJ1789" s="2" t="s">
        <v>359</v>
      </c>
      <c r="AK1789" s="2" t="s">
        <v>21242</v>
      </c>
      <c r="AL1789" s="2" t="s">
        <v>24143</v>
      </c>
      <c r="AM1789" s="2" t="s">
        <v>782</v>
      </c>
      <c r="AN1789" s="2" t="s">
        <v>5919</v>
      </c>
      <c r="AO1789" s="2">
        <v>0</v>
      </c>
      <c r="AP1789" s="2" t="s">
        <v>24144</v>
      </c>
      <c r="AQ1789" s="2">
        <v>30</v>
      </c>
      <c r="AR1789" s="2">
        <v>3</v>
      </c>
      <c r="AS1789" s="2">
        <v>20</v>
      </c>
      <c r="AT1789" s="2">
        <v>27</v>
      </c>
      <c r="AU1789" s="2">
        <v>3</v>
      </c>
      <c r="AV1789" s="2">
        <v>7</v>
      </c>
      <c r="AW1789" s="2">
        <v>27</v>
      </c>
      <c r="AX1789" s="2">
        <v>3</v>
      </c>
      <c r="AY1789" s="2">
        <v>7</v>
      </c>
      <c r="AZ1789" s="2" t="s">
        <v>145</v>
      </c>
      <c r="BA1789" s="3" t="s">
        <v>24145</v>
      </c>
      <c r="BB1789" s="2" t="s">
        <v>12881</v>
      </c>
      <c r="BC1789" s="2" t="s">
        <v>12882</v>
      </c>
      <c r="BD1789" s="2" t="s">
        <v>149</v>
      </c>
      <c r="BE1789" s="2" t="s">
        <v>150</v>
      </c>
      <c r="BF1789" s="3" t="s">
        <v>24146</v>
      </c>
      <c r="BG1789" s="4">
        <v>391610349104</v>
      </c>
      <c r="BH1789" s="2" t="s">
        <v>24147</v>
      </c>
      <c r="BJ1789" s="2" t="s">
        <v>153</v>
      </c>
      <c r="BK1789" s="4" t="s">
        <v>24148</v>
      </c>
      <c r="BM1789" s="2" t="s">
        <v>371</v>
      </c>
      <c r="BN1789" s="17" t="s">
        <v>24149</v>
      </c>
      <c r="BO1789" s="2" t="s">
        <v>2663</v>
      </c>
      <c r="BP1789" s="4">
        <v>1004003081</v>
      </c>
      <c r="BS1789" s="2" t="s">
        <v>197</v>
      </c>
      <c r="BT1789" s="2" t="s">
        <v>160</v>
      </c>
      <c r="BV1789" s="4" t="s">
        <v>482</v>
      </c>
      <c r="CK1789" s="2" t="s">
        <v>160</v>
      </c>
      <c r="CR1789" s="2" t="s">
        <v>24150</v>
      </c>
      <c r="CS1789" s="2" t="s">
        <v>162</v>
      </c>
      <c r="CT1789" s="2">
        <v>0</v>
      </c>
      <c r="CW1789" s="2" t="s">
        <v>15752</v>
      </c>
      <c r="CX1789" s="2" t="s">
        <v>535</v>
      </c>
      <c r="CY1789" s="2" t="s">
        <v>536</v>
      </c>
      <c r="CZ1789" s="2" t="s">
        <v>537</v>
      </c>
    </row>
    <row r="1790" spans="1:104" x14ac:dyDescent="0.2">
      <c r="A1790" s="2" t="s">
        <v>271</v>
      </c>
      <c r="B1790" s="2" t="s">
        <v>11463</v>
      </c>
      <c r="C1790" s="2" t="s">
        <v>11463</v>
      </c>
      <c r="D1790" s="2" t="s">
        <v>24151</v>
      </c>
      <c r="E1790" s="2" t="s">
        <v>2257</v>
      </c>
      <c r="F1790" s="2" t="s">
        <v>2077</v>
      </c>
      <c r="G1790" s="5" t="s">
        <v>24152</v>
      </c>
      <c r="H1790" s="2">
        <v>41</v>
      </c>
      <c r="I1790" s="2">
        <v>1726</v>
      </c>
      <c r="J1790" s="2" t="s">
        <v>12071</v>
      </c>
      <c r="K1790" s="2" t="s">
        <v>11467</v>
      </c>
      <c r="L1790" s="2" t="s">
        <v>11468</v>
      </c>
      <c r="M1790" s="2">
        <v>5</v>
      </c>
      <c r="N1790" s="2" t="s">
        <v>121</v>
      </c>
      <c r="O1790" s="2" t="s">
        <v>122</v>
      </c>
      <c r="Q1790" s="2" t="s">
        <v>24153</v>
      </c>
      <c r="R1790" s="5" t="s">
        <v>281</v>
      </c>
      <c r="S1790" s="6"/>
      <c r="T1790" s="6"/>
      <c r="U1790" s="2" t="s">
        <v>282</v>
      </c>
      <c r="W1790" s="2" t="s">
        <v>127</v>
      </c>
      <c r="X1790" s="2" t="s">
        <v>805</v>
      </c>
      <c r="Y1790" s="2" t="s">
        <v>129</v>
      </c>
      <c r="Z1790" s="2" t="s">
        <v>130</v>
      </c>
      <c r="AA1790" s="2" t="s">
        <v>181</v>
      </c>
      <c r="AB1790" s="2" t="s">
        <v>132</v>
      </c>
      <c r="AC1790" s="2" t="s">
        <v>2791</v>
      </c>
      <c r="AE1790" s="16" t="s">
        <v>6213</v>
      </c>
      <c r="AF1790" s="16" t="s">
        <v>356</v>
      </c>
      <c r="AG1790" s="16" t="s">
        <v>184</v>
      </c>
      <c r="AH1790" s="16" t="s">
        <v>24154</v>
      </c>
      <c r="AI1790" s="2" t="s">
        <v>138</v>
      </c>
      <c r="AJ1790" s="2" t="s">
        <v>219</v>
      </c>
      <c r="AK1790" s="2" t="s">
        <v>258</v>
      </c>
      <c r="AM1790" s="2" t="s">
        <v>11472</v>
      </c>
      <c r="AN1790" s="2" t="s">
        <v>11473</v>
      </c>
      <c r="AO1790" s="2">
        <v>5</v>
      </c>
      <c r="AP1790" s="2">
        <v>8866</v>
      </c>
      <c r="AQ1790" s="2">
        <v>25</v>
      </c>
      <c r="AR1790" s="2">
        <v>5</v>
      </c>
      <c r="AS1790" s="2">
        <v>12</v>
      </c>
      <c r="AT1790" s="2">
        <v>19</v>
      </c>
      <c r="AU1790" s="2">
        <v>2</v>
      </c>
      <c r="AV1790" s="2">
        <v>22</v>
      </c>
      <c r="AW1790" s="2">
        <v>19</v>
      </c>
      <c r="AX1790" s="2">
        <v>2</v>
      </c>
      <c r="AY1790" s="2">
        <v>22</v>
      </c>
      <c r="AZ1790" s="2" t="s">
        <v>145</v>
      </c>
      <c r="BA1790" s="3" t="s">
        <v>24155</v>
      </c>
      <c r="BB1790" s="2" t="s">
        <v>18231</v>
      </c>
      <c r="BC1790" s="2" t="s">
        <v>12105</v>
      </c>
      <c r="BD1790" s="2" t="s">
        <v>149</v>
      </c>
      <c r="BE1790" s="2" t="s">
        <v>150</v>
      </c>
      <c r="BF1790" s="3" t="s">
        <v>24156</v>
      </c>
      <c r="BG1790" s="4">
        <v>390420016692</v>
      </c>
      <c r="BH1790" s="2" t="s">
        <v>24157</v>
      </c>
      <c r="BJ1790" s="2" t="s">
        <v>153</v>
      </c>
      <c r="BK1790" s="4" t="s">
        <v>24158</v>
      </c>
      <c r="BM1790" s="2" t="s">
        <v>371</v>
      </c>
      <c r="BN1790" s="17" t="s">
        <v>24159</v>
      </c>
      <c r="BP1790" s="4">
        <v>1004017501</v>
      </c>
      <c r="BS1790" s="2" t="s">
        <v>197</v>
      </c>
      <c r="BV1790" s="4" t="s">
        <v>298</v>
      </c>
      <c r="CK1790" s="2" t="s">
        <v>160</v>
      </c>
      <c r="CR1790" s="2" t="s">
        <v>24160</v>
      </c>
      <c r="CS1790" s="2" t="s">
        <v>162</v>
      </c>
      <c r="CT1790" s="2">
        <v>0</v>
      </c>
      <c r="CW1790" s="2" t="s">
        <v>238</v>
      </c>
      <c r="CX1790" s="2" t="s">
        <v>239</v>
      </c>
      <c r="CZ1790" s="2" t="s">
        <v>240</v>
      </c>
    </row>
    <row r="1791" spans="1:104" x14ac:dyDescent="0.2">
      <c r="A1791" s="2" t="s">
        <v>166</v>
      </c>
      <c r="B1791" s="2" t="s">
        <v>375</v>
      </c>
      <c r="C1791" s="2" t="s">
        <v>1169</v>
      </c>
      <c r="D1791" s="2" t="s">
        <v>24161</v>
      </c>
      <c r="E1791" s="2" t="s">
        <v>1327</v>
      </c>
      <c r="F1791" s="2" t="s">
        <v>2125</v>
      </c>
      <c r="G1791" s="5" t="s">
        <v>24162</v>
      </c>
      <c r="H1791" s="2">
        <v>42</v>
      </c>
      <c r="I1791" s="2">
        <v>931187</v>
      </c>
      <c r="J1791" s="2" t="s">
        <v>1734</v>
      </c>
      <c r="K1791" s="2" t="s">
        <v>708</v>
      </c>
      <c r="L1791" s="2" t="s">
        <v>551</v>
      </c>
      <c r="M1791" s="2">
        <v>5</v>
      </c>
      <c r="N1791" s="2" t="s">
        <v>121</v>
      </c>
      <c r="O1791" s="2" t="s">
        <v>122</v>
      </c>
      <c r="P1791" s="2" t="s">
        <v>160</v>
      </c>
      <c r="Q1791" s="2" t="s">
        <v>7967</v>
      </c>
      <c r="R1791" s="5" t="s">
        <v>408</v>
      </c>
      <c r="S1791" s="6"/>
      <c r="T1791" s="6"/>
      <c r="V1791" s="2" t="s">
        <v>126</v>
      </c>
      <c r="W1791" s="2" t="s">
        <v>127</v>
      </c>
      <c r="X1791" s="2" t="s">
        <v>593</v>
      </c>
      <c r="Y1791" s="2" t="s">
        <v>129</v>
      </c>
      <c r="Z1791" s="2" t="s">
        <v>130</v>
      </c>
      <c r="AA1791" s="2" t="s">
        <v>354</v>
      </c>
      <c r="AB1791" s="2" t="s">
        <v>132</v>
      </c>
      <c r="AC1791" s="2">
        <v>11</v>
      </c>
      <c r="AE1791" s="16" t="s">
        <v>594</v>
      </c>
      <c r="AF1791" s="16" t="s">
        <v>1803</v>
      </c>
      <c r="AG1791" s="16" t="s">
        <v>24163</v>
      </c>
      <c r="AH1791" s="16" t="s">
        <v>24164</v>
      </c>
      <c r="AI1791" s="2" t="s">
        <v>138</v>
      </c>
      <c r="AJ1791" s="2" t="s">
        <v>359</v>
      </c>
      <c r="AK1791" s="2" t="s">
        <v>809</v>
      </c>
      <c r="AL1791" s="2" t="s">
        <v>2986</v>
      </c>
      <c r="AM1791" s="2" t="s">
        <v>3095</v>
      </c>
      <c r="AN1791" s="2" t="s">
        <v>2797</v>
      </c>
      <c r="AO1791" s="2">
        <v>0</v>
      </c>
      <c r="AP1791" s="2" t="s">
        <v>24165</v>
      </c>
      <c r="AQ1791" s="2">
        <v>27</v>
      </c>
      <c r="AR1791" s="2">
        <v>3</v>
      </c>
      <c r="AS1791" s="2">
        <v>0</v>
      </c>
      <c r="AT1791" s="2">
        <v>5</v>
      </c>
      <c r="AU1791" s="2">
        <v>10</v>
      </c>
      <c r="AV1791" s="2">
        <v>0</v>
      </c>
      <c r="AW1791" s="2">
        <v>23</v>
      </c>
      <c r="AX1791" s="2">
        <v>2</v>
      </c>
      <c r="AY1791" s="2">
        <v>2</v>
      </c>
      <c r="AZ1791" s="2" t="s">
        <v>145</v>
      </c>
      <c r="BA1791" s="3" t="s">
        <v>24166</v>
      </c>
      <c r="BB1791" s="2" t="s">
        <v>5674</v>
      </c>
      <c r="BC1791" s="2" t="s">
        <v>24167</v>
      </c>
      <c r="BD1791" s="2" t="s">
        <v>149</v>
      </c>
      <c r="BE1791" s="2" t="s">
        <v>150</v>
      </c>
      <c r="BF1791" s="3" t="s">
        <v>24168</v>
      </c>
      <c r="BI1791" s="2" t="s">
        <v>227</v>
      </c>
      <c r="BJ1791" s="2" t="s">
        <v>153</v>
      </c>
      <c r="BK1791" s="4" t="s">
        <v>24169</v>
      </c>
      <c r="BM1791" s="2" t="s">
        <v>194</v>
      </c>
      <c r="BN1791" s="17" t="s">
        <v>24170</v>
      </c>
      <c r="BO1791" s="2" t="s">
        <v>24171</v>
      </c>
      <c r="BP1791" s="4">
        <v>1.33906505220272E+21</v>
      </c>
      <c r="BS1791" s="2" t="s">
        <v>158</v>
      </c>
      <c r="BU1791" s="4" t="s">
        <v>126</v>
      </c>
      <c r="BV1791" s="4" t="s">
        <v>159</v>
      </c>
      <c r="CK1791" s="2" t="s">
        <v>160</v>
      </c>
      <c r="CS1791" s="2" t="s">
        <v>162</v>
      </c>
      <c r="CT1791" s="2">
        <v>0</v>
      </c>
      <c r="CV1791" s="2" t="s">
        <v>160</v>
      </c>
      <c r="CW1791" s="2" t="s">
        <v>269</v>
      </c>
      <c r="CX1791" s="2" t="s">
        <v>164</v>
      </c>
      <c r="CY1791" s="2" t="s">
        <v>165</v>
      </c>
    </row>
    <row r="1792" spans="1:104" x14ac:dyDescent="0.2">
      <c r="A1792" s="2" t="s">
        <v>111</v>
      </c>
      <c r="B1792" s="2" t="s">
        <v>112</v>
      </c>
      <c r="C1792" s="2" t="s">
        <v>2038</v>
      </c>
      <c r="D1792" s="2" t="s">
        <v>24172</v>
      </c>
      <c r="E1792" s="2" t="s">
        <v>655</v>
      </c>
      <c r="F1792" s="2" t="s">
        <v>656</v>
      </c>
      <c r="G1792" s="5" t="s">
        <v>17983</v>
      </c>
      <c r="H1792" s="2">
        <v>56</v>
      </c>
      <c r="I1792" s="2">
        <v>7285</v>
      </c>
      <c r="J1792" s="2" t="s">
        <v>870</v>
      </c>
      <c r="K1792" s="2" t="s">
        <v>119</v>
      </c>
      <c r="L1792" s="2" t="s">
        <v>120</v>
      </c>
      <c r="M1792" s="2">
        <v>6</v>
      </c>
      <c r="N1792" s="2" t="s">
        <v>121</v>
      </c>
      <c r="O1792" s="2" t="s">
        <v>122</v>
      </c>
      <c r="Q1792" s="2" t="s">
        <v>3670</v>
      </c>
      <c r="R1792" s="5" t="s">
        <v>7473</v>
      </c>
      <c r="S1792" s="6"/>
      <c r="T1792" s="6"/>
      <c r="V1792" s="2" t="s">
        <v>126</v>
      </c>
      <c r="W1792" s="2" t="s">
        <v>127</v>
      </c>
      <c r="X1792" s="2" t="s">
        <v>593</v>
      </c>
      <c r="Y1792" s="2" t="s">
        <v>129</v>
      </c>
      <c r="Z1792" s="2" t="s">
        <v>130</v>
      </c>
      <c r="AA1792" s="2" t="s">
        <v>354</v>
      </c>
      <c r="AB1792" s="2" t="s">
        <v>132</v>
      </c>
      <c r="AC1792" s="2">
        <v>5</v>
      </c>
      <c r="AE1792" s="16" t="s">
        <v>661</v>
      </c>
      <c r="AF1792" s="16" t="s">
        <v>1513</v>
      </c>
      <c r="AG1792" s="16" t="s">
        <v>24173</v>
      </c>
      <c r="AH1792" s="16" t="s">
        <v>184</v>
      </c>
      <c r="AI1792" s="2" t="s">
        <v>138</v>
      </c>
      <c r="AJ1792" s="2" t="s">
        <v>139</v>
      </c>
      <c r="AK1792" s="2" t="s">
        <v>16686</v>
      </c>
      <c r="AL1792" s="2" t="s">
        <v>19520</v>
      </c>
      <c r="AM1792" s="2" t="s">
        <v>19521</v>
      </c>
      <c r="AN1792" s="2" t="s">
        <v>24174</v>
      </c>
      <c r="AO1792" s="2">
        <v>0</v>
      </c>
      <c r="AP1792" s="2" t="s">
        <v>24175</v>
      </c>
      <c r="AQ1792" s="2">
        <v>38</v>
      </c>
      <c r="AR1792" s="2">
        <v>6</v>
      </c>
      <c r="AS1792" s="2">
        <v>7</v>
      </c>
      <c r="AT1792" s="2">
        <v>9</v>
      </c>
      <c r="AU1792" s="2">
        <v>6</v>
      </c>
      <c r="AV1792" s="2">
        <v>30</v>
      </c>
      <c r="AW1792" s="2">
        <v>10</v>
      </c>
      <c r="AX1792" s="2">
        <v>1</v>
      </c>
      <c r="AY1792" s="2">
        <v>8</v>
      </c>
      <c r="AZ1792" s="2" t="s">
        <v>145</v>
      </c>
      <c r="BA1792" s="3" t="s">
        <v>24176</v>
      </c>
      <c r="BB1792" s="2" t="s">
        <v>4565</v>
      </c>
      <c r="BC1792" s="2" t="s">
        <v>6126</v>
      </c>
      <c r="BD1792" s="2" t="s">
        <v>149</v>
      </c>
      <c r="BE1792" s="2" t="s">
        <v>150</v>
      </c>
      <c r="BF1792" s="3" t="s">
        <v>24177</v>
      </c>
      <c r="BG1792" s="4">
        <v>391610007591</v>
      </c>
      <c r="BH1792" s="2" t="s">
        <v>24178</v>
      </c>
      <c r="BI1792" s="2" t="s">
        <v>227</v>
      </c>
      <c r="BJ1792" s="2" t="s">
        <v>153</v>
      </c>
      <c r="BK1792" s="4" t="s">
        <v>24179</v>
      </c>
      <c r="BM1792" s="2" t="s">
        <v>155</v>
      </c>
      <c r="BN1792" s="17" t="s">
        <v>24180</v>
      </c>
      <c r="BO1792" s="2" t="s">
        <v>230</v>
      </c>
      <c r="BP1792" s="4">
        <v>1.3390650500099999E+20</v>
      </c>
      <c r="BS1792" s="2" t="s">
        <v>158</v>
      </c>
      <c r="BU1792" s="4" t="s">
        <v>126</v>
      </c>
      <c r="BV1792" s="4" t="s">
        <v>159</v>
      </c>
      <c r="CK1792" s="2" t="s">
        <v>160</v>
      </c>
      <c r="CS1792" s="2" t="s">
        <v>162</v>
      </c>
      <c r="CT1792" s="2">
        <v>0</v>
      </c>
      <c r="CV1792" s="2" t="s">
        <v>160</v>
      </c>
      <c r="CW1792" s="2" t="s">
        <v>1435</v>
      </c>
      <c r="CX1792" s="2" t="s">
        <v>164</v>
      </c>
      <c r="CY1792" s="2" t="s">
        <v>165</v>
      </c>
    </row>
    <row r="1793" spans="1:104" x14ac:dyDescent="0.2">
      <c r="A1793" s="2" t="s">
        <v>271</v>
      </c>
      <c r="B1793" s="2" t="s">
        <v>538</v>
      </c>
      <c r="C1793" s="2" t="s">
        <v>538</v>
      </c>
      <c r="D1793" s="2" t="s">
        <v>24172</v>
      </c>
      <c r="E1793" s="2" t="s">
        <v>2959</v>
      </c>
      <c r="F1793" s="2" t="s">
        <v>4078</v>
      </c>
      <c r="G1793" s="5" t="s">
        <v>24181</v>
      </c>
      <c r="H1793" s="2">
        <v>31</v>
      </c>
      <c r="I1793" s="2">
        <v>6491</v>
      </c>
      <c r="J1793" s="2" t="s">
        <v>24182</v>
      </c>
      <c r="K1793" s="2" t="s">
        <v>1285</v>
      </c>
      <c r="L1793" s="2" t="s">
        <v>1286</v>
      </c>
      <c r="N1793" s="2" t="s">
        <v>1287</v>
      </c>
      <c r="O1793" s="2" t="s">
        <v>1288</v>
      </c>
      <c r="Q1793" s="2" t="s">
        <v>13295</v>
      </c>
      <c r="R1793" s="5" t="s">
        <v>3804</v>
      </c>
      <c r="S1793" s="6"/>
      <c r="T1793" s="6"/>
      <c r="U1793" s="2" t="s">
        <v>466</v>
      </c>
      <c r="W1793" s="2" t="s">
        <v>215</v>
      </c>
      <c r="X1793" s="2" t="s">
        <v>332</v>
      </c>
      <c r="Y1793" s="2" t="s">
        <v>129</v>
      </c>
      <c r="Z1793" s="2" t="s">
        <v>130</v>
      </c>
      <c r="AA1793" s="2" t="s">
        <v>131</v>
      </c>
      <c r="AB1793" s="2" t="s">
        <v>132</v>
      </c>
      <c r="AC1793" s="2" t="s">
        <v>2390</v>
      </c>
      <c r="AE1793" s="16" t="s">
        <v>436</v>
      </c>
      <c r="AF1793" s="16" t="s">
        <v>184</v>
      </c>
      <c r="AG1793" s="16" t="s">
        <v>184</v>
      </c>
      <c r="AH1793" s="16" t="s">
        <v>24183</v>
      </c>
      <c r="AI1793" s="2" t="s">
        <v>138</v>
      </c>
      <c r="AJ1793" s="2" t="s">
        <v>139</v>
      </c>
      <c r="AK1793" s="2" t="s">
        <v>140</v>
      </c>
      <c r="AL1793" s="2" t="s">
        <v>2946</v>
      </c>
      <c r="AM1793" s="2" t="s">
        <v>618</v>
      </c>
      <c r="AN1793" s="2" t="s">
        <v>23667</v>
      </c>
      <c r="AO1793" s="2">
        <v>0</v>
      </c>
      <c r="AP1793" s="2" t="s">
        <v>24184</v>
      </c>
      <c r="AQ1793" s="2">
        <v>15</v>
      </c>
      <c r="AR1793" s="2">
        <v>3</v>
      </c>
      <c r="AS1793" s="2">
        <v>0</v>
      </c>
      <c r="AT1793" s="2">
        <v>10</v>
      </c>
      <c r="AU1793" s="2">
        <v>10</v>
      </c>
      <c r="AV1793" s="2">
        <v>8</v>
      </c>
      <c r="AW1793" s="2">
        <v>10</v>
      </c>
      <c r="AX1793" s="2">
        <v>10</v>
      </c>
      <c r="AY1793" s="2">
        <v>8</v>
      </c>
      <c r="AZ1793" s="2" t="s">
        <v>145</v>
      </c>
      <c r="BA1793" s="3" t="s">
        <v>24185</v>
      </c>
      <c r="BB1793" s="2" t="s">
        <v>574</v>
      </c>
      <c r="BC1793" s="2" t="s">
        <v>575</v>
      </c>
      <c r="BD1793" s="2" t="s">
        <v>149</v>
      </c>
      <c r="BE1793" s="2" t="s">
        <v>150</v>
      </c>
      <c r="BF1793" s="3" t="s">
        <v>24186</v>
      </c>
      <c r="BG1793" s="4">
        <v>390420206984</v>
      </c>
      <c r="BH1793" s="2" t="s">
        <v>24187</v>
      </c>
      <c r="BJ1793" s="2" t="s">
        <v>153</v>
      </c>
      <c r="BK1793" s="4" t="s">
        <v>24188</v>
      </c>
      <c r="BM1793" s="2" t="s">
        <v>194</v>
      </c>
      <c r="BN1793" s="17" t="s">
        <v>24189</v>
      </c>
      <c r="BO1793" s="2" t="s">
        <v>24190</v>
      </c>
      <c r="BP1793" s="4">
        <v>1.3390650507040599E+18</v>
      </c>
      <c r="BS1793" s="2" t="s">
        <v>197</v>
      </c>
      <c r="BU1793" s="4" t="s">
        <v>126</v>
      </c>
      <c r="BV1793" s="4" t="s">
        <v>482</v>
      </c>
      <c r="CK1793" s="2" t="s">
        <v>160</v>
      </c>
      <c r="CR1793" s="2" t="s">
        <v>24191</v>
      </c>
      <c r="CS1793" s="2" t="s">
        <v>162</v>
      </c>
      <c r="CT1793" s="2">
        <v>0</v>
      </c>
      <c r="CV1793" s="2" t="s">
        <v>160</v>
      </c>
      <c r="CW1793" s="2" t="s">
        <v>323</v>
      </c>
      <c r="CX1793" s="2" t="s">
        <v>164</v>
      </c>
      <c r="CY1793" s="2" t="s">
        <v>165</v>
      </c>
    </row>
    <row r="1794" spans="1:104" x14ac:dyDescent="0.2">
      <c r="A1794" s="2" t="s">
        <v>725</v>
      </c>
      <c r="B1794" s="2" t="s">
        <v>965</v>
      </c>
      <c r="C1794" s="2" t="s">
        <v>12211</v>
      </c>
      <c r="D1794" s="2" t="s">
        <v>24192</v>
      </c>
      <c r="E1794" s="2" t="s">
        <v>749</v>
      </c>
      <c r="F1794" s="2" t="s">
        <v>1751</v>
      </c>
      <c r="G1794" s="5" t="s">
        <v>24193</v>
      </c>
      <c r="H1794" s="2">
        <v>54</v>
      </c>
      <c r="I1794" s="2">
        <v>7127</v>
      </c>
      <c r="J1794" s="2" t="s">
        <v>12215</v>
      </c>
      <c r="K1794" s="2" t="s">
        <v>12216</v>
      </c>
      <c r="L1794" s="2" t="s">
        <v>12217</v>
      </c>
      <c r="M1794" s="2">
        <v>2</v>
      </c>
      <c r="N1794" s="2" t="s">
        <v>973</v>
      </c>
      <c r="O1794" s="2" t="s">
        <v>974</v>
      </c>
      <c r="Q1794" s="2" t="s">
        <v>975</v>
      </c>
      <c r="R1794" s="5" t="s">
        <v>976</v>
      </c>
      <c r="S1794" s="6"/>
      <c r="T1794" s="6"/>
      <c r="U1794" s="2" t="s">
        <v>12219</v>
      </c>
      <c r="W1794" s="2" t="s">
        <v>127</v>
      </c>
      <c r="X1794" s="2" t="s">
        <v>593</v>
      </c>
      <c r="Y1794" s="2" t="s">
        <v>253</v>
      </c>
      <c r="Z1794" s="2" t="s">
        <v>130</v>
      </c>
      <c r="AA1794" s="2" t="s">
        <v>181</v>
      </c>
      <c r="AB1794" s="2" t="s">
        <v>132</v>
      </c>
      <c r="AC1794" s="2" t="s">
        <v>24194</v>
      </c>
      <c r="AE1794" s="16" t="s">
        <v>1020</v>
      </c>
      <c r="AF1794" s="16" t="s">
        <v>1020</v>
      </c>
      <c r="AG1794" s="16" t="s">
        <v>24195</v>
      </c>
      <c r="AH1794" s="16" t="s">
        <v>24196</v>
      </c>
      <c r="AI1794" s="2" t="s">
        <v>138</v>
      </c>
      <c r="AK1794" s="2" t="s">
        <v>982</v>
      </c>
      <c r="AO1794" s="2">
        <v>0</v>
      </c>
      <c r="AQ1794" s="2">
        <v>35</v>
      </c>
      <c r="AR1794" s="2">
        <v>0</v>
      </c>
      <c r="AS1794" s="2">
        <v>12</v>
      </c>
      <c r="AT1794" s="2">
        <v>9</v>
      </c>
      <c r="AU1794" s="2">
        <v>10</v>
      </c>
      <c r="AV1794" s="2">
        <v>0</v>
      </c>
      <c r="AW1794" s="2">
        <v>10</v>
      </c>
      <c r="AX1794" s="2">
        <v>1</v>
      </c>
      <c r="AY1794" s="2">
        <v>29</v>
      </c>
      <c r="AZ1794" s="2" t="s">
        <v>145</v>
      </c>
      <c r="BA1794" s="3" t="s">
        <v>24197</v>
      </c>
      <c r="BB1794" s="2" t="s">
        <v>24198</v>
      </c>
      <c r="BC1794" s="2" t="s">
        <v>6273</v>
      </c>
      <c r="BD1794" s="2" t="s">
        <v>149</v>
      </c>
      <c r="BE1794" s="2" t="s">
        <v>150</v>
      </c>
      <c r="BF1794" s="3" t="s">
        <v>24199</v>
      </c>
      <c r="BG1794" s="4">
        <v>391610179538</v>
      </c>
      <c r="BH1794" s="2" t="s">
        <v>24200</v>
      </c>
      <c r="BI1794" s="2" t="s">
        <v>988</v>
      </c>
      <c r="BJ1794" s="2" t="s">
        <v>153</v>
      </c>
      <c r="BK1794" s="4" t="s">
        <v>24201</v>
      </c>
      <c r="BM1794" s="2" t="s">
        <v>194</v>
      </c>
      <c r="BN1794" s="17" t="s">
        <v>24202</v>
      </c>
      <c r="BO1794" s="2" t="s">
        <v>14845</v>
      </c>
      <c r="BP1794" s="4">
        <v>1.3390650522026199E+21</v>
      </c>
      <c r="BS1794" s="2" t="s">
        <v>197</v>
      </c>
      <c r="BV1794" s="4" t="s">
        <v>322</v>
      </c>
      <c r="CK1794" s="2" t="s">
        <v>160</v>
      </c>
      <c r="CS1794" s="2" t="s">
        <v>162</v>
      </c>
      <c r="CT1794" s="2">
        <v>0</v>
      </c>
      <c r="CV1794" s="2" t="s">
        <v>160</v>
      </c>
      <c r="CW1794" s="2" t="s">
        <v>748</v>
      </c>
      <c r="CX1794" s="2" t="s">
        <v>164</v>
      </c>
      <c r="CY1794" s="2" t="s">
        <v>654</v>
      </c>
    </row>
    <row r="1795" spans="1:104" x14ac:dyDescent="0.2">
      <c r="A1795" s="2" t="s">
        <v>725</v>
      </c>
      <c r="B1795" s="2" t="s">
        <v>726</v>
      </c>
      <c r="C1795" s="2" t="s">
        <v>727</v>
      </c>
      <c r="D1795" s="2" t="s">
        <v>24192</v>
      </c>
      <c r="E1795" s="2" t="s">
        <v>947</v>
      </c>
      <c r="F1795" s="2" t="s">
        <v>1751</v>
      </c>
      <c r="G1795" s="5" t="s">
        <v>24203</v>
      </c>
      <c r="H1795" s="2">
        <v>56</v>
      </c>
      <c r="I1795" s="2">
        <v>65019</v>
      </c>
      <c r="J1795" s="2" t="s">
        <v>774</v>
      </c>
      <c r="K1795" s="2" t="s">
        <v>119</v>
      </c>
      <c r="L1795" s="2" t="s">
        <v>120</v>
      </c>
      <c r="M1795" s="2">
        <v>6</v>
      </c>
      <c r="N1795" s="2" t="s">
        <v>121</v>
      </c>
      <c r="O1795" s="2" t="s">
        <v>122</v>
      </c>
      <c r="Q1795" s="2" t="s">
        <v>24204</v>
      </c>
      <c r="R1795" s="5" t="s">
        <v>733</v>
      </c>
      <c r="S1795" s="6"/>
      <c r="T1795" s="6"/>
      <c r="U1795" s="2" t="s">
        <v>466</v>
      </c>
      <c r="V1795" s="2" t="s">
        <v>126</v>
      </c>
      <c r="W1795" s="2" t="s">
        <v>127</v>
      </c>
      <c r="X1795" s="2" t="s">
        <v>593</v>
      </c>
      <c r="Y1795" s="2" t="s">
        <v>253</v>
      </c>
      <c r="Z1795" s="2" t="s">
        <v>130</v>
      </c>
      <c r="AA1795" s="2" t="s">
        <v>354</v>
      </c>
      <c r="AB1795" s="2" t="s">
        <v>132</v>
      </c>
      <c r="AC1795" s="2">
        <v>5</v>
      </c>
      <c r="AE1795" s="16" t="s">
        <v>661</v>
      </c>
      <c r="AF1795" s="16" t="s">
        <v>1513</v>
      </c>
      <c r="AG1795" s="16" t="s">
        <v>24173</v>
      </c>
      <c r="AH1795" s="16" t="s">
        <v>24205</v>
      </c>
      <c r="AI1795" s="2" t="s">
        <v>138</v>
      </c>
      <c r="AJ1795" s="2" t="s">
        <v>139</v>
      </c>
      <c r="AK1795" s="2" t="s">
        <v>809</v>
      </c>
      <c r="AL1795" s="2" t="s">
        <v>9589</v>
      </c>
      <c r="AM1795" s="2" t="s">
        <v>14914</v>
      </c>
      <c r="AN1795" s="2" t="s">
        <v>24206</v>
      </c>
      <c r="AO1795" s="2">
        <v>0</v>
      </c>
      <c r="AP1795" s="2" t="s">
        <v>24207</v>
      </c>
      <c r="AQ1795" s="2">
        <v>38</v>
      </c>
      <c r="AR1795" s="2">
        <v>6</v>
      </c>
      <c r="AS1795" s="2">
        <v>7</v>
      </c>
      <c r="AT1795" s="2">
        <v>37</v>
      </c>
      <c r="AU1795" s="2">
        <v>2</v>
      </c>
      <c r="AV1795" s="2">
        <v>7</v>
      </c>
      <c r="AW1795" s="2">
        <v>37</v>
      </c>
      <c r="AX1795" s="2">
        <v>3</v>
      </c>
      <c r="AY1795" s="2">
        <v>21</v>
      </c>
      <c r="AZ1795" s="2" t="s">
        <v>145</v>
      </c>
      <c r="BA1795" s="3" t="s">
        <v>24208</v>
      </c>
      <c r="BB1795" s="2" t="s">
        <v>4565</v>
      </c>
      <c r="BC1795" s="2" t="s">
        <v>6126</v>
      </c>
      <c r="BD1795" s="2" t="s">
        <v>149</v>
      </c>
      <c r="BE1795" s="2" t="s">
        <v>150</v>
      </c>
      <c r="BF1795" s="3" t="s">
        <v>24209</v>
      </c>
      <c r="BG1795" s="4">
        <v>391610189612</v>
      </c>
      <c r="BH1795" s="2" t="s">
        <v>24210</v>
      </c>
      <c r="BJ1795" s="2" t="s">
        <v>153</v>
      </c>
      <c r="BK1795" s="4" t="s">
        <v>24211</v>
      </c>
      <c r="BM1795" s="2" t="s">
        <v>371</v>
      </c>
      <c r="BN1795" s="17" t="s">
        <v>24212</v>
      </c>
      <c r="BP1795" s="4">
        <v>1004000427</v>
      </c>
      <c r="BS1795" s="2" t="s">
        <v>197</v>
      </c>
      <c r="BV1795" s="4" t="s">
        <v>159</v>
      </c>
      <c r="CK1795" s="2" t="s">
        <v>160</v>
      </c>
      <c r="CR1795" s="2" t="s">
        <v>24213</v>
      </c>
      <c r="CS1795" s="2" t="s">
        <v>162</v>
      </c>
      <c r="CT1795" s="2">
        <v>0</v>
      </c>
      <c r="CW1795" s="2" t="s">
        <v>23787</v>
      </c>
      <c r="CX1795" s="2" t="s">
        <v>239</v>
      </c>
      <c r="CZ1795" s="2" t="s">
        <v>240</v>
      </c>
    </row>
    <row r="1796" spans="1:104" x14ac:dyDescent="0.2">
      <c r="A1796" s="2" t="s">
        <v>111</v>
      </c>
      <c r="B1796" s="2" t="s">
        <v>825</v>
      </c>
      <c r="D1796" s="2" t="s">
        <v>24214</v>
      </c>
      <c r="E1796" s="2" t="s">
        <v>5819</v>
      </c>
      <c r="F1796" s="2" t="s">
        <v>798</v>
      </c>
      <c r="G1796" s="5" t="s">
        <v>24215</v>
      </c>
      <c r="H1796" s="2">
        <v>47</v>
      </c>
      <c r="I1796" s="2">
        <v>26427</v>
      </c>
      <c r="J1796" s="2" t="s">
        <v>18562</v>
      </c>
      <c r="K1796" s="2" t="s">
        <v>18563</v>
      </c>
      <c r="L1796" s="2" t="s">
        <v>18564</v>
      </c>
      <c r="M1796" s="2">
        <v>2</v>
      </c>
      <c r="N1796" s="2" t="s">
        <v>121</v>
      </c>
      <c r="O1796" s="2" t="s">
        <v>974</v>
      </c>
      <c r="Q1796" s="2" t="s">
        <v>24216</v>
      </c>
      <c r="R1796" s="5" t="s">
        <v>1754</v>
      </c>
      <c r="S1796" s="6"/>
      <c r="T1796" s="6"/>
      <c r="W1796" s="2" t="s">
        <v>252</v>
      </c>
      <c r="X1796" s="2" t="s">
        <v>805</v>
      </c>
      <c r="Y1796" s="2" t="s">
        <v>253</v>
      </c>
      <c r="Z1796" s="2" t="s">
        <v>130</v>
      </c>
      <c r="AA1796" s="2" t="s">
        <v>181</v>
      </c>
      <c r="AB1796" s="2" t="s">
        <v>132</v>
      </c>
      <c r="AC1796" s="2">
        <v>6</v>
      </c>
      <c r="AE1796" s="16" t="s">
        <v>641</v>
      </c>
      <c r="AF1796" s="16" t="s">
        <v>1860</v>
      </c>
      <c r="AG1796" s="16" t="s">
        <v>24217</v>
      </c>
      <c r="AH1796" s="16" t="s">
        <v>24218</v>
      </c>
      <c r="AI1796" s="2" t="s">
        <v>138</v>
      </c>
      <c r="AJ1796" s="2" t="s">
        <v>219</v>
      </c>
      <c r="AK1796" s="2" t="s">
        <v>258</v>
      </c>
      <c r="AM1796" s="2" t="s">
        <v>18567</v>
      </c>
      <c r="AN1796" s="2" t="s">
        <v>18568</v>
      </c>
      <c r="AO1796" s="2">
        <v>2</v>
      </c>
      <c r="AP1796" s="2">
        <v>1888</v>
      </c>
      <c r="AQ1796" s="2">
        <v>32</v>
      </c>
      <c r="AR1796" s="2">
        <v>3</v>
      </c>
      <c r="AS1796" s="2">
        <v>0</v>
      </c>
      <c r="AT1796" s="2">
        <v>23</v>
      </c>
      <c r="AU1796" s="2">
        <v>8</v>
      </c>
      <c r="AV1796" s="2">
        <v>27</v>
      </c>
      <c r="AW1796" s="2">
        <v>23</v>
      </c>
      <c r="AX1796" s="2">
        <v>8</v>
      </c>
      <c r="AY1796" s="2">
        <v>27</v>
      </c>
      <c r="AZ1796" s="2" t="s">
        <v>145</v>
      </c>
      <c r="BA1796" s="3" t="s">
        <v>24219</v>
      </c>
      <c r="BB1796" s="2" t="s">
        <v>24220</v>
      </c>
      <c r="BC1796" s="2" t="s">
        <v>24221</v>
      </c>
      <c r="BD1796" s="2" t="s">
        <v>149</v>
      </c>
      <c r="BE1796" s="2" t="s">
        <v>150</v>
      </c>
      <c r="BF1796" s="3" t="s">
        <v>24222</v>
      </c>
      <c r="BG1796" s="4">
        <v>391610179549</v>
      </c>
      <c r="BH1796" s="2" t="s">
        <v>24223</v>
      </c>
      <c r="BJ1796" s="2" t="s">
        <v>153</v>
      </c>
      <c r="BK1796" s="4" t="s">
        <v>24224</v>
      </c>
      <c r="BM1796" s="2" t="s">
        <v>155</v>
      </c>
      <c r="BN1796" s="17" t="s">
        <v>24225</v>
      </c>
      <c r="BO1796" s="2" t="s">
        <v>1503</v>
      </c>
      <c r="BP1796" s="4">
        <v>1004004229</v>
      </c>
      <c r="BS1796" s="2" t="s">
        <v>197</v>
      </c>
      <c r="BV1796" s="4" t="s">
        <v>422</v>
      </c>
      <c r="CK1796" s="2" t="s">
        <v>160</v>
      </c>
      <c r="CR1796" s="2" t="s">
        <v>24226</v>
      </c>
      <c r="CS1796" s="2" t="s">
        <v>162</v>
      </c>
      <c r="CT1796" s="2">
        <v>0</v>
      </c>
      <c r="CV1796" s="2" t="s">
        <v>160</v>
      </c>
      <c r="CW1796" s="2" t="s">
        <v>423</v>
      </c>
      <c r="CX1796" s="2" t="s">
        <v>164</v>
      </c>
      <c r="CY1796" s="2" t="s">
        <v>165</v>
      </c>
    </row>
    <row r="1797" spans="1:104" x14ac:dyDescent="0.2">
      <c r="A1797" s="2" t="s">
        <v>111</v>
      </c>
      <c r="B1797" s="2" t="s">
        <v>202</v>
      </c>
      <c r="C1797" s="2" t="s">
        <v>1748</v>
      </c>
      <c r="D1797" s="2" t="s">
        <v>24227</v>
      </c>
      <c r="E1797" s="2" t="s">
        <v>24228</v>
      </c>
      <c r="F1797" s="2" t="s">
        <v>24229</v>
      </c>
      <c r="G1797" s="5" t="s">
        <v>24230</v>
      </c>
      <c r="H1797" s="2">
        <v>31</v>
      </c>
      <c r="I1797" s="2">
        <v>7321</v>
      </c>
      <c r="J1797" s="2" t="s">
        <v>118</v>
      </c>
      <c r="K1797" s="2" t="s">
        <v>119</v>
      </c>
      <c r="L1797" s="2" t="s">
        <v>120</v>
      </c>
      <c r="M1797" s="2">
        <v>5</v>
      </c>
      <c r="N1797" s="2" t="s">
        <v>121</v>
      </c>
      <c r="O1797" s="2" t="s">
        <v>122</v>
      </c>
      <c r="P1797" s="2" t="s">
        <v>160</v>
      </c>
      <c r="Q1797" s="2" t="s">
        <v>24231</v>
      </c>
      <c r="R1797" s="5" t="s">
        <v>2093</v>
      </c>
      <c r="S1797" s="6"/>
      <c r="T1797" s="6"/>
      <c r="U1797" s="2" t="s">
        <v>125</v>
      </c>
      <c r="V1797" s="2" t="s">
        <v>126</v>
      </c>
      <c r="W1797" s="2" t="s">
        <v>127</v>
      </c>
      <c r="X1797" s="2" t="s">
        <v>128</v>
      </c>
      <c r="Y1797" s="2" t="s">
        <v>129</v>
      </c>
      <c r="Z1797" s="2" t="s">
        <v>130</v>
      </c>
      <c r="AA1797" s="2" t="s">
        <v>131</v>
      </c>
      <c r="AB1797" s="2" t="s">
        <v>132</v>
      </c>
      <c r="AC1797" s="2">
        <v>7</v>
      </c>
      <c r="AE1797" s="16" t="s">
        <v>217</v>
      </c>
      <c r="AF1797" s="16" t="s">
        <v>3808</v>
      </c>
      <c r="AG1797" s="16" t="s">
        <v>184</v>
      </c>
      <c r="AH1797" s="16" t="s">
        <v>24232</v>
      </c>
      <c r="AI1797" s="2" t="s">
        <v>138</v>
      </c>
      <c r="AJ1797" s="2" t="s">
        <v>359</v>
      </c>
      <c r="AK1797" s="2" t="s">
        <v>140</v>
      </c>
      <c r="AL1797" s="2" t="s">
        <v>570</v>
      </c>
      <c r="AM1797" s="2" t="s">
        <v>571</v>
      </c>
      <c r="AN1797" s="2" t="s">
        <v>572</v>
      </c>
      <c r="AO1797" s="2">
        <v>0</v>
      </c>
      <c r="AP1797" s="2" t="s">
        <v>24233</v>
      </c>
      <c r="AQ1797" s="2">
        <v>11</v>
      </c>
      <c r="AR1797" s="2">
        <v>11</v>
      </c>
      <c r="AS1797" s="2">
        <v>30</v>
      </c>
      <c r="AT1797" s="2">
        <v>9</v>
      </c>
      <c r="AU1797" s="2">
        <v>6</v>
      </c>
      <c r="AV1797" s="2">
        <v>3</v>
      </c>
      <c r="AW1797" s="2">
        <v>9</v>
      </c>
      <c r="AX1797" s="2">
        <v>6</v>
      </c>
      <c r="AY1797" s="2">
        <v>3</v>
      </c>
      <c r="AZ1797" s="2" t="s">
        <v>145</v>
      </c>
      <c r="BA1797" s="3" t="s">
        <v>24234</v>
      </c>
      <c r="BB1797" s="2" t="s">
        <v>18886</v>
      </c>
      <c r="BC1797" s="2" t="s">
        <v>18887</v>
      </c>
      <c r="BD1797" s="2" t="s">
        <v>149</v>
      </c>
      <c r="BE1797" s="2" t="s">
        <v>150</v>
      </c>
      <c r="BF1797" s="3" t="s">
        <v>24235</v>
      </c>
      <c r="BG1797" s="4">
        <v>390420230437</v>
      </c>
      <c r="BH1797" s="2" t="s">
        <v>24236</v>
      </c>
      <c r="BI1797" s="2" t="s">
        <v>227</v>
      </c>
      <c r="BJ1797" s="2" t="s">
        <v>153</v>
      </c>
      <c r="BK1797" s="4" t="s">
        <v>24237</v>
      </c>
      <c r="BM1797" s="2" t="s">
        <v>155</v>
      </c>
      <c r="BN1797" s="17" t="s">
        <v>24238</v>
      </c>
      <c r="BO1797" s="2" t="s">
        <v>652</v>
      </c>
      <c r="BP1797" s="4">
        <v>1.3390650500099999E+20</v>
      </c>
      <c r="BS1797" s="2" t="s">
        <v>158</v>
      </c>
      <c r="BT1797" s="2" t="s">
        <v>160</v>
      </c>
      <c r="BU1797" s="4" t="s">
        <v>126</v>
      </c>
      <c r="BV1797" s="4" t="s">
        <v>159</v>
      </c>
      <c r="BW1797" s="2" t="s">
        <v>483</v>
      </c>
      <c r="BX1797" s="5" t="s">
        <v>24239</v>
      </c>
      <c r="CK1797" s="2" t="s">
        <v>160</v>
      </c>
      <c r="CS1797" s="2" t="s">
        <v>162</v>
      </c>
      <c r="CT1797" s="2">
        <v>0</v>
      </c>
      <c r="CV1797" s="2" t="s">
        <v>160</v>
      </c>
      <c r="CW1797" s="2" t="s">
        <v>5714</v>
      </c>
      <c r="CX1797" s="2" t="s">
        <v>164</v>
      </c>
      <c r="CY1797" s="2" t="s">
        <v>702</v>
      </c>
    </row>
    <row r="1798" spans="1:104" x14ac:dyDescent="0.2">
      <c r="A1798" s="2" t="s">
        <v>725</v>
      </c>
      <c r="B1798" s="2" t="s">
        <v>1215</v>
      </c>
      <c r="C1798" s="2" t="s">
        <v>1216</v>
      </c>
      <c r="D1798" s="2" t="s">
        <v>24240</v>
      </c>
      <c r="E1798" s="2" t="s">
        <v>1781</v>
      </c>
      <c r="F1798" s="2" t="s">
        <v>24241</v>
      </c>
      <c r="G1798" s="5" t="s">
        <v>24242</v>
      </c>
      <c r="H1798" s="2">
        <v>27</v>
      </c>
      <c r="I1798" s="2">
        <v>931624</v>
      </c>
      <c r="J1798" s="2" t="s">
        <v>1647</v>
      </c>
      <c r="K1798" s="2" t="s">
        <v>1222</v>
      </c>
      <c r="L1798" s="2" t="s">
        <v>1223</v>
      </c>
      <c r="N1798" s="2" t="s">
        <v>462</v>
      </c>
      <c r="O1798" s="2" t="s">
        <v>463</v>
      </c>
      <c r="Q1798" s="2" t="s">
        <v>7063</v>
      </c>
      <c r="R1798" s="5" t="s">
        <v>1225</v>
      </c>
      <c r="S1798" s="6" t="s">
        <v>1312</v>
      </c>
      <c r="T1798" s="6"/>
      <c r="W1798" s="2" t="s">
        <v>215</v>
      </c>
      <c r="X1798" s="2" t="s">
        <v>128</v>
      </c>
      <c r="Y1798" s="2" t="s">
        <v>129</v>
      </c>
      <c r="Z1798" s="2" t="s">
        <v>130</v>
      </c>
      <c r="AA1798" s="2" t="s">
        <v>131</v>
      </c>
      <c r="AB1798" s="2" t="s">
        <v>132</v>
      </c>
      <c r="AC1798" s="2" t="s">
        <v>8367</v>
      </c>
      <c r="AE1798" s="16" t="s">
        <v>183</v>
      </c>
      <c r="AF1798" s="16" t="s">
        <v>184</v>
      </c>
      <c r="AG1798" s="16" t="s">
        <v>184</v>
      </c>
      <c r="AH1798" s="16" t="s">
        <v>24243</v>
      </c>
      <c r="AI1798" s="2" t="s">
        <v>138</v>
      </c>
      <c r="AJ1798" s="2" t="s">
        <v>139</v>
      </c>
      <c r="AK1798" s="2" t="s">
        <v>24244</v>
      </c>
      <c r="AL1798" s="2" t="s">
        <v>24245</v>
      </c>
      <c r="AM1798" s="2" t="s">
        <v>24246</v>
      </c>
      <c r="AN1798" s="2" t="s">
        <v>24247</v>
      </c>
      <c r="AO1798" s="2">
        <v>0</v>
      </c>
      <c r="AP1798" s="2" t="s">
        <v>24248</v>
      </c>
      <c r="AQ1798" s="2">
        <v>10</v>
      </c>
      <c r="AR1798" s="2">
        <v>3</v>
      </c>
      <c r="AS1798" s="2">
        <v>0</v>
      </c>
      <c r="AT1798" s="2">
        <v>4</v>
      </c>
      <c r="AU1798" s="2">
        <v>1</v>
      </c>
      <c r="AV1798" s="2">
        <v>22</v>
      </c>
      <c r="AW1798" s="2">
        <v>4</v>
      </c>
      <c r="AX1798" s="2">
        <v>1</v>
      </c>
      <c r="AY1798" s="2">
        <v>22</v>
      </c>
      <c r="AZ1798" s="2" t="s">
        <v>145</v>
      </c>
      <c r="BA1798" s="3" t="s">
        <v>24249</v>
      </c>
      <c r="BB1798" s="2" t="s">
        <v>24250</v>
      </c>
      <c r="BC1798" s="2" t="s">
        <v>24251</v>
      </c>
      <c r="BD1798" s="2" t="s">
        <v>149</v>
      </c>
      <c r="BE1798" s="2" t="s">
        <v>150</v>
      </c>
      <c r="BF1798" s="3" t="s">
        <v>24252</v>
      </c>
      <c r="BI1798" s="2" t="s">
        <v>962</v>
      </c>
      <c r="BJ1798" s="2" t="s">
        <v>153</v>
      </c>
      <c r="BK1798" s="4" t="s">
        <v>24253</v>
      </c>
      <c r="BN1798" s="17" t="s">
        <v>184</v>
      </c>
      <c r="BS1798" s="2" t="s">
        <v>197</v>
      </c>
      <c r="BV1798" s="4" t="s">
        <v>482</v>
      </c>
      <c r="CK1798" s="2" t="s">
        <v>160</v>
      </c>
      <c r="CS1798" s="2" t="s">
        <v>162</v>
      </c>
      <c r="CT1798" s="2">
        <v>0</v>
      </c>
      <c r="CV1798" s="2" t="s">
        <v>160</v>
      </c>
      <c r="CW1798" s="2" t="s">
        <v>2916</v>
      </c>
      <c r="CX1798" s="2" t="s">
        <v>164</v>
      </c>
      <c r="CY1798" s="2" t="s">
        <v>165</v>
      </c>
    </row>
    <row r="1799" spans="1:104" x14ac:dyDescent="0.2">
      <c r="A1799" s="2" t="s">
        <v>111</v>
      </c>
      <c r="B1799" s="2" t="s">
        <v>202</v>
      </c>
      <c r="C1799" s="2" t="s">
        <v>15463</v>
      </c>
      <c r="D1799" s="2" t="s">
        <v>24254</v>
      </c>
      <c r="E1799" s="2" t="s">
        <v>24255</v>
      </c>
      <c r="F1799" s="2" t="s">
        <v>24256</v>
      </c>
      <c r="G1799" s="5" t="s">
        <v>24257</v>
      </c>
      <c r="H1799" s="2">
        <v>43</v>
      </c>
      <c r="I1799" s="2">
        <v>21224</v>
      </c>
      <c r="J1799" s="2" t="s">
        <v>15468</v>
      </c>
      <c r="K1799" s="2" t="s">
        <v>15469</v>
      </c>
      <c r="L1799" s="2" t="s">
        <v>15470</v>
      </c>
      <c r="M1799" s="2">
        <v>5</v>
      </c>
      <c r="N1799" s="2" t="s">
        <v>121</v>
      </c>
      <c r="O1799" s="2" t="s">
        <v>176</v>
      </c>
      <c r="P1799" s="2" t="s">
        <v>160</v>
      </c>
      <c r="Q1799" s="2" t="s">
        <v>24258</v>
      </c>
      <c r="R1799" s="5" t="s">
        <v>1754</v>
      </c>
      <c r="S1799" s="6"/>
      <c r="T1799" s="6"/>
      <c r="V1799" s="2" t="s">
        <v>2401</v>
      </c>
      <c r="W1799" s="2" t="s">
        <v>252</v>
      </c>
      <c r="X1799" s="2" t="s">
        <v>128</v>
      </c>
      <c r="Y1799" s="2" t="s">
        <v>129</v>
      </c>
      <c r="Z1799" s="2" t="s">
        <v>130</v>
      </c>
      <c r="AA1799" s="2" t="s">
        <v>354</v>
      </c>
      <c r="AB1799" s="2" t="s">
        <v>132</v>
      </c>
      <c r="AC1799" s="2">
        <v>11</v>
      </c>
      <c r="AE1799" s="16" t="s">
        <v>356</v>
      </c>
      <c r="AF1799" s="16" t="s">
        <v>1156</v>
      </c>
      <c r="AG1799" s="16" t="s">
        <v>24259</v>
      </c>
      <c r="AH1799" s="16" t="s">
        <v>24260</v>
      </c>
      <c r="AI1799" s="2" t="s">
        <v>138</v>
      </c>
      <c r="AJ1799" s="2" t="s">
        <v>359</v>
      </c>
      <c r="AK1799" s="2" t="s">
        <v>809</v>
      </c>
      <c r="AL1799" s="2" t="s">
        <v>1292</v>
      </c>
      <c r="AM1799" s="2" t="s">
        <v>1293</v>
      </c>
      <c r="AN1799" s="2" t="s">
        <v>4380</v>
      </c>
      <c r="AO1799" s="2">
        <v>0</v>
      </c>
      <c r="AP1799" s="2" t="s">
        <v>24261</v>
      </c>
      <c r="AQ1799" s="2">
        <v>28</v>
      </c>
      <c r="AR1799" s="2">
        <v>3</v>
      </c>
      <c r="AS1799" s="2">
        <v>0</v>
      </c>
      <c r="AT1799" s="2">
        <v>20</v>
      </c>
      <c r="AU1799" s="2">
        <v>5</v>
      </c>
      <c r="AV1799" s="2">
        <v>26</v>
      </c>
      <c r="AW1799" s="2">
        <v>20</v>
      </c>
      <c r="AX1799" s="2">
        <v>5</v>
      </c>
      <c r="AY1799" s="2">
        <v>26</v>
      </c>
      <c r="AZ1799" s="2" t="s">
        <v>145</v>
      </c>
      <c r="BA1799" s="3" t="s">
        <v>24262</v>
      </c>
      <c r="BB1799" s="2" t="s">
        <v>24263</v>
      </c>
      <c r="BC1799" s="2" t="s">
        <v>24264</v>
      </c>
      <c r="BD1799" s="2" t="s">
        <v>149</v>
      </c>
      <c r="BE1799" s="2" t="s">
        <v>150</v>
      </c>
      <c r="BF1799" s="3" t="s">
        <v>24265</v>
      </c>
      <c r="BG1799" s="4">
        <v>390410200617</v>
      </c>
      <c r="BH1799" s="2" t="s">
        <v>24266</v>
      </c>
      <c r="BJ1799" s="2" t="s">
        <v>153</v>
      </c>
      <c r="BK1799" s="4" t="s">
        <v>24267</v>
      </c>
      <c r="BM1799" s="2" t="s">
        <v>194</v>
      </c>
      <c r="BN1799" s="17" t="s">
        <v>24268</v>
      </c>
      <c r="BO1799" s="2" t="s">
        <v>652</v>
      </c>
      <c r="BP1799" s="4">
        <v>1.3390650500099999E+20</v>
      </c>
      <c r="BS1799" s="2" t="s">
        <v>158</v>
      </c>
      <c r="BT1799" s="2" t="s">
        <v>160</v>
      </c>
      <c r="BU1799" s="4" t="s">
        <v>2401</v>
      </c>
      <c r="BV1799" s="4" t="s">
        <v>199</v>
      </c>
      <c r="BW1799" s="2" t="s">
        <v>483</v>
      </c>
      <c r="BX1799" s="5" t="s">
        <v>2351</v>
      </c>
      <c r="BZ1799" s="2">
        <v>1131017</v>
      </c>
      <c r="CK1799" s="2" t="s">
        <v>160</v>
      </c>
      <c r="CR1799" s="2" t="s">
        <v>24269</v>
      </c>
      <c r="CS1799" s="2" t="s">
        <v>162</v>
      </c>
      <c r="CT1799" s="2">
        <v>0</v>
      </c>
      <c r="CW1799" s="2" t="s">
        <v>238</v>
      </c>
      <c r="CX1799" s="2" t="s">
        <v>239</v>
      </c>
      <c r="CZ1799" s="2" t="s">
        <v>240</v>
      </c>
    </row>
    <row r="1800" spans="1:104" x14ac:dyDescent="0.2">
      <c r="A1800" s="2" t="s">
        <v>725</v>
      </c>
      <c r="B1800" s="2" t="s">
        <v>3595</v>
      </c>
      <c r="C1800" s="2" t="s">
        <v>24270</v>
      </c>
      <c r="D1800" s="2" t="s">
        <v>24254</v>
      </c>
      <c r="E1800" s="2" t="s">
        <v>24271</v>
      </c>
      <c r="F1800" s="2" t="s">
        <v>4572</v>
      </c>
      <c r="G1800" s="5" t="s">
        <v>24272</v>
      </c>
      <c r="H1800" s="2">
        <v>28</v>
      </c>
      <c r="I1800" s="2">
        <v>932173</v>
      </c>
      <c r="J1800" s="2" t="s">
        <v>24273</v>
      </c>
      <c r="K1800" s="2" t="s">
        <v>3600</v>
      </c>
      <c r="L1800" s="2" t="s">
        <v>1887</v>
      </c>
      <c r="N1800" s="2" t="s">
        <v>462</v>
      </c>
      <c r="O1800" s="2" t="s">
        <v>463</v>
      </c>
      <c r="Q1800" s="2" t="s">
        <v>24274</v>
      </c>
      <c r="R1800" s="5" t="s">
        <v>9849</v>
      </c>
      <c r="S1800" s="6" t="s">
        <v>385</v>
      </c>
      <c r="T1800" s="6"/>
      <c r="U1800" s="2" t="s">
        <v>13012</v>
      </c>
      <c r="W1800" s="2" t="s">
        <v>215</v>
      </c>
      <c r="X1800" s="2" t="s">
        <v>128</v>
      </c>
      <c r="Y1800" s="2" t="s">
        <v>129</v>
      </c>
      <c r="Z1800" s="2" t="s">
        <v>130</v>
      </c>
      <c r="AA1800" s="2" t="s">
        <v>354</v>
      </c>
      <c r="AB1800" s="2" t="s">
        <v>132</v>
      </c>
      <c r="AC1800" s="2" t="s">
        <v>735</v>
      </c>
      <c r="AE1800" s="16" t="s">
        <v>217</v>
      </c>
      <c r="AF1800" s="16" t="s">
        <v>3023</v>
      </c>
      <c r="AG1800" s="16" t="s">
        <v>184</v>
      </c>
      <c r="AH1800" s="16" t="s">
        <v>24275</v>
      </c>
      <c r="AI1800" s="2" t="s">
        <v>138</v>
      </c>
      <c r="AJ1800" s="2" t="s">
        <v>1199</v>
      </c>
      <c r="AK1800" s="2" t="s">
        <v>1885</v>
      </c>
      <c r="AL1800" s="2" t="s">
        <v>1886</v>
      </c>
      <c r="AM1800" s="2" t="s">
        <v>362</v>
      </c>
      <c r="AN1800" s="2" t="s">
        <v>24276</v>
      </c>
      <c r="AO1800" s="2">
        <v>0</v>
      </c>
      <c r="AP1800" s="2" t="s">
        <v>24277</v>
      </c>
      <c r="AQ1800" s="2">
        <v>12</v>
      </c>
      <c r="AR1800" s="2">
        <v>3</v>
      </c>
      <c r="AS1800" s="2">
        <v>0</v>
      </c>
      <c r="AT1800" s="2">
        <v>2</v>
      </c>
      <c r="AU1800" s="2">
        <v>8</v>
      </c>
      <c r="AV1800" s="2">
        <v>16</v>
      </c>
      <c r="AW1800" s="2">
        <v>2</v>
      </c>
      <c r="AX1800" s="2">
        <v>8</v>
      </c>
      <c r="AY1800" s="2">
        <v>16</v>
      </c>
      <c r="AZ1800" s="2" t="s">
        <v>145</v>
      </c>
      <c r="BA1800" s="3" t="s">
        <v>24278</v>
      </c>
      <c r="BB1800" s="2" t="s">
        <v>8102</v>
      </c>
      <c r="BC1800" s="2" t="s">
        <v>24279</v>
      </c>
      <c r="BD1800" s="2" t="s">
        <v>149</v>
      </c>
      <c r="BE1800" s="2" t="s">
        <v>150</v>
      </c>
      <c r="BF1800" s="3" t="s">
        <v>24280</v>
      </c>
      <c r="BI1800" s="2" t="s">
        <v>962</v>
      </c>
      <c r="BJ1800" s="2" t="s">
        <v>153</v>
      </c>
      <c r="BK1800" s="4" t="s">
        <v>24281</v>
      </c>
      <c r="BN1800" s="17" t="s">
        <v>184</v>
      </c>
      <c r="BS1800" s="2" t="s">
        <v>197</v>
      </c>
      <c r="BV1800" s="4" t="s">
        <v>1213</v>
      </c>
      <c r="CK1800" s="2" t="s">
        <v>160</v>
      </c>
      <c r="CR1800" s="2" t="s">
        <v>24282</v>
      </c>
      <c r="CS1800" s="2" t="s">
        <v>162</v>
      </c>
      <c r="CT1800" s="2">
        <v>0</v>
      </c>
      <c r="CV1800" s="2" t="s">
        <v>160</v>
      </c>
      <c r="CW1800" s="2" t="s">
        <v>9844</v>
      </c>
      <c r="CX1800" s="2" t="s">
        <v>164</v>
      </c>
      <c r="CY1800" s="2" t="s">
        <v>165</v>
      </c>
    </row>
    <row r="1801" spans="1:104" x14ac:dyDescent="0.2">
      <c r="A1801" s="2" t="s">
        <v>271</v>
      </c>
      <c r="B1801" s="2" t="s">
        <v>538</v>
      </c>
      <c r="C1801" s="2" t="s">
        <v>538</v>
      </c>
      <c r="D1801" s="2" t="s">
        <v>24283</v>
      </c>
      <c r="E1801" s="2" t="s">
        <v>6340</v>
      </c>
      <c r="F1801" s="2" t="s">
        <v>24284</v>
      </c>
      <c r="G1801" s="5" t="s">
        <v>24285</v>
      </c>
      <c r="H1801" s="2">
        <v>20</v>
      </c>
      <c r="I1801" s="2">
        <v>933022</v>
      </c>
      <c r="J1801" s="2" t="s">
        <v>752</v>
      </c>
      <c r="K1801" s="2" t="s">
        <v>753</v>
      </c>
      <c r="L1801" s="2" t="s">
        <v>752</v>
      </c>
      <c r="M1801" s="2">
        <v>3</v>
      </c>
      <c r="N1801" s="2" t="s">
        <v>121</v>
      </c>
      <c r="O1801" s="2" t="s">
        <v>122</v>
      </c>
      <c r="Q1801" s="2" t="s">
        <v>486</v>
      </c>
      <c r="R1801" s="5" t="s">
        <v>486</v>
      </c>
      <c r="S1801" s="6" t="s">
        <v>894</v>
      </c>
      <c r="T1801" s="6"/>
      <c r="U1801" s="2" t="s">
        <v>386</v>
      </c>
      <c r="W1801" s="2" t="s">
        <v>215</v>
      </c>
      <c r="X1801" s="2" t="s">
        <v>128</v>
      </c>
      <c r="Y1801" s="2" t="s">
        <v>253</v>
      </c>
      <c r="Z1801" s="2" t="s">
        <v>130</v>
      </c>
      <c r="AA1801" s="2" t="s">
        <v>131</v>
      </c>
      <c r="AB1801" s="2" t="s">
        <v>132</v>
      </c>
      <c r="AC1801" s="2" t="s">
        <v>24286</v>
      </c>
      <c r="AE1801" s="16" t="s">
        <v>24287</v>
      </c>
      <c r="AF1801" s="16" t="s">
        <v>184</v>
      </c>
      <c r="AG1801" s="16" t="s">
        <v>184</v>
      </c>
      <c r="AH1801" s="16" t="s">
        <v>24288</v>
      </c>
      <c r="AI1801" s="2" t="s">
        <v>138</v>
      </c>
      <c r="AJ1801" s="2" t="s">
        <v>139</v>
      </c>
      <c r="AK1801" s="2" t="s">
        <v>140</v>
      </c>
      <c r="AL1801" s="2" t="s">
        <v>570</v>
      </c>
      <c r="AM1801" s="2" t="s">
        <v>571</v>
      </c>
      <c r="AN1801" s="2" t="s">
        <v>2736</v>
      </c>
      <c r="AO1801" s="2">
        <v>0</v>
      </c>
      <c r="AP1801" s="2">
        <v>1585969</v>
      </c>
      <c r="AQ1801" s="2">
        <v>0</v>
      </c>
      <c r="AR1801" s="2">
        <v>3</v>
      </c>
      <c r="AS1801" s="2">
        <v>23</v>
      </c>
      <c r="AT1801" s="2">
        <v>0</v>
      </c>
      <c r="AU1801" s="2">
        <v>3</v>
      </c>
      <c r="AV1801" s="2">
        <v>23</v>
      </c>
      <c r="AW1801" s="2">
        <v>0</v>
      </c>
      <c r="AX1801" s="2">
        <v>3</v>
      </c>
      <c r="AY1801" s="2">
        <v>23</v>
      </c>
      <c r="AZ1801" s="2" t="s">
        <v>145</v>
      </c>
      <c r="BA1801" s="3" t="s">
        <v>24289</v>
      </c>
      <c r="BB1801" s="2" t="s">
        <v>147</v>
      </c>
      <c r="BC1801" s="2" t="s">
        <v>148</v>
      </c>
      <c r="BD1801" s="2" t="s">
        <v>149</v>
      </c>
      <c r="BE1801" s="2" t="s">
        <v>150</v>
      </c>
      <c r="BF1801" s="3" t="s">
        <v>24290</v>
      </c>
      <c r="BI1801" s="2" t="s">
        <v>319</v>
      </c>
      <c r="BJ1801" s="2" t="s">
        <v>153</v>
      </c>
      <c r="BK1801" s="4" t="s">
        <v>24291</v>
      </c>
      <c r="BM1801" s="2" t="s">
        <v>155</v>
      </c>
      <c r="BN1801" s="17" t="s">
        <v>184</v>
      </c>
      <c r="BP1801" s="4">
        <v>1.33906500000254E+17</v>
      </c>
      <c r="BS1801" s="2" t="s">
        <v>197</v>
      </c>
      <c r="BV1801" s="4" t="s">
        <v>298</v>
      </c>
      <c r="CK1801" s="2" t="s">
        <v>160</v>
      </c>
      <c r="CP1801" s="2" t="s">
        <v>701</v>
      </c>
      <c r="CR1801" s="2" t="s">
        <v>160</v>
      </c>
      <c r="CS1801" s="2" t="s">
        <v>162</v>
      </c>
      <c r="CV1801" s="2" t="s">
        <v>160</v>
      </c>
      <c r="CW1801" s="2" t="s">
        <v>2916</v>
      </c>
      <c r="CX1801" s="2" t="s">
        <v>164</v>
      </c>
      <c r="CY1801" s="2" t="s">
        <v>165</v>
      </c>
    </row>
    <row r="1802" spans="1:104" x14ac:dyDescent="0.2">
      <c r="A1802" s="2" t="s">
        <v>424</v>
      </c>
      <c r="B1802" s="2" t="s">
        <v>487</v>
      </c>
      <c r="C1802" s="2" t="s">
        <v>1044</v>
      </c>
      <c r="D1802" s="2" t="s">
        <v>24292</v>
      </c>
      <c r="E1802" s="2" t="s">
        <v>24293</v>
      </c>
      <c r="F1802" s="2" t="s">
        <v>24294</v>
      </c>
      <c r="G1802" s="5" t="s">
        <v>24295</v>
      </c>
      <c r="H1802" s="2">
        <v>62</v>
      </c>
      <c r="I1802" s="2">
        <v>4561</v>
      </c>
      <c r="J1802" s="2" t="s">
        <v>22138</v>
      </c>
      <c r="K1802" s="2" t="s">
        <v>6486</v>
      </c>
      <c r="L1802" s="2" t="s">
        <v>6487</v>
      </c>
      <c r="M1802" s="2">
        <v>8</v>
      </c>
      <c r="N1802" s="2" t="s">
        <v>121</v>
      </c>
      <c r="O1802" s="2" t="s">
        <v>176</v>
      </c>
      <c r="Q1802" s="2" t="s">
        <v>18157</v>
      </c>
      <c r="R1802" s="5" t="s">
        <v>281</v>
      </c>
      <c r="S1802" s="6"/>
      <c r="T1802" s="6"/>
      <c r="U1802" s="2" t="s">
        <v>125</v>
      </c>
      <c r="V1802" s="2" t="s">
        <v>1052</v>
      </c>
      <c r="W1802" s="2" t="s">
        <v>127</v>
      </c>
      <c r="X1802" s="2" t="s">
        <v>128</v>
      </c>
      <c r="Y1802" s="2" t="s">
        <v>129</v>
      </c>
      <c r="Z1802" s="2" t="s">
        <v>130</v>
      </c>
      <c r="AA1802" s="2" t="s">
        <v>181</v>
      </c>
      <c r="AB1802" s="2" t="s">
        <v>132</v>
      </c>
      <c r="AC1802" s="2">
        <v>7</v>
      </c>
      <c r="AE1802" s="16" t="s">
        <v>254</v>
      </c>
      <c r="AF1802" s="16" t="s">
        <v>2260</v>
      </c>
      <c r="AG1802" s="16" t="s">
        <v>24296</v>
      </c>
      <c r="AH1802" s="16" t="s">
        <v>184</v>
      </c>
      <c r="AI1802" s="2" t="s">
        <v>138</v>
      </c>
      <c r="AJ1802" s="2" t="s">
        <v>219</v>
      </c>
      <c r="AK1802" s="2" t="s">
        <v>258</v>
      </c>
      <c r="AM1802" s="2" t="s">
        <v>2648</v>
      </c>
      <c r="AN1802" s="2" t="s">
        <v>9160</v>
      </c>
      <c r="AO1802" s="2">
        <v>0</v>
      </c>
      <c r="AP1802" s="2">
        <v>771</v>
      </c>
      <c r="AQ1802" s="2">
        <v>45</v>
      </c>
      <c r="AR1802" s="2">
        <v>2</v>
      </c>
      <c r="AS1802" s="2">
        <v>29</v>
      </c>
      <c r="AT1802" s="2">
        <v>14</v>
      </c>
      <c r="AU1802" s="2">
        <v>7</v>
      </c>
      <c r="AV1802" s="2">
        <v>25</v>
      </c>
      <c r="AW1802" s="2">
        <v>14</v>
      </c>
      <c r="AX1802" s="2">
        <v>7</v>
      </c>
      <c r="AY1802" s="2">
        <v>25</v>
      </c>
      <c r="AZ1802" s="2" t="s">
        <v>145</v>
      </c>
      <c r="BA1802" s="3" t="s">
        <v>24297</v>
      </c>
      <c r="BB1802" s="2" t="s">
        <v>12902</v>
      </c>
      <c r="BC1802" s="2" t="s">
        <v>24298</v>
      </c>
      <c r="BD1802" s="2" t="s">
        <v>149</v>
      </c>
      <c r="BE1802" s="2" t="s">
        <v>150</v>
      </c>
      <c r="BF1802" s="3" t="s">
        <v>24299</v>
      </c>
      <c r="BG1802" s="4">
        <v>390410187583</v>
      </c>
      <c r="BH1802" s="2" t="s">
        <v>24300</v>
      </c>
      <c r="BJ1802" s="2" t="s">
        <v>153</v>
      </c>
      <c r="BK1802" s="4" t="s">
        <v>24301</v>
      </c>
      <c r="BN1802" s="17" t="s">
        <v>184</v>
      </c>
      <c r="BS1802" s="2" t="s">
        <v>197</v>
      </c>
      <c r="BV1802" s="4" t="s">
        <v>422</v>
      </c>
      <c r="CK1802" s="2" t="s">
        <v>160</v>
      </c>
      <c r="CR1802" s="2" t="s">
        <v>24302</v>
      </c>
      <c r="CS1802" s="2" t="s">
        <v>162</v>
      </c>
      <c r="CT1802" s="2">
        <v>0</v>
      </c>
      <c r="CV1802" s="2" t="s">
        <v>160</v>
      </c>
      <c r="CW1802" s="2" t="s">
        <v>1728</v>
      </c>
      <c r="CX1802" s="2" t="s">
        <v>164</v>
      </c>
      <c r="CY1802" s="2" t="s">
        <v>165</v>
      </c>
    </row>
    <row r="1803" spans="1:104" x14ac:dyDescent="0.2">
      <c r="A1803" s="2" t="s">
        <v>300</v>
      </c>
      <c r="D1803" s="2" t="s">
        <v>24303</v>
      </c>
      <c r="E1803" s="2" t="s">
        <v>10232</v>
      </c>
      <c r="F1803" s="2" t="s">
        <v>24304</v>
      </c>
      <c r="G1803" s="5" t="s">
        <v>24305</v>
      </c>
      <c r="H1803" s="2">
        <v>36</v>
      </c>
      <c r="I1803" s="2">
        <v>7273</v>
      </c>
      <c r="J1803" s="2" t="s">
        <v>24306</v>
      </c>
      <c r="K1803" s="2" t="s">
        <v>2386</v>
      </c>
      <c r="L1803" s="2" t="s">
        <v>2387</v>
      </c>
      <c r="M1803" s="2">
        <v>1</v>
      </c>
      <c r="N1803" s="2" t="s">
        <v>121</v>
      </c>
      <c r="O1803" s="2" t="s">
        <v>974</v>
      </c>
      <c r="Q1803" s="2" t="s">
        <v>4603</v>
      </c>
      <c r="R1803" s="5" t="s">
        <v>178</v>
      </c>
      <c r="S1803" s="6"/>
      <c r="T1803" s="6"/>
      <c r="U1803" s="2" t="s">
        <v>282</v>
      </c>
      <c r="W1803" s="2" t="s">
        <v>127</v>
      </c>
      <c r="X1803" s="2" t="s">
        <v>128</v>
      </c>
      <c r="Y1803" s="2" t="s">
        <v>253</v>
      </c>
      <c r="Z1803" s="2" t="s">
        <v>130</v>
      </c>
      <c r="AA1803" s="2" t="s">
        <v>131</v>
      </c>
      <c r="AB1803" s="2" t="s">
        <v>132</v>
      </c>
      <c r="AC1803" s="2">
        <v>6</v>
      </c>
      <c r="AE1803" s="16" t="s">
        <v>661</v>
      </c>
      <c r="AF1803" s="16" t="s">
        <v>1590</v>
      </c>
      <c r="AG1803" s="16" t="s">
        <v>2148</v>
      </c>
      <c r="AH1803" s="16" t="s">
        <v>24307</v>
      </c>
      <c r="AI1803" s="2" t="s">
        <v>138</v>
      </c>
      <c r="AJ1803" s="2" t="s">
        <v>139</v>
      </c>
      <c r="AK1803" s="2" t="s">
        <v>24308</v>
      </c>
      <c r="AL1803" s="2" t="s">
        <v>1201</v>
      </c>
      <c r="AM1803" s="2" t="s">
        <v>2206</v>
      </c>
      <c r="AN1803" s="2" t="s">
        <v>3441</v>
      </c>
      <c r="AO1803" s="2">
        <v>0</v>
      </c>
      <c r="AP1803" s="2" t="s">
        <v>24309</v>
      </c>
      <c r="AQ1803" s="2">
        <v>12</v>
      </c>
      <c r="AR1803" s="2">
        <v>3</v>
      </c>
      <c r="AS1803" s="2">
        <v>6</v>
      </c>
      <c r="AT1803" s="2">
        <v>9</v>
      </c>
      <c r="AU1803" s="2">
        <v>7</v>
      </c>
      <c r="AV1803" s="2">
        <v>6</v>
      </c>
      <c r="AW1803" s="2">
        <v>9</v>
      </c>
      <c r="AX1803" s="2">
        <v>7</v>
      </c>
      <c r="AY1803" s="2">
        <v>6</v>
      </c>
      <c r="AZ1803" s="2" t="s">
        <v>145</v>
      </c>
      <c r="BA1803" s="3" t="s">
        <v>24310</v>
      </c>
      <c r="BB1803" s="2" t="s">
        <v>24171</v>
      </c>
      <c r="BC1803" s="2" t="s">
        <v>24311</v>
      </c>
      <c r="BD1803" s="2" t="s">
        <v>445</v>
      </c>
      <c r="BE1803" s="2" t="s">
        <v>150</v>
      </c>
      <c r="BF1803" s="3" t="s">
        <v>24312</v>
      </c>
      <c r="BG1803" s="4">
        <v>390420059718</v>
      </c>
      <c r="BH1803" s="2" t="s">
        <v>24313</v>
      </c>
      <c r="BI1803" s="2" t="s">
        <v>962</v>
      </c>
      <c r="BJ1803" s="2" t="s">
        <v>153</v>
      </c>
      <c r="BK1803" s="4" t="s">
        <v>24314</v>
      </c>
      <c r="BM1803" s="2" t="s">
        <v>194</v>
      </c>
      <c r="BN1803" s="17" t="s">
        <v>24315</v>
      </c>
      <c r="BO1803" s="2" t="s">
        <v>24316</v>
      </c>
      <c r="BP1803" s="4">
        <v>1.33906505220245E+21</v>
      </c>
      <c r="BS1803" s="2" t="s">
        <v>197</v>
      </c>
      <c r="BT1803" s="2" t="s">
        <v>160</v>
      </c>
      <c r="BV1803" s="4" t="s">
        <v>1853</v>
      </c>
      <c r="BW1803" s="2" t="s">
        <v>483</v>
      </c>
      <c r="BX1803" s="5" t="s">
        <v>6166</v>
      </c>
      <c r="BZ1803" s="2">
        <v>1097993</v>
      </c>
      <c r="CR1803" s="2" t="s">
        <v>24317</v>
      </c>
      <c r="CS1803" s="2" t="s">
        <v>162</v>
      </c>
      <c r="CT1803" s="2">
        <v>0</v>
      </c>
      <c r="CV1803" s="2" t="s">
        <v>160</v>
      </c>
      <c r="CW1803" s="2" t="s">
        <v>3488</v>
      </c>
      <c r="CX1803" s="2" t="s">
        <v>164</v>
      </c>
      <c r="CY1803" s="2" t="s">
        <v>165</v>
      </c>
    </row>
    <row r="1804" spans="1:104" x14ac:dyDescent="0.2">
      <c r="A1804" s="2" t="s">
        <v>166</v>
      </c>
      <c r="B1804" s="2" t="s">
        <v>582</v>
      </c>
      <c r="C1804" s="2" t="s">
        <v>2725</v>
      </c>
      <c r="D1804" s="2" t="s">
        <v>3935</v>
      </c>
      <c r="E1804" s="2" t="s">
        <v>5883</v>
      </c>
      <c r="F1804" s="2" t="s">
        <v>2125</v>
      </c>
      <c r="G1804" s="5" t="s">
        <v>24318</v>
      </c>
      <c r="H1804" s="2">
        <v>32</v>
      </c>
      <c r="I1804" s="2">
        <v>930996</v>
      </c>
      <c r="J1804" s="2" t="s">
        <v>637</v>
      </c>
      <c r="K1804" s="2" t="s">
        <v>638</v>
      </c>
      <c r="L1804" s="2" t="s">
        <v>637</v>
      </c>
      <c r="M1804" s="2">
        <v>5</v>
      </c>
      <c r="N1804" s="2" t="s">
        <v>121</v>
      </c>
      <c r="O1804" s="2" t="s">
        <v>176</v>
      </c>
      <c r="Q1804" s="2" t="s">
        <v>24319</v>
      </c>
      <c r="R1804" s="5" t="s">
        <v>516</v>
      </c>
      <c r="S1804" s="6"/>
      <c r="T1804" s="6"/>
      <c r="V1804" s="2" t="s">
        <v>126</v>
      </c>
      <c r="W1804" s="2" t="s">
        <v>127</v>
      </c>
      <c r="X1804" s="2" t="s">
        <v>805</v>
      </c>
      <c r="Y1804" s="2" t="s">
        <v>129</v>
      </c>
      <c r="Z1804" s="2" t="s">
        <v>130</v>
      </c>
      <c r="AA1804" s="2" t="s">
        <v>181</v>
      </c>
      <c r="AB1804" s="2" t="s">
        <v>132</v>
      </c>
      <c r="AC1804" s="2">
        <v>11</v>
      </c>
      <c r="AE1804" s="16" t="s">
        <v>217</v>
      </c>
      <c r="AF1804" s="16" t="s">
        <v>5139</v>
      </c>
      <c r="AG1804" s="16" t="s">
        <v>184</v>
      </c>
      <c r="AH1804" s="16" t="s">
        <v>24320</v>
      </c>
      <c r="AI1804" s="2" t="s">
        <v>138</v>
      </c>
      <c r="AJ1804" s="2" t="s">
        <v>219</v>
      </c>
      <c r="AK1804" s="2" t="s">
        <v>258</v>
      </c>
      <c r="AM1804" s="2" t="s">
        <v>637</v>
      </c>
      <c r="AN1804" s="2" t="s">
        <v>19408</v>
      </c>
      <c r="AO1804" s="2">
        <v>4</v>
      </c>
      <c r="AP1804" s="2">
        <v>452</v>
      </c>
      <c r="AQ1804" s="2">
        <v>11</v>
      </c>
      <c r="AR1804" s="2">
        <v>0</v>
      </c>
      <c r="AS1804" s="2">
        <v>28</v>
      </c>
      <c r="AT1804" s="2">
        <v>7</v>
      </c>
      <c r="AU1804" s="2">
        <v>1</v>
      </c>
      <c r="AV1804" s="2">
        <v>24</v>
      </c>
      <c r="AW1804" s="2">
        <v>8</v>
      </c>
      <c r="AX1804" s="2">
        <v>3</v>
      </c>
      <c r="AY1804" s="2">
        <v>27</v>
      </c>
      <c r="AZ1804" s="2" t="s">
        <v>145</v>
      </c>
      <c r="BA1804" s="3" t="s">
        <v>24321</v>
      </c>
      <c r="BB1804" s="2" t="s">
        <v>24322</v>
      </c>
      <c r="BC1804" s="2" t="s">
        <v>24323</v>
      </c>
      <c r="BD1804" s="2" t="s">
        <v>149</v>
      </c>
      <c r="BE1804" s="2" t="s">
        <v>150</v>
      </c>
      <c r="BF1804" s="3" t="s">
        <v>24324</v>
      </c>
      <c r="BI1804" s="2" t="s">
        <v>293</v>
      </c>
      <c r="BJ1804" s="2" t="s">
        <v>153</v>
      </c>
      <c r="BK1804" s="4" t="s">
        <v>24325</v>
      </c>
      <c r="BM1804" s="2" t="s">
        <v>155</v>
      </c>
      <c r="BN1804" s="17" t="s">
        <v>24326</v>
      </c>
      <c r="BO1804" s="2" t="s">
        <v>652</v>
      </c>
      <c r="BP1804" s="4">
        <v>1.3390650500099999E+20</v>
      </c>
      <c r="BS1804" s="2" t="s">
        <v>197</v>
      </c>
      <c r="BU1804" s="4" t="s">
        <v>126</v>
      </c>
      <c r="BV1804" s="4" t="s">
        <v>159</v>
      </c>
      <c r="CK1804" s="2" t="s">
        <v>160</v>
      </c>
      <c r="CS1804" s="2" t="s">
        <v>162</v>
      </c>
      <c r="CT1804" s="2">
        <v>0</v>
      </c>
      <c r="CV1804" s="2" t="s">
        <v>160</v>
      </c>
      <c r="CW1804" s="2" t="s">
        <v>299</v>
      </c>
      <c r="CX1804" s="2" t="s">
        <v>164</v>
      </c>
      <c r="CY1804" s="2" t="s">
        <v>165</v>
      </c>
    </row>
    <row r="1805" spans="1:104" x14ac:dyDescent="0.2">
      <c r="A1805" s="2" t="s">
        <v>725</v>
      </c>
      <c r="B1805" s="2" t="s">
        <v>965</v>
      </c>
      <c r="C1805" s="2" t="s">
        <v>966</v>
      </c>
      <c r="D1805" s="2" t="s">
        <v>24327</v>
      </c>
      <c r="E1805" s="2" t="s">
        <v>1111</v>
      </c>
      <c r="F1805" s="2" t="s">
        <v>12531</v>
      </c>
      <c r="G1805" s="5" t="s">
        <v>24328</v>
      </c>
      <c r="H1805" s="2">
        <v>48</v>
      </c>
      <c r="I1805" s="2">
        <v>7177</v>
      </c>
      <c r="J1805" s="2" t="s">
        <v>8609</v>
      </c>
      <c r="K1805" s="2" t="s">
        <v>14620</v>
      </c>
      <c r="L1805" s="2" t="s">
        <v>8609</v>
      </c>
      <c r="N1805" s="2" t="s">
        <v>973</v>
      </c>
      <c r="O1805" s="2" t="s">
        <v>176</v>
      </c>
      <c r="Q1805" s="2" t="s">
        <v>24329</v>
      </c>
      <c r="R1805" s="5" t="s">
        <v>976</v>
      </c>
      <c r="S1805" s="6"/>
      <c r="T1805" s="6"/>
      <c r="U1805" s="2" t="s">
        <v>12219</v>
      </c>
      <c r="W1805" s="2" t="s">
        <v>127</v>
      </c>
      <c r="X1805" s="2" t="s">
        <v>128</v>
      </c>
      <c r="Y1805" s="2" t="s">
        <v>253</v>
      </c>
      <c r="Z1805" s="2" t="s">
        <v>130</v>
      </c>
      <c r="AA1805" s="2" t="s">
        <v>131</v>
      </c>
      <c r="AB1805" s="2" t="s">
        <v>132</v>
      </c>
      <c r="AC1805" s="2" t="s">
        <v>735</v>
      </c>
      <c r="AE1805" s="16" t="s">
        <v>283</v>
      </c>
      <c r="AF1805" s="16" t="s">
        <v>1002</v>
      </c>
      <c r="AG1805" s="16" t="s">
        <v>24330</v>
      </c>
      <c r="AH1805" s="16" t="s">
        <v>24331</v>
      </c>
      <c r="AI1805" s="2" t="s">
        <v>138</v>
      </c>
      <c r="AJ1805" s="2" t="s">
        <v>139</v>
      </c>
      <c r="AK1805" s="2" t="s">
        <v>24332</v>
      </c>
      <c r="AL1805" s="2" t="s">
        <v>23488</v>
      </c>
      <c r="AM1805" s="2" t="s">
        <v>142</v>
      </c>
      <c r="AN1805" s="2" t="s">
        <v>24333</v>
      </c>
      <c r="AO1805" s="2">
        <v>0</v>
      </c>
      <c r="AP1805" s="2" t="s">
        <v>24334</v>
      </c>
      <c r="AQ1805" s="2">
        <v>31</v>
      </c>
      <c r="AR1805" s="2">
        <v>3</v>
      </c>
      <c r="AS1805" s="2">
        <v>0</v>
      </c>
      <c r="AT1805" s="2">
        <v>13</v>
      </c>
      <c r="AU1805" s="2">
        <v>1</v>
      </c>
      <c r="AV1805" s="2">
        <v>22</v>
      </c>
      <c r="AW1805" s="2">
        <v>13</v>
      </c>
      <c r="AX1805" s="2">
        <v>7</v>
      </c>
      <c r="AY1805" s="2">
        <v>27</v>
      </c>
      <c r="AZ1805" s="2" t="s">
        <v>145</v>
      </c>
      <c r="BA1805" s="3" t="s">
        <v>24335</v>
      </c>
      <c r="BB1805" s="2" t="s">
        <v>2777</v>
      </c>
      <c r="BC1805" s="2" t="s">
        <v>2778</v>
      </c>
      <c r="BD1805" s="2" t="s">
        <v>149</v>
      </c>
      <c r="BE1805" s="2" t="s">
        <v>150</v>
      </c>
      <c r="BF1805" s="3" t="s">
        <v>24336</v>
      </c>
      <c r="BG1805" s="4">
        <v>391610078357</v>
      </c>
      <c r="BH1805" s="2" t="s">
        <v>24337</v>
      </c>
      <c r="BI1805" s="2" t="s">
        <v>962</v>
      </c>
      <c r="BJ1805" s="2" t="s">
        <v>153</v>
      </c>
      <c r="BK1805" s="4" t="s">
        <v>24338</v>
      </c>
      <c r="BM1805" s="2" t="s">
        <v>194</v>
      </c>
      <c r="BN1805" s="17" t="s">
        <v>24339</v>
      </c>
      <c r="BO1805" s="2" t="s">
        <v>8165</v>
      </c>
      <c r="BP1805" s="4">
        <v>1.3390650522026099E+21</v>
      </c>
      <c r="BS1805" s="2" t="s">
        <v>197</v>
      </c>
      <c r="BV1805" s="4" t="s">
        <v>322</v>
      </c>
      <c r="CK1805" s="2" t="s">
        <v>160</v>
      </c>
      <c r="CS1805" s="2" t="s">
        <v>162</v>
      </c>
      <c r="CT1805" s="2">
        <v>0</v>
      </c>
      <c r="CV1805" s="2" t="s">
        <v>160</v>
      </c>
      <c r="CW1805" s="2" t="s">
        <v>793</v>
      </c>
      <c r="CX1805" s="2" t="s">
        <v>164</v>
      </c>
      <c r="CY1805" s="2" t="s">
        <v>165</v>
      </c>
    </row>
    <row r="1806" spans="1:104" x14ac:dyDescent="0.2">
      <c r="A1806" s="2" t="s">
        <v>166</v>
      </c>
      <c r="B1806" s="2" t="s">
        <v>582</v>
      </c>
      <c r="C1806" s="2" t="s">
        <v>583</v>
      </c>
      <c r="D1806" s="2" t="s">
        <v>24340</v>
      </c>
      <c r="E1806" s="2" t="s">
        <v>5243</v>
      </c>
      <c r="F1806" s="2" t="s">
        <v>116</v>
      </c>
      <c r="G1806" s="5" t="s">
        <v>24341</v>
      </c>
      <c r="H1806" s="2">
        <v>53</v>
      </c>
      <c r="I1806" s="2">
        <v>6988</v>
      </c>
      <c r="J1806" s="2" t="s">
        <v>588</v>
      </c>
      <c r="K1806" s="2" t="s">
        <v>589</v>
      </c>
      <c r="L1806" s="2" t="s">
        <v>590</v>
      </c>
      <c r="N1806" s="2" t="s">
        <v>121</v>
      </c>
      <c r="O1806" s="2" t="s">
        <v>176</v>
      </c>
      <c r="Q1806" s="2" t="s">
        <v>7824</v>
      </c>
      <c r="R1806" s="5" t="s">
        <v>178</v>
      </c>
      <c r="S1806" s="6"/>
      <c r="T1806" s="6"/>
      <c r="U1806" s="2" t="s">
        <v>179</v>
      </c>
      <c r="V1806" s="2" t="s">
        <v>592</v>
      </c>
      <c r="W1806" s="2" t="s">
        <v>127</v>
      </c>
      <c r="X1806" s="2" t="s">
        <v>128</v>
      </c>
      <c r="Y1806" s="2" t="s">
        <v>129</v>
      </c>
      <c r="Z1806" s="2" t="s">
        <v>130</v>
      </c>
      <c r="AA1806" s="2" t="s">
        <v>131</v>
      </c>
      <c r="AB1806" s="2" t="s">
        <v>4844</v>
      </c>
      <c r="AC1806" s="2" t="s">
        <v>2365</v>
      </c>
      <c r="AE1806" s="16" t="s">
        <v>20071</v>
      </c>
      <c r="AF1806" s="16" t="s">
        <v>216</v>
      </c>
      <c r="AG1806" s="16" t="s">
        <v>24342</v>
      </c>
      <c r="AH1806" s="16" t="s">
        <v>24343</v>
      </c>
      <c r="AI1806" s="2" t="s">
        <v>138</v>
      </c>
      <c r="AJ1806" s="2" t="s">
        <v>359</v>
      </c>
      <c r="AK1806" s="2" t="s">
        <v>140</v>
      </c>
      <c r="AL1806" s="2" t="s">
        <v>5188</v>
      </c>
      <c r="AM1806" s="2" t="s">
        <v>142</v>
      </c>
      <c r="AN1806" s="2" t="s">
        <v>4247</v>
      </c>
      <c r="AO1806" s="2">
        <v>0</v>
      </c>
      <c r="AP1806" s="2">
        <v>1350788</v>
      </c>
      <c r="AQ1806" s="2">
        <v>34</v>
      </c>
      <c r="AR1806" s="2">
        <v>11</v>
      </c>
      <c r="AS1806" s="2">
        <v>18</v>
      </c>
      <c r="AT1806" s="2">
        <v>9</v>
      </c>
      <c r="AU1806" s="2">
        <v>10</v>
      </c>
      <c r="AV1806" s="2">
        <v>15</v>
      </c>
      <c r="AW1806" s="2">
        <v>19</v>
      </c>
      <c r="AX1806" s="2">
        <v>11</v>
      </c>
      <c r="AY1806" s="2">
        <v>5</v>
      </c>
      <c r="AZ1806" s="2" t="s">
        <v>145</v>
      </c>
      <c r="BA1806" s="3" t="s">
        <v>24344</v>
      </c>
      <c r="BB1806" s="2" t="s">
        <v>23144</v>
      </c>
      <c r="BC1806" s="2" t="s">
        <v>24345</v>
      </c>
      <c r="BD1806" s="2" t="s">
        <v>149</v>
      </c>
      <c r="BE1806" s="2" t="s">
        <v>150</v>
      </c>
      <c r="BF1806" s="3" t="s">
        <v>24346</v>
      </c>
      <c r="BG1806" s="4">
        <v>390410227025</v>
      </c>
      <c r="BH1806" s="2" t="s">
        <v>24347</v>
      </c>
      <c r="BI1806" s="2" t="s">
        <v>293</v>
      </c>
      <c r="BJ1806" s="2" t="s">
        <v>153</v>
      </c>
      <c r="BK1806" s="4" t="s">
        <v>24348</v>
      </c>
      <c r="BM1806" s="2" t="s">
        <v>1851</v>
      </c>
      <c r="BN1806" s="17" t="s">
        <v>24349</v>
      </c>
      <c r="BO1806" s="2" t="s">
        <v>24350</v>
      </c>
      <c r="BP1806" s="4">
        <v>1004014065</v>
      </c>
      <c r="BS1806" s="2" t="s">
        <v>197</v>
      </c>
      <c r="BU1806" s="4" t="s">
        <v>592</v>
      </c>
      <c r="BV1806" s="4" t="s">
        <v>199</v>
      </c>
      <c r="CK1806" s="2" t="s">
        <v>160</v>
      </c>
      <c r="CS1806" s="2" t="s">
        <v>162</v>
      </c>
      <c r="CT1806" s="2">
        <v>0</v>
      </c>
      <c r="CV1806" s="2" t="s">
        <v>160</v>
      </c>
      <c r="CW1806" s="2" t="s">
        <v>1663</v>
      </c>
      <c r="CX1806" s="2" t="s">
        <v>164</v>
      </c>
      <c r="CY1806" s="2" t="s">
        <v>654</v>
      </c>
    </row>
    <row r="1807" spans="1:104" x14ac:dyDescent="0.2">
      <c r="A1807" s="2" t="s">
        <v>271</v>
      </c>
      <c r="B1807" s="2" t="s">
        <v>272</v>
      </c>
      <c r="C1807" s="2" t="s">
        <v>272</v>
      </c>
      <c r="D1807" s="2" t="s">
        <v>24351</v>
      </c>
      <c r="E1807" s="2" t="s">
        <v>10659</v>
      </c>
      <c r="F1807" s="2" t="s">
        <v>5244</v>
      </c>
      <c r="G1807" s="5" t="s">
        <v>24352</v>
      </c>
      <c r="H1807" s="2">
        <v>54</v>
      </c>
      <c r="I1807" s="2">
        <v>932438</v>
      </c>
      <c r="J1807" s="2" t="s">
        <v>22086</v>
      </c>
      <c r="K1807" s="2" t="s">
        <v>22087</v>
      </c>
      <c r="L1807" s="2" t="s">
        <v>22088</v>
      </c>
      <c r="M1807" s="2">
        <v>4</v>
      </c>
      <c r="N1807" s="2" t="s">
        <v>121</v>
      </c>
      <c r="O1807" s="2" t="s">
        <v>122</v>
      </c>
      <c r="Q1807" s="2" t="s">
        <v>5861</v>
      </c>
      <c r="R1807" s="5" t="s">
        <v>323</v>
      </c>
      <c r="S1807" s="6"/>
      <c r="T1807" s="6"/>
      <c r="U1807" s="2" t="s">
        <v>125</v>
      </c>
      <c r="V1807" s="2" t="s">
        <v>126</v>
      </c>
      <c r="W1807" s="2" t="s">
        <v>215</v>
      </c>
      <c r="X1807" s="2" t="s">
        <v>128</v>
      </c>
      <c r="Y1807" s="2" t="s">
        <v>129</v>
      </c>
      <c r="Z1807" s="2" t="s">
        <v>130</v>
      </c>
      <c r="AA1807" s="2" t="s">
        <v>181</v>
      </c>
      <c r="AB1807" s="2" t="s">
        <v>132</v>
      </c>
      <c r="AC1807" s="2" t="s">
        <v>735</v>
      </c>
      <c r="AE1807" s="16" t="s">
        <v>355</v>
      </c>
      <c r="AF1807" s="16" t="s">
        <v>4125</v>
      </c>
      <c r="AG1807" s="16" t="s">
        <v>184</v>
      </c>
      <c r="AH1807" s="16" t="s">
        <v>24353</v>
      </c>
      <c r="AI1807" s="2" t="s">
        <v>138</v>
      </c>
      <c r="AJ1807" s="2" t="s">
        <v>219</v>
      </c>
      <c r="AK1807" s="2" t="s">
        <v>220</v>
      </c>
      <c r="AM1807" s="2" t="s">
        <v>22086</v>
      </c>
      <c r="AN1807" s="2" t="s">
        <v>16509</v>
      </c>
      <c r="AO1807" s="2">
        <v>3</v>
      </c>
      <c r="AP1807" s="2" t="s">
        <v>24354</v>
      </c>
      <c r="AQ1807" s="2">
        <v>39</v>
      </c>
      <c r="AR1807" s="2">
        <v>3</v>
      </c>
      <c r="AS1807" s="2">
        <v>0</v>
      </c>
      <c r="AT1807" s="2">
        <v>1</v>
      </c>
      <c r="AU1807" s="2">
        <v>10</v>
      </c>
      <c r="AV1807" s="2">
        <v>17</v>
      </c>
      <c r="AW1807" s="2">
        <v>1</v>
      </c>
      <c r="AX1807" s="2">
        <v>10</v>
      </c>
      <c r="AY1807" s="2">
        <v>17</v>
      </c>
      <c r="AZ1807" s="2" t="s">
        <v>145</v>
      </c>
      <c r="BA1807" s="3" t="s">
        <v>24355</v>
      </c>
      <c r="BB1807" s="2" t="s">
        <v>24356</v>
      </c>
      <c r="BC1807" s="2" t="s">
        <v>1088</v>
      </c>
      <c r="BD1807" s="2" t="s">
        <v>149</v>
      </c>
      <c r="BE1807" s="2" t="s">
        <v>150</v>
      </c>
      <c r="BF1807" s="3" t="s">
        <v>24357</v>
      </c>
      <c r="BI1807" s="2" t="s">
        <v>192</v>
      </c>
      <c r="BJ1807" s="2" t="s">
        <v>153</v>
      </c>
      <c r="BK1807" s="4" t="s">
        <v>24358</v>
      </c>
      <c r="BN1807" s="17" t="s">
        <v>184</v>
      </c>
      <c r="BS1807" s="2" t="s">
        <v>197</v>
      </c>
      <c r="BT1807" s="2" t="s">
        <v>160</v>
      </c>
      <c r="BV1807" s="4" t="s">
        <v>298</v>
      </c>
      <c r="CK1807" s="2" t="s">
        <v>160</v>
      </c>
      <c r="CS1807" s="2" t="s">
        <v>162</v>
      </c>
      <c r="CV1807" s="2" t="s">
        <v>160</v>
      </c>
      <c r="CW1807" s="2" t="s">
        <v>581</v>
      </c>
      <c r="CX1807" s="2" t="s">
        <v>164</v>
      </c>
      <c r="CY1807" s="2" t="s">
        <v>165</v>
      </c>
    </row>
    <row r="1808" spans="1:104" x14ac:dyDescent="0.2">
      <c r="A1808" s="2" t="s">
        <v>271</v>
      </c>
      <c r="B1808" s="2" t="s">
        <v>1914</v>
      </c>
      <c r="D1808" s="2" t="s">
        <v>24351</v>
      </c>
      <c r="E1808" s="2" t="s">
        <v>2627</v>
      </c>
      <c r="F1808" s="2" t="s">
        <v>24359</v>
      </c>
      <c r="G1808" s="5" t="s">
        <v>24360</v>
      </c>
      <c r="H1808" s="2">
        <v>53</v>
      </c>
      <c r="I1808" s="2">
        <v>930551</v>
      </c>
      <c r="J1808" s="2" t="s">
        <v>6278</v>
      </c>
      <c r="K1808" s="2" t="s">
        <v>6279</v>
      </c>
      <c r="L1808" s="2" t="s">
        <v>6280</v>
      </c>
      <c r="M1808" s="2">
        <v>4</v>
      </c>
      <c r="N1808" s="2" t="s">
        <v>121</v>
      </c>
      <c r="O1808" s="2" t="s">
        <v>122</v>
      </c>
      <c r="Q1808" s="2" t="s">
        <v>16518</v>
      </c>
      <c r="R1808" s="5" t="s">
        <v>408</v>
      </c>
      <c r="S1808" s="6"/>
      <c r="T1808" s="6"/>
      <c r="U1808" s="2" t="s">
        <v>409</v>
      </c>
      <c r="W1808" s="2" t="s">
        <v>252</v>
      </c>
      <c r="X1808" s="2" t="s">
        <v>128</v>
      </c>
      <c r="Y1808" s="2" t="s">
        <v>129</v>
      </c>
      <c r="Z1808" s="2" t="s">
        <v>130</v>
      </c>
      <c r="AA1808" s="2" t="s">
        <v>181</v>
      </c>
      <c r="AB1808" s="2" t="s">
        <v>132</v>
      </c>
      <c r="AC1808" s="2">
        <v>11</v>
      </c>
      <c r="AE1808" s="16" t="s">
        <v>283</v>
      </c>
      <c r="AF1808" s="16" t="s">
        <v>1330</v>
      </c>
      <c r="AG1808" s="16" t="s">
        <v>24361</v>
      </c>
      <c r="AH1808" s="16" t="s">
        <v>24362</v>
      </c>
      <c r="AI1808" s="2" t="s">
        <v>138</v>
      </c>
      <c r="AJ1808" s="2" t="s">
        <v>219</v>
      </c>
      <c r="AK1808" s="2" t="s">
        <v>258</v>
      </c>
      <c r="AM1808" s="2" t="s">
        <v>6280</v>
      </c>
      <c r="AN1808" s="2" t="s">
        <v>18812</v>
      </c>
      <c r="AO1808" s="2">
        <v>5</v>
      </c>
      <c r="AP1808" s="2">
        <v>924</v>
      </c>
      <c r="AQ1808" s="2">
        <v>36</v>
      </c>
      <c r="AR1808" s="2">
        <v>4</v>
      </c>
      <c r="AS1808" s="2">
        <v>13</v>
      </c>
      <c r="AT1808" s="2">
        <v>8</v>
      </c>
      <c r="AU1808" s="2">
        <v>5</v>
      </c>
      <c r="AV1808" s="2">
        <v>20</v>
      </c>
      <c r="AW1808" s="2">
        <v>19</v>
      </c>
      <c r="AX1808" s="2">
        <v>8</v>
      </c>
      <c r="AY1808" s="2">
        <v>28</v>
      </c>
      <c r="AZ1808" s="2" t="s">
        <v>145</v>
      </c>
      <c r="BA1808" s="3" t="s">
        <v>24363</v>
      </c>
      <c r="BB1808" s="2" t="s">
        <v>5027</v>
      </c>
      <c r="BC1808" s="2" t="s">
        <v>5028</v>
      </c>
      <c r="BD1808" s="2" t="s">
        <v>149</v>
      </c>
      <c r="BE1808" s="2" t="s">
        <v>150</v>
      </c>
      <c r="BF1808" s="3" t="s">
        <v>24364</v>
      </c>
      <c r="BG1808" s="4">
        <v>390410137719</v>
      </c>
      <c r="BI1808" s="2" t="s">
        <v>293</v>
      </c>
      <c r="BJ1808" s="2" t="s">
        <v>153</v>
      </c>
      <c r="BK1808" s="4" t="s">
        <v>24365</v>
      </c>
      <c r="BM1808" s="2" t="s">
        <v>155</v>
      </c>
      <c r="BN1808" s="17" t="s">
        <v>24366</v>
      </c>
      <c r="BO1808" s="2" t="s">
        <v>24367</v>
      </c>
      <c r="BP1808" s="4">
        <v>1.3390650506100001E+19</v>
      </c>
      <c r="BS1808" s="2" t="s">
        <v>197</v>
      </c>
      <c r="BV1808" s="4" t="s">
        <v>298</v>
      </c>
      <c r="CK1808" s="2" t="s">
        <v>160</v>
      </c>
      <c r="CS1808" s="2" t="s">
        <v>162</v>
      </c>
      <c r="CT1808" s="2">
        <v>0</v>
      </c>
      <c r="CW1808" s="2" t="s">
        <v>238</v>
      </c>
      <c r="CX1808" s="2" t="s">
        <v>239</v>
      </c>
      <c r="CZ1808" s="2" t="s">
        <v>240</v>
      </c>
    </row>
    <row r="1809" spans="1:104" x14ac:dyDescent="0.2">
      <c r="A1809" s="2" t="s">
        <v>424</v>
      </c>
      <c r="B1809" s="2" t="s">
        <v>425</v>
      </c>
      <c r="C1809" s="2" t="s">
        <v>426</v>
      </c>
      <c r="D1809" s="2" t="s">
        <v>24368</v>
      </c>
      <c r="E1809" s="2" t="s">
        <v>3371</v>
      </c>
      <c r="F1809" s="2" t="s">
        <v>24369</v>
      </c>
      <c r="G1809" s="5" t="s">
        <v>24370</v>
      </c>
      <c r="H1809" s="2">
        <v>45</v>
      </c>
      <c r="I1809" s="2">
        <v>88095</v>
      </c>
      <c r="J1809" s="2" t="s">
        <v>5182</v>
      </c>
      <c r="K1809" s="2" t="s">
        <v>5183</v>
      </c>
      <c r="L1809" s="2" t="s">
        <v>5184</v>
      </c>
      <c r="N1809" s="2" t="s">
        <v>1287</v>
      </c>
      <c r="O1809" s="2" t="s">
        <v>1288</v>
      </c>
      <c r="P1809" s="2" t="s">
        <v>160</v>
      </c>
      <c r="Q1809" s="2" t="s">
        <v>24371</v>
      </c>
      <c r="R1809" s="5" t="s">
        <v>1649</v>
      </c>
      <c r="S1809" s="6"/>
      <c r="T1809" s="6"/>
      <c r="U1809" s="2" t="s">
        <v>2203</v>
      </c>
      <c r="W1809" s="2" t="s">
        <v>127</v>
      </c>
      <c r="X1809" s="2" t="s">
        <v>128</v>
      </c>
      <c r="Y1809" s="2" t="s">
        <v>129</v>
      </c>
      <c r="Z1809" s="2" t="s">
        <v>130</v>
      </c>
      <c r="AA1809" s="2" t="s">
        <v>354</v>
      </c>
      <c r="AB1809" s="2" t="s">
        <v>132</v>
      </c>
      <c r="AC1809" s="2">
        <v>6</v>
      </c>
      <c r="AE1809" s="16" t="s">
        <v>833</v>
      </c>
      <c r="AF1809" s="16" t="s">
        <v>569</v>
      </c>
      <c r="AG1809" s="16" t="s">
        <v>24372</v>
      </c>
      <c r="AH1809" s="16" t="s">
        <v>24373</v>
      </c>
      <c r="AI1809" s="2" t="s">
        <v>138</v>
      </c>
      <c r="AJ1809" s="2" t="s">
        <v>359</v>
      </c>
      <c r="AK1809" s="2" t="s">
        <v>2338</v>
      </c>
      <c r="AL1809" s="2" t="s">
        <v>1886</v>
      </c>
      <c r="AM1809" s="2" t="s">
        <v>1887</v>
      </c>
      <c r="AN1809" s="2" t="s">
        <v>8424</v>
      </c>
      <c r="AO1809" s="2">
        <v>0</v>
      </c>
      <c r="AP1809" s="2" t="s">
        <v>24374</v>
      </c>
      <c r="AQ1809" s="2">
        <v>29</v>
      </c>
      <c r="AR1809" s="2">
        <v>3</v>
      </c>
      <c r="AS1809" s="2">
        <v>0</v>
      </c>
      <c r="AT1809" s="2">
        <v>24</v>
      </c>
      <c r="AU1809" s="2">
        <v>3</v>
      </c>
      <c r="AV1809" s="2">
        <v>2</v>
      </c>
      <c r="AW1809" s="2">
        <v>25</v>
      </c>
      <c r="AX1809" s="2">
        <v>1</v>
      </c>
      <c r="AY1809" s="2">
        <v>11</v>
      </c>
      <c r="AZ1809" s="2" t="s">
        <v>145</v>
      </c>
      <c r="BA1809" s="3" t="s">
        <v>24375</v>
      </c>
      <c r="BB1809" s="2" t="s">
        <v>1626</v>
      </c>
      <c r="BC1809" s="2" t="s">
        <v>24376</v>
      </c>
      <c r="BD1809" s="2" t="s">
        <v>149</v>
      </c>
      <c r="BE1809" s="2" t="s">
        <v>150</v>
      </c>
      <c r="BF1809" s="3" t="s">
        <v>24377</v>
      </c>
      <c r="BG1809" s="4">
        <v>390410217391</v>
      </c>
      <c r="BH1809" s="2" t="s">
        <v>24378</v>
      </c>
      <c r="BJ1809" s="2" t="s">
        <v>153</v>
      </c>
      <c r="BK1809" s="4" t="s">
        <v>24379</v>
      </c>
      <c r="BM1809" s="2" t="s">
        <v>371</v>
      </c>
      <c r="BN1809" s="17" t="s">
        <v>24380</v>
      </c>
      <c r="BP1809" s="4">
        <v>1004004430</v>
      </c>
      <c r="BS1809" s="2" t="s">
        <v>197</v>
      </c>
      <c r="BU1809" s="4" t="s">
        <v>435</v>
      </c>
      <c r="BV1809" s="4" t="s">
        <v>482</v>
      </c>
      <c r="CK1809" s="2" t="s">
        <v>160</v>
      </c>
      <c r="CR1809" s="2" t="s">
        <v>24381</v>
      </c>
      <c r="CS1809" s="2" t="s">
        <v>162</v>
      </c>
      <c r="CT1809" s="2">
        <v>0</v>
      </c>
      <c r="CV1809" s="2" t="s">
        <v>160</v>
      </c>
      <c r="CW1809" s="2" t="s">
        <v>2270</v>
      </c>
      <c r="CX1809" s="2" t="s">
        <v>164</v>
      </c>
      <c r="CY1809" s="2" t="s">
        <v>165</v>
      </c>
    </row>
    <row r="1810" spans="1:104" x14ac:dyDescent="0.2">
      <c r="A1810" s="2" t="s">
        <v>166</v>
      </c>
      <c r="B1810" s="2" t="s">
        <v>167</v>
      </c>
      <c r="C1810" s="2" t="s">
        <v>168</v>
      </c>
      <c r="D1810" s="2" t="s">
        <v>24368</v>
      </c>
      <c r="E1810" s="2" t="s">
        <v>2627</v>
      </c>
      <c r="F1810" s="2" t="s">
        <v>24369</v>
      </c>
      <c r="G1810" s="5" t="s">
        <v>24382</v>
      </c>
      <c r="H1810" s="2">
        <v>38</v>
      </c>
      <c r="I1810" s="2">
        <v>5315</v>
      </c>
      <c r="J1810" s="2" t="s">
        <v>349</v>
      </c>
      <c r="K1810" s="2" t="s">
        <v>350</v>
      </c>
      <c r="L1810" s="2" t="s">
        <v>351</v>
      </c>
      <c r="M1810" s="2">
        <v>7</v>
      </c>
      <c r="N1810" s="2" t="s">
        <v>121</v>
      </c>
      <c r="O1810" s="2" t="s">
        <v>176</v>
      </c>
      <c r="Q1810" s="2" t="s">
        <v>17211</v>
      </c>
      <c r="R1810" s="5" t="s">
        <v>1435</v>
      </c>
      <c r="S1810" s="6" t="s">
        <v>1312</v>
      </c>
      <c r="T1810" s="6"/>
      <c r="U1810" s="2" t="s">
        <v>125</v>
      </c>
      <c r="V1810" s="2" t="s">
        <v>353</v>
      </c>
      <c r="W1810" s="2" t="s">
        <v>127</v>
      </c>
      <c r="X1810" s="2" t="s">
        <v>128</v>
      </c>
      <c r="Y1810" s="2" t="s">
        <v>129</v>
      </c>
      <c r="Z1810" s="2" t="s">
        <v>130</v>
      </c>
      <c r="AA1810" s="2" t="s">
        <v>181</v>
      </c>
      <c r="AB1810" s="2" t="s">
        <v>132</v>
      </c>
      <c r="AC1810" s="2" t="s">
        <v>735</v>
      </c>
      <c r="AE1810" s="16" t="s">
        <v>661</v>
      </c>
      <c r="AF1810" s="16" t="s">
        <v>518</v>
      </c>
      <c r="AG1810" s="16" t="s">
        <v>12082</v>
      </c>
      <c r="AH1810" s="16" t="s">
        <v>24383</v>
      </c>
      <c r="AI1810" s="2" t="s">
        <v>138</v>
      </c>
      <c r="AJ1810" s="2" t="s">
        <v>219</v>
      </c>
      <c r="AK1810" s="2" t="s">
        <v>258</v>
      </c>
      <c r="AM1810" s="2" t="s">
        <v>118</v>
      </c>
      <c r="AN1810" s="2" t="s">
        <v>24384</v>
      </c>
      <c r="AO1810" s="2">
        <v>5</v>
      </c>
      <c r="AP1810" s="2">
        <v>1144</v>
      </c>
      <c r="AQ1810" s="2">
        <v>13</v>
      </c>
      <c r="AR1810" s="2">
        <v>7</v>
      </c>
      <c r="AS1810" s="2">
        <v>3</v>
      </c>
      <c r="AT1810" s="2">
        <v>13</v>
      </c>
      <c r="AU1810" s="2">
        <v>7</v>
      </c>
      <c r="AV1810" s="2">
        <v>3</v>
      </c>
      <c r="AW1810" s="2">
        <v>13</v>
      </c>
      <c r="AX1810" s="2">
        <v>7</v>
      </c>
      <c r="AY1810" s="2">
        <v>3</v>
      </c>
      <c r="AZ1810" s="2" t="s">
        <v>145</v>
      </c>
      <c r="BA1810" s="3" t="s">
        <v>24385</v>
      </c>
      <c r="BB1810" s="2" t="s">
        <v>16188</v>
      </c>
      <c r="BC1810" s="2" t="s">
        <v>16189</v>
      </c>
      <c r="BD1810" s="2" t="s">
        <v>149</v>
      </c>
      <c r="BE1810" s="2" t="s">
        <v>150</v>
      </c>
      <c r="BF1810" s="3" t="s">
        <v>24386</v>
      </c>
      <c r="BG1810" s="4">
        <v>390420213908</v>
      </c>
      <c r="BH1810" s="2" t="s">
        <v>24387</v>
      </c>
      <c r="BJ1810" s="2" t="s">
        <v>153</v>
      </c>
      <c r="BK1810" s="4" t="s">
        <v>24388</v>
      </c>
      <c r="BM1810" s="2" t="s">
        <v>194</v>
      </c>
      <c r="BN1810" s="17" t="s">
        <v>24389</v>
      </c>
      <c r="BO1810" s="2" t="s">
        <v>24390</v>
      </c>
      <c r="BP1810" s="4">
        <v>1.68761050704046E+18</v>
      </c>
      <c r="BS1810" s="2" t="s">
        <v>197</v>
      </c>
      <c r="BU1810" s="4" t="s">
        <v>353</v>
      </c>
      <c r="BV1810" s="4" t="s">
        <v>199</v>
      </c>
      <c r="CK1810" s="2" t="s">
        <v>160</v>
      </c>
      <c r="CR1810" s="2" t="s">
        <v>24391</v>
      </c>
      <c r="CS1810" s="2" t="s">
        <v>162</v>
      </c>
      <c r="CT1810" s="2">
        <v>0</v>
      </c>
      <c r="CV1810" s="2" t="s">
        <v>160</v>
      </c>
      <c r="CW1810" s="2" t="s">
        <v>3190</v>
      </c>
      <c r="CX1810" s="2" t="s">
        <v>164</v>
      </c>
      <c r="CY1810" s="2" t="s">
        <v>165</v>
      </c>
    </row>
    <row r="1811" spans="1:104" x14ac:dyDescent="0.2">
      <c r="A1811" s="2" t="s">
        <v>111</v>
      </c>
      <c r="B1811" s="2" t="s">
        <v>112</v>
      </c>
      <c r="C1811" s="2" t="s">
        <v>703</v>
      </c>
      <c r="D1811" s="2" t="s">
        <v>24392</v>
      </c>
      <c r="E1811" s="2" t="s">
        <v>7527</v>
      </c>
      <c r="F1811" s="2" t="s">
        <v>4078</v>
      </c>
      <c r="G1811" s="5" t="s">
        <v>8116</v>
      </c>
      <c r="H1811" s="2">
        <v>36</v>
      </c>
      <c r="I1811" s="2">
        <v>933026</v>
      </c>
      <c r="J1811" s="2" t="s">
        <v>118</v>
      </c>
      <c r="K1811" s="2" t="s">
        <v>119</v>
      </c>
      <c r="L1811" s="2" t="s">
        <v>120</v>
      </c>
      <c r="M1811" s="2">
        <v>3</v>
      </c>
      <c r="N1811" s="2" t="s">
        <v>121</v>
      </c>
      <c r="O1811" s="2" t="s">
        <v>122</v>
      </c>
      <c r="Q1811" s="2" t="s">
        <v>1279</v>
      </c>
      <c r="R1811" s="5" t="s">
        <v>1279</v>
      </c>
      <c r="S1811" s="6" t="s">
        <v>894</v>
      </c>
      <c r="T1811" s="6"/>
      <c r="V1811" s="2" t="s">
        <v>126</v>
      </c>
      <c r="W1811" s="2" t="s">
        <v>127</v>
      </c>
      <c r="X1811" s="2" t="s">
        <v>593</v>
      </c>
      <c r="Y1811" s="2" t="s">
        <v>129</v>
      </c>
      <c r="Z1811" s="2" t="s">
        <v>130</v>
      </c>
      <c r="AA1811" s="2" t="s">
        <v>181</v>
      </c>
      <c r="AB1811" s="2" t="s">
        <v>132</v>
      </c>
      <c r="AC1811" s="2">
        <v>4</v>
      </c>
      <c r="AE1811" s="16" t="s">
        <v>3023</v>
      </c>
      <c r="AF1811" s="16" t="s">
        <v>519</v>
      </c>
      <c r="AG1811" s="16" t="s">
        <v>184</v>
      </c>
      <c r="AH1811" s="16" t="s">
        <v>24393</v>
      </c>
      <c r="AI1811" s="2" t="s">
        <v>138</v>
      </c>
      <c r="AJ1811" s="2" t="s">
        <v>219</v>
      </c>
      <c r="AK1811" s="2" t="s">
        <v>2477</v>
      </c>
      <c r="AM1811" s="2" t="s">
        <v>6898</v>
      </c>
      <c r="AN1811" s="2" t="s">
        <v>22402</v>
      </c>
      <c r="AO1811" s="2">
        <v>3</v>
      </c>
      <c r="AP1811" s="2">
        <v>7941</v>
      </c>
      <c r="AT1811" s="2">
        <v>0</v>
      </c>
      <c r="AU1811" s="2">
        <v>3</v>
      </c>
      <c r="AV1811" s="2">
        <v>22</v>
      </c>
      <c r="AW1811" s="2">
        <v>0</v>
      </c>
      <c r="AX1811" s="2">
        <v>3</v>
      </c>
      <c r="AY1811" s="2">
        <v>22</v>
      </c>
      <c r="AZ1811" s="2" t="s">
        <v>145</v>
      </c>
      <c r="BA1811" s="3" t="s">
        <v>24394</v>
      </c>
      <c r="BB1811" s="2" t="s">
        <v>639</v>
      </c>
      <c r="BC1811" s="2" t="s">
        <v>12472</v>
      </c>
      <c r="BD1811" s="2" t="s">
        <v>149</v>
      </c>
      <c r="BE1811" s="2" t="s">
        <v>150</v>
      </c>
      <c r="BF1811" s="3" t="s">
        <v>24395</v>
      </c>
      <c r="BI1811" s="2" t="s">
        <v>227</v>
      </c>
      <c r="BM1811" s="2" t="s">
        <v>155</v>
      </c>
      <c r="BN1811" s="17" t="s">
        <v>24396</v>
      </c>
      <c r="BO1811" s="2" t="s">
        <v>652</v>
      </c>
      <c r="BP1811" s="4">
        <v>1.3390650500099999E+20</v>
      </c>
      <c r="BS1811" s="2" t="s">
        <v>158</v>
      </c>
      <c r="BV1811" s="4" t="s">
        <v>159</v>
      </c>
      <c r="CP1811" s="2" t="s">
        <v>879</v>
      </c>
      <c r="CR1811" s="2" t="s">
        <v>160</v>
      </c>
      <c r="CS1811" s="2" t="s">
        <v>162</v>
      </c>
      <c r="CV1811" s="2" t="s">
        <v>160</v>
      </c>
      <c r="CW1811" s="2" t="s">
        <v>1663</v>
      </c>
      <c r="CX1811" s="2" t="s">
        <v>164</v>
      </c>
      <c r="CY1811" s="2" t="s">
        <v>165</v>
      </c>
    </row>
    <row r="1812" spans="1:104" x14ac:dyDescent="0.2">
      <c r="A1812" s="2" t="s">
        <v>424</v>
      </c>
      <c r="B1812" s="2" t="s">
        <v>487</v>
      </c>
      <c r="C1812" s="2" t="s">
        <v>1358</v>
      </c>
      <c r="D1812" s="2" t="s">
        <v>24392</v>
      </c>
      <c r="E1812" s="2" t="s">
        <v>634</v>
      </c>
      <c r="F1812" s="2" t="s">
        <v>828</v>
      </c>
      <c r="G1812" s="5" t="s">
        <v>24397</v>
      </c>
      <c r="H1812" s="2">
        <v>29</v>
      </c>
      <c r="I1812" s="2">
        <v>932741</v>
      </c>
      <c r="J1812" s="2" t="s">
        <v>24398</v>
      </c>
      <c r="K1812" s="2" t="s">
        <v>1363</v>
      </c>
      <c r="L1812" s="2" t="s">
        <v>1364</v>
      </c>
      <c r="M1812" s="2">
        <v>6</v>
      </c>
      <c r="N1812" s="2" t="s">
        <v>121</v>
      </c>
      <c r="O1812" s="2" t="s">
        <v>176</v>
      </c>
      <c r="Q1812" s="2" t="s">
        <v>4565</v>
      </c>
      <c r="R1812" s="5" t="s">
        <v>3508</v>
      </c>
      <c r="S1812" s="6" t="s">
        <v>4360</v>
      </c>
      <c r="T1812" s="6"/>
      <c r="U1812" s="2" t="s">
        <v>466</v>
      </c>
      <c r="V1812" s="2" t="s">
        <v>1366</v>
      </c>
      <c r="W1812" s="2" t="s">
        <v>127</v>
      </c>
      <c r="X1812" s="2" t="s">
        <v>805</v>
      </c>
      <c r="Y1812" s="2" t="s">
        <v>129</v>
      </c>
      <c r="Z1812" s="2" t="s">
        <v>130</v>
      </c>
      <c r="AA1812" s="2" t="s">
        <v>131</v>
      </c>
      <c r="AB1812" s="2" t="s">
        <v>132</v>
      </c>
      <c r="AC1812" s="5" t="s">
        <v>4330</v>
      </c>
      <c r="AE1812" s="16" t="s">
        <v>518</v>
      </c>
      <c r="AF1812" s="16" t="s">
        <v>184</v>
      </c>
      <c r="AG1812" s="16" t="s">
        <v>184</v>
      </c>
      <c r="AH1812" s="16" t="s">
        <v>24399</v>
      </c>
      <c r="AI1812" s="2" t="s">
        <v>138</v>
      </c>
      <c r="AJ1812" s="2" t="s">
        <v>139</v>
      </c>
      <c r="AK1812" s="2" t="s">
        <v>140</v>
      </c>
      <c r="AM1812" s="2" t="s">
        <v>7060</v>
      </c>
      <c r="AN1812" s="2" t="s">
        <v>5679</v>
      </c>
      <c r="AO1812" s="2">
        <v>3</v>
      </c>
      <c r="AP1812" s="2" t="s">
        <v>24400</v>
      </c>
      <c r="AQ1812" s="2">
        <v>13</v>
      </c>
      <c r="AR1812" s="2">
        <v>3</v>
      </c>
      <c r="AS1812" s="2">
        <v>0</v>
      </c>
      <c r="AT1812" s="2">
        <v>0</v>
      </c>
      <c r="AU1812" s="2">
        <v>10</v>
      </c>
      <c r="AV1812" s="2">
        <v>7</v>
      </c>
      <c r="AW1812" s="2">
        <v>5</v>
      </c>
      <c r="AX1812" s="2">
        <v>4</v>
      </c>
      <c r="AY1812" s="2">
        <v>8</v>
      </c>
      <c r="AZ1812" s="2" t="s">
        <v>145</v>
      </c>
      <c r="BA1812" s="3" t="s">
        <v>24401</v>
      </c>
      <c r="BB1812" s="2" t="s">
        <v>5682</v>
      </c>
      <c r="BC1812" s="2" t="s">
        <v>5683</v>
      </c>
      <c r="BD1812" s="2" t="s">
        <v>149</v>
      </c>
      <c r="BE1812" s="2" t="s">
        <v>150</v>
      </c>
      <c r="BF1812" s="3" t="s">
        <v>24402</v>
      </c>
      <c r="BI1812" s="2" t="s">
        <v>1010</v>
      </c>
      <c r="BJ1812" s="2" t="s">
        <v>153</v>
      </c>
      <c r="BK1812" s="4" t="s">
        <v>24403</v>
      </c>
      <c r="BM1812" s="2" t="s">
        <v>155</v>
      </c>
      <c r="BN1812" s="17" t="s">
        <v>24404</v>
      </c>
      <c r="BO1812" s="2" t="s">
        <v>652</v>
      </c>
      <c r="BP1812" s="4">
        <v>1.3390650500099999E+20</v>
      </c>
      <c r="BS1812" s="2" t="s">
        <v>197</v>
      </c>
      <c r="BV1812" s="4" t="s">
        <v>422</v>
      </c>
      <c r="CP1812" s="2" t="s">
        <v>11973</v>
      </c>
      <c r="CS1812" s="2" t="s">
        <v>162</v>
      </c>
      <c r="CV1812" s="2" t="s">
        <v>160</v>
      </c>
      <c r="CW1812" s="2" t="s">
        <v>1779</v>
      </c>
      <c r="CX1812" s="2" t="s">
        <v>164</v>
      </c>
      <c r="CY1812" s="2" t="s">
        <v>654</v>
      </c>
    </row>
    <row r="1813" spans="1:104" x14ac:dyDescent="0.2">
      <c r="A1813" s="2" t="s">
        <v>166</v>
      </c>
      <c r="B1813" s="2" t="s">
        <v>582</v>
      </c>
      <c r="C1813" s="2" t="s">
        <v>3722</v>
      </c>
      <c r="D1813" s="2" t="s">
        <v>24405</v>
      </c>
      <c r="E1813" s="2" t="s">
        <v>1582</v>
      </c>
      <c r="F1813" s="2" t="s">
        <v>2383</v>
      </c>
      <c r="G1813" s="5" t="s">
        <v>24406</v>
      </c>
      <c r="H1813" s="2">
        <v>58</v>
      </c>
      <c r="I1813" s="2">
        <v>47171</v>
      </c>
      <c r="J1813" s="2" t="s">
        <v>3929</v>
      </c>
      <c r="K1813" s="2" t="s">
        <v>3930</v>
      </c>
      <c r="L1813" s="2" t="s">
        <v>3931</v>
      </c>
      <c r="M1813" s="2">
        <v>5</v>
      </c>
      <c r="N1813" s="2" t="s">
        <v>121</v>
      </c>
      <c r="O1813" s="2" t="s">
        <v>974</v>
      </c>
      <c r="Q1813" s="2" t="s">
        <v>24407</v>
      </c>
      <c r="R1813" s="5" t="s">
        <v>178</v>
      </c>
      <c r="S1813" s="6"/>
      <c r="T1813" s="6"/>
      <c r="U1813" s="2" t="s">
        <v>1512</v>
      </c>
      <c r="W1813" s="2" t="s">
        <v>127</v>
      </c>
      <c r="X1813" s="2" t="s">
        <v>805</v>
      </c>
      <c r="Y1813" s="2" t="s">
        <v>253</v>
      </c>
      <c r="Z1813" s="2" t="s">
        <v>130</v>
      </c>
      <c r="AA1813" s="2" t="s">
        <v>181</v>
      </c>
      <c r="AB1813" s="2" t="s">
        <v>132</v>
      </c>
      <c r="AC1813" s="2">
        <v>7</v>
      </c>
      <c r="AE1813" s="16" t="s">
        <v>254</v>
      </c>
      <c r="AF1813" s="16" t="s">
        <v>736</v>
      </c>
      <c r="AG1813" s="16" t="s">
        <v>184</v>
      </c>
      <c r="AH1813" s="16" t="s">
        <v>184</v>
      </c>
      <c r="AI1813" s="2" t="s">
        <v>138</v>
      </c>
      <c r="AJ1813" s="2" t="s">
        <v>219</v>
      </c>
      <c r="AK1813" s="2" t="s">
        <v>258</v>
      </c>
      <c r="AM1813" s="2" t="s">
        <v>7585</v>
      </c>
      <c r="AN1813" s="2" t="s">
        <v>24408</v>
      </c>
      <c r="AO1813" s="2">
        <v>0</v>
      </c>
      <c r="AP1813" s="2">
        <v>718</v>
      </c>
      <c r="AQ1813" s="2">
        <v>40</v>
      </c>
      <c r="AR1813" s="2">
        <v>4</v>
      </c>
      <c r="AS1813" s="2">
        <v>7</v>
      </c>
      <c r="AT1813" s="2">
        <v>38</v>
      </c>
      <c r="AU1813" s="2">
        <v>11</v>
      </c>
      <c r="AV1813" s="2">
        <v>1</v>
      </c>
      <c r="AW1813" s="2">
        <v>38</v>
      </c>
      <c r="AX1813" s="2">
        <v>11</v>
      </c>
      <c r="AY1813" s="2">
        <v>1</v>
      </c>
      <c r="AZ1813" s="2" t="s">
        <v>145</v>
      </c>
      <c r="BA1813" s="3" t="s">
        <v>24409</v>
      </c>
      <c r="BB1813" s="2" t="s">
        <v>3658</v>
      </c>
      <c r="BC1813" s="2" t="s">
        <v>3659</v>
      </c>
      <c r="BD1813" s="2" t="s">
        <v>149</v>
      </c>
      <c r="BE1813" s="2" t="s">
        <v>150</v>
      </c>
      <c r="BF1813" s="3" t="s">
        <v>24410</v>
      </c>
      <c r="BG1813" s="4">
        <v>391610093680</v>
      </c>
      <c r="BH1813" s="2" t="s">
        <v>24411</v>
      </c>
      <c r="BJ1813" s="2" t="s">
        <v>153</v>
      </c>
      <c r="BK1813" s="4" t="s">
        <v>24412</v>
      </c>
      <c r="BM1813" s="2" t="s">
        <v>371</v>
      </c>
      <c r="BN1813" s="17" t="s">
        <v>24413</v>
      </c>
      <c r="BP1813" s="4">
        <v>1004001258</v>
      </c>
      <c r="BS1813" s="2" t="s">
        <v>197</v>
      </c>
      <c r="BV1813" s="4" t="s">
        <v>422</v>
      </c>
      <c r="CK1813" s="2" t="s">
        <v>160</v>
      </c>
      <c r="CR1813" s="2" t="s">
        <v>24414</v>
      </c>
      <c r="CS1813" s="2" t="s">
        <v>162</v>
      </c>
      <c r="CT1813" s="2">
        <v>0</v>
      </c>
      <c r="CW1813" s="2" t="s">
        <v>1566</v>
      </c>
      <c r="CX1813" s="2" t="s">
        <v>535</v>
      </c>
      <c r="CY1813" s="2" t="s">
        <v>536</v>
      </c>
      <c r="CZ1813" s="2" t="s">
        <v>537</v>
      </c>
    </row>
    <row r="1814" spans="1:104" x14ac:dyDescent="0.2">
      <c r="A1814" s="2" t="s">
        <v>725</v>
      </c>
      <c r="B1814" s="2" t="s">
        <v>7611</v>
      </c>
      <c r="C1814" s="2" t="s">
        <v>7611</v>
      </c>
      <c r="D1814" s="2" t="s">
        <v>24415</v>
      </c>
      <c r="E1814" s="2" t="s">
        <v>2606</v>
      </c>
      <c r="F1814" s="2" t="s">
        <v>798</v>
      </c>
      <c r="G1814" s="5" t="s">
        <v>24416</v>
      </c>
      <c r="H1814" s="2">
        <v>22</v>
      </c>
      <c r="I1814" s="2">
        <v>932126</v>
      </c>
      <c r="J1814" s="2" t="s">
        <v>1221</v>
      </c>
      <c r="K1814" s="2" t="s">
        <v>1222</v>
      </c>
      <c r="L1814" s="2" t="s">
        <v>1223</v>
      </c>
      <c r="N1814" s="2" t="s">
        <v>462</v>
      </c>
      <c r="O1814" s="2" t="s">
        <v>463</v>
      </c>
      <c r="Q1814" s="2" t="s">
        <v>8852</v>
      </c>
      <c r="R1814" s="5" t="s">
        <v>6409</v>
      </c>
      <c r="S1814" s="6" t="s">
        <v>640</v>
      </c>
      <c r="T1814" s="6"/>
      <c r="U1814" s="2" t="s">
        <v>466</v>
      </c>
      <c r="W1814" s="2" t="s">
        <v>127</v>
      </c>
      <c r="X1814" s="2" t="s">
        <v>593</v>
      </c>
      <c r="Y1814" s="2" t="s">
        <v>253</v>
      </c>
      <c r="Z1814" s="2" t="s">
        <v>130</v>
      </c>
      <c r="AA1814" s="2" t="s">
        <v>131</v>
      </c>
      <c r="AB1814" s="2" t="s">
        <v>132</v>
      </c>
      <c r="AC1814" s="2" t="s">
        <v>735</v>
      </c>
      <c r="AE1814" s="16" t="s">
        <v>355</v>
      </c>
      <c r="AF1814" s="16" t="s">
        <v>2881</v>
      </c>
      <c r="AG1814" s="16" t="s">
        <v>10673</v>
      </c>
      <c r="AH1814" s="16" t="s">
        <v>24417</v>
      </c>
      <c r="AI1814" s="2" t="s">
        <v>138</v>
      </c>
      <c r="AJ1814" s="2" t="s">
        <v>139</v>
      </c>
      <c r="AK1814" s="2" t="s">
        <v>140</v>
      </c>
      <c r="AL1814" s="2" t="s">
        <v>570</v>
      </c>
      <c r="AM1814" s="2" t="s">
        <v>571</v>
      </c>
      <c r="AN1814" s="2" t="s">
        <v>1176</v>
      </c>
      <c r="AO1814" s="2">
        <v>0</v>
      </c>
      <c r="AP1814" s="2">
        <v>1213559</v>
      </c>
      <c r="AQ1814" s="2">
        <v>7</v>
      </c>
      <c r="AR1814" s="2">
        <v>3</v>
      </c>
      <c r="AS1814" s="2">
        <v>0</v>
      </c>
      <c r="AT1814" s="2">
        <v>3</v>
      </c>
      <c r="AU1814" s="2">
        <v>1</v>
      </c>
      <c r="AV1814" s="2">
        <v>20</v>
      </c>
      <c r="AW1814" s="2">
        <v>3</v>
      </c>
      <c r="AX1814" s="2">
        <v>1</v>
      </c>
      <c r="AY1814" s="2">
        <v>20</v>
      </c>
      <c r="AZ1814" s="2" t="s">
        <v>145</v>
      </c>
      <c r="BA1814" s="3" t="s">
        <v>24418</v>
      </c>
      <c r="BB1814" s="2" t="s">
        <v>6661</v>
      </c>
      <c r="BC1814" s="2" t="s">
        <v>21782</v>
      </c>
      <c r="BD1814" s="2" t="s">
        <v>149</v>
      </c>
      <c r="BE1814" s="2" t="s">
        <v>150</v>
      </c>
      <c r="BF1814" s="3" t="s">
        <v>24419</v>
      </c>
      <c r="BI1814" s="2" t="s">
        <v>962</v>
      </c>
      <c r="BJ1814" s="2" t="s">
        <v>153</v>
      </c>
      <c r="BK1814" s="4" t="s">
        <v>24420</v>
      </c>
      <c r="BN1814" s="17" t="s">
        <v>184</v>
      </c>
      <c r="BS1814" s="2" t="s">
        <v>197</v>
      </c>
      <c r="BT1814" s="2" t="s">
        <v>160</v>
      </c>
      <c r="BV1814" s="4" t="s">
        <v>1213</v>
      </c>
      <c r="BW1814" s="2" t="s">
        <v>483</v>
      </c>
      <c r="BX1814" s="5" t="s">
        <v>5032</v>
      </c>
      <c r="BZ1814" s="2">
        <v>1388298</v>
      </c>
      <c r="CK1814" s="2" t="s">
        <v>160</v>
      </c>
      <c r="CS1814" s="2" t="s">
        <v>162</v>
      </c>
      <c r="CT1814" s="2">
        <v>0</v>
      </c>
      <c r="CW1814" s="2" t="s">
        <v>18485</v>
      </c>
      <c r="CX1814" s="2" t="s">
        <v>824</v>
      </c>
      <c r="CZ1814" s="2" t="s">
        <v>537</v>
      </c>
    </row>
    <row r="1815" spans="1:104" x14ac:dyDescent="0.2">
      <c r="A1815" s="2" t="s">
        <v>166</v>
      </c>
      <c r="B1815" s="2" t="s">
        <v>582</v>
      </c>
      <c r="C1815" s="2" t="s">
        <v>583</v>
      </c>
      <c r="D1815" s="2" t="s">
        <v>24421</v>
      </c>
      <c r="E1815" s="2" t="s">
        <v>1485</v>
      </c>
      <c r="F1815" s="2" t="s">
        <v>20080</v>
      </c>
      <c r="G1815" s="5" t="s">
        <v>24422</v>
      </c>
      <c r="H1815" s="2">
        <v>56</v>
      </c>
      <c r="I1815" s="2">
        <v>46872</v>
      </c>
      <c r="J1815" s="2" t="s">
        <v>658</v>
      </c>
      <c r="K1815" s="2" t="s">
        <v>589</v>
      </c>
      <c r="L1815" s="2" t="s">
        <v>590</v>
      </c>
      <c r="N1815" s="2" t="s">
        <v>121</v>
      </c>
      <c r="O1815" s="2" t="s">
        <v>176</v>
      </c>
      <c r="Q1815" s="2" t="s">
        <v>1646</v>
      </c>
      <c r="R1815" s="5" t="s">
        <v>178</v>
      </c>
      <c r="S1815" s="6"/>
      <c r="T1815" s="6"/>
      <c r="U1815" s="2" t="s">
        <v>179</v>
      </c>
      <c r="V1815" s="2" t="s">
        <v>660</v>
      </c>
      <c r="W1815" s="2" t="s">
        <v>215</v>
      </c>
      <c r="X1815" s="2" t="s">
        <v>805</v>
      </c>
      <c r="Y1815" s="2" t="s">
        <v>129</v>
      </c>
      <c r="Z1815" s="2" t="s">
        <v>130</v>
      </c>
      <c r="AA1815" s="2" t="s">
        <v>181</v>
      </c>
      <c r="AB1815" s="2" t="s">
        <v>132</v>
      </c>
      <c r="AC1815" s="2">
        <v>6</v>
      </c>
      <c r="AE1815" s="16" t="s">
        <v>216</v>
      </c>
      <c r="AF1815" s="16" t="s">
        <v>5824</v>
      </c>
      <c r="AG1815" s="16" t="s">
        <v>24423</v>
      </c>
      <c r="AH1815" s="16" t="s">
        <v>24424</v>
      </c>
      <c r="AI1815" s="2" t="s">
        <v>138</v>
      </c>
      <c r="AJ1815" s="2" t="s">
        <v>139</v>
      </c>
      <c r="AK1815" s="2" t="s">
        <v>664</v>
      </c>
      <c r="AM1815" s="2" t="s">
        <v>598</v>
      </c>
      <c r="AN1815" s="2" t="s">
        <v>3936</v>
      </c>
      <c r="AO1815" s="2">
        <v>0</v>
      </c>
      <c r="AQ1815" s="2">
        <v>39</v>
      </c>
      <c r="AR1815" s="2">
        <v>3</v>
      </c>
      <c r="AS1815" s="2">
        <v>0</v>
      </c>
      <c r="AT1815" s="2">
        <v>36</v>
      </c>
      <c r="AU1815" s="2">
        <v>0</v>
      </c>
      <c r="AV1815" s="2">
        <v>24</v>
      </c>
      <c r="AW1815" s="2">
        <v>36</v>
      </c>
      <c r="AX1815" s="2">
        <v>2</v>
      </c>
      <c r="AY1815" s="2">
        <v>22</v>
      </c>
      <c r="AZ1815" s="2" t="s">
        <v>145</v>
      </c>
      <c r="BA1815" s="3" t="s">
        <v>24425</v>
      </c>
      <c r="BB1815" s="2" t="s">
        <v>3085</v>
      </c>
      <c r="BC1815" s="2" t="s">
        <v>3086</v>
      </c>
      <c r="BD1815" s="2" t="s">
        <v>149</v>
      </c>
      <c r="BE1815" s="2" t="s">
        <v>150</v>
      </c>
      <c r="BF1815" s="3" t="s">
        <v>24426</v>
      </c>
      <c r="BG1815" s="4">
        <v>390420018567</v>
      </c>
      <c r="BH1815" s="2" t="s">
        <v>24427</v>
      </c>
      <c r="BJ1815" s="2" t="s">
        <v>153</v>
      </c>
      <c r="BK1815" s="4" t="s">
        <v>24428</v>
      </c>
      <c r="BM1815" s="2" t="s">
        <v>371</v>
      </c>
      <c r="BN1815" s="17" t="s">
        <v>24429</v>
      </c>
      <c r="BP1815" s="4">
        <v>1004000387</v>
      </c>
      <c r="BS1815" s="2" t="s">
        <v>197</v>
      </c>
      <c r="BU1815" s="4" t="s">
        <v>592</v>
      </c>
      <c r="BV1815" s="4" t="s">
        <v>199</v>
      </c>
      <c r="CK1815" s="2" t="s">
        <v>160</v>
      </c>
      <c r="CR1815" s="2" t="s">
        <v>24430</v>
      </c>
      <c r="CS1815" s="2" t="s">
        <v>162</v>
      </c>
      <c r="CT1815" s="2">
        <v>0</v>
      </c>
      <c r="CV1815" s="2" t="s">
        <v>160</v>
      </c>
      <c r="CW1815" s="2" t="s">
        <v>1728</v>
      </c>
      <c r="CX1815" s="2" t="s">
        <v>164</v>
      </c>
      <c r="CY1815" s="2" t="s">
        <v>165</v>
      </c>
    </row>
    <row r="1816" spans="1:104" x14ac:dyDescent="0.2">
      <c r="A1816" s="2" t="s">
        <v>111</v>
      </c>
      <c r="B1816" s="2" t="s">
        <v>241</v>
      </c>
      <c r="C1816" s="2" t="s">
        <v>1542</v>
      </c>
      <c r="D1816" s="2" t="s">
        <v>24431</v>
      </c>
      <c r="E1816" s="2" t="s">
        <v>24432</v>
      </c>
      <c r="F1816" s="2" t="s">
        <v>24433</v>
      </c>
      <c r="G1816" s="5" t="s">
        <v>24434</v>
      </c>
      <c r="H1816" s="2">
        <v>50</v>
      </c>
      <c r="I1816" s="2">
        <v>28640</v>
      </c>
      <c r="J1816" s="2" t="s">
        <v>1546</v>
      </c>
      <c r="K1816" s="2" t="s">
        <v>1547</v>
      </c>
      <c r="L1816" s="2" t="s">
        <v>1546</v>
      </c>
      <c r="M1816" s="2">
        <v>5</v>
      </c>
      <c r="N1816" s="2" t="s">
        <v>121</v>
      </c>
      <c r="O1816" s="2" t="s">
        <v>176</v>
      </c>
      <c r="P1816" s="2" t="s">
        <v>160</v>
      </c>
      <c r="Q1816" s="2" t="s">
        <v>24435</v>
      </c>
      <c r="R1816" s="5" t="s">
        <v>1754</v>
      </c>
      <c r="S1816" s="6"/>
      <c r="T1816" s="6"/>
      <c r="W1816" s="2" t="s">
        <v>127</v>
      </c>
      <c r="X1816" s="2" t="s">
        <v>593</v>
      </c>
      <c r="Y1816" s="2" t="s">
        <v>253</v>
      </c>
      <c r="Z1816" s="2" t="s">
        <v>130</v>
      </c>
      <c r="AA1816" s="2" t="s">
        <v>131</v>
      </c>
      <c r="AB1816" s="2" t="s">
        <v>132</v>
      </c>
      <c r="AC1816" s="2">
        <v>6</v>
      </c>
      <c r="AE1816" s="16" t="s">
        <v>935</v>
      </c>
      <c r="AF1816" s="16" t="s">
        <v>1097</v>
      </c>
      <c r="AG1816" s="16" t="s">
        <v>184</v>
      </c>
      <c r="AH1816" s="16" t="s">
        <v>24436</v>
      </c>
      <c r="AI1816" s="2" t="s">
        <v>138</v>
      </c>
      <c r="AJ1816" s="2" t="s">
        <v>139</v>
      </c>
      <c r="AK1816" s="2" t="s">
        <v>522</v>
      </c>
      <c r="AL1816" s="2" t="s">
        <v>469</v>
      </c>
      <c r="AM1816" s="2" t="s">
        <v>1138</v>
      </c>
      <c r="AN1816" s="2" t="s">
        <v>13583</v>
      </c>
      <c r="AO1816" s="2">
        <v>0</v>
      </c>
      <c r="AP1816" s="2" t="s">
        <v>24437</v>
      </c>
      <c r="AQ1816" s="2">
        <v>31</v>
      </c>
      <c r="AR1816" s="2">
        <v>3</v>
      </c>
      <c r="AS1816" s="2">
        <v>10</v>
      </c>
      <c r="AT1816" s="2">
        <v>31</v>
      </c>
      <c r="AU1816" s="2">
        <v>3</v>
      </c>
      <c r="AV1816" s="2">
        <v>10</v>
      </c>
      <c r="AW1816" s="2">
        <v>31</v>
      </c>
      <c r="AX1816" s="2">
        <v>6</v>
      </c>
      <c r="AY1816" s="2">
        <v>24</v>
      </c>
      <c r="AZ1816" s="2" t="s">
        <v>145</v>
      </c>
      <c r="BA1816" s="3" t="s">
        <v>24438</v>
      </c>
      <c r="BB1816" s="2" t="s">
        <v>2369</v>
      </c>
      <c r="BC1816" s="2" t="s">
        <v>16795</v>
      </c>
      <c r="BD1816" s="2" t="s">
        <v>149</v>
      </c>
      <c r="BE1816" s="2" t="s">
        <v>150</v>
      </c>
      <c r="BF1816" s="3" t="s">
        <v>24439</v>
      </c>
      <c r="BG1816" s="4">
        <v>391610180751</v>
      </c>
      <c r="BH1816" s="2" t="s">
        <v>24440</v>
      </c>
      <c r="BJ1816" s="2" t="s">
        <v>153</v>
      </c>
      <c r="BK1816" s="4" t="s">
        <v>24441</v>
      </c>
      <c r="BM1816" s="2" t="s">
        <v>155</v>
      </c>
      <c r="BN1816" s="17" t="s">
        <v>24442</v>
      </c>
      <c r="BO1816" s="2" t="s">
        <v>230</v>
      </c>
      <c r="BP1816" s="4">
        <v>1.3390650500099999E+20</v>
      </c>
      <c r="BS1816" s="2" t="s">
        <v>158</v>
      </c>
      <c r="BV1816" s="4" t="s">
        <v>199</v>
      </c>
      <c r="CK1816" s="2" t="s">
        <v>160</v>
      </c>
      <c r="CR1816" s="2" t="s">
        <v>24443</v>
      </c>
      <c r="CS1816" s="2" t="s">
        <v>162</v>
      </c>
      <c r="CT1816" s="2">
        <v>0</v>
      </c>
      <c r="CW1816" s="2" t="s">
        <v>24444</v>
      </c>
      <c r="CX1816" s="2" t="s">
        <v>535</v>
      </c>
      <c r="CY1816" s="2" t="s">
        <v>536</v>
      </c>
      <c r="CZ1816" s="2" t="s">
        <v>537</v>
      </c>
    </row>
    <row r="1817" spans="1:104" x14ac:dyDescent="0.2">
      <c r="A1817" s="2" t="s">
        <v>166</v>
      </c>
      <c r="B1817" s="2" t="s">
        <v>167</v>
      </c>
      <c r="C1817" s="2" t="s">
        <v>509</v>
      </c>
      <c r="D1817" s="2" t="s">
        <v>24445</v>
      </c>
      <c r="E1817" s="2" t="s">
        <v>1485</v>
      </c>
      <c r="F1817" s="2" t="s">
        <v>7483</v>
      </c>
      <c r="G1817" s="5" t="s">
        <v>24446</v>
      </c>
      <c r="H1817" s="2">
        <v>41</v>
      </c>
      <c r="I1817" s="2">
        <v>10304</v>
      </c>
      <c r="J1817" s="2" t="s">
        <v>514</v>
      </c>
      <c r="K1817" s="2" t="s">
        <v>119</v>
      </c>
      <c r="L1817" s="2" t="s">
        <v>120</v>
      </c>
      <c r="M1817" s="2">
        <v>6</v>
      </c>
      <c r="N1817" s="2" t="s">
        <v>121</v>
      </c>
      <c r="O1817" s="2" t="s">
        <v>122</v>
      </c>
      <c r="P1817" s="2" t="s">
        <v>160</v>
      </c>
      <c r="Q1817" s="2" t="s">
        <v>24447</v>
      </c>
      <c r="R1817" s="5" t="s">
        <v>211</v>
      </c>
      <c r="S1817" s="6"/>
      <c r="T1817" s="6"/>
      <c r="U1817" s="2" t="s">
        <v>125</v>
      </c>
      <c r="V1817" s="2" t="s">
        <v>126</v>
      </c>
      <c r="W1817" s="2" t="s">
        <v>215</v>
      </c>
      <c r="X1817" s="2" t="s">
        <v>593</v>
      </c>
      <c r="Y1817" s="2" t="s">
        <v>129</v>
      </c>
      <c r="Z1817" s="2" t="s">
        <v>130</v>
      </c>
      <c r="AA1817" s="2" t="s">
        <v>354</v>
      </c>
      <c r="AB1817" s="2" t="s">
        <v>132</v>
      </c>
      <c r="AC1817" s="2">
        <v>6</v>
      </c>
      <c r="AE1817" s="16" t="s">
        <v>935</v>
      </c>
      <c r="AF1817" s="16" t="s">
        <v>3081</v>
      </c>
      <c r="AG1817" s="16" t="s">
        <v>24448</v>
      </c>
      <c r="AH1817" s="16" t="s">
        <v>24449</v>
      </c>
      <c r="AI1817" s="2" t="s">
        <v>138</v>
      </c>
      <c r="AJ1817" s="2" t="s">
        <v>359</v>
      </c>
      <c r="AK1817" s="2" t="s">
        <v>809</v>
      </c>
      <c r="AL1817" s="2" t="s">
        <v>7030</v>
      </c>
      <c r="AM1817" s="2" t="s">
        <v>7031</v>
      </c>
      <c r="AN1817" s="2" t="s">
        <v>2717</v>
      </c>
      <c r="AO1817" s="2">
        <v>0</v>
      </c>
      <c r="AP1817" s="2" t="s">
        <v>24450</v>
      </c>
      <c r="AQ1817" s="2">
        <v>23</v>
      </c>
      <c r="AR1817" s="2">
        <v>8</v>
      </c>
      <c r="AS1817" s="2">
        <v>9</v>
      </c>
      <c r="AT1817" s="2">
        <v>21</v>
      </c>
      <c r="AU1817" s="2">
        <v>0</v>
      </c>
      <c r="AV1817" s="2">
        <v>4</v>
      </c>
      <c r="AW1817" s="2">
        <v>21</v>
      </c>
      <c r="AX1817" s="2">
        <v>0</v>
      </c>
      <c r="AY1817" s="2">
        <v>4</v>
      </c>
      <c r="AZ1817" s="2" t="s">
        <v>145</v>
      </c>
      <c r="BA1817" s="3" t="s">
        <v>24451</v>
      </c>
      <c r="BB1817" s="2" t="s">
        <v>24452</v>
      </c>
      <c r="BC1817" s="2" t="s">
        <v>24453</v>
      </c>
      <c r="BD1817" s="2" t="s">
        <v>149</v>
      </c>
      <c r="BE1817" s="2" t="s">
        <v>150</v>
      </c>
      <c r="BF1817" s="3" t="s">
        <v>24454</v>
      </c>
      <c r="BG1817" s="4">
        <v>390410257038</v>
      </c>
      <c r="BH1817" s="2" t="s">
        <v>24455</v>
      </c>
      <c r="BJ1817" s="2" t="s">
        <v>153</v>
      </c>
      <c r="BK1817" s="4" t="s">
        <v>24456</v>
      </c>
      <c r="BM1817" s="2" t="s">
        <v>371</v>
      </c>
      <c r="BN1817" s="17" t="s">
        <v>24457</v>
      </c>
      <c r="BP1817" s="4">
        <v>1004010744</v>
      </c>
      <c r="BS1817" s="2" t="s">
        <v>197</v>
      </c>
      <c r="BT1817" s="2" t="s">
        <v>160</v>
      </c>
      <c r="BV1817" s="4" t="s">
        <v>159</v>
      </c>
      <c r="CK1817" s="2" t="s">
        <v>160</v>
      </c>
      <c r="CR1817" s="2" t="s">
        <v>24458</v>
      </c>
      <c r="CS1817" s="2" t="s">
        <v>162</v>
      </c>
      <c r="CT1817" s="2">
        <v>0</v>
      </c>
      <c r="CV1817" s="2" t="s">
        <v>160</v>
      </c>
      <c r="CW1817" s="2" t="s">
        <v>299</v>
      </c>
      <c r="CX1817" s="2" t="s">
        <v>164</v>
      </c>
      <c r="CY1817" s="2" t="s">
        <v>165</v>
      </c>
    </row>
    <row r="1818" spans="1:104" x14ac:dyDescent="0.2">
      <c r="A1818" s="2" t="s">
        <v>166</v>
      </c>
      <c r="B1818" s="2" t="s">
        <v>582</v>
      </c>
      <c r="C1818" s="2" t="s">
        <v>583</v>
      </c>
      <c r="D1818" s="2" t="s">
        <v>24459</v>
      </c>
      <c r="E1818" s="2" t="s">
        <v>4297</v>
      </c>
      <c r="F1818" s="2" t="s">
        <v>586</v>
      </c>
      <c r="G1818" s="5" t="s">
        <v>24460</v>
      </c>
      <c r="H1818" s="2">
        <v>53</v>
      </c>
      <c r="I1818" s="2">
        <v>46512</v>
      </c>
      <c r="J1818" s="2" t="s">
        <v>5246</v>
      </c>
      <c r="K1818" s="2" t="s">
        <v>5247</v>
      </c>
      <c r="L1818" s="2" t="s">
        <v>5246</v>
      </c>
      <c r="N1818" s="2" t="s">
        <v>121</v>
      </c>
      <c r="O1818" s="2" t="s">
        <v>176</v>
      </c>
      <c r="Q1818" s="2" t="s">
        <v>24461</v>
      </c>
      <c r="R1818" s="5" t="s">
        <v>4315</v>
      </c>
      <c r="S1818" s="6"/>
      <c r="T1818" s="6"/>
      <c r="V1818" s="2" t="s">
        <v>660</v>
      </c>
      <c r="W1818" s="2" t="s">
        <v>127</v>
      </c>
      <c r="X1818" s="2" t="s">
        <v>593</v>
      </c>
      <c r="Y1818" s="2" t="s">
        <v>129</v>
      </c>
      <c r="Z1818" s="2" t="s">
        <v>130</v>
      </c>
      <c r="AA1818" s="2" t="s">
        <v>181</v>
      </c>
      <c r="AB1818" s="2" t="s">
        <v>132</v>
      </c>
      <c r="AC1818" s="2">
        <v>6</v>
      </c>
      <c r="AE1818" s="16" t="s">
        <v>935</v>
      </c>
      <c r="AF1818" s="16" t="s">
        <v>134</v>
      </c>
      <c r="AG1818" s="16" t="s">
        <v>24462</v>
      </c>
      <c r="AH1818" s="16" t="s">
        <v>24463</v>
      </c>
      <c r="AI1818" s="2" t="s">
        <v>138</v>
      </c>
      <c r="AJ1818" s="2" t="s">
        <v>139</v>
      </c>
      <c r="AK1818" s="2" t="s">
        <v>664</v>
      </c>
      <c r="AM1818" s="2" t="s">
        <v>2085</v>
      </c>
      <c r="AN1818" s="2" t="s">
        <v>24464</v>
      </c>
      <c r="AO1818" s="2">
        <v>3</v>
      </c>
      <c r="AP1818" s="2">
        <v>408715</v>
      </c>
      <c r="AQ1818" s="2">
        <v>38</v>
      </c>
      <c r="AR1818" s="2">
        <v>3</v>
      </c>
      <c r="AS1818" s="2">
        <v>0</v>
      </c>
      <c r="AT1818" s="2">
        <v>23</v>
      </c>
      <c r="AU1818" s="2">
        <v>5</v>
      </c>
      <c r="AV1818" s="2">
        <v>5</v>
      </c>
      <c r="AW1818" s="2">
        <v>26</v>
      </c>
      <c r="AX1818" s="2">
        <v>7</v>
      </c>
      <c r="AY1818" s="2">
        <v>5</v>
      </c>
      <c r="AZ1818" s="2" t="s">
        <v>145</v>
      </c>
      <c r="BA1818" s="3" t="s">
        <v>24465</v>
      </c>
      <c r="BB1818" s="2" t="s">
        <v>10586</v>
      </c>
      <c r="BC1818" s="2" t="s">
        <v>10587</v>
      </c>
      <c r="BD1818" s="2" t="s">
        <v>149</v>
      </c>
      <c r="BE1818" s="2" t="s">
        <v>150</v>
      </c>
      <c r="BF1818" s="3" t="s">
        <v>24466</v>
      </c>
      <c r="BG1818" s="4">
        <v>390410221400</v>
      </c>
      <c r="BH1818" s="2" t="s">
        <v>24467</v>
      </c>
      <c r="BJ1818" s="2" t="s">
        <v>153</v>
      </c>
      <c r="BK1818" s="4" t="s">
        <v>24468</v>
      </c>
      <c r="BM1818" s="2" t="s">
        <v>371</v>
      </c>
      <c r="BN1818" s="17" t="s">
        <v>24469</v>
      </c>
      <c r="BP1818" s="4">
        <v>1004008855</v>
      </c>
      <c r="BS1818" s="2" t="s">
        <v>197</v>
      </c>
      <c r="BU1818" s="4" t="s">
        <v>12005</v>
      </c>
      <c r="BV1818" s="4" t="s">
        <v>199</v>
      </c>
      <c r="CK1818" s="2" t="s">
        <v>160</v>
      </c>
      <c r="CR1818" s="2" t="s">
        <v>24470</v>
      </c>
      <c r="CS1818" s="2" t="s">
        <v>162</v>
      </c>
      <c r="CT1818" s="2">
        <v>0</v>
      </c>
      <c r="CV1818" s="2" t="s">
        <v>160</v>
      </c>
      <c r="CW1818" s="2" t="s">
        <v>11382</v>
      </c>
      <c r="CX1818" s="2" t="s">
        <v>164</v>
      </c>
      <c r="CY1818" s="2" t="s">
        <v>165</v>
      </c>
    </row>
    <row r="1819" spans="1:104" x14ac:dyDescent="0.2">
      <c r="A1819" s="2" t="s">
        <v>111</v>
      </c>
      <c r="B1819" s="2" t="s">
        <v>202</v>
      </c>
      <c r="C1819" s="2" t="s">
        <v>1748</v>
      </c>
      <c r="D1819" s="2" t="s">
        <v>24459</v>
      </c>
      <c r="E1819" s="2" t="s">
        <v>23797</v>
      </c>
      <c r="F1819" s="2" t="s">
        <v>1508</v>
      </c>
      <c r="G1819" s="5" t="s">
        <v>24471</v>
      </c>
      <c r="H1819" s="2">
        <v>31</v>
      </c>
      <c r="I1819" s="2">
        <v>931203</v>
      </c>
      <c r="J1819" s="2" t="s">
        <v>551</v>
      </c>
      <c r="K1819" s="2" t="s">
        <v>708</v>
      </c>
      <c r="L1819" s="2" t="s">
        <v>551</v>
      </c>
      <c r="M1819" s="2">
        <v>4</v>
      </c>
      <c r="N1819" s="2" t="s">
        <v>121</v>
      </c>
      <c r="O1819" s="2" t="s">
        <v>122</v>
      </c>
      <c r="Q1819" s="2" t="s">
        <v>24472</v>
      </c>
      <c r="R1819" s="5" t="s">
        <v>8681</v>
      </c>
      <c r="S1819" s="6"/>
      <c r="T1819" s="6"/>
      <c r="V1819" s="2" t="s">
        <v>126</v>
      </c>
      <c r="W1819" s="2" t="s">
        <v>127</v>
      </c>
      <c r="X1819" s="2" t="s">
        <v>2389</v>
      </c>
      <c r="Y1819" s="2" t="s">
        <v>129</v>
      </c>
      <c r="Z1819" s="2" t="s">
        <v>130</v>
      </c>
      <c r="AA1819" s="2" t="s">
        <v>181</v>
      </c>
      <c r="AB1819" s="2" t="s">
        <v>132</v>
      </c>
      <c r="AC1819" s="2">
        <v>6</v>
      </c>
      <c r="AE1819" s="16" t="s">
        <v>182</v>
      </c>
      <c r="AF1819" s="16" t="s">
        <v>1177</v>
      </c>
      <c r="AG1819" s="16" t="s">
        <v>24473</v>
      </c>
      <c r="AH1819" s="16" t="s">
        <v>24474</v>
      </c>
      <c r="AI1819" s="2" t="s">
        <v>138</v>
      </c>
      <c r="AJ1819" s="2" t="s">
        <v>139</v>
      </c>
      <c r="AK1819" s="2" t="s">
        <v>140</v>
      </c>
      <c r="AM1819" s="2" t="s">
        <v>551</v>
      </c>
      <c r="AN1819" s="2" t="s">
        <v>6810</v>
      </c>
      <c r="AO1819" s="2">
        <v>3</v>
      </c>
      <c r="AP1819" s="2" t="s">
        <v>24475</v>
      </c>
      <c r="AQ1819" s="2">
        <v>8</v>
      </c>
      <c r="AR1819" s="2">
        <v>5</v>
      </c>
      <c r="AS1819" s="2">
        <v>14</v>
      </c>
      <c r="AT1819" s="2">
        <v>5</v>
      </c>
      <c r="AU1819" s="2">
        <v>9</v>
      </c>
      <c r="AV1819" s="2">
        <v>8</v>
      </c>
      <c r="AW1819" s="2">
        <v>6</v>
      </c>
      <c r="AX1819" s="2">
        <v>3</v>
      </c>
      <c r="AY1819" s="2">
        <v>20</v>
      </c>
      <c r="AZ1819" s="2" t="s">
        <v>145</v>
      </c>
      <c r="BA1819" s="3" t="s">
        <v>24476</v>
      </c>
      <c r="BB1819" s="2" t="s">
        <v>11862</v>
      </c>
      <c r="BC1819" s="2" t="s">
        <v>11863</v>
      </c>
      <c r="BD1819" s="2" t="s">
        <v>149</v>
      </c>
      <c r="BE1819" s="2" t="s">
        <v>150</v>
      </c>
      <c r="BF1819" s="3" t="s">
        <v>24477</v>
      </c>
      <c r="BI1819" s="2" t="s">
        <v>227</v>
      </c>
      <c r="BJ1819" s="2" t="s">
        <v>153</v>
      </c>
      <c r="BK1819" s="4" t="s">
        <v>24478</v>
      </c>
      <c r="BM1819" s="2" t="s">
        <v>194</v>
      </c>
      <c r="BN1819" s="17" t="s">
        <v>24479</v>
      </c>
      <c r="BO1819" s="2" t="s">
        <v>24472</v>
      </c>
      <c r="BP1819" s="4">
        <v>1.3390650500100301E+19</v>
      </c>
      <c r="BS1819" s="2" t="s">
        <v>158</v>
      </c>
      <c r="BU1819" s="4" t="s">
        <v>126</v>
      </c>
      <c r="BV1819" s="4" t="s">
        <v>159</v>
      </c>
      <c r="CK1819" s="2" t="s">
        <v>160</v>
      </c>
      <c r="CS1819" s="2" t="s">
        <v>162</v>
      </c>
      <c r="CT1819" s="2">
        <v>0</v>
      </c>
      <c r="CV1819" s="2" t="s">
        <v>160</v>
      </c>
      <c r="CW1819" s="2" t="s">
        <v>2255</v>
      </c>
      <c r="CX1819" s="2" t="s">
        <v>164</v>
      </c>
      <c r="CY1819" s="2" t="s">
        <v>165</v>
      </c>
    </row>
    <row r="1820" spans="1:104" x14ac:dyDescent="0.2">
      <c r="A1820" s="2" t="s">
        <v>300</v>
      </c>
      <c r="D1820" s="2" t="s">
        <v>24480</v>
      </c>
      <c r="E1820" s="2" t="s">
        <v>655</v>
      </c>
      <c r="F1820" s="2" t="s">
        <v>2642</v>
      </c>
      <c r="G1820" s="5" t="s">
        <v>24481</v>
      </c>
      <c r="H1820" s="2">
        <v>53</v>
      </c>
      <c r="I1820" s="2">
        <v>932973</v>
      </c>
      <c r="J1820" s="2" t="s">
        <v>2408</v>
      </c>
      <c r="K1820" s="2" t="s">
        <v>2407</v>
      </c>
      <c r="L1820" s="2" t="s">
        <v>2408</v>
      </c>
      <c r="M1820" s="2">
        <v>3</v>
      </c>
      <c r="N1820" s="2" t="s">
        <v>121</v>
      </c>
      <c r="O1820" s="2" t="s">
        <v>974</v>
      </c>
      <c r="Q1820" s="2" t="s">
        <v>1249</v>
      </c>
      <c r="R1820" s="5" t="s">
        <v>1249</v>
      </c>
      <c r="S1820" s="6" t="s">
        <v>567</v>
      </c>
      <c r="T1820" s="6"/>
      <c r="V1820" s="2" t="s">
        <v>126</v>
      </c>
      <c r="W1820" s="2" t="s">
        <v>127</v>
      </c>
      <c r="X1820" s="2" t="s">
        <v>593</v>
      </c>
      <c r="Y1820" s="2" t="s">
        <v>129</v>
      </c>
      <c r="Z1820" s="2" t="s">
        <v>130</v>
      </c>
      <c r="AA1820" s="2" t="s">
        <v>181</v>
      </c>
      <c r="AB1820" s="2" t="s">
        <v>132</v>
      </c>
      <c r="AC1820" s="2">
        <v>2</v>
      </c>
      <c r="AE1820" s="16" t="s">
        <v>254</v>
      </c>
      <c r="AF1820" s="16" t="s">
        <v>2243</v>
      </c>
      <c r="AG1820" s="16" t="s">
        <v>184</v>
      </c>
      <c r="AH1820" s="16" t="s">
        <v>24482</v>
      </c>
      <c r="AI1820" s="2" t="s">
        <v>138</v>
      </c>
      <c r="AJ1820" s="2" t="s">
        <v>219</v>
      </c>
      <c r="AK1820" s="2" t="s">
        <v>220</v>
      </c>
      <c r="AM1820" s="2" t="s">
        <v>118</v>
      </c>
      <c r="AN1820" s="2" t="s">
        <v>5118</v>
      </c>
      <c r="AO1820" s="2">
        <v>3</v>
      </c>
      <c r="AP1820" s="2">
        <v>2535</v>
      </c>
      <c r="AQ1820" s="2">
        <v>15</v>
      </c>
      <c r="AR1820" s="2">
        <v>8</v>
      </c>
      <c r="AS1820" s="2">
        <v>2</v>
      </c>
      <c r="AT1820" s="2">
        <v>0</v>
      </c>
      <c r="AU1820" s="2">
        <v>4</v>
      </c>
      <c r="AV1820" s="2">
        <v>30</v>
      </c>
      <c r="AW1820" s="2">
        <v>0</v>
      </c>
      <c r="AX1820" s="2">
        <v>4</v>
      </c>
      <c r="AY1820" s="2">
        <v>30</v>
      </c>
      <c r="AZ1820" s="2" t="s">
        <v>145</v>
      </c>
      <c r="BA1820" s="3" t="s">
        <v>24483</v>
      </c>
      <c r="BB1820" s="2" t="s">
        <v>8970</v>
      </c>
      <c r="BC1820" s="2" t="s">
        <v>1476</v>
      </c>
      <c r="BD1820" s="2" t="s">
        <v>149</v>
      </c>
      <c r="BE1820" s="2" t="s">
        <v>150</v>
      </c>
      <c r="BF1820" s="3" t="s">
        <v>24484</v>
      </c>
      <c r="BI1820" s="2" t="s">
        <v>319</v>
      </c>
      <c r="BJ1820" s="2" t="s">
        <v>153</v>
      </c>
      <c r="BK1820" s="4" t="s">
        <v>24485</v>
      </c>
      <c r="BM1820" s="2" t="s">
        <v>155</v>
      </c>
      <c r="BN1820" s="17" t="s">
        <v>24486</v>
      </c>
      <c r="BO1820" s="2" t="s">
        <v>652</v>
      </c>
      <c r="BP1820" s="4">
        <v>1.33906505001E+21</v>
      </c>
      <c r="BS1820" s="2" t="s">
        <v>158</v>
      </c>
      <c r="BV1820" s="4" t="s">
        <v>1853</v>
      </c>
      <c r="CK1820" s="2" t="s">
        <v>160</v>
      </c>
      <c r="CP1820" s="2" t="s">
        <v>4847</v>
      </c>
      <c r="CR1820" s="2" t="s">
        <v>160</v>
      </c>
      <c r="CS1820" s="2" t="s">
        <v>162</v>
      </c>
      <c r="CV1820" s="2" t="s">
        <v>160</v>
      </c>
      <c r="CW1820" s="2" t="s">
        <v>1189</v>
      </c>
      <c r="CX1820" s="2" t="s">
        <v>164</v>
      </c>
      <c r="CY1820" s="2" t="s">
        <v>165</v>
      </c>
    </row>
    <row r="1821" spans="1:104" x14ac:dyDescent="0.2">
      <c r="A1821" s="2" t="s">
        <v>2217</v>
      </c>
      <c r="B1821" s="2" t="s">
        <v>2218</v>
      </c>
      <c r="C1821" s="2" t="s">
        <v>2218</v>
      </c>
      <c r="D1821" s="2" t="s">
        <v>24487</v>
      </c>
      <c r="E1821" s="2" t="s">
        <v>5986</v>
      </c>
      <c r="F1821" s="2" t="s">
        <v>1463</v>
      </c>
      <c r="G1821" s="5" t="s">
        <v>24488</v>
      </c>
      <c r="H1821" s="2">
        <v>58</v>
      </c>
      <c r="I1821" s="2">
        <v>7156</v>
      </c>
      <c r="J1821" s="2" t="s">
        <v>12501</v>
      </c>
      <c r="K1821" s="2" t="s">
        <v>12502</v>
      </c>
      <c r="L1821" s="2" t="s">
        <v>12503</v>
      </c>
      <c r="N1821" s="2" t="s">
        <v>973</v>
      </c>
      <c r="O1821" s="2" t="s">
        <v>974</v>
      </c>
      <c r="P1821" s="2" t="s">
        <v>160</v>
      </c>
      <c r="Q1821" s="2" t="s">
        <v>975</v>
      </c>
      <c r="R1821" s="5" t="s">
        <v>7700</v>
      </c>
      <c r="S1821" s="6"/>
      <c r="T1821" s="6"/>
      <c r="U1821" s="2" t="s">
        <v>24489</v>
      </c>
      <c r="W1821" s="2" t="s">
        <v>127</v>
      </c>
      <c r="X1821" s="2" t="s">
        <v>805</v>
      </c>
      <c r="Y1821" s="2" t="s">
        <v>253</v>
      </c>
      <c r="Z1821" s="2" t="s">
        <v>130</v>
      </c>
      <c r="AA1821" s="2" t="s">
        <v>131</v>
      </c>
      <c r="AB1821" s="2" t="s">
        <v>132</v>
      </c>
      <c r="AC1821" s="2">
        <v>6</v>
      </c>
      <c r="AE1821" s="16" t="s">
        <v>1097</v>
      </c>
      <c r="AF1821" s="16" t="s">
        <v>255</v>
      </c>
      <c r="AG1821" s="16" t="s">
        <v>24490</v>
      </c>
      <c r="AH1821" s="16" t="s">
        <v>24491</v>
      </c>
      <c r="AI1821" s="2" t="s">
        <v>138</v>
      </c>
      <c r="AJ1821" s="2" t="s">
        <v>139</v>
      </c>
      <c r="AK1821" s="2" t="s">
        <v>9474</v>
      </c>
      <c r="AL1821" s="2" t="s">
        <v>1679</v>
      </c>
      <c r="AM1821" s="2" t="s">
        <v>1679</v>
      </c>
      <c r="AN1821" s="2" t="s">
        <v>24492</v>
      </c>
      <c r="AO1821" s="2">
        <v>0</v>
      </c>
      <c r="AP1821" s="2">
        <v>98544</v>
      </c>
      <c r="AQ1821" s="2">
        <v>40</v>
      </c>
      <c r="AR1821" s="2">
        <v>3</v>
      </c>
      <c r="AS1821" s="2">
        <v>22</v>
      </c>
      <c r="AT1821" s="2">
        <v>9</v>
      </c>
      <c r="AU1821" s="2">
        <v>10</v>
      </c>
      <c r="AV1821" s="2">
        <v>0</v>
      </c>
      <c r="AW1821" s="2">
        <v>11</v>
      </c>
      <c r="AX1821" s="2">
        <v>4</v>
      </c>
      <c r="AY1821" s="2">
        <v>11</v>
      </c>
      <c r="AZ1821" s="2" t="s">
        <v>145</v>
      </c>
      <c r="BA1821" s="3" t="s">
        <v>24493</v>
      </c>
      <c r="BB1821" s="2" t="s">
        <v>15230</v>
      </c>
      <c r="BC1821" s="2" t="s">
        <v>24494</v>
      </c>
      <c r="BD1821" s="2" t="s">
        <v>445</v>
      </c>
      <c r="BE1821" s="2" t="s">
        <v>150</v>
      </c>
      <c r="BF1821" s="3" t="s">
        <v>24495</v>
      </c>
      <c r="BG1821" s="4">
        <v>391610141519</v>
      </c>
      <c r="BH1821" s="2" t="s">
        <v>24496</v>
      </c>
      <c r="BI1821" s="2" t="s">
        <v>988</v>
      </c>
      <c r="BJ1821" s="2" t="s">
        <v>153</v>
      </c>
      <c r="BK1821" s="4" t="s">
        <v>24497</v>
      </c>
      <c r="BM1821" s="2" t="s">
        <v>194</v>
      </c>
      <c r="BN1821" s="17" t="s">
        <v>24498</v>
      </c>
      <c r="BO1821" s="2" t="s">
        <v>8165</v>
      </c>
      <c r="BP1821" s="4">
        <v>1.3390650522026099E+21</v>
      </c>
      <c r="BS1821" s="2" t="s">
        <v>197</v>
      </c>
      <c r="BV1821" s="4" t="s">
        <v>322</v>
      </c>
      <c r="CK1821" s="2" t="s">
        <v>160</v>
      </c>
      <c r="CS1821" s="2" t="s">
        <v>162</v>
      </c>
      <c r="CT1821" s="2">
        <v>0</v>
      </c>
      <c r="CV1821" s="2" t="s">
        <v>160</v>
      </c>
      <c r="CW1821" s="2" t="s">
        <v>6502</v>
      </c>
      <c r="CX1821" s="2" t="s">
        <v>164</v>
      </c>
      <c r="CY1821" s="2" t="s">
        <v>165</v>
      </c>
    </row>
    <row r="1822" spans="1:104" x14ac:dyDescent="0.2">
      <c r="A1822" s="2" t="s">
        <v>166</v>
      </c>
      <c r="B1822" s="2" t="s">
        <v>582</v>
      </c>
      <c r="C1822" s="2" t="s">
        <v>843</v>
      </c>
      <c r="D1822" s="2" t="s">
        <v>24499</v>
      </c>
      <c r="E1822" s="2" t="s">
        <v>827</v>
      </c>
      <c r="F1822" s="2" t="s">
        <v>1693</v>
      </c>
      <c r="G1822" s="5" t="s">
        <v>24500</v>
      </c>
      <c r="H1822" s="2">
        <v>36</v>
      </c>
      <c r="I1822" s="2">
        <v>931805</v>
      </c>
      <c r="J1822" s="2" t="s">
        <v>551</v>
      </c>
      <c r="K1822" s="2" t="s">
        <v>708</v>
      </c>
      <c r="L1822" s="2" t="s">
        <v>551</v>
      </c>
      <c r="M1822" s="2">
        <v>5</v>
      </c>
      <c r="N1822" s="2" t="s">
        <v>121</v>
      </c>
      <c r="O1822" s="2" t="s">
        <v>122</v>
      </c>
      <c r="Q1822" s="2" t="s">
        <v>6805</v>
      </c>
      <c r="R1822" s="5" t="s">
        <v>408</v>
      </c>
      <c r="S1822" s="6"/>
      <c r="T1822" s="6"/>
      <c r="V1822" s="2" t="s">
        <v>126</v>
      </c>
      <c r="W1822" s="2" t="s">
        <v>127</v>
      </c>
      <c r="X1822" s="2" t="s">
        <v>128</v>
      </c>
      <c r="Y1822" s="2" t="s">
        <v>129</v>
      </c>
      <c r="Z1822" s="2" t="s">
        <v>130</v>
      </c>
      <c r="AA1822" s="2" t="s">
        <v>181</v>
      </c>
      <c r="AB1822" s="2" t="s">
        <v>132</v>
      </c>
      <c r="AC1822" s="2">
        <v>6</v>
      </c>
      <c r="AE1822" s="16" t="s">
        <v>254</v>
      </c>
      <c r="AF1822" s="16" t="s">
        <v>661</v>
      </c>
      <c r="AG1822" s="16" t="s">
        <v>24501</v>
      </c>
      <c r="AH1822" s="16" t="s">
        <v>24502</v>
      </c>
      <c r="AI1822" s="2" t="s">
        <v>138</v>
      </c>
      <c r="AJ1822" s="2" t="s">
        <v>139</v>
      </c>
      <c r="AK1822" s="2" t="s">
        <v>140</v>
      </c>
      <c r="AM1822" s="2" t="s">
        <v>3810</v>
      </c>
      <c r="AN1822" s="2" t="s">
        <v>9516</v>
      </c>
      <c r="AO1822" s="2">
        <v>4</v>
      </c>
      <c r="AP1822" s="2" t="s">
        <v>24503</v>
      </c>
      <c r="AQ1822" s="2">
        <v>4</v>
      </c>
      <c r="AR1822" s="2">
        <v>7</v>
      </c>
      <c r="AS1822" s="2">
        <v>28</v>
      </c>
      <c r="AT1822" s="2">
        <v>3</v>
      </c>
      <c r="AU1822" s="2">
        <v>7</v>
      </c>
      <c r="AV1822" s="2">
        <v>8</v>
      </c>
      <c r="AW1822" s="2">
        <v>3</v>
      </c>
      <c r="AX1822" s="2">
        <v>7</v>
      </c>
      <c r="AY1822" s="2">
        <v>8</v>
      </c>
      <c r="AZ1822" s="2" t="s">
        <v>145</v>
      </c>
      <c r="BA1822" s="3" t="s">
        <v>24504</v>
      </c>
      <c r="BB1822" s="2" t="s">
        <v>5970</v>
      </c>
      <c r="BC1822" s="2" t="s">
        <v>23712</v>
      </c>
      <c r="BD1822" s="2" t="s">
        <v>149</v>
      </c>
      <c r="BE1822" s="2" t="s">
        <v>150</v>
      </c>
      <c r="BF1822" s="3" t="s">
        <v>24505</v>
      </c>
      <c r="BI1822" s="2" t="s">
        <v>192</v>
      </c>
      <c r="BJ1822" s="2" t="s">
        <v>153</v>
      </c>
      <c r="BK1822" s="4" t="s">
        <v>24506</v>
      </c>
      <c r="BM1822" s="2" t="s">
        <v>194</v>
      </c>
      <c r="BN1822" s="17" t="s">
        <v>24507</v>
      </c>
      <c r="BO1822" s="2" t="s">
        <v>267</v>
      </c>
      <c r="BP1822" s="4">
        <v>1.339065010015E+20</v>
      </c>
      <c r="BS1822" s="2" t="s">
        <v>158</v>
      </c>
      <c r="BU1822" s="4" t="s">
        <v>5164</v>
      </c>
      <c r="BV1822" s="4" t="s">
        <v>159</v>
      </c>
      <c r="CK1822" s="2" t="s">
        <v>160</v>
      </c>
      <c r="CP1822" s="2" t="s">
        <v>7473</v>
      </c>
      <c r="CQ1822" s="2" t="s">
        <v>24508</v>
      </c>
      <c r="CS1822" s="2" t="s">
        <v>162</v>
      </c>
      <c r="CT1822" s="2">
        <v>0</v>
      </c>
      <c r="CV1822" s="2" t="s">
        <v>160</v>
      </c>
      <c r="CW1822" s="2" t="s">
        <v>1817</v>
      </c>
      <c r="CX1822" s="2" t="s">
        <v>164</v>
      </c>
      <c r="CY1822" s="2" t="s">
        <v>165</v>
      </c>
    </row>
    <row r="1823" spans="1:104" x14ac:dyDescent="0.2">
      <c r="A1823" s="2" t="s">
        <v>424</v>
      </c>
      <c r="B1823" s="2" t="s">
        <v>425</v>
      </c>
      <c r="C1823" s="2" t="s">
        <v>426</v>
      </c>
      <c r="D1823" s="2" t="s">
        <v>24509</v>
      </c>
      <c r="E1823" s="2" t="s">
        <v>705</v>
      </c>
      <c r="F1823" s="2" t="s">
        <v>24510</v>
      </c>
      <c r="G1823" s="5" t="s">
        <v>24511</v>
      </c>
      <c r="H1823" s="2">
        <v>48</v>
      </c>
      <c r="I1823" s="2">
        <v>6511</v>
      </c>
      <c r="J1823" s="2" t="s">
        <v>1266</v>
      </c>
      <c r="K1823" s="2" t="s">
        <v>432</v>
      </c>
      <c r="L1823" s="2" t="s">
        <v>433</v>
      </c>
      <c r="M1823" s="2">
        <v>6</v>
      </c>
      <c r="N1823" s="2" t="s">
        <v>121</v>
      </c>
      <c r="O1823" s="2" t="s">
        <v>176</v>
      </c>
      <c r="Q1823" s="2" t="s">
        <v>11686</v>
      </c>
      <c r="R1823" s="5" t="s">
        <v>1779</v>
      </c>
      <c r="S1823" s="6"/>
      <c r="T1823" s="6"/>
      <c r="U1823" s="2" t="s">
        <v>466</v>
      </c>
      <c r="V1823" s="2" t="s">
        <v>435</v>
      </c>
      <c r="W1823" s="2" t="s">
        <v>127</v>
      </c>
      <c r="X1823" s="2" t="s">
        <v>128</v>
      </c>
      <c r="Y1823" s="2" t="s">
        <v>129</v>
      </c>
      <c r="Z1823" s="2" t="s">
        <v>130</v>
      </c>
      <c r="AA1823" s="2" t="s">
        <v>131</v>
      </c>
      <c r="AB1823" s="2" t="s">
        <v>132</v>
      </c>
      <c r="AC1823" s="2" t="s">
        <v>735</v>
      </c>
      <c r="AE1823" s="16" t="s">
        <v>661</v>
      </c>
      <c r="AF1823" s="16" t="s">
        <v>8539</v>
      </c>
      <c r="AG1823" s="16" t="s">
        <v>24512</v>
      </c>
      <c r="AH1823" s="16" t="s">
        <v>24513</v>
      </c>
      <c r="AI1823" s="2" t="s">
        <v>138</v>
      </c>
      <c r="AJ1823" s="2" t="s">
        <v>139</v>
      </c>
      <c r="AK1823" s="2" t="s">
        <v>16249</v>
      </c>
      <c r="AL1823" s="2" t="s">
        <v>24514</v>
      </c>
      <c r="AM1823" s="2" t="s">
        <v>1534</v>
      </c>
      <c r="AN1823" s="2" t="s">
        <v>24515</v>
      </c>
      <c r="AO1823" s="2">
        <v>0</v>
      </c>
      <c r="AP1823" s="2" t="s">
        <v>24516</v>
      </c>
      <c r="AQ1823" s="2">
        <v>33</v>
      </c>
      <c r="AR1823" s="2">
        <v>3</v>
      </c>
      <c r="AS1823" s="2">
        <v>0</v>
      </c>
      <c r="AT1823" s="2">
        <v>10</v>
      </c>
      <c r="AU1823" s="2">
        <v>9</v>
      </c>
      <c r="AV1823" s="2">
        <v>15</v>
      </c>
      <c r="AW1823" s="2">
        <v>13</v>
      </c>
      <c r="AX1823" s="2">
        <v>8</v>
      </c>
      <c r="AY1823" s="2">
        <v>21</v>
      </c>
      <c r="AZ1823" s="2" t="s">
        <v>145</v>
      </c>
      <c r="BA1823" s="3" t="s">
        <v>24517</v>
      </c>
      <c r="BB1823" s="2" t="s">
        <v>7016</v>
      </c>
      <c r="BC1823" s="2" t="s">
        <v>24518</v>
      </c>
      <c r="BD1823" s="2" t="s">
        <v>149</v>
      </c>
      <c r="BE1823" s="2" t="s">
        <v>150</v>
      </c>
      <c r="BF1823" s="3" t="s">
        <v>24519</v>
      </c>
      <c r="BG1823" s="4">
        <v>390410161150</v>
      </c>
      <c r="BH1823" s="2" t="s">
        <v>24520</v>
      </c>
      <c r="BJ1823" s="2" t="s">
        <v>153</v>
      </c>
      <c r="BK1823" s="4" t="s">
        <v>24521</v>
      </c>
      <c r="BM1823" s="2" t="s">
        <v>194</v>
      </c>
      <c r="BN1823" s="17" t="s">
        <v>24522</v>
      </c>
      <c r="BO1823" s="2" t="s">
        <v>24523</v>
      </c>
      <c r="BP1823" s="4">
        <v>730902350488</v>
      </c>
      <c r="BS1823" s="2" t="s">
        <v>197</v>
      </c>
      <c r="BU1823" s="4" t="s">
        <v>435</v>
      </c>
      <c r="BV1823" s="4" t="s">
        <v>199</v>
      </c>
      <c r="CK1823" s="2" t="s">
        <v>160</v>
      </c>
      <c r="CR1823" s="2" t="s">
        <v>24524</v>
      </c>
      <c r="CS1823" s="2" t="s">
        <v>162</v>
      </c>
      <c r="CT1823" s="2">
        <v>14303</v>
      </c>
      <c r="CU1823" s="2" t="s">
        <v>10990</v>
      </c>
      <c r="CV1823" s="2" t="s">
        <v>160</v>
      </c>
      <c r="CW1823" s="2" t="s">
        <v>1728</v>
      </c>
      <c r="CX1823" s="2" t="s">
        <v>164</v>
      </c>
      <c r="CY1823" s="2" t="s">
        <v>165</v>
      </c>
    </row>
    <row r="1824" spans="1:104" x14ac:dyDescent="0.2">
      <c r="A1824" s="2" t="s">
        <v>166</v>
      </c>
      <c r="B1824" s="2" t="s">
        <v>167</v>
      </c>
      <c r="C1824" s="2" t="s">
        <v>168</v>
      </c>
      <c r="D1824" s="2" t="s">
        <v>24525</v>
      </c>
      <c r="E1824" s="2" t="s">
        <v>1327</v>
      </c>
      <c r="F1824" s="2" t="s">
        <v>1693</v>
      </c>
      <c r="G1824" s="5" t="s">
        <v>24526</v>
      </c>
      <c r="H1824" s="2">
        <v>48</v>
      </c>
      <c r="I1824" s="2">
        <v>10137</v>
      </c>
      <c r="J1824" s="2" t="s">
        <v>349</v>
      </c>
      <c r="K1824" s="2" t="s">
        <v>350</v>
      </c>
      <c r="L1824" s="2" t="s">
        <v>351</v>
      </c>
      <c r="M1824" s="2">
        <v>7</v>
      </c>
      <c r="N1824" s="2" t="s">
        <v>121</v>
      </c>
      <c r="O1824" s="2" t="s">
        <v>176</v>
      </c>
      <c r="Q1824" s="2" t="s">
        <v>24527</v>
      </c>
      <c r="R1824" s="5" t="s">
        <v>178</v>
      </c>
      <c r="S1824" s="6"/>
      <c r="T1824" s="6"/>
      <c r="U1824" s="2" t="s">
        <v>179</v>
      </c>
      <c r="V1824" s="2" t="s">
        <v>353</v>
      </c>
      <c r="W1824" s="2" t="s">
        <v>127</v>
      </c>
      <c r="X1824" s="2" t="s">
        <v>593</v>
      </c>
      <c r="Y1824" s="2" t="s">
        <v>129</v>
      </c>
      <c r="Z1824" s="2" t="s">
        <v>130</v>
      </c>
      <c r="AA1824" s="2" t="s">
        <v>131</v>
      </c>
      <c r="AB1824" s="2" t="s">
        <v>132</v>
      </c>
      <c r="AC1824" s="2">
        <v>11</v>
      </c>
      <c r="AE1824" s="16" t="s">
        <v>661</v>
      </c>
      <c r="AF1824" s="16" t="s">
        <v>1250</v>
      </c>
      <c r="AG1824" s="16" t="s">
        <v>24528</v>
      </c>
      <c r="AH1824" s="16" t="s">
        <v>24529</v>
      </c>
      <c r="AI1824" s="2" t="s">
        <v>138</v>
      </c>
      <c r="AJ1824" s="2" t="s">
        <v>139</v>
      </c>
      <c r="AK1824" s="2" t="s">
        <v>522</v>
      </c>
      <c r="AL1824" s="2" t="s">
        <v>141</v>
      </c>
      <c r="AM1824" s="2" t="s">
        <v>523</v>
      </c>
      <c r="AN1824" s="2" t="s">
        <v>2774</v>
      </c>
      <c r="AO1824" s="2">
        <v>0</v>
      </c>
      <c r="AP1824" s="2" t="s">
        <v>24530</v>
      </c>
      <c r="AQ1824" s="2">
        <v>33</v>
      </c>
      <c r="AR1824" s="2">
        <v>3</v>
      </c>
      <c r="AS1824" s="2">
        <v>0</v>
      </c>
      <c r="AT1824" s="2">
        <v>29</v>
      </c>
      <c r="AU1824" s="2">
        <v>4</v>
      </c>
      <c r="AV1824" s="2">
        <v>18</v>
      </c>
      <c r="AW1824" s="2">
        <v>29</v>
      </c>
      <c r="AX1824" s="2">
        <v>4</v>
      </c>
      <c r="AY1824" s="2">
        <v>18</v>
      </c>
      <c r="AZ1824" s="2" t="s">
        <v>145</v>
      </c>
      <c r="BA1824" s="3" t="s">
        <v>24531</v>
      </c>
      <c r="BB1824" s="2" t="s">
        <v>6476</v>
      </c>
      <c r="BC1824" s="2" t="s">
        <v>5609</v>
      </c>
      <c r="BD1824" s="2" t="s">
        <v>149</v>
      </c>
      <c r="BE1824" s="2" t="s">
        <v>150</v>
      </c>
      <c r="BF1824" s="3" t="s">
        <v>24532</v>
      </c>
      <c r="BG1824" s="4">
        <v>391610055886</v>
      </c>
      <c r="BH1824" s="2" t="s">
        <v>24533</v>
      </c>
      <c r="BJ1824" s="2" t="s">
        <v>153</v>
      </c>
      <c r="BK1824" s="4" t="s">
        <v>24534</v>
      </c>
      <c r="BM1824" s="2" t="s">
        <v>371</v>
      </c>
      <c r="BN1824" s="17" t="s">
        <v>24535</v>
      </c>
      <c r="BP1824" s="4">
        <v>1004001323</v>
      </c>
      <c r="BS1824" s="2" t="s">
        <v>197</v>
      </c>
      <c r="BT1824" s="2" t="s">
        <v>160</v>
      </c>
      <c r="BU1824" s="4" t="s">
        <v>353</v>
      </c>
      <c r="BV1824" s="4" t="s">
        <v>199</v>
      </c>
      <c r="CK1824" s="2" t="s">
        <v>160</v>
      </c>
      <c r="CR1824" s="2" t="s">
        <v>24536</v>
      </c>
      <c r="CS1824" s="2" t="s">
        <v>162</v>
      </c>
      <c r="CT1824" s="2">
        <v>0</v>
      </c>
      <c r="CW1824" s="2" t="s">
        <v>1312</v>
      </c>
      <c r="CX1824" s="2" t="s">
        <v>535</v>
      </c>
      <c r="CY1824" s="2" t="s">
        <v>536</v>
      </c>
      <c r="CZ1824" s="2" t="s">
        <v>537</v>
      </c>
    </row>
    <row r="1825" spans="1:104" x14ac:dyDescent="0.2">
      <c r="A1825" s="2" t="s">
        <v>111</v>
      </c>
      <c r="B1825" s="2" t="s">
        <v>241</v>
      </c>
      <c r="C1825" s="2" t="s">
        <v>242</v>
      </c>
      <c r="D1825" s="2" t="s">
        <v>24537</v>
      </c>
      <c r="E1825" s="2" t="s">
        <v>24538</v>
      </c>
      <c r="F1825" s="2" t="s">
        <v>24539</v>
      </c>
      <c r="G1825" s="5" t="s">
        <v>24540</v>
      </c>
      <c r="H1825" s="2">
        <v>36</v>
      </c>
      <c r="I1825" s="2">
        <v>931869</v>
      </c>
      <c r="J1825" s="2" t="s">
        <v>551</v>
      </c>
      <c r="K1825" s="2" t="s">
        <v>708</v>
      </c>
      <c r="L1825" s="2" t="s">
        <v>551</v>
      </c>
      <c r="M1825" s="2">
        <v>3</v>
      </c>
      <c r="N1825" s="2" t="s">
        <v>121</v>
      </c>
      <c r="O1825" s="2" t="s">
        <v>122</v>
      </c>
      <c r="Q1825" s="2" t="s">
        <v>3865</v>
      </c>
      <c r="R1825" s="5" t="s">
        <v>24541</v>
      </c>
      <c r="S1825" s="6"/>
      <c r="T1825" s="6"/>
      <c r="U1825" s="2" t="s">
        <v>125</v>
      </c>
      <c r="V1825" s="2" t="s">
        <v>126</v>
      </c>
      <c r="W1825" s="2" t="s">
        <v>127</v>
      </c>
      <c r="X1825" s="2" t="s">
        <v>128</v>
      </c>
      <c r="Y1825" s="2" t="s">
        <v>129</v>
      </c>
      <c r="Z1825" s="2" t="s">
        <v>130</v>
      </c>
      <c r="AA1825" s="2" t="s">
        <v>131</v>
      </c>
      <c r="AB1825" s="2" t="s">
        <v>132</v>
      </c>
      <c r="AC1825" s="2">
        <v>11</v>
      </c>
      <c r="AE1825" s="16" t="s">
        <v>134</v>
      </c>
      <c r="AF1825" s="16" t="s">
        <v>1368</v>
      </c>
      <c r="AG1825" s="16" t="s">
        <v>24542</v>
      </c>
      <c r="AH1825" s="16" t="s">
        <v>24543</v>
      </c>
      <c r="AI1825" s="2" t="s">
        <v>138</v>
      </c>
      <c r="AJ1825" s="2" t="s">
        <v>139</v>
      </c>
      <c r="AK1825" s="2" t="s">
        <v>17108</v>
      </c>
      <c r="AL1825" s="2" t="s">
        <v>550</v>
      </c>
      <c r="AM1825" s="2" t="s">
        <v>1534</v>
      </c>
      <c r="AN1825" s="2" t="s">
        <v>11648</v>
      </c>
      <c r="AO1825" s="2">
        <v>0</v>
      </c>
      <c r="AP1825" s="2" t="s">
        <v>24544</v>
      </c>
      <c r="AQ1825" s="2">
        <v>8</v>
      </c>
      <c r="AR1825" s="2">
        <v>10</v>
      </c>
      <c r="AS1825" s="2">
        <v>8</v>
      </c>
      <c r="AT1825" s="2">
        <v>3</v>
      </c>
      <c r="AU1825" s="2">
        <v>5</v>
      </c>
      <c r="AV1825" s="2">
        <v>18</v>
      </c>
      <c r="AW1825" s="2">
        <v>3</v>
      </c>
      <c r="AX1825" s="2">
        <v>5</v>
      </c>
      <c r="AY1825" s="2">
        <v>18</v>
      </c>
      <c r="AZ1825" s="2" t="s">
        <v>145</v>
      </c>
      <c r="BA1825" s="3" t="s">
        <v>24545</v>
      </c>
      <c r="BB1825" s="2" t="s">
        <v>10594</v>
      </c>
      <c r="BC1825" s="2" t="s">
        <v>24546</v>
      </c>
      <c r="BD1825" s="2" t="s">
        <v>149</v>
      </c>
      <c r="BE1825" s="2" t="s">
        <v>150</v>
      </c>
      <c r="BF1825" s="3" t="s">
        <v>24547</v>
      </c>
      <c r="BI1825" s="2" t="s">
        <v>227</v>
      </c>
      <c r="BJ1825" s="2" t="s">
        <v>153</v>
      </c>
      <c r="BK1825" s="4" t="s">
        <v>24548</v>
      </c>
      <c r="BM1825" s="2" t="s">
        <v>155</v>
      </c>
      <c r="BN1825" s="17" t="s">
        <v>24549</v>
      </c>
      <c r="BO1825" s="2" t="s">
        <v>1379</v>
      </c>
      <c r="BP1825" s="4">
        <v>1.339065130014E+21</v>
      </c>
      <c r="BS1825" s="2" t="s">
        <v>158</v>
      </c>
      <c r="BT1825" s="2" t="s">
        <v>160</v>
      </c>
      <c r="BU1825" s="4" t="s">
        <v>126</v>
      </c>
      <c r="BV1825" s="4" t="s">
        <v>159</v>
      </c>
      <c r="BW1825" s="2" t="s">
        <v>483</v>
      </c>
      <c r="BX1825" s="5" t="s">
        <v>3169</v>
      </c>
      <c r="CK1825" s="2" t="s">
        <v>160</v>
      </c>
      <c r="CP1825" s="2" t="s">
        <v>10953</v>
      </c>
      <c r="CQ1825" s="2" t="s">
        <v>1952</v>
      </c>
      <c r="CS1825" s="2" t="s">
        <v>162</v>
      </c>
      <c r="CT1825" s="2">
        <v>0</v>
      </c>
      <c r="CV1825" s="2" t="s">
        <v>160</v>
      </c>
      <c r="CW1825" s="2" t="s">
        <v>3515</v>
      </c>
      <c r="CX1825" s="2" t="s">
        <v>164</v>
      </c>
      <c r="CY1825" s="2" t="s">
        <v>702</v>
      </c>
    </row>
    <row r="1826" spans="1:104" x14ac:dyDescent="0.2">
      <c r="A1826" s="2" t="s">
        <v>271</v>
      </c>
      <c r="B1826" s="2" t="s">
        <v>11463</v>
      </c>
      <c r="C1826" s="2" t="s">
        <v>11463</v>
      </c>
      <c r="D1826" s="2" t="s">
        <v>24550</v>
      </c>
      <c r="E1826" s="2" t="s">
        <v>9999</v>
      </c>
      <c r="F1826" s="2" t="s">
        <v>15596</v>
      </c>
      <c r="G1826" s="5" t="s">
        <v>24551</v>
      </c>
      <c r="H1826" s="2">
        <v>32</v>
      </c>
      <c r="I1826" s="2">
        <v>5898</v>
      </c>
      <c r="J1826" s="2" t="s">
        <v>3193</v>
      </c>
      <c r="K1826" s="2" t="s">
        <v>3194</v>
      </c>
      <c r="L1826" s="2" t="s">
        <v>3195</v>
      </c>
      <c r="N1826" s="2" t="s">
        <v>1287</v>
      </c>
      <c r="O1826" s="2" t="s">
        <v>1288</v>
      </c>
      <c r="Q1826" s="2" t="s">
        <v>21282</v>
      </c>
      <c r="R1826" s="5" t="s">
        <v>408</v>
      </c>
      <c r="S1826" s="6"/>
      <c r="T1826" s="6"/>
      <c r="U1826" s="2" t="s">
        <v>1919</v>
      </c>
      <c r="W1826" s="2" t="s">
        <v>127</v>
      </c>
      <c r="X1826" s="2" t="s">
        <v>128</v>
      </c>
      <c r="Y1826" s="2" t="s">
        <v>129</v>
      </c>
      <c r="Z1826" s="2" t="s">
        <v>130</v>
      </c>
      <c r="AA1826" s="2" t="s">
        <v>354</v>
      </c>
      <c r="AB1826" s="2" t="s">
        <v>132</v>
      </c>
      <c r="AC1826" s="2">
        <v>6</v>
      </c>
      <c r="AE1826" s="16" t="s">
        <v>777</v>
      </c>
      <c r="AF1826" s="16" t="s">
        <v>2044</v>
      </c>
      <c r="AG1826" s="16" t="s">
        <v>24552</v>
      </c>
      <c r="AH1826" s="16" t="s">
        <v>24553</v>
      </c>
      <c r="AI1826" s="2" t="s">
        <v>138</v>
      </c>
      <c r="AJ1826" s="2" t="s">
        <v>359</v>
      </c>
      <c r="AK1826" s="2" t="s">
        <v>24554</v>
      </c>
      <c r="AL1826" s="2" t="s">
        <v>9573</v>
      </c>
      <c r="AM1826" s="2" t="s">
        <v>13030</v>
      </c>
      <c r="AN1826" s="2" t="s">
        <v>16640</v>
      </c>
      <c r="AO1826" s="2">
        <v>0</v>
      </c>
      <c r="AP1826" s="2" t="s">
        <v>24555</v>
      </c>
      <c r="AQ1826" s="2">
        <v>15</v>
      </c>
      <c r="AR1826" s="2">
        <v>3</v>
      </c>
      <c r="AS1826" s="2">
        <v>0</v>
      </c>
      <c r="AT1826" s="2">
        <v>12</v>
      </c>
      <c r="AU1826" s="2">
        <v>6</v>
      </c>
      <c r="AV1826" s="2">
        <v>17</v>
      </c>
      <c r="AW1826" s="2">
        <v>12</v>
      </c>
      <c r="AX1826" s="2">
        <v>6</v>
      </c>
      <c r="AY1826" s="2">
        <v>17</v>
      </c>
      <c r="AZ1826" s="2" t="s">
        <v>145</v>
      </c>
      <c r="BA1826" s="3" t="s">
        <v>24556</v>
      </c>
      <c r="BB1826" s="2" t="s">
        <v>4200</v>
      </c>
      <c r="BC1826" s="2" t="s">
        <v>24557</v>
      </c>
      <c r="BD1826" s="2" t="s">
        <v>149</v>
      </c>
      <c r="BE1826" s="2" t="s">
        <v>150</v>
      </c>
      <c r="BF1826" s="3" t="s">
        <v>24558</v>
      </c>
      <c r="BG1826" s="4">
        <v>390420158507</v>
      </c>
      <c r="BH1826" s="2" t="s">
        <v>24559</v>
      </c>
      <c r="BJ1826" s="2" t="s">
        <v>153</v>
      </c>
      <c r="BK1826" s="4" t="s">
        <v>24560</v>
      </c>
      <c r="BM1826" s="2" t="s">
        <v>6291</v>
      </c>
      <c r="BN1826" s="17" t="s">
        <v>24561</v>
      </c>
      <c r="BO1826" s="2" t="s">
        <v>21492</v>
      </c>
      <c r="BP1826" s="4">
        <v>1.33906505200063E+18</v>
      </c>
      <c r="BS1826" s="2" t="s">
        <v>197</v>
      </c>
      <c r="BT1826" s="2" t="s">
        <v>160</v>
      </c>
      <c r="BV1826" s="4" t="s">
        <v>1933</v>
      </c>
      <c r="BW1826" s="2" t="s">
        <v>483</v>
      </c>
      <c r="BX1826" s="5" t="s">
        <v>1934</v>
      </c>
      <c r="BZ1826" s="2">
        <v>1111182</v>
      </c>
      <c r="CR1826" s="2" t="s">
        <v>24562</v>
      </c>
      <c r="CS1826" s="2" t="s">
        <v>162</v>
      </c>
      <c r="CT1826" s="2">
        <v>0</v>
      </c>
      <c r="CV1826" s="2" t="s">
        <v>160</v>
      </c>
      <c r="CW1826" s="2" t="s">
        <v>724</v>
      </c>
      <c r="CX1826" s="2" t="s">
        <v>164</v>
      </c>
      <c r="CY1826" s="2" t="s">
        <v>165</v>
      </c>
    </row>
    <row r="1827" spans="1:104" x14ac:dyDescent="0.2">
      <c r="A1827" s="2" t="s">
        <v>424</v>
      </c>
      <c r="B1827" s="2" t="s">
        <v>4353</v>
      </c>
      <c r="D1827" s="2" t="s">
        <v>24563</v>
      </c>
      <c r="E1827" s="2" t="s">
        <v>24564</v>
      </c>
      <c r="F1827" s="2" t="s">
        <v>1711</v>
      </c>
      <c r="G1827" s="5" t="s">
        <v>24565</v>
      </c>
      <c r="H1827" s="2">
        <v>57</v>
      </c>
      <c r="I1827" s="2">
        <v>930868</v>
      </c>
      <c r="J1827" s="2" t="s">
        <v>1154</v>
      </c>
      <c r="K1827" s="2" t="s">
        <v>1153</v>
      </c>
      <c r="L1827" s="2" t="s">
        <v>1154</v>
      </c>
      <c r="M1827" s="2">
        <v>5</v>
      </c>
      <c r="N1827" s="2" t="s">
        <v>121</v>
      </c>
      <c r="O1827" s="2" t="s">
        <v>122</v>
      </c>
      <c r="Q1827" s="2" t="s">
        <v>4944</v>
      </c>
      <c r="R1827" s="5" t="s">
        <v>24566</v>
      </c>
      <c r="S1827" s="6"/>
      <c r="T1827" s="6"/>
      <c r="U1827" s="2" t="s">
        <v>7697</v>
      </c>
      <c r="V1827" s="2" t="s">
        <v>126</v>
      </c>
      <c r="W1827" s="2" t="s">
        <v>127</v>
      </c>
      <c r="X1827" s="2" t="s">
        <v>128</v>
      </c>
      <c r="Y1827" s="2" t="s">
        <v>129</v>
      </c>
      <c r="Z1827" s="2" t="s">
        <v>130</v>
      </c>
      <c r="AA1827" s="2" t="s">
        <v>131</v>
      </c>
      <c r="AB1827" s="2" t="s">
        <v>132</v>
      </c>
      <c r="AC1827" s="2">
        <v>4</v>
      </c>
      <c r="AE1827" s="16" t="s">
        <v>1156</v>
      </c>
      <c r="AF1827" s="16" t="s">
        <v>1627</v>
      </c>
      <c r="AG1827" s="16" t="s">
        <v>184</v>
      </c>
      <c r="AH1827" s="16" t="s">
        <v>24567</v>
      </c>
      <c r="AI1827" s="2" t="s">
        <v>138</v>
      </c>
      <c r="AJ1827" s="2" t="s">
        <v>139</v>
      </c>
      <c r="AK1827" s="2" t="s">
        <v>24568</v>
      </c>
      <c r="AL1827" s="2" t="s">
        <v>24569</v>
      </c>
      <c r="AM1827" s="2" t="s">
        <v>4732</v>
      </c>
      <c r="AN1827" s="2" t="s">
        <v>24570</v>
      </c>
      <c r="AO1827" s="2">
        <v>0</v>
      </c>
      <c r="AP1827" s="2">
        <v>131718</v>
      </c>
      <c r="AQ1827" s="2">
        <v>40</v>
      </c>
      <c r="AR1827" s="2">
        <v>3</v>
      </c>
      <c r="AS1827" s="2">
        <v>0</v>
      </c>
      <c r="AT1827" s="2">
        <v>7</v>
      </c>
      <c r="AU1827" s="2">
        <v>5</v>
      </c>
      <c r="AV1827" s="2">
        <v>12</v>
      </c>
      <c r="AW1827" s="2">
        <v>7</v>
      </c>
      <c r="AX1827" s="2">
        <v>5</v>
      </c>
      <c r="AY1827" s="2">
        <v>12</v>
      </c>
      <c r="AZ1827" s="2" t="s">
        <v>145</v>
      </c>
      <c r="BA1827" s="3" t="s">
        <v>24571</v>
      </c>
      <c r="BB1827" s="2" t="s">
        <v>3553</v>
      </c>
      <c r="BC1827" s="2" t="s">
        <v>24572</v>
      </c>
      <c r="BD1827" s="2" t="s">
        <v>445</v>
      </c>
      <c r="BE1827" s="2" t="s">
        <v>150</v>
      </c>
      <c r="BF1827" s="3" t="s">
        <v>24573</v>
      </c>
      <c r="BI1827" s="2" t="s">
        <v>192</v>
      </c>
      <c r="BJ1827" s="2" t="s">
        <v>153</v>
      </c>
      <c r="BK1827" s="4" t="s">
        <v>24574</v>
      </c>
      <c r="BN1827" s="17" t="s">
        <v>184</v>
      </c>
      <c r="BS1827" s="2" t="s">
        <v>197</v>
      </c>
      <c r="BU1827" s="4" t="s">
        <v>126</v>
      </c>
      <c r="BV1827" s="4" t="s">
        <v>298</v>
      </c>
      <c r="CK1827" s="2" t="s">
        <v>160</v>
      </c>
      <c r="CS1827" s="2" t="s">
        <v>162</v>
      </c>
      <c r="CT1827" s="2">
        <v>0</v>
      </c>
      <c r="CV1827" s="2" t="s">
        <v>160</v>
      </c>
      <c r="CW1827" s="2" t="s">
        <v>5591</v>
      </c>
      <c r="CX1827" s="2" t="s">
        <v>164</v>
      </c>
      <c r="CY1827" s="2" t="s">
        <v>165</v>
      </c>
    </row>
    <row r="1828" spans="1:104" x14ac:dyDescent="0.2">
      <c r="A1828" s="2" t="s">
        <v>725</v>
      </c>
      <c r="B1828" s="2" t="s">
        <v>965</v>
      </c>
      <c r="C1828" s="2" t="s">
        <v>24575</v>
      </c>
      <c r="D1828" s="2" t="s">
        <v>24563</v>
      </c>
      <c r="E1828" s="2" t="s">
        <v>2707</v>
      </c>
      <c r="F1828" s="2" t="s">
        <v>24576</v>
      </c>
      <c r="G1828" s="5" t="s">
        <v>24577</v>
      </c>
      <c r="H1828" s="2">
        <v>52</v>
      </c>
      <c r="I1828" s="2">
        <v>7184</v>
      </c>
      <c r="J1828" s="2" t="s">
        <v>1440</v>
      </c>
      <c r="K1828" s="2" t="s">
        <v>1441</v>
      </c>
      <c r="L1828" s="2" t="s">
        <v>1442</v>
      </c>
      <c r="N1828" s="2" t="s">
        <v>2922</v>
      </c>
      <c r="O1828" s="2" t="s">
        <v>1288</v>
      </c>
      <c r="Q1828" s="2" t="s">
        <v>975</v>
      </c>
      <c r="R1828" s="5" t="s">
        <v>11012</v>
      </c>
      <c r="S1828" s="6"/>
      <c r="T1828" s="6"/>
      <c r="U1828" s="2" t="s">
        <v>5702</v>
      </c>
      <c r="W1828" s="2" t="s">
        <v>127</v>
      </c>
      <c r="X1828" s="2" t="s">
        <v>128</v>
      </c>
      <c r="Y1828" s="2" t="s">
        <v>129</v>
      </c>
      <c r="Z1828" s="2" t="s">
        <v>130</v>
      </c>
      <c r="AA1828" s="2" t="s">
        <v>354</v>
      </c>
      <c r="AB1828" s="2" t="s">
        <v>132</v>
      </c>
      <c r="AC1828" s="2" t="s">
        <v>735</v>
      </c>
      <c r="AE1828" s="16" t="s">
        <v>1020</v>
      </c>
      <c r="AF1828" s="16" t="s">
        <v>778</v>
      </c>
      <c r="AG1828" s="16" t="s">
        <v>24578</v>
      </c>
      <c r="AH1828" s="16" t="s">
        <v>24579</v>
      </c>
      <c r="AI1828" s="2" t="s">
        <v>138</v>
      </c>
      <c r="AJ1828" s="2" t="s">
        <v>139</v>
      </c>
      <c r="AK1828" s="2" t="s">
        <v>24580</v>
      </c>
      <c r="AL1828" s="2" t="s">
        <v>3315</v>
      </c>
      <c r="AM1828" s="2" t="s">
        <v>16688</v>
      </c>
      <c r="AN1828" s="2" t="s">
        <v>24581</v>
      </c>
      <c r="AO1828" s="2">
        <v>0</v>
      </c>
      <c r="AP1828" s="2" t="s">
        <v>24582</v>
      </c>
      <c r="AQ1828" s="2">
        <v>37</v>
      </c>
      <c r="AR1828" s="2">
        <v>3</v>
      </c>
      <c r="AS1828" s="2">
        <v>0</v>
      </c>
      <c r="AT1828" s="2">
        <v>9</v>
      </c>
      <c r="AU1828" s="2">
        <v>10</v>
      </c>
      <c r="AV1828" s="2">
        <v>0</v>
      </c>
      <c r="AW1828" s="2">
        <v>9</v>
      </c>
      <c r="AX1828" s="2">
        <v>10</v>
      </c>
      <c r="AY1828" s="2">
        <v>0</v>
      </c>
      <c r="AZ1828" s="2" t="s">
        <v>145</v>
      </c>
      <c r="BA1828" s="3" t="s">
        <v>24583</v>
      </c>
      <c r="BB1828" s="2" t="s">
        <v>5171</v>
      </c>
      <c r="BC1828" s="2" t="s">
        <v>24584</v>
      </c>
      <c r="BD1828" s="2" t="s">
        <v>149</v>
      </c>
      <c r="BE1828" s="2" t="s">
        <v>150</v>
      </c>
      <c r="BF1828" s="3" t="s">
        <v>24585</v>
      </c>
      <c r="BG1828" s="4">
        <v>390420076846</v>
      </c>
      <c r="BH1828" s="2" t="s">
        <v>24586</v>
      </c>
      <c r="BI1828" s="2" t="s">
        <v>3303</v>
      </c>
      <c r="BJ1828" s="2" t="s">
        <v>153</v>
      </c>
      <c r="BK1828" s="4" t="s">
        <v>24587</v>
      </c>
      <c r="BM1828" s="2" t="s">
        <v>194</v>
      </c>
      <c r="BN1828" s="17" t="s">
        <v>24588</v>
      </c>
      <c r="BO1828" s="2" t="s">
        <v>24589</v>
      </c>
      <c r="BP1828" s="4">
        <v>1.33906505230504E+20</v>
      </c>
      <c r="BS1828" s="2" t="s">
        <v>197</v>
      </c>
      <c r="BV1828" s="4" t="s">
        <v>1325</v>
      </c>
      <c r="CS1828" s="2" t="s">
        <v>162</v>
      </c>
      <c r="CT1828" s="2">
        <v>0</v>
      </c>
      <c r="CV1828" s="2" t="s">
        <v>160</v>
      </c>
      <c r="CW1828" s="2" t="s">
        <v>6134</v>
      </c>
      <c r="CX1828" s="2" t="s">
        <v>164</v>
      </c>
      <c r="CY1828" s="2" t="s">
        <v>702</v>
      </c>
    </row>
    <row r="1829" spans="1:104" x14ac:dyDescent="0.2">
      <c r="A1829" s="2" t="s">
        <v>111</v>
      </c>
      <c r="B1829" s="2" t="s">
        <v>112</v>
      </c>
      <c r="C1829" s="2" t="s">
        <v>703</v>
      </c>
      <c r="D1829" s="2" t="s">
        <v>24563</v>
      </c>
      <c r="E1829" s="2" t="s">
        <v>24590</v>
      </c>
      <c r="F1829" s="2" t="s">
        <v>24576</v>
      </c>
      <c r="G1829" s="5" t="s">
        <v>24591</v>
      </c>
      <c r="H1829" s="2">
        <v>59</v>
      </c>
      <c r="I1829" s="2">
        <v>6503</v>
      </c>
      <c r="J1829" s="2" t="s">
        <v>118</v>
      </c>
      <c r="K1829" s="2" t="s">
        <v>119</v>
      </c>
      <c r="L1829" s="2" t="s">
        <v>120</v>
      </c>
      <c r="M1829" s="2">
        <v>5</v>
      </c>
      <c r="N1829" s="2" t="s">
        <v>121</v>
      </c>
      <c r="O1829" s="2" t="s">
        <v>122</v>
      </c>
      <c r="Q1829" s="2" t="s">
        <v>24171</v>
      </c>
      <c r="R1829" s="5" t="s">
        <v>710</v>
      </c>
      <c r="S1829" s="6"/>
      <c r="T1829" s="6"/>
      <c r="V1829" s="2" t="s">
        <v>126</v>
      </c>
      <c r="W1829" s="2" t="s">
        <v>127</v>
      </c>
      <c r="X1829" s="2" t="s">
        <v>128</v>
      </c>
      <c r="Y1829" s="2" t="s">
        <v>129</v>
      </c>
      <c r="Z1829" s="2" t="s">
        <v>130</v>
      </c>
      <c r="AA1829" s="2" t="s">
        <v>354</v>
      </c>
      <c r="AB1829" s="2" t="s">
        <v>132</v>
      </c>
      <c r="AC1829" s="2" t="s">
        <v>3022</v>
      </c>
      <c r="AE1829" s="16" t="s">
        <v>979</v>
      </c>
      <c r="AF1829" s="16" t="s">
        <v>216</v>
      </c>
      <c r="AG1829" s="16" t="s">
        <v>24592</v>
      </c>
      <c r="AH1829" s="16" t="s">
        <v>24593</v>
      </c>
      <c r="AI1829" s="2" t="s">
        <v>138</v>
      </c>
      <c r="AJ1829" s="2" t="s">
        <v>139</v>
      </c>
      <c r="AK1829" s="2" t="s">
        <v>360</v>
      </c>
      <c r="AL1829" s="2" t="s">
        <v>4237</v>
      </c>
      <c r="AM1829" s="2" t="s">
        <v>2796</v>
      </c>
      <c r="AN1829" s="2" t="s">
        <v>10900</v>
      </c>
      <c r="AO1829" s="2">
        <v>0</v>
      </c>
      <c r="AP1829" s="2" t="s">
        <v>24594</v>
      </c>
      <c r="AQ1829" s="2">
        <v>42</v>
      </c>
      <c r="AR1829" s="2">
        <v>3</v>
      </c>
      <c r="AS1829" s="2">
        <v>19</v>
      </c>
      <c r="AT1829" s="2">
        <v>10</v>
      </c>
      <c r="AU1829" s="2">
        <v>9</v>
      </c>
      <c r="AV1829" s="2">
        <v>22</v>
      </c>
      <c r="AW1829" s="2">
        <v>10</v>
      </c>
      <c r="AX1829" s="2">
        <v>9</v>
      </c>
      <c r="AY1829" s="2">
        <v>22</v>
      </c>
      <c r="AZ1829" s="2" t="s">
        <v>145</v>
      </c>
      <c r="BA1829" s="3" t="s">
        <v>24595</v>
      </c>
      <c r="BB1829" s="2" t="s">
        <v>6973</v>
      </c>
      <c r="BC1829" s="2" t="s">
        <v>24596</v>
      </c>
      <c r="BD1829" s="2" t="s">
        <v>445</v>
      </c>
      <c r="BF1829" s="3" t="s">
        <v>24597</v>
      </c>
      <c r="BG1829" s="4">
        <v>390420039702</v>
      </c>
      <c r="BH1829" s="2" t="s">
        <v>24598</v>
      </c>
      <c r="BJ1829" s="2" t="s">
        <v>153</v>
      </c>
      <c r="BK1829" s="4" t="s">
        <v>24599</v>
      </c>
      <c r="BM1829" s="2" t="s">
        <v>194</v>
      </c>
      <c r="BN1829" s="17" t="s">
        <v>24600</v>
      </c>
      <c r="BO1829" s="2" t="s">
        <v>15549</v>
      </c>
      <c r="BP1829" s="4">
        <v>1.3390650507040599E+18</v>
      </c>
      <c r="BS1829" s="2" t="s">
        <v>158</v>
      </c>
      <c r="BU1829" s="4" t="s">
        <v>126</v>
      </c>
      <c r="BV1829" s="4" t="s">
        <v>159</v>
      </c>
      <c r="CK1829" s="2" t="s">
        <v>160</v>
      </c>
      <c r="CR1829" s="2" t="s">
        <v>24601</v>
      </c>
      <c r="CS1829" s="2" t="s">
        <v>162</v>
      </c>
      <c r="CT1829" s="2">
        <v>0</v>
      </c>
      <c r="CV1829" s="2" t="s">
        <v>160</v>
      </c>
      <c r="CW1829" s="2" t="s">
        <v>290</v>
      </c>
      <c r="CX1829" s="2" t="s">
        <v>164</v>
      </c>
      <c r="CY1829" s="2" t="s">
        <v>165</v>
      </c>
    </row>
    <row r="1830" spans="1:104" x14ac:dyDescent="0.2">
      <c r="A1830" s="2" t="s">
        <v>2354</v>
      </c>
      <c r="B1830" s="2" t="s">
        <v>2355</v>
      </c>
      <c r="D1830" s="2" t="s">
        <v>24563</v>
      </c>
      <c r="E1830" s="2" t="s">
        <v>9834</v>
      </c>
      <c r="F1830" s="2" t="s">
        <v>1732</v>
      </c>
      <c r="G1830" s="5" t="s">
        <v>24602</v>
      </c>
      <c r="H1830" s="2">
        <v>47</v>
      </c>
      <c r="I1830" s="2">
        <v>3780</v>
      </c>
      <c r="J1830" s="2" t="s">
        <v>9779</v>
      </c>
      <c r="K1830" s="2" t="s">
        <v>9780</v>
      </c>
      <c r="L1830" s="2" t="s">
        <v>9781</v>
      </c>
      <c r="N1830" s="2" t="s">
        <v>1287</v>
      </c>
      <c r="O1830" s="2" t="s">
        <v>1288</v>
      </c>
      <c r="P1830" s="2" t="s">
        <v>160</v>
      </c>
      <c r="Q1830" s="2" t="s">
        <v>24603</v>
      </c>
      <c r="R1830" s="5" t="s">
        <v>9203</v>
      </c>
      <c r="S1830" s="6"/>
      <c r="T1830" s="6"/>
      <c r="U1830" s="2" t="s">
        <v>24604</v>
      </c>
      <c r="W1830" s="2" t="s">
        <v>252</v>
      </c>
      <c r="X1830" s="2" t="s">
        <v>128</v>
      </c>
      <c r="Y1830" s="2" t="s">
        <v>129</v>
      </c>
      <c r="Z1830" s="2" t="s">
        <v>130</v>
      </c>
      <c r="AA1830" s="2" t="s">
        <v>354</v>
      </c>
      <c r="AB1830" s="2" t="s">
        <v>132</v>
      </c>
      <c r="AC1830" s="2">
        <v>4</v>
      </c>
      <c r="AE1830" s="16" t="s">
        <v>217</v>
      </c>
      <c r="AF1830" s="16" t="s">
        <v>3023</v>
      </c>
      <c r="AG1830" s="16" t="s">
        <v>24605</v>
      </c>
      <c r="AH1830" s="16" t="s">
        <v>24606</v>
      </c>
      <c r="AI1830" s="2" t="s">
        <v>138</v>
      </c>
      <c r="AJ1830" s="2" t="s">
        <v>359</v>
      </c>
      <c r="AK1830" s="2" t="s">
        <v>1994</v>
      </c>
      <c r="AL1830" s="2" t="s">
        <v>3238</v>
      </c>
      <c r="AM1830" s="2" t="s">
        <v>1887</v>
      </c>
      <c r="AN1830" s="2" t="s">
        <v>16129</v>
      </c>
      <c r="AO1830" s="2">
        <v>0</v>
      </c>
      <c r="AP1830" s="2" t="s">
        <v>24607</v>
      </c>
      <c r="AQ1830" s="2">
        <v>32</v>
      </c>
      <c r="AR1830" s="2">
        <v>3</v>
      </c>
      <c r="AS1830" s="2">
        <v>0</v>
      </c>
      <c r="AT1830" s="2">
        <v>15</v>
      </c>
      <c r="AU1830" s="2">
        <v>11</v>
      </c>
      <c r="AV1830" s="2">
        <v>3</v>
      </c>
      <c r="AW1830" s="2">
        <v>15</v>
      </c>
      <c r="AX1830" s="2">
        <v>11</v>
      </c>
      <c r="AY1830" s="2">
        <v>3</v>
      </c>
      <c r="AZ1830" s="2" t="s">
        <v>145</v>
      </c>
      <c r="BA1830" s="3" t="s">
        <v>24608</v>
      </c>
      <c r="BB1830" s="2" t="s">
        <v>4163</v>
      </c>
      <c r="BC1830" s="2" t="s">
        <v>10948</v>
      </c>
      <c r="BD1830" s="2" t="s">
        <v>149</v>
      </c>
      <c r="BE1830" s="2" t="s">
        <v>150</v>
      </c>
      <c r="BF1830" s="3" t="s">
        <v>24609</v>
      </c>
      <c r="BG1830" s="4">
        <v>391712041275</v>
      </c>
      <c r="BH1830" s="2" t="s">
        <v>24610</v>
      </c>
      <c r="BJ1830" s="2" t="s">
        <v>153</v>
      </c>
      <c r="BK1830" s="4" t="s">
        <v>24611</v>
      </c>
      <c r="BM1830" s="2" t="s">
        <v>194</v>
      </c>
      <c r="BN1830" s="17" t="s">
        <v>24612</v>
      </c>
      <c r="BO1830" s="2" t="s">
        <v>19420</v>
      </c>
      <c r="BP1830" s="4">
        <v>15038000011123</v>
      </c>
      <c r="BS1830" s="2" t="s">
        <v>197</v>
      </c>
      <c r="BT1830" s="2" t="s">
        <v>160</v>
      </c>
      <c r="BV1830" s="4" t="s">
        <v>482</v>
      </c>
      <c r="CK1830" s="2" t="s">
        <v>160</v>
      </c>
      <c r="CR1830" s="2" t="s">
        <v>24604</v>
      </c>
      <c r="CS1830" s="2" t="s">
        <v>162</v>
      </c>
      <c r="CT1830" s="2">
        <v>0</v>
      </c>
      <c r="CV1830" s="2" t="s">
        <v>160</v>
      </c>
      <c r="CW1830" s="2" t="s">
        <v>1460</v>
      </c>
      <c r="CX1830" s="2" t="s">
        <v>164</v>
      </c>
      <c r="CY1830" s="2" t="s">
        <v>165</v>
      </c>
    </row>
    <row r="1831" spans="1:104" x14ac:dyDescent="0.2">
      <c r="A1831" s="2" t="s">
        <v>424</v>
      </c>
      <c r="B1831" s="2" t="s">
        <v>425</v>
      </c>
      <c r="C1831" s="2" t="s">
        <v>426</v>
      </c>
      <c r="D1831" s="2" t="s">
        <v>24563</v>
      </c>
      <c r="E1831" s="2" t="s">
        <v>4036</v>
      </c>
      <c r="F1831" s="2" t="s">
        <v>1732</v>
      </c>
      <c r="G1831" s="5" t="s">
        <v>24613</v>
      </c>
      <c r="H1831" s="2">
        <v>42</v>
      </c>
      <c r="I1831" s="2">
        <v>24312</v>
      </c>
      <c r="J1831" s="2" t="s">
        <v>431</v>
      </c>
      <c r="K1831" s="2" t="s">
        <v>432</v>
      </c>
      <c r="L1831" s="2" t="s">
        <v>433</v>
      </c>
      <c r="M1831" s="2">
        <v>6</v>
      </c>
      <c r="N1831" s="2" t="s">
        <v>121</v>
      </c>
      <c r="O1831" s="2" t="s">
        <v>176</v>
      </c>
      <c r="Q1831" s="2" t="s">
        <v>24614</v>
      </c>
      <c r="R1831" s="5" t="s">
        <v>281</v>
      </c>
      <c r="S1831" s="6"/>
      <c r="T1831" s="6"/>
      <c r="U1831" s="2" t="s">
        <v>282</v>
      </c>
      <c r="V1831" s="2" t="s">
        <v>435</v>
      </c>
      <c r="W1831" s="2" t="s">
        <v>215</v>
      </c>
      <c r="X1831" s="2" t="s">
        <v>128</v>
      </c>
      <c r="Y1831" s="2" t="s">
        <v>129</v>
      </c>
      <c r="Z1831" s="2" t="s">
        <v>130</v>
      </c>
      <c r="AA1831" s="2" t="s">
        <v>181</v>
      </c>
      <c r="AB1831" s="2" t="s">
        <v>132</v>
      </c>
      <c r="AC1831" s="2">
        <v>7</v>
      </c>
      <c r="AE1831" s="16" t="s">
        <v>216</v>
      </c>
      <c r="AF1831" s="16" t="s">
        <v>547</v>
      </c>
      <c r="AG1831" s="16" t="s">
        <v>24615</v>
      </c>
      <c r="AH1831" s="16" t="s">
        <v>184</v>
      </c>
      <c r="AI1831" s="2" t="s">
        <v>138</v>
      </c>
      <c r="AJ1831" s="2" t="s">
        <v>219</v>
      </c>
      <c r="AK1831" s="2" t="s">
        <v>258</v>
      </c>
      <c r="AM1831" s="2" t="s">
        <v>440</v>
      </c>
      <c r="AN1831" s="2" t="s">
        <v>9900</v>
      </c>
      <c r="AO1831" s="2">
        <v>0</v>
      </c>
      <c r="AP1831" s="2">
        <v>152</v>
      </c>
      <c r="AQ1831" s="2">
        <v>21</v>
      </c>
      <c r="AR1831" s="2">
        <v>11</v>
      </c>
      <c r="AS1831" s="2">
        <v>24</v>
      </c>
      <c r="AT1831" s="2">
        <v>21</v>
      </c>
      <c r="AU1831" s="2">
        <v>11</v>
      </c>
      <c r="AV1831" s="2">
        <v>24</v>
      </c>
      <c r="AW1831" s="2">
        <v>21</v>
      </c>
      <c r="AX1831" s="2">
        <v>11</v>
      </c>
      <c r="AY1831" s="2">
        <v>24</v>
      </c>
      <c r="AZ1831" s="2" t="s">
        <v>145</v>
      </c>
      <c r="BA1831" s="3" t="s">
        <v>24616</v>
      </c>
      <c r="BB1831" s="2" t="s">
        <v>7816</v>
      </c>
      <c r="BC1831" s="2" t="s">
        <v>14891</v>
      </c>
      <c r="BD1831" s="2" t="s">
        <v>149</v>
      </c>
      <c r="BE1831" s="2" t="s">
        <v>150</v>
      </c>
      <c r="BF1831" s="3" t="s">
        <v>24617</v>
      </c>
      <c r="BG1831" s="4">
        <v>390410226225</v>
      </c>
      <c r="BH1831" s="2" t="s">
        <v>24618</v>
      </c>
      <c r="BJ1831" s="2" t="s">
        <v>153</v>
      </c>
      <c r="BK1831" s="4" t="s">
        <v>24619</v>
      </c>
      <c r="BM1831" s="2" t="s">
        <v>371</v>
      </c>
      <c r="BN1831" s="17" t="s">
        <v>24620</v>
      </c>
      <c r="BO1831" s="2" t="s">
        <v>24614</v>
      </c>
      <c r="BP1831" s="4">
        <v>1004005364</v>
      </c>
      <c r="BS1831" s="2" t="s">
        <v>197</v>
      </c>
      <c r="BU1831" s="4" t="s">
        <v>435</v>
      </c>
      <c r="BV1831" s="4" t="s">
        <v>199</v>
      </c>
      <c r="CK1831" s="2" t="s">
        <v>160</v>
      </c>
      <c r="CR1831" s="2" t="s">
        <v>24621</v>
      </c>
      <c r="CS1831" s="2" t="s">
        <v>162</v>
      </c>
      <c r="CT1831" s="2">
        <v>13187</v>
      </c>
      <c r="CU1831" s="2" t="s">
        <v>1505</v>
      </c>
      <c r="CV1831" s="2" t="s">
        <v>160</v>
      </c>
      <c r="CW1831" s="2" t="s">
        <v>2432</v>
      </c>
      <c r="CX1831" s="2" t="s">
        <v>164</v>
      </c>
      <c r="CY1831" s="2" t="s">
        <v>165</v>
      </c>
    </row>
    <row r="1832" spans="1:104" x14ac:dyDescent="0.2">
      <c r="A1832" s="2" t="s">
        <v>325</v>
      </c>
      <c r="B1832" s="2" t="s">
        <v>326</v>
      </c>
      <c r="D1832" s="2" t="s">
        <v>24622</v>
      </c>
      <c r="E1832" s="2" t="s">
        <v>7039</v>
      </c>
      <c r="F1832" s="2" t="s">
        <v>1751</v>
      </c>
      <c r="G1832" s="5" t="s">
        <v>24623</v>
      </c>
      <c r="H1832" s="2">
        <v>70</v>
      </c>
      <c r="I1832" s="2">
        <v>4780</v>
      </c>
      <c r="J1832" s="2" t="s">
        <v>16370</v>
      </c>
      <c r="Q1832" s="2" t="s">
        <v>1340</v>
      </c>
      <c r="R1832" s="5" t="s">
        <v>1340</v>
      </c>
      <c r="S1832" s="6"/>
      <c r="T1832" s="6"/>
      <c r="U1832" s="2" t="s">
        <v>24624</v>
      </c>
      <c r="Y1832" s="2" t="s">
        <v>253</v>
      </c>
      <c r="Z1832" s="2" t="s">
        <v>333</v>
      </c>
      <c r="AE1832" s="16" t="s">
        <v>184</v>
      </c>
      <c r="AF1832" s="16" t="s">
        <v>184</v>
      </c>
      <c r="AG1832" s="16" t="s">
        <v>184</v>
      </c>
      <c r="AH1832" s="16" t="s">
        <v>184</v>
      </c>
      <c r="AI1832" s="2" t="s">
        <v>138</v>
      </c>
      <c r="AT1832" s="2">
        <v>14</v>
      </c>
      <c r="AU1832" s="2">
        <v>6</v>
      </c>
      <c r="AV1832" s="2">
        <v>0</v>
      </c>
      <c r="AW1832" s="2">
        <v>14</v>
      </c>
      <c r="AX1832" s="2">
        <v>6</v>
      </c>
      <c r="AY1832" s="2">
        <v>0</v>
      </c>
      <c r="BA1832" s="3" t="s">
        <v>184</v>
      </c>
      <c r="BE1832" s="2" t="s">
        <v>150</v>
      </c>
      <c r="BF1832" s="3" t="s">
        <v>24625</v>
      </c>
      <c r="BJ1832" s="2" t="s">
        <v>153</v>
      </c>
      <c r="BK1832" s="4" t="s">
        <v>24626</v>
      </c>
      <c r="BN1832" s="17" t="s">
        <v>184</v>
      </c>
      <c r="BS1832" s="2" t="s">
        <v>197</v>
      </c>
      <c r="BV1832" s="4" t="s">
        <v>340</v>
      </c>
      <c r="CE1832" s="2" t="s">
        <v>22662</v>
      </c>
      <c r="CF1832" s="2">
        <v>115471</v>
      </c>
      <c r="CG1832" s="2" t="s">
        <v>24627</v>
      </c>
      <c r="CH1832" s="2" t="s">
        <v>342</v>
      </c>
      <c r="CJ1832" s="2" t="s">
        <v>343</v>
      </c>
      <c r="CR1832" s="2" t="s">
        <v>24628</v>
      </c>
      <c r="CS1832" s="2" t="s">
        <v>345</v>
      </c>
      <c r="CT1832" s="2">
        <v>0</v>
      </c>
    </row>
    <row r="1833" spans="1:104" x14ac:dyDescent="0.2">
      <c r="A1833" s="2" t="s">
        <v>424</v>
      </c>
      <c r="B1833" s="2" t="s">
        <v>2195</v>
      </c>
      <c r="D1833" s="2" t="s">
        <v>24629</v>
      </c>
      <c r="E1833" s="2" t="s">
        <v>14544</v>
      </c>
      <c r="F1833" s="2" t="s">
        <v>6924</v>
      </c>
      <c r="G1833" s="5" t="s">
        <v>24630</v>
      </c>
      <c r="H1833" s="2">
        <v>36</v>
      </c>
      <c r="I1833" s="2">
        <v>4859</v>
      </c>
      <c r="J1833" s="2" t="s">
        <v>1309</v>
      </c>
      <c r="K1833" s="2" t="s">
        <v>1310</v>
      </c>
      <c r="L1833" s="2" t="s">
        <v>1311</v>
      </c>
      <c r="N1833" s="2" t="s">
        <v>1287</v>
      </c>
      <c r="O1833" s="2" t="s">
        <v>1288</v>
      </c>
      <c r="P1833" s="2" t="s">
        <v>160</v>
      </c>
      <c r="Q1833" s="2" t="s">
        <v>24631</v>
      </c>
      <c r="R1833" s="5" t="s">
        <v>24632</v>
      </c>
      <c r="S1833" s="6"/>
      <c r="T1833" s="6"/>
      <c r="U1833" s="2" t="s">
        <v>2203</v>
      </c>
      <c r="W1833" s="2" t="s">
        <v>127</v>
      </c>
      <c r="X1833" s="2" t="s">
        <v>2770</v>
      </c>
      <c r="Y1833" s="2" t="s">
        <v>129</v>
      </c>
      <c r="Z1833" s="2" t="s">
        <v>130</v>
      </c>
      <c r="AA1833" s="2" t="s">
        <v>354</v>
      </c>
      <c r="AB1833" s="2" t="s">
        <v>132</v>
      </c>
      <c r="AC1833" s="2">
        <v>7</v>
      </c>
      <c r="AE1833" s="16" t="s">
        <v>217</v>
      </c>
      <c r="AF1833" s="16" t="s">
        <v>1250</v>
      </c>
      <c r="AG1833" s="16" t="s">
        <v>24633</v>
      </c>
      <c r="AH1833" s="16" t="s">
        <v>24634</v>
      </c>
      <c r="AI1833" s="2" t="s">
        <v>138</v>
      </c>
      <c r="AJ1833" s="2" t="s">
        <v>139</v>
      </c>
      <c r="AK1833" s="2" t="s">
        <v>360</v>
      </c>
      <c r="AL1833" s="2" t="s">
        <v>1863</v>
      </c>
      <c r="AM1833" s="2" t="s">
        <v>2796</v>
      </c>
      <c r="AN1833" s="2" t="s">
        <v>363</v>
      </c>
      <c r="AO1833" s="2">
        <v>0</v>
      </c>
      <c r="AP1833" s="2" t="s">
        <v>24635</v>
      </c>
      <c r="AQ1833" s="2">
        <v>16</v>
      </c>
      <c r="AR1833" s="2">
        <v>2</v>
      </c>
      <c r="AS1833" s="2">
        <v>29</v>
      </c>
      <c r="AT1833" s="2">
        <v>14</v>
      </c>
      <c r="AU1833" s="2">
        <v>4</v>
      </c>
      <c r="AV1833" s="2">
        <v>9</v>
      </c>
      <c r="AW1833" s="2">
        <v>14</v>
      </c>
      <c r="AX1833" s="2">
        <v>4</v>
      </c>
      <c r="AY1833" s="2">
        <v>9</v>
      </c>
      <c r="AZ1833" s="2" t="s">
        <v>145</v>
      </c>
      <c r="BA1833" s="3" t="s">
        <v>24636</v>
      </c>
      <c r="BB1833" s="2" t="s">
        <v>13634</v>
      </c>
      <c r="BC1833" s="2" t="s">
        <v>24637</v>
      </c>
      <c r="BD1833" s="2" t="s">
        <v>149</v>
      </c>
      <c r="BE1833" s="2" t="s">
        <v>150</v>
      </c>
      <c r="BF1833" s="3" t="s">
        <v>24638</v>
      </c>
      <c r="BG1833" s="4">
        <v>391110316248</v>
      </c>
      <c r="BH1833" s="2" t="s">
        <v>24639</v>
      </c>
      <c r="BJ1833" s="2" t="s">
        <v>153</v>
      </c>
      <c r="BK1833" s="4" t="s">
        <v>24640</v>
      </c>
      <c r="BM1833" s="2" t="s">
        <v>194</v>
      </c>
      <c r="BN1833" s="17" t="s">
        <v>24641</v>
      </c>
      <c r="BO1833" s="2" t="s">
        <v>21315</v>
      </c>
      <c r="BP1833" s="4">
        <v>1.6876105070404099E+17</v>
      </c>
      <c r="BS1833" s="2" t="s">
        <v>197</v>
      </c>
      <c r="BT1833" s="2" t="s">
        <v>160</v>
      </c>
      <c r="BV1833" s="4" t="s">
        <v>1325</v>
      </c>
      <c r="CR1833" s="2" t="s">
        <v>24642</v>
      </c>
      <c r="CS1833" s="2" t="s">
        <v>162</v>
      </c>
      <c r="CT1833" s="2">
        <v>0</v>
      </c>
      <c r="CV1833" s="2" t="s">
        <v>160</v>
      </c>
      <c r="CW1833" s="2" t="s">
        <v>2353</v>
      </c>
      <c r="CX1833" s="2" t="s">
        <v>164</v>
      </c>
      <c r="CY1833" s="2" t="s">
        <v>165</v>
      </c>
    </row>
    <row r="1834" spans="1:104" x14ac:dyDescent="0.2">
      <c r="A1834" s="2" t="s">
        <v>111</v>
      </c>
      <c r="B1834" s="2" t="s">
        <v>112</v>
      </c>
      <c r="C1834" s="2" t="s">
        <v>703</v>
      </c>
      <c r="D1834" s="2" t="s">
        <v>24643</v>
      </c>
      <c r="E1834" s="2" t="s">
        <v>24644</v>
      </c>
      <c r="G1834" s="5" t="s">
        <v>24645</v>
      </c>
      <c r="H1834" s="2">
        <v>59</v>
      </c>
      <c r="I1834" s="2">
        <v>24314</v>
      </c>
      <c r="J1834" s="2" t="s">
        <v>118</v>
      </c>
      <c r="K1834" s="2" t="s">
        <v>119</v>
      </c>
      <c r="L1834" s="2" t="s">
        <v>120</v>
      </c>
      <c r="M1834" s="2">
        <v>5</v>
      </c>
      <c r="N1834" s="2" t="s">
        <v>121</v>
      </c>
      <c r="O1834" s="2" t="s">
        <v>122</v>
      </c>
      <c r="Q1834" s="2" t="s">
        <v>24646</v>
      </c>
      <c r="R1834" s="5" t="s">
        <v>710</v>
      </c>
      <c r="S1834" s="6"/>
      <c r="T1834" s="6"/>
      <c r="V1834" s="2" t="s">
        <v>126</v>
      </c>
      <c r="W1834" s="2" t="s">
        <v>127</v>
      </c>
      <c r="X1834" s="2" t="s">
        <v>128</v>
      </c>
      <c r="Y1834" s="2" t="s">
        <v>129</v>
      </c>
      <c r="Z1834" s="2" t="s">
        <v>130</v>
      </c>
      <c r="AA1834" s="2" t="s">
        <v>181</v>
      </c>
      <c r="AB1834" s="2" t="s">
        <v>132</v>
      </c>
      <c r="AC1834" s="2">
        <v>11</v>
      </c>
      <c r="AE1834" s="16" t="s">
        <v>135</v>
      </c>
      <c r="AF1834" s="16" t="s">
        <v>519</v>
      </c>
      <c r="AG1834" s="16" t="s">
        <v>24647</v>
      </c>
      <c r="AH1834" s="16" t="s">
        <v>24648</v>
      </c>
      <c r="AI1834" s="2" t="s">
        <v>138</v>
      </c>
      <c r="AJ1834" s="2" t="s">
        <v>219</v>
      </c>
      <c r="AK1834" s="2" t="s">
        <v>258</v>
      </c>
      <c r="AM1834" s="2" t="s">
        <v>185</v>
      </c>
      <c r="AN1834" s="2" t="s">
        <v>5919</v>
      </c>
      <c r="AO1834" s="2">
        <v>5</v>
      </c>
      <c r="AP1834" s="2">
        <v>6193</v>
      </c>
      <c r="AQ1834" s="2">
        <v>41</v>
      </c>
      <c r="AR1834" s="2">
        <v>9</v>
      </c>
      <c r="AS1834" s="2">
        <v>11</v>
      </c>
      <c r="AT1834" s="2">
        <v>21</v>
      </c>
      <c r="AU1834" s="2">
        <v>3</v>
      </c>
      <c r="AV1834" s="2">
        <v>21</v>
      </c>
      <c r="AW1834" s="2">
        <v>21</v>
      </c>
      <c r="AX1834" s="2">
        <v>3</v>
      </c>
      <c r="AY1834" s="2">
        <v>21</v>
      </c>
      <c r="AZ1834" s="2" t="s">
        <v>145</v>
      </c>
      <c r="BA1834" s="3" t="s">
        <v>24649</v>
      </c>
      <c r="BB1834" s="2" t="s">
        <v>5543</v>
      </c>
      <c r="BC1834" s="2" t="s">
        <v>24650</v>
      </c>
      <c r="BD1834" s="2" t="s">
        <v>445</v>
      </c>
      <c r="BF1834" s="3" t="s">
        <v>24651</v>
      </c>
      <c r="BG1834" s="4">
        <v>390410247833</v>
      </c>
      <c r="BH1834" s="2" t="s">
        <v>24652</v>
      </c>
      <c r="BJ1834" s="2" t="s">
        <v>153</v>
      </c>
      <c r="BK1834" s="4" t="s">
        <v>24653</v>
      </c>
      <c r="BM1834" s="2" t="s">
        <v>155</v>
      </c>
      <c r="BN1834" s="17" t="s">
        <v>24654</v>
      </c>
      <c r="BO1834" s="2" t="s">
        <v>24646</v>
      </c>
      <c r="BP1834" s="4">
        <v>1004008824</v>
      </c>
      <c r="BS1834" s="2" t="s">
        <v>158</v>
      </c>
      <c r="BU1834" s="4" t="s">
        <v>126</v>
      </c>
      <c r="BV1834" s="4" t="s">
        <v>159</v>
      </c>
      <c r="CK1834" s="2" t="s">
        <v>160</v>
      </c>
      <c r="CR1834" s="2" t="s">
        <v>24655</v>
      </c>
      <c r="CS1834" s="2" t="s">
        <v>162</v>
      </c>
      <c r="CT1834" s="2">
        <v>0</v>
      </c>
      <c r="CW1834" s="2" t="s">
        <v>3031</v>
      </c>
      <c r="CX1834" s="2" t="s">
        <v>239</v>
      </c>
      <c r="CZ1834" s="2" t="s">
        <v>240</v>
      </c>
    </row>
    <row r="1835" spans="1:104" x14ac:dyDescent="0.2">
      <c r="A1835" s="2" t="s">
        <v>424</v>
      </c>
      <c r="B1835" s="2" t="s">
        <v>487</v>
      </c>
      <c r="C1835" s="2" t="s">
        <v>3433</v>
      </c>
      <c r="D1835" s="2" t="s">
        <v>24656</v>
      </c>
      <c r="E1835" s="2" t="s">
        <v>1150</v>
      </c>
      <c r="F1835" s="2" t="s">
        <v>8057</v>
      </c>
      <c r="G1835" s="5" t="s">
        <v>24657</v>
      </c>
      <c r="H1835" s="2">
        <v>32</v>
      </c>
      <c r="I1835" s="2">
        <v>6259</v>
      </c>
      <c r="J1835" s="2" t="s">
        <v>7395</v>
      </c>
      <c r="K1835" s="2" t="s">
        <v>432</v>
      </c>
      <c r="L1835" s="2" t="s">
        <v>433</v>
      </c>
      <c r="M1835" s="2">
        <v>4</v>
      </c>
      <c r="N1835" s="2" t="s">
        <v>121</v>
      </c>
      <c r="O1835" s="2" t="s">
        <v>176</v>
      </c>
      <c r="Q1835" s="2" t="s">
        <v>1489</v>
      </c>
      <c r="R1835" s="5" t="s">
        <v>281</v>
      </c>
      <c r="S1835" s="6"/>
      <c r="T1835" s="6"/>
      <c r="U1835" s="2" t="s">
        <v>125</v>
      </c>
      <c r="V1835" s="2" t="s">
        <v>435</v>
      </c>
      <c r="W1835" s="2" t="s">
        <v>127</v>
      </c>
      <c r="X1835" s="2" t="s">
        <v>128</v>
      </c>
      <c r="Y1835" s="2" t="s">
        <v>129</v>
      </c>
      <c r="Z1835" s="2" t="s">
        <v>130</v>
      </c>
      <c r="AA1835" s="2" t="s">
        <v>181</v>
      </c>
      <c r="AB1835" s="2" t="s">
        <v>132</v>
      </c>
      <c r="AC1835" s="2">
        <v>7</v>
      </c>
      <c r="AE1835" s="16" t="s">
        <v>1803</v>
      </c>
      <c r="AF1835" s="16" t="s">
        <v>2881</v>
      </c>
      <c r="AG1835" s="16" t="s">
        <v>24658</v>
      </c>
      <c r="AH1835" s="16" t="s">
        <v>24659</v>
      </c>
      <c r="AI1835" s="2" t="s">
        <v>138</v>
      </c>
      <c r="AJ1835" s="2" t="s">
        <v>139</v>
      </c>
      <c r="AK1835" s="2" t="s">
        <v>140</v>
      </c>
      <c r="AM1835" s="2" t="s">
        <v>7060</v>
      </c>
      <c r="AN1835" s="2" t="s">
        <v>24660</v>
      </c>
      <c r="AO1835" s="2">
        <v>0</v>
      </c>
      <c r="AP1835" s="2" t="s">
        <v>24661</v>
      </c>
      <c r="AQ1835" s="2">
        <v>11</v>
      </c>
      <c r="AR1835" s="2">
        <v>7</v>
      </c>
      <c r="AS1835" s="2">
        <v>29</v>
      </c>
      <c r="AT1835" s="2">
        <v>11</v>
      </c>
      <c r="AU1835" s="2">
        <v>7</v>
      </c>
      <c r="AV1835" s="2">
        <v>29</v>
      </c>
      <c r="AW1835" s="2">
        <v>11</v>
      </c>
      <c r="AX1835" s="2">
        <v>7</v>
      </c>
      <c r="AY1835" s="2">
        <v>29</v>
      </c>
      <c r="AZ1835" s="2" t="s">
        <v>145</v>
      </c>
      <c r="BA1835" s="3" t="s">
        <v>24662</v>
      </c>
      <c r="BB1835" s="2" t="s">
        <v>6463</v>
      </c>
      <c r="BC1835" s="2" t="s">
        <v>6464</v>
      </c>
      <c r="BD1835" s="2" t="s">
        <v>149</v>
      </c>
      <c r="BE1835" s="2" t="s">
        <v>150</v>
      </c>
      <c r="BF1835" s="3" t="s">
        <v>24663</v>
      </c>
      <c r="BG1835" s="4">
        <v>390420144628</v>
      </c>
      <c r="BH1835" s="2" t="s">
        <v>24664</v>
      </c>
      <c r="BJ1835" s="2" t="s">
        <v>153</v>
      </c>
      <c r="BK1835" s="4" t="s">
        <v>24665</v>
      </c>
      <c r="BM1835" s="2" t="s">
        <v>194</v>
      </c>
      <c r="BN1835" s="17" t="s">
        <v>24666</v>
      </c>
      <c r="BO1835" s="2" t="s">
        <v>24667</v>
      </c>
      <c r="BP1835" s="4">
        <v>1.3390650507040599E+18</v>
      </c>
      <c r="BS1835" s="2" t="s">
        <v>197</v>
      </c>
      <c r="BU1835" s="4" t="s">
        <v>435</v>
      </c>
      <c r="BV1835" s="4" t="s">
        <v>1853</v>
      </c>
      <c r="CK1835" s="2" t="s">
        <v>160</v>
      </c>
      <c r="CR1835" s="2" t="s">
        <v>24668</v>
      </c>
      <c r="CS1835" s="2" t="s">
        <v>162</v>
      </c>
      <c r="CT1835" s="2">
        <v>15153</v>
      </c>
      <c r="CU1835" s="2" t="s">
        <v>1505</v>
      </c>
      <c r="CV1835" s="2" t="s">
        <v>160</v>
      </c>
      <c r="CW1835" s="2" t="s">
        <v>581</v>
      </c>
      <c r="CX1835" s="2" t="s">
        <v>164</v>
      </c>
      <c r="CY1835" s="2" t="s">
        <v>201</v>
      </c>
    </row>
    <row r="1836" spans="1:104" x14ac:dyDescent="0.2">
      <c r="A1836" s="2" t="s">
        <v>166</v>
      </c>
      <c r="B1836" s="2" t="s">
        <v>375</v>
      </c>
      <c r="C1836" s="2" t="s">
        <v>1169</v>
      </c>
      <c r="D1836" s="2" t="s">
        <v>24669</v>
      </c>
      <c r="E1836" s="2" t="s">
        <v>10686</v>
      </c>
      <c r="F1836" s="2" t="s">
        <v>24670</v>
      </c>
      <c r="G1836" s="5" t="s">
        <v>24671</v>
      </c>
      <c r="H1836" s="2">
        <v>30</v>
      </c>
      <c r="I1836" s="2">
        <v>931423</v>
      </c>
      <c r="J1836" s="2" t="s">
        <v>514</v>
      </c>
      <c r="K1836" s="2" t="s">
        <v>119</v>
      </c>
      <c r="L1836" s="2" t="s">
        <v>120</v>
      </c>
      <c r="M1836" s="2">
        <v>6</v>
      </c>
      <c r="N1836" s="2" t="s">
        <v>121</v>
      </c>
      <c r="O1836" s="2" t="s">
        <v>122</v>
      </c>
      <c r="Q1836" s="2" t="s">
        <v>24672</v>
      </c>
      <c r="R1836" s="5" t="s">
        <v>1649</v>
      </c>
      <c r="S1836" s="6"/>
      <c r="T1836" s="6"/>
      <c r="U1836" s="2" t="s">
        <v>125</v>
      </c>
      <c r="V1836" s="2" t="s">
        <v>126</v>
      </c>
      <c r="W1836" s="2" t="s">
        <v>127</v>
      </c>
      <c r="X1836" s="2" t="s">
        <v>128</v>
      </c>
      <c r="Y1836" s="2" t="s">
        <v>129</v>
      </c>
      <c r="Z1836" s="2" t="s">
        <v>130</v>
      </c>
      <c r="AA1836" s="2" t="s">
        <v>131</v>
      </c>
      <c r="AB1836" s="2" t="s">
        <v>132</v>
      </c>
      <c r="AC1836" s="2">
        <v>7</v>
      </c>
      <c r="AE1836" s="16" t="s">
        <v>518</v>
      </c>
      <c r="AF1836" s="16" t="s">
        <v>216</v>
      </c>
      <c r="AG1836" s="16" t="s">
        <v>184</v>
      </c>
      <c r="AH1836" s="16" t="s">
        <v>24673</v>
      </c>
      <c r="AI1836" s="2" t="s">
        <v>138</v>
      </c>
      <c r="AJ1836" s="2" t="s">
        <v>139</v>
      </c>
      <c r="AK1836" s="2" t="s">
        <v>140</v>
      </c>
      <c r="AL1836" s="2" t="s">
        <v>469</v>
      </c>
      <c r="AM1836" s="2" t="s">
        <v>142</v>
      </c>
      <c r="AN1836" s="2" t="s">
        <v>5679</v>
      </c>
      <c r="AO1836" s="2">
        <v>0</v>
      </c>
      <c r="AP1836" s="2" t="s">
        <v>24674</v>
      </c>
      <c r="AQ1836" s="2">
        <v>14</v>
      </c>
      <c r="AR1836" s="2">
        <v>3</v>
      </c>
      <c r="AS1836" s="2">
        <v>0</v>
      </c>
      <c r="AT1836" s="2">
        <v>4</v>
      </c>
      <c r="AU1836" s="2">
        <v>9</v>
      </c>
      <c r="AV1836" s="2">
        <v>21</v>
      </c>
      <c r="AW1836" s="2">
        <v>4</v>
      </c>
      <c r="AX1836" s="2">
        <v>9</v>
      </c>
      <c r="AY1836" s="2">
        <v>21</v>
      </c>
      <c r="AZ1836" s="2" t="s">
        <v>145</v>
      </c>
      <c r="BA1836" s="3" t="s">
        <v>24675</v>
      </c>
      <c r="BB1836" s="2" t="s">
        <v>24676</v>
      </c>
      <c r="BC1836" s="2" t="s">
        <v>24677</v>
      </c>
      <c r="BD1836" s="2" t="s">
        <v>149</v>
      </c>
      <c r="BE1836" s="2" t="s">
        <v>150</v>
      </c>
      <c r="BF1836" s="3" t="s">
        <v>24678</v>
      </c>
      <c r="BI1836" s="2" t="s">
        <v>192</v>
      </c>
      <c r="BJ1836" s="2" t="s">
        <v>153</v>
      </c>
      <c r="BK1836" s="4" t="s">
        <v>24679</v>
      </c>
      <c r="BM1836" s="2" t="s">
        <v>194</v>
      </c>
      <c r="BN1836" s="17" t="s">
        <v>24680</v>
      </c>
      <c r="BO1836" s="2" t="s">
        <v>905</v>
      </c>
      <c r="BP1836" s="4">
        <v>1.3390650500099999E+20</v>
      </c>
      <c r="BS1836" s="2" t="s">
        <v>197</v>
      </c>
      <c r="BU1836" s="4" t="s">
        <v>126</v>
      </c>
      <c r="BV1836" s="4" t="s">
        <v>159</v>
      </c>
      <c r="CK1836" s="2" t="s">
        <v>160</v>
      </c>
      <c r="CS1836" s="2" t="s">
        <v>162</v>
      </c>
      <c r="CT1836" s="2">
        <v>0</v>
      </c>
      <c r="CV1836" s="2" t="s">
        <v>160</v>
      </c>
      <c r="CW1836" s="2" t="s">
        <v>306</v>
      </c>
      <c r="CX1836" s="2" t="s">
        <v>164</v>
      </c>
      <c r="CY1836" s="2" t="s">
        <v>165</v>
      </c>
    </row>
    <row r="1837" spans="1:104" x14ac:dyDescent="0.2">
      <c r="A1837" s="2" t="s">
        <v>300</v>
      </c>
      <c r="D1837" s="2" t="s">
        <v>24681</v>
      </c>
      <c r="E1837" s="2" t="s">
        <v>2040</v>
      </c>
      <c r="F1837" s="2" t="s">
        <v>24682</v>
      </c>
      <c r="G1837" s="5" t="s">
        <v>24683</v>
      </c>
      <c r="H1837" s="2">
        <v>28</v>
      </c>
      <c r="I1837" s="2">
        <v>933082</v>
      </c>
      <c r="J1837" s="2" t="s">
        <v>2408</v>
      </c>
      <c r="K1837" s="2" t="s">
        <v>2407</v>
      </c>
      <c r="L1837" s="2" t="s">
        <v>2408</v>
      </c>
      <c r="M1837" s="2">
        <v>3</v>
      </c>
      <c r="N1837" s="2" t="s">
        <v>121</v>
      </c>
      <c r="O1837" s="2" t="s">
        <v>974</v>
      </c>
      <c r="Q1837" s="2" t="s">
        <v>4031</v>
      </c>
      <c r="R1837" s="5" t="s">
        <v>4031</v>
      </c>
      <c r="S1837" s="6" t="s">
        <v>546</v>
      </c>
      <c r="T1837" s="6"/>
      <c r="U1837" s="2" t="s">
        <v>386</v>
      </c>
      <c r="V1837" s="2" t="s">
        <v>126</v>
      </c>
      <c r="W1837" s="2" t="s">
        <v>215</v>
      </c>
      <c r="X1837" s="2" t="s">
        <v>128</v>
      </c>
      <c r="Y1837" s="2" t="s">
        <v>129</v>
      </c>
      <c r="Z1837" s="2" t="s">
        <v>130</v>
      </c>
      <c r="AA1837" s="2" t="s">
        <v>131</v>
      </c>
      <c r="AB1837" s="2" t="s">
        <v>132</v>
      </c>
      <c r="AC1837" s="2" t="s">
        <v>735</v>
      </c>
      <c r="AE1837" s="16" t="s">
        <v>216</v>
      </c>
      <c r="AF1837" s="16" t="s">
        <v>24684</v>
      </c>
      <c r="AG1837" s="16" t="s">
        <v>184</v>
      </c>
      <c r="AH1837" s="16" t="s">
        <v>24685</v>
      </c>
      <c r="AI1837" s="2" t="s">
        <v>138</v>
      </c>
      <c r="AJ1837" s="2" t="s">
        <v>139</v>
      </c>
      <c r="AK1837" s="2" t="s">
        <v>140</v>
      </c>
      <c r="AL1837" s="2" t="s">
        <v>24686</v>
      </c>
      <c r="AM1837" s="2" t="s">
        <v>6720</v>
      </c>
      <c r="AN1837" s="2" t="s">
        <v>9403</v>
      </c>
      <c r="AO1837" s="2">
        <v>0</v>
      </c>
      <c r="AP1837" s="2">
        <v>466550</v>
      </c>
      <c r="AQ1837" s="2">
        <v>8</v>
      </c>
      <c r="AR1837" s="2">
        <v>1</v>
      </c>
      <c r="AS1837" s="2">
        <v>19</v>
      </c>
      <c r="AT1837" s="2">
        <v>0</v>
      </c>
      <c r="AU1837" s="2">
        <v>2</v>
      </c>
      <c r="AV1837" s="2">
        <v>3</v>
      </c>
      <c r="AW1837" s="2">
        <v>0</v>
      </c>
      <c r="AX1837" s="2">
        <v>2</v>
      </c>
      <c r="AY1837" s="2">
        <v>3</v>
      </c>
      <c r="AZ1837" s="2" t="s">
        <v>145</v>
      </c>
      <c r="BA1837" s="3" t="s">
        <v>24687</v>
      </c>
      <c r="BB1837" s="2" t="s">
        <v>6093</v>
      </c>
      <c r="BC1837" s="2" t="s">
        <v>6094</v>
      </c>
      <c r="BD1837" s="2" t="s">
        <v>149</v>
      </c>
      <c r="BE1837" s="2" t="s">
        <v>150</v>
      </c>
      <c r="BF1837" s="3" t="s">
        <v>24688</v>
      </c>
      <c r="BI1837" s="2" t="s">
        <v>319</v>
      </c>
      <c r="BJ1837" s="2" t="s">
        <v>153</v>
      </c>
      <c r="BK1837" s="4" t="s">
        <v>24689</v>
      </c>
      <c r="BM1837" s="2" t="s">
        <v>155</v>
      </c>
      <c r="BN1837" s="17" t="s">
        <v>24690</v>
      </c>
      <c r="BO1837" s="2" t="s">
        <v>267</v>
      </c>
      <c r="BP1837" s="4">
        <v>1.3390650500099999E+20</v>
      </c>
      <c r="BS1837" s="2" t="s">
        <v>158</v>
      </c>
      <c r="BV1837" s="4" t="s">
        <v>1853</v>
      </c>
      <c r="CK1837" s="2" t="s">
        <v>160</v>
      </c>
      <c r="CP1837" s="2" t="s">
        <v>306</v>
      </c>
      <c r="CS1837" s="2" t="s">
        <v>162</v>
      </c>
      <c r="CV1837" s="2" t="s">
        <v>160</v>
      </c>
      <c r="CW1837" s="2" t="s">
        <v>1129</v>
      </c>
      <c r="CX1837" s="2" t="s">
        <v>164</v>
      </c>
      <c r="CY1837" s="2" t="s">
        <v>165</v>
      </c>
    </row>
    <row r="1838" spans="1:104" x14ac:dyDescent="0.2">
      <c r="A1838" s="2" t="s">
        <v>166</v>
      </c>
      <c r="B1838" s="2" t="s">
        <v>582</v>
      </c>
      <c r="C1838" s="2" t="s">
        <v>583</v>
      </c>
      <c r="D1838" s="2" t="s">
        <v>24681</v>
      </c>
      <c r="E1838" s="2" t="s">
        <v>24691</v>
      </c>
      <c r="F1838" s="2" t="s">
        <v>10951</v>
      </c>
      <c r="G1838" s="5" t="s">
        <v>24692</v>
      </c>
      <c r="H1838" s="2">
        <v>57</v>
      </c>
      <c r="I1838" s="2">
        <v>2869</v>
      </c>
      <c r="J1838" s="2" t="s">
        <v>658</v>
      </c>
      <c r="K1838" s="2" t="s">
        <v>589</v>
      </c>
      <c r="L1838" s="2" t="s">
        <v>590</v>
      </c>
      <c r="N1838" s="2" t="s">
        <v>121</v>
      </c>
      <c r="O1838" s="2" t="s">
        <v>176</v>
      </c>
      <c r="Q1838" s="2" t="s">
        <v>16390</v>
      </c>
      <c r="R1838" s="5" t="s">
        <v>178</v>
      </c>
      <c r="S1838" s="6"/>
      <c r="T1838" s="6"/>
      <c r="U1838" s="2" t="s">
        <v>179</v>
      </c>
      <c r="V1838" s="2" t="s">
        <v>660</v>
      </c>
      <c r="W1838" s="2" t="s">
        <v>127</v>
      </c>
      <c r="X1838" s="2" t="s">
        <v>128</v>
      </c>
      <c r="Y1838" s="2" t="s">
        <v>129</v>
      </c>
      <c r="Z1838" s="2" t="s">
        <v>130</v>
      </c>
      <c r="AA1838" s="2" t="s">
        <v>181</v>
      </c>
      <c r="AB1838" s="2" t="s">
        <v>132</v>
      </c>
      <c r="AC1838" s="2" t="s">
        <v>7013</v>
      </c>
      <c r="AE1838" s="16" t="s">
        <v>935</v>
      </c>
      <c r="AF1838" s="16" t="s">
        <v>184</v>
      </c>
      <c r="AG1838" s="16" t="s">
        <v>24693</v>
      </c>
      <c r="AH1838" s="16" t="s">
        <v>24694</v>
      </c>
      <c r="AI1838" s="2" t="s">
        <v>138</v>
      </c>
      <c r="AJ1838" s="2" t="s">
        <v>139</v>
      </c>
      <c r="AK1838" s="2" t="s">
        <v>7515</v>
      </c>
      <c r="AM1838" s="2" t="s">
        <v>4346</v>
      </c>
      <c r="AN1838" s="2" t="s">
        <v>19323</v>
      </c>
      <c r="AO1838" s="2">
        <v>0</v>
      </c>
      <c r="AP1838" s="2" t="s">
        <v>24695</v>
      </c>
      <c r="AQ1838" s="2">
        <v>40</v>
      </c>
      <c r="AR1838" s="2">
        <v>2</v>
      </c>
      <c r="AS1838" s="2">
        <v>16</v>
      </c>
      <c r="AT1838" s="2">
        <v>17</v>
      </c>
      <c r="AU1838" s="2">
        <v>9</v>
      </c>
      <c r="AV1838" s="2">
        <v>6</v>
      </c>
      <c r="AW1838" s="2">
        <v>36</v>
      </c>
      <c r="AX1838" s="2">
        <v>8</v>
      </c>
      <c r="AY1838" s="2">
        <v>13</v>
      </c>
      <c r="AZ1838" s="2" t="s">
        <v>145</v>
      </c>
      <c r="BA1838" s="3" t="s">
        <v>24696</v>
      </c>
      <c r="BB1838" s="2" t="s">
        <v>9532</v>
      </c>
      <c r="BC1838" s="2" t="s">
        <v>24697</v>
      </c>
      <c r="BD1838" s="2" t="s">
        <v>445</v>
      </c>
      <c r="BE1838" s="2" t="s">
        <v>150</v>
      </c>
      <c r="BF1838" s="3" t="s">
        <v>24698</v>
      </c>
      <c r="BG1838" s="4">
        <v>391610096409</v>
      </c>
      <c r="BH1838" s="2" t="s">
        <v>24699</v>
      </c>
      <c r="BJ1838" s="2" t="s">
        <v>153</v>
      </c>
      <c r="BK1838" s="4" t="s">
        <v>24700</v>
      </c>
      <c r="BM1838" s="2" t="s">
        <v>371</v>
      </c>
      <c r="BN1838" s="17" t="s">
        <v>24701</v>
      </c>
      <c r="BP1838" s="4">
        <v>1004000377</v>
      </c>
      <c r="BS1838" s="2" t="s">
        <v>197</v>
      </c>
      <c r="BU1838" s="4" t="s">
        <v>592</v>
      </c>
      <c r="BV1838" s="4" t="s">
        <v>199</v>
      </c>
      <c r="CK1838" s="2" t="s">
        <v>160</v>
      </c>
      <c r="CR1838" s="2" t="s">
        <v>24702</v>
      </c>
      <c r="CS1838" s="2" t="s">
        <v>162</v>
      </c>
      <c r="CT1838" s="2">
        <v>0</v>
      </c>
      <c r="CV1838" s="2" t="s">
        <v>160</v>
      </c>
      <c r="CW1838" s="2" t="s">
        <v>3981</v>
      </c>
      <c r="CX1838" s="2" t="s">
        <v>164</v>
      </c>
      <c r="CY1838" s="2" t="s">
        <v>165</v>
      </c>
    </row>
    <row r="1839" spans="1:104" x14ac:dyDescent="0.2">
      <c r="A1839" s="2" t="s">
        <v>111</v>
      </c>
      <c r="B1839" s="2" t="s">
        <v>112</v>
      </c>
      <c r="C1839" s="2" t="s">
        <v>703</v>
      </c>
      <c r="D1839" s="2" t="s">
        <v>24703</v>
      </c>
      <c r="E1839" s="2" t="s">
        <v>2627</v>
      </c>
      <c r="F1839" s="2" t="s">
        <v>17911</v>
      </c>
      <c r="G1839" s="5" t="s">
        <v>24704</v>
      </c>
      <c r="H1839" s="2">
        <v>40</v>
      </c>
      <c r="I1839" s="2">
        <v>931810</v>
      </c>
      <c r="J1839" s="2" t="s">
        <v>118</v>
      </c>
      <c r="K1839" s="2" t="s">
        <v>119</v>
      </c>
      <c r="L1839" s="2" t="s">
        <v>120</v>
      </c>
      <c r="M1839" s="2">
        <v>4</v>
      </c>
      <c r="N1839" s="2" t="s">
        <v>121</v>
      </c>
      <c r="O1839" s="2" t="s">
        <v>122</v>
      </c>
      <c r="Q1839" s="2" t="s">
        <v>8691</v>
      </c>
      <c r="R1839" s="5" t="s">
        <v>5351</v>
      </c>
      <c r="S1839" s="6"/>
      <c r="T1839" s="6"/>
      <c r="U1839" s="2" t="s">
        <v>125</v>
      </c>
      <c r="V1839" s="2" t="s">
        <v>126</v>
      </c>
      <c r="W1839" s="2" t="s">
        <v>127</v>
      </c>
      <c r="X1839" s="2" t="s">
        <v>128</v>
      </c>
      <c r="Y1839" s="2" t="s">
        <v>129</v>
      </c>
      <c r="Z1839" s="2" t="s">
        <v>130</v>
      </c>
      <c r="AA1839" s="2" t="s">
        <v>181</v>
      </c>
      <c r="AB1839" s="2" t="s">
        <v>132</v>
      </c>
      <c r="AC1839" s="2">
        <v>11</v>
      </c>
      <c r="AE1839" s="16" t="s">
        <v>778</v>
      </c>
      <c r="AF1839" s="16" t="s">
        <v>1491</v>
      </c>
      <c r="AG1839" s="16" t="s">
        <v>24705</v>
      </c>
      <c r="AH1839" s="16" t="s">
        <v>24706</v>
      </c>
      <c r="AI1839" s="2" t="s">
        <v>138</v>
      </c>
      <c r="AJ1839" s="2" t="s">
        <v>219</v>
      </c>
      <c r="AK1839" s="2" t="s">
        <v>220</v>
      </c>
      <c r="AM1839" s="2" t="s">
        <v>118</v>
      </c>
      <c r="AN1839" s="2" t="s">
        <v>4563</v>
      </c>
      <c r="AO1839" s="2">
        <v>5</v>
      </c>
      <c r="AP1839" s="2">
        <v>2742</v>
      </c>
      <c r="AQ1839" s="2">
        <v>23</v>
      </c>
      <c r="AR1839" s="2">
        <v>4</v>
      </c>
      <c r="AS1839" s="2">
        <v>12</v>
      </c>
      <c r="AT1839" s="2">
        <v>3</v>
      </c>
      <c r="AU1839" s="2">
        <v>6</v>
      </c>
      <c r="AV1839" s="2">
        <v>30</v>
      </c>
      <c r="AW1839" s="2">
        <v>3</v>
      </c>
      <c r="AX1839" s="2">
        <v>6</v>
      </c>
      <c r="AY1839" s="2">
        <v>30</v>
      </c>
      <c r="AZ1839" s="2" t="s">
        <v>145</v>
      </c>
      <c r="BA1839" s="3" t="s">
        <v>24707</v>
      </c>
      <c r="BB1839" s="2" t="s">
        <v>574</v>
      </c>
      <c r="BC1839" s="2" t="s">
        <v>575</v>
      </c>
      <c r="BD1839" s="2" t="s">
        <v>149</v>
      </c>
      <c r="BE1839" s="2" t="s">
        <v>150</v>
      </c>
      <c r="BF1839" s="3" t="s">
        <v>24708</v>
      </c>
      <c r="BI1839" s="2" t="s">
        <v>227</v>
      </c>
      <c r="BJ1839" s="2" t="s">
        <v>153</v>
      </c>
      <c r="BK1839" s="4" t="s">
        <v>24709</v>
      </c>
      <c r="BM1839" s="2" t="s">
        <v>155</v>
      </c>
      <c r="BN1839" s="17" t="s">
        <v>184</v>
      </c>
      <c r="BS1839" s="2" t="s">
        <v>158</v>
      </c>
      <c r="BU1839" s="4" t="s">
        <v>126</v>
      </c>
      <c r="BV1839" s="4" t="s">
        <v>159</v>
      </c>
      <c r="CK1839" s="2" t="s">
        <v>160</v>
      </c>
      <c r="CP1839" s="2" t="s">
        <v>24710</v>
      </c>
      <c r="CQ1839" s="2" t="s">
        <v>5273</v>
      </c>
      <c r="CS1839" s="2" t="s">
        <v>162</v>
      </c>
      <c r="CT1839" s="2">
        <v>0</v>
      </c>
      <c r="CV1839" s="2" t="s">
        <v>160</v>
      </c>
      <c r="CW1839" s="2" t="s">
        <v>3515</v>
      </c>
      <c r="CX1839" s="2" t="s">
        <v>164</v>
      </c>
      <c r="CY1839" s="2" t="s">
        <v>165</v>
      </c>
    </row>
    <row r="1840" spans="1:104" x14ac:dyDescent="0.2">
      <c r="A1840" s="2" t="s">
        <v>166</v>
      </c>
      <c r="B1840" s="2" t="s">
        <v>375</v>
      </c>
      <c r="C1840" s="2" t="s">
        <v>632</v>
      </c>
      <c r="D1840" s="2" t="s">
        <v>24711</v>
      </c>
      <c r="E1840" s="2" t="s">
        <v>2979</v>
      </c>
      <c r="F1840" s="2" t="s">
        <v>24712</v>
      </c>
      <c r="G1840" s="5" t="s">
        <v>16650</v>
      </c>
      <c r="H1840" s="2">
        <v>23</v>
      </c>
      <c r="I1840" s="2">
        <v>932254</v>
      </c>
      <c r="J1840" s="2" t="s">
        <v>13375</v>
      </c>
      <c r="K1840" s="2" t="s">
        <v>13376</v>
      </c>
      <c r="L1840" s="2" t="s">
        <v>13377</v>
      </c>
      <c r="N1840" s="2" t="s">
        <v>1287</v>
      </c>
      <c r="O1840" s="2" t="s">
        <v>1288</v>
      </c>
      <c r="Q1840" s="2" t="s">
        <v>18035</v>
      </c>
      <c r="R1840" s="5" t="s">
        <v>3177</v>
      </c>
      <c r="S1840" s="6" t="s">
        <v>2410</v>
      </c>
      <c r="T1840" s="6"/>
      <c r="U1840" s="2" t="s">
        <v>466</v>
      </c>
      <c r="W1840" s="2" t="s">
        <v>215</v>
      </c>
      <c r="X1840" s="2" t="s">
        <v>128</v>
      </c>
      <c r="Y1840" s="2" t="s">
        <v>129</v>
      </c>
      <c r="Z1840" s="2" t="s">
        <v>130</v>
      </c>
      <c r="AA1840" s="2" t="s">
        <v>354</v>
      </c>
      <c r="AB1840" s="2" t="s">
        <v>132</v>
      </c>
      <c r="AC1840" s="2">
        <v>11</v>
      </c>
      <c r="AE1840" s="16" t="s">
        <v>216</v>
      </c>
      <c r="AF1840" s="16" t="s">
        <v>519</v>
      </c>
      <c r="AG1840" s="16" t="s">
        <v>184</v>
      </c>
      <c r="AH1840" s="16" t="s">
        <v>24713</v>
      </c>
      <c r="AI1840" s="2" t="s">
        <v>138</v>
      </c>
      <c r="AJ1840" s="2" t="s">
        <v>139</v>
      </c>
      <c r="AK1840" s="2" t="s">
        <v>24714</v>
      </c>
      <c r="AL1840" s="2" t="s">
        <v>24715</v>
      </c>
      <c r="AM1840" s="2" t="s">
        <v>4179</v>
      </c>
      <c r="AN1840" s="2" t="s">
        <v>18692</v>
      </c>
      <c r="AO1840" s="2">
        <v>0</v>
      </c>
      <c r="AP1840" s="2">
        <v>29184</v>
      </c>
      <c r="AQ1840" s="2">
        <v>4</v>
      </c>
      <c r="AR1840" s="2">
        <v>4</v>
      </c>
      <c r="AS1840" s="2">
        <v>21</v>
      </c>
      <c r="AT1840" s="2">
        <v>2</v>
      </c>
      <c r="AU1840" s="2">
        <v>4</v>
      </c>
      <c r="AV1840" s="2">
        <v>28</v>
      </c>
      <c r="AW1840" s="2">
        <v>2</v>
      </c>
      <c r="AX1840" s="2">
        <v>4</v>
      </c>
      <c r="AY1840" s="2">
        <v>28</v>
      </c>
      <c r="AZ1840" s="2" t="s">
        <v>145</v>
      </c>
      <c r="BA1840" s="3" t="s">
        <v>24716</v>
      </c>
      <c r="BB1840" s="2" t="s">
        <v>8344</v>
      </c>
      <c r="BC1840" s="2" t="s">
        <v>19497</v>
      </c>
      <c r="BD1840" s="2" t="s">
        <v>149</v>
      </c>
      <c r="BE1840" s="2" t="s">
        <v>150</v>
      </c>
      <c r="BF1840" s="3" t="s">
        <v>24717</v>
      </c>
      <c r="BI1840" s="2" t="s">
        <v>504</v>
      </c>
      <c r="BJ1840" s="2" t="s">
        <v>153</v>
      </c>
      <c r="BK1840" s="4" t="s">
        <v>24718</v>
      </c>
      <c r="BM1840" s="2" t="s">
        <v>194</v>
      </c>
      <c r="BN1840" s="17" t="s">
        <v>24719</v>
      </c>
      <c r="BO1840" s="2" t="s">
        <v>15040</v>
      </c>
      <c r="BP1840" s="4">
        <v>1.3390650500099999E+20</v>
      </c>
      <c r="BS1840" s="2" t="s">
        <v>197</v>
      </c>
      <c r="BV1840" s="4" t="s">
        <v>482</v>
      </c>
      <c r="CK1840" s="2" t="s">
        <v>160</v>
      </c>
      <c r="CS1840" s="2" t="s">
        <v>162</v>
      </c>
      <c r="CT1840" s="2">
        <v>0</v>
      </c>
      <c r="CV1840" s="2" t="s">
        <v>160</v>
      </c>
      <c r="CW1840" s="2" t="s">
        <v>453</v>
      </c>
      <c r="CX1840" s="2" t="s">
        <v>164</v>
      </c>
      <c r="CY1840" s="2" t="s">
        <v>165</v>
      </c>
    </row>
    <row r="1841" spans="1:104" x14ac:dyDescent="0.2">
      <c r="A1841" s="2" t="s">
        <v>2217</v>
      </c>
      <c r="B1841" s="2" t="s">
        <v>15531</v>
      </c>
      <c r="C1841" s="2" t="s">
        <v>15531</v>
      </c>
      <c r="D1841" s="2" t="s">
        <v>24720</v>
      </c>
      <c r="E1841" s="2" t="s">
        <v>2382</v>
      </c>
      <c r="F1841" s="2" t="s">
        <v>1463</v>
      </c>
      <c r="G1841" s="5" t="s">
        <v>24721</v>
      </c>
      <c r="H1841" s="2">
        <v>45</v>
      </c>
      <c r="I1841" s="2">
        <v>933032</v>
      </c>
      <c r="J1841" s="2" t="s">
        <v>15536</v>
      </c>
      <c r="K1841" s="2" t="s">
        <v>15537</v>
      </c>
      <c r="L1841" s="2" t="s">
        <v>15538</v>
      </c>
      <c r="M1841" s="2">
        <v>3</v>
      </c>
      <c r="N1841" s="2" t="s">
        <v>121</v>
      </c>
      <c r="O1841" s="2" t="s">
        <v>176</v>
      </c>
      <c r="Q1841" s="2" t="s">
        <v>486</v>
      </c>
      <c r="R1841" s="5" t="s">
        <v>926</v>
      </c>
      <c r="S1841" s="6" t="s">
        <v>894</v>
      </c>
      <c r="T1841" s="6"/>
      <c r="W1841" s="2" t="s">
        <v>252</v>
      </c>
      <c r="X1841" s="2" t="s">
        <v>593</v>
      </c>
      <c r="Y1841" s="2" t="s">
        <v>253</v>
      </c>
      <c r="Z1841" s="2" t="s">
        <v>130</v>
      </c>
      <c r="AA1841" s="2" t="s">
        <v>181</v>
      </c>
      <c r="AB1841" s="2" t="s">
        <v>132</v>
      </c>
      <c r="AC1841" s="2">
        <v>6</v>
      </c>
      <c r="AE1841" s="16" t="s">
        <v>935</v>
      </c>
      <c r="AF1841" s="16" t="s">
        <v>1395</v>
      </c>
      <c r="AG1841" s="16" t="s">
        <v>184</v>
      </c>
      <c r="AH1841" s="16" t="s">
        <v>24722</v>
      </c>
      <c r="AI1841" s="2" t="s">
        <v>138</v>
      </c>
      <c r="AJ1841" s="2" t="s">
        <v>219</v>
      </c>
      <c r="AK1841" s="2" t="s">
        <v>24723</v>
      </c>
      <c r="AL1841" s="2" t="s">
        <v>24724</v>
      </c>
      <c r="AM1841" s="2" t="s">
        <v>24725</v>
      </c>
      <c r="AN1841" s="2" t="s">
        <v>24726</v>
      </c>
      <c r="AO1841" s="2">
        <v>3</v>
      </c>
      <c r="AP1841" s="2">
        <v>222</v>
      </c>
      <c r="AQ1841" s="2">
        <v>10</v>
      </c>
      <c r="AR1841" s="2">
        <v>11</v>
      </c>
      <c r="AS1841" s="2">
        <v>12</v>
      </c>
      <c r="AT1841" s="2">
        <v>0</v>
      </c>
      <c r="AU1841" s="2">
        <v>3</v>
      </c>
      <c r="AV1841" s="2">
        <v>23</v>
      </c>
      <c r="AW1841" s="2">
        <v>2</v>
      </c>
      <c r="AX1841" s="2">
        <v>2</v>
      </c>
      <c r="AY1841" s="2">
        <v>20</v>
      </c>
      <c r="AZ1841" s="2" t="s">
        <v>145</v>
      </c>
      <c r="BA1841" s="3" t="s">
        <v>24727</v>
      </c>
      <c r="BB1841" s="2" t="s">
        <v>24728</v>
      </c>
      <c r="BC1841" s="2" t="s">
        <v>24729</v>
      </c>
      <c r="BD1841" s="2" t="s">
        <v>149</v>
      </c>
      <c r="BE1841" s="2" t="s">
        <v>150</v>
      </c>
      <c r="BF1841" s="3" t="s">
        <v>24730</v>
      </c>
      <c r="BI1841" s="2" t="s">
        <v>227</v>
      </c>
      <c r="BJ1841" s="2" t="s">
        <v>153</v>
      </c>
      <c r="BK1841" s="4" t="s">
        <v>24731</v>
      </c>
      <c r="BM1841" s="2" t="s">
        <v>155</v>
      </c>
      <c r="BN1841" s="17" t="s">
        <v>24732</v>
      </c>
      <c r="BO1841" s="2" t="s">
        <v>230</v>
      </c>
      <c r="BP1841" s="4">
        <v>1.3390650500099999E+20</v>
      </c>
      <c r="BS1841" s="2" t="s">
        <v>197</v>
      </c>
      <c r="BV1841" s="4" t="s">
        <v>422</v>
      </c>
      <c r="CP1841" s="2" t="s">
        <v>879</v>
      </c>
      <c r="CR1841" s="2" t="s">
        <v>160</v>
      </c>
      <c r="CS1841" s="2" t="s">
        <v>162</v>
      </c>
      <c r="CV1841" s="2" t="s">
        <v>160</v>
      </c>
      <c r="CW1841" s="2" t="s">
        <v>290</v>
      </c>
      <c r="CX1841" s="2" t="s">
        <v>2238</v>
      </c>
      <c r="CY1841" s="2" t="s">
        <v>536</v>
      </c>
    </row>
    <row r="1842" spans="1:104" x14ac:dyDescent="0.2">
      <c r="A1842" s="2" t="s">
        <v>424</v>
      </c>
      <c r="B1842" s="2" t="s">
        <v>425</v>
      </c>
      <c r="C1842" s="2" t="s">
        <v>1709</v>
      </c>
      <c r="D1842" s="2" t="s">
        <v>24733</v>
      </c>
      <c r="E1842" s="2" t="s">
        <v>5243</v>
      </c>
      <c r="F1842" s="2" t="s">
        <v>24734</v>
      </c>
      <c r="G1842" s="5" t="s">
        <v>24735</v>
      </c>
      <c r="H1842" s="2">
        <v>45</v>
      </c>
      <c r="I1842" s="2">
        <v>932559</v>
      </c>
      <c r="J1842" s="2" t="s">
        <v>1713</v>
      </c>
      <c r="K1842" s="2" t="s">
        <v>1714</v>
      </c>
      <c r="L1842" s="2" t="s">
        <v>1715</v>
      </c>
      <c r="M1842" s="2">
        <v>6</v>
      </c>
      <c r="N1842" s="2" t="s">
        <v>121</v>
      </c>
      <c r="O1842" s="2" t="s">
        <v>176</v>
      </c>
      <c r="Q1842" s="2" t="s">
        <v>4365</v>
      </c>
      <c r="R1842" s="5" t="s">
        <v>281</v>
      </c>
      <c r="S1842" s="6" t="s">
        <v>894</v>
      </c>
      <c r="T1842" s="6"/>
      <c r="U1842" s="2" t="s">
        <v>282</v>
      </c>
      <c r="V1842" s="2" t="s">
        <v>1052</v>
      </c>
      <c r="W1842" s="2" t="s">
        <v>127</v>
      </c>
      <c r="X1842" s="2" t="s">
        <v>128</v>
      </c>
      <c r="Y1842" s="2" t="s">
        <v>129</v>
      </c>
      <c r="Z1842" s="2" t="s">
        <v>130</v>
      </c>
      <c r="AA1842" s="2" t="s">
        <v>181</v>
      </c>
      <c r="AB1842" s="2" t="s">
        <v>19981</v>
      </c>
      <c r="AC1842" s="2" t="s">
        <v>20852</v>
      </c>
      <c r="AE1842" s="16" t="s">
        <v>1020</v>
      </c>
      <c r="AF1842" s="16" t="s">
        <v>217</v>
      </c>
      <c r="AG1842" s="16" t="s">
        <v>184</v>
      </c>
      <c r="AH1842" s="16" t="s">
        <v>24736</v>
      </c>
      <c r="AI1842" s="2" t="s">
        <v>138</v>
      </c>
      <c r="AJ1842" s="2" t="s">
        <v>219</v>
      </c>
      <c r="AK1842" s="2" t="s">
        <v>258</v>
      </c>
      <c r="AM1842" s="2" t="s">
        <v>11290</v>
      </c>
      <c r="AN1842" s="2" t="s">
        <v>24737</v>
      </c>
      <c r="AO1842" s="2">
        <v>6</v>
      </c>
      <c r="AP1842" s="2">
        <v>1582</v>
      </c>
      <c r="AQ1842" s="2">
        <v>28</v>
      </c>
      <c r="AR1842" s="2">
        <v>3</v>
      </c>
      <c r="AS1842" s="2">
        <v>26</v>
      </c>
      <c r="AT1842" s="2">
        <v>1</v>
      </c>
      <c r="AU1842" s="2">
        <v>4</v>
      </c>
      <c r="AV1842" s="2">
        <v>8</v>
      </c>
      <c r="AW1842" s="2">
        <v>3</v>
      </c>
      <c r="AX1842" s="2">
        <v>1</v>
      </c>
      <c r="AY1842" s="2">
        <v>2</v>
      </c>
      <c r="AZ1842" s="2" t="s">
        <v>145</v>
      </c>
      <c r="BA1842" s="3" t="s">
        <v>24738</v>
      </c>
      <c r="BB1842" s="2" t="s">
        <v>6451</v>
      </c>
      <c r="BC1842" s="2" t="s">
        <v>24739</v>
      </c>
      <c r="BD1842" s="2" t="s">
        <v>149</v>
      </c>
      <c r="BE1842" s="2" t="s">
        <v>150</v>
      </c>
      <c r="BF1842" s="3" t="s">
        <v>24740</v>
      </c>
      <c r="BI1842" s="2" t="s">
        <v>192</v>
      </c>
      <c r="BJ1842" s="2" t="s">
        <v>153</v>
      </c>
      <c r="BK1842" s="4" t="s">
        <v>24741</v>
      </c>
      <c r="BN1842" s="17" t="s">
        <v>184</v>
      </c>
      <c r="BS1842" s="2" t="s">
        <v>197</v>
      </c>
      <c r="BV1842" s="4" t="s">
        <v>199</v>
      </c>
      <c r="CS1842" s="2" t="s">
        <v>162</v>
      </c>
      <c r="CV1842" s="2" t="s">
        <v>160</v>
      </c>
      <c r="CW1842" s="2" t="s">
        <v>200</v>
      </c>
      <c r="CX1842" s="2" t="s">
        <v>164</v>
      </c>
      <c r="CY1842" s="2" t="s">
        <v>165</v>
      </c>
    </row>
    <row r="1843" spans="1:104" x14ac:dyDescent="0.2">
      <c r="A1843" s="2" t="s">
        <v>424</v>
      </c>
      <c r="B1843" s="2" t="s">
        <v>425</v>
      </c>
      <c r="C1843" s="2" t="s">
        <v>426</v>
      </c>
      <c r="D1843" s="2" t="s">
        <v>24742</v>
      </c>
      <c r="E1843" s="2" t="s">
        <v>4451</v>
      </c>
      <c r="F1843" s="2" t="s">
        <v>24743</v>
      </c>
      <c r="G1843" s="5" t="s">
        <v>24744</v>
      </c>
      <c r="H1843" s="2">
        <v>30</v>
      </c>
      <c r="I1843" s="2">
        <v>932088</v>
      </c>
      <c r="J1843" s="2" t="s">
        <v>431</v>
      </c>
      <c r="K1843" s="2" t="s">
        <v>432</v>
      </c>
      <c r="L1843" s="2" t="s">
        <v>433</v>
      </c>
      <c r="M1843" s="2">
        <v>6</v>
      </c>
      <c r="N1843" s="2" t="s">
        <v>121</v>
      </c>
      <c r="O1843" s="2" t="s">
        <v>176</v>
      </c>
      <c r="Q1843" s="2" t="s">
        <v>3588</v>
      </c>
      <c r="R1843" s="5" t="s">
        <v>281</v>
      </c>
      <c r="S1843" s="6" t="s">
        <v>2524</v>
      </c>
      <c r="T1843" s="6"/>
      <c r="U1843" s="2" t="s">
        <v>282</v>
      </c>
      <c r="V1843" s="2" t="s">
        <v>435</v>
      </c>
      <c r="W1843" s="2" t="s">
        <v>127</v>
      </c>
      <c r="X1843" s="2" t="s">
        <v>128</v>
      </c>
      <c r="Y1843" s="2" t="s">
        <v>129</v>
      </c>
      <c r="Z1843" s="2" t="s">
        <v>130</v>
      </c>
      <c r="AA1843" s="2" t="s">
        <v>181</v>
      </c>
      <c r="AB1843" s="2" t="s">
        <v>132</v>
      </c>
      <c r="AC1843" s="2">
        <v>7</v>
      </c>
      <c r="AE1843" s="16" t="s">
        <v>254</v>
      </c>
      <c r="AF1843" s="16" t="s">
        <v>1251</v>
      </c>
      <c r="AG1843" s="16" t="s">
        <v>184</v>
      </c>
      <c r="AH1843" s="16" t="s">
        <v>24745</v>
      </c>
      <c r="AI1843" s="2" t="s">
        <v>138</v>
      </c>
      <c r="AL1843" s="2" t="s">
        <v>1254</v>
      </c>
      <c r="AM1843" s="2" t="s">
        <v>1254</v>
      </c>
      <c r="AN1843" s="2" t="s">
        <v>7742</v>
      </c>
      <c r="AO1843" s="2">
        <v>0</v>
      </c>
      <c r="AP1843" s="2">
        <v>25512</v>
      </c>
      <c r="AQ1843" s="2">
        <v>6</v>
      </c>
      <c r="AR1843" s="2">
        <v>3</v>
      </c>
      <c r="AS1843" s="2">
        <v>29</v>
      </c>
      <c r="AT1843" s="2">
        <v>2</v>
      </c>
      <c r="AU1843" s="2">
        <v>8</v>
      </c>
      <c r="AV1843" s="2">
        <v>28</v>
      </c>
      <c r="AW1843" s="2">
        <v>2</v>
      </c>
      <c r="AX1843" s="2">
        <v>8</v>
      </c>
      <c r="AY1843" s="2">
        <v>28</v>
      </c>
      <c r="AZ1843" s="2" t="s">
        <v>145</v>
      </c>
      <c r="BA1843" s="3" t="s">
        <v>24746</v>
      </c>
      <c r="BB1843" s="2" t="s">
        <v>3099</v>
      </c>
      <c r="BC1843" s="2" t="s">
        <v>3100</v>
      </c>
      <c r="BD1843" s="2" t="s">
        <v>149</v>
      </c>
      <c r="BE1843" s="2" t="s">
        <v>150</v>
      </c>
      <c r="BF1843" s="3" t="s">
        <v>24747</v>
      </c>
      <c r="BI1843" s="2" t="s">
        <v>557</v>
      </c>
      <c r="BJ1843" s="2" t="s">
        <v>153</v>
      </c>
      <c r="BK1843" s="4" t="s">
        <v>24748</v>
      </c>
      <c r="BM1843" s="2" t="s">
        <v>194</v>
      </c>
      <c r="BN1843" s="17" t="s">
        <v>24749</v>
      </c>
      <c r="BO1843" s="2" t="s">
        <v>652</v>
      </c>
      <c r="BP1843" s="4">
        <v>1.3390650500099999E+20</v>
      </c>
      <c r="BS1843" s="2" t="s">
        <v>197</v>
      </c>
      <c r="BV1843" s="4" t="s">
        <v>199</v>
      </c>
      <c r="CK1843" s="2" t="s">
        <v>160</v>
      </c>
      <c r="CP1843" s="2" t="s">
        <v>8774</v>
      </c>
      <c r="CS1843" s="2" t="s">
        <v>162</v>
      </c>
      <c r="CT1843" s="2">
        <v>25512</v>
      </c>
      <c r="CU1843" s="2" t="s">
        <v>24090</v>
      </c>
      <c r="CV1843" s="2" t="s">
        <v>160</v>
      </c>
      <c r="CW1843" s="2" t="s">
        <v>748</v>
      </c>
      <c r="CX1843" s="2" t="s">
        <v>164</v>
      </c>
      <c r="CY1843" s="2" t="s">
        <v>654</v>
      </c>
    </row>
    <row r="1844" spans="1:104" x14ac:dyDescent="0.2">
      <c r="A1844" s="2" t="s">
        <v>111</v>
      </c>
      <c r="B1844" s="2" t="s">
        <v>112</v>
      </c>
      <c r="C1844" s="2" t="s">
        <v>2038</v>
      </c>
      <c r="D1844" s="2" t="s">
        <v>24750</v>
      </c>
      <c r="E1844" s="2" t="s">
        <v>610</v>
      </c>
      <c r="F1844" s="2" t="s">
        <v>3335</v>
      </c>
      <c r="G1844" s="5" t="s">
        <v>24751</v>
      </c>
      <c r="H1844" s="2">
        <v>61</v>
      </c>
      <c r="I1844" s="2">
        <v>6748</v>
      </c>
      <c r="J1844" s="2" t="s">
        <v>870</v>
      </c>
      <c r="K1844" s="2" t="s">
        <v>119</v>
      </c>
      <c r="L1844" s="2" t="s">
        <v>120</v>
      </c>
      <c r="M1844" s="2">
        <v>5</v>
      </c>
      <c r="N1844" s="2" t="s">
        <v>121</v>
      </c>
      <c r="O1844" s="2" t="s">
        <v>122</v>
      </c>
      <c r="Q1844" s="2" t="s">
        <v>23903</v>
      </c>
      <c r="R1844" s="5" t="s">
        <v>2711</v>
      </c>
      <c r="S1844" s="6"/>
      <c r="T1844" s="6"/>
      <c r="U1844" s="2" t="s">
        <v>2712</v>
      </c>
      <c r="V1844" s="2" t="s">
        <v>126</v>
      </c>
      <c r="W1844" s="2" t="s">
        <v>127</v>
      </c>
      <c r="X1844" s="2" t="s">
        <v>593</v>
      </c>
      <c r="Y1844" s="2" t="s">
        <v>129</v>
      </c>
      <c r="Z1844" s="2" t="s">
        <v>130</v>
      </c>
      <c r="AA1844" s="2" t="s">
        <v>181</v>
      </c>
      <c r="AB1844" s="2" t="s">
        <v>132</v>
      </c>
      <c r="AC1844" s="5" t="s">
        <v>7087</v>
      </c>
      <c r="AE1844" s="16" t="s">
        <v>2590</v>
      </c>
      <c r="AF1844" s="16" t="s">
        <v>184</v>
      </c>
      <c r="AG1844" s="16" t="s">
        <v>24752</v>
      </c>
      <c r="AH1844" s="16" t="s">
        <v>24753</v>
      </c>
      <c r="AI1844" s="2" t="s">
        <v>138</v>
      </c>
      <c r="AJ1844" s="2" t="s">
        <v>219</v>
      </c>
      <c r="AK1844" s="2" t="s">
        <v>220</v>
      </c>
      <c r="AM1844" s="2" t="s">
        <v>870</v>
      </c>
      <c r="AN1844" s="2" t="s">
        <v>24754</v>
      </c>
      <c r="AO1844" s="2">
        <v>5</v>
      </c>
      <c r="AP1844" s="2">
        <v>1685</v>
      </c>
      <c r="AQ1844" s="2">
        <v>46</v>
      </c>
      <c r="AR1844" s="2">
        <v>3</v>
      </c>
      <c r="AS1844" s="2">
        <v>0</v>
      </c>
      <c r="AT1844" s="2">
        <v>10</v>
      </c>
      <c r="AU1844" s="2">
        <v>3</v>
      </c>
      <c r="AV1844" s="2">
        <v>20</v>
      </c>
      <c r="AW1844" s="2">
        <v>36</v>
      </c>
      <c r="AX1844" s="2">
        <v>1</v>
      </c>
      <c r="AY1844" s="2">
        <v>18</v>
      </c>
      <c r="AZ1844" s="2" t="s">
        <v>145</v>
      </c>
      <c r="BA1844" s="3" t="s">
        <v>24755</v>
      </c>
      <c r="BB1844" s="2" t="s">
        <v>24756</v>
      </c>
      <c r="BC1844" s="2" t="s">
        <v>24757</v>
      </c>
      <c r="BD1844" s="2" t="s">
        <v>149</v>
      </c>
      <c r="BE1844" s="2" t="s">
        <v>150</v>
      </c>
      <c r="BF1844" s="3" t="s">
        <v>24758</v>
      </c>
      <c r="BG1844" s="4">
        <v>391610263824</v>
      </c>
      <c r="BH1844" s="2" t="s">
        <v>24759</v>
      </c>
      <c r="BJ1844" s="2" t="s">
        <v>153</v>
      </c>
      <c r="BK1844" s="4" t="s">
        <v>24760</v>
      </c>
      <c r="BM1844" s="2" t="s">
        <v>194</v>
      </c>
      <c r="BN1844" s="17" t="s">
        <v>24761</v>
      </c>
      <c r="BO1844" s="2" t="s">
        <v>652</v>
      </c>
      <c r="BP1844" s="4">
        <v>1.3396505001000301E+19</v>
      </c>
      <c r="BS1844" s="2" t="s">
        <v>158</v>
      </c>
      <c r="BU1844" s="4" t="s">
        <v>126</v>
      </c>
      <c r="BV1844" s="4" t="s">
        <v>159</v>
      </c>
      <c r="CK1844" s="2" t="s">
        <v>160</v>
      </c>
      <c r="CR1844" s="2" t="s">
        <v>24762</v>
      </c>
      <c r="CS1844" s="2" t="s">
        <v>162</v>
      </c>
      <c r="CT1844" s="2">
        <v>0</v>
      </c>
      <c r="CV1844" s="2" t="s">
        <v>160</v>
      </c>
      <c r="CW1844" s="2" t="s">
        <v>776</v>
      </c>
      <c r="CX1844" s="2" t="s">
        <v>164</v>
      </c>
      <c r="CY1844" s="2" t="s">
        <v>702</v>
      </c>
    </row>
    <row r="1845" spans="1:104" x14ac:dyDescent="0.2">
      <c r="A1845" s="2" t="s">
        <v>111</v>
      </c>
      <c r="B1845" s="2" t="s">
        <v>112</v>
      </c>
      <c r="C1845" s="2" t="s">
        <v>703</v>
      </c>
      <c r="D1845" s="2" t="s">
        <v>24763</v>
      </c>
      <c r="E1845" s="2" t="s">
        <v>7527</v>
      </c>
      <c r="F1845" s="2" t="s">
        <v>19968</v>
      </c>
      <c r="G1845" s="5" t="s">
        <v>24764</v>
      </c>
      <c r="H1845" s="2">
        <v>56</v>
      </c>
      <c r="I1845" s="2">
        <v>21721</v>
      </c>
      <c r="J1845" s="2" t="s">
        <v>870</v>
      </c>
      <c r="K1845" s="2" t="s">
        <v>119</v>
      </c>
      <c r="L1845" s="2" t="s">
        <v>120</v>
      </c>
      <c r="M1845" s="2">
        <v>6</v>
      </c>
      <c r="N1845" s="2" t="s">
        <v>121</v>
      </c>
      <c r="O1845" s="2" t="s">
        <v>122</v>
      </c>
      <c r="Q1845" s="2" t="s">
        <v>7586</v>
      </c>
      <c r="R1845" s="5" t="s">
        <v>710</v>
      </c>
      <c r="S1845" s="6"/>
      <c r="T1845" s="6"/>
      <c r="V1845" s="2" t="s">
        <v>126</v>
      </c>
      <c r="W1845" s="2" t="s">
        <v>127</v>
      </c>
      <c r="X1845" s="2" t="s">
        <v>593</v>
      </c>
      <c r="Y1845" s="2" t="s">
        <v>129</v>
      </c>
      <c r="Z1845" s="2" t="s">
        <v>130</v>
      </c>
      <c r="AA1845" s="2" t="s">
        <v>131</v>
      </c>
      <c r="AB1845" s="2" t="s">
        <v>132</v>
      </c>
      <c r="AC1845" s="2">
        <v>11</v>
      </c>
      <c r="AE1845" s="16" t="s">
        <v>436</v>
      </c>
      <c r="AF1845" s="16" t="s">
        <v>13595</v>
      </c>
      <c r="AG1845" s="16" t="s">
        <v>24765</v>
      </c>
      <c r="AH1845" s="16" t="s">
        <v>24766</v>
      </c>
      <c r="AI1845" s="2" t="s">
        <v>138</v>
      </c>
      <c r="AJ1845" s="2" t="s">
        <v>139</v>
      </c>
      <c r="AK1845" s="2" t="s">
        <v>522</v>
      </c>
      <c r="AL1845" s="2" t="s">
        <v>617</v>
      </c>
      <c r="AM1845" s="2" t="s">
        <v>618</v>
      </c>
      <c r="AN1845" s="2" t="s">
        <v>4698</v>
      </c>
      <c r="AO1845" s="2">
        <v>0</v>
      </c>
      <c r="AP1845" s="2" t="s">
        <v>24767</v>
      </c>
      <c r="AQ1845" s="2">
        <v>38</v>
      </c>
      <c r="AR1845" s="2">
        <v>2</v>
      </c>
      <c r="AS1845" s="2">
        <v>12</v>
      </c>
      <c r="AT1845" s="2">
        <v>22</v>
      </c>
      <c r="AU1845" s="2">
        <v>7</v>
      </c>
      <c r="AV1845" s="2">
        <v>2</v>
      </c>
      <c r="AW1845" s="2">
        <v>30</v>
      </c>
      <c r="AX1845" s="2">
        <v>4</v>
      </c>
      <c r="AY1845" s="2">
        <v>10</v>
      </c>
      <c r="AZ1845" s="2" t="s">
        <v>145</v>
      </c>
      <c r="BA1845" s="3" t="s">
        <v>24768</v>
      </c>
      <c r="BB1845" s="2" t="s">
        <v>15321</v>
      </c>
      <c r="BC1845" s="2" t="s">
        <v>24769</v>
      </c>
      <c r="BD1845" s="2" t="s">
        <v>149</v>
      </c>
      <c r="BF1845" s="3" t="s">
        <v>24770</v>
      </c>
      <c r="BG1845" s="4">
        <v>391610184732</v>
      </c>
      <c r="BH1845" s="2" t="s">
        <v>24771</v>
      </c>
      <c r="BJ1845" s="2" t="s">
        <v>153</v>
      </c>
      <c r="BK1845" s="4" t="s">
        <v>24772</v>
      </c>
      <c r="BM1845" s="2" t="s">
        <v>155</v>
      </c>
      <c r="BN1845" s="17" t="s">
        <v>24773</v>
      </c>
      <c r="BO1845" s="2" t="s">
        <v>1503</v>
      </c>
      <c r="BP1845" s="4">
        <v>1004005890</v>
      </c>
      <c r="BS1845" s="2" t="s">
        <v>158</v>
      </c>
      <c r="BU1845" s="4" t="s">
        <v>126</v>
      </c>
      <c r="BV1845" s="4" t="s">
        <v>159</v>
      </c>
      <c r="CK1845" s="2" t="s">
        <v>160</v>
      </c>
      <c r="CR1845" s="2" t="s">
        <v>24774</v>
      </c>
      <c r="CS1845" s="2" t="s">
        <v>162</v>
      </c>
      <c r="CT1845" s="2">
        <v>0</v>
      </c>
      <c r="CV1845" s="2" t="s">
        <v>160</v>
      </c>
      <c r="CW1845" s="2" t="s">
        <v>1969</v>
      </c>
      <c r="CX1845" s="2" t="s">
        <v>164</v>
      </c>
      <c r="CY1845" s="2" t="s">
        <v>165</v>
      </c>
    </row>
    <row r="1846" spans="1:104" x14ac:dyDescent="0.2">
      <c r="A1846" s="2" t="s">
        <v>111</v>
      </c>
      <c r="B1846" s="2" t="s">
        <v>112</v>
      </c>
      <c r="C1846" s="2" t="s">
        <v>2038</v>
      </c>
      <c r="D1846" s="2" t="s">
        <v>24775</v>
      </c>
      <c r="E1846" s="2" t="s">
        <v>2040</v>
      </c>
      <c r="F1846" s="2" t="s">
        <v>24776</v>
      </c>
      <c r="G1846" s="5" t="s">
        <v>11563</v>
      </c>
      <c r="H1846" s="2">
        <v>29</v>
      </c>
      <c r="I1846" s="2">
        <v>931898</v>
      </c>
      <c r="J1846" s="2" t="s">
        <v>118</v>
      </c>
      <c r="K1846" s="2" t="s">
        <v>119</v>
      </c>
      <c r="L1846" s="2" t="s">
        <v>120</v>
      </c>
      <c r="M1846" s="2">
        <v>5</v>
      </c>
      <c r="N1846" s="2" t="s">
        <v>121</v>
      </c>
      <c r="O1846" s="2" t="s">
        <v>122</v>
      </c>
      <c r="Q1846" s="2" t="s">
        <v>3169</v>
      </c>
      <c r="R1846" s="5" t="s">
        <v>1649</v>
      </c>
      <c r="S1846" s="6"/>
      <c r="T1846" s="6"/>
      <c r="V1846" s="2" t="s">
        <v>126</v>
      </c>
      <c r="W1846" s="2" t="s">
        <v>127</v>
      </c>
      <c r="X1846" s="2" t="s">
        <v>128</v>
      </c>
      <c r="Y1846" s="2" t="s">
        <v>129</v>
      </c>
      <c r="Z1846" s="2" t="s">
        <v>130</v>
      </c>
      <c r="AA1846" s="2" t="s">
        <v>181</v>
      </c>
      <c r="AB1846" s="2" t="s">
        <v>132</v>
      </c>
      <c r="AC1846" s="2">
        <v>6</v>
      </c>
      <c r="AE1846" s="16" t="s">
        <v>686</v>
      </c>
      <c r="AF1846" s="16" t="s">
        <v>2590</v>
      </c>
      <c r="AG1846" s="16" t="s">
        <v>184</v>
      </c>
      <c r="AH1846" s="16" t="s">
        <v>24777</v>
      </c>
      <c r="AI1846" s="2" t="s">
        <v>138</v>
      </c>
      <c r="AJ1846" s="2" t="s">
        <v>219</v>
      </c>
      <c r="AK1846" s="2" t="s">
        <v>220</v>
      </c>
      <c r="AM1846" s="2" t="s">
        <v>118</v>
      </c>
      <c r="AN1846" s="2" t="s">
        <v>13572</v>
      </c>
      <c r="AO1846" s="2">
        <v>4</v>
      </c>
      <c r="AP1846" s="2">
        <v>2020</v>
      </c>
      <c r="AQ1846" s="2">
        <v>4</v>
      </c>
      <c r="AR1846" s="2">
        <v>7</v>
      </c>
      <c r="AS1846" s="2">
        <v>14</v>
      </c>
      <c r="AT1846" s="2">
        <v>3</v>
      </c>
      <c r="AU1846" s="2">
        <v>4</v>
      </c>
      <c r="AV1846" s="2">
        <v>22</v>
      </c>
      <c r="AW1846" s="2">
        <v>3</v>
      </c>
      <c r="AX1846" s="2">
        <v>4</v>
      </c>
      <c r="AY1846" s="2">
        <v>22</v>
      </c>
      <c r="AZ1846" s="2" t="s">
        <v>145</v>
      </c>
      <c r="BA1846" s="3" t="s">
        <v>24778</v>
      </c>
      <c r="BB1846" s="2" t="s">
        <v>394</v>
      </c>
      <c r="BC1846" s="2" t="s">
        <v>395</v>
      </c>
      <c r="BD1846" s="2" t="s">
        <v>149</v>
      </c>
      <c r="BE1846" s="2" t="s">
        <v>150</v>
      </c>
      <c r="BF1846" s="3" t="s">
        <v>24779</v>
      </c>
      <c r="BI1846" s="2" t="s">
        <v>227</v>
      </c>
      <c r="BJ1846" s="2" t="s">
        <v>153</v>
      </c>
      <c r="BK1846" s="4" t="s">
        <v>24780</v>
      </c>
      <c r="BM1846" s="2" t="s">
        <v>155</v>
      </c>
      <c r="BN1846" s="17" t="s">
        <v>24781</v>
      </c>
      <c r="BO1846" s="2" t="s">
        <v>16604</v>
      </c>
      <c r="BP1846" s="4">
        <v>1.3390650500099999E+20</v>
      </c>
      <c r="BS1846" s="2" t="s">
        <v>158</v>
      </c>
      <c r="BT1846" s="2" t="s">
        <v>160</v>
      </c>
      <c r="BU1846" s="4" t="s">
        <v>126</v>
      </c>
      <c r="BV1846" s="4" t="s">
        <v>159</v>
      </c>
      <c r="BW1846" s="2" t="s">
        <v>483</v>
      </c>
      <c r="BX1846" s="5" t="s">
        <v>11959</v>
      </c>
      <c r="CK1846" s="2" t="s">
        <v>160</v>
      </c>
      <c r="CP1846" s="2" t="s">
        <v>15973</v>
      </c>
      <c r="CS1846" s="2" t="s">
        <v>162</v>
      </c>
      <c r="CT1846" s="2">
        <v>0</v>
      </c>
      <c r="CV1846" s="2" t="s">
        <v>160</v>
      </c>
      <c r="CW1846" s="2" t="s">
        <v>6951</v>
      </c>
      <c r="CX1846" s="2" t="s">
        <v>164</v>
      </c>
      <c r="CY1846" s="2" t="s">
        <v>165</v>
      </c>
    </row>
    <row r="1847" spans="1:104" x14ac:dyDescent="0.2">
      <c r="A1847" s="2" t="s">
        <v>111</v>
      </c>
      <c r="B1847" s="2" t="s">
        <v>241</v>
      </c>
      <c r="C1847" s="2" t="s">
        <v>1542</v>
      </c>
      <c r="D1847" s="2" t="s">
        <v>24782</v>
      </c>
      <c r="E1847" s="2" t="s">
        <v>13682</v>
      </c>
      <c r="F1847" s="2" t="s">
        <v>24783</v>
      </c>
      <c r="G1847" s="5" t="s">
        <v>24784</v>
      </c>
      <c r="H1847" s="2">
        <v>28</v>
      </c>
      <c r="I1847" s="2">
        <v>933096</v>
      </c>
      <c r="J1847" s="2" t="s">
        <v>1585</v>
      </c>
      <c r="K1847" s="2" t="s">
        <v>1586</v>
      </c>
      <c r="L1847" s="2" t="s">
        <v>1587</v>
      </c>
      <c r="M1847" s="2">
        <v>3</v>
      </c>
      <c r="N1847" s="2" t="s">
        <v>121</v>
      </c>
      <c r="O1847" s="2" t="s">
        <v>176</v>
      </c>
      <c r="Q1847" s="2" t="s">
        <v>9327</v>
      </c>
      <c r="R1847" s="5" t="s">
        <v>8386</v>
      </c>
      <c r="S1847" s="6" t="s">
        <v>212</v>
      </c>
      <c r="T1847" s="6"/>
      <c r="U1847" s="2" t="s">
        <v>386</v>
      </c>
      <c r="W1847" s="2" t="s">
        <v>127</v>
      </c>
      <c r="X1847" s="2" t="s">
        <v>128</v>
      </c>
      <c r="Y1847" s="2" t="s">
        <v>253</v>
      </c>
      <c r="Z1847" s="2" t="s">
        <v>130</v>
      </c>
      <c r="AA1847" s="2" t="s">
        <v>131</v>
      </c>
      <c r="AB1847" s="2" t="s">
        <v>132</v>
      </c>
      <c r="AC1847" s="2" t="s">
        <v>4395</v>
      </c>
      <c r="AE1847" s="16" t="s">
        <v>686</v>
      </c>
      <c r="AF1847" s="16" t="s">
        <v>2590</v>
      </c>
      <c r="AG1847" s="16" t="s">
        <v>24785</v>
      </c>
      <c r="AH1847" s="16" t="s">
        <v>184</v>
      </c>
      <c r="AI1847" s="2" t="s">
        <v>138</v>
      </c>
      <c r="AJ1847" s="2" t="s">
        <v>139</v>
      </c>
      <c r="AK1847" s="2" t="s">
        <v>1770</v>
      </c>
      <c r="AL1847" s="2" t="s">
        <v>24786</v>
      </c>
      <c r="AM1847" s="2" t="s">
        <v>142</v>
      </c>
      <c r="AN1847" s="2" t="s">
        <v>5150</v>
      </c>
      <c r="AO1847" s="2">
        <v>0</v>
      </c>
      <c r="AP1847" s="2" t="s">
        <v>24787</v>
      </c>
      <c r="AQ1847" s="2">
        <v>1</v>
      </c>
      <c r="AR1847" s="2">
        <v>9</v>
      </c>
      <c r="AS1847" s="2">
        <v>10</v>
      </c>
      <c r="AT1847" s="2">
        <v>1</v>
      </c>
      <c r="AU1847" s="2">
        <v>9</v>
      </c>
      <c r="AV1847" s="2">
        <v>10</v>
      </c>
      <c r="AW1847" s="2">
        <v>1</v>
      </c>
      <c r="AX1847" s="2">
        <v>9</v>
      </c>
      <c r="AY1847" s="2">
        <v>10</v>
      </c>
      <c r="AZ1847" s="2" t="s">
        <v>145</v>
      </c>
      <c r="BA1847" s="3" t="s">
        <v>24788</v>
      </c>
      <c r="BB1847" s="2" t="s">
        <v>24789</v>
      </c>
      <c r="BC1847" s="2" t="s">
        <v>24790</v>
      </c>
      <c r="BD1847" s="2" t="s">
        <v>149</v>
      </c>
      <c r="BE1847" s="2" t="s">
        <v>150</v>
      </c>
      <c r="BF1847" s="3" t="s">
        <v>24791</v>
      </c>
      <c r="BI1847" s="2" t="s">
        <v>227</v>
      </c>
      <c r="BJ1847" s="2" t="s">
        <v>153</v>
      </c>
      <c r="BK1847" s="4" t="s">
        <v>24792</v>
      </c>
      <c r="BN1847" s="17" t="s">
        <v>184</v>
      </c>
      <c r="BS1847" s="2" t="s">
        <v>158</v>
      </c>
      <c r="BT1847" s="2" t="s">
        <v>160</v>
      </c>
      <c r="BV1847" s="4" t="s">
        <v>199</v>
      </c>
      <c r="CP1847" s="2" t="s">
        <v>4404</v>
      </c>
      <c r="CS1847" s="2" t="s">
        <v>162</v>
      </c>
      <c r="CV1847" s="2" t="s">
        <v>160</v>
      </c>
      <c r="CW1847" s="2" t="s">
        <v>2763</v>
      </c>
      <c r="CX1847" s="2" t="s">
        <v>164</v>
      </c>
      <c r="CY1847" s="2" t="s">
        <v>165</v>
      </c>
    </row>
    <row r="1848" spans="1:104" x14ac:dyDescent="0.2">
      <c r="A1848" s="2" t="s">
        <v>166</v>
      </c>
      <c r="B1848" s="2" t="s">
        <v>582</v>
      </c>
      <c r="C1848" s="2" t="s">
        <v>1525</v>
      </c>
      <c r="D1848" s="2" t="s">
        <v>24793</v>
      </c>
      <c r="E1848" s="2" t="s">
        <v>1485</v>
      </c>
      <c r="F1848" s="2" t="s">
        <v>24794</v>
      </c>
      <c r="G1848" s="5" t="s">
        <v>24795</v>
      </c>
      <c r="H1848" s="2">
        <v>62</v>
      </c>
      <c r="I1848" s="2">
        <v>6479</v>
      </c>
      <c r="J1848" s="2" t="s">
        <v>3193</v>
      </c>
      <c r="K1848" s="2" t="s">
        <v>3194</v>
      </c>
      <c r="L1848" s="2" t="s">
        <v>3195</v>
      </c>
      <c r="N1848" s="2" t="s">
        <v>1287</v>
      </c>
      <c r="O1848" s="2" t="s">
        <v>1288</v>
      </c>
      <c r="Q1848" s="2" t="s">
        <v>24796</v>
      </c>
      <c r="R1848" s="5" t="s">
        <v>516</v>
      </c>
      <c r="S1848" s="6"/>
      <c r="T1848" s="6"/>
      <c r="U1848" s="2" t="s">
        <v>466</v>
      </c>
      <c r="W1848" s="2" t="s">
        <v>127</v>
      </c>
      <c r="X1848" s="2" t="s">
        <v>128</v>
      </c>
      <c r="Y1848" s="2" t="s">
        <v>129</v>
      </c>
      <c r="Z1848" s="2" t="s">
        <v>130</v>
      </c>
      <c r="AA1848" s="2" t="s">
        <v>354</v>
      </c>
      <c r="AB1848" s="2" t="s">
        <v>132</v>
      </c>
      <c r="AC1848" s="2" t="s">
        <v>3022</v>
      </c>
      <c r="AE1848" s="16" t="s">
        <v>355</v>
      </c>
      <c r="AF1848" s="16" t="s">
        <v>216</v>
      </c>
      <c r="AG1848" s="16" t="s">
        <v>24797</v>
      </c>
      <c r="AH1848" s="16" t="s">
        <v>24798</v>
      </c>
      <c r="AI1848" s="2" t="s">
        <v>138</v>
      </c>
      <c r="AJ1848" s="2" t="s">
        <v>359</v>
      </c>
      <c r="AK1848" s="2" t="s">
        <v>2338</v>
      </c>
      <c r="AL1848" s="2" t="s">
        <v>3749</v>
      </c>
      <c r="AM1848" s="2" t="s">
        <v>7834</v>
      </c>
      <c r="AN1848" s="2" t="s">
        <v>7835</v>
      </c>
      <c r="AO1848" s="2">
        <v>0</v>
      </c>
      <c r="AP1848" s="2" t="s">
        <v>24799</v>
      </c>
      <c r="AQ1848" s="2">
        <v>44</v>
      </c>
      <c r="AR1848" s="2">
        <v>3</v>
      </c>
      <c r="AS1848" s="2">
        <v>27</v>
      </c>
      <c r="AT1848" s="2">
        <v>10</v>
      </c>
      <c r="AU1848" s="2">
        <v>10</v>
      </c>
      <c r="AV1848" s="2">
        <v>18</v>
      </c>
      <c r="AW1848" s="2">
        <v>38</v>
      </c>
      <c r="AX1848" s="2">
        <v>0</v>
      </c>
      <c r="AY1848" s="2">
        <v>14</v>
      </c>
      <c r="AZ1848" s="2" t="s">
        <v>145</v>
      </c>
      <c r="BA1848" s="3" t="s">
        <v>24800</v>
      </c>
      <c r="BB1848" s="2" t="s">
        <v>12763</v>
      </c>
      <c r="BC1848" s="2" t="s">
        <v>24801</v>
      </c>
      <c r="BD1848" s="2" t="s">
        <v>445</v>
      </c>
      <c r="BE1848" s="2" t="s">
        <v>150</v>
      </c>
      <c r="BF1848" s="3" t="s">
        <v>24802</v>
      </c>
      <c r="BG1848" s="4">
        <v>391610242253</v>
      </c>
      <c r="BH1848" s="2" t="s">
        <v>24803</v>
      </c>
      <c r="BJ1848" s="2" t="s">
        <v>153</v>
      </c>
      <c r="BK1848" s="4" t="s">
        <v>24804</v>
      </c>
      <c r="BM1848" s="2" t="s">
        <v>194</v>
      </c>
      <c r="BN1848" s="17" t="s">
        <v>24805</v>
      </c>
      <c r="BO1848" s="2" t="s">
        <v>24806</v>
      </c>
      <c r="BP1848" s="4">
        <v>1.3390650507040599E+18</v>
      </c>
      <c r="BS1848" s="2" t="s">
        <v>197</v>
      </c>
      <c r="BT1848" s="2" t="s">
        <v>160</v>
      </c>
      <c r="BV1848" s="4" t="s">
        <v>1933</v>
      </c>
      <c r="BW1848" s="2" t="s">
        <v>483</v>
      </c>
      <c r="BX1848" s="5" t="s">
        <v>4293</v>
      </c>
      <c r="BZ1848" s="2" t="s">
        <v>24807</v>
      </c>
      <c r="CK1848" s="2" t="s">
        <v>160</v>
      </c>
      <c r="CR1848" s="2" t="s">
        <v>24808</v>
      </c>
      <c r="CS1848" s="2" t="s">
        <v>162</v>
      </c>
      <c r="CT1848" s="2">
        <v>0</v>
      </c>
      <c r="CW1848" s="2" t="s">
        <v>2899</v>
      </c>
      <c r="CX1848" s="2" t="s">
        <v>239</v>
      </c>
      <c r="CZ1848" s="2" t="s">
        <v>240</v>
      </c>
    </row>
    <row r="1849" spans="1:104" x14ac:dyDescent="0.2">
      <c r="A1849" s="2" t="s">
        <v>166</v>
      </c>
      <c r="B1849" s="2" t="s">
        <v>2958</v>
      </c>
      <c r="D1849" s="2" t="s">
        <v>24793</v>
      </c>
      <c r="E1849" s="2" t="s">
        <v>2110</v>
      </c>
      <c r="F1849" s="2" t="s">
        <v>586</v>
      </c>
      <c r="G1849" s="5" t="s">
        <v>24809</v>
      </c>
      <c r="H1849" s="2">
        <v>40</v>
      </c>
      <c r="I1849" s="2">
        <v>47909</v>
      </c>
      <c r="J1849" s="2" t="s">
        <v>9601</v>
      </c>
      <c r="K1849" s="2" t="s">
        <v>9602</v>
      </c>
      <c r="L1849" s="2" t="s">
        <v>9603</v>
      </c>
      <c r="N1849" s="2" t="s">
        <v>1287</v>
      </c>
      <c r="O1849" s="2" t="s">
        <v>1288</v>
      </c>
      <c r="P1849" s="2" t="s">
        <v>160</v>
      </c>
      <c r="Q1849" s="2" t="s">
        <v>16327</v>
      </c>
      <c r="R1849" s="5" t="s">
        <v>423</v>
      </c>
      <c r="S1849" s="6"/>
      <c r="T1849" s="6"/>
      <c r="U1849" s="2" t="s">
        <v>466</v>
      </c>
      <c r="W1849" s="2" t="s">
        <v>127</v>
      </c>
      <c r="X1849" s="2" t="s">
        <v>128</v>
      </c>
      <c r="Y1849" s="2" t="s">
        <v>129</v>
      </c>
      <c r="Z1849" s="2" t="s">
        <v>130</v>
      </c>
      <c r="AA1849" s="2" t="s">
        <v>354</v>
      </c>
      <c r="AB1849" s="2" t="s">
        <v>132</v>
      </c>
      <c r="AC1849" s="2">
        <v>6</v>
      </c>
      <c r="AE1849" s="16" t="s">
        <v>134</v>
      </c>
      <c r="AF1849" s="16" t="s">
        <v>1250</v>
      </c>
      <c r="AG1849" s="16" t="s">
        <v>24810</v>
      </c>
      <c r="AH1849" s="16" t="s">
        <v>24811</v>
      </c>
      <c r="AI1849" s="2" t="s">
        <v>138</v>
      </c>
      <c r="AJ1849" s="2" t="s">
        <v>359</v>
      </c>
      <c r="AK1849" s="2" t="s">
        <v>360</v>
      </c>
      <c r="AL1849" s="2" t="s">
        <v>810</v>
      </c>
      <c r="AM1849" s="2" t="s">
        <v>811</v>
      </c>
      <c r="AN1849" s="2" t="s">
        <v>2589</v>
      </c>
      <c r="AO1849" s="2">
        <v>0</v>
      </c>
      <c r="AP1849" s="2" t="s">
        <v>24812</v>
      </c>
      <c r="AQ1849" s="2">
        <v>25</v>
      </c>
      <c r="AR1849" s="2">
        <v>3</v>
      </c>
      <c r="AS1849" s="2">
        <v>0</v>
      </c>
      <c r="AT1849" s="2">
        <v>22</v>
      </c>
      <c r="AU1849" s="2">
        <v>2</v>
      </c>
      <c r="AV1849" s="2">
        <v>29</v>
      </c>
      <c r="AW1849" s="2">
        <v>22</v>
      </c>
      <c r="AX1849" s="2">
        <v>2</v>
      </c>
      <c r="AY1849" s="2">
        <v>29</v>
      </c>
      <c r="AZ1849" s="2" t="s">
        <v>145</v>
      </c>
      <c r="BA1849" s="3" t="s">
        <v>24813</v>
      </c>
      <c r="BB1849" s="2" t="s">
        <v>24814</v>
      </c>
      <c r="BC1849" s="2" t="s">
        <v>24815</v>
      </c>
      <c r="BD1849" s="2" t="s">
        <v>149</v>
      </c>
      <c r="BE1849" s="2" t="s">
        <v>150</v>
      </c>
      <c r="BF1849" s="3" t="s">
        <v>24816</v>
      </c>
      <c r="BG1849" s="4">
        <v>390410204224</v>
      </c>
      <c r="BH1849" s="2" t="s">
        <v>24817</v>
      </c>
      <c r="BJ1849" s="2" t="s">
        <v>153</v>
      </c>
      <c r="BK1849" s="4" t="s">
        <v>24818</v>
      </c>
      <c r="BM1849" s="2" t="s">
        <v>371</v>
      </c>
      <c r="BN1849" s="17" t="s">
        <v>24819</v>
      </c>
      <c r="BP1849" s="4">
        <v>1004009301</v>
      </c>
      <c r="BS1849" s="2" t="s">
        <v>197</v>
      </c>
      <c r="BT1849" s="2" t="s">
        <v>160</v>
      </c>
      <c r="BV1849" s="4" t="s">
        <v>3544</v>
      </c>
      <c r="CR1849" s="2" t="s">
        <v>24820</v>
      </c>
      <c r="CS1849" s="2" t="s">
        <v>162</v>
      </c>
      <c r="CT1849" s="2">
        <v>0</v>
      </c>
      <c r="CV1849" s="2" t="s">
        <v>160</v>
      </c>
      <c r="CW1849" s="2" t="s">
        <v>4988</v>
      </c>
      <c r="CX1849" s="2" t="s">
        <v>164</v>
      </c>
      <c r="CY1849" s="2" t="s">
        <v>165</v>
      </c>
    </row>
    <row r="1850" spans="1:104" x14ac:dyDescent="0.2">
      <c r="A1850" s="2" t="s">
        <v>166</v>
      </c>
      <c r="B1850" s="2" t="s">
        <v>582</v>
      </c>
      <c r="C1850" s="2" t="s">
        <v>1525</v>
      </c>
      <c r="D1850" s="2" t="s">
        <v>24793</v>
      </c>
      <c r="E1850" s="2" t="s">
        <v>2627</v>
      </c>
      <c r="F1850" s="2" t="s">
        <v>24794</v>
      </c>
      <c r="G1850" s="5" t="s">
        <v>24821</v>
      </c>
      <c r="H1850" s="2">
        <v>48</v>
      </c>
      <c r="I1850" s="2">
        <v>931983</v>
      </c>
      <c r="J1850" s="2" t="s">
        <v>2163</v>
      </c>
      <c r="K1850" s="2" t="s">
        <v>2164</v>
      </c>
      <c r="L1850" s="2" t="s">
        <v>2165</v>
      </c>
      <c r="M1850" s="2">
        <v>5</v>
      </c>
      <c r="N1850" s="2" t="s">
        <v>121</v>
      </c>
      <c r="O1850" s="2" t="s">
        <v>176</v>
      </c>
      <c r="Q1850" s="2" t="s">
        <v>13891</v>
      </c>
      <c r="R1850" s="5" t="s">
        <v>16817</v>
      </c>
      <c r="S1850" s="6"/>
      <c r="T1850" s="6"/>
      <c r="U1850" s="2" t="s">
        <v>125</v>
      </c>
      <c r="V1850" s="2" t="s">
        <v>1531</v>
      </c>
      <c r="W1850" s="2" t="s">
        <v>127</v>
      </c>
      <c r="X1850" s="2" t="s">
        <v>128</v>
      </c>
      <c r="Y1850" s="2" t="s">
        <v>129</v>
      </c>
      <c r="Z1850" s="2" t="s">
        <v>130</v>
      </c>
      <c r="AA1850" s="2" t="s">
        <v>181</v>
      </c>
      <c r="AB1850" s="2" t="s">
        <v>132</v>
      </c>
      <c r="AC1850" s="2">
        <v>4</v>
      </c>
      <c r="AE1850" s="16" t="s">
        <v>254</v>
      </c>
      <c r="AF1850" s="16" t="s">
        <v>134</v>
      </c>
      <c r="AG1850" s="16" t="s">
        <v>184</v>
      </c>
      <c r="AH1850" s="16" t="s">
        <v>24822</v>
      </c>
      <c r="AI1850" s="2" t="s">
        <v>138</v>
      </c>
      <c r="AJ1850" s="2" t="s">
        <v>219</v>
      </c>
      <c r="AK1850" s="2" t="s">
        <v>220</v>
      </c>
      <c r="AM1850" s="2" t="s">
        <v>2163</v>
      </c>
      <c r="AN1850" s="2" t="s">
        <v>14207</v>
      </c>
      <c r="AO1850" s="2">
        <v>5</v>
      </c>
      <c r="AP1850" s="2">
        <v>1416</v>
      </c>
      <c r="AQ1850" s="2">
        <v>30</v>
      </c>
      <c r="AR1850" s="2">
        <v>8</v>
      </c>
      <c r="AS1850" s="2">
        <v>17</v>
      </c>
      <c r="AT1850" s="2">
        <v>3</v>
      </c>
      <c r="AU1850" s="2">
        <v>1</v>
      </c>
      <c r="AV1850" s="2">
        <v>24</v>
      </c>
      <c r="AW1850" s="2">
        <v>3</v>
      </c>
      <c r="AX1850" s="2">
        <v>1</v>
      </c>
      <c r="AY1850" s="2">
        <v>24</v>
      </c>
      <c r="AZ1850" s="2" t="s">
        <v>145</v>
      </c>
      <c r="BA1850" s="3" t="s">
        <v>24823</v>
      </c>
      <c r="BB1850" s="2" t="s">
        <v>24824</v>
      </c>
      <c r="BC1850" s="2" t="s">
        <v>24825</v>
      </c>
      <c r="BD1850" s="2" t="s">
        <v>149</v>
      </c>
      <c r="BE1850" s="2" t="s">
        <v>150</v>
      </c>
      <c r="BF1850" s="3" t="s">
        <v>24826</v>
      </c>
      <c r="BI1850" s="2" t="s">
        <v>192</v>
      </c>
      <c r="BJ1850" s="2" t="s">
        <v>153</v>
      </c>
      <c r="BK1850" s="4" t="s">
        <v>24827</v>
      </c>
      <c r="BN1850" s="17" t="s">
        <v>184</v>
      </c>
      <c r="BS1850" s="2" t="s">
        <v>197</v>
      </c>
      <c r="BT1850" s="2" t="s">
        <v>160</v>
      </c>
      <c r="BV1850" s="4" t="s">
        <v>422</v>
      </c>
      <c r="BW1850" s="2" t="s">
        <v>483</v>
      </c>
      <c r="BX1850" s="5" t="s">
        <v>1589</v>
      </c>
      <c r="CK1850" s="2" t="s">
        <v>160</v>
      </c>
      <c r="CP1850" s="2" t="s">
        <v>24828</v>
      </c>
      <c r="CQ1850" s="2" t="s">
        <v>24829</v>
      </c>
      <c r="CS1850" s="2" t="s">
        <v>162</v>
      </c>
      <c r="CT1850" s="2">
        <v>0</v>
      </c>
      <c r="CW1850" s="2" t="s">
        <v>6259</v>
      </c>
      <c r="CX1850" s="2" t="s">
        <v>535</v>
      </c>
      <c r="CY1850" s="2" t="s">
        <v>536</v>
      </c>
      <c r="CZ1850" s="2" t="s">
        <v>537</v>
      </c>
    </row>
    <row r="1851" spans="1:104" x14ac:dyDescent="0.2">
      <c r="A1851" s="2" t="s">
        <v>271</v>
      </c>
      <c r="B1851" s="2" t="s">
        <v>945</v>
      </c>
      <c r="D1851" s="2" t="s">
        <v>24830</v>
      </c>
      <c r="E1851" s="2" t="s">
        <v>2382</v>
      </c>
      <c r="F1851" s="2" t="s">
        <v>15246</v>
      </c>
      <c r="G1851" s="5" t="s">
        <v>24831</v>
      </c>
      <c r="H1851" s="2">
        <v>38</v>
      </c>
      <c r="I1851" s="2">
        <v>2515</v>
      </c>
      <c r="J1851" s="2" t="s">
        <v>9317</v>
      </c>
      <c r="K1851" s="2" t="s">
        <v>2963</v>
      </c>
      <c r="L1851" s="2" t="s">
        <v>2964</v>
      </c>
      <c r="N1851" s="2" t="s">
        <v>462</v>
      </c>
      <c r="O1851" s="2" t="s">
        <v>463</v>
      </c>
      <c r="P1851" s="2" t="s">
        <v>160</v>
      </c>
      <c r="Q1851" s="2" t="s">
        <v>24832</v>
      </c>
      <c r="R1851" s="5" t="s">
        <v>408</v>
      </c>
      <c r="S1851" s="6"/>
      <c r="T1851" s="6"/>
      <c r="U1851" s="2" t="s">
        <v>24833</v>
      </c>
      <c r="W1851" s="2" t="s">
        <v>127</v>
      </c>
      <c r="X1851" s="2" t="s">
        <v>805</v>
      </c>
      <c r="Y1851" s="2" t="s">
        <v>253</v>
      </c>
      <c r="Z1851" s="2" t="s">
        <v>130</v>
      </c>
      <c r="AA1851" s="2" t="s">
        <v>354</v>
      </c>
      <c r="AB1851" s="2" t="s">
        <v>132</v>
      </c>
      <c r="AC1851" s="2">
        <v>6</v>
      </c>
      <c r="AE1851" s="16" t="s">
        <v>134</v>
      </c>
      <c r="AF1851" s="16" t="s">
        <v>1250</v>
      </c>
      <c r="AG1851" s="16" t="s">
        <v>24810</v>
      </c>
      <c r="AH1851" s="16" t="s">
        <v>24834</v>
      </c>
      <c r="AI1851" s="2" t="s">
        <v>138</v>
      </c>
      <c r="AJ1851" s="2" t="s">
        <v>359</v>
      </c>
      <c r="AK1851" s="2" t="s">
        <v>809</v>
      </c>
      <c r="AL1851" s="2" t="s">
        <v>21669</v>
      </c>
      <c r="AM1851" s="2" t="s">
        <v>14265</v>
      </c>
      <c r="AN1851" s="2" t="s">
        <v>18357</v>
      </c>
      <c r="AO1851" s="2">
        <v>0</v>
      </c>
      <c r="AP1851" s="2" t="s">
        <v>24835</v>
      </c>
      <c r="AQ1851" s="2">
        <v>21</v>
      </c>
      <c r="AR1851" s="2">
        <v>3</v>
      </c>
      <c r="AS1851" s="2">
        <v>0</v>
      </c>
      <c r="AT1851" s="2">
        <v>18</v>
      </c>
      <c r="AU1851" s="2">
        <v>6</v>
      </c>
      <c r="AV1851" s="2">
        <v>20</v>
      </c>
      <c r="AW1851" s="2">
        <v>18</v>
      </c>
      <c r="AX1851" s="2">
        <v>6</v>
      </c>
      <c r="AY1851" s="2">
        <v>20</v>
      </c>
      <c r="AZ1851" s="2" t="s">
        <v>145</v>
      </c>
      <c r="BA1851" s="3" t="s">
        <v>24836</v>
      </c>
      <c r="BB1851" s="2" t="s">
        <v>1460</v>
      </c>
      <c r="BC1851" s="2" t="s">
        <v>17326</v>
      </c>
      <c r="BD1851" s="2" t="s">
        <v>149</v>
      </c>
      <c r="BE1851" s="2" t="s">
        <v>150</v>
      </c>
      <c r="BF1851" s="3" t="s">
        <v>24837</v>
      </c>
      <c r="BG1851" s="4">
        <v>390410231892</v>
      </c>
      <c r="BH1851" s="2" t="s">
        <v>24838</v>
      </c>
      <c r="BJ1851" s="2" t="s">
        <v>153</v>
      </c>
      <c r="BK1851" s="4" t="s">
        <v>24839</v>
      </c>
      <c r="BM1851" s="2" t="s">
        <v>371</v>
      </c>
      <c r="BN1851" s="17" t="s">
        <v>24840</v>
      </c>
      <c r="BO1851" s="2" t="s">
        <v>24841</v>
      </c>
      <c r="BP1851" s="4">
        <v>1004021396</v>
      </c>
      <c r="BS1851" s="2" t="s">
        <v>197</v>
      </c>
      <c r="BT1851" s="2" t="s">
        <v>160</v>
      </c>
      <c r="BV1851" s="4" t="s">
        <v>1213</v>
      </c>
      <c r="BW1851" s="2" t="s">
        <v>483</v>
      </c>
      <c r="BX1851" s="5" t="s">
        <v>6166</v>
      </c>
      <c r="BZ1851" s="2">
        <v>1100058</v>
      </c>
      <c r="CR1851" s="2" t="s">
        <v>24842</v>
      </c>
      <c r="CS1851" s="2" t="s">
        <v>162</v>
      </c>
      <c r="CT1851" s="2">
        <v>0</v>
      </c>
      <c r="CV1851" s="2" t="s">
        <v>160</v>
      </c>
      <c r="CW1851" s="2" t="s">
        <v>8495</v>
      </c>
      <c r="CX1851" s="2" t="s">
        <v>164</v>
      </c>
      <c r="CY1851" s="2" t="s">
        <v>165</v>
      </c>
    </row>
    <row r="1852" spans="1:104" x14ac:dyDescent="0.2">
      <c r="A1852" s="2" t="s">
        <v>166</v>
      </c>
      <c r="B1852" s="2" t="s">
        <v>167</v>
      </c>
      <c r="C1852" s="2" t="s">
        <v>168</v>
      </c>
      <c r="D1852" s="2" t="s">
        <v>24843</v>
      </c>
      <c r="E1852" s="2" t="s">
        <v>15826</v>
      </c>
      <c r="F1852" s="2" t="s">
        <v>24844</v>
      </c>
      <c r="G1852" s="5" t="s">
        <v>24845</v>
      </c>
      <c r="H1852" s="2">
        <v>30</v>
      </c>
      <c r="I1852" s="2">
        <v>932565</v>
      </c>
      <c r="J1852" s="2" t="s">
        <v>173</v>
      </c>
      <c r="K1852" s="2" t="s">
        <v>174</v>
      </c>
      <c r="L1852" s="2" t="s">
        <v>175</v>
      </c>
      <c r="M1852" s="2">
        <v>5</v>
      </c>
      <c r="N1852" s="2" t="s">
        <v>121</v>
      </c>
      <c r="O1852" s="2" t="s">
        <v>176</v>
      </c>
      <c r="Q1852" s="2" t="s">
        <v>3999</v>
      </c>
      <c r="R1852" s="5" t="s">
        <v>4031</v>
      </c>
      <c r="S1852" s="6" t="s">
        <v>1312</v>
      </c>
      <c r="T1852" s="6"/>
      <c r="U1852" s="2" t="s">
        <v>125</v>
      </c>
      <c r="V1852" s="2" t="s">
        <v>180</v>
      </c>
      <c r="W1852" s="2" t="s">
        <v>127</v>
      </c>
      <c r="X1852" s="2" t="s">
        <v>128</v>
      </c>
      <c r="Y1852" s="2" t="s">
        <v>129</v>
      </c>
      <c r="Z1852" s="2" t="s">
        <v>130</v>
      </c>
      <c r="AA1852" s="2" t="s">
        <v>181</v>
      </c>
      <c r="AB1852" s="2" t="s">
        <v>132</v>
      </c>
      <c r="AC1852" s="2">
        <v>5</v>
      </c>
      <c r="AE1852" s="16" t="s">
        <v>711</v>
      </c>
      <c r="AF1852" s="16" t="s">
        <v>410</v>
      </c>
      <c r="AG1852" s="16" t="s">
        <v>184</v>
      </c>
      <c r="AH1852" s="16" t="s">
        <v>24846</v>
      </c>
      <c r="AI1852" s="2" t="s">
        <v>138</v>
      </c>
      <c r="AJ1852" s="2" t="s">
        <v>219</v>
      </c>
      <c r="AK1852" s="2" t="s">
        <v>3025</v>
      </c>
      <c r="AM1852" s="2" t="s">
        <v>208</v>
      </c>
      <c r="AO1852" s="2">
        <v>3</v>
      </c>
      <c r="AP1852" s="2">
        <v>559</v>
      </c>
      <c r="AQ1852" s="2">
        <v>12</v>
      </c>
      <c r="AR1852" s="2">
        <v>9</v>
      </c>
      <c r="AS1852" s="2">
        <v>13</v>
      </c>
      <c r="AT1852" s="2">
        <v>1</v>
      </c>
      <c r="AU1852" s="2">
        <v>3</v>
      </c>
      <c r="AV1852" s="2">
        <v>26</v>
      </c>
      <c r="AW1852" s="2">
        <v>1</v>
      </c>
      <c r="AX1852" s="2">
        <v>3</v>
      </c>
      <c r="AY1852" s="2">
        <v>26</v>
      </c>
      <c r="AZ1852" s="2" t="s">
        <v>145</v>
      </c>
      <c r="BA1852" s="3" t="s">
        <v>24847</v>
      </c>
      <c r="BB1852" s="2" t="s">
        <v>15237</v>
      </c>
      <c r="BC1852" s="2" t="s">
        <v>15238</v>
      </c>
      <c r="BD1852" s="2" t="s">
        <v>149</v>
      </c>
      <c r="BE1852" s="2" t="s">
        <v>150</v>
      </c>
      <c r="BF1852" s="3" t="s">
        <v>24848</v>
      </c>
      <c r="BI1852" s="2" t="s">
        <v>1107</v>
      </c>
      <c r="BJ1852" s="2" t="s">
        <v>153</v>
      </c>
      <c r="BK1852" s="4" t="s">
        <v>24849</v>
      </c>
      <c r="BN1852" s="17" t="s">
        <v>184</v>
      </c>
      <c r="BS1852" s="2" t="s">
        <v>197</v>
      </c>
      <c r="BV1852" s="4" t="s">
        <v>199</v>
      </c>
      <c r="CK1852" s="2" t="s">
        <v>160</v>
      </c>
      <c r="CS1852" s="2" t="s">
        <v>162</v>
      </c>
      <c r="CV1852" s="2" t="s">
        <v>160</v>
      </c>
      <c r="CW1852" s="2" t="s">
        <v>2270</v>
      </c>
      <c r="CX1852" s="2" t="s">
        <v>164</v>
      </c>
      <c r="CY1852" s="2" t="s">
        <v>165</v>
      </c>
    </row>
    <row r="1853" spans="1:104" x14ac:dyDescent="0.2">
      <c r="A1853" s="2" t="s">
        <v>725</v>
      </c>
      <c r="B1853" s="2" t="s">
        <v>726</v>
      </c>
      <c r="D1853" s="2" t="s">
        <v>24850</v>
      </c>
      <c r="E1853" s="2" t="s">
        <v>22159</v>
      </c>
      <c r="F1853" s="2" t="s">
        <v>24851</v>
      </c>
      <c r="G1853" s="5" t="s">
        <v>24852</v>
      </c>
      <c r="H1853" s="2">
        <v>36</v>
      </c>
      <c r="I1853" s="2">
        <v>5928</v>
      </c>
      <c r="J1853" s="2" t="s">
        <v>11174</v>
      </c>
      <c r="K1853" s="2">
        <v>1223</v>
      </c>
      <c r="L1853" s="2" t="s">
        <v>14009</v>
      </c>
      <c r="N1853" s="2" t="s">
        <v>1287</v>
      </c>
      <c r="O1853" s="2" t="s">
        <v>1288</v>
      </c>
      <c r="Q1853" s="2" t="s">
        <v>19458</v>
      </c>
      <c r="R1853" s="5" t="s">
        <v>733</v>
      </c>
      <c r="S1853" s="6"/>
      <c r="T1853" s="6"/>
      <c r="U1853" s="2" t="s">
        <v>466</v>
      </c>
      <c r="W1853" s="2" t="s">
        <v>127</v>
      </c>
      <c r="X1853" s="2" t="s">
        <v>128</v>
      </c>
      <c r="Y1853" s="2" t="s">
        <v>129</v>
      </c>
      <c r="Z1853" s="2" t="s">
        <v>130</v>
      </c>
      <c r="AA1853" s="2" t="s">
        <v>354</v>
      </c>
      <c r="AB1853" s="2" t="s">
        <v>132</v>
      </c>
      <c r="AC1853" s="2">
        <v>4</v>
      </c>
      <c r="AE1853" s="16" t="s">
        <v>935</v>
      </c>
      <c r="AF1853" s="16" t="s">
        <v>711</v>
      </c>
      <c r="AG1853" s="16" t="s">
        <v>184</v>
      </c>
      <c r="AH1853" s="16" t="s">
        <v>24853</v>
      </c>
      <c r="AI1853" s="2" t="s">
        <v>138</v>
      </c>
      <c r="AJ1853" s="2" t="s">
        <v>139</v>
      </c>
      <c r="AK1853" s="2" t="s">
        <v>1200</v>
      </c>
      <c r="AL1853" s="2" t="s">
        <v>781</v>
      </c>
      <c r="AM1853" s="2" t="s">
        <v>12519</v>
      </c>
      <c r="AN1853" s="2" t="s">
        <v>24854</v>
      </c>
      <c r="AO1853" s="2">
        <v>0</v>
      </c>
      <c r="AP1853" s="2" t="s">
        <v>24855</v>
      </c>
      <c r="AQ1853" s="2">
        <v>14</v>
      </c>
      <c r="AR1853" s="2">
        <v>9</v>
      </c>
      <c r="AS1853" s="2">
        <v>0</v>
      </c>
      <c r="AT1853" s="2">
        <v>12</v>
      </c>
      <c r="AU1853" s="2">
        <v>5</v>
      </c>
      <c r="AV1853" s="2">
        <v>27</v>
      </c>
      <c r="AW1853" s="2">
        <v>12</v>
      </c>
      <c r="AX1853" s="2">
        <v>5</v>
      </c>
      <c r="AY1853" s="2">
        <v>27</v>
      </c>
      <c r="AZ1853" s="2" t="s">
        <v>145</v>
      </c>
      <c r="BA1853" s="3" t="s">
        <v>24856</v>
      </c>
      <c r="BB1853" s="2" t="s">
        <v>1161</v>
      </c>
      <c r="BC1853" s="2" t="s">
        <v>13119</v>
      </c>
      <c r="BD1853" s="2" t="s">
        <v>149</v>
      </c>
      <c r="BE1853" s="2" t="s">
        <v>150</v>
      </c>
      <c r="BF1853" s="3" t="s">
        <v>24857</v>
      </c>
      <c r="BG1853" s="4">
        <v>390820073179</v>
      </c>
      <c r="BH1853" s="2" t="s">
        <v>24858</v>
      </c>
      <c r="BJ1853" s="2" t="s">
        <v>153</v>
      </c>
      <c r="BK1853" s="4" t="s">
        <v>24859</v>
      </c>
      <c r="BM1853" s="2" t="s">
        <v>295</v>
      </c>
      <c r="BN1853" s="17" t="s">
        <v>24860</v>
      </c>
      <c r="BO1853" s="2" t="s">
        <v>24861</v>
      </c>
      <c r="BP1853" s="4">
        <v>390820073179</v>
      </c>
      <c r="BS1853" s="2" t="s">
        <v>197</v>
      </c>
      <c r="BT1853" s="2" t="s">
        <v>160</v>
      </c>
      <c r="BV1853" s="4" t="s">
        <v>340</v>
      </c>
      <c r="CR1853" s="2" t="s">
        <v>24862</v>
      </c>
      <c r="CS1853" s="2" t="s">
        <v>162</v>
      </c>
      <c r="CT1853" s="2">
        <v>0</v>
      </c>
      <c r="CV1853" s="2" t="s">
        <v>160</v>
      </c>
      <c r="CW1853" s="2" t="s">
        <v>581</v>
      </c>
      <c r="CX1853" s="2" t="s">
        <v>164</v>
      </c>
      <c r="CY1853" s="2" t="s">
        <v>165</v>
      </c>
    </row>
    <row r="1854" spans="1:104" x14ac:dyDescent="0.2">
      <c r="A1854" s="2" t="s">
        <v>424</v>
      </c>
      <c r="B1854" s="2" t="s">
        <v>425</v>
      </c>
      <c r="C1854" s="2" t="s">
        <v>1709</v>
      </c>
      <c r="D1854" s="2" t="s">
        <v>24863</v>
      </c>
      <c r="E1854" s="2" t="s">
        <v>3614</v>
      </c>
      <c r="F1854" s="2" t="s">
        <v>24864</v>
      </c>
      <c r="G1854" s="5" t="s">
        <v>24865</v>
      </c>
      <c r="H1854" s="2">
        <v>39</v>
      </c>
      <c r="I1854" s="2">
        <v>932863</v>
      </c>
      <c r="J1854" s="2" t="s">
        <v>1713</v>
      </c>
      <c r="K1854" s="2" t="s">
        <v>1714</v>
      </c>
      <c r="L1854" s="2" t="s">
        <v>1715</v>
      </c>
      <c r="M1854" s="2">
        <v>6</v>
      </c>
      <c r="N1854" s="2" t="s">
        <v>121</v>
      </c>
      <c r="O1854" s="2" t="s">
        <v>176</v>
      </c>
      <c r="Q1854" s="2" t="s">
        <v>24866</v>
      </c>
      <c r="R1854" s="5" t="s">
        <v>1095</v>
      </c>
      <c r="S1854" s="6" t="s">
        <v>385</v>
      </c>
      <c r="T1854" s="6"/>
      <c r="U1854" s="2" t="s">
        <v>386</v>
      </c>
      <c r="V1854" s="2" t="s">
        <v>1052</v>
      </c>
      <c r="W1854" s="2" t="s">
        <v>127</v>
      </c>
      <c r="X1854" s="2" t="s">
        <v>128</v>
      </c>
      <c r="Y1854" s="2" t="s">
        <v>129</v>
      </c>
      <c r="Z1854" s="2" t="s">
        <v>130</v>
      </c>
      <c r="AA1854" s="2" t="s">
        <v>131</v>
      </c>
      <c r="AB1854" s="2" t="s">
        <v>132</v>
      </c>
      <c r="AC1854" s="2">
        <v>7</v>
      </c>
      <c r="AE1854" s="16" t="s">
        <v>389</v>
      </c>
      <c r="AF1854" s="16" t="s">
        <v>2771</v>
      </c>
      <c r="AG1854" s="16" t="s">
        <v>184</v>
      </c>
      <c r="AH1854" s="16" t="s">
        <v>24867</v>
      </c>
      <c r="AI1854" s="2" t="s">
        <v>138</v>
      </c>
      <c r="AJ1854" s="2" t="s">
        <v>359</v>
      </c>
      <c r="AK1854" s="2" t="s">
        <v>140</v>
      </c>
      <c r="AL1854" s="2" t="s">
        <v>14991</v>
      </c>
      <c r="AM1854" s="2" t="s">
        <v>17694</v>
      </c>
      <c r="AN1854" s="2" t="s">
        <v>24868</v>
      </c>
      <c r="AO1854" s="2">
        <v>3</v>
      </c>
      <c r="AP1854" s="2">
        <v>150798</v>
      </c>
      <c r="AQ1854" s="2">
        <v>21</v>
      </c>
      <c r="AR1854" s="2">
        <v>4</v>
      </c>
      <c r="AS1854" s="2">
        <v>0</v>
      </c>
      <c r="AT1854" s="2">
        <v>0</v>
      </c>
      <c r="AU1854" s="2">
        <v>9</v>
      </c>
      <c r="AV1854" s="2">
        <v>4</v>
      </c>
      <c r="AW1854" s="2">
        <v>0</v>
      </c>
      <c r="AX1854" s="2">
        <v>9</v>
      </c>
      <c r="AY1854" s="2">
        <v>4</v>
      </c>
      <c r="AZ1854" s="2" t="s">
        <v>145</v>
      </c>
      <c r="BA1854" s="3" t="s">
        <v>24869</v>
      </c>
      <c r="BB1854" s="2" t="s">
        <v>3330</v>
      </c>
      <c r="BC1854" s="2" t="s">
        <v>3331</v>
      </c>
      <c r="BD1854" s="2" t="s">
        <v>149</v>
      </c>
      <c r="BE1854" s="2" t="s">
        <v>150</v>
      </c>
      <c r="BF1854" s="3" t="s">
        <v>24870</v>
      </c>
      <c r="BI1854" s="2" t="s">
        <v>1107</v>
      </c>
      <c r="BJ1854" s="2" t="s">
        <v>153</v>
      </c>
      <c r="BK1854" s="4" t="s">
        <v>24871</v>
      </c>
      <c r="BM1854" s="2" t="s">
        <v>155</v>
      </c>
      <c r="BN1854" s="17" t="s">
        <v>24872</v>
      </c>
      <c r="BO1854" s="2" t="s">
        <v>1379</v>
      </c>
      <c r="BP1854" s="4">
        <v>1.3390650500099999E+20</v>
      </c>
      <c r="BS1854" s="2" t="s">
        <v>197</v>
      </c>
      <c r="BV1854" s="4" t="s">
        <v>199</v>
      </c>
      <c r="CP1854" s="2" t="s">
        <v>5930</v>
      </c>
      <c r="CS1854" s="2" t="s">
        <v>162</v>
      </c>
      <c r="CT1854" s="2">
        <v>31931</v>
      </c>
      <c r="CU1854" s="2" t="s">
        <v>1278</v>
      </c>
      <c r="CV1854" s="2" t="s">
        <v>160</v>
      </c>
      <c r="CW1854" s="2" t="s">
        <v>200</v>
      </c>
      <c r="CX1854" s="2" t="s">
        <v>164</v>
      </c>
      <c r="CY1854" s="2" t="s">
        <v>165</v>
      </c>
    </row>
    <row r="1855" spans="1:104" x14ac:dyDescent="0.2">
      <c r="A1855" s="2" t="s">
        <v>166</v>
      </c>
      <c r="B1855" s="2" t="s">
        <v>375</v>
      </c>
      <c r="C1855" s="2" t="s">
        <v>376</v>
      </c>
      <c r="D1855" s="2" t="s">
        <v>24873</v>
      </c>
      <c r="E1855" s="2" t="s">
        <v>24874</v>
      </c>
      <c r="F1855" s="2" t="s">
        <v>24875</v>
      </c>
      <c r="G1855" s="5" t="s">
        <v>24876</v>
      </c>
      <c r="H1855" s="2">
        <v>33</v>
      </c>
      <c r="I1855" s="2">
        <v>933059</v>
      </c>
      <c r="J1855" s="2" t="s">
        <v>381</v>
      </c>
      <c r="K1855" s="2" t="s">
        <v>382</v>
      </c>
      <c r="L1855" s="2" t="s">
        <v>383</v>
      </c>
      <c r="M1855" s="2">
        <v>4</v>
      </c>
      <c r="N1855" s="2" t="s">
        <v>121</v>
      </c>
      <c r="O1855" s="2" t="s">
        <v>122</v>
      </c>
      <c r="Q1855" s="2" t="s">
        <v>959</v>
      </c>
      <c r="R1855" s="5" t="s">
        <v>959</v>
      </c>
      <c r="S1855" s="6" t="s">
        <v>24877</v>
      </c>
      <c r="T1855" s="6"/>
      <c r="U1855" s="2" t="s">
        <v>24878</v>
      </c>
      <c r="V1855" s="2" t="s">
        <v>126</v>
      </c>
      <c r="W1855" s="2" t="s">
        <v>127</v>
      </c>
      <c r="X1855" s="2" t="s">
        <v>128</v>
      </c>
      <c r="Y1855" s="2" t="s">
        <v>129</v>
      </c>
      <c r="Z1855" s="2" t="s">
        <v>130</v>
      </c>
      <c r="AA1855" s="2" t="s">
        <v>181</v>
      </c>
      <c r="AB1855" s="2" t="s">
        <v>132</v>
      </c>
      <c r="AC1855" s="2">
        <v>2</v>
      </c>
      <c r="AE1855" s="16" t="s">
        <v>979</v>
      </c>
      <c r="AF1855" s="16" t="s">
        <v>979</v>
      </c>
      <c r="AG1855" s="16" t="s">
        <v>184</v>
      </c>
      <c r="AH1855" s="16" t="s">
        <v>24879</v>
      </c>
      <c r="AI1855" s="2" t="s">
        <v>138</v>
      </c>
      <c r="AK1855" s="2" t="s">
        <v>140</v>
      </c>
      <c r="AM1855" s="2" t="s">
        <v>12024</v>
      </c>
      <c r="AO1855" s="2">
        <v>0</v>
      </c>
      <c r="AP1855" s="2">
        <v>37161</v>
      </c>
      <c r="AQ1855" s="2">
        <v>9</v>
      </c>
      <c r="AR1855" s="2">
        <v>5</v>
      </c>
      <c r="AS1855" s="2">
        <v>25</v>
      </c>
      <c r="AT1855" s="2">
        <v>0</v>
      </c>
      <c r="AU1855" s="2">
        <v>2</v>
      </c>
      <c r="AV1855" s="2">
        <v>16</v>
      </c>
      <c r="AW1855" s="2">
        <v>0</v>
      </c>
      <c r="AX1855" s="2">
        <v>2</v>
      </c>
      <c r="AY1855" s="2">
        <v>16</v>
      </c>
      <c r="AZ1855" s="2" t="s">
        <v>145</v>
      </c>
      <c r="BA1855" s="3" t="s">
        <v>24880</v>
      </c>
      <c r="BB1855" s="2" t="s">
        <v>21733</v>
      </c>
      <c r="BC1855" s="2" t="s">
        <v>24881</v>
      </c>
      <c r="BD1855" s="2" t="s">
        <v>149</v>
      </c>
      <c r="BE1855" s="2" t="s">
        <v>150</v>
      </c>
      <c r="BF1855" s="3" t="s">
        <v>24882</v>
      </c>
      <c r="BI1855" s="2" t="s">
        <v>319</v>
      </c>
      <c r="BJ1855" s="2" t="s">
        <v>153</v>
      </c>
      <c r="BK1855" s="4" t="s">
        <v>24883</v>
      </c>
      <c r="BM1855" s="2" t="s">
        <v>155</v>
      </c>
      <c r="BN1855" s="17" t="s">
        <v>24884</v>
      </c>
      <c r="BO1855" s="2" t="s">
        <v>267</v>
      </c>
      <c r="BP1855" s="4">
        <v>1.3390650500099999E+20</v>
      </c>
      <c r="BS1855" s="2" t="s">
        <v>197</v>
      </c>
      <c r="BV1855" s="4" t="s">
        <v>159</v>
      </c>
      <c r="CK1855" s="2" t="s">
        <v>160</v>
      </c>
      <c r="CP1855" s="2" t="s">
        <v>3177</v>
      </c>
      <c r="CR1855" s="2" t="s">
        <v>160</v>
      </c>
      <c r="CS1855" s="2" t="s">
        <v>162</v>
      </c>
      <c r="CV1855" s="2" t="s">
        <v>160</v>
      </c>
      <c r="CW1855" s="2" t="s">
        <v>1129</v>
      </c>
      <c r="CX1855" s="2" t="s">
        <v>164</v>
      </c>
      <c r="CY1855" s="2" t="s">
        <v>165</v>
      </c>
    </row>
    <row r="1856" spans="1:104" x14ac:dyDescent="0.2">
      <c r="A1856" s="2" t="s">
        <v>111</v>
      </c>
      <c r="B1856" s="2" t="s">
        <v>825</v>
      </c>
      <c r="D1856" s="2" t="s">
        <v>24885</v>
      </c>
      <c r="E1856" s="2" t="s">
        <v>4790</v>
      </c>
      <c r="F1856" s="2" t="s">
        <v>24886</v>
      </c>
      <c r="G1856" s="5" t="s">
        <v>24887</v>
      </c>
      <c r="H1856" s="2">
        <v>33</v>
      </c>
      <c r="I1856" s="2">
        <v>6196</v>
      </c>
      <c r="J1856" s="2" t="s">
        <v>2787</v>
      </c>
      <c r="K1856" s="2" t="s">
        <v>2788</v>
      </c>
      <c r="L1856" s="2" t="s">
        <v>2789</v>
      </c>
      <c r="N1856" s="2" t="s">
        <v>1287</v>
      </c>
      <c r="O1856" s="2" t="s">
        <v>1288</v>
      </c>
      <c r="P1856" s="2" t="s">
        <v>160</v>
      </c>
      <c r="Q1856" s="2" t="s">
        <v>6968</v>
      </c>
      <c r="R1856" s="5" t="s">
        <v>4701</v>
      </c>
      <c r="S1856" s="6"/>
      <c r="T1856" s="6"/>
      <c r="U1856" s="2" t="s">
        <v>466</v>
      </c>
      <c r="W1856" s="2" t="s">
        <v>127</v>
      </c>
      <c r="X1856" s="2" t="s">
        <v>332</v>
      </c>
      <c r="Y1856" s="2" t="s">
        <v>129</v>
      </c>
      <c r="Z1856" s="2" t="s">
        <v>130</v>
      </c>
      <c r="AA1856" s="2" t="s">
        <v>131</v>
      </c>
      <c r="AB1856" s="2" t="s">
        <v>132</v>
      </c>
      <c r="AC1856" s="2">
        <v>11</v>
      </c>
      <c r="AE1856" s="16" t="s">
        <v>1250</v>
      </c>
      <c r="AF1856" s="16" t="s">
        <v>4125</v>
      </c>
      <c r="AG1856" s="16" t="s">
        <v>24888</v>
      </c>
      <c r="AH1856" s="16" t="s">
        <v>24889</v>
      </c>
      <c r="AI1856" s="2" t="s">
        <v>138</v>
      </c>
      <c r="AJ1856" s="2" t="s">
        <v>359</v>
      </c>
      <c r="AK1856" s="2" t="s">
        <v>1099</v>
      </c>
      <c r="AL1856" s="2" t="s">
        <v>4731</v>
      </c>
      <c r="AM1856" s="2" t="s">
        <v>4732</v>
      </c>
      <c r="AN1856" s="2" t="s">
        <v>3441</v>
      </c>
      <c r="AO1856" s="2">
        <v>0</v>
      </c>
      <c r="AP1856" s="2" t="s">
        <v>24890</v>
      </c>
      <c r="AQ1856" s="2">
        <v>15</v>
      </c>
      <c r="AR1856" s="2">
        <v>9</v>
      </c>
      <c r="AS1856" s="2">
        <v>22</v>
      </c>
      <c r="AT1856" s="2">
        <v>11</v>
      </c>
      <c r="AU1856" s="2">
        <v>11</v>
      </c>
      <c r="AV1856" s="2">
        <v>7</v>
      </c>
      <c r="AW1856" s="2">
        <v>11</v>
      </c>
      <c r="AX1856" s="2">
        <v>11</v>
      </c>
      <c r="AY1856" s="2">
        <v>7</v>
      </c>
      <c r="AZ1856" s="2" t="s">
        <v>145</v>
      </c>
      <c r="BA1856" s="3" t="s">
        <v>24891</v>
      </c>
      <c r="BB1856" s="2" t="s">
        <v>2067</v>
      </c>
      <c r="BC1856" s="2" t="s">
        <v>2068</v>
      </c>
      <c r="BD1856" s="2" t="s">
        <v>149</v>
      </c>
      <c r="BE1856" s="2" t="s">
        <v>150</v>
      </c>
      <c r="BF1856" s="3" t="s">
        <v>24892</v>
      </c>
      <c r="BG1856" s="4">
        <v>390420144496</v>
      </c>
      <c r="BH1856" s="2" t="s">
        <v>24893</v>
      </c>
      <c r="BJ1856" s="2" t="s">
        <v>153</v>
      </c>
      <c r="BK1856" s="4" t="s">
        <v>24894</v>
      </c>
      <c r="BM1856" s="2" t="s">
        <v>194</v>
      </c>
      <c r="BN1856" s="17" t="s">
        <v>24895</v>
      </c>
      <c r="BO1856" s="2" t="s">
        <v>5306</v>
      </c>
      <c r="BP1856" s="4">
        <v>1.3876105070402701E+17</v>
      </c>
      <c r="BS1856" s="2" t="s">
        <v>197</v>
      </c>
      <c r="BU1856" s="4" t="s">
        <v>126</v>
      </c>
      <c r="BV1856" s="4" t="s">
        <v>1933</v>
      </c>
      <c r="CK1856" s="2" t="s">
        <v>160</v>
      </c>
      <c r="CR1856" s="2" t="s">
        <v>24896</v>
      </c>
      <c r="CS1856" s="2" t="s">
        <v>162</v>
      </c>
      <c r="CT1856" s="2">
        <v>0</v>
      </c>
      <c r="CV1856" s="2" t="s">
        <v>160</v>
      </c>
      <c r="CW1856" s="2" t="s">
        <v>6502</v>
      </c>
      <c r="CX1856" s="2" t="s">
        <v>164</v>
      </c>
      <c r="CY1856" s="2" t="s">
        <v>201</v>
      </c>
    </row>
    <row r="1857" spans="1:104" x14ac:dyDescent="0.2">
      <c r="A1857" s="2" t="s">
        <v>111</v>
      </c>
      <c r="B1857" s="2" t="s">
        <v>202</v>
      </c>
      <c r="C1857" s="2" t="s">
        <v>1748</v>
      </c>
      <c r="D1857" s="2" t="s">
        <v>24897</v>
      </c>
      <c r="E1857" s="2" t="s">
        <v>15754</v>
      </c>
      <c r="F1857" s="2" t="s">
        <v>24898</v>
      </c>
      <c r="G1857" s="5" t="s">
        <v>24899</v>
      </c>
      <c r="H1857" s="2">
        <v>42</v>
      </c>
      <c r="I1857" s="2">
        <v>932937</v>
      </c>
      <c r="J1857" s="2" t="s">
        <v>118</v>
      </c>
      <c r="K1857" s="2" t="s">
        <v>119</v>
      </c>
      <c r="L1857" s="2" t="s">
        <v>120</v>
      </c>
      <c r="M1857" s="2">
        <v>3</v>
      </c>
      <c r="N1857" s="2" t="s">
        <v>121</v>
      </c>
      <c r="O1857" s="2" t="s">
        <v>122</v>
      </c>
      <c r="Q1857" s="2" t="s">
        <v>964</v>
      </c>
      <c r="R1857" s="5" t="s">
        <v>964</v>
      </c>
      <c r="S1857" s="6" t="s">
        <v>1312</v>
      </c>
      <c r="T1857" s="6"/>
      <c r="U1857" s="2" t="s">
        <v>24900</v>
      </c>
      <c r="V1857" s="2" t="s">
        <v>126</v>
      </c>
      <c r="W1857" s="2" t="s">
        <v>127</v>
      </c>
      <c r="X1857" s="2" t="s">
        <v>128</v>
      </c>
      <c r="Y1857" s="2" t="s">
        <v>129</v>
      </c>
      <c r="Z1857" s="2" t="s">
        <v>130</v>
      </c>
      <c r="AA1857" s="2" t="s">
        <v>181</v>
      </c>
      <c r="AB1857" s="2" t="s">
        <v>132</v>
      </c>
      <c r="AC1857" s="2">
        <v>4</v>
      </c>
      <c r="AE1857" s="16" t="s">
        <v>1156</v>
      </c>
      <c r="AF1857" s="16" t="s">
        <v>1330</v>
      </c>
      <c r="AG1857" s="16" t="s">
        <v>24901</v>
      </c>
      <c r="AH1857" s="16" t="s">
        <v>24902</v>
      </c>
      <c r="AI1857" s="2" t="s">
        <v>138</v>
      </c>
      <c r="AJ1857" s="2" t="s">
        <v>219</v>
      </c>
      <c r="AK1857" s="2" t="s">
        <v>220</v>
      </c>
      <c r="AM1857" s="2" t="s">
        <v>118</v>
      </c>
      <c r="AN1857" s="2" t="s">
        <v>5044</v>
      </c>
      <c r="AO1857" s="2">
        <v>3</v>
      </c>
      <c r="AP1857" s="2">
        <v>1498</v>
      </c>
      <c r="AQ1857" s="2">
        <v>16</v>
      </c>
      <c r="AR1857" s="2">
        <v>5</v>
      </c>
      <c r="AS1857" s="2">
        <v>11</v>
      </c>
      <c r="AT1857" s="2">
        <v>0</v>
      </c>
      <c r="AU1857" s="2">
        <v>5</v>
      </c>
      <c r="AV1857" s="2">
        <v>10</v>
      </c>
      <c r="AW1857" s="2">
        <v>0</v>
      </c>
      <c r="AX1857" s="2">
        <v>5</v>
      </c>
      <c r="AY1857" s="2">
        <v>10</v>
      </c>
      <c r="AZ1857" s="2" t="s">
        <v>145</v>
      </c>
      <c r="BA1857" s="3" t="s">
        <v>24903</v>
      </c>
      <c r="BB1857" s="2" t="s">
        <v>12584</v>
      </c>
      <c r="BC1857" s="2" t="s">
        <v>12585</v>
      </c>
      <c r="BD1857" s="2" t="s">
        <v>149</v>
      </c>
      <c r="BE1857" s="2" t="s">
        <v>150</v>
      </c>
      <c r="BF1857" s="3" t="s">
        <v>24904</v>
      </c>
      <c r="BI1857" s="2" t="s">
        <v>227</v>
      </c>
      <c r="BJ1857" s="2" t="s">
        <v>153</v>
      </c>
      <c r="BK1857" s="4" t="s">
        <v>24905</v>
      </c>
      <c r="BM1857" s="2" t="s">
        <v>155</v>
      </c>
      <c r="BN1857" s="17" t="s">
        <v>24906</v>
      </c>
      <c r="BO1857" s="2" t="s">
        <v>747</v>
      </c>
      <c r="BP1857" s="4">
        <v>1.3390650500099999E+20</v>
      </c>
      <c r="BS1857" s="2" t="s">
        <v>158</v>
      </c>
      <c r="BU1857" s="4" t="s">
        <v>126</v>
      </c>
      <c r="BV1857" s="4" t="s">
        <v>159</v>
      </c>
      <c r="CP1857" s="2" t="s">
        <v>1706</v>
      </c>
      <c r="CR1857" s="2" t="s">
        <v>1707</v>
      </c>
      <c r="CS1857" s="2" t="s">
        <v>162</v>
      </c>
      <c r="CW1857" s="2" t="s">
        <v>2022</v>
      </c>
      <c r="CX1857" s="2" t="s">
        <v>239</v>
      </c>
      <c r="CZ1857" s="2" t="s">
        <v>240</v>
      </c>
    </row>
    <row r="1858" spans="1:104" x14ac:dyDescent="0.2">
      <c r="A1858" s="2" t="s">
        <v>166</v>
      </c>
      <c r="B1858" s="2" t="s">
        <v>582</v>
      </c>
      <c r="C1858" s="2" t="s">
        <v>843</v>
      </c>
      <c r="D1858" s="2" t="s">
        <v>24897</v>
      </c>
      <c r="E1858" s="2" t="s">
        <v>24907</v>
      </c>
      <c r="F1858" s="2" t="s">
        <v>24898</v>
      </c>
      <c r="G1858" s="5" t="s">
        <v>18407</v>
      </c>
      <c r="H1858" s="2">
        <v>54</v>
      </c>
      <c r="I1858" s="2">
        <v>932098</v>
      </c>
      <c r="J1858" s="2" t="s">
        <v>2058</v>
      </c>
      <c r="K1858" s="2" t="s">
        <v>849</v>
      </c>
      <c r="L1858" s="2" t="s">
        <v>850</v>
      </c>
      <c r="M1858" s="2">
        <v>4</v>
      </c>
      <c r="N1858" s="2" t="s">
        <v>121</v>
      </c>
      <c r="O1858" s="2" t="s">
        <v>122</v>
      </c>
      <c r="Q1858" s="2" t="s">
        <v>24908</v>
      </c>
      <c r="R1858" s="5" t="s">
        <v>24908</v>
      </c>
      <c r="S1858" s="6" t="s">
        <v>640</v>
      </c>
      <c r="T1858" s="6"/>
      <c r="V1858" s="2" t="s">
        <v>852</v>
      </c>
      <c r="W1858" s="2" t="s">
        <v>127</v>
      </c>
      <c r="X1858" s="2" t="s">
        <v>128</v>
      </c>
      <c r="Y1858" s="2" t="s">
        <v>129</v>
      </c>
      <c r="Z1858" s="2" t="s">
        <v>130</v>
      </c>
      <c r="AA1858" s="2" t="s">
        <v>181</v>
      </c>
      <c r="AB1858" s="2" t="s">
        <v>132</v>
      </c>
      <c r="AC1858" s="2" t="s">
        <v>1610</v>
      </c>
      <c r="AE1858" s="16" t="s">
        <v>914</v>
      </c>
      <c r="AF1858" s="16" t="s">
        <v>184</v>
      </c>
      <c r="AG1858" s="16" t="s">
        <v>184</v>
      </c>
      <c r="AH1858" s="16" t="s">
        <v>24909</v>
      </c>
      <c r="AI1858" s="2" t="s">
        <v>138</v>
      </c>
      <c r="AJ1858" s="2" t="s">
        <v>219</v>
      </c>
      <c r="AK1858" s="2" t="s">
        <v>258</v>
      </c>
      <c r="AM1858" s="2" t="s">
        <v>24910</v>
      </c>
      <c r="AN1858" s="2" t="s">
        <v>16812</v>
      </c>
      <c r="AO1858" s="2">
        <v>4</v>
      </c>
      <c r="AP1858" s="2">
        <v>8717</v>
      </c>
      <c r="AQ1858" s="2">
        <v>39</v>
      </c>
      <c r="AR1858" s="2">
        <v>3</v>
      </c>
      <c r="AS1858" s="2">
        <v>0</v>
      </c>
      <c r="AT1858" s="2">
        <v>2</v>
      </c>
      <c r="AU1858" s="2">
        <v>8</v>
      </c>
      <c r="AV1858" s="2">
        <v>25</v>
      </c>
      <c r="AW1858" s="2">
        <v>24</v>
      </c>
      <c r="AX1858" s="2">
        <v>9</v>
      </c>
      <c r="AY1858" s="2">
        <v>8</v>
      </c>
      <c r="AZ1858" s="2" t="s">
        <v>145</v>
      </c>
      <c r="BA1858" s="3" t="s">
        <v>24911</v>
      </c>
      <c r="BB1858" s="2" t="s">
        <v>10174</v>
      </c>
      <c r="BC1858" s="2" t="s">
        <v>24912</v>
      </c>
      <c r="BD1858" s="2" t="s">
        <v>149</v>
      </c>
      <c r="BE1858" s="2" t="s">
        <v>150</v>
      </c>
      <c r="BF1858" s="3" t="s">
        <v>24913</v>
      </c>
      <c r="BI1858" s="2" t="s">
        <v>192</v>
      </c>
      <c r="BJ1858" s="2" t="s">
        <v>153</v>
      </c>
      <c r="BK1858" s="4" t="s">
        <v>24914</v>
      </c>
      <c r="BM1858" s="2" t="s">
        <v>194</v>
      </c>
      <c r="BN1858" s="17" t="s">
        <v>24915</v>
      </c>
      <c r="BO1858" s="2" t="s">
        <v>905</v>
      </c>
      <c r="BP1858" s="4">
        <v>1.3390650500099999E+20</v>
      </c>
      <c r="BS1858" s="2" t="s">
        <v>197</v>
      </c>
      <c r="BU1858" s="4" t="s">
        <v>1001</v>
      </c>
      <c r="BV1858" s="4" t="s">
        <v>159</v>
      </c>
      <c r="CK1858" s="2" t="s">
        <v>160</v>
      </c>
      <c r="CP1858" s="2" t="s">
        <v>8774</v>
      </c>
      <c r="CQ1858" s="2" t="s">
        <v>24508</v>
      </c>
      <c r="CS1858" s="2" t="s">
        <v>162</v>
      </c>
      <c r="CT1858" s="2">
        <v>0</v>
      </c>
      <c r="CV1858" s="2" t="s">
        <v>160</v>
      </c>
      <c r="CW1858" s="2" t="s">
        <v>793</v>
      </c>
      <c r="CX1858" s="2" t="s">
        <v>164</v>
      </c>
      <c r="CY1858" s="2" t="s">
        <v>165</v>
      </c>
    </row>
    <row r="1859" spans="1:104" x14ac:dyDescent="0.2">
      <c r="A1859" s="2" t="s">
        <v>725</v>
      </c>
      <c r="B1859" s="2" t="s">
        <v>965</v>
      </c>
      <c r="C1859" s="2" t="s">
        <v>966</v>
      </c>
      <c r="D1859" s="2" t="s">
        <v>24916</v>
      </c>
      <c r="E1859" s="2" t="s">
        <v>24917</v>
      </c>
      <c r="F1859" s="2" t="s">
        <v>24918</v>
      </c>
      <c r="G1859" s="5" t="s">
        <v>24919</v>
      </c>
      <c r="H1859" s="2">
        <v>60</v>
      </c>
      <c r="I1859" s="2">
        <v>932813</v>
      </c>
      <c r="J1859" s="2" t="s">
        <v>10055</v>
      </c>
      <c r="K1859" s="2" t="s">
        <v>10056</v>
      </c>
      <c r="L1859" s="2" t="s">
        <v>10057</v>
      </c>
      <c r="N1859" s="2" t="s">
        <v>973</v>
      </c>
      <c r="O1859" s="2" t="s">
        <v>974</v>
      </c>
      <c r="Q1859" s="2" t="s">
        <v>20136</v>
      </c>
      <c r="R1859" s="5" t="s">
        <v>20136</v>
      </c>
      <c r="S1859" s="6" t="s">
        <v>24920</v>
      </c>
      <c r="T1859" s="6" t="s">
        <v>1901</v>
      </c>
      <c r="U1859" s="2" t="s">
        <v>24921</v>
      </c>
      <c r="W1859" s="2" t="s">
        <v>215</v>
      </c>
      <c r="X1859" s="2" t="s">
        <v>128</v>
      </c>
      <c r="Y1859" s="2" t="s">
        <v>253</v>
      </c>
      <c r="Z1859" s="2" t="s">
        <v>130</v>
      </c>
      <c r="AA1859" s="2" t="s">
        <v>181</v>
      </c>
      <c r="AB1859" s="2" t="s">
        <v>132</v>
      </c>
      <c r="AC1859" s="2">
        <v>4</v>
      </c>
      <c r="AE1859" s="16" t="s">
        <v>686</v>
      </c>
      <c r="AF1859" s="16" t="s">
        <v>641</v>
      </c>
      <c r="AG1859" s="16" t="s">
        <v>184</v>
      </c>
      <c r="AH1859" s="16" t="s">
        <v>24922</v>
      </c>
      <c r="AI1859" s="2" t="s">
        <v>138</v>
      </c>
      <c r="AJ1859" s="2" t="s">
        <v>139</v>
      </c>
      <c r="AK1859" s="2" t="s">
        <v>24923</v>
      </c>
      <c r="AL1859" s="2" t="s">
        <v>24924</v>
      </c>
      <c r="AM1859" s="2" t="s">
        <v>24925</v>
      </c>
      <c r="AN1859" s="2" t="s">
        <v>20754</v>
      </c>
      <c r="AO1859" s="2">
        <v>0</v>
      </c>
      <c r="AP1859" s="2" t="s">
        <v>24926</v>
      </c>
      <c r="AQ1859" s="2">
        <v>40</v>
      </c>
      <c r="AR1859" s="2">
        <v>11</v>
      </c>
      <c r="AS1859" s="2">
        <v>26</v>
      </c>
      <c r="AT1859" s="2">
        <v>0</v>
      </c>
      <c r="AU1859" s="2">
        <v>8</v>
      </c>
      <c r="AV1859" s="2">
        <v>15</v>
      </c>
      <c r="AW1859" s="2">
        <v>1</v>
      </c>
      <c r="AX1859" s="2">
        <v>6</v>
      </c>
      <c r="AY1859" s="2">
        <v>26</v>
      </c>
      <c r="AZ1859" s="2" t="s">
        <v>145</v>
      </c>
      <c r="BA1859" s="3" t="s">
        <v>24927</v>
      </c>
      <c r="BB1859" s="2" t="s">
        <v>11034</v>
      </c>
      <c r="BC1859" s="2" t="s">
        <v>24928</v>
      </c>
      <c r="BD1859" s="2" t="s">
        <v>445</v>
      </c>
      <c r="BE1859" s="2" t="s">
        <v>150</v>
      </c>
      <c r="BF1859" s="3" t="s">
        <v>24929</v>
      </c>
      <c r="BI1859" s="2" t="s">
        <v>1010</v>
      </c>
      <c r="BJ1859" s="2" t="s">
        <v>153</v>
      </c>
      <c r="BK1859" s="4" t="s">
        <v>24930</v>
      </c>
      <c r="BM1859" s="2" t="s">
        <v>155</v>
      </c>
      <c r="BN1859" s="17" t="s">
        <v>184</v>
      </c>
      <c r="BO1859" s="2" t="s">
        <v>747</v>
      </c>
      <c r="BP1859" s="4">
        <v>1.3390650500099999E+20</v>
      </c>
      <c r="BQ1859" s="2" t="s">
        <v>11040</v>
      </c>
      <c r="BR1859" s="2" t="s">
        <v>3740</v>
      </c>
      <c r="BS1859" s="2" t="s">
        <v>197</v>
      </c>
      <c r="BV1859" s="4" t="s">
        <v>322</v>
      </c>
      <c r="CS1859" s="2" t="s">
        <v>162</v>
      </c>
      <c r="CV1859" s="2" t="s">
        <v>160</v>
      </c>
      <c r="CW1859" s="2" t="s">
        <v>1817</v>
      </c>
      <c r="CX1859" s="2" t="s">
        <v>164</v>
      </c>
      <c r="CY1859" s="2" t="s">
        <v>702</v>
      </c>
    </row>
    <row r="1860" spans="1:104" x14ac:dyDescent="0.2">
      <c r="A1860" s="2" t="s">
        <v>111</v>
      </c>
      <c r="B1860" s="2" t="s">
        <v>112</v>
      </c>
      <c r="C1860" s="2" t="s">
        <v>703</v>
      </c>
      <c r="D1860" s="2" t="s">
        <v>24931</v>
      </c>
      <c r="E1860" s="2" t="s">
        <v>24932</v>
      </c>
      <c r="F1860" s="2" t="s">
        <v>11158</v>
      </c>
      <c r="G1860" s="5" t="s">
        <v>24933</v>
      </c>
      <c r="H1860" s="2">
        <v>59</v>
      </c>
      <c r="I1860" s="2">
        <v>1703</v>
      </c>
      <c r="J1860" s="2" t="s">
        <v>118</v>
      </c>
      <c r="K1860" s="2" t="s">
        <v>119</v>
      </c>
      <c r="L1860" s="2" t="s">
        <v>120</v>
      </c>
      <c r="M1860" s="2">
        <v>5</v>
      </c>
      <c r="N1860" s="2" t="s">
        <v>121</v>
      </c>
      <c r="O1860" s="2" t="s">
        <v>122</v>
      </c>
      <c r="Q1860" s="2" t="s">
        <v>13255</v>
      </c>
      <c r="R1860" s="5" t="s">
        <v>710</v>
      </c>
      <c r="S1860" s="6"/>
      <c r="T1860" s="6"/>
      <c r="V1860" s="2" t="s">
        <v>126</v>
      </c>
      <c r="W1860" s="2" t="s">
        <v>252</v>
      </c>
      <c r="X1860" s="2" t="s">
        <v>128</v>
      </c>
      <c r="Y1860" s="2" t="s">
        <v>129</v>
      </c>
      <c r="Z1860" s="2" t="s">
        <v>130</v>
      </c>
      <c r="AA1860" s="2" t="s">
        <v>181</v>
      </c>
      <c r="AB1860" s="2" t="s">
        <v>132</v>
      </c>
      <c r="AC1860" s="2">
        <v>6</v>
      </c>
      <c r="AE1860" s="16" t="s">
        <v>686</v>
      </c>
      <c r="AF1860" s="16" t="s">
        <v>4125</v>
      </c>
      <c r="AG1860" s="16" t="s">
        <v>184</v>
      </c>
      <c r="AH1860" s="16" t="s">
        <v>24934</v>
      </c>
      <c r="AI1860" s="2" t="s">
        <v>138</v>
      </c>
      <c r="AJ1860" s="2" t="s">
        <v>219</v>
      </c>
      <c r="AK1860" s="2" t="s">
        <v>258</v>
      </c>
      <c r="AM1860" s="2" t="s">
        <v>7452</v>
      </c>
      <c r="AN1860" s="2" t="s">
        <v>24935</v>
      </c>
      <c r="AO1860" s="2">
        <v>5</v>
      </c>
      <c r="AP1860" s="2">
        <v>6</v>
      </c>
      <c r="AQ1860" s="2">
        <v>41</v>
      </c>
      <c r="AR1860" s="2">
        <v>9</v>
      </c>
      <c r="AS1860" s="2">
        <v>3</v>
      </c>
      <c r="AT1860" s="2">
        <v>19</v>
      </c>
      <c r="AU1860" s="2">
        <v>2</v>
      </c>
      <c r="AV1860" s="2">
        <v>8</v>
      </c>
      <c r="AW1860" s="2">
        <v>19</v>
      </c>
      <c r="AX1860" s="2">
        <v>2</v>
      </c>
      <c r="AY1860" s="2">
        <v>8</v>
      </c>
      <c r="AZ1860" s="2" t="s">
        <v>145</v>
      </c>
      <c r="BA1860" s="3" t="s">
        <v>24936</v>
      </c>
      <c r="BB1860" s="2" t="s">
        <v>7502</v>
      </c>
      <c r="BC1860" s="2" t="s">
        <v>7503</v>
      </c>
      <c r="BD1860" s="2" t="s">
        <v>149</v>
      </c>
      <c r="BF1860" s="3" t="s">
        <v>24937</v>
      </c>
      <c r="BG1860" s="4">
        <v>391610095401</v>
      </c>
      <c r="BH1860" s="2" t="s">
        <v>24938</v>
      </c>
      <c r="BJ1860" s="2" t="s">
        <v>153</v>
      </c>
      <c r="BK1860" s="4" t="s">
        <v>24939</v>
      </c>
      <c r="BM1860" s="2" t="s">
        <v>155</v>
      </c>
      <c r="BN1860" s="17" t="s">
        <v>24940</v>
      </c>
      <c r="BO1860" s="2" t="s">
        <v>230</v>
      </c>
      <c r="BP1860" s="4">
        <v>1.3390650500099999E+20</v>
      </c>
      <c r="BS1860" s="2" t="s">
        <v>158</v>
      </c>
      <c r="BU1860" s="4" t="s">
        <v>126</v>
      </c>
      <c r="BV1860" s="4" t="s">
        <v>159</v>
      </c>
      <c r="CK1860" s="2" t="s">
        <v>160</v>
      </c>
      <c r="CR1860" s="2" t="s">
        <v>24941</v>
      </c>
      <c r="CS1860" s="2" t="s">
        <v>162</v>
      </c>
      <c r="CT1860" s="2">
        <v>0</v>
      </c>
      <c r="CV1860" s="2" t="s">
        <v>160</v>
      </c>
      <c r="CW1860" s="2" t="s">
        <v>793</v>
      </c>
      <c r="CX1860" s="2" t="s">
        <v>164</v>
      </c>
      <c r="CY1860" s="2" t="s">
        <v>165</v>
      </c>
    </row>
    <row r="1861" spans="1:104" x14ac:dyDescent="0.2">
      <c r="A1861" s="2" t="s">
        <v>424</v>
      </c>
      <c r="B1861" s="2" t="s">
        <v>4353</v>
      </c>
      <c r="D1861" s="2" t="s">
        <v>24942</v>
      </c>
      <c r="E1861" s="2" t="s">
        <v>3744</v>
      </c>
      <c r="F1861" s="2" t="s">
        <v>24943</v>
      </c>
      <c r="G1861" s="5" t="s">
        <v>16340</v>
      </c>
      <c r="H1861" s="2">
        <v>34</v>
      </c>
      <c r="I1861" s="2">
        <v>7338</v>
      </c>
      <c r="J1861" s="2" t="s">
        <v>1154</v>
      </c>
      <c r="K1861" s="2" t="s">
        <v>1153</v>
      </c>
      <c r="L1861" s="2" t="s">
        <v>1154</v>
      </c>
      <c r="M1861" s="2">
        <v>4</v>
      </c>
      <c r="N1861" s="2" t="s">
        <v>121</v>
      </c>
      <c r="O1861" s="2" t="s">
        <v>122</v>
      </c>
      <c r="Q1861" s="2" t="s">
        <v>723</v>
      </c>
      <c r="R1861" s="5" t="s">
        <v>1175</v>
      </c>
      <c r="S1861" s="6"/>
      <c r="T1861" s="6"/>
      <c r="U1861" s="2" t="s">
        <v>466</v>
      </c>
      <c r="V1861" s="2" t="s">
        <v>126</v>
      </c>
      <c r="W1861" s="2" t="s">
        <v>127</v>
      </c>
      <c r="X1861" s="2" t="s">
        <v>128</v>
      </c>
      <c r="Y1861" s="2" t="s">
        <v>129</v>
      </c>
      <c r="Z1861" s="2" t="s">
        <v>130</v>
      </c>
      <c r="AA1861" s="2" t="s">
        <v>131</v>
      </c>
      <c r="AB1861" s="2" t="s">
        <v>132</v>
      </c>
      <c r="AC1861" s="2">
        <v>7</v>
      </c>
      <c r="AE1861" s="16" t="s">
        <v>216</v>
      </c>
      <c r="AF1861" s="16" t="s">
        <v>1251</v>
      </c>
      <c r="AG1861" s="16" t="s">
        <v>24944</v>
      </c>
      <c r="AH1861" s="16" t="s">
        <v>184</v>
      </c>
      <c r="AI1861" s="2" t="s">
        <v>138</v>
      </c>
      <c r="AJ1861" s="2" t="s">
        <v>359</v>
      </c>
      <c r="AK1861" s="2" t="s">
        <v>140</v>
      </c>
      <c r="AL1861" s="2" t="s">
        <v>2697</v>
      </c>
      <c r="AM1861" s="2" t="s">
        <v>1534</v>
      </c>
      <c r="AN1861" s="2" t="s">
        <v>143</v>
      </c>
      <c r="AO1861" s="2">
        <v>0</v>
      </c>
      <c r="AP1861" s="2" t="s">
        <v>24945</v>
      </c>
      <c r="AQ1861" s="2">
        <v>12</v>
      </c>
      <c r="AR1861" s="2">
        <v>8</v>
      </c>
      <c r="AS1861" s="2">
        <v>9</v>
      </c>
      <c r="AT1861" s="2">
        <v>9</v>
      </c>
      <c r="AU1861" s="2">
        <v>5</v>
      </c>
      <c r="AV1861" s="2">
        <v>19</v>
      </c>
      <c r="AW1861" s="2">
        <v>9</v>
      </c>
      <c r="AX1861" s="2">
        <v>5</v>
      </c>
      <c r="AY1861" s="2">
        <v>19</v>
      </c>
      <c r="AZ1861" s="2" t="s">
        <v>145</v>
      </c>
      <c r="BA1861" s="3" t="s">
        <v>24946</v>
      </c>
      <c r="BB1861" s="2" t="s">
        <v>24947</v>
      </c>
      <c r="BC1861" s="2" t="s">
        <v>24948</v>
      </c>
      <c r="BD1861" s="2" t="s">
        <v>149</v>
      </c>
      <c r="BE1861" s="2" t="s">
        <v>150</v>
      </c>
      <c r="BF1861" s="3" t="s">
        <v>24949</v>
      </c>
      <c r="BG1861" s="4">
        <v>390420163789</v>
      </c>
      <c r="BH1861" s="2" t="s">
        <v>24950</v>
      </c>
      <c r="BI1861" s="2" t="s">
        <v>962</v>
      </c>
      <c r="BJ1861" s="2" t="s">
        <v>153</v>
      </c>
      <c r="BK1861" s="4" t="s">
        <v>24951</v>
      </c>
      <c r="BM1861" s="2" t="s">
        <v>194</v>
      </c>
      <c r="BN1861" s="17" t="s">
        <v>24952</v>
      </c>
      <c r="BO1861" s="2" t="s">
        <v>4771</v>
      </c>
      <c r="BP1861" s="4">
        <v>1.3390650507040599E+18</v>
      </c>
      <c r="BS1861" s="2" t="s">
        <v>197</v>
      </c>
      <c r="BU1861" s="4" t="s">
        <v>126</v>
      </c>
      <c r="BV1861" s="4" t="s">
        <v>298</v>
      </c>
      <c r="CK1861" s="2" t="s">
        <v>160</v>
      </c>
      <c r="CS1861" s="2" t="s">
        <v>162</v>
      </c>
      <c r="CT1861" s="2">
        <v>0</v>
      </c>
      <c r="CV1861" s="2" t="s">
        <v>160</v>
      </c>
      <c r="CW1861" s="2" t="s">
        <v>453</v>
      </c>
      <c r="CX1861" s="2" t="s">
        <v>164</v>
      </c>
    </row>
    <row r="1862" spans="1:104" x14ac:dyDescent="0.2">
      <c r="A1862" s="2" t="s">
        <v>271</v>
      </c>
      <c r="B1862" s="2" t="s">
        <v>945</v>
      </c>
      <c r="D1862" s="2" t="s">
        <v>24942</v>
      </c>
      <c r="E1862" s="2" t="s">
        <v>1781</v>
      </c>
      <c r="F1862" s="2" t="s">
        <v>1782</v>
      </c>
      <c r="G1862" s="5" t="s">
        <v>24953</v>
      </c>
      <c r="H1862" s="2">
        <v>24</v>
      </c>
      <c r="I1862" s="2">
        <v>931969</v>
      </c>
      <c r="J1862" s="2" t="s">
        <v>10742</v>
      </c>
      <c r="K1862" s="2" t="s">
        <v>10741</v>
      </c>
      <c r="L1862" s="2" t="s">
        <v>10742</v>
      </c>
      <c r="N1862" s="2" t="s">
        <v>462</v>
      </c>
      <c r="O1862" s="2" t="s">
        <v>463</v>
      </c>
      <c r="Q1862" s="2" t="s">
        <v>13862</v>
      </c>
      <c r="R1862" s="5" t="s">
        <v>3021</v>
      </c>
      <c r="S1862" s="6"/>
      <c r="T1862" s="6"/>
      <c r="U1862" s="2" t="s">
        <v>466</v>
      </c>
      <c r="W1862" s="2" t="s">
        <v>215</v>
      </c>
      <c r="X1862" s="2" t="s">
        <v>128</v>
      </c>
      <c r="Y1862" s="2" t="s">
        <v>129</v>
      </c>
      <c r="Z1862" s="2" t="s">
        <v>130</v>
      </c>
      <c r="AA1862" s="2" t="s">
        <v>131</v>
      </c>
      <c r="AB1862" s="2" t="s">
        <v>132</v>
      </c>
      <c r="AC1862" s="2">
        <v>6</v>
      </c>
      <c r="AE1862" s="16" t="s">
        <v>686</v>
      </c>
      <c r="AF1862" s="16" t="s">
        <v>2044</v>
      </c>
      <c r="AG1862" s="16" t="s">
        <v>24954</v>
      </c>
      <c r="AH1862" s="16" t="s">
        <v>24955</v>
      </c>
      <c r="AI1862" s="2" t="s">
        <v>138</v>
      </c>
      <c r="AJ1862" s="2" t="s">
        <v>139</v>
      </c>
      <c r="AK1862" s="2" t="s">
        <v>140</v>
      </c>
      <c r="AL1862" s="2" t="s">
        <v>3491</v>
      </c>
      <c r="AM1862" s="2" t="s">
        <v>571</v>
      </c>
      <c r="AN1862" s="2" t="s">
        <v>24956</v>
      </c>
      <c r="AO1862" s="2">
        <v>0</v>
      </c>
      <c r="AP1862" s="2">
        <v>1213538</v>
      </c>
      <c r="AQ1862" s="2">
        <v>6</v>
      </c>
      <c r="AR1862" s="2">
        <v>3</v>
      </c>
      <c r="AS1862" s="2">
        <v>0</v>
      </c>
      <c r="AT1862" s="2">
        <v>3</v>
      </c>
      <c r="AU1862" s="2">
        <v>2</v>
      </c>
      <c r="AV1862" s="2">
        <v>28</v>
      </c>
      <c r="AW1862" s="2">
        <v>3</v>
      </c>
      <c r="AX1862" s="2">
        <v>2</v>
      </c>
      <c r="AY1862" s="2">
        <v>28</v>
      </c>
      <c r="AZ1862" s="2" t="s">
        <v>145</v>
      </c>
      <c r="BA1862" s="3" t="s">
        <v>24957</v>
      </c>
      <c r="BB1862" s="2" t="s">
        <v>21991</v>
      </c>
      <c r="BC1862" s="2" t="s">
        <v>24958</v>
      </c>
      <c r="BD1862" s="2" t="s">
        <v>149</v>
      </c>
      <c r="BE1862" s="2" t="s">
        <v>150</v>
      </c>
      <c r="BF1862" s="3" t="s">
        <v>24959</v>
      </c>
      <c r="BI1862" s="2" t="s">
        <v>557</v>
      </c>
      <c r="BJ1862" s="2" t="s">
        <v>153</v>
      </c>
      <c r="BK1862" s="4" t="s">
        <v>24960</v>
      </c>
      <c r="BM1862" s="2" t="s">
        <v>194</v>
      </c>
      <c r="BN1862" s="17" t="s">
        <v>24961</v>
      </c>
      <c r="BO1862" s="2" t="s">
        <v>4329</v>
      </c>
      <c r="BP1862" s="4">
        <v>1.339065020016E+19</v>
      </c>
      <c r="BS1862" s="2" t="s">
        <v>197</v>
      </c>
      <c r="BV1862" s="4" t="s">
        <v>482</v>
      </c>
      <c r="CK1862" s="2" t="s">
        <v>160</v>
      </c>
      <c r="CP1862" s="2" t="s">
        <v>24962</v>
      </c>
      <c r="CS1862" s="2" t="s">
        <v>162</v>
      </c>
      <c r="CT1862" s="2">
        <v>0</v>
      </c>
      <c r="CV1862" s="2" t="s">
        <v>160</v>
      </c>
      <c r="CW1862" s="2" t="s">
        <v>453</v>
      </c>
      <c r="CX1862" s="2" t="s">
        <v>164</v>
      </c>
      <c r="CY1862" s="2" t="s">
        <v>165</v>
      </c>
    </row>
    <row r="1863" spans="1:104" x14ac:dyDescent="0.2">
      <c r="A1863" s="2" t="s">
        <v>424</v>
      </c>
      <c r="B1863" s="2" t="s">
        <v>487</v>
      </c>
      <c r="C1863" s="2" t="s">
        <v>3433</v>
      </c>
      <c r="D1863" s="2" t="s">
        <v>24942</v>
      </c>
      <c r="E1863" s="2" t="s">
        <v>24963</v>
      </c>
      <c r="F1863" s="2" t="s">
        <v>24964</v>
      </c>
      <c r="G1863" s="5" t="s">
        <v>24965</v>
      </c>
      <c r="H1863" s="2">
        <v>61</v>
      </c>
      <c r="I1863" s="2">
        <v>7203</v>
      </c>
      <c r="J1863" s="2" t="s">
        <v>17117</v>
      </c>
      <c r="K1863" s="2" t="s">
        <v>432</v>
      </c>
      <c r="L1863" s="2" t="s">
        <v>433</v>
      </c>
      <c r="M1863" s="2">
        <v>4</v>
      </c>
      <c r="N1863" s="2" t="s">
        <v>121</v>
      </c>
      <c r="O1863" s="2" t="s">
        <v>176</v>
      </c>
      <c r="Q1863" s="2" t="s">
        <v>13153</v>
      </c>
      <c r="R1863" s="5" t="s">
        <v>2603</v>
      </c>
      <c r="S1863" s="6"/>
      <c r="T1863" s="6"/>
      <c r="U1863" s="2" t="s">
        <v>466</v>
      </c>
      <c r="V1863" s="2" t="s">
        <v>435</v>
      </c>
      <c r="W1863" s="2" t="s">
        <v>127</v>
      </c>
      <c r="X1863" s="2" t="s">
        <v>128</v>
      </c>
      <c r="Y1863" s="2" t="s">
        <v>129</v>
      </c>
      <c r="Z1863" s="2" t="s">
        <v>130</v>
      </c>
      <c r="AA1863" s="2" t="s">
        <v>181</v>
      </c>
      <c r="AB1863" s="2" t="s">
        <v>132</v>
      </c>
      <c r="AC1863" s="2">
        <v>7</v>
      </c>
      <c r="AE1863" s="16" t="s">
        <v>217</v>
      </c>
      <c r="AF1863" s="16" t="s">
        <v>1736</v>
      </c>
      <c r="AG1863" s="16" t="s">
        <v>24966</v>
      </c>
      <c r="AH1863" s="16" t="s">
        <v>24967</v>
      </c>
      <c r="AI1863" s="2" t="s">
        <v>138</v>
      </c>
      <c r="AJ1863" s="2" t="s">
        <v>139</v>
      </c>
      <c r="AK1863" s="2" t="s">
        <v>1494</v>
      </c>
      <c r="AM1863" s="2" t="s">
        <v>1254</v>
      </c>
      <c r="AN1863" s="2" t="s">
        <v>12396</v>
      </c>
      <c r="AO1863" s="2">
        <v>0</v>
      </c>
      <c r="AP1863" s="2" t="s">
        <v>24968</v>
      </c>
      <c r="AQ1863" s="2">
        <v>43</v>
      </c>
      <c r="AR1863" s="2">
        <v>5</v>
      </c>
      <c r="AS1863" s="2">
        <v>2</v>
      </c>
      <c r="AT1863" s="2">
        <v>9</v>
      </c>
      <c r="AU1863" s="2">
        <v>9</v>
      </c>
      <c r="AV1863" s="2">
        <v>6</v>
      </c>
      <c r="AW1863" s="2">
        <v>9</v>
      </c>
      <c r="AX1863" s="2">
        <v>9</v>
      </c>
      <c r="AY1863" s="2">
        <v>6</v>
      </c>
      <c r="AZ1863" s="2" t="s">
        <v>145</v>
      </c>
      <c r="BA1863" s="3" t="s">
        <v>24969</v>
      </c>
      <c r="BB1863" s="2" t="s">
        <v>12778</v>
      </c>
      <c r="BC1863" s="2" t="s">
        <v>24970</v>
      </c>
      <c r="BD1863" s="2" t="s">
        <v>445</v>
      </c>
      <c r="BE1863" s="2" t="s">
        <v>150</v>
      </c>
      <c r="BF1863" s="3" t="s">
        <v>24971</v>
      </c>
      <c r="BG1863" s="4">
        <v>390410194971</v>
      </c>
      <c r="BH1863" s="2" t="s">
        <v>24972</v>
      </c>
      <c r="BI1863" s="2" t="s">
        <v>293</v>
      </c>
      <c r="BJ1863" s="2" t="s">
        <v>153</v>
      </c>
      <c r="BK1863" s="4" t="s">
        <v>24973</v>
      </c>
      <c r="BM1863" s="2" t="s">
        <v>194</v>
      </c>
      <c r="BN1863" s="17" t="s">
        <v>24974</v>
      </c>
      <c r="BO1863" s="2" t="s">
        <v>11276</v>
      </c>
      <c r="BP1863" s="4">
        <v>1.3390650520004301E+18</v>
      </c>
      <c r="BS1863" s="2" t="s">
        <v>197</v>
      </c>
      <c r="BU1863" s="4" t="s">
        <v>435</v>
      </c>
      <c r="BV1863" s="4" t="s">
        <v>1853</v>
      </c>
      <c r="CK1863" s="2" t="s">
        <v>160</v>
      </c>
      <c r="CS1863" s="2" t="s">
        <v>162</v>
      </c>
      <c r="CT1863" s="2">
        <v>0</v>
      </c>
      <c r="CU1863" s="2" t="s">
        <v>507</v>
      </c>
      <c r="CV1863" s="2" t="s">
        <v>160</v>
      </c>
      <c r="CW1863" s="2" t="s">
        <v>211</v>
      </c>
      <c r="CX1863" s="2" t="s">
        <v>164</v>
      </c>
      <c r="CY1863" s="2" t="s">
        <v>165</v>
      </c>
    </row>
    <row r="1864" spans="1:104" x14ac:dyDescent="0.2">
      <c r="A1864" s="2" t="s">
        <v>111</v>
      </c>
      <c r="B1864" s="2" t="s">
        <v>202</v>
      </c>
      <c r="C1864" s="2" t="s">
        <v>203</v>
      </c>
      <c r="D1864" s="2" t="s">
        <v>24975</v>
      </c>
      <c r="E1864" s="2" t="s">
        <v>24976</v>
      </c>
      <c r="F1864" s="2" t="s">
        <v>24977</v>
      </c>
      <c r="G1864" s="5" t="s">
        <v>24978</v>
      </c>
      <c r="H1864" s="2">
        <v>50</v>
      </c>
      <c r="I1864" s="2">
        <v>932980</v>
      </c>
      <c r="J1864" s="2" t="s">
        <v>1607</v>
      </c>
      <c r="K1864" s="2" t="s">
        <v>1608</v>
      </c>
      <c r="L1864" s="2" t="s">
        <v>1609</v>
      </c>
      <c r="M1864" s="2">
        <v>3</v>
      </c>
      <c r="N1864" s="2" t="s">
        <v>121</v>
      </c>
      <c r="O1864" s="2" t="s">
        <v>122</v>
      </c>
      <c r="Q1864" s="2" t="s">
        <v>1817</v>
      </c>
      <c r="R1864" s="5" t="s">
        <v>1817</v>
      </c>
      <c r="S1864" s="6" t="s">
        <v>1312</v>
      </c>
      <c r="T1864" s="6"/>
      <c r="U1864" s="2" t="s">
        <v>2475</v>
      </c>
      <c r="W1864" s="2" t="s">
        <v>215</v>
      </c>
      <c r="X1864" s="2" t="s">
        <v>128</v>
      </c>
      <c r="Y1864" s="2" t="s">
        <v>253</v>
      </c>
      <c r="Z1864" s="2" t="s">
        <v>130</v>
      </c>
      <c r="AA1864" s="2" t="s">
        <v>181</v>
      </c>
      <c r="AB1864" s="2" t="s">
        <v>132</v>
      </c>
      <c r="AC1864" s="2" t="s">
        <v>8734</v>
      </c>
      <c r="AE1864" s="16" t="s">
        <v>661</v>
      </c>
      <c r="AF1864" s="16" t="s">
        <v>182</v>
      </c>
      <c r="AG1864" s="16" t="s">
        <v>184</v>
      </c>
      <c r="AH1864" s="16" t="s">
        <v>24979</v>
      </c>
      <c r="AI1864" s="2" t="s">
        <v>138</v>
      </c>
      <c r="AJ1864" s="2" t="s">
        <v>139</v>
      </c>
      <c r="AK1864" s="2" t="s">
        <v>312</v>
      </c>
      <c r="AM1864" s="2" t="s">
        <v>1593</v>
      </c>
      <c r="AN1864" s="2" t="s">
        <v>24980</v>
      </c>
      <c r="AO1864" s="2">
        <v>3</v>
      </c>
      <c r="AP1864" s="2">
        <v>371995</v>
      </c>
      <c r="AQ1864" s="2">
        <v>35</v>
      </c>
      <c r="AR1864" s="2">
        <v>3</v>
      </c>
      <c r="AS1864" s="2">
        <v>0</v>
      </c>
      <c r="AT1864" s="2">
        <v>0</v>
      </c>
      <c r="AU1864" s="2">
        <v>4</v>
      </c>
      <c r="AV1864" s="2">
        <v>24</v>
      </c>
      <c r="AW1864" s="2">
        <v>22</v>
      </c>
      <c r="AX1864" s="2">
        <v>2</v>
      </c>
      <c r="AY1864" s="2">
        <v>15</v>
      </c>
      <c r="AZ1864" s="2" t="s">
        <v>145</v>
      </c>
      <c r="BA1864" s="3" t="s">
        <v>24981</v>
      </c>
      <c r="BB1864" s="2" t="s">
        <v>5907</v>
      </c>
      <c r="BC1864" s="2" t="s">
        <v>5908</v>
      </c>
      <c r="BD1864" s="2" t="s">
        <v>149</v>
      </c>
      <c r="BE1864" s="2" t="s">
        <v>150</v>
      </c>
      <c r="BF1864" s="3" t="s">
        <v>24982</v>
      </c>
      <c r="BI1864" s="2" t="s">
        <v>319</v>
      </c>
      <c r="BJ1864" s="2" t="s">
        <v>153</v>
      </c>
      <c r="BK1864" s="4" t="s">
        <v>24983</v>
      </c>
      <c r="BM1864" s="2" t="s">
        <v>155</v>
      </c>
      <c r="BN1864" s="17" t="s">
        <v>24984</v>
      </c>
      <c r="BO1864" s="2" t="s">
        <v>230</v>
      </c>
      <c r="BP1864" s="4">
        <v>1.3390650500099999E+20</v>
      </c>
      <c r="BS1864" s="2" t="s">
        <v>158</v>
      </c>
      <c r="BV1864" s="4" t="s">
        <v>199</v>
      </c>
      <c r="CK1864" s="2" t="s">
        <v>160</v>
      </c>
      <c r="CR1864" s="2" t="s">
        <v>160</v>
      </c>
      <c r="CS1864" s="2" t="s">
        <v>162</v>
      </c>
      <c r="CV1864" s="2" t="s">
        <v>160</v>
      </c>
      <c r="CW1864" s="2" t="s">
        <v>200</v>
      </c>
      <c r="CX1864" s="2" t="s">
        <v>239</v>
      </c>
      <c r="CZ1864" s="2" t="s">
        <v>240</v>
      </c>
    </row>
    <row r="1865" spans="1:104" x14ac:dyDescent="0.2">
      <c r="A1865" s="2" t="s">
        <v>166</v>
      </c>
      <c r="B1865" s="2" t="s">
        <v>167</v>
      </c>
      <c r="C1865" s="2" t="s">
        <v>168</v>
      </c>
      <c r="D1865" s="2" t="s">
        <v>24985</v>
      </c>
      <c r="E1865" s="2" t="s">
        <v>24255</v>
      </c>
      <c r="F1865" s="2" t="s">
        <v>24986</v>
      </c>
      <c r="G1865" s="5" t="s">
        <v>24987</v>
      </c>
      <c r="H1865" s="2">
        <v>33</v>
      </c>
      <c r="I1865" s="2">
        <v>6598</v>
      </c>
      <c r="J1865" s="2" t="s">
        <v>3193</v>
      </c>
      <c r="K1865" s="2" t="s">
        <v>3194</v>
      </c>
      <c r="L1865" s="2" t="s">
        <v>3195</v>
      </c>
      <c r="N1865" s="2" t="s">
        <v>1287</v>
      </c>
      <c r="O1865" s="2" t="s">
        <v>1288</v>
      </c>
      <c r="P1865" s="2" t="s">
        <v>160</v>
      </c>
      <c r="Q1865" s="2" t="s">
        <v>4733</v>
      </c>
      <c r="R1865" s="5" t="s">
        <v>516</v>
      </c>
      <c r="S1865" s="6"/>
      <c r="T1865" s="6"/>
      <c r="U1865" s="2" t="s">
        <v>466</v>
      </c>
      <c r="W1865" s="2" t="s">
        <v>127</v>
      </c>
      <c r="X1865" s="2" t="s">
        <v>128</v>
      </c>
      <c r="Y1865" s="2" t="s">
        <v>129</v>
      </c>
      <c r="Z1865" s="2" t="s">
        <v>130</v>
      </c>
      <c r="AA1865" s="2" t="s">
        <v>354</v>
      </c>
      <c r="AB1865" s="2" t="s">
        <v>132</v>
      </c>
      <c r="AC1865" s="2" t="s">
        <v>735</v>
      </c>
      <c r="AE1865" s="16" t="s">
        <v>217</v>
      </c>
      <c r="AF1865" s="16" t="s">
        <v>1491</v>
      </c>
      <c r="AG1865" s="16" t="s">
        <v>24988</v>
      </c>
      <c r="AH1865" s="16" t="s">
        <v>24989</v>
      </c>
      <c r="AI1865" s="2" t="s">
        <v>138</v>
      </c>
      <c r="AJ1865" s="2" t="s">
        <v>359</v>
      </c>
      <c r="AK1865" s="2" t="s">
        <v>809</v>
      </c>
      <c r="AL1865" s="2" t="s">
        <v>1292</v>
      </c>
      <c r="AM1865" s="2" t="s">
        <v>1293</v>
      </c>
      <c r="AN1865" s="2" t="s">
        <v>8344</v>
      </c>
      <c r="AO1865" s="2">
        <v>0</v>
      </c>
      <c r="AP1865" s="2" t="s">
        <v>24990</v>
      </c>
      <c r="AQ1865" s="2">
        <v>15</v>
      </c>
      <c r="AR1865" s="2">
        <v>3</v>
      </c>
      <c r="AS1865" s="2">
        <v>0</v>
      </c>
      <c r="AT1865" s="2">
        <v>11</v>
      </c>
      <c r="AU1865" s="2">
        <v>9</v>
      </c>
      <c r="AV1865" s="2">
        <v>0</v>
      </c>
      <c r="AW1865" s="2">
        <v>12</v>
      </c>
      <c r="AX1865" s="2">
        <v>11</v>
      </c>
      <c r="AY1865" s="2">
        <v>17</v>
      </c>
      <c r="AZ1865" s="2" t="s">
        <v>145</v>
      </c>
      <c r="BA1865" s="3" t="s">
        <v>24991</v>
      </c>
      <c r="BB1865" s="2" t="s">
        <v>24992</v>
      </c>
      <c r="BC1865" s="2" t="s">
        <v>24993</v>
      </c>
      <c r="BD1865" s="2" t="s">
        <v>149</v>
      </c>
      <c r="BE1865" s="2" t="s">
        <v>150</v>
      </c>
      <c r="BF1865" s="3" t="s">
        <v>24994</v>
      </c>
      <c r="BG1865" s="4">
        <v>390420144617</v>
      </c>
      <c r="BH1865" s="2" t="s">
        <v>24995</v>
      </c>
      <c r="BJ1865" s="2" t="s">
        <v>153</v>
      </c>
      <c r="BK1865" s="4" t="s">
        <v>24996</v>
      </c>
      <c r="BM1865" s="2" t="s">
        <v>194</v>
      </c>
      <c r="BN1865" s="17" t="s">
        <v>24997</v>
      </c>
      <c r="BO1865" s="2" t="s">
        <v>22372</v>
      </c>
      <c r="BP1865" s="4">
        <v>1.6876105070405299E+17</v>
      </c>
      <c r="BS1865" s="2" t="s">
        <v>197</v>
      </c>
      <c r="BT1865" s="2" t="s">
        <v>160</v>
      </c>
      <c r="BU1865" s="4" t="s">
        <v>353</v>
      </c>
      <c r="BV1865" s="4" t="s">
        <v>1933</v>
      </c>
      <c r="BW1865" s="2" t="s">
        <v>483</v>
      </c>
      <c r="BX1865" s="5" t="s">
        <v>6268</v>
      </c>
      <c r="CK1865" s="2" t="s">
        <v>160</v>
      </c>
      <c r="CR1865" s="2" t="s">
        <v>24998</v>
      </c>
      <c r="CS1865" s="2" t="s">
        <v>162</v>
      </c>
      <c r="CT1865" s="2">
        <v>0</v>
      </c>
      <c r="CV1865" s="2" t="s">
        <v>160</v>
      </c>
      <c r="CW1865" s="2" t="s">
        <v>1969</v>
      </c>
      <c r="CX1865" s="2" t="s">
        <v>164</v>
      </c>
      <c r="CY1865" s="2" t="s">
        <v>165</v>
      </c>
    </row>
    <row r="1866" spans="1:104" x14ac:dyDescent="0.2">
      <c r="A1866" s="2" t="s">
        <v>725</v>
      </c>
      <c r="B1866" s="2" t="s">
        <v>965</v>
      </c>
      <c r="C1866" s="2" t="s">
        <v>12211</v>
      </c>
      <c r="D1866" s="2" t="s">
        <v>24985</v>
      </c>
      <c r="E1866" s="2" t="s">
        <v>24999</v>
      </c>
      <c r="F1866" s="2" t="s">
        <v>25000</v>
      </c>
      <c r="G1866" s="5" t="s">
        <v>25001</v>
      </c>
      <c r="H1866" s="2">
        <v>59</v>
      </c>
      <c r="I1866" s="2">
        <v>931815</v>
      </c>
      <c r="J1866" s="2" t="s">
        <v>970</v>
      </c>
      <c r="K1866" s="2" t="s">
        <v>971</v>
      </c>
      <c r="L1866" s="2" t="s">
        <v>972</v>
      </c>
      <c r="N1866" s="2" t="s">
        <v>973</v>
      </c>
      <c r="O1866" s="2" t="s">
        <v>974</v>
      </c>
      <c r="Q1866" s="2" t="s">
        <v>23346</v>
      </c>
      <c r="R1866" s="5" t="s">
        <v>976</v>
      </c>
      <c r="S1866" s="6"/>
      <c r="T1866" s="6"/>
      <c r="U1866" s="2" t="s">
        <v>12219</v>
      </c>
      <c r="W1866" s="2" t="s">
        <v>127</v>
      </c>
      <c r="X1866" s="2" t="s">
        <v>128</v>
      </c>
      <c r="Y1866" s="2" t="s">
        <v>129</v>
      </c>
      <c r="Z1866" s="2" t="s">
        <v>130</v>
      </c>
      <c r="AA1866" s="2" t="s">
        <v>181</v>
      </c>
      <c r="AB1866" s="2" t="s">
        <v>132</v>
      </c>
      <c r="AC1866" s="2" t="s">
        <v>25002</v>
      </c>
      <c r="AE1866" s="16" t="s">
        <v>25003</v>
      </c>
      <c r="AF1866" s="16" t="s">
        <v>216</v>
      </c>
      <c r="AG1866" s="16" t="s">
        <v>184</v>
      </c>
      <c r="AH1866" s="16" t="s">
        <v>25004</v>
      </c>
      <c r="AI1866" s="2" t="s">
        <v>138</v>
      </c>
      <c r="AJ1866" s="2" t="s">
        <v>139</v>
      </c>
      <c r="AK1866" s="2" t="s">
        <v>25005</v>
      </c>
      <c r="AM1866" s="2" t="s">
        <v>15619</v>
      </c>
      <c r="AN1866" s="2" t="s">
        <v>25006</v>
      </c>
      <c r="AO1866" s="2">
        <v>0</v>
      </c>
      <c r="AP1866" s="2" t="s">
        <v>25007</v>
      </c>
      <c r="AQ1866" s="2">
        <v>41</v>
      </c>
      <c r="AR1866" s="2">
        <v>0</v>
      </c>
      <c r="AS1866" s="2">
        <v>6</v>
      </c>
      <c r="AT1866" s="2">
        <v>4</v>
      </c>
      <c r="AU1866" s="2">
        <v>2</v>
      </c>
      <c r="AV1866" s="2">
        <v>25</v>
      </c>
      <c r="AW1866" s="2">
        <v>10</v>
      </c>
      <c r="AX1866" s="2">
        <v>0</v>
      </c>
      <c r="AY1866" s="2">
        <v>19</v>
      </c>
      <c r="AZ1866" s="2" t="s">
        <v>145</v>
      </c>
      <c r="BA1866" s="3" t="s">
        <v>25008</v>
      </c>
      <c r="BB1866" s="2" t="s">
        <v>718</v>
      </c>
      <c r="BC1866" s="2" t="s">
        <v>719</v>
      </c>
      <c r="BD1866" s="2" t="s">
        <v>149</v>
      </c>
      <c r="BE1866" s="2" t="s">
        <v>150</v>
      </c>
      <c r="BF1866" s="3" t="s">
        <v>25009</v>
      </c>
      <c r="BI1866" s="2" t="s">
        <v>192</v>
      </c>
      <c r="BJ1866" s="2" t="s">
        <v>153</v>
      </c>
      <c r="BK1866" s="4" t="s">
        <v>25010</v>
      </c>
      <c r="BM1866" s="2" t="s">
        <v>194</v>
      </c>
      <c r="BN1866" s="17" t="s">
        <v>25011</v>
      </c>
      <c r="BO1866" s="2" t="s">
        <v>24472</v>
      </c>
      <c r="BP1866" s="4">
        <v>1.3390650500099999E+20</v>
      </c>
      <c r="BS1866" s="2" t="s">
        <v>197</v>
      </c>
      <c r="BV1866" s="4" t="s">
        <v>322</v>
      </c>
      <c r="CK1866" s="2" t="s">
        <v>160</v>
      </c>
      <c r="CS1866" s="2" t="s">
        <v>162</v>
      </c>
      <c r="CT1866" s="2">
        <v>0</v>
      </c>
      <c r="CV1866" s="2" t="s">
        <v>160</v>
      </c>
      <c r="CW1866" s="2" t="s">
        <v>9844</v>
      </c>
      <c r="CX1866" s="2" t="s">
        <v>164</v>
      </c>
      <c r="CY1866" s="2" t="s">
        <v>702</v>
      </c>
    </row>
    <row r="1867" spans="1:104" x14ac:dyDescent="0.2">
      <c r="A1867" s="2" t="s">
        <v>2354</v>
      </c>
      <c r="B1867" s="2" t="s">
        <v>2355</v>
      </c>
      <c r="D1867" s="2" t="s">
        <v>25012</v>
      </c>
      <c r="E1867" s="2" t="s">
        <v>1854</v>
      </c>
      <c r="F1867" s="2" t="s">
        <v>22011</v>
      </c>
      <c r="G1867" s="5" t="s">
        <v>1179</v>
      </c>
      <c r="H1867" s="2">
        <v>29</v>
      </c>
      <c r="I1867" s="2">
        <v>932662</v>
      </c>
      <c r="J1867" s="2" t="s">
        <v>2360</v>
      </c>
      <c r="K1867" s="2" t="s">
        <v>2361</v>
      </c>
      <c r="L1867" s="2" t="s">
        <v>2360</v>
      </c>
      <c r="N1867" s="2" t="s">
        <v>121</v>
      </c>
      <c r="O1867" s="2" t="s">
        <v>2362</v>
      </c>
      <c r="Q1867" s="2" t="s">
        <v>16362</v>
      </c>
      <c r="R1867" s="5" t="s">
        <v>6441</v>
      </c>
      <c r="S1867" s="6" t="s">
        <v>212</v>
      </c>
      <c r="T1867" s="6"/>
      <c r="U1867" s="2" t="s">
        <v>125</v>
      </c>
      <c r="W1867" s="2" t="s">
        <v>127</v>
      </c>
      <c r="X1867" s="2" t="s">
        <v>128</v>
      </c>
      <c r="Y1867" s="2" t="s">
        <v>129</v>
      </c>
      <c r="Z1867" s="2" t="s">
        <v>130</v>
      </c>
      <c r="AA1867" s="2" t="s">
        <v>131</v>
      </c>
      <c r="AB1867" s="2" t="s">
        <v>132</v>
      </c>
      <c r="AC1867" s="2">
        <v>7</v>
      </c>
      <c r="AE1867" s="16" t="s">
        <v>436</v>
      </c>
      <c r="AF1867" s="16" t="s">
        <v>217</v>
      </c>
      <c r="AG1867" s="16" t="s">
        <v>184</v>
      </c>
      <c r="AH1867" s="16" t="s">
        <v>25013</v>
      </c>
      <c r="AI1867" s="2" t="s">
        <v>138</v>
      </c>
      <c r="AJ1867" s="2" t="s">
        <v>139</v>
      </c>
      <c r="AK1867" s="2" t="s">
        <v>140</v>
      </c>
      <c r="AL1867" s="2" t="s">
        <v>2205</v>
      </c>
      <c r="AM1867" s="2" t="s">
        <v>2206</v>
      </c>
      <c r="AN1867" s="2" t="s">
        <v>5679</v>
      </c>
      <c r="AO1867" s="2">
        <v>0</v>
      </c>
      <c r="AP1867" s="2" t="s">
        <v>25014</v>
      </c>
      <c r="AQ1867" s="2">
        <v>13</v>
      </c>
      <c r="AR1867" s="2">
        <v>3</v>
      </c>
      <c r="AS1867" s="2">
        <v>0</v>
      </c>
      <c r="AT1867" s="2">
        <v>1</v>
      </c>
      <c r="AU1867" s="2">
        <v>0</v>
      </c>
      <c r="AV1867" s="2">
        <v>28</v>
      </c>
      <c r="AW1867" s="2">
        <v>1</v>
      </c>
      <c r="AX1867" s="2">
        <v>0</v>
      </c>
      <c r="AY1867" s="2">
        <v>28</v>
      </c>
      <c r="AZ1867" s="2" t="s">
        <v>145</v>
      </c>
      <c r="BA1867" s="3" t="s">
        <v>25015</v>
      </c>
      <c r="BB1867" s="2" t="s">
        <v>25016</v>
      </c>
      <c r="BC1867" s="2" t="s">
        <v>25017</v>
      </c>
      <c r="BD1867" s="2" t="s">
        <v>149</v>
      </c>
      <c r="BE1867" s="2" t="s">
        <v>150</v>
      </c>
      <c r="BF1867" s="3" t="s">
        <v>25018</v>
      </c>
      <c r="BI1867" s="2" t="s">
        <v>227</v>
      </c>
      <c r="BJ1867" s="2" t="s">
        <v>153</v>
      </c>
      <c r="BK1867" s="4" t="s">
        <v>25019</v>
      </c>
      <c r="BM1867" s="2" t="s">
        <v>155</v>
      </c>
      <c r="BN1867" s="17" t="s">
        <v>25020</v>
      </c>
      <c r="BO1867" s="2" t="s">
        <v>1379</v>
      </c>
      <c r="BP1867" s="4">
        <v>1.339065010003E+20</v>
      </c>
      <c r="BS1867" s="2" t="s">
        <v>197</v>
      </c>
      <c r="BV1867" s="4" t="s">
        <v>1853</v>
      </c>
      <c r="CK1867" s="2" t="s">
        <v>160</v>
      </c>
      <c r="CS1867" s="2" t="s">
        <v>162</v>
      </c>
      <c r="CV1867" s="2" t="s">
        <v>160</v>
      </c>
      <c r="CW1867" s="2" t="s">
        <v>608</v>
      </c>
      <c r="CX1867" s="2" t="s">
        <v>164</v>
      </c>
      <c r="CY1867" s="2" t="s">
        <v>165</v>
      </c>
    </row>
    <row r="1868" spans="1:104" x14ac:dyDescent="0.2">
      <c r="A1868" s="2" t="s">
        <v>166</v>
      </c>
      <c r="B1868" s="2" t="s">
        <v>167</v>
      </c>
      <c r="C1868" s="2" t="s">
        <v>2764</v>
      </c>
      <c r="D1868" s="2" t="s">
        <v>25021</v>
      </c>
      <c r="E1868" s="2" t="s">
        <v>5201</v>
      </c>
      <c r="F1868" s="2" t="s">
        <v>4312</v>
      </c>
      <c r="G1868" s="5" t="s">
        <v>25022</v>
      </c>
      <c r="H1868" s="2">
        <v>25</v>
      </c>
      <c r="I1868" s="2">
        <v>932022</v>
      </c>
      <c r="J1868" s="2" t="s">
        <v>3824</v>
      </c>
      <c r="K1868" s="2" t="s">
        <v>174</v>
      </c>
      <c r="L1868" s="2" t="s">
        <v>175</v>
      </c>
      <c r="M1868" s="2">
        <v>5</v>
      </c>
      <c r="N1868" s="2" t="s">
        <v>121</v>
      </c>
      <c r="O1868" s="2" t="s">
        <v>176</v>
      </c>
      <c r="Q1868" s="2" t="s">
        <v>10081</v>
      </c>
      <c r="R1868" s="5" t="s">
        <v>178</v>
      </c>
      <c r="S1868" s="6"/>
      <c r="T1868" s="6"/>
      <c r="U1868" s="2" t="s">
        <v>1512</v>
      </c>
      <c r="V1868" s="2" t="s">
        <v>180</v>
      </c>
      <c r="W1868" s="2" t="s">
        <v>215</v>
      </c>
      <c r="X1868" s="2" t="s">
        <v>128</v>
      </c>
      <c r="Y1868" s="2" t="s">
        <v>129</v>
      </c>
      <c r="Z1868" s="2" t="s">
        <v>130</v>
      </c>
      <c r="AA1868" s="2" t="s">
        <v>131</v>
      </c>
      <c r="AB1868" s="2" t="s">
        <v>132</v>
      </c>
      <c r="AC1868" s="2">
        <v>11</v>
      </c>
      <c r="AE1868" s="16" t="s">
        <v>594</v>
      </c>
      <c r="AF1868" s="16" t="s">
        <v>1395</v>
      </c>
      <c r="AG1868" s="16" t="s">
        <v>25023</v>
      </c>
      <c r="AH1868" s="16" t="s">
        <v>25024</v>
      </c>
      <c r="AI1868" s="2" t="s">
        <v>138</v>
      </c>
      <c r="AJ1868" s="2" t="s">
        <v>139</v>
      </c>
      <c r="AK1868" s="2" t="s">
        <v>140</v>
      </c>
      <c r="AL1868" s="2" t="s">
        <v>2131</v>
      </c>
      <c r="AM1868" s="2" t="s">
        <v>1534</v>
      </c>
      <c r="AN1868" s="2" t="s">
        <v>3441</v>
      </c>
      <c r="AO1868" s="2">
        <v>0</v>
      </c>
      <c r="AP1868" s="2" t="s">
        <v>25025</v>
      </c>
      <c r="AQ1868" s="2">
        <v>9</v>
      </c>
      <c r="AR1868" s="2">
        <v>3</v>
      </c>
      <c r="AS1868" s="2">
        <v>0</v>
      </c>
      <c r="AT1868" s="2">
        <v>3</v>
      </c>
      <c r="AU1868" s="2">
        <v>4</v>
      </c>
      <c r="AV1868" s="2">
        <v>20</v>
      </c>
      <c r="AW1868" s="2">
        <v>3</v>
      </c>
      <c r="AX1868" s="2">
        <v>4</v>
      </c>
      <c r="AY1868" s="2">
        <v>20</v>
      </c>
      <c r="AZ1868" s="2" t="s">
        <v>145</v>
      </c>
      <c r="BA1868" s="3" t="s">
        <v>25026</v>
      </c>
      <c r="BB1868" s="2" t="s">
        <v>25027</v>
      </c>
      <c r="BC1868" s="2" t="s">
        <v>11081</v>
      </c>
      <c r="BD1868" s="2" t="s">
        <v>149</v>
      </c>
      <c r="BE1868" s="2" t="s">
        <v>150</v>
      </c>
      <c r="BF1868" s="3" t="s">
        <v>25028</v>
      </c>
      <c r="BI1868" s="2" t="s">
        <v>192</v>
      </c>
      <c r="BJ1868" s="2" t="s">
        <v>153</v>
      </c>
      <c r="BK1868" s="4" t="s">
        <v>25029</v>
      </c>
      <c r="BM1868" s="2" t="s">
        <v>194</v>
      </c>
      <c r="BN1868" s="17" t="s">
        <v>25030</v>
      </c>
      <c r="BO1868" s="2" t="s">
        <v>10076</v>
      </c>
      <c r="BP1868" s="4">
        <v>1.3390650500099999E+20</v>
      </c>
      <c r="BS1868" s="2" t="s">
        <v>197</v>
      </c>
      <c r="BV1868" s="4" t="s">
        <v>199</v>
      </c>
      <c r="CK1868" s="2" t="s">
        <v>160</v>
      </c>
      <c r="CP1868" s="2" t="s">
        <v>10076</v>
      </c>
      <c r="CS1868" s="2" t="s">
        <v>162</v>
      </c>
      <c r="CT1868" s="2">
        <v>0</v>
      </c>
      <c r="CV1868" s="2" t="s">
        <v>160</v>
      </c>
      <c r="CW1868" s="2" t="s">
        <v>299</v>
      </c>
      <c r="CX1868" s="2" t="s">
        <v>164</v>
      </c>
      <c r="CY1868" s="2" t="s">
        <v>165</v>
      </c>
    </row>
    <row r="1869" spans="1:104" x14ac:dyDescent="0.2">
      <c r="A1869" s="2" t="s">
        <v>111</v>
      </c>
      <c r="B1869" s="2" t="s">
        <v>202</v>
      </c>
      <c r="C1869" s="2" t="s">
        <v>203</v>
      </c>
      <c r="D1869" s="2" t="s">
        <v>25031</v>
      </c>
      <c r="E1869" s="2" t="s">
        <v>4483</v>
      </c>
      <c r="F1869" s="2" t="s">
        <v>25032</v>
      </c>
      <c r="G1869" s="5" t="s">
        <v>25033</v>
      </c>
      <c r="H1869" s="2">
        <v>29</v>
      </c>
      <c r="I1869" s="2">
        <v>931359</v>
      </c>
      <c r="J1869" s="2" t="s">
        <v>208</v>
      </c>
      <c r="K1869" s="2" t="s">
        <v>209</v>
      </c>
      <c r="L1869" s="2" t="s">
        <v>208</v>
      </c>
      <c r="M1869" s="2">
        <v>4</v>
      </c>
      <c r="N1869" s="2" t="s">
        <v>121</v>
      </c>
      <c r="O1869" s="2" t="s">
        <v>176</v>
      </c>
      <c r="Q1869" s="2" t="s">
        <v>1346</v>
      </c>
      <c r="R1869" s="5" t="s">
        <v>211</v>
      </c>
      <c r="S1869" s="6" t="s">
        <v>1312</v>
      </c>
      <c r="T1869" s="6"/>
      <c r="V1869" s="2" t="s">
        <v>214</v>
      </c>
      <c r="W1869" s="2" t="s">
        <v>215</v>
      </c>
      <c r="X1869" s="2" t="s">
        <v>128</v>
      </c>
      <c r="Y1869" s="2" t="s">
        <v>129</v>
      </c>
      <c r="Z1869" s="2" t="s">
        <v>130</v>
      </c>
      <c r="AA1869" s="2" t="s">
        <v>131</v>
      </c>
      <c r="AB1869" s="2" t="s">
        <v>132</v>
      </c>
      <c r="AC1869" s="5">
        <v>7</v>
      </c>
      <c r="AE1869" s="16" t="s">
        <v>254</v>
      </c>
      <c r="AF1869" s="16" t="s">
        <v>568</v>
      </c>
      <c r="AG1869" s="16" t="s">
        <v>25034</v>
      </c>
      <c r="AH1869" s="16" t="s">
        <v>25035</v>
      </c>
      <c r="AI1869" s="2" t="s">
        <v>138</v>
      </c>
      <c r="AJ1869" s="2" t="s">
        <v>139</v>
      </c>
      <c r="AK1869" s="2" t="s">
        <v>140</v>
      </c>
      <c r="AL1869" s="2" t="s">
        <v>469</v>
      </c>
      <c r="AM1869" s="2" t="s">
        <v>142</v>
      </c>
      <c r="AN1869" s="2" t="s">
        <v>5679</v>
      </c>
      <c r="AO1869" s="2">
        <v>0</v>
      </c>
      <c r="AP1869" s="2" t="s">
        <v>25036</v>
      </c>
      <c r="AQ1869" s="2">
        <v>14</v>
      </c>
      <c r="AR1869" s="2">
        <v>3</v>
      </c>
      <c r="AS1869" s="2">
        <v>0</v>
      </c>
      <c r="AT1869" s="2">
        <v>5</v>
      </c>
      <c r="AU1869" s="2">
        <v>1</v>
      </c>
      <c r="AV1869" s="2">
        <v>15</v>
      </c>
      <c r="AW1869" s="2">
        <v>5</v>
      </c>
      <c r="AX1869" s="2">
        <v>1</v>
      </c>
      <c r="AY1869" s="2">
        <v>15</v>
      </c>
      <c r="AZ1869" s="2" t="s">
        <v>145</v>
      </c>
      <c r="BA1869" s="3" t="s">
        <v>25037</v>
      </c>
      <c r="BB1869" s="2" t="s">
        <v>25038</v>
      </c>
      <c r="BC1869" s="2" t="s">
        <v>25039</v>
      </c>
      <c r="BD1869" s="2" t="s">
        <v>149</v>
      </c>
      <c r="BE1869" s="2" t="s">
        <v>150</v>
      </c>
      <c r="BF1869" s="3" t="s">
        <v>25040</v>
      </c>
      <c r="BI1869" s="2" t="s">
        <v>192</v>
      </c>
      <c r="BJ1869" s="2" t="s">
        <v>153</v>
      </c>
      <c r="BK1869" s="4" t="s">
        <v>25041</v>
      </c>
      <c r="BM1869" s="2" t="s">
        <v>194</v>
      </c>
      <c r="BN1869" s="17" t="s">
        <v>25042</v>
      </c>
      <c r="BO1869" s="2" t="s">
        <v>230</v>
      </c>
      <c r="BP1869" s="4">
        <v>1.3390650500099999E+20</v>
      </c>
      <c r="BS1869" s="2" t="s">
        <v>158</v>
      </c>
      <c r="BU1869" s="4" t="s">
        <v>1357</v>
      </c>
      <c r="BV1869" s="4" t="s">
        <v>199</v>
      </c>
      <c r="CK1869" s="2" t="s">
        <v>160</v>
      </c>
      <c r="CS1869" s="2" t="s">
        <v>162</v>
      </c>
      <c r="CT1869" s="2">
        <v>0</v>
      </c>
      <c r="CW1869" s="2" t="s">
        <v>2022</v>
      </c>
      <c r="CX1869" s="2" t="s">
        <v>239</v>
      </c>
      <c r="CZ1869" s="2" t="s">
        <v>240</v>
      </c>
    </row>
    <row r="1870" spans="1:104" x14ac:dyDescent="0.2">
      <c r="A1870" s="2" t="s">
        <v>424</v>
      </c>
      <c r="B1870" s="2" t="s">
        <v>425</v>
      </c>
      <c r="C1870" s="2" t="s">
        <v>4773</v>
      </c>
      <c r="D1870" s="2" t="s">
        <v>25043</v>
      </c>
      <c r="E1870" s="2" t="s">
        <v>24255</v>
      </c>
      <c r="F1870" s="2" t="s">
        <v>25044</v>
      </c>
      <c r="G1870" s="5" t="s">
        <v>25045</v>
      </c>
      <c r="H1870" s="2">
        <v>41</v>
      </c>
      <c r="I1870" s="2">
        <v>933017</v>
      </c>
      <c r="J1870" s="2" t="s">
        <v>16892</v>
      </c>
      <c r="K1870" s="2" t="s">
        <v>432</v>
      </c>
      <c r="L1870" s="2" t="s">
        <v>433</v>
      </c>
      <c r="M1870" s="2">
        <v>6</v>
      </c>
      <c r="N1870" s="2" t="s">
        <v>121</v>
      </c>
      <c r="O1870" s="2" t="s">
        <v>176</v>
      </c>
      <c r="Q1870" s="2" t="s">
        <v>423</v>
      </c>
      <c r="R1870" s="5" t="s">
        <v>1779</v>
      </c>
      <c r="S1870" s="6" t="s">
        <v>894</v>
      </c>
      <c r="T1870" s="6"/>
      <c r="U1870" s="2" t="s">
        <v>25046</v>
      </c>
      <c r="V1870" s="2" t="s">
        <v>435</v>
      </c>
      <c r="W1870" s="2" t="s">
        <v>215</v>
      </c>
      <c r="X1870" s="2" t="s">
        <v>128</v>
      </c>
      <c r="Y1870" s="2" t="s">
        <v>129</v>
      </c>
      <c r="Z1870" s="2" t="s">
        <v>130</v>
      </c>
      <c r="AA1870" s="2" t="s">
        <v>181</v>
      </c>
      <c r="AB1870" s="2" t="s">
        <v>132</v>
      </c>
      <c r="AC1870" s="2">
        <v>4</v>
      </c>
      <c r="AE1870" s="16" t="s">
        <v>182</v>
      </c>
      <c r="AF1870" s="16" t="s">
        <v>568</v>
      </c>
      <c r="AG1870" s="16" t="s">
        <v>25047</v>
      </c>
      <c r="AH1870" s="16" t="s">
        <v>25048</v>
      </c>
      <c r="AI1870" s="2" t="s">
        <v>138</v>
      </c>
      <c r="AJ1870" s="2" t="s">
        <v>219</v>
      </c>
      <c r="AK1870" s="2" t="s">
        <v>2477</v>
      </c>
      <c r="AM1870" s="2" t="s">
        <v>440</v>
      </c>
      <c r="AN1870" s="2" t="s">
        <v>15453</v>
      </c>
      <c r="AO1870" s="2">
        <v>0</v>
      </c>
      <c r="AP1870" s="2">
        <v>353</v>
      </c>
      <c r="AQ1870" s="2">
        <v>18</v>
      </c>
      <c r="AR1870" s="2">
        <v>3</v>
      </c>
      <c r="AS1870" s="2">
        <v>4</v>
      </c>
      <c r="AT1870" s="2">
        <v>0</v>
      </c>
      <c r="AU1870" s="2">
        <v>4</v>
      </c>
      <c r="AV1870" s="2">
        <v>4</v>
      </c>
      <c r="AW1870" s="2">
        <v>0</v>
      </c>
      <c r="AX1870" s="2">
        <v>4</v>
      </c>
      <c r="AY1870" s="2">
        <v>4</v>
      </c>
      <c r="AZ1870" s="2" t="s">
        <v>145</v>
      </c>
      <c r="BA1870" s="3" t="s">
        <v>25049</v>
      </c>
      <c r="BB1870" s="2" t="s">
        <v>7356</v>
      </c>
      <c r="BC1870" s="2" t="s">
        <v>7357</v>
      </c>
      <c r="BD1870" s="2" t="s">
        <v>149</v>
      </c>
      <c r="BE1870" s="2" t="s">
        <v>150</v>
      </c>
      <c r="BF1870" s="3" t="s">
        <v>25050</v>
      </c>
      <c r="BI1870" s="2" t="s">
        <v>152</v>
      </c>
      <c r="BJ1870" s="2" t="s">
        <v>153</v>
      </c>
      <c r="BK1870" s="4" t="s">
        <v>25051</v>
      </c>
      <c r="BN1870" s="17" t="s">
        <v>184</v>
      </c>
      <c r="BS1870" s="2" t="s">
        <v>197</v>
      </c>
      <c r="BV1870" s="4" t="s">
        <v>422</v>
      </c>
      <c r="CP1870" s="2" t="s">
        <v>1728</v>
      </c>
      <c r="CR1870" s="2" t="s">
        <v>160</v>
      </c>
      <c r="CS1870" s="2" t="s">
        <v>162</v>
      </c>
      <c r="CV1870" s="2" t="s">
        <v>160</v>
      </c>
      <c r="CW1870" s="2" t="s">
        <v>1129</v>
      </c>
      <c r="CX1870" s="2" t="s">
        <v>164</v>
      </c>
      <c r="CY1870" s="2" t="s">
        <v>654</v>
      </c>
    </row>
    <row r="1871" spans="1:104" x14ac:dyDescent="0.2">
      <c r="A1871" s="2" t="s">
        <v>111</v>
      </c>
      <c r="B1871" s="2" t="s">
        <v>112</v>
      </c>
      <c r="C1871" s="2" t="s">
        <v>703</v>
      </c>
      <c r="D1871" s="2" t="s">
        <v>25052</v>
      </c>
      <c r="E1871" s="2" t="s">
        <v>25053</v>
      </c>
      <c r="F1871" s="2" t="s">
        <v>25054</v>
      </c>
      <c r="G1871" s="5" t="s">
        <v>25055</v>
      </c>
      <c r="H1871" s="2">
        <v>58</v>
      </c>
      <c r="I1871" s="2">
        <v>28649</v>
      </c>
      <c r="J1871" s="2" t="s">
        <v>551</v>
      </c>
      <c r="K1871" s="2" t="s">
        <v>708</v>
      </c>
      <c r="L1871" s="2" t="s">
        <v>551</v>
      </c>
      <c r="M1871" s="2">
        <v>5</v>
      </c>
      <c r="N1871" s="2" t="s">
        <v>121</v>
      </c>
      <c r="O1871" s="2" t="s">
        <v>122</v>
      </c>
      <c r="Q1871" s="2" t="s">
        <v>25056</v>
      </c>
      <c r="R1871" s="5" t="s">
        <v>710</v>
      </c>
      <c r="S1871" s="6"/>
      <c r="T1871" s="6"/>
      <c r="V1871" s="2" t="s">
        <v>126</v>
      </c>
      <c r="W1871" s="2" t="s">
        <v>127</v>
      </c>
      <c r="X1871" s="2" t="s">
        <v>128</v>
      </c>
      <c r="Y1871" s="2" t="s">
        <v>129</v>
      </c>
      <c r="Z1871" s="2" t="s">
        <v>130</v>
      </c>
      <c r="AA1871" s="2" t="s">
        <v>181</v>
      </c>
      <c r="AB1871" s="2" t="s">
        <v>132</v>
      </c>
      <c r="AC1871" s="2">
        <v>6</v>
      </c>
      <c r="AE1871" s="16" t="s">
        <v>711</v>
      </c>
      <c r="AF1871" s="16" t="s">
        <v>568</v>
      </c>
      <c r="AG1871" s="16" t="s">
        <v>25057</v>
      </c>
      <c r="AH1871" s="16" t="s">
        <v>25058</v>
      </c>
      <c r="AI1871" s="2" t="s">
        <v>138</v>
      </c>
      <c r="AJ1871" s="2" t="s">
        <v>219</v>
      </c>
      <c r="AK1871" s="2" t="s">
        <v>258</v>
      </c>
      <c r="AM1871" s="2" t="s">
        <v>715</v>
      </c>
      <c r="AN1871" s="2" t="s">
        <v>25059</v>
      </c>
      <c r="AO1871" s="2">
        <v>5</v>
      </c>
      <c r="AP1871" s="2">
        <v>1741</v>
      </c>
      <c r="AQ1871" s="2">
        <v>43</v>
      </c>
      <c r="AR1871" s="2">
        <v>3</v>
      </c>
      <c r="AS1871" s="2">
        <v>0</v>
      </c>
      <c r="AT1871" s="2">
        <v>37</v>
      </c>
      <c r="AU1871" s="2">
        <v>4</v>
      </c>
      <c r="AV1871" s="2">
        <v>14</v>
      </c>
      <c r="AW1871" s="2">
        <v>38</v>
      </c>
      <c r="AX1871" s="2">
        <v>0</v>
      </c>
      <c r="AY1871" s="2">
        <v>25</v>
      </c>
      <c r="AZ1871" s="2" t="s">
        <v>145</v>
      </c>
      <c r="BA1871" s="3" t="s">
        <v>25060</v>
      </c>
      <c r="BB1871" s="2" t="s">
        <v>25061</v>
      </c>
      <c r="BC1871" s="2" t="s">
        <v>693</v>
      </c>
      <c r="BD1871" s="2" t="s">
        <v>149</v>
      </c>
      <c r="BF1871" s="3" t="s">
        <v>25062</v>
      </c>
      <c r="BG1871" s="4">
        <v>391610134604</v>
      </c>
      <c r="BH1871" s="2" t="s">
        <v>25063</v>
      </c>
      <c r="BJ1871" s="2" t="s">
        <v>153</v>
      </c>
      <c r="BK1871" s="4" t="s">
        <v>25064</v>
      </c>
      <c r="BM1871" s="2" t="s">
        <v>155</v>
      </c>
      <c r="BN1871" s="17" t="s">
        <v>25065</v>
      </c>
      <c r="BO1871" s="2" t="s">
        <v>230</v>
      </c>
      <c r="BP1871" s="4">
        <v>1.3390650500099999E+20</v>
      </c>
      <c r="BS1871" s="2" t="s">
        <v>158</v>
      </c>
      <c r="BU1871" s="4" t="s">
        <v>126</v>
      </c>
      <c r="BV1871" s="4" t="s">
        <v>159</v>
      </c>
      <c r="CK1871" s="2" t="s">
        <v>160</v>
      </c>
      <c r="CR1871" s="2" t="s">
        <v>25066</v>
      </c>
      <c r="CS1871" s="2" t="s">
        <v>162</v>
      </c>
      <c r="CT1871" s="2">
        <v>0</v>
      </c>
      <c r="CW1871" s="2" t="s">
        <v>9486</v>
      </c>
      <c r="CX1871" s="2" t="s">
        <v>239</v>
      </c>
      <c r="CZ1871" s="2" t="s">
        <v>240</v>
      </c>
    </row>
    <row r="1872" spans="1:104" x14ac:dyDescent="0.2">
      <c r="A1872" s="2" t="s">
        <v>271</v>
      </c>
      <c r="B1872" s="2" t="s">
        <v>538</v>
      </c>
      <c r="C1872" s="2" t="s">
        <v>538</v>
      </c>
      <c r="D1872" s="2" t="s">
        <v>25067</v>
      </c>
      <c r="E1872" s="2" t="s">
        <v>25068</v>
      </c>
      <c r="F1872" s="2" t="s">
        <v>25069</v>
      </c>
      <c r="G1872" s="5" t="s">
        <v>13625</v>
      </c>
      <c r="H1872" s="2">
        <v>29</v>
      </c>
      <c r="I1872" s="2">
        <v>931963</v>
      </c>
      <c r="J1872" s="2" t="s">
        <v>542</v>
      </c>
      <c r="K1872" s="2" t="s">
        <v>543</v>
      </c>
      <c r="L1872" s="2" t="s">
        <v>542</v>
      </c>
      <c r="M1872" s="2">
        <v>5</v>
      </c>
      <c r="N1872" s="2" t="s">
        <v>121</v>
      </c>
      <c r="O1872" s="2" t="s">
        <v>122</v>
      </c>
      <c r="Q1872" s="2" t="s">
        <v>251</v>
      </c>
      <c r="R1872" s="5" t="s">
        <v>3123</v>
      </c>
      <c r="S1872" s="6"/>
      <c r="T1872" s="6"/>
      <c r="U1872" s="2" t="s">
        <v>125</v>
      </c>
      <c r="V1872" s="2" t="s">
        <v>126</v>
      </c>
      <c r="W1872" s="2" t="s">
        <v>215</v>
      </c>
      <c r="X1872" s="2" t="s">
        <v>128</v>
      </c>
      <c r="Y1872" s="2" t="s">
        <v>129</v>
      </c>
      <c r="Z1872" s="2" t="s">
        <v>130</v>
      </c>
      <c r="AA1872" s="2" t="s">
        <v>181</v>
      </c>
      <c r="AB1872" s="2" t="s">
        <v>132</v>
      </c>
      <c r="AC1872" s="5">
        <v>4</v>
      </c>
      <c r="AE1872" s="16" t="s">
        <v>3023</v>
      </c>
      <c r="AF1872" s="16" t="s">
        <v>6036</v>
      </c>
      <c r="AG1872" s="16" t="s">
        <v>184</v>
      </c>
      <c r="AH1872" s="16" t="s">
        <v>25070</v>
      </c>
      <c r="AI1872" s="2" t="s">
        <v>138</v>
      </c>
      <c r="AJ1872" s="2" t="s">
        <v>219</v>
      </c>
      <c r="AK1872" s="2" t="s">
        <v>1697</v>
      </c>
      <c r="AM1872" s="2" t="s">
        <v>25071</v>
      </c>
      <c r="AN1872" s="2" t="s">
        <v>7816</v>
      </c>
      <c r="AO1872" s="2">
        <v>3</v>
      </c>
      <c r="AP1872" s="2">
        <v>117</v>
      </c>
      <c r="AQ1872" s="2">
        <v>7</v>
      </c>
      <c r="AR1872" s="2">
        <v>5</v>
      </c>
      <c r="AS1872" s="2">
        <v>17</v>
      </c>
      <c r="AT1872" s="2">
        <v>4</v>
      </c>
      <c r="AU1872" s="2">
        <v>1</v>
      </c>
      <c r="AV1872" s="2">
        <v>30</v>
      </c>
      <c r="AW1872" s="2">
        <v>4</v>
      </c>
      <c r="AX1872" s="2">
        <v>1</v>
      </c>
      <c r="AY1872" s="2">
        <v>30</v>
      </c>
      <c r="AZ1872" s="2" t="s">
        <v>145</v>
      </c>
      <c r="BA1872" s="3" t="s">
        <v>25072</v>
      </c>
      <c r="BB1872" s="2" t="s">
        <v>25073</v>
      </c>
      <c r="BC1872" s="2" t="s">
        <v>25074</v>
      </c>
      <c r="BD1872" s="2" t="s">
        <v>149</v>
      </c>
      <c r="BE1872" s="2" t="s">
        <v>150</v>
      </c>
      <c r="BF1872" s="3" t="s">
        <v>25075</v>
      </c>
      <c r="BI1872" s="2" t="s">
        <v>557</v>
      </c>
      <c r="BJ1872" s="2" t="s">
        <v>153</v>
      </c>
      <c r="BK1872" s="4" t="s">
        <v>25076</v>
      </c>
      <c r="BN1872" s="17" t="s">
        <v>184</v>
      </c>
      <c r="BS1872" s="2" t="s">
        <v>197</v>
      </c>
      <c r="BV1872" s="4" t="s">
        <v>298</v>
      </c>
      <c r="CK1872" s="2" t="s">
        <v>160</v>
      </c>
      <c r="CP1872" s="2" t="s">
        <v>5059</v>
      </c>
      <c r="CS1872" s="2" t="s">
        <v>162</v>
      </c>
      <c r="CT1872" s="2">
        <v>0</v>
      </c>
      <c r="CV1872" s="2" t="s">
        <v>160</v>
      </c>
      <c r="CW1872" s="2" t="s">
        <v>508</v>
      </c>
      <c r="CX1872" s="2" t="s">
        <v>164</v>
      </c>
      <c r="CY1872" s="2" t="s">
        <v>201</v>
      </c>
    </row>
    <row r="1873" spans="1:104" x14ac:dyDescent="0.2">
      <c r="A1873" s="2" t="s">
        <v>424</v>
      </c>
      <c r="B1873" s="2" t="s">
        <v>487</v>
      </c>
      <c r="C1873" s="2" t="s">
        <v>1358</v>
      </c>
      <c r="D1873" s="2" t="s">
        <v>25077</v>
      </c>
      <c r="E1873" s="2" t="s">
        <v>1896</v>
      </c>
      <c r="F1873" s="2" t="s">
        <v>25078</v>
      </c>
      <c r="G1873" s="5" t="s">
        <v>25079</v>
      </c>
      <c r="H1873" s="2">
        <v>40</v>
      </c>
      <c r="I1873" s="2">
        <v>930293</v>
      </c>
      <c r="J1873" s="2" t="s">
        <v>1362</v>
      </c>
      <c r="K1873" s="2" t="s">
        <v>1363</v>
      </c>
      <c r="L1873" s="2" t="s">
        <v>1364</v>
      </c>
      <c r="M1873" s="2">
        <v>7</v>
      </c>
      <c r="N1873" s="2" t="s">
        <v>121</v>
      </c>
      <c r="O1873" s="2" t="s">
        <v>176</v>
      </c>
      <c r="Q1873" s="2" t="s">
        <v>8601</v>
      </c>
      <c r="R1873" s="5" t="s">
        <v>281</v>
      </c>
      <c r="S1873" s="6"/>
      <c r="T1873" s="6"/>
      <c r="U1873" s="2" t="s">
        <v>125</v>
      </c>
      <c r="V1873" s="2" t="s">
        <v>1366</v>
      </c>
      <c r="W1873" s="2" t="s">
        <v>127</v>
      </c>
      <c r="X1873" s="2" t="s">
        <v>128</v>
      </c>
      <c r="Y1873" s="2" t="s">
        <v>129</v>
      </c>
      <c r="Z1873" s="2" t="s">
        <v>130</v>
      </c>
      <c r="AA1873" s="2" t="s">
        <v>354</v>
      </c>
      <c r="AB1873" s="2" t="s">
        <v>132</v>
      </c>
      <c r="AC1873" s="2" t="s">
        <v>9229</v>
      </c>
      <c r="AE1873" s="16" t="s">
        <v>979</v>
      </c>
      <c r="AF1873" s="16" t="s">
        <v>217</v>
      </c>
      <c r="AG1873" s="16" t="s">
        <v>25080</v>
      </c>
      <c r="AH1873" s="16" t="s">
        <v>184</v>
      </c>
      <c r="AI1873" s="2" t="s">
        <v>138</v>
      </c>
      <c r="AJ1873" s="2" t="s">
        <v>139</v>
      </c>
      <c r="AK1873" s="2" t="s">
        <v>25081</v>
      </c>
      <c r="AL1873" s="2" t="s">
        <v>3005</v>
      </c>
      <c r="AM1873" s="2" t="s">
        <v>5792</v>
      </c>
      <c r="AN1873" s="2" t="s">
        <v>16061</v>
      </c>
      <c r="AO1873" s="2">
        <v>0</v>
      </c>
      <c r="AP1873" s="2" t="s">
        <v>25082</v>
      </c>
      <c r="AQ1873" s="2">
        <v>26</v>
      </c>
      <c r="AR1873" s="2">
        <v>3</v>
      </c>
      <c r="AS1873" s="2">
        <v>0</v>
      </c>
      <c r="AT1873" s="2">
        <v>9</v>
      </c>
      <c r="AU1873" s="2">
        <v>0</v>
      </c>
      <c r="AV1873" s="2">
        <v>23</v>
      </c>
      <c r="AW1873" s="2">
        <v>9</v>
      </c>
      <c r="AX1873" s="2">
        <v>0</v>
      </c>
      <c r="AY1873" s="2">
        <v>23</v>
      </c>
      <c r="AZ1873" s="2" t="s">
        <v>145</v>
      </c>
      <c r="BA1873" s="3" t="s">
        <v>25083</v>
      </c>
      <c r="BB1873" s="2" t="s">
        <v>189</v>
      </c>
      <c r="BC1873" s="2" t="s">
        <v>190</v>
      </c>
      <c r="BD1873" s="2" t="s">
        <v>149</v>
      </c>
      <c r="BE1873" s="2" t="s">
        <v>150</v>
      </c>
      <c r="BF1873" s="3" t="s">
        <v>25084</v>
      </c>
      <c r="BG1873" s="4">
        <v>390420303535</v>
      </c>
      <c r="BH1873" s="2" t="s">
        <v>25085</v>
      </c>
      <c r="BI1873" s="2" t="s">
        <v>293</v>
      </c>
      <c r="BJ1873" s="2" t="s">
        <v>153</v>
      </c>
      <c r="BK1873" s="4" t="s">
        <v>25086</v>
      </c>
      <c r="BM1873" s="2" t="s">
        <v>194</v>
      </c>
      <c r="BN1873" s="17" t="s">
        <v>25087</v>
      </c>
      <c r="BO1873" s="2" t="s">
        <v>17954</v>
      </c>
      <c r="BP1873" s="4">
        <v>1.3390650522030501E+21</v>
      </c>
      <c r="BS1873" s="2" t="s">
        <v>197</v>
      </c>
      <c r="BU1873" s="4" t="s">
        <v>1366</v>
      </c>
      <c r="BV1873" s="4" t="s">
        <v>422</v>
      </c>
      <c r="CK1873" s="2" t="s">
        <v>160</v>
      </c>
      <c r="CS1873" s="2" t="s">
        <v>162</v>
      </c>
      <c r="CT1873" s="2">
        <v>29630</v>
      </c>
      <c r="CU1873" s="2" t="s">
        <v>1278</v>
      </c>
      <c r="CV1873" s="2" t="s">
        <v>160</v>
      </c>
      <c r="CW1873" s="2" t="s">
        <v>1817</v>
      </c>
      <c r="CX1873" s="2" t="s">
        <v>164</v>
      </c>
      <c r="CY1873" s="2" t="s">
        <v>702</v>
      </c>
    </row>
    <row r="1874" spans="1:104" x14ac:dyDescent="0.2">
      <c r="A1874" s="2" t="s">
        <v>271</v>
      </c>
      <c r="B1874" s="2" t="s">
        <v>538</v>
      </c>
      <c r="C1874" s="2" t="s">
        <v>538</v>
      </c>
      <c r="D1874" s="2" t="s">
        <v>25088</v>
      </c>
      <c r="E1874" s="2" t="s">
        <v>25089</v>
      </c>
      <c r="F1874" s="2" t="s">
        <v>1463</v>
      </c>
      <c r="G1874" s="5" t="s">
        <v>1472</v>
      </c>
      <c r="H1874" s="2">
        <v>22</v>
      </c>
      <c r="I1874" s="2">
        <v>932521</v>
      </c>
      <c r="J1874" s="2" t="s">
        <v>752</v>
      </c>
      <c r="K1874" s="2" t="s">
        <v>753</v>
      </c>
      <c r="L1874" s="2" t="s">
        <v>752</v>
      </c>
      <c r="M1874" s="2">
        <v>3</v>
      </c>
      <c r="N1874" s="2" t="s">
        <v>121</v>
      </c>
      <c r="O1874" s="2" t="s">
        <v>122</v>
      </c>
      <c r="Q1874" s="2" t="s">
        <v>4590</v>
      </c>
      <c r="R1874" s="5" t="s">
        <v>4590</v>
      </c>
      <c r="S1874" s="6" t="s">
        <v>13495</v>
      </c>
      <c r="T1874" s="6"/>
      <c r="U1874" s="2" t="s">
        <v>25090</v>
      </c>
      <c r="W1874" s="2" t="s">
        <v>127</v>
      </c>
      <c r="X1874" s="2" t="s">
        <v>2389</v>
      </c>
      <c r="Y1874" s="2" t="s">
        <v>253</v>
      </c>
      <c r="Z1874" s="2" t="s">
        <v>130</v>
      </c>
      <c r="AA1874" s="2" t="s">
        <v>181</v>
      </c>
      <c r="AB1874" s="2" t="s">
        <v>132</v>
      </c>
      <c r="AC1874" s="2">
        <v>6</v>
      </c>
      <c r="AE1874" s="16" t="s">
        <v>182</v>
      </c>
      <c r="AF1874" s="16" t="s">
        <v>641</v>
      </c>
      <c r="AG1874" s="16" t="s">
        <v>184</v>
      </c>
      <c r="AH1874" s="16" t="s">
        <v>25091</v>
      </c>
      <c r="AI1874" s="2" t="s">
        <v>138</v>
      </c>
      <c r="AJ1874" s="2" t="s">
        <v>139</v>
      </c>
      <c r="AK1874" s="2" t="s">
        <v>140</v>
      </c>
      <c r="AL1874" s="2" t="s">
        <v>2278</v>
      </c>
      <c r="AM1874" s="2" t="s">
        <v>5704</v>
      </c>
      <c r="AN1874" s="2" t="s">
        <v>13837</v>
      </c>
      <c r="AO1874" s="2">
        <v>3</v>
      </c>
      <c r="AP1874" s="2" t="s">
        <v>25092</v>
      </c>
      <c r="AQ1874" s="2">
        <v>1</v>
      </c>
      <c r="AR1874" s="2">
        <v>6</v>
      </c>
      <c r="AS1874" s="2">
        <v>0</v>
      </c>
      <c r="AT1874" s="2">
        <v>1</v>
      </c>
      <c r="AU1874" s="2">
        <v>6</v>
      </c>
      <c r="AV1874" s="2">
        <v>0</v>
      </c>
      <c r="AW1874" s="2">
        <v>1</v>
      </c>
      <c r="AX1874" s="2">
        <v>6</v>
      </c>
      <c r="AY1874" s="2">
        <v>0</v>
      </c>
      <c r="AZ1874" s="2" t="s">
        <v>145</v>
      </c>
      <c r="BA1874" s="3" t="s">
        <v>25093</v>
      </c>
      <c r="BB1874" s="2" t="s">
        <v>6387</v>
      </c>
      <c r="BC1874" s="2" t="s">
        <v>6388</v>
      </c>
      <c r="BD1874" s="2" t="s">
        <v>149</v>
      </c>
      <c r="BE1874" s="2" t="s">
        <v>150</v>
      </c>
      <c r="BF1874" s="3" t="s">
        <v>25094</v>
      </c>
      <c r="BI1874" s="2" t="s">
        <v>293</v>
      </c>
      <c r="BJ1874" s="2" t="s">
        <v>153</v>
      </c>
      <c r="BK1874" s="4" t="s">
        <v>25095</v>
      </c>
      <c r="BN1874" s="17" t="s">
        <v>184</v>
      </c>
      <c r="BS1874" s="2" t="s">
        <v>197</v>
      </c>
      <c r="BV1874" s="4" t="s">
        <v>298</v>
      </c>
      <c r="CS1874" s="2" t="s">
        <v>162</v>
      </c>
      <c r="CW1874" s="2" t="s">
        <v>1312</v>
      </c>
      <c r="CX1874" s="2" t="s">
        <v>824</v>
      </c>
      <c r="CZ1874" s="2" t="s">
        <v>537</v>
      </c>
    </row>
    <row r="1875" spans="1:104" x14ac:dyDescent="0.2">
      <c r="A1875" s="2" t="s">
        <v>111</v>
      </c>
      <c r="B1875" s="2" t="s">
        <v>112</v>
      </c>
      <c r="C1875" s="2" t="s">
        <v>2422</v>
      </c>
      <c r="D1875" s="2" t="s">
        <v>25096</v>
      </c>
      <c r="E1875" s="2" t="s">
        <v>2076</v>
      </c>
      <c r="F1875" s="2" t="s">
        <v>2077</v>
      </c>
      <c r="G1875" s="5" t="s">
        <v>25097</v>
      </c>
      <c r="H1875" s="2">
        <v>57</v>
      </c>
      <c r="I1875" s="2">
        <v>28647</v>
      </c>
      <c r="J1875" s="2" t="s">
        <v>118</v>
      </c>
      <c r="K1875" s="2" t="s">
        <v>119</v>
      </c>
      <c r="L1875" s="2" t="s">
        <v>120</v>
      </c>
      <c r="M1875" s="2">
        <v>5</v>
      </c>
      <c r="N1875" s="2" t="s">
        <v>121</v>
      </c>
      <c r="O1875" s="2" t="s">
        <v>122</v>
      </c>
      <c r="Q1875" s="2" t="s">
        <v>5169</v>
      </c>
      <c r="R1875" s="5" t="s">
        <v>2711</v>
      </c>
      <c r="S1875" s="6"/>
      <c r="T1875" s="6"/>
      <c r="U1875" s="2" t="s">
        <v>2712</v>
      </c>
      <c r="V1875" s="2" t="s">
        <v>126</v>
      </c>
      <c r="W1875" s="2" t="s">
        <v>215</v>
      </c>
      <c r="X1875" s="2" t="s">
        <v>593</v>
      </c>
      <c r="Y1875" s="2" t="s">
        <v>129</v>
      </c>
      <c r="Z1875" s="2" t="s">
        <v>130</v>
      </c>
      <c r="AA1875" s="2" t="s">
        <v>131</v>
      </c>
      <c r="AB1875" s="2" t="s">
        <v>132</v>
      </c>
      <c r="AC1875" s="2" t="s">
        <v>735</v>
      </c>
      <c r="AE1875" s="16" t="s">
        <v>594</v>
      </c>
      <c r="AF1875" s="16" t="s">
        <v>833</v>
      </c>
      <c r="AG1875" s="16" t="s">
        <v>184</v>
      </c>
      <c r="AH1875" s="16" t="s">
        <v>25098</v>
      </c>
      <c r="AI1875" s="2" t="s">
        <v>138</v>
      </c>
      <c r="AJ1875" s="2" t="s">
        <v>139</v>
      </c>
      <c r="AK1875" s="2" t="s">
        <v>522</v>
      </c>
      <c r="AL1875" s="2" t="s">
        <v>5188</v>
      </c>
      <c r="AM1875" s="2" t="s">
        <v>523</v>
      </c>
      <c r="AN1875" s="2" t="s">
        <v>25099</v>
      </c>
      <c r="AO1875" s="2">
        <v>0</v>
      </c>
      <c r="AP1875" s="2" t="s">
        <v>25100</v>
      </c>
      <c r="AQ1875" s="2">
        <v>39</v>
      </c>
      <c r="AR1875" s="2">
        <v>9</v>
      </c>
      <c r="AS1875" s="2">
        <v>18</v>
      </c>
      <c r="AT1875" s="2">
        <v>23</v>
      </c>
      <c r="AU1875" s="2">
        <v>7</v>
      </c>
      <c r="AV1875" s="2">
        <v>24</v>
      </c>
      <c r="AW1875" s="2">
        <v>32</v>
      </c>
      <c r="AX1875" s="2">
        <v>5</v>
      </c>
      <c r="AY1875" s="2">
        <v>17</v>
      </c>
      <c r="AZ1875" s="2" t="s">
        <v>145</v>
      </c>
      <c r="BA1875" s="3" t="s">
        <v>25101</v>
      </c>
      <c r="BB1875" s="2" t="s">
        <v>6166</v>
      </c>
      <c r="BC1875" s="2" t="s">
        <v>25102</v>
      </c>
      <c r="BD1875" s="2" t="s">
        <v>149</v>
      </c>
      <c r="BE1875" s="2" t="s">
        <v>150</v>
      </c>
      <c r="BF1875" s="3" t="s">
        <v>25103</v>
      </c>
      <c r="BG1875" s="4">
        <v>391610020124</v>
      </c>
      <c r="BH1875" s="2" t="s">
        <v>25104</v>
      </c>
      <c r="BJ1875" s="2" t="s">
        <v>153</v>
      </c>
      <c r="BK1875" s="4" t="s">
        <v>25105</v>
      </c>
      <c r="BM1875" s="2" t="s">
        <v>155</v>
      </c>
      <c r="BN1875" s="17" t="s">
        <v>25106</v>
      </c>
      <c r="BO1875" s="2" t="s">
        <v>230</v>
      </c>
      <c r="BP1875" s="4">
        <v>1.3390650500099999E+20</v>
      </c>
      <c r="BS1875" s="2" t="s">
        <v>158</v>
      </c>
      <c r="BU1875" s="4" t="s">
        <v>126</v>
      </c>
      <c r="BV1875" s="4" t="s">
        <v>159</v>
      </c>
      <c r="CK1875" s="2" t="s">
        <v>160</v>
      </c>
      <c r="CR1875" s="2" t="s">
        <v>25107</v>
      </c>
      <c r="CS1875" s="2" t="s">
        <v>162</v>
      </c>
      <c r="CT1875" s="2">
        <v>0</v>
      </c>
      <c r="CV1875" s="2" t="s">
        <v>160</v>
      </c>
      <c r="CW1875" s="2" t="s">
        <v>944</v>
      </c>
      <c r="CX1875" s="2" t="s">
        <v>164</v>
      </c>
      <c r="CY1875" s="2" t="s">
        <v>165</v>
      </c>
    </row>
    <row r="1876" spans="1:104" x14ac:dyDescent="0.2">
      <c r="A1876" s="2" t="s">
        <v>166</v>
      </c>
      <c r="B1876" s="2" t="s">
        <v>167</v>
      </c>
      <c r="C1876" s="2" t="s">
        <v>2764</v>
      </c>
      <c r="D1876" s="2" t="s">
        <v>25108</v>
      </c>
      <c r="E1876" s="2" t="s">
        <v>827</v>
      </c>
      <c r="F1876" s="2" t="s">
        <v>656</v>
      </c>
      <c r="G1876" s="5" t="s">
        <v>25109</v>
      </c>
      <c r="H1876" s="2">
        <v>44</v>
      </c>
      <c r="I1876" s="2">
        <v>11175</v>
      </c>
      <c r="J1876" s="2" t="s">
        <v>2768</v>
      </c>
      <c r="K1876" s="2" t="s">
        <v>350</v>
      </c>
      <c r="L1876" s="2" t="s">
        <v>351</v>
      </c>
      <c r="M1876" s="2">
        <v>7</v>
      </c>
      <c r="N1876" s="2" t="s">
        <v>121</v>
      </c>
      <c r="O1876" s="2" t="s">
        <v>176</v>
      </c>
      <c r="Q1876" s="2" t="s">
        <v>25110</v>
      </c>
      <c r="R1876" s="5" t="s">
        <v>178</v>
      </c>
      <c r="S1876" s="6"/>
      <c r="T1876" s="6"/>
      <c r="U1876" s="2" t="s">
        <v>1512</v>
      </c>
      <c r="V1876" s="2" t="s">
        <v>353</v>
      </c>
      <c r="W1876" s="2" t="s">
        <v>127</v>
      </c>
      <c r="X1876" s="2" t="s">
        <v>593</v>
      </c>
      <c r="Y1876" s="2" t="s">
        <v>129</v>
      </c>
      <c r="Z1876" s="2" t="s">
        <v>130</v>
      </c>
      <c r="AA1876" s="2" t="s">
        <v>131</v>
      </c>
      <c r="AB1876" s="2" t="s">
        <v>132</v>
      </c>
      <c r="AC1876" s="2">
        <v>11</v>
      </c>
      <c r="AE1876" s="16" t="s">
        <v>594</v>
      </c>
      <c r="AF1876" s="16" t="s">
        <v>183</v>
      </c>
      <c r="AG1876" s="16" t="s">
        <v>25111</v>
      </c>
      <c r="AH1876" s="16" t="s">
        <v>25112</v>
      </c>
      <c r="AI1876" s="2" t="s">
        <v>138</v>
      </c>
      <c r="AJ1876" s="2" t="s">
        <v>139</v>
      </c>
      <c r="AK1876" s="2" t="s">
        <v>140</v>
      </c>
      <c r="AL1876" s="2" t="s">
        <v>141</v>
      </c>
      <c r="AM1876" s="2" t="s">
        <v>3841</v>
      </c>
      <c r="AN1876" s="2" t="s">
        <v>7262</v>
      </c>
      <c r="AO1876" s="2">
        <v>0</v>
      </c>
      <c r="AP1876" s="2" t="s">
        <v>25113</v>
      </c>
      <c r="AQ1876" s="2">
        <v>29</v>
      </c>
      <c r="AR1876" s="2">
        <v>3</v>
      </c>
      <c r="AS1876" s="2">
        <v>0</v>
      </c>
      <c r="AT1876" s="2">
        <v>25</v>
      </c>
      <c r="AU1876" s="2">
        <v>4</v>
      </c>
      <c r="AV1876" s="2">
        <v>14</v>
      </c>
      <c r="AW1876" s="2">
        <v>25</v>
      </c>
      <c r="AX1876" s="2">
        <v>4</v>
      </c>
      <c r="AY1876" s="2">
        <v>14</v>
      </c>
      <c r="AZ1876" s="2" t="s">
        <v>145</v>
      </c>
      <c r="BA1876" s="3" t="s">
        <v>25114</v>
      </c>
      <c r="BB1876" s="2" t="s">
        <v>13105</v>
      </c>
      <c r="BC1876" s="2" t="s">
        <v>13106</v>
      </c>
      <c r="BD1876" s="2" t="s">
        <v>149</v>
      </c>
      <c r="BE1876" s="2" t="s">
        <v>150</v>
      </c>
      <c r="BF1876" s="3" t="s">
        <v>25115</v>
      </c>
      <c r="BG1876" s="4">
        <v>391610063139</v>
      </c>
      <c r="BH1876" s="2" t="s">
        <v>25116</v>
      </c>
      <c r="BJ1876" s="2" t="s">
        <v>153</v>
      </c>
      <c r="BK1876" s="4" t="s">
        <v>25117</v>
      </c>
      <c r="BM1876" s="2" t="s">
        <v>371</v>
      </c>
      <c r="BN1876" s="17" t="s">
        <v>25118</v>
      </c>
      <c r="BP1876" s="4">
        <v>1004002096</v>
      </c>
      <c r="BS1876" s="2" t="s">
        <v>197</v>
      </c>
      <c r="BU1876" s="4" t="s">
        <v>353</v>
      </c>
      <c r="BV1876" s="4" t="s">
        <v>199</v>
      </c>
      <c r="CK1876" s="2" t="s">
        <v>160</v>
      </c>
      <c r="CR1876" s="2" t="s">
        <v>25119</v>
      </c>
      <c r="CS1876" s="2" t="s">
        <v>162</v>
      </c>
      <c r="CT1876" s="2">
        <v>0</v>
      </c>
      <c r="CV1876" s="2" t="s">
        <v>160</v>
      </c>
      <c r="CW1876" s="2" t="s">
        <v>3177</v>
      </c>
      <c r="CX1876" s="2" t="s">
        <v>164</v>
      </c>
      <c r="CY1876" s="2" t="s">
        <v>165</v>
      </c>
    </row>
    <row r="1877" spans="1:104" x14ac:dyDescent="0.2">
      <c r="A1877" s="2" t="s">
        <v>166</v>
      </c>
      <c r="B1877" s="2" t="s">
        <v>2958</v>
      </c>
      <c r="D1877" s="2" t="s">
        <v>25108</v>
      </c>
      <c r="E1877" s="2" t="s">
        <v>2272</v>
      </c>
      <c r="F1877" s="2" t="s">
        <v>1508</v>
      </c>
      <c r="G1877" s="5" t="s">
        <v>513</v>
      </c>
      <c r="H1877" s="2">
        <v>51</v>
      </c>
      <c r="I1877" s="2">
        <v>10787</v>
      </c>
      <c r="J1877" s="2" t="s">
        <v>25120</v>
      </c>
      <c r="K1877" s="2" t="s">
        <v>10257</v>
      </c>
      <c r="L1877" s="2" t="s">
        <v>10258</v>
      </c>
      <c r="N1877" s="2" t="s">
        <v>1287</v>
      </c>
      <c r="O1877" s="2" t="s">
        <v>1288</v>
      </c>
      <c r="P1877" s="2" t="s">
        <v>160</v>
      </c>
      <c r="Q1877" s="2" t="s">
        <v>25121</v>
      </c>
      <c r="R1877" s="5" t="s">
        <v>1779</v>
      </c>
      <c r="S1877" s="6"/>
      <c r="T1877" s="6"/>
      <c r="U1877" s="2" t="s">
        <v>466</v>
      </c>
      <c r="W1877" s="2" t="s">
        <v>127</v>
      </c>
      <c r="X1877" s="2" t="s">
        <v>593</v>
      </c>
      <c r="Y1877" s="2" t="s">
        <v>129</v>
      </c>
      <c r="Z1877" s="2" t="s">
        <v>130</v>
      </c>
      <c r="AA1877" s="2" t="s">
        <v>354</v>
      </c>
      <c r="AB1877" s="2" t="s">
        <v>132</v>
      </c>
      <c r="AC1877" s="2">
        <v>11</v>
      </c>
      <c r="AE1877" s="16" t="s">
        <v>182</v>
      </c>
      <c r="AF1877" s="16" t="s">
        <v>5518</v>
      </c>
      <c r="AG1877" s="16" t="s">
        <v>25122</v>
      </c>
      <c r="AH1877" s="16" t="s">
        <v>25123</v>
      </c>
      <c r="AI1877" s="2" t="s">
        <v>138</v>
      </c>
      <c r="AJ1877" s="2" t="s">
        <v>139</v>
      </c>
      <c r="AK1877" s="2" t="s">
        <v>5538</v>
      </c>
      <c r="AL1877" s="2" t="s">
        <v>141</v>
      </c>
      <c r="AM1877" s="2" t="s">
        <v>2987</v>
      </c>
      <c r="AN1877" s="2" t="s">
        <v>6899</v>
      </c>
      <c r="AO1877" s="2">
        <v>0</v>
      </c>
      <c r="AP1877" s="2" t="s">
        <v>25124</v>
      </c>
      <c r="AQ1877" s="2">
        <v>32</v>
      </c>
      <c r="AR1877" s="2">
        <v>2</v>
      </c>
      <c r="AS1877" s="2">
        <v>24</v>
      </c>
      <c r="AT1877" s="2">
        <v>26</v>
      </c>
      <c r="AU1877" s="2">
        <v>3</v>
      </c>
      <c r="AV1877" s="2">
        <v>9</v>
      </c>
      <c r="AW1877" s="2">
        <v>26</v>
      </c>
      <c r="AX1877" s="2">
        <v>7</v>
      </c>
      <c r="AY1877" s="2">
        <v>4</v>
      </c>
      <c r="AZ1877" s="2" t="s">
        <v>145</v>
      </c>
      <c r="BA1877" s="3" t="s">
        <v>25125</v>
      </c>
      <c r="BB1877" s="2" t="s">
        <v>25126</v>
      </c>
      <c r="BC1877" s="2" t="s">
        <v>25127</v>
      </c>
      <c r="BD1877" s="2" t="s">
        <v>149</v>
      </c>
      <c r="BE1877" s="2" t="s">
        <v>150</v>
      </c>
      <c r="BF1877" s="3" t="s">
        <v>25128</v>
      </c>
      <c r="BG1877" s="4">
        <v>391610213421</v>
      </c>
      <c r="BH1877" s="2" t="s">
        <v>25129</v>
      </c>
      <c r="BJ1877" s="2" t="s">
        <v>153</v>
      </c>
      <c r="BK1877" s="4" t="s">
        <v>25130</v>
      </c>
      <c r="BM1877" s="2" t="s">
        <v>371</v>
      </c>
      <c r="BN1877" s="17" t="s">
        <v>25131</v>
      </c>
      <c r="BO1877" s="2" t="s">
        <v>1503</v>
      </c>
      <c r="BP1877" s="4">
        <v>1004006799</v>
      </c>
      <c r="BS1877" s="2" t="s">
        <v>197</v>
      </c>
      <c r="BT1877" s="2" t="s">
        <v>160</v>
      </c>
      <c r="BV1877" s="4" t="s">
        <v>1325</v>
      </c>
      <c r="CR1877" s="2" t="s">
        <v>25132</v>
      </c>
      <c r="CS1877" s="2" t="s">
        <v>162</v>
      </c>
      <c r="CT1877" s="2">
        <v>0</v>
      </c>
      <c r="CV1877" s="2" t="s">
        <v>160</v>
      </c>
      <c r="CW1877" s="2" t="s">
        <v>2916</v>
      </c>
      <c r="CX1877" s="2" t="s">
        <v>164</v>
      </c>
      <c r="CY1877" s="2" t="s">
        <v>165</v>
      </c>
    </row>
    <row r="1878" spans="1:104" x14ac:dyDescent="0.2">
      <c r="A1878" s="2" t="s">
        <v>166</v>
      </c>
      <c r="B1878" s="2" t="s">
        <v>167</v>
      </c>
      <c r="C1878" s="2" t="s">
        <v>2764</v>
      </c>
      <c r="D1878" s="2" t="s">
        <v>25108</v>
      </c>
      <c r="E1878" s="2" t="s">
        <v>3062</v>
      </c>
      <c r="F1878" s="2" t="s">
        <v>6924</v>
      </c>
      <c r="G1878" s="5" t="s">
        <v>25133</v>
      </c>
      <c r="H1878" s="2">
        <v>22</v>
      </c>
      <c r="I1878" s="2">
        <v>932670</v>
      </c>
      <c r="J1878" s="2" t="s">
        <v>3824</v>
      </c>
      <c r="K1878" s="2" t="s">
        <v>174</v>
      </c>
      <c r="L1878" s="2" t="s">
        <v>175</v>
      </c>
      <c r="M1878" s="2">
        <v>5</v>
      </c>
      <c r="N1878" s="2" t="s">
        <v>121</v>
      </c>
      <c r="O1878" s="2" t="s">
        <v>176</v>
      </c>
      <c r="Q1878" s="2" t="s">
        <v>893</v>
      </c>
      <c r="R1878" s="5" t="s">
        <v>566</v>
      </c>
      <c r="S1878" s="6" t="s">
        <v>212</v>
      </c>
      <c r="T1878" s="6"/>
      <c r="U1878" s="2" t="s">
        <v>125</v>
      </c>
      <c r="V1878" s="2" t="s">
        <v>180</v>
      </c>
      <c r="W1878" s="2" t="s">
        <v>215</v>
      </c>
      <c r="X1878" s="2" t="s">
        <v>593</v>
      </c>
      <c r="Y1878" s="2" t="s">
        <v>129</v>
      </c>
      <c r="Z1878" s="2" t="s">
        <v>130</v>
      </c>
      <c r="AA1878" s="2" t="s">
        <v>131</v>
      </c>
      <c r="AB1878" s="2" t="s">
        <v>132</v>
      </c>
      <c r="AC1878" s="2">
        <v>11</v>
      </c>
      <c r="AE1878" s="16" t="s">
        <v>594</v>
      </c>
      <c r="AF1878" s="16" t="s">
        <v>183</v>
      </c>
      <c r="AG1878" s="16" t="s">
        <v>25111</v>
      </c>
      <c r="AH1878" s="16" t="s">
        <v>25134</v>
      </c>
      <c r="AI1878" s="2" t="s">
        <v>138</v>
      </c>
      <c r="AJ1878" s="2" t="s">
        <v>139</v>
      </c>
      <c r="AK1878" s="2" t="s">
        <v>140</v>
      </c>
      <c r="AL1878" s="2" t="s">
        <v>570</v>
      </c>
      <c r="AM1878" s="2" t="s">
        <v>571</v>
      </c>
      <c r="AN1878" s="2" t="s">
        <v>572</v>
      </c>
      <c r="AO1878" s="2">
        <v>0</v>
      </c>
      <c r="AP1878" s="2" t="s">
        <v>25135</v>
      </c>
      <c r="AQ1878" s="2">
        <v>1</v>
      </c>
      <c r="AR1878" s="2">
        <v>0</v>
      </c>
      <c r="AS1878" s="2">
        <v>22</v>
      </c>
      <c r="AT1878" s="2">
        <v>1</v>
      </c>
      <c r="AU1878" s="2">
        <v>0</v>
      </c>
      <c r="AV1878" s="2">
        <v>22</v>
      </c>
      <c r="AW1878" s="2">
        <v>1</v>
      </c>
      <c r="AX1878" s="2">
        <v>0</v>
      </c>
      <c r="AY1878" s="2">
        <v>22</v>
      </c>
      <c r="AZ1878" s="2" t="s">
        <v>145</v>
      </c>
      <c r="BA1878" s="3" t="s">
        <v>25136</v>
      </c>
      <c r="BB1878" s="2" t="s">
        <v>25137</v>
      </c>
      <c r="BC1878" s="2" t="s">
        <v>25138</v>
      </c>
      <c r="BD1878" s="2" t="s">
        <v>149</v>
      </c>
      <c r="BE1878" s="2" t="s">
        <v>150</v>
      </c>
      <c r="BF1878" s="3" t="s">
        <v>25139</v>
      </c>
      <c r="BI1878" s="2" t="s">
        <v>227</v>
      </c>
      <c r="BJ1878" s="2" t="s">
        <v>153</v>
      </c>
      <c r="BK1878" s="4" t="s">
        <v>25140</v>
      </c>
      <c r="BM1878" s="2" t="s">
        <v>155</v>
      </c>
      <c r="BN1878" s="17" t="s">
        <v>25141</v>
      </c>
      <c r="BO1878" s="2" t="s">
        <v>5033</v>
      </c>
      <c r="BP1878" s="4">
        <v>1.33906501E+20</v>
      </c>
      <c r="BS1878" s="2" t="s">
        <v>197</v>
      </c>
      <c r="BU1878" s="4" t="s">
        <v>126</v>
      </c>
      <c r="BV1878" s="4" t="s">
        <v>199</v>
      </c>
      <c r="CK1878" s="2" t="s">
        <v>160</v>
      </c>
      <c r="CP1878" s="2" t="s">
        <v>1168</v>
      </c>
      <c r="CS1878" s="2" t="s">
        <v>162</v>
      </c>
      <c r="CV1878" s="2" t="s">
        <v>160</v>
      </c>
      <c r="CW1878" s="2" t="s">
        <v>124</v>
      </c>
      <c r="CX1878" s="2" t="s">
        <v>164</v>
      </c>
      <c r="CY1878" s="2" t="s">
        <v>165</v>
      </c>
    </row>
    <row r="1879" spans="1:104" x14ac:dyDescent="0.2">
      <c r="A1879" s="2" t="s">
        <v>111</v>
      </c>
      <c r="B1879" s="2" t="s">
        <v>825</v>
      </c>
      <c r="D1879" s="2" t="s">
        <v>25142</v>
      </c>
      <c r="E1879" s="2" t="s">
        <v>947</v>
      </c>
      <c r="F1879" s="2" t="s">
        <v>1463</v>
      </c>
      <c r="G1879" s="5" t="s">
        <v>25143</v>
      </c>
      <c r="H1879" s="2">
        <v>58</v>
      </c>
      <c r="I1879" s="2">
        <v>111613</v>
      </c>
      <c r="J1879" s="2" t="s">
        <v>2387</v>
      </c>
      <c r="K1879" s="2" t="s">
        <v>2386</v>
      </c>
      <c r="L1879" s="2" t="s">
        <v>2387</v>
      </c>
      <c r="M1879" s="2">
        <v>1</v>
      </c>
      <c r="N1879" s="2" t="s">
        <v>121</v>
      </c>
      <c r="O1879" s="2" t="s">
        <v>974</v>
      </c>
      <c r="Q1879" s="2" t="s">
        <v>25144</v>
      </c>
      <c r="R1879" s="5" t="s">
        <v>178</v>
      </c>
      <c r="S1879" s="6"/>
      <c r="T1879" s="6"/>
      <c r="U1879" s="2" t="s">
        <v>3294</v>
      </c>
      <c r="W1879" s="2" t="s">
        <v>252</v>
      </c>
      <c r="X1879" s="2" t="s">
        <v>593</v>
      </c>
      <c r="Y1879" s="2" t="s">
        <v>253</v>
      </c>
      <c r="Z1879" s="2" t="s">
        <v>130</v>
      </c>
      <c r="AA1879" s="2" t="s">
        <v>131</v>
      </c>
      <c r="AB1879" s="2" t="s">
        <v>132</v>
      </c>
      <c r="AC1879" s="2">
        <v>11</v>
      </c>
      <c r="AE1879" s="16" t="s">
        <v>1250</v>
      </c>
      <c r="AF1879" s="16" t="s">
        <v>569</v>
      </c>
      <c r="AG1879" s="16" t="s">
        <v>184</v>
      </c>
      <c r="AH1879" s="16" t="s">
        <v>25145</v>
      </c>
      <c r="AI1879" s="2" t="s">
        <v>138</v>
      </c>
      <c r="AJ1879" s="2" t="s">
        <v>139</v>
      </c>
      <c r="AK1879" s="2" t="s">
        <v>522</v>
      </c>
      <c r="AL1879" s="2" t="s">
        <v>617</v>
      </c>
      <c r="AM1879" s="2" t="s">
        <v>618</v>
      </c>
      <c r="AN1879" s="2" t="s">
        <v>7158</v>
      </c>
      <c r="AO1879" s="2">
        <v>0</v>
      </c>
      <c r="AP1879" s="2" t="s">
        <v>25146</v>
      </c>
      <c r="AQ1879" s="2">
        <v>40</v>
      </c>
      <c r="AR1879" s="2">
        <v>7</v>
      </c>
      <c r="AS1879" s="2">
        <v>9</v>
      </c>
      <c r="AT1879" s="2">
        <v>40</v>
      </c>
      <c r="AU1879" s="2">
        <v>7</v>
      </c>
      <c r="AV1879" s="2">
        <v>9</v>
      </c>
      <c r="AW1879" s="2">
        <v>40</v>
      </c>
      <c r="AX1879" s="2">
        <v>7</v>
      </c>
      <c r="AY1879" s="2">
        <v>9</v>
      </c>
      <c r="AZ1879" s="2" t="s">
        <v>145</v>
      </c>
      <c r="BA1879" s="3" t="s">
        <v>25147</v>
      </c>
      <c r="BB1879" s="2" t="s">
        <v>25148</v>
      </c>
      <c r="BC1879" s="2" t="s">
        <v>25149</v>
      </c>
      <c r="BD1879" s="2" t="s">
        <v>445</v>
      </c>
      <c r="BE1879" s="2" t="s">
        <v>150</v>
      </c>
      <c r="BF1879" s="3" t="s">
        <v>25150</v>
      </c>
      <c r="BG1879" s="4">
        <v>391610104019</v>
      </c>
      <c r="BH1879" s="2" t="s">
        <v>25151</v>
      </c>
      <c r="BJ1879" s="2" t="s">
        <v>153</v>
      </c>
      <c r="BK1879" s="4" t="s">
        <v>25152</v>
      </c>
      <c r="BM1879" s="2" t="s">
        <v>155</v>
      </c>
      <c r="BN1879" s="17" t="s">
        <v>25153</v>
      </c>
      <c r="BO1879" s="2" t="s">
        <v>1503</v>
      </c>
      <c r="BP1879" s="4">
        <v>1004002692</v>
      </c>
      <c r="BS1879" s="2" t="s">
        <v>197</v>
      </c>
      <c r="BV1879" s="4" t="s">
        <v>1853</v>
      </c>
      <c r="CK1879" s="2" t="s">
        <v>160</v>
      </c>
      <c r="CR1879" s="2" t="s">
        <v>25154</v>
      </c>
      <c r="CS1879" s="2" t="s">
        <v>162</v>
      </c>
      <c r="CT1879" s="2">
        <v>0</v>
      </c>
      <c r="CW1879" s="2" t="s">
        <v>1566</v>
      </c>
      <c r="CX1879" s="2" t="s">
        <v>535</v>
      </c>
      <c r="CY1879" s="2" t="s">
        <v>536</v>
      </c>
      <c r="CZ1879" s="2" t="s">
        <v>537</v>
      </c>
    </row>
    <row r="1880" spans="1:104" x14ac:dyDescent="0.2">
      <c r="A1880" s="2" t="s">
        <v>166</v>
      </c>
      <c r="B1880" s="2" t="s">
        <v>375</v>
      </c>
      <c r="C1880" s="2" t="s">
        <v>632</v>
      </c>
      <c r="D1880" s="2" t="s">
        <v>25155</v>
      </c>
      <c r="E1880" s="2" t="s">
        <v>4066</v>
      </c>
      <c r="F1880" s="2" t="s">
        <v>828</v>
      </c>
      <c r="G1880" s="5" t="s">
        <v>25156</v>
      </c>
      <c r="H1880" s="2">
        <v>25</v>
      </c>
      <c r="I1880" s="2">
        <v>932867</v>
      </c>
      <c r="J1880" s="2" t="s">
        <v>637</v>
      </c>
      <c r="K1880" s="2" t="s">
        <v>638</v>
      </c>
      <c r="L1880" s="2" t="s">
        <v>637</v>
      </c>
      <c r="M1880" s="2">
        <v>3</v>
      </c>
      <c r="N1880" s="2" t="s">
        <v>121</v>
      </c>
      <c r="O1880" s="2" t="s">
        <v>176</v>
      </c>
      <c r="Q1880" s="2" t="s">
        <v>15631</v>
      </c>
      <c r="R1880" s="5" t="s">
        <v>15631</v>
      </c>
      <c r="S1880" s="6" t="s">
        <v>6951</v>
      </c>
      <c r="T1880" s="6"/>
      <c r="U1880" s="2" t="s">
        <v>25157</v>
      </c>
      <c r="V1880" s="2" t="s">
        <v>126</v>
      </c>
      <c r="W1880" s="2" t="s">
        <v>215</v>
      </c>
      <c r="X1880" s="2" t="s">
        <v>593</v>
      </c>
      <c r="Y1880" s="2" t="s">
        <v>129</v>
      </c>
      <c r="Z1880" s="2" t="s">
        <v>130</v>
      </c>
      <c r="AA1880" s="2" t="s">
        <v>181</v>
      </c>
      <c r="AB1880" s="2" t="s">
        <v>132</v>
      </c>
      <c r="AC1880" s="2" t="s">
        <v>735</v>
      </c>
      <c r="AE1880" s="16" t="s">
        <v>1020</v>
      </c>
      <c r="AF1880" s="16" t="s">
        <v>1156</v>
      </c>
      <c r="AG1880" s="16" t="s">
        <v>184</v>
      </c>
      <c r="AH1880" s="16" t="s">
        <v>25158</v>
      </c>
      <c r="AI1880" s="2" t="s">
        <v>138</v>
      </c>
      <c r="AJ1880" s="2" t="s">
        <v>139</v>
      </c>
      <c r="AK1880" s="2" t="s">
        <v>140</v>
      </c>
      <c r="AM1880" s="2" t="s">
        <v>4346</v>
      </c>
      <c r="AN1880" s="2" t="s">
        <v>25159</v>
      </c>
      <c r="AO1880" s="2">
        <v>3</v>
      </c>
      <c r="AP1880" s="2">
        <v>98</v>
      </c>
      <c r="AQ1880" s="2">
        <v>0</v>
      </c>
      <c r="AR1880" s="2">
        <v>6</v>
      </c>
      <c r="AS1880" s="2">
        <v>27</v>
      </c>
      <c r="AT1880" s="2">
        <v>0</v>
      </c>
      <c r="AU1880" s="2">
        <v>6</v>
      </c>
      <c r="AV1880" s="2">
        <v>27</v>
      </c>
      <c r="AW1880" s="2">
        <v>0</v>
      </c>
      <c r="AX1880" s="2">
        <v>6</v>
      </c>
      <c r="AY1880" s="2">
        <v>27</v>
      </c>
      <c r="AZ1880" s="2" t="s">
        <v>145</v>
      </c>
      <c r="BA1880" s="3" t="s">
        <v>25160</v>
      </c>
      <c r="BB1880" s="2" t="s">
        <v>25161</v>
      </c>
      <c r="BC1880" s="2" t="s">
        <v>25162</v>
      </c>
      <c r="BD1880" s="2" t="s">
        <v>149</v>
      </c>
      <c r="BE1880" s="2" t="s">
        <v>150</v>
      </c>
      <c r="BF1880" s="3" t="s">
        <v>25163</v>
      </c>
      <c r="BI1880" s="2" t="s">
        <v>319</v>
      </c>
      <c r="BM1880" s="2" t="s">
        <v>155</v>
      </c>
      <c r="BN1880" s="17" t="s">
        <v>25164</v>
      </c>
      <c r="BO1880" s="2" t="s">
        <v>25165</v>
      </c>
      <c r="BP1880" s="4">
        <v>1.3390650100099999E+20</v>
      </c>
      <c r="BS1880" s="2" t="s">
        <v>197</v>
      </c>
      <c r="BV1880" s="4" t="s">
        <v>159</v>
      </c>
      <c r="CP1880" s="2" t="s">
        <v>3387</v>
      </c>
      <c r="CS1880" s="2" t="s">
        <v>162</v>
      </c>
      <c r="CV1880" s="2" t="s">
        <v>160</v>
      </c>
      <c r="CW1880" s="2" t="s">
        <v>944</v>
      </c>
      <c r="CX1880" s="2" t="s">
        <v>164</v>
      </c>
      <c r="CY1880" s="2" t="s">
        <v>165</v>
      </c>
    </row>
    <row r="1881" spans="1:104" x14ac:dyDescent="0.2">
      <c r="A1881" s="2" t="s">
        <v>166</v>
      </c>
      <c r="B1881" s="2" t="s">
        <v>1506</v>
      </c>
      <c r="C1881" s="2" t="s">
        <v>1729</v>
      </c>
      <c r="D1881" s="2" t="s">
        <v>25166</v>
      </c>
      <c r="E1881" s="2" t="s">
        <v>1485</v>
      </c>
      <c r="F1881" s="2" t="s">
        <v>6924</v>
      </c>
      <c r="G1881" s="5" t="s">
        <v>25167</v>
      </c>
      <c r="H1881" s="2">
        <v>42</v>
      </c>
      <c r="I1881" s="2">
        <v>2286</v>
      </c>
      <c r="J1881" s="2" t="s">
        <v>11855</v>
      </c>
      <c r="K1881" s="2" t="s">
        <v>11856</v>
      </c>
      <c r="L1881" s="2" t="s">
        <v>11857</v>
      </c>
      <c r="M1881" s="2">
        <v>5</v>
      </c>
      <c r="N1881" s="2" t="s">
        <v>121</v>
      </c>
      <c r="O1881" s="2" t="s">
        <v>176</v>
      </c>
      <c r="P1881" s="2" t="s">
        <v>160</v>
      </c>
      <c r="Q1881" s="2" t="s">
        <v>25168</v>
      </c>
      <c r="R1881" s="5" t="s">
        <v>178</v>
      </c>
      <c r="S1881" s="6"/>
      <c r="T1881" s="6"/>
      <c r="U1881" s="2" t="s">
        <v>1512</v>
      </c>
      <c r="V1881" s="2" t="s">
        <v>180</v>
      </c>
      <c r="W1881" s="2" t="s">
        <v>127</v>
      </c>
      <c r="X1881" s="2" t="s">
        <v>593</v>
      </c>
      <c r="Y1881" s="2" t="s">
        <v>129</v>
      </c>
      <c r="Z1881" s="2" t="s">
        <v>130</v>
      </c>
      <c r="AA1881" s="2" t="s">
        <v>131</v>
      </c>
      <c r="AB1881" s="2" t="s">
        <v>132</v>
      </c>
      <c r="AC1881" s="2">
        <v>6</v>
      </c>
      <c r="AE1881" s="16" t="s">
        <v>356</v>
      </c>
      <c r="AF1881" s="16" t="s">
        <v>3522</v>
      </c>
      <c r="AG1881" s="16" t="s">
        <v>25169</v>
      </c>
      <c r="AH1881" s="16" t="s">
        <v>184</v>
      </c>
      <c r="AI1881" s="2" t="s">
        <v>138</v>
      </c>
      <c r="AJ1881" s="2" t="s">
        <v>359</v>
      </c>
      <c r="AK1881" s="2" t="s">
        <v>140</v>
      </c>
      <c r="AL1881" s="2" t="s">
        <v>876</v>
      </c>
      <c r="AM1881" s="2" t="s">
        <v>618</v>
      </c>
      <c r="AN1881" s="2" t="s">
        <v>757</v>
      </c>
      <c r="AO1881" s="2">
        <v>0</v>
      </c>
      <c r="AP1881" s="2" t="s">
        <v>25170</v>
      </c>
      <c r="AQ1881" s="2">
        <v>27</v>
      </c>
      <c r="AR1881" s="2">
        <v>3</v>
      </c>
      <c r="AS1881" s="2">
        <v>0</v>
      </c>
      <c r="AT1881" s="2">
        <v>18</v>
      </c>
      <c r="AU1881" s="2">
        <v>11</v>
      </c>
      <c r="AV1881" s="2">
        <v>12</v>
      </c>
      <c r="AW1881" s="2">
        <v>21</v>
      </c>
      <c r="AX1881" s="2">
        <v>5</v>
      </c>
      <c r="AY1881" s="2">
        <v>4</v>
      </c>
      <c r="AZ1881" s="2" t="s">
        <v>145</v>
      </c>
      <c r="BA1881" s="3" t="s">
        <v>25171</v>
      </c>
      <c r="BB1881" s="2" t="s">
        <v>25172</v>
      </c>
      <c r="BC1881" s="2" t="s">
        <v>16452</v>
      </c>
      <c r="BD1881" s="2" t="s">
        <v>149</v>
      </c>
      <c r="BE1881" s="2" t="s">
        <v>150</v>
      </c>
      <c r="BF1881" s="3" t="s">
        <v>25173</v>
      </c>
      <c r="BG1881" s="4">
        <v>390410233481</v>
      </c>
      <c r="BH1881" s="2" t="s">
        <v>25174</v>
      </c>
      <c r="BJ1881" s="2" t="s">
        <v>153</v>
      </c>
      <c r="BK1881" s="4" t="s">
        <v>25175</v>
      </c>
      <c r="BM1881" s="2" t="s">
        <v>371</v>
      </c>
      <c r="BN1881" s="17" t="s">
        <v>25176</v>
      </c>
      <c r="BP1881" s="4">
        <v>1004007730</v>
      </c>
      <c r="BS1881" s="2" t="s">
        <v>197</v>
      </c>
      <c r="BU1881" s="4" t="s">
        <v>126</v>
      </c>
      <c r="BV1881" s="4" t="s">
        <v>199</v>
      </c>
      <c r="CK1881" s="2" t="s">
        <v>160</v>
      </c>
      <c r="CR1881" s="2" t="s">
        <v>25177</v>
      </c>
      <c r="CS1881" s="2" t="s">
        <v>162</v>
      </c>
      <c r="CT1881" s="2">
        <v>0</v>
      </c>
      <c r="CV1881" s="2" t="s">
        <v>160</v>
      </c>
      <c r="CW1881" s="2" t="s">
        <v>299</v>
      </c>
      <c r="CX1881" s="2" t="s">
        <v>164</v>
      </c>
      <c r="CY1881" s="2" t="s">
        <v>165</v>
      </c>
    </row>
    <row r="1882" spans="1:104" x14ac:dyDescent="0.2">
      <c r="A1882" s="2" t="s">
        <v>111</v>
      </c>
      <c r="B1882" s="2" t="s">
        <v>241</v>
      </c>
      <c r="C1882" s="2" t="s">
        <v>1604</v>
      </c>
      <c r="D1882" s="2" t="s">
        <v>25178</v>
      </c>
      <c r="E1882" s="2" t="s">
        <v>2196</v>
      </c>
      <c r="F1882" s="2" t="s">
        <v>25179</v>
      </c>
      <c r="G1882" s="5" t="s">
        <v>25180</v>
      </c>
      <c r="H1882" s="2">
        <v>38</v>
      </c>
      <c r="I1882" s="2">
        <v>931895</v>
      </c>
      <c r="J1882" s="2" t="s">
        <v>1607</v>
      </c>
      <c r="K1882" s="2" t="s">
        <v>1608</v>
      </c>
      <c r="L1882" s="2" t="s">
        <v>1609</v>
      </c>
      <c r="M1882" s="2">
        <v>3</v>
      </c>
      <c r="N1882" s="2" t="s">
        <v>121</v>
      </c>
      <c r="O1882" s="2" t="s">
        <v>122</v>
      </c>
      <c r="Q1882" s="2" t="s">
        <v>11949</v>
      </c>
      <c r="R1882" s="5" t="s">
        <v>11949</v>
      </c>
      <c r="S1882" s="6"/>
      <c r="T1882" s="6"/>
      <c r="W1882" s="2" t="s">
        <v>215</v>
      </c>
      <c r="X1882" s="2" t="s">
        <v>332</v>
      </c>
      <c r="Y1882" s="2" t="s">
        <v>253</v>
      </c>
      <c r="Z1882" s="2" t="s">
        <v>130</v>
      </c>
      <c r="AA1882" s="2" t="s">
        <v>181</v>
      </c>
      <c r="AB1882" s="2" t="s">
        <v>132</v>
      </c>
      <c r="AC1882" s="2" t="s">
        <v>2365</v>
      </c>
      <c r="AE1882" s="16" t="s">
        <v>217</v>
      </c>
      <c r="AF1882" s="16" t="s">
        <v>217</v>
      </c>
      <c r="AG1882" s="16" t="s">
        <v>184</v>
      </c>
      <c r="AH1882" s="16" t="s">
        <v>25181</v>
      </c>
      <c r="AI1882" s="2" t="s">
        <v>138</v>
      </c>
      <c r="AJ1882" s="2" t="s">
        <v>219</v>
      </c>
      <c r="AK1882" s="2" t="s">
        <v>220</v>
      </c>
      <c r="AM1882" s="2" t="s">
        <v>25182</v>
      </c>
      <c r="AN1882" s="2" t="s">
        <v>25183</v>
      </c>
      <c r="AO1882" s="2">
        <v>3</v>
      </c>
      <c r="AP1882" s="2">
        <v>2015</v>
      </c>
      <c r="AQ1882" s="2">
        <v>9</v>
      </c>
      <c r="AR1882" s="2">
        <v>5</v>
      </c>
      <c r="AS1882" s="2">
        <v>11</v>
      </c>
      <c r="AT1882" s="2">
        <v>3</v>
      </c>
      <c r="AU1882" s="2">
        <v>4</v>
      </c>
      <c r="AV1882" s="2">
        <v>23</v>
      </c>
      <c r="AW1882" s="2">
        <v>4</v>
      </c>
      <c r="AX1882" s="2">
        <v>10</v>
      </c>
      <c r="AY1882" s="2">
        <v>10</v>
      </c>
      <c r="AZ1882" s="2" t="s">
        <v>145</v>
      </c>
      <c r="BA1882" s="3" t="s">
        <v>25184</v>
      </c>
      <c r="BB1882" s="2" t="s">
        <v>3658</v>
      </c>
      <c r="BC1882" s="2" t="s">
        <v>3659</v>
      </c>
      <c r="BD1882" s="2" t="s">
        <v>149</v>
      </c>
      <c r="BE1882" s="2" t="s">
        <v>150</v>
      </c>
      <c r="BF1882" s="3" t="s">
        <v>25185</v>
      </c>
      <c r="BI1882" s="2" t="s">
        <v>227</v>
      </c>
      <c r="BJ1882" s="2" t="s">
        <v>153</v>
      </c>
      <c r="BK1882" s="4" t="s">
        <v>25186</v>
      </c>
      <c r="BM1882" s="2" t="s">
        <v>194</v>
      </c>
      <c r="BN1882" s="17" t="s">
        <v>25187</v>
      </c>
      <c r="BO1882" s="2" t="s">
        <v>230</v>
      </c>
      <c r="BP1882" s="4">
        <v>1.3390650500099999E+20</v>
      </c>
      <c r="BS1882" s="2" t="s">
        <v>158</v>
      </c>
      <c r="BT1882" s="2" t="s">
        <v>160</v>
      </c>
      <c r="BV1882" s="4" t="s">
        <v>199</v>
      </c>
      <c r="CK1882" s="2" t="s">
        <v>160</v>
      </c>
      <c r="CP1882" s="2" t="s">
        <v>4741</v>
      </c>
      <c r="CQ1882" s="2" t="s">
        <v>1952</v>
      </c>
      <c r="CS1882" s="2" t="s">
        <v>162</v>
      </c>
      <c r="CT1882" s="2">
        <v>0</v>
      </c>
      <c r="CV1882" s="2" t="s">
        <v>160</v>
      </c>
      <c r="CW1882" s="2" t="s">
        <v>793</v>
      </c>
      <c r="CX1882" s="2" t="s">
        <v>164</v>
      </c>
      <c r="CY1882" s="2" t="s">
        <v>165</v>
      </c>
    </row>
    <row r="1883" spans="1:104" x14ac:dyDescent="0.2">
      <c r="A1883" s="2" t="s">
        <v>424</v>
      </c>
      <c r="B1883" s="2" t="s">
        <v>487</v>
      </c>
      <c r="C1883" s="2" t="s">
        <v>1044</v>
      </c>
      <c r="D1883" s="2" t="s">
        <v>25188</v>
      </c>
      <c r="E1883" s="2" t="s">
        <v>25189</v>
      </c>
      <c r="F1883" s="2" t="s">
        <v>25190</v>
      </c>
      <c r="G1883" s="5" t="s">
        <v>9490</v>
      </c>
      <c r="H1883" s="2">
        <v>48</v>
      </c>
      <c r="I1883" s="2">
        <v>2213</v>
      </c>
      <c r="J1883" s="2" t="s">
        <v>25191</v>
      </c>
      <c r="K1883" s="2" t="s">
        <v>10273</v>
      </c>
      <c r="L1883" s="2" t="s">
        <v>10274</v>
      </c>
      <c r="N1883" s="2" t="s">
        <v>462</v>
      </c>
      <c r="O1883" s="2" t="s">
        <v>952</v>
      </c>
      <c r="P1883" s="2" t="s">
        <v>160</v>
      </c>
      <c r="Q1883" s="2" t="s">
        <v>21531</v>
      </c>
      <c r="R1883" s="5" t="s">
        <v>1649</v>
      </c>
      <c r="S1883" s="6"/>
      <c r="T1883" s="6"/>
      <c r="U1883" s="2" t="s">
        <v>2203</v>
      </c>
      <c r="W1883" s="2" t="s">
        <v>127</v>
      </c>
      <c r="X1883" s="2" t="s">
        <v>332</v>
      </c>
      <c r="Y1883" s="2" t="s">
        <v>129</v>
      </c>
      <c r="Z1883" s="2" t="s">
        <v>130</v>
      </c>
      <c r="AA1883" s="2" t="s">
        <v>354</v>
      </c>
      <c r="AB1883" s="2" t="s">
        <v>132</v>
      </c>
      <c r="AC1883" s="2">
        <v>6</v>
      </c>
      <c r="AE1883" s="16" t="s">
        <v>518</v>
      </c>
      <c r="AF1883" s="16" t="s">
        <v>5139</v>
      </c>
      <c r="AG1883" s="16" t="s">
        <v>25192</v>
      </c>
      <c r="AH1883" s="16" t="s">
        <v>25193</v>
      </c>
      <c r="AI1883" s="2" t="s">
        <v>138</v>
      </c>
      <c r="AJ1883" s="2" t="s">
        <v>359</v>
      </c>
      <c r="AK1883" s="2" t="s">
        <v>1200</v>
      </c>
      <c r="AL1883" s="2" t="s">
        <v>1863</v>
      </c>
      <c r="AM1883" s="2" t="s">
        <v>1864</v>
      </c>
      <c r="AN1883" s="2" t="s">
        <v>25194</v>
      </c>
      <c r="AO1883" s="2">
        <v>0</v>
      </c>
      <c r="AP1883" s="2" t="s">
        <v>25195</v>
      </c>
      <c r="AQ1883" s="2">
        <v>31</v>
      </c>
      <c r="AR1883" s="2">
        <v>4</v>
      </c>
      <c r="AS1883" s="2">
        <v>22</v>
      </c>
      <c r="AT1883" s="2">
        <v>19</v>
      </c>
      <c r="AU1883" s="2">
        <v>7</v>
      </c>
      <c r="AV1883" s="2">
        <v>2</v>
      </c>
      <c r="AW1883" s="2">
        <v>19</v>
      </c>
      <c r="AX1883" s="2">
        <v>7</v>
      </c>
      <c r="AY1883" s="2">
        <v>2</v>
      </c>
      <c r="AZ1883" s="2" t="s">
        <v>145</v>
      </c>
      <c r="BA1883" s="3" t="s">
        <v>25196</v>
      </c>
      <c r="BB1883" s="2" t="s">
        <v>25197</v>
      </c>
      <c r="BC1883" s="2" t="s">
        <v>25198</v>
      </c>
      <c r="BD1883" s="2" t="s">
        <v>149</v>
      </c>
      <c r="BE1883" s="2" t="s">
        <v>150</v>
      </c>
      <c r="BF1883" s="3" t="s">
        <v>25199</v>
      </c>
      <c r="BG1883" s="4">
        <v>391010002476</v>
      </c>
      <c r="BH1883" s="2" t="s">
        <v>25200</v>
      </c>
      <c r="BJ1883" s="2" t="s">
        <v>153</v>
      </c>
      <c r="BK1883" s="4" t="s">
        <v>25201</v>
      </c>
      <c r="BM1883" s="2" t="s">
        <v>371</v>
      </c>
      <c r="BN1883" s="17" t="s">
        <v>25202</v>
      </c>
      <c r="BP1883" s="4">
        <v>1004015176</v>
      </c>
      <c r="BS1883" s="2" t="s">
        <v>197</v>
      </c>
      <c r="BT1883" s="2" t="s">
        <v>160</v>
      </c>
      <c r="BU1883" s="4" t="s">
        <v>25203</v>
      </c>
      <c r="BV1883" s="4" t="s">
        <v>482</v>
      </c>
      <c r="CR1883" s="2" t="s">
        <v>25204</v>
      </c>
      <c r="CS1883" s="2" t="s">
        <v>162</v>
      </c>
      <c r="CT1883" s="2">
        <v>0</v>
      </c>
      <c r="CV1883" s="2" t="s">
        <v>160</v>
      </c>
      <c r="CW1883" s="2" t="s">
        <v>508</v>
      </c>
      <c r="CX1883" s="2" t="s">
        <v>164</v>
      </c>
      <c r="CY1883" s="2" t="s">
        <v>165</v>
      </c>
    </row>
    <row r="1884" spans="1:104" x14ac:dyDescent="0.2">
      <c r="A1884" s="2" t="s">
        <v>725</v>
      </c>
      <c r="B1884" s="2" t="s">
        <v>794</v>
      </c>
      <c r="C1884" s="2" t="s">
        <v>1664</v>
      </c>
      <c r="D1884" s="2" t="s">
        <v>25205</v>
      </c>
      <c r="E1884" s="2" t="s">
        <v>25206</v>
      </c>
      <c r="F1884" s="2" t="s">
        <v>25207</v>
      </c>
      <c r="G1884" s="5" t="s">
        <v>25208</v>
      </c>
      <c r="H1884" s="2">
        <v>46</v>
      </c>
      <c r="I1884" s="2">
        <v>932595</v>
      </c>
      <c r="J1884" s="2" t="s">
        <v>1669</v>
      </c>
      <c r="K1884" s="2" t="s">
        <v>1670</v>
      </c>
      <c r="L1884" s="2" t="s">
        <v>1671</v>
      </c>
      <c r="N1884" s="2" t="s">
        <v>462</v>
      </c>
      <c r="O1884" s="2" t="s">
        <v>952</v>
      </c>
      <c r="Q1884" s="2" t="s">
        <v>25209</v>
      </c>
      <c r="R1884" s="5" t="s">
        <v>24085</v>
      </c>
      <c r="S1884" s="6" t="s">
        <v>25210</v>
      </c>
      <c r="T1884" s="6"/>
      <c r="U1884" s="2" t="s">
        <v>25211</v>
      </c>
      <c r="W1884" s="2" t="s">
        <v>127</v>
      </c>
      <c r="X1884" s="2" t="s">
        <v>332</v>
      </c>
      <c r="Y1884" s="2" t="s">
        <v>253</v>
      </c>
      <c r="Z1884" s="2" t="s">
        <v>130</v>
      </c>
      <c r="AA1884" s="2" t="s">
        <v>354</v>
      </c>
      <c r="AB1884" s="2" t="s">
        <v>132</v>
      </c>
      <c r="AC1884" s="2">
        <v>6</v>
      </c>
      <c r="AE1884" s="16" t="s">
        <v>518</v>
      </c>
      <c r="AF1884" s="16" t="s">
        <v>5139</v>
      </c>
      <c r="AG1884" s="16" t="s">
        <v>25192</v>
      </c>
      <c r="AH1884" s="16" t="s">
        <v>25212</v>
      </c>
      <c r="AI1884" s="2" t="s">
        <v>138</v>
      </c>
      <c r="AJ1884" s="2" t="s">
        <v>359</v>
      </c>
      <c r="AK1884" s="2" t="s">
        <v>780</v>
      </c>
      <c r="AL1884" s="2" t="s">
        <v>1886</v>
      </c>
      <c r="AM1884" s="2" t="s">
        <v>1887</v>
      </c>
      <c r="AN1884" s="2" t="s">
        <v>25213</v>
      </c>
      <c r="AO1884" s="2">
        <v>0</v>
      </c>
      <c r="AP1884" s="2">
        <v>6327</v>
      </c>
      <c r="AQ1884" s="2">
        <v>29</v>
      </c>
      <c r="AR1884" s="2">
        <v>3</v>
      </c>
      <c r="AS1884" s="2">
        <v>0</v>
      </c>
      <c r="AT1884" s="2">
        <v>1</v>
      </c>
      <c r="AU1884" s="2">
        <v>2</v>
      </c>
      <c r="AV1884" s="2">
        <v>16</v>
      </c>
      <c r="AW1884" s="2">
        <v>1</v>
      </c>
      <c r="AX1884" s="2">
        <v>2</v>
      </c>
      <c r="AY1884" s="2">
        <v>16</v>
      </c>
      <c r="AZ1884" s="2" t="s">
        <v>145</v>
      </c>
      <c r="BA1884" s="3" t="s">
        <v>25214</v>
      </c>
      <c r="BB1884" s="2" t="s">
        <v>9827</v>
      </c>
      <c r="BC1884" s="2" t="s">
        <v>9828</v>
      </c>
      <c r="BD1884" s="2" t="s">
        <v>149</v>
      </c>
      <c r="BE1884" s="2" t="s">
        <v>150</v>
      </c>
      <c r="BF1884" s="3" t="s">
        <v>25215</v>
      </c>
      <c r="BI1884" s="2" t="s">
        <v>192</v>
      </c>
      <c r="BJ1884" s="2" t="s">
        <v>153</v>
      </c>
      <c r="BK1884" s="4" t="s">
        <v>25216</v>
      </c>
      <c r="BN1884" s="17" t="s">
        <v>184</v>
      </c>
      <c r="BS1884" s="2" t="s">
        <v>197</v>
      </c>
      <c r="BT1884" s="2" t="s">
        <v>160</v>
      </c>
      <c r="BV1884" s="4" t="s">
        <v>482</v>
      </c>
      <c r="CS1884" s="2" t="s">
        <v>162</v>
      </c>
      <c r="CV1884" s="2" t="s">
        <v>160</v>
      </c>
      <c r="CW1884" s="2" t="s">
        <v>2321</v>
      </c>
      <c r="CX1884" s="2" t="s">
        <v>164</v>
      </c>
      <c r="CY1884" s="2" t="s">
        <v>1030</v>
      </c>
    </row>
    <row r="1885" spans="1:104" x14ac:dyDescent="0.2">
      <c r="A1885" s="2" t="s">
        <v>166</v>
      </c>
      <c r="B1885" s="2" t="s">
        <v>1506</v>
      </c>
      <c r="C1885" s="2" t="s">
        <v>1507</v>
      </c>
      <c r="D1885" s="2" t="s">
        <v>25217</v>
      </c>
      <c r="E1885" s="2" t="s">
        <v>1485</v>
      </c>
      <c r="F1885" s="2" t="s">
        <v>5484</v>
      </c>
      <c r="G1885" s="5" t="s">
        <v>25218</v>
      </c>
      <c r="H1885" s="2">
        <v>32</v>
      </c>
      <c r="I1885" s="2">
        <v>930823</v>
      </c>
      <c r="J1885" s="2" t="s">
        <v>1510</v>
      </c>
      <c r="K1885" s="2" t="s">
        <v>432</v>
      </c>
      <c r="L1885" s="2" t="s">
        <v>433</v>
      </c>
      <c r="M1885" s="2">
        <v>5</v>
      </c>
      <c r="N1885" s="2" t="s">
        <v>121</v>
      </c>
      <c r="O1885" s="2" t="s">
        <v>176</v>
      </c>
      <c r="Q1885" s="2" t="s">
        <v>25219</v>
      </c>
      <c r="R1885" s="5" t="s">
        <v>178</v>
      </c>
      <c r="S1885" s="6"/>
      <c r="T1885" s="6"/>
      <c r="U1885" s="2" t="s">
        <v>1512</v>
      </c>
      <c r="V1885" s="2" t="s">
        <v>435</v>
      </c>
      <c r="W1885" s="2" t="s">
        <v>215</v>
      </c>
      <c r="X1885" s="2" t="s">
        <v>805</v>
      </c>
      <c r="Y1885" s="2" t="s">
        <v>129</v>
      </c>
      <c r="Z1885" s="2" t="s">
        <v>130</v>
      </c>
      <c r="AA1885" s="2" t="s">
        <v>181</v>
      </c>
      <c r="AB1885" s="2" t="s">
        <v>132</v>
      </c>
      <c r="AC1885" s="2">
        <v>5</v>
      </c>
      <c r="AE1885" s="16" t="s">
        <v>661</v>
      </c>
      <c r="AF1885" s="16" t="s">
        <v>1368</v>
      </c>
      <c r="AG1885" s="16" t="s">
        <v>25220</v>
      </c>
      <c r="AH1885" s="16" t="s">
        <v>184</v>
      </c>
      <c r="AI1885" s="2" t="s">
        <v>138</v>
      </c>
      <c r="AJ1885" s="2" t="s">
        <v>219</v>
      </c>
      <c r="AK1885" s="2" t="s">
        <v>258</v>
      </c>
      <c r="AM1885" s="2" t="s">
        <v>175</v>
      </c>
      <c r="AN1885" s="2" t="s">
        <v>25221</v>
      </c>
      <c r="AO1885" s="2">
        <v>0</v>
      </c>
      <c r="AP1885" s="2" t="s">
        <v>25222</v>
      </c>
      <c r="AQ1885" s="2">
        <v>7</v>
      </c>
      <c r="AR1885" s="2">
        <v>6</v>
      </c>
      <c r="AS1885" s="2">
        <v>20</v>
      </c>
      <c r="AT1885" s="2">
        <v>7</v>
      </c>
      <c r="AU1885" s="2">
        <v>6</v>
      </c>
      <c r="AV1885" s="2">
        <v>20</v>
      </c>
      <c r="AW1885" s="2">
        <v>7</v>
      </c>
      <c r="AX1885" s="2">
        <v>6</v>
      </c>
      <c r="AY1885" s="2">
        <v>20</v>
      </c>
      <c r="AZ1885" s="2" t="s">
        <v>145</v>
      </c>
      <c r="BA1885" s="3" t="s">
        <v>25223</v>
      </c>
      <c r="BB1885" s="2" t="s">
        <v>10045</v>
      </c>
      <c r="BC1885" s="2" t="s">
        <v>10046</v>
      </c>
      <c r="BD1885" s="2" t="s">
        <v>149</v>
      </c>
      <c r="BE1885" s="2" t="s">
        <v>150</v>
      </c>
      <c r="BF1885" s="3" t="s">
        <v>25224</v>
      </c>
      <c r="BI1885" s="2" t="s">
        <v>4431</v>
      </c>
      <c r="BJ1885" s="2" t="s">
        <v>153</v>
      </c>
      <c r="BK1885" s="4" t="s">
        <v>25225</v>
      </c>
      <c r="BM1885" s="2" t="s">
        <v>194</v>
      </c>
      <c r="BN1885" s="17" t="s">
        <v>25226</v>
      </c>
      <c r="BO1885" s="2" t="s">
        <v>25227</v>
      </c>
      <c r="BS1885" s="2" t="s">
        <v>158</v>
      </c>
      <c r="BU1885" s="4" t="s">
        <v>435</v>
      </c>
      <c r="BV1885" s="4" t="s">
        <v>422</v>
      </c>
      <c r="CK1885" s="2" t="s">
        <v>160</v>
      </c>
      <c r="CS1885" s="2" t="s">
        <v>162</v>
      </c>
      <c r="CT1885" s="2">
        <v>0</v>
      </c>
      <c r="CV1885" s="2" t="s">
        <v>160</v>
      </c>
      <c r="CW1885" s="2" t="s">
        <v>6502</v>
      </c>
      <c r="CX1885" s="2" t="s">
        <v>164</v>
      </c>
      <c r="CY1885" s="2" t="s">
        <v>165</v>
      </c>
    </row>
    <row r="1886" spans="1:104" x14ac:dyDescent="0.2">
      <c r="A1886" s="2" t="s">
        <v>166</v>
      </c>
      <c r="B1886" s="2" t="s">
        <v>375</v>
      </c>
      <c r="C1886" s="2" t="s">
        <v>632</v>
      </c>
      <c r="D1886" s="2" t="s">
        <v>25217</v>
      </c>
      <c r="E1886" s="2" t="s">
        <v>928</v>
      </c>
      <c r="F1886" s="2" t="s">
        <v>3335</v>
      </c>
      <c r="G1886" s="5" t="s">
        <v>25228</v>
      </c>
      <c r="H1886" s="2">
        <v>57</v>
      </c>
      <c r="I1886" s="2">
        <v>46865</v>
      </c>
      <c r="J1886" s="2" t="s">
        <v>637</v>
      </c>
      <c r="K1886" s="2" t="s">
        <v>638</v>
      </c>
      <c r="L1886" s="2" t="s">
        <v>637</v>
      </c>
      <c r="M1886" s="2">
        <v>5</v>
      </c>
      <c r="N1886" s="2" t="s">
        <v>121</v>
      </c>
      <c r="O1886" s="2" t="s">
        <v>176</v>
      </c>
      <c r="Q1886" s="2" t="s">
        <v>25229</v>
      </c>
      <c r="R1886" s="5" t="s">
        <v>7926</v>
      </c>
      <c r="S1886" s="6"/>
      <c r="T1886" s="6"/>
      <c r="U1886" s="2" t="s">
        <v>125</v>
      </c>
      <c r="V1886" s="2" t="s">
        <v>126</v>
      </c>
      <c r="W1886" s="2" t="s">
        <v>127</v>
      </c>
      <c r="X1886" s="2" t="s">
        <v>805</v>
      </c>
      <c r="Y1886" s="2" t="s">
        <v>129</v>
      </c>
      <c r="Z1886" s="2" t="s">
        <v>130</v>
      </c>
      <c r="AA1886" s="2" t="s">
        <v>181</v>
      </c>
      <c r="AB1886" s="2" t="s">
        <v>7729</v>
      </c>
      <c r="AC1886" s="2" t="s">
        <v>7730</v>
      </c>
      <c r="AE1886" s="16" t="s">
        <v>182</v>
      </c>
      <c r="AF1886" s="16" t="s">
        <v>184</v>
      </c>
      <c r="AG1886" s="16" t="s">
        <v>25230</v>
      </c>
      <c r="AH1886" s="16" t="s">
        <v>25231</v>
      </c>
      <c r="AI1886" s="2" t="s">
        <v>138</v>
      </c>
      <c r="AJ1886" s="2" t="s">
        <v>139</v>
      </c>
      <c r="AK1886" s="2" t="s">
        <v>664</v>
      </c>
      <c r="AM1886" s="2" t="s">
        <v>4346</v>
      </c>
      <c r="AO1886" s="2">
        <v>0</v>
      </c>
      <c r="AQ1886" s="2">
        <v>42</v>
      </c>
      <c r="AR1886" s="2">
        <v>3</v>
      </c>
      <c r="AS1886" s="2">
        <v>0</v>
      </c>
      <c r="AT1886" s="2">
        <v>34</v>
      </c>
      <c r="AU1886" s="2">
        <v>3</v>
      </c>
      <c r="AV1886" s="2">
        <v>14</v>
      </c>
      <c r="AW1886" s="2">
        <v>34</v>
      </c>
      <c r="AX1886" s="2">
        <v>3</v>
      </c>
      <c r="AY1886" s="2">
        <v>14</v>
      </c>
      <c r="AZ1886" s="2" t="s">
        <v>145</v>
      </c>
      <c r="BA1886" s="3" t="s">
        <v>25232</v>
      </c>
      <c r="BB1886" s="2" t="s">
        <v>5128</v>
      </c>
      <c r="BC1886" s="2" t="s">
        <v>25233</v>
      </c>
      <c r="BD1886" s="2" t="s">
        <v>149</v>
      </c>
      <c r="BE1886" s="2" t="s">
        <v>150</v>
      </c>
      <c r="BF1886" s="3" t="s">
        <v>25234</v>
      </c>
      <c r="BG1886" s="4">
        <v>390410158810</v>
      </c>
      <c r="BH1886" s="2" t="s">
        <v>25235</v>
      </c>
      <c r="BJ1886" s="2" t="s">
        <v>153</v>
      </c>
      <c r="BK1886" s="4" t="s">
        <v>25236</v>
      </c>
      <c r="BM1886" s="2" t="s">
        <v>371</v>
      </c>
      <c r="BN1886" s="17" t="s">
        <v>25237</v>
      </c>
      <c r="BP1886" s="4">
        <v>1004003697</v>
      </c>
      <c r="BS1886" s="2" t="s">
        <v>197</v>
      </c>
      <c r="BU1886" s="4" t="s">
        <v>126</v>
      </c>
      <c r="BV1886" s="4" t="s">
        <v>159</v>
      </c>
      <c r="CK1886" s="2" t="s">
        <v>160</v>
      </c>
      <c r="CR1886" s="2" t="s">
        <v>25238</v>
      </c>
      <c r="CS1886" s="2" t="s">
        <v>162</v>
      </c>
      <c r="CT1886" s="2">
        <v>0</v>
      </c>
      <c r="CV1886" s="2" t="s">
        <v>160</v>
      </c>
      <c r="CW1886" s="2" t="s">
        <v>6951</v>
      </c>
      <c r="CX1886" s="2" t="s">
        <v>164</v>
      </c>
      <c r="CY1886" s="2" t="s">
        <v>654</v>
      </c>
    </row>
    <row r="1887" spans="1:104" x14ac:dyDescent="0.2">
      <c r="A1887" s="2" t="s">
        <v>166</v>
      </c>
      <c r="B1887" s="2" t="s">
        <v>582</v>
      </c>
      <c r="C1887" s="2" t="s">
        <v>843</v>
      </c>
      <c r="D1887" s="2" t="s">
        <v>25239</v>
      </c>
      <c r="E1887" s="2" t="s">
        <v>1327</v>
      </c>
      <c r="F1887" s="2" t="s">
        <v>828</v>
      </c>
      <c r="G1887" s="5" t="s">
        <v>25240</v>
      </c>
      <c r="H1887" s="2">
        <v>30</v>
      </c>
      <c r="I1887" s="2">
        <v>6540</v>
      </c>
      <c r="J1887" s="2" t="s">
        <v>848</v>
      </c>
      <c r="K1887" s="2" t="s">
        <v>849</v>
      </c>
      <c r="L1887" s="2" t="s">
        <v>850</v>
      </c>
      <c r="M1887" s="2">
        <v>4</v>
      </c>
      <c r="N1887" s="2" t="s">
        <v>121</v>
      </c>
      <c r="O1887" s="2" t="s">
        <v>122</v>
      </c>
      <c r="Q1887" s="2" t="s">
        <v>4771</v>
      </c>
      <c r="R1887" s="5" t="s">
        <v>516</v>
      </c>
      <c r="S1887" s="6"/>
      <c r="T1887" s="6"/>
      <c r="U1887" s="2" t="s">
        <v>517</v>
      </c>
      <c r="V1887" s="2" t="s">
        <v>852</v>
      </c>
      <c r="W1887" s="2" t="s">
        <v>127</v>
      </c>
      <c r="X1887" s="2" t="s">
        <v>593</v>
      </c>
      <c r="Y1887" s="2" t="s">
        <v>129</v>
      </c>
      <c r="Z1887" s="2" t="s">
        <v>130</v>
      </c>
      <c r="AA1887" s="2" t="s">
        <v>181</v>
      </c>
      <c r="AB1887" s="2" t="s">
        <v>132</v>
      </c>
      <c r="AC1887" s="2">
        <v>11</v>
      </c>
      <c r="AE1887" s="16" t="s">
        <v>686</v>
      </c>
      <c r="AF1887" s="16" t="s">
        <v>568</v>
      </c>
      <c r="AG1887" s="16" t="s">
        <v>25241</v>
      </c>
      <c r="AH1887" s="16" t="s">
        <v>25242</v>
      </c>
      <c r="AI1887" s="2" t="s">
        <v>138</v>
      </c>
      <c r="AJ1887" s="2" t="s">
        <v>139</v>
      </c>
      <c r="AK1887" s="2" t="s">
        <v>258</v>
      </c>
      <c r="AM1887" s="2" t="s">
        <v>2063</v>
      </c>
      <c r="AN1887" s="2" t="s">
        <v>25243</v>
      </c>
      <c r="AO1887" s="2">
        <v>3</v>
      </c>
      <c r="AP1887" s="2" t="s">
        <v>25244</v>
      </c>
      <c r="AQ1887" s="2">
        <v>10</v>
      </c>
      <c r="AR1887" s="2">
        <v>8</v>
      </c>
      <c r="AS1887" s="2">
        <v>17</v>
      </c>
      <c r="AT1887" s="2">
        <v>10</v>
      </c>
      <c r="AU1887" s="2">
        <v>8</v>
      </c>
      <c r="AV1887" s="2">
        <v>17</v>
      </c>
      <c r="AW1887" s="2">
        <v>10</v>
      </c>
      <c r="AX1887" s="2">
        <v>8</v>
      </c>
      <c r="AY1887" s="2">
        <v>17</v>
      </c>
      <c r="AZ1887" s="2" t="s">
        <v>145</v>
      </c>
      <c r="BA1887" s="3" t="s">
        <v>25245</v>
      </c>
      <c r="BB1887" s="2" t="s">
        <v>10994</v>
      </c>
      <c r="BC1887" s="2" t="s">
        <v>19474</v>
      </c>
      <c r="BD1887" s="2" t="s">
        <v>149</v>
      </c>
      <c r="BE1887" s="2" t="s">
        <v>150</v>
      </c>
      <c r="BF1887" s="3" t="s">
        <v>25246</v>
      </c>
      <c r="BG1887" s="4">
        <v>390420223093</v>
      </c>
      <c r="BH1887" s="2" t="s">
        <v>25247</v>
      </c>
      <c r="BJ1887" s="2" t="s">
        <v>153</v>
      </c>
      <c r="BK1887" s="4" t="s">
        <v>25248</v>
      </c>
      <c r="BM1887" s="2" t="s">
        <v>194</v>
      </c>
      <c r="BN1887" s="17" t="s">
        <v>25249</v>
      </c>
      <c r="BO1887" s="2" t="s">
        <v>25250</v>
      </c>
      <c r="BP1887" s="4">
        <v>1.3390650507040599E+18</v>
      </c>
      <c r="BS1887" s="2" t="s">
        <v>197</v>
      </c>
      <c r="BT1887" s="2" t="s">
        <v>160</v>
      </c>
      <c r="BU1887" s="4" t="s">
        <v>1001</v>
      </c>
      <c r="BV1887" s="4" t="s">
        <v>159</v>
      </c>
      <c r="BW1887" s="2" t="s">
        <v>483</v>
      </c>
      <c r="BX1887" s="5" t="s">
        <v>2351</v>
      </c>
      <c r="BZ1887" s="2">
        <v>1131011</v>
      </c>
      <c r="CK1887" s="2" t="s">
        <v>160</v>
      </c>
      <c r="CR1887" s="2" t="s">
        <v>25251</v>
      </c>
      <c r="CS1887" s="2" t="s">
        <v>162</v>
      </c>
      <c r="CT1887" s="2">
        <v>0</v>
      </c>
      <c r="CV1887" s="2" t="s">
        <v>160</v>
      </c>
      <c r="CW1887" s="2" t="s">
        <v>8495</v>
      </c>
      <c r="CX1887" s="2" t="s">
        <v>164</v>
      </c>
      <c r="CY1887" s="2" t="s">
        <v>702</v>
      </c>
    </row>
    <row r="1888" spans="1:104" x14ac:dyDescent="0.2">
      <c r="A1888" s="2" t="s">
        <v>166</v>
      </c>
      <c r="B1888" s="2" t="s">
        <v>582</v>
      </c>
      <c r="C1888" s="2" t="s">
        <v>843</v>
      </c>
      <c r="D1888" s="2" t="s">
        <v>25252</v>
      </c>
      <c r="E1888" s="2" t="s">
        <v>827</v>
      </c>
      <c r="F1888" s="2" t="s">
        <v>586</v>
      </c>
      <c r="G1888" s="5" t="s">
        <v>25253</v>
      </c>
      <c r="H1888" s="2">
        <v>43</v>
      </c>
      <c r="I1888" s="2">
        <v>2147</v>
      </c>
      <c r="J1888" s="2" t="s">
        <v>848</v>
      </c>
      <c r="K1888" s="2" t="s">
        <v>849</v>
      </c>
      <c r="L1888" s="2" t="s">
        <v>850</v>
      </c>
      <c r="M1888" s="2">
        <v>4</v>
      </c>
      <c r="N1888" s="2" t="s">
        <v>121</v>
      </c>
      <c r="O1888" s="2" t="s">
        <v>122</v>
      </c>
      <c r="Q1888" s="2" t="s">
        <v>4299</v>
      </c>
      <c r="R1888" s="5" t="s">
        <v>516</v>
      </c>
      <c r="S1888" s="6"/>
      <c r="T1888" s="6"/>
      <c r="U1888" s="2" t="s">
        <v>517</v>
      </c>
      <c r="V1888" s="2" t="s">
        <v>852</v>
      </c>
      <c r="W1888" s="2" t="s">
        <v>127</v>
      </c>
      <c r="X1888" s="2" t="s">
        <v>593</v>
      </c>
      <c r="Y1888" s="2" t="s">
        <v>129</v>
      </c>
      <c r="Z1888" s="2" t="s">
        <v>130</v>
      </c>
      <c r="AA1888" s="2" t="s">
        <v>181</v>
      </c>
      <c r="AB1888" s="2" t="s">
        <v>132</v>
      </c>
      <c r="AC1888" s="2">
        <v>6</v>
      </c>
      <c r="AE1888" s="16" t="s">
        <v>389</v>
      </c>
      <c r="AF1888" s="16" t="s">
        <v>356</v>
      </c>
      <c r="AG1888" s="16" t="s">
        <v>25254</v>
      </c>
      <c r="AH1888" s="16" t="s">
        <v>25255</v>
      </c>
      <c r="AI1888" s="2" t="s">
        <v>138</v>
      </c>
      <c r="AJ1888" s="2" t="s">
        <v>219</v>
      </c>
      <c r="AK1888" s="2" t="s">
        <v>258</v>
      </c>
      <c r="AM1888" s="2" t="s">
        <v>2245</v>
      </c>
      <c r="AN1888" s="2" t="s">
        <v>14797</v>
      </c>
      <c r="AO1888" s="2">
        <v>3</v>
      </c>
      <c r="AP1888" s="2">
        <v>766</v>
      </c>
      <c r="AQ1888" s="2">
        <v>28</v>
      </c>
      <c r="AR1888" s="2">
        <v>3</v>
      </c>
      <c r="AS1888" s="2">
        <v>0</v>
      </c>
      <c r="AT1888" s="2">
        <v>19</v>
      </c>
      <c r="AU1888" s="2">
        <v>6</v>
      </c>
      <c r="AV1888" s="2">
        <v>10</v>
      </c>
      <c r="AW1888" s="2">
        <v>24</v>
      </c>
      <c r="AX1888" s="2">
        <v>11</v>
      </c>
      <c r="AY1888" s="2">
        <v>21</v>
      </c>
      <c r="AZ1888" s="2" t="s">
        <v>145</v>
      </c>
      <c r="BA1888" s="3" t="s">
        <v>25256</v>
      </c>
      <c r="BB1888" s="2" t="s">
        <v>1475</v>
      </c>
      <c r="BC1888" s="2" t="s">
        <v>25257</v>
      </c>
      <c r="BD1888" s="2" t="s">
        <v>149</v>
      </c>
      <c r="BE1888" s="2" t="s">
        <v>150</v>
      </c>
      <c r="BF1888" s="3" t="s">
        <v>25258</v>
      </c>
      <c r="BG1888" s="4">
        <v>390410223176</v>
      </c>
      <c r="BH1888" s="2" t="s">
        <v>25259</v>
      </c>
      <c r="BJ1888" s="2" t="s">
        <v>153</v>
      </c>
      <c r="BK1888" s="4" t="s">
        <v>25260</v>
      </c>
      <c r="BM1888" s="2" t="s">
        <v>371</v>
      </c>
      <c r="BN1888" s="17" t="s">
        <v>25261</v>
      </c>
      <c r="BP1888" s="4">
        <v>1004005269</v>
      </c>
      <c r="BS1888" s="2" t="s">
        <v>197</v>
      </c>
      <c r="BU1888" s="4" t="s">
        <v>1001</v>
      </c>
      <c r="BV1888" s="4" t="s">
        <v>159</v>
      </c>
      <c r="CK1888" s="2" t="s">
        <v>160</v>
      </c>
      <c r="CR1888" s="2" t="s">
        <v>25262</v>
      </c>
      <c r="CS1888" s="2" t="s">
        <v>162</v>
      </c>
      <c r="CT1888" s="2">
        <v>0</v>
      </c>
      <c r="CV1888" s="2" t="s">
        <v>160</v>
      </c>
      <c r="CW1888" s="2" t="s">
        <v>2270</v>
      </c>
      <c r="CX1888" s="2" t="s">
        <v>164</v>
      </c>
      <c r="CY1888" s="2" t="s">
        <v>165</v>
      </c>
    </row>
    <row r="1889" spans="1:104" x14ac:dyDescent="0.2">
      <c r="A1889" s="2" t="s">
        <v>111</v>
      </c>
      <c r="B1889" s="2" t="s">
        <v>241</v>
      </c>
      <c r="C1889" s="2" t="s">
        <v>242</v>
      </c>
      <c r="D1889" s="2" t="s">
        <v>25252</v>
      </c>
      <c r="E1889" s="2" t="s">
        <v>1327</v>
      </c>
      <c r="F1889" s="2" t="s">
        <v>828</v>
      </c>
      <c r="G1889" s="5" t="s">
        <v>25263</v>
      </c>
      <c r="H1889" s="2">
        <v>45</v>
      </c>
      <c r="I1889" s="2">
        <v>932541</v>
      </c>
      <c r="J1889" s="2" t="s">
        <v>4938</v>
      </c>
      <c r="K1889" s="2" t="s">
        <v>1285</v>
      </c>
      <c r="L1889" s="2" t="s">
        <v>1286</v>
      </c>
      <c r="N1889" s="2" t="s">
        <v>1287</v>
      </c>
      <c r="O1889" s="2" t="s">
        <v>1288</v>
      </c>
      <c r="P1889" s="2" t="s">
        <v>160</v>
      </c>
      <c r="Q1889" s="2" t="s">
        <v>8152</v>
      </c>
      <c r="R1889" s="5" t="s">
        <v>9924</v>
      </c>
      <c r="S1889" s="6" t="s">
        <v>567</v>
      </c>
      <c r="T1889" s="6"/>
      <c r="U1889" s="2" t="s">
        <v>466</v>
      </c>
      <c r="W1889" s="2" t="s">
        <v>127</v>
      </c>
      <c r="X1889" s="2" t="s">
        <v>593</v>
      </c>
      <c r="Y1889" s="2" t="s">
        <v>129</v>
      </c>
      <c r="Z1889" s="2" t="s">
        <v>130</v>
      </c>
      <c r="AA1889" s="2" t="s">
        <v>131</v>
      </c>
      <c r="AB1889" s="2" t="s">
        <v>132</v>
      </c>
      <c r="AC1889" s="2">
        <v>11</v>
      </c>
      <c r="AE1889" s="16" t="s">
        <v>641</v>
      </c>
      <c r="AF1889" s="16" t="s">
        <v>25264</v>
      </c>
      <c r="AG1889" s="16" t="s">
        <v>25265</v>
      </c>
      <c r="AH1889" s="16" t="s">
        <v>25266</v>
      </c>
      <c r="AI1889" s="2" t="s">
        <v>138</v>
      </c>
      <c r="AJ1889" s="2" t="s">
        <v>139</v>
      </c>
      <c r="AK1889" s="2" t="s">
        <v>140</v>
      </c>
      <c r="AL1889" s="2" t="s">
        <v>3144</v>
      </c>
      <c r="AM1889" s="2" t="s">
        <v>571</v>
      </c>
      <c r="AN1889" s="2" t="s">
        <v>552</v>
      </c>
      <c r="AO1889" s="2">
        <v>0</v>
      </c>
      <c r="AP1889" s="2" t="s">
        <v>25267</v>
      </c>
      <c r="AQ1889" s="2">
        <v>1</v>
      </c>
      <c r="AR1889" s="2">
        <v>5</v>
      </c>
      <c r="AS1889" s="2">
        <v>0</v>
      </c>
      <c r="AT1889" s="2">
        <v>1</v>
      </c>
      <c r="AU1889" s="2">
        <v>5</v>
      </c>
      <c r="AV1889" s="2">
        <v>0</v>
      </c>
      <c r="AW1889" s="2">
        <v>1</v>
      </c>
      <c r="AX1889" s="2">
        <v>5</v>
      </c>
      <c r="AY1889" s="2">
        <v>0</v>
      </c>
      <c r="AZ1889" s="2" t="s">
        <v>145</v>
      </c>
      <c r="BA1889" s="3" t="s">
        <v>25268</v>
      </c>
      <c r="BB1889" s="2" t="s">
        <v>2660</v>
      </c>
      <c r="BC1889" s="2" t="s">
        <v>25269</v>
      </c>
      <c r="BD1889" s="2" t="s">
        <v>149</v>
      </c>
      <c r="BE1889" s="2" t="s">
        <v>150</v>
      </c>
      <c r="BF1889" s="3" t="s">
        <v>25270</v>
      </c>
      <c r="BI1889" s="2" t="s">
        <v>227</v>
      </c>
      <c r="BJ1889" s="2" t="s">
        <v>153</v>
      </c>
      <c r="BK1889" s="4" t="s">
        <v>25271</v>
      </c>
      <c r="BM1889" s="2" t="s">
        <v>155</v>
      </c>
      <c r="BN1889" s="17" t="s">
        <v>25272</v>
      </c>
      <c r="BO1889" s="2" t="s">
        <v>230</v>
      </c>
      <c r="BP1889" s="4">
        <v>1.3390650500099999E+20</v>
      </c>
      <c r="BS1889" s="2" t="s">
        <v>158</v>
      </c>
      <c r="BT1889" s="2" t="s">
        <v>160</v>
      </c>
      <c r="BV1889" s="4" t="s">
        <v>482</v>
      </c>
      <c r="CA1889" s="2" t="s">
        <v>7763</v>
      </c>
      <c r="CB1889" s="2" t="s">
        <v>24866</v>
      </c>
      <c r="CC1889" s="2" t="s">
        <v>25273</v>
      </c>
      <c r="CD1889" s="2">
        <v>210</v>
      </c>
      <c r="CK1889" s="2" t="s">
        <v>160</v>
      </c>
      <c r="CP1889" s="2" t="s">
        <v>5499</v>
      </c>
      <c r="CQ1889" s="2" t="s">
        <v>13305</v>
      </c>
      <c r="CS1889" s="2" t="s">
        <v>162</v>
      </c>
      <c r="CV1889" s="2" t="s">
        <v>160</v>
      </c>
      <c r="CW1889" s="2" t="s">
        <v>1673</v>
      </c>
      <c r="CX1889" s="2" t="s">
        <v>164</v>
      </c>
      <c r="CY1889" s="2" t="s">
        <v>165</v>
      </c>
    </row>
    <row r="1890" spans="1:104" x14ac:dyDescent="0.2">
      <c r="A1890" s="2" t="s">
        <v>111</v>
      </c>
      <c r="B1890" s="2" t="s">
        <v>241</v>
      </c>
      <c r="C1890" s="2" t="s">
        <v>1542</v>
      </c>
      <c r="D1890" s="2" t="s">
        <v>25274</v>
      </c>
      <c r="E1890" s="2" t="s">
        <v>2196</v>
      </c>
      <c r="F1890" s="2" t="s">
        <v>10622</v>
      </c>
      <c r="G1890" s="5" t="s">
        <v>25275</v>
      </c>
      <c r="H1890" s="2">
        <v>33</v>
      </c>
      <c r="I1890" s="2">
        <v>7053</v>
      </c>
      <c r="J1890" s="2" t="s">
        <v>1585</v>
      </c>
      <c r="K1890" s="2" t="s">
        <v>1586</v>
      </c>
      <c r="L1890" s="2" t="s">
        <v>1587</v>
      </c>
      <c r="M1890" s="2">
        <v>3</v>
      </c>
      <c r="N1890" s="2" t="s">
        <v>121</v>
      </c>
      <c r="O1890" s="2" t="s">
        <v>176</v>
      </c>
      <c r="P1890" s="2" t="s">
        <v>160</v>
      </c>
      <c r="Q1890" s="2" t="s">
        <v>7512</v>
      </c>
      <c r="R1890" s="5" t="s">
        <v>7512</v>
      </c>
      <c r="S1890" s="6"/>
      <c r="T1890" s="6"/>
      <c r="U1890" s="2" t="s">
        <v>2880</v>
      </c>
      <c r="W1890" s="2" t="s">
        <v>127</v>
      </c>
      <c r="X1890" s="2" t="s">
        <v>593</v>
      </c>
      <c r="Y1890" s="2" t="s">
        <v>253</v>
      </c>
      <c r="Z1890" s="2" t="s">
        <v>130</v>
      </c>
      <c r="AA1890" s="2" t="s">
        <v>131</v>
      </c>
      <c r="AB1890" s="2" t="s">
        <v>132</v>
      </c>
      <c r="AC1890" s="2">
        <v>4</v>
      </c>
      <c r="AE1890" s="16" t="s">
        <v>711</v>
      </c>
      <c r="AF1890" s="16" t="s">
        <v>310</v>
      </c>
      <c r="AG1890" s="16" t="s">
        <v>25276</v>
      </c>
      <c r="AH1890" s="16" t="s">
        <v>25277</v>
      </c>
      <c r="AI1890" s="2" t="s">
        <v>138</v>
      </c>
      <c r="AJ1890" s="2" t="s">
        <v>359</v>
      </c>
      <c r="AK1890" s="2" t="s">
        <v>140</v>
      </c>
      <c r="AL1890" s="2" t="s">
        <v>5188</v>
      </c>
      <c r="AM1890" s="2" t="s">
        <v>142</v>
      </c>
      <c r="AN1890" s="2" t="s">
        <v>25278</v>
      </c>
      <c r="AO1890" s="2">
        <v>0</v>
      </c>
      <c r="AP1890" s="2">
        <v>812480</v>
      </c>
      <c r="AQ1890" s="2">
        <v>12</v>
      </c>
      <c r="AR1890" s="2">
        <v>8</v>
      </c>
      <c r="AS1890" s="2">
        <v>0</v>
      </c>
      <c r="AT1890" s="2">
        <v>9</v>
      </c>
      <c r="AU1890" s="2">
        <v>10</v>
      </c>
      <c r="AV1890" s="2">
        <v>11</v>
      </c>
      <c r="AW1890" s="2">
        <v>11</v>
      </c>
      <c r="AX1890" s="2">
        <v>9</v>
      </c>
      <c r="AY1890" s="2">
        <v>7</v>
      </c>
      <c r="AZ1890" s="2" t="s">
        <v>145</v>
      </c>
      <c r="BA1890" s="3" t="s">
        <v>25279</v>
      </c>
      <c r="BB1890" s="2" t="s">
        <v>14016</v>
      </c>
      <c r="BC1890" s="2" t="s">
        <v>14017</v>
      </c>
      <c r="BD1890" s="2" t="s">
        <v>149</v>
      </c>
      <c r="BE1890" s="2" t="s">
        <v>150</v>
      </c>
      <c r="BF1890" s="3" t="s">
        <v>25280</v>
      </c>
      <c r="BG1890" s="4">
        <v>390420082796</v>
      </c>
      <c r="BH1890" s="2" t="s">
        <v>25281</v>
      </c>
      <c r="BI1890" s="2" t="s">
        <v>293</v>
      </c>
      <c r="BJ1890" s="2" t="s">
        <v>153</v>
      </c>
      <c r="BK1890" s="4" t="s">
        <v>25282</v>
      </c>
      <c r="BM1890" s="2" t="s">
        <v>155</v>
      </c>
      <c r="BN1890" s="17" t="s">
        <v>25283</v>
      </c>
      <c r="BO1890" s="2" t="s">
        <v>230</v>
      </c>
      <c r="BP1890" s="4">
        <v>1.3390650500099999E+20</v>
      </c>
      <c r="BS1890" s="2" t="s">
        <v>158</v>
      </c>
      <c r="BT1890" s="2" t="s">
        <v>160</v>
      </c>
      <c r="BU1890" s="4" t="s">
        <v>1086</v>
      </c>
      <c r="BV1890" s="4" t="s">
        <v>199</v>
      </c>
      <c r="BW1890" s="2" t="s">
        <v>483</v>
      </c>
      <c r="BX1890" s="5" t="s">
        <v>4293</v>
      </c>
      <c r="BZ1890" s="2" t="s">
        <v>25284</v>
      </c>
      <c r="CK1890" s="2" t="s">
        <v>160</v>
      </c>
      <c r="CS1890" s="2" t="s">
        <v>162</v>
      </c>
      <c r="CT1890" s="2">
        <v>0</v>
      </c>
      <c r="CV1890" s="2" t="s">
        <v>160</v>
      </c>
      <c r="CW1890" s="2" t="s">
        <v>581</v>
      </c>
      <c r="CX1890" s="2" t="s">
        <v>164</v>
      </c>
      <c r="CY1890" s="2" t="s">
        <v>201</v>
      </c>
    </row>
    <row r="1891" spans="1:104" x14ac:dyDescent="0.2">
      <c r="A1891" s="2" t="s">
        <v>725</v>
      </c>
      <c r="B1891" s="2" t="s">
        <v>4816</v>
      </c>
      <c r="C1891" s="2" t="s">
        <v>4816</v>
      </c>
      <c r="D1891" s="2" t="s">
        <v>25274</v>
      </c>
      <c r="E1891" s="2" t="s">
        <v>8218</v>
      </c>
      <c r="F1891" s="2" t="s">
        <v>25285</v>
      </c>
      <c r="G1891" s="5" t="s">
        <v>25286</v>
      </c>
      <c r="H1891" s="2">
        <v>43</v>
      </c>
      <c r="I1891" s="2">
        <v>2017</v>
      </c>
      <c r="J1891" s="2" t="s">
        <v>25287</v>
      </c>
      <c r="K1891" s="2" t="s">
        <v>4821</v>
      </c>
      <c r="L1891" s="2" t="s">
        <v>4822</v>
      </c>
      <c r="N1891" s="2" t="s">
        <v>1287</v>
      </c>
      <c r="O1891" s="2" t="s">
        <v>463</v>
      </c>
      <c r="Q1891" s="2" t="s">
        <v>25288</v>
      </c>
      <c r="R1891" s="5" t="s">
        <v>22941</v>
      </c>
      <c r="S1891" s="6"/>
      <c r="T1891" s="6"/>
      <c r="U1891" s="2" t="s">
        <v>25289</v>
      </c>
      <c r="W1891" s="2" t="s">
        <v>215</v>
      </c>
      <c r="X1891" s="2" t="s">
        <v>805</v>
      </c>
      <c r="Y1891" s="2" t="s">
        <v>253</v>
      </c>
      <c r="Z1891" s="2" t="s">
        <v>130</v>
      </c>
      <c r="AA1891" s="2" t="s">
        <v>354</v>
      </c>
      <c r="AB1891" s="2" t="s">
        <v>132</v>
      </c>
      <c r="AC1891" s="2">
        <v>4</v>
      </c>
      <c r="AE1891" s="16" t="s">
        <v>935</v>
      </c>
      <c r="AF1891" s="16" t="s">
        <v>183</v>
      </c>
      <c r="AG1891" s="16" t="s">
        <v>25290</v>
      </c>
      <c r="AH1891" s="16" t="s">
        <v>25291</v>
      </c>
      <c r="AI1891" s="2" t="s">
        <v>138</v>
      </c>
      <c r="AJ1891" s="2" t="s">
        <v>359</v>
      </c>
      <c r="AK1891" s="2" t="s">
        <v>360</v>
      </c>
      <c r="AL1891" s="2" t="s">
        <v>1201</v>
      </c>
      <c r="AM1891" s="2" t="s">
        <v>4592</v>
      </c>
      <c r="AN1891" s="2" t="s">
        <v>25292</v>
      </c>
      <c r="AO1891" s="2">
        <v>0</v>
      </c>
      <c r="AP1891" s="2" t="s">
        <v>25293</v>
      </c>
      <c r="AQ1891" s="2">
        <v>25</v>
      </c>
      <c r="AR1891" s="2">
        <v>5</v>
      </c>
      <c r="AS1891" s="2">
        <v>0</v>
      </c>
      <c r="AT1891" s="2">
        <v>19</v>
      </c>
      <c r="AU1891" s="2">
        <v>5</v>
      </c>
      <c r="AV1891" s="2">
        <v>11</v>
      </c>
      <c r="AW1891" s="2">
        <v>19</v>
      </c>
      <c r="AX1891" s="2">
        <v>5</v>
      </c>
      <c r="AY1891" s="2">
        <v>15</v>
      </c>
      <c r="AZ1891" s="2" t="s">
        <v>145</v>
      </c>
      <c r="BA1891" s="3" t="s">
        <v>25294</v>
      </c>
      <c r="BB1891" s="2" t="s">
        <v>2152</v>
      </c>
      <c r="BC1891" s="2" t="s">
        <v>25295</v>
      </c>
      <c r="BD1891" s="2" t="s">
        <v>149</v>
      </c>
      <c r="BE1891" s="2" t="s">
        <v>150</v>
      </c>
      <c r="BF1891" s="3" t="s">
        <v>25296</v>
      </c>
      <c r="BG1891" s="4">
        <v>391610343177</v>
      </c>
      <c r="BH1891" s="2" t="s">
        <v>25297</v>
      </c>
      <c r="BJ1891" s="2" t="s">
        <v>153</v>
      </c>
      <c r="BK1891" s="4" t="s">
        <v>25298</v>
      </c>
      <c r="BM1891" s="2" t="s">
        <v>371</v>
      </c>
      <c r="BN1891" s="17" t="s">
        <v>25299</v>
      </c>
      <c r="BO1891" s="2" t="s">
        <v>25300</v>
      </c>
      <c r="BP1891" s="4">
        <v>1004018422</v>
      </c>
      <c r="BS1891" s="2" t="s">
        <v>197</v>
      </c>
      <c r="BT1891" s="2" t="s">
        <v>160</v>
      </c>
      <c r="BV1891" s="4" t="s">
        <v>1213</v>
      </c>
      <c r="BW1891" s="2" t="s">
        <v>483</v>
      </c>
      <c r="BX1891" s="5" t="s">
        <v>6166</v>
      </c>
      <c r="BZ1891" s="2">
        <v>1100232</v>
      </c>
      <c r="CK1891" s="2" t="s">
        <v>160</v>
      </c>
      <c r="CR1891" s="2" t="s">
        <v>25301</v>
      </c>
      <c r="CS1891" s="2" t="s">
        <v>162</v>
      </c>
      <c r="CT1891" s="2">
        <v>0</v>
      </c>
      <c r="CW1891" s="2" t="s">
        <v>566</v>
      </c>
      <c r="CX1891" s="2" t="s">
        <v>239</v>
      </c>
      <c r="CZ1891" s="2" t="s">
        <v>240</v>
      </c>
    </row>
    <row r="1892" spans="1:104" x14ac:dyDescent="0.2">
      <c r="A1892" s="2" t="s">
        <v>111</v>
      </c>
      <c r="B1892" s="2" t="s">
        <v>5817</v>
      </c>
      <c r="D1892" s="2" t="s">
        <v>25302</v>
      </c>
      <c r="E1892" s="2" t="s">
        <v>947</v>
      </c>
      <c r="F1892" s="2" t="s">
        <v>4838</v>
      </c>
      <c r="G1892" s="5" t="s">
        <v>25303</v>
      </c>
      <c r="H1892" s="2">
        <v>43</v>
      </c>
      <c r="I1892" s="2">
        <v>28671</v>
      </c>
      <c r="J1892" s="2" t="s">
        <v>25304</v>
      </c>
      <c r="K1892" s="2" t="s">
        <v>25305</v>
      </c>
      <c r="L1892" s="2" t="s">
        <v>25306</v>
      </c>
      <c r="N1892" s="2" t="s">
        <v>462</v>
      </c>
      <c r="O1892" s="2" t="s">
        <v>463</v>
      </c>
      <c r="P1892" s="2" t="s">
        <v>160</v>
      </c>
      <c r="Q1892" s="2" t="s">
        <v>1548</v>
      </c>
      <c r="R1892" s="5" t="s">
        <v>1655</v>
      </c>
      <c r="S1892" s="6"/>
      <c r="T1892" s="6"/>
      <c r="U1892" s="2" t="s">
        <v>466</v>
      </c>
      <c r="W1892" s="2" t="s">
        <v>127</v>
      </c>
      <c r="X1892" s="2" t="s">
        <v>593</v>
      </c>
      <c r="Y1892" s="2" t="s">
        <v>253</v>
      </c>
      <c r="Z1892" s="2" t="s">
        <v>130</v>
      </c>
      <c r="AA1892" s="2" t="s">
        <v>354</v>
      </c>
      <c r="AB1892" s="2" t="s">
        <v>132</v>
      </c>
      <c r="AC1892" s="2">
        <v>6</v>
      </c>
      <c r="AE1892" s="16" t="s">
        <v>182</v>
      </c>
      <c r="AF1892" s="16" t="s">
        <v>410</v>
      </c>
      <c r="AG1892" s="16" t="s">
        <v>184</v>
      </c>
      <c r="AH1892" s="16" t="s">
        <v>25307</v>
      </c>
      <c r="AI1892" s="2" t="s">
        <v>138</v>
      </c>
      <c r="AJ1892" s="2" t="s">
        <v>359</v>
      </c>
      <c r="AK1892" s="2" t="s">
        <v>780</v>
      </c>
      <c r="AL1892" s="2" t="s">
        <v>781</v>
      </c>
      <c r="AM1892" s="2" t="s">
        <v>782</v>
      </c>
      <c r="AN1892" s="2" t="s">
        <v>1340</v>
      </c>
      <c r="AO1892" s="2">
        <v>0</v>
      </c>
      <c r="AP1892" s="2" t="s">
        <v>25308</v>
      </c>
      <c r="AQ1892" s="2">
        <v>29</v>
      </c>
      <c r="AR1892" s="2">
        <v>3</v>
      </c>
      <c r="AS1892" s="2">
        <v>0</v>
      </c>
      <c r="AT1892" s="2">
        <v>23</v>
      </c>
      <c r="AU1892" s="2">
        <v>7</v>
      </c>
      <c r="AV1892" s="2">
        <v>25</v>
      </c>
      <c r="AW1892" s="2">
        <v>23</v>
      </c>
      <c r="AX1892" s="2">
        <v>7</v>
      </c>
      <c r="AY1892" s="2">
        <v>25</v>
      </c>
      <c r="AZ1892" s="2" t="s">
        <v>145</v>
      </c>
      <c r="BA1892" s="3" t="s">
        <v>25309</v>
      </c>
      <c r="BB1892" s="2" t="s">
        <v>25310</v>
      </c>
      <c r="BC1892" s="2" t="s">
        <v>25311</v>
      </c>
      <c r="BD1892" s="2" t="s">
        <v>149</v>
      </c>
      <c r="BE1892" s="2" t="s">
        <v>150</v>
      </c>
      <c r="BF1892" s="3" t="s">
        <v>25312</v>
      </c>
      <c r="BG1892" s="4">
        <v>390420087867</v>
      </c>
      <c r="BH1892" s="2" t="s">
        <v>25313</v>
      </c>
      <c r="BJ1892" s="2" t="s">
        <v>153</v>
      </c>
      <c r="BK1892" s="4" t="s">
        <v>25314</v>
      </c>
      <c r="BM1892" s="2" t="s">
        <v>371</v>
      </c>
      <c r="BN1892" s="17" t="s">
        <v>25315</v>
      </c>
      <c r="BO1892" s="2" t="s">
        <v>1503</v>
      </c>
      <c r="BP1892" s="4">
        <v>1004000538</v>
      </c>
      <c r="BS1892" s="2" t="s">
        <v>197</v>
      </c>
      <c r="BU1892" s="4" t="s">
        <v>2314</v>
      </c>
      <c r="BV1892" s="4" t="s">
        <v>1213</v>
      </c>
      <c r="CK1892" s="2" t="s">
        <v>160</v>
      </c>
      <c r="CR1892" s="2" t="s">
        <v>25316</v>
      </c>
      <c r="CS1892" s="2" t="s">
        <v>162</v>
      </c>
      <c r="CT1892" s="2">
        <v>0</v>
      </c>
      <c r="CV1892" s="2" t="s">
        <v>160</v>
      </c>
      <c r="CW1892" s="2" t="s">
        <v>724</v>
      </c>
      <c r="CX1892" s="2" t="s">
        <v>164</v>
      </c>
      <c r="CY1892" s="2" t="s">
        <v>165</v>
      </c>
    </row>
    <row r="1893" spans="1:104" x14ac:dyDescent="0.2">
      <c r="A1893" s="2" t="s">
        <v>166</v>
      </c>
      <c r="B1893" s="2" t="s">
        <v>582</v>
      </c>
      <c r="C1893" s="2" t="s">
        <v>843</v>
      </c>
      <c r="D1893" s="2" t="s">
        <v>25317</v>
      </c>
      <c r="E1893" s="2" t="s">
        <v>4297</v>
      </c>
      <c r="F1893" s="2" t="s">
        <v>1693</v>
      </c>
      <c r="G1893" s="5" t="s">
        <v>25318</v>
      </c>
      <c r="H1893" s="2">
        <v>47</v>
      </c>
      <c r="I1893" s="2">
        <v>1646</v>
      </c>
      <c r="J1893" s="2" t="s">
        <v>848</v>
      </c>
      <c r="K1893" s="2" t="s">
        <v>849</v>
      </c>
      <c r="L1893" s="2" t="s">
        <v>850</v>
      </c>
      <c r="M1893" s="2">
        <v>4</v>
      </c>
      <c r="N1893" s="2" t="s">
        <v>121</v>
      </c>
      <c r="O1893" s="2" t="s">
        <v>122</v>
      </c>
      <c r="Q1893" s="2" t="s">
        <v>19356</v>
      </c>
      <c r="R1893" s="5" t="s">
        <v>516</v>
      </c>
      <c r="S1893" s="6"/>
      <c r="T1893" s="6"/>
      <c r="U1893" s="2" t="s">
        <v>517</v>
      </c>
      <c r="V1893" s="2" t="s">
        <v>852</v>
      </c>
      <c r="W1893" s="2" t="s">
        <v>215</v>
      </c>
      <c r="X1893" s="2" t="s">
        <v>593</v>
      </c>
      <c r="Y1893" s="2" t="s">
        <v>129</v>
      </c>
      <c r="Z1893" s="2" t="s">
        <v>130</v>
      </c>
      <c r="AA1893" s="2" t="s">
        <v>181</v>
      </c>
      <c r="AB1893" s="2" t="s">
        <v>132</v>
      </c>
      <c r="AC1893" s="2">
        <v>11</v>
      </c>
      <c r="AE1893" s="16" t="s">
        <v>217</v>
      </c>
      <c r="AF1893" s="16" t="s">
        <v>4488</v>
      </c>
      <c r="AG1893" s="16" t="s">
        <v>184</v>
      </c>
      <c r="AH1893" s="16" t="s">
        <v>25319</v>
      </c>
      <c r="AI1893" s="2" t="s">
        <v>138</v>
      </c>
      <c r="AJ1893" s="2" t="s">
        <v>219</v>
      </c>
      <c r="AK1893" s="2" t="s">
        <v>258</v>
      </c>
      <c r="AM1893" s="2" t="s">
        <v>1037</v>
      </c>
      <c r="AN1893" s="2" t="s">
        <v>3656</v>
      </c>
      <c r="AO1893" s="2">
        <v>0</v>
      </c>
      <c r="AP1893" s="2">
        <v>7617</v>
      </c>
      <c r="AQ1893" s="2">
        <v>19</v>
      </c>
      <c r="AR1893" s="2">
        <v>1</v>
      </c>
      <c r="AS1893" s="2">
        <v>17</v>
      </c>
      <c r="AT1893" s="2">
        <v>19</v>
      </c>
      <c r="AU1893" s="2">
        <v>1</v>
      </c>
      <c r="AV1893" s="2">
        <v>17</v>
      </c>
      <c r="AW1893" s="2">
        <v>19</v>
      </c>
      <c r="AX1893" s="2">
        <v>1</v>
      </c>
      <c r="AY1893" s="2">
        <v>17</v>
      </c>
      <c r="AZ1893" s="2" t="s">
        <v>145</v>
      </c>
      <c r="BA1893" s="3" t="s">
        <v>25320</v>
      </c>
      <c r="BB1893" s="2" t="s">
        <v>2511</v>
      </c>
      <c r="BC1893" s="2" t="s">
        <v>2512</v>
      </c>
      <c r="BD1893" s="2" t="s">
        <v>149</v>
      </c>
      <c r="BE1893" s="2" t="s">
        <v>150</v>
      </c>
      <c r="BF1893" s="3" t="s">
        <v>25321</v>
      </c>
      <c r="BG1893" s="4">
        <v>391610002368</v>
      </c>
      <c r="BH1893" s="2" t="s">
        <v>25322</v>
      </c>
      <c r="BJ1893" s="2" t="s">
        <v>153</v>
      </c>
      <c r="BK1893" s="4" t="s">
        <v>25323</v>
      </c>
      <c r="BM1893" s="2" t="s">
        <v>371</v>
      </c>
      <c r="BN1893" s="17" t="s">
        <v>25324</v>
      </c>
      <c r="BP1893" s="4">
        <v>1004017933</v>
      </c>
      <c r="BS1893" s="2" t="s">
        <v>197</v>
      </c>
      <c r="BU1893" s="4" t="s">
        <v>852</v>
      </c>
      <c r="BV1893" s="4" t="s">
        <v>159</v>
      </c>
      <c r="CK1893" s="2" t="s">
        <v>160</v>
      </c>
      <c r="CR1893" s="2" t="s">
        <v>25325</v>
      </c>
      <c r="CS1893" s="2" t="s">
        <v>162</v>
      </c>
      <c r="CT1893" s="2">
        <v>0</v>
      </c>
      <c r="CV1893" s="2" t="s">
        <v>160</v>
      </c>
      <c r="CW1893" s="2" t="s">
        <v>1663</v>
      </c>
      <c r="CX1893" s="2" t="s">
        <v>164</v>
      </c>
      <c r="CY1893" s="2" t="s">
        <v>165</v>
      </c>
    </row>
    <row r="1894" spans="1:104" x14ac:dyDescent="0.2">
      <c r="A1894" s="2" t="s">
        <v>424</v>
      </c>
      <c r="B1894" s="2" t="s">
        <v>9598</v>
      </c>
      <c r="D1894" s="2" t="s">
        <v>25326</v>
      </c>
      <c r="E1894" s="2" t="s">
        <v>1327</v>
      </c>
      <c r="F1894" s="2" t="s">
        <v>2077</v>
      </c>
      <c r="G1894" s="5" t="s">
        <v>25327</v>
      </c>
      <c r="H1894" s="2">
        <v>29</v>
      </c>
      <c r="I1894" s="2">
        <v>932127</v>
      </c>
      <c r="J1894" s="2" t="s">
        <v>2962</v>
      </c>
      <c r="K1894" s="2" t="s">
        <v>2963</v>
      </c>
      <c r="L1894" s="2" t="s">
        <v>2964</v>
      </c>
      <c r="N1894" s="2" t="s">
        <v>462</v>
      </c>
      <c r="O1894" s="2" t="s">
        <v>463</v>
      </c>
      <c r="P1894" s="2" t="s">
        <v>160</v>
      </c>
      <c r="Q1894" s="2" t="s">
        <v>11871</v>
      </c>
      <c r="R1894" s="5" t="s">
        <v>2022</v>
      </c>
      <c r="S1894" s="6" t="s">
        <v>640</v>
      </c>
      <c r="T1894" s="6"/>
      <c r="U1894" s="2" t="s">
        <v>466</v>
      </c>
      <c r="W1894" s="2" t="s">
        <v>127</v>
      </c>
      <c r="X1894" s="2" t="s">
        <v>805</v>
      </c>
      <c r="Y1894" s="2" t="s">
        <v>129</v>
      </c>
      <c r="Z1894" s="2" t="s">
        <v>130</v>
      </c>
      <c r="AA1894" s="2" t="s">
        <v>354</v>
      </c>
      <c r="AB1894" s="2" t="s">
        <v>132</v>
      </c>
      <c r="AC1894" s="2">
        <v>11</v>
      </c>
      <c r="AE1894" s="16" t="s">
        <v>309</v>
      </c>
      <c r="AF1894" s="16" t="s">
        <v>216</v>
      </c>
      <c r="AG1894" s="16" t="s">
        <v>184</v>
      </c>
      <c r="AH1894" s="16" t="s">
        <v>25328</v>
      </c>
      <c r="AI1894" s="2" t="s">
        <v>138</v>
      </c>
      <c r="AJ1894" s="2" t="s">
        <v>139</v>
      </c>
      <c r="AK1894" s="2" t="s">
        <v>1227</v>
      </c>
      <c r="AL1894" s="2" t="s">
        <v>6808</v>
      </c>
      <c r="AM1894" s="2" t="s">
        <v>1202</v>
      </c>
      <c r="AN1894" s="2" t="s">
        <v>25329</v>
      </c>
      <c r="AO1894" s="2">
        <v>0</v>
      </c>
      <c r="AP1894" s="2" t="s">
        <v>25330</v>
      </c>
      <c r="AQ1894" s="2">
        <v>11</v>
      </c>
      <c r="AR1894" s="2">
        <v>3</v>
      </c>
      <c r="AS1894" s="2">
        <v>0</v>
      </c>
      <c r="AT1894" s="2">
        <v>2</v>
      </c>
      <c r="AU1894" s="2">
        <v>8</v>
      </c>
      <c r="AV1894" s="2">
        <v>0</v>
      </c>
      <c r="AW1894" s="2">
        <v>6</v>
      </c>
      <c r="AX1894" s="2">
        <v>1</v>
      </c>
      <c r="AY1894" s="2">
        <v>0</v>
      </c>
      <c r="AZ1894" s="2" t="s">
        <v>145</v>
      </c>
      <c r="BA1894" s="3" t="s">
        <v>25331</v>
      </c>
      <c r="BB1894" s="2" t="s">
        <v>25332</v>
      </c>
      <c r="BC1894" s="2" t="s">
        <v>25333</v>
      </c>
      <c r="BD1894" s="2" t="s">
        <v>149</v>
      </c>
      <c r="BE1894" s="2" t="s">
        <v>150</v>
      </c>
      <c r="BF1894" s="3" t="s">
        <v>25334</v>
      </c>
      <c r="BI1894" s="2" t="s">
        <v>962</v>
      </c>
      <c r="BJ1894" s="2" t="s">
        <v>153</v>
      </c>
      <c r="BK1894" s="4" t="s">
        <v>25335</v>
      </c>
      <c r="BN1894" s="17" t="s">
        <v>184</v>
      </c>
      <c r="BS1894" s="2" t="s">
        <v>197</v>
      </c>
      <c r="BT1894" s="2" t="s">
        <v>160</v>
      </c>
      <c r="BV1894" s="4" t="s">
        <v>1213</v>
      </c>
      <c r="BW1894" s="2" t="s">
        <v>483</v>
      </c>
      <c r="BX1894" s="5" t="s">
        <v>5032</v>
      </c>
      <c r="CK1894" s="2" t="s">
        <v>160</v>
      </c>
      <c r="CS1894" s="2" t="s">
        <v>162</v>
      </c>
      <c r="CT1894" s="2">
        <v>13857</v>
      </c>
      <c r="CU1894" s="2" t="s">
        <v>13541</v>
      </c>
      <c r="CV1894" s="2" t="s">
        <v>160</v>
      </c>
      <c r="CW1894" s="2" t="s">
        <v>944</v>
      </c>
      <c r="CX1894" s="2" t="s">
        <v>164</v>
      </c>
      <c r="CY1894" s="2" t="s">
        <v>165</v>
      </c>
    </row>
    <row r="1895" spans="1:104" x14ac:dyDescent="0.2">
      <c r="A1895" s="2" t="s">
        <v>271</v>
      </c>
      <c r="B1895" s="2" t="s">
        <v>272</v>
      </c>
      <c r="C1895" s="2" t="s">
        <v>272</v>
      </c>
      <c r="D1895" s="2" t="s">
        <v>25336</v>
      </c>
      <c r="E1895" s="2" t="s">
        <v>25337</v>
      </c>
      <c r="F1895" s="2" t="s">
        <v>4078</v>
      </c>
      <c r="G1895" s="5" t="s">
        <v>25338</v>
      </c>
      <c r="H1895" s="2">
        <v>40</v>
      </c>
      <c r="I1895" s="2">
        <v>2828</v>
      </c>
      <c r="J1895" s="2" t="s">
        <v>22086</v>
      </c>
      <c r="K1895" s="2" t="s">
        <v>22087</v>
      </c>
      <c r="L1895" s="2" t="s">
        <v>22088</v>
      </c>
      <c r="M1895" s="2">
        <v>5</v>
      </c>
      <c r="N1895" s="2" t="s">
        <v>121</v>
      </c>
      <c r="O1895" s="2" t="s">
        <v>122</v>
      </c>
      <c r="Q1895" s="2" t="s">
        <v>25339</v>
      </c>
      <c r="R1895" s="5" t="s">
        <v>281</v>
      </c>
      <c r="S1895" s="6"/>
      <c r="T1895" s="6"/>
      <c r="U1895" s="2" t="s">
        <v>282</v>
      </c>
      <c r="V1895" s="2" t="s">
        <v>126</v>
      </c>
      <c r="W1895" s="2" t="s">
        <v>215</v>
      </c>
      <c r="X1895" s="2" t="s">
        <v>805</v>
      </c>
      <c r="Y1895" s="2" t="s">
        <v>129</v>
      </c>
      <c r="Z1895" s="2" t="s">
        <v>130</v>
      </c>
      <c r="AA1895" s="2" t="s">
        <v>181</v>
      </c>
      <c r="AB1895" s="2" t="s">
        <v>132</v>
      </c>
      <c r="AC1895" s="2">
        <v>4</v>
      </c>
      <c r="AE1895" s="16" t="s">
        <v>778</v>
      </c>
      <c r="AF1895" s="16" t="s">
        <v>736</v>
      </c>
      <c r="AG1895" s="16" t="s">
        <v>184</v>
      </c>
      <c r="AH1895" s="16" t="s">
        <v>25340</v>
      </c>
      <c r="AI1895" s="2" t="s">
        <v>138</v>
      </c>
      <c r="AJ1895" s="2" t="s">
        <v>139</v>
      </c>
      <c r="AK1895" s="2" t="s">
        <v>140</v>
      </c>
      <c r="AM1895" s="2" t="s">
        <v>637</v>
      </c>
      <c r="AN1895" s="2" t="s">
        <v>3857</v>
      </c>
      <c r="AO1895" s="2">
        <v>3</v>
      </c>
      <c r="AP1895" s="2" t="s">
        <v>25341</v>
      </c>
      <c r="AQ1895" s="2">
        <v>25</v>
      </c>
      <c r="AR1895" s="2">
        <v>3</v>
      </c>
      <c r="AS1895" s="2">
        <v>0</v>
      </c>
      <c r="AT1895" s="2">
        <v>17</v>
      </c>
      <c r="AU1895" s="2">
        <v>10</v>
      </c>
      <c r="AV1895" s="2">
        <v>12</v>
      </c>
      <c r="AW1895" s="2">
        <v>17</v>
      </c>
      <c r="AX1895" s="2">
        <v>10</v>
      </c>
      <c r="AY1895" s="2">
        <v>12</v>
      </c>
      <c r="AZ1895" s="2" t="s">
        <v>145</v>
      </c>
      <c r="BA1895" s="3" t="s">
        <v>25342</v>
      </c>
      <c r="BB1895" s="2" t="s">
        <v>9078</v>
      </c>
      <c r="BC1895" s="2" t="s">
        <v>10033</v>
      </c>
      <c r="BD1895" s="2" t="s">
        <v>149</v>
      </c>
      <c r="BE1895" s="2" t="s">
        <v>150</v>
      </c>
      <c r="BF1895" s="3" t="s">
        <v>25343</v>
      </c>
      <c r="BG1895" s="4">
        <v>390420053171</v>
      </c>
      <c r="BH1895" s="2" t="s">
        <v>25344</v>
      </c>
      <c r="BJ1895" s="2" t="s">
        <v>153</v>
      </c>
      <c r="BK1895" s="4" t="s">
        <v>25345</v>
      </c>
      <c r="BM1895" s="2" t="s">
        <v>371</v>
      </c>
      <c r="BN1895" s="17" t="s">
        <v>25346</v>
      </c>
      <c r="BP1895" s="4">
        <v>1004025558</v>
      </c>
      <c r="BS1895" s="2" t="s">
        <v>197</v>
      </c>
      <c r="BU1895" s="4" t="s">
        <v>126</v>
      </c>
      <c r="BV1895" s="4" t="s">
        <v>298</v>
      </c>
      <c r="CK1895" s="2" t="s">
        <v>160</v>
      </c>
      <c r="CR1895" s="2" t="s">
        <v>25347</v>
      </c>
      <c r="CS1895" s="2" t="s">
        <v>162</v>
      </c>
      <c r="CT1895" s="2">
        <v>0</v>
      </c>
      <c r="CV1895" s="2" t="s">
        <v>160</v>
      </c>
      <c r="CW1895" s="2" t="s">
        <v>1706</v>
      </c>
      <c r="CX1895" s="2" t="s">
        <v>164</v>
      </c>
      <c r="CY1895" s="2" t="s">
        <v>165</v>
      </c>
    </row>
    <row r="1896" spans="1:104" x14ac:dyDescent="0.2">
      <c r="A1896" s="2" t="s">
        <v>111</v>
      </c>
      <c r="B1896" s="2" t="s">
        <v>112</v>
      </c>
      <c r="C1896" s="2" t="s">
        <v>7677</v>
      </c>
      <c r="D1896" s="2" t="s">
        <v>25348</v>
      </c>
      <c r="E1896" s="2" t="s">
        <v>2096</v>
      </c>
      <c r="F1896" s="2" t="s">
        <v>1693</v>
      </c>
      <c r="G1896" s="5" t="s">
        <v>25349</v>
      </c>
      <c r="H1896" s="2">
        <v>50</v>
      </c>
      <c r="I1896" s="2">
        <v>28699</v>
      </c>
      <c r="J1896" s="2" t="s">
        <v>551</v>
      </c>
      <c r="K1896" s="2" t="s">
        <v>708</v>
      </c>
      <c r="L1896" s="2" t="s">
        <v>551</v>
      </c>
      <c r="M1896" s="2">
        <v>5</v>
      </c>
      <c r="N1896" s="2" t="s">
        <v>121</v>
      </c>
      <c r="O1896" s="2" t="s">
        <v>122</v>
      </c>
      <c r="Q1896" s="2" t="s">
        <v>25350</v>
      </c>
      <c r="R1896" s="5" t="s">
        <v>2711</v>
      </c>
      <c r="S1896" s="6"/>
      <c r="T1896" s="6"/>
      <c r="U1896" s="2" t="s">
        <v>2712</v>
      </c>
      <c r="V1896" s="2" t="s">
        <v>126</v>
      </c>
      <c r="W1896" s="2" t="s">
        <v>252</v>
      </c>
      <c r="X1896" s="2" t="s">
        <v>593</v>
      </c>
      <c r="Y1896" s="2" t="s">
        <v>129</v>
      </c>
      <c r="Z1896" s="2" t="s">
        <v>130</v>
      </c>
      <c r="AA1896" s="2" t="s">
        <v>181</v>
      </c>
      <c r="AB1896" s="2" t="s">
        <v>132</v>
      </c>
      <c r="AC1896" s="2">
        <v>6</v>
      </c>
      <c r="AE1896" s="16" t="s">
        <v>2791</v>
      </c>
      <c r="AF1896" s="16" t="s">
        <v>410</v>
      </c>
      <c r="AG1896" s="16" t="s">
        <v>25351</v>
      </c>
      <c r="AH1896" s="16" t="s">
        <v>25352</v>
      </c>
      <c r="AI1896" s="2" t="s">
        <v>138</v>
      </c>
      <c r="AJ1896" s="2" t="s">
        <v>219</v>
      </c>
      <c r="AK1896" s="2" t="s">
        <v>258</v>
      </c>
      <c r="AM1896" s="2" t="s">
        <v>551</v>
      </c>
      <c r="AN1896" s="2" t="s">
        <v>25353</v>
      </c>
      <c r="AO1896" s="2">
        <v>5</v>
      </c>
      <c r="AP1896" s="2">
        <v>3315</v>
      </c>
      <c r="AQ1896" s="2">
        <v>35</v>
      </c>
      <c r="AR1896" s="2">
        <v>3</v>
      </c>
      <c r="AS1896" s="2">
        <v>0</v>
      </c>
      <c r="AT1896" s="2">
        <v>21</v>
      </c>
      <c r="AU1896" s="2">
        <v>1</v>
      </c>
      <c r="AV1896" s="2">
        <v>9</v>
      </c>
      <c r="AW1896" s="2">
        <v>22</v>
      </c>
      <c r="AX1896" s="2">
        <v>11</v>
      </c>
      <c r="AY1896" s="2">
        <v>22</v>
      </c>
      <c r="AZ1896" s="2" t="s">
        <v>145</v>
      </c>
      <c r="BA1896" s="3" t="s">
        <v>25354</v>
      </c>
      <c r="BB1896" s="2" t="s">
        <v>19591</v>
      </c>
      <c r="BC1896" s="2" t="s">
        <v>25355</v>
      </c>
      <c r="BD1896" s="2" t="s">
        <v>149</v>
      </c>
      <c r="BE1896" s="2" t="s">
        <v>150</v>
      </c>
      <c r="BF1896" s="3" t="s">
        <v>25356</v>
      </c>
      <c r="BG1896" s="4">
        <v>391610136138</v>
      </c>
      <c r="BH1896" s="2" t="s">
        <v>25357</v>
      </c>
      <c r="BJ1896" s="2" t="s">
        <v>153</v>
      </c>
      <c r="BK1896" s="4" t="s">
        <v>25358</v>
      </c>
      <c r="BM1896" s="2" t="s">
        <v>155</v>
      </c>
      <c r="BN1896" s="17" t="s">
        <v>25359</v>
      </c>
      <c r="BO1896" s="2" t="s">
        <v>905</v>
      </c>
      <c r="BP1896" s="4">
        <v>1.3390650500099999E+20</v>
      </c>
      <c r="BS1896" s="2" t="s">
        <v>158</v>
      </c>
      <c r="BU1896" s="4" t="s">
        <v>126</v>
      </c>
      <c r="BV1896" s="4" t="s">
        <v>159</v>
      </c>
      <c r="CK1896" s="2" t="s">
        <v>160</v>
      </c>
      <c r="CR1896" s="2" t="s">
        <v>25360</v>
      </c>
      <c r="CS1896" s="2" t="s">
        <v>162</v>
      </c>
      <c r="CT1896" s="2">
        <v>0</v>
      </c>
      <c r="CW1896" s="2" t="s">
        <v>2022</v>
      </c>
      <c r="CX1896" s="2" t="s">
        <v>239</v>
      </c>
      <c r="CZ1896" s="2" t="s">
        <v>240</v>
      </c>
    </row>
    <row r="1897" spans="1:104" x14ac:dyDescent="0.2">
      <c r="A1897" s="2" t="s">
        <v>111</v>
      </c>
      <c r="B1897" s="2" t="s">
        <v>112</v>
      </c>
      <c r="C1897" s="2" t="s">
        <v>113</v>
      </c>
      <c r="D1897" s="2" t="s">
        <v>25361</v>
      </c>
      <c r="E1897" s="2" t="s">
        <v>7039</v>
      </c>
      <c r="F1897" s="2" t="s">
        <v>1751</v>
      </c>
      <c r="G1897" s="5" t="s">
        <v>25362</v>
      </c>
      <c r="H1897" s="2">
        <v>46</v>
      </c>
      <c r="I1897" s="2">
        <v>930770</v>
      </c>
      <c r="J1897" s="2" t="s">
        <v>679</v>
      </c>
      <c r="K1897" s="2" t="s">
        <v>680</v>
      </c>
      <c r="L1897" s="2" t="s">
        <v>681</v>
      </c>
      <c r="M1897" s="2">
        <v>5</v>
      </c>
      <c r="N1897" s="2" t="s">
        <v>121</v>
      </c>
      <c r="O1897" s="2" t="s">
        <v>176</v>
      </c>
      <c r="Q1897" s="2" t="s">
        <v>25363</v>
      </c>
      <c r="R1897" s="5" t="s">
        <v>25364</v>
      </c>
      <c r="S1897" s="6"/>
      <c r="T1897" s="6"/>
      <c r="U1897" s="2" t="s">
        <v>125</v>
      </c>
      <c r="V1897" s="2" t="s">
        <v>684</v>
      </c>
      <c r="W1897" s="2" t="s">
        <v>252</v>
      </c>
      <c r="X1897" s="2" t="s">
        <v>593</v>
      </c>
      <c r="Y1897" s="2" t="s">
        <v>253</v>
      </c>
      <c r="Z1897" s="2" t="s">
        <v>130</v>
      </c>
      <c r="AA1897" s="2" t="s">
        <v>181</v>
      </c>
      <c r="AB1897" s="2" t="s">
        <v>132</v>
      </c>
      <c r="AC1897" s="2">
        <v>5</v>
      </c>
      <c r="AE1897" s="16" t="s">
        <v>356</v>
      </c>
      <c r="AF1897" s="16" t="s">
        <v>5931</v>
      </c>
      <c r="AG1897" s="16" t="s">
        <v>25365</v>
      </c>
      <c r="AH1897" s="16" t="s">
        <v>25366</v>
      </c>
      <c r="AI1897" s="2" t="s">
        <v>138</v>
      </c>
      <c r="AJ1897" s="2" t="s">
        <v>219</v>
      </c>
      <c r="AK1897" s="2" t="s">
        <v>220</v>
      </c>
      <c r="AM1897" s="2" t="s">
        <v>681</v>
      </c>
      <c r="AN1897" s="2" t="s">
        <v>25367</v>
      </c>
      <c r="AO1897" s="2">
        <v>5</v>
      </c>
      <c r="AP1897" s="2">
        <v>1030</v>
      </c>
      <c r="AQ1897" s="2">
        <v>28</v>
      </c>
      <c r="AR1897" s="2">
        <v>5</v>
      </c>
      <c r="AS1897" s="2">
        <v>16</v>
      </c>
      <c r="AT1897" s="2">
        <v>9</v>
      </c>
      <c r="AU1897" s="2">
        <v>3</v>
      </c>
      <c r="AV1897" s="2">
        <v>11</v>
      </c>
      <c r="AW1897" s="2">
        <v>9</v>
      </c>
      <c r="AX1897" s="2">
        <v>6</v>
      </c>
      <c r="AY1897" s="2">
        <v>29</v>
      </c>
      <c r="AZ1897" s="2" t="s">
        <v>145</v>
      </c>
      <c r="BA1897" s="3" t="s">
        <v>25368</v>
      </c>
      <c r="BB1897" s="2" t="s">
        <v>14627</v>
      </c>
      <c r="BC1897" s="2" t="s">
        <v>13018</v>
      </c>
      <c r="BD1897" s="2" t="s">
        <v>149</v>
      </c>
      <c r="BE1897" s="2" t="s">
        <v>150</v>
      </c>
      <c r="BF1897" s="3" t="s">
        <v>25369</v>
      </c>
      <c r="BI1897" s="2" t="s">
        <v>192</v>
      </c>
      <c r="BJ1897" s="2" t="s">
        <v>153</v>
      </c>
      <c r="BK1897" s="4" t="s">
        <v>25370</v>
      </c>
      <c r="BM1897" s="2" t="s">
        <v>155</v>
      </c>
      <c r="BN1897" s="17" t="s">
        <v>25371</v>
      </c>
      <c r="BO1897" s="2" t="s">
        <v>652</v>
      </c>
      <c r="BP1897" s="4">
        <v>1.3390650500099999E+20</v>
      </c>
      <c r="BS1897" s="2" t="s">
        <v>158</v>
      </c>
      <c r="BU1897" s="4" t="s">
        <v>684</v>
      </c>
      <c r="BV1897" s="4" t="s">
        <v>422</v>
      </c>
      <c r="CK1897" s="2" t="s">
        <v>160</v>
      </c>
      <c r="CS1897" s="2" t="s">
        <v>162</v>
      </c>
      <c r="CT1897" s="2">
        <v>0</v>
      </c>
      <c r="CV1897" s="2" t="s">
        <v>160</v>
      </c>
      <c r="CW1897" s="2" t="s">
        <v>163</v>
      </c>
      <c r="CX1897" s="2" t="s">
        <v>164</v>
      </c>
      <c r="CY1897" s="2" t="s">
        <v>165</v>
      </c>
    </row>
    <row r="1898" spans="1:104" x14ac:dyDescent="0.2">
      <c r="A1898" s="2" t="s">
        <v>166</v>
      </c>
      <c r="B1898" s="2" t="s">
        <v>375</v>
      </c>
      <c r="C1898" s="2" t="s">
        <v>632</v>
      </c>
      <c r="D1898" s="2" t="s">
        <v>25372</v>
      </c>
      <c r="E1898" s="2" t="s">
        <v>2096</v>
      </c>
      <c r="F1898" s="2" t="s">
        <v>586</v>
      </c>
      <c r="G1898" s="5" t="s">
        <v>19158</v>
      </c>
      <c r="H1898" s="2">
        <v>54</v>
      </c>
      <c r="I1898" s="2">
        <v>46932</v>
      </c>
      <c r="J1898" s="2" t="s">
        <v>637</v>
      </c>
      <c r="K1898" s="2" t="s">
        <v>638</v>
      </c>
      <c r="L1898" s="2" t="s">
        <v>637</v>
      </c>
      <c r="M1898" s="2">
        <v>3</v>
      </c>
      <c r="N1898" s="2" t="s">
        <v>121</v>
      </c>
      <c r="O1898" s="2" t="s">
        <v>176</v>
      </c>
      <c r="Q1898" s="2" t="s">
        <v>25373</v>
      </c>
      <c r="R1898" s="5" t="s">
        <v>10462</v>
      </c>
      <c r="S1898" s="6"/>
      <c r="T1898" s="6"/>
      <c r="U1898" s="2" t="s">
        <v>125</v>
      </c>
      <c r="V1898" s="2" t="s">
        <v>126</v>
      </c>
      <c r="W1898" s="2" t="s">
        <v>127</v>
      </c>
      <c r="X1898" s="2" t="s">
        <v>805</v>
      </c>
      <c r="Y1898" s="2" t="s">
        <v>129</v>
      </c>
      <c r="Z1898" s="2" t="s">
        <v>130</v>
      </c>
      <c r="AA1898" s="2" t="s">
        <v>181</v>
      </c>
      <c r="AB1898" s="2" t="s">
        <v>132</v>
      </c>
      <c r="AC1898" s="2" t="s">
        <v>1610</v>
      </c>
      <c r="AE1898" s="16" t="s">
        <v>2243</v>
      </c>
      <c r="AF1898" s="16" t="s">
        <v>184</v>
      </c>
      <c r="AG1898" s="16" t="s">
        <v>25374</v>
      </c>
      <c r="AH1898" s="16" t="s">
        <v>25375</v>
      </c>
      <c r="AI1898" s="2" t="s">
        <v>138</v>
      </c>
      <c r="AJ1898" s="2" t="s">
        <v>139</v>
      </c>
      <c r="AK1898" s="2" t="s">
        <v>140</v>
      </c>
      <c r="AM1898" s="2" t="s">
        <v>4346</v>
      </c>
      <c r="AN1898" s="2" t="s">
        <v>18754</v>
      </c>
      <c r="AO1898" s="2">
        <v>0</v>
      </c>
      <c r="AP1898" s="2" t="s">
        <v>25376</v>
      </c>
      <c r="AQ1898" s="2">
        <v>39</v>
      </c>
      <c r="AR1898" s="2">
        <v>3</v>
      </c>
      <c r="AS1898" s="2">
        <v>0</v>
      </c>
      <c r="AT1898" s="2">
        <v>33</v>
      </c>
      <c r="AU1898" s="2">
        <v>11</v>
      </c>
      <c r="AV1898" s="2">
        <v>16</v>
      </c>
      <c r="AW1898" s="2">
        <v>34</v>
      </c>
      <c r="AX1898" s="2">
        <v>3</v>
      </c>
      <c r="AY1898" s="2">
        <v>7</v>
      </c>
      <c r="AZ1898" s="2" t="s">
        <v>145</v>
      </c>
      <c r="BA1898" s="3" t="s">
        <v>25377</v>
      </c>
      <c r="BB1898" s="2" t="s">
        <v>2409</v>
      </c>
      <c r="BC1898" s="2" t="s">
        <v>15845</v>
      </c>
      <c r="BD1898" s="2" t="s">
        <v>149</v>
      </c>
      <c r="BE1898" s="2" t="s">
        <v>150</v>
      </c>
      <c r="BF1898" s="3" t="s">
        <v>25378</v>
      </c>
      <c r="BG1898" s="4">
        <v>390420015034</v>
      </c>
      <c r="BH1898" s="2" t="s">
        <v>25379</v>
      </c>
      <c r="BJ1898" s="2" t="s">
        <v>153</v>
      </c>
      <c r="BK1898" s="4" t="s">
        <v>25380</v>
      </c>
      <c r="BM1898" s="2" t="s">
        <v>371</v>
      </c>
      <c r="BN1898" s="17" t="s">
        <v>25381</v>
      </c>
      <c r="BP1898" s="4">
        <v>1004000927</v>
      </c>
      <c r="BS1898" s="2" t="s">
        <v>197</v>
      </c>
      <c r="BU1898" s="4" t="s">
        <v>592</v>
      </c>
      <c r="BV1898" s="4" t="s">
        <v>159</v>
      </c>
      <c r="CK1898" s="2" t="s">
        <v>160</v>
      </c>
      <c r="CR1898" s="2" t="s">
        <v>25382</v>
      </c>
      <c r="CS1898" s="2" t="s">
        <v>162</v>
      </c>
      <c r="CT1898" s="2">
        <v>0</v>
      </c>
      <c r="CV1898" s="2" t="s">
        <v>160</v>
      </c>
      <c r="CW1898" s="2" t="s">
        <v>724</v>
      </c>
      <c r="CX1898" s="2" t="s">
        <v>164</v>
      </c>
      <c r="CY1898" s="2" t="s">
        <v>165</v>
      </c>
    </row>
    <row r="1899" spans="1:104" x14ac:dyDescent="0.2">
      <c r="A1899" s="2" t="s">
        <v>166</v>
      </c>
      <c r="B1899" s="2" t="s">
        <v>167</v>
      </c>
      <c r="C1899" s="2" t="s">
        <v>168</v>
      </c>
      <c r="D1899" s="2" t="s">
        <v>25383</v>
      </c>
      <c r="E1899" s="2" t="s">
        <v>1438</v>
      </c>
      <c r="F1899" s="2" t="s">
        <v>2125</v>
      </c>
      <c r="G1899" s="5" t="s">
        <v>25384</v>
      </c>
      <c r="H1899" s="2">
        <v>43</v>
      </c>
      <c r="I1899" s="2">
        <v>10906</v>
      </c>
      <c r="J1899" s="2" t="s">
        <v>349</v>
      </c>
      <c r="K1899" s="2" t="s">
        <v>350</v>
      </c>
      <c r="L1899" s="2" t="s">
        <v>351</v>
      </c>
      <c r="M1899" s="2">
        <v>7</v>
      </c>
      <c r="N1899" s="2" t="s">
        <v>121</v>
      </c>
      <c r="O1899" s="2" t="s">
        <v>176</v>
      </c>
      <c r="Q1899" s="2" t="s">
        <v>6867</v>
      </c>
      <c r="R1899" s="5" t="s">
        <v>178</v>
      </c>
      <c r="S1899" s="6"/>
      <c r="T1899" s="6"/>
      <c r="U1899" s="2" t="s">
        <v>179</v>
      </c>
      <c r="V1899" s="2" t="s">
        <v>353</v>
      </c>
      <c r="W1899" s="2" t="s">
        <v>252</v>
      </c>
      <c r="X1899" s="2" t="s">
        <v>593</v>
      </c>
      <c r="Y1899" s="2" t="s">
        <v>129</v>
      </c>
      <c r="Z1899" s="2" t="s">
        <v>130</v>
      </c>
      <c r="AA1899" s="2" t="s">
        <v>181</v>
      </c>
      <c r="AB1899" s="2" t="s">
        <v>132</v>
      </c>
      <c r="AC1899" s="2">
        <v>7</v>
      </c>
      <c r="AE1899" s="16" t="s">
        <v>1803</v>
      </c>
      <c r="AF1899" s="16" t="s">
        <v>283</v>
      </c>
      <c r="AG1899" s="16" t="s">
        <v>10969</v>
      </c>
      <c r="AH1899" s="16" t="s">
        <v>25385</v>
      </c>
      <c r="AI1899" s="2" t="s">
        <v>138</v>
      </c>
      <c r="AJ1899" s="2" t="s">
        <v>219</v>
      </c>
      <c r="AK1899" s="2" t="s">
        <v>258</v>
      </c>
      <c r="AM1899" s="2" t="s">
        <v>175</v>
      </c>
      <c r="AN1899" s="2" t="s">
        <v>17867</v>
      </c>
      <c r="AO1899" s="2">
        <v>0</v>
      </c>
      <c r="AP1899" s="2">
        <v>1314</v>
      </c>
      <c r="AQ1899" s="2">
        <v>27</v>
      </c>
      <c r="AR1899" s="2">
        <v>8</v>
      </c>
      <c r="AS1899" s="2">
        <v>12</v>
      </c>
      <c r="AT1899" s="2">
        <v>21</v>
      </c>
      <c r="AU1899" s="2">
        <v>5</v>
      </c>
      <c r="AV1899" s="2">
        <v>3</v>
      </c>
      <c r="AW1899" s="2">
        <v>21</v>
      </c>
      <c r="AX1899" s="2">
        <v>5</v>
      </c>
      <c r="AY1899" s="2">
        <v>3</v>
      </c>
      <c r="AZ1899" s="2" t="s">
        <v>145</v>
      </c>
      <c r="BA1899" s="3" t="s">
        <v>25386</v>
      </c>
      <c r="BB1899" s="2" t="s">
        <v>25387</v>
      </c>
      <c r="BC1899" s="2" t="s">
        <v>2758</v>
      </c>
      <c r="BD1899" s="2" t="s">
        <v>149</v>
      </c>
      <c r="BE1899" s="2" t="s">
        <v>150</v>
      </c>
      <c r="BF1899" s="3" t="s">
        <v>25388</v>
      </c>
      <c r="BG1899" s="4">
        <v>390420008614</v>
      </c>
      <c r="BH1899" s="2" t="s">
        <v>25389</v>
      </c>
      <c r="BJ1899" s="2" t="s">
        <v>153</v>
      </c>
      <c r="BK1899" s="4" t="s">
        <v>25390</v>
      </c>
      <c r="BM1899" s="2" t="s">
        <v>371</v>
      </c>
      <c r="BN1899" s="17" t="s">
        <v>25391</v>
      </c>
      <c r="BP1899" s="4">
        <v>1004008078</v>
      </c>
      <c r="BS1899" s="2" t="s">
        <v>197</v>
      </c>
      <c r="BU1899" s="4" t="s">
        <v>353</v>
      </c>
      <c r="BV1899" s="4" t="s">
        <v>199</v>
      </c>
      <c r="CK1899" s="2" t="s">
        <v>160</v>
      </c>
      <c r="CR1899" s="2" t="s">
        <v>25392</v>
      </c>
      <c r="CS1899" s="2" t="s">
        <v>162</v>
      </c>
      <c r="CT1899" s="2">
        <v>0</v>
      </c>
      <c r="CV1899" s="2" t="s">
        <v>160</v>
      </c>
      <c r="CW1899" s="2" t="s">
        <v>581</v>
      </c>
      <c r="CX1899" s="2" t="s">
        <v>164</v>
      </c>
      <c r="CY1899" s="2" t="s">
        <v>654</v>
      </c>
    </row>
    <row r="1900" spans="1:104" x14ac:dyDescent="0.2">
      <c r="A1900" s="2" t="s">
        <v>424</v>
      </c>
      <c r="B1900" s="2" t="s">
        <v>487</v>
      </c>
      <c r="C1900" s="2" t="s">
        <v>3433</v>
      </c>
      <c r="D1900" s="2" t="s">
        <v>25393</v>
      </c>
      <c r="E1900" s="2" t="s">
        <v>4790</v>
      </c>
      <c r="F1900" s="2" t="s">
        <v>25394</v>
      </c>
      <c r="G1900" s="5" t="s">
        <v>25395</v>
      </c>
      <c r="H1900" s="2">
        <v>34</v>
      </c>
      <c r="I1900" s="2">
        <v>4293</v>
      </c>
      <c r="J1900" s="2" t="s">
        <v>9111</v>
      </c>
      <c r="K1900" s="2" t="s">
        <v>432</v>
      </c>
      <c r="L1900" s="2" t="s">
        <v>433</v>
      </c>
      <c r="M1900" s="2">
        <v>4</v>
      </c>
      <c r="N1900" s="2" t="s">
        <v>121</v>
      </c>
      <c r="O1900" s="2" t="s">
        <v>176</v>
      </c>
      <c r="Q1900" s="2" t="s">
        <v>2610</v>
      </c>
      <c r="R1900" s="5" t="s">
        <v>281</v>
      </c>
      <c r="S1900" s="6"/>
      <c r="T1900" s="6"/>
      <c r="U1900" s="2" t="s">
        <v>125</v>
      </c>
      <c r="V1900" s="2" t="s">
        <v>435</v>
      </c>
      <c r="W1900" s="2" t="s">
        <v>215</v>
      </c>
      <c r="X1900" s="2" t="s">
        <v>593</v>
      </c>
      <c r="Y1900" s="2" t="s">
        <v>129</v>
      </c>
      <c r="Z1900" s="2" t="s">
        <v>130</v>
      </c>
      <c r="AA1900" s="2" t="s">
        <v>181</v>
      </c>
      <c r="AB1900" s="2" t="s">
        <v>132</v>
      </c>
      <c r="AC1900" s="2">
        <v>7</v>
      </c>
      <c r="AE1900" s="16" t="s">
        <v>1803</v>
      </c>
      <c r="AF1900" s="16" t="s">
        <v>979</v>
      </c>
      <c r="AG1900" s="16" t="s">
        <v>25396</v>
      </c>
      <c r="AH1900" s="16" t="s">
        <v>25397</v>
      </c>
      <c r="AI1900" s="2" t="s">
        <v>138</v>
      </c>
      <c r="AJ1900" s="2" t="s">
        <v>219</v>
      </c>
      <c r="AK1900" s="2" t="s">
        <v>1494</v>
      </c>
      <c r="AM1900" s="2" t="s">
        <v>1254</v>
      </c>
      <c r="AN1900" s="2" t="s">
        <v>25398</v>
      </c>
      <c r="AO1900" s="2">
        <v>0</v>
      </c>
      <c r="AQ1900" s="2">
        <v>15</v>
      </c>
      <c r="AR1900" s="2">
        <v>3</v>
      </c>
      <c r="AS1900" s="2">
        <v>0</v>
      </c>
      <c r="AT1900" s="2">
        <v>15</v>
      </c>
      <c r="AU1900" s="2">
        <v>3</v>
      </c>
      <c r="AV1900" s="2">
        <v>0</v>
      </c>
      <c r="AW1900" s="2">
        <v>15</v>
      </c>
      <c r="AX1900" s="2">
        <v>3</v>
      </c>
      <c r="AY1900" s="2">
        <v>0</v>
      </c>
      <c r="AZ1900" s="2" t="s">
        <v>145</v>
      </c>
      <c r="BA1900" s="3" t="s">
        <v>25399</v>
      </c>
      <c r="BB1900" s="2" t="s">
        <v>14237</v>
      </c>
      <c r="BC1900" s="2" t="s">
        <v>14238</v>
      </c>
      <c r="BD1900" s="2" t="s">
        <v>149</v>
      </c>
      <c r="BE1900" s="2" t="s">
        <v>150</v>
      </c>
      <c r="BF1900" s="3" t="s">
        <v>25400</v>
      </c>
      <c r="BG1900" s="4">
        <v>390420157223</v>
      </c>
      <c r="BH1900" s="2" t="s">
        <v>25401</v>
      </c>
      <c r="BJ1900" s="2" t="s">
        <v>153</v>
      </c>
      <c r="BK1900" s="4" t="s">
        <v>25402</v>
      </c>
      <c r="BN1900" s="17" t="s">
        <v>184</v>
      </c>
      <c r="BS1900" s="2" t="s">
        <v>197</v>
      </c>
      <c r="BU1900" s="4" t="s">
        <v>435</v>
      </c>
      <c r="BV1900" s="4" t="s">
        <v>1853</v>
      </c>
      <c r="CK1900" s="2" t="s">
        <v>160</v>
      </c>
      <c r="CR1900" s="2" t="s">
        <v>25403</v>
      </c>
      <c r="CS1900" s="2" t="s">
        <v>162</v>
      </c>
      <c r="CT1900" s="2">
        <v>22329</v>
      </c>
      <c r="CU1900" s="2" t="s">
        <v>22714</v>
      </c>
      <c r="CV1900" s="2" t="s">
        <v>160</v>
      </c>
      <c r="CW1900" s="2" t="s">
        <v>3804</v>
      </c>
      <c r="CX1900" s="2" t="s">
        <v>164</v>
      </c>
      <c r="CY1900" s="2" t="s">
        <v>165</v>
      </c>
    </row>
    <row r="1901" spans="1:104" x14ac:dyDescent="0.2">
      <c r="A1901" s="2" t="s">
        <v>725</v>
      </c>
      <c r="B1901" s="2" t="s">
        <v>965</v>
      </c>
      <c r="C1901" s="2" t="s">
        <v>12211</v>
      </c>
      <c r="D1901" s="2" t="s">
        <v>25393</v>
      </c>
      <c r="E1901" s="2" t="s">
        <v>4803</v>
      </c>
      <c r="F1901" s="2" t="s">
        <v>25394</v>
      </c>
      <c r="G1901" s="5" t="s">
        <v>25404</v>
      </c>
      <c r="H1901" s="2">
        <v>27</v>
      </c>
      <c r="I1901" s="2">
        <v>931204</v>
      </c>
      <c r="J1901" s="2" t="s">
        <v>16681</v>
      </c>
      <c r="K1901" s="2" t="s">
        <v>16682</v>
      </c>
      <c r="L1901" s="2" t="s">
        <v>16683</v>
      </c>
      <c r="N1901" s="2" t="s">
        <v>2225</v>
      </c>
      <c r="O1901" s="2" t="s">
        <v>952</v>
      </c>
      <c r="Q1901" s="2" t="s">
        <v>2015</v>
      </c>
      <c r="R1901" s="5" t="s">
        <v>976</v>
      </c>
      <c r="S1901" s="6"/>
      <c r="T1901" s="6"/>
      <c r="U1901" s="2" t="s">
        <v>5702</v>
      </c>
      <c r="W1901" s="2" t="s">
        <v>127</v>
      </c>
      <c r="X1901" s="2" t="s">
        <v>593</v>
      </c>
      <c r="Y1901" s="2" t="s">
        <v>129</v>
      </c>
      <c r="Z1901" s="2" t="s">
        <v>130</v>
      </c>
      <c r="AA1901" s="2" t="s">
        <v>131</v>
      </c>
      <c r="AB1901" s="2" t="s">
        <v>132</v>
      </c>
      <c r="AC1901" s="2">
        <v>7</v>
      </c>
      <c r="AE1901" s="16" t="s">
        <v>389</v>
      </c>
      <c r="AF1901" s="16" t="s">
        <v>686</v>
      </c>
      <c r="AG1901" s="16" t="s">
        <v>25396</v>
      </c>
      <c r="AH1901" s="16" t="s">
        <v>25405</v>
      </c>
      <c r="AI1901" s="2" t="s">
        <v>138</v>
      </c>
      <c r="AJ1901" s="2" t="s">
        <v>139</v>
      </c>
      <c r="AK1901" s="2" t="s">
        <v>2735</v>
      </c>
      <c r="AL1901" s="2" t="s">
        <v>3315</v>
      </c>
      <c r="AM1901" s="2" t="s">
        <v>3316</v>
      </c>
      <c r="AN1901" s="2" t="s">
        <v>8360</v>
      </c>
      <c r="AO1901" s="2">
        <v>0</v>
      </c>
      <c r="AP1901" s="2">
        <v>787191</v>
      </c>
      <c r="AQ1901" s="2">
        <v>10</v>
      </c>
      <c r="AR1901" s="2">
        <v>3</v>
      </c>
      <c r="AS1901" s="2">
        <v>0</v>
      </c>
      <c r="AT1901" s="2">
        <v>5</v>
      </c>
      <c r="AU1901" s="2">
        <v>9</v>
      </c>
      <c r="AV1901" s="2">
        <v>6</v>
      </c>
      <c r="AW1901" s="2">
        <v>5</v>
      </c>
      <c r="AX1901" s="2">
        <v>9</v>
      </c>
      <c r="AY1901" s="2">
        <v>6</v>
      </c>
      <c r="AZ1901" s="2" t="s">
        <v>145</v>
      </c>
      <c r="BA1901" s="3" t="s">
        <v>25406</v>
      </c>
      <c r="BB1901" s="2" t="s">
        <v>21293</v>
      </c>
      <c r="BC1901" s="2" t="s">
        <v>25407</v>
      </c>
      <c r="BD1901" s="2" t="s">
        <v>149</v>
      </c>
      <c r="BE1901" s="2" t="s">
        <v>150</v>
      </c>
      <c r="BF1901" s="3" t="s">
        <v>25408</v>
      </c>
      <c r="BI1901" s="2" t="s">
        <v>962</v>
      </c>
      <c r="BJ1901" s="2" t="s">
        <v>153</v>
      </c>
      <c r="BK1901" s="4" t="s">
        <v>25409</v>
      </c>
      <c r="BN1901" s="17" t="s">
        <v>184</v>
      </c>
      <c r="BS1901" s="2" t="s">
        <v>197</v>
      </c>
      <c r="BV1901" s="4" t="s">
        <v>482</v>
      </c>
      <c r="CK1901" s="2" t="s">
        <v>160</v>
      </c>
      <c r="CS1901" s="2" t="s">
        <v>162</v>
      </c>
      <c r="CT1901" s="2">
        <v>0</v>
      </c>
      <c r="CV1901" s="2" t="s">
        <v>160</v>
      </c>
      <c r="CW1901" s="2" t="s">
        <v>1065</v>
      </c>
      <c r="CX1901" s="2" t="s">
        <v>164</v>
      </c>
      <c r="CY1901" s="2" t="s">
        <v>702</v>
      </c>
    </row>
    <row r="1902" spans="1:104" x14ac:dyDescent="0.2">
      <c r="A1902" s="2" t="s">
        <v>166</v>
      </c>
      <c r="B1902" s="2" t="s">
        <v>375</v>
      </c>
      <c r="C1902" s="2" t="s">
        <v>993</v>
      </c>
      <c r="D1902" s="2" t="s">
        <v>25410</v>
      </c>
      <c r="E1902" s="2" t="s">
        <v>827</v>
      </c>
      <c r="F1902" s="2" t="s">
        <v>635</v>
      </c>
      <c r="G1902" s="5" t="s">
        <v>25411</v>
      </c>
      <c r="H1902" s="2">
        <v>45</v>
      </c>
      <c r="I1902" s="2">
        <v>47752</v>
      </c>
      <c r="J1902" s="2" t="s">
        <v>998</v>
      </c>
      <c r="K1902" s="2" t="s">
        <v>999</v>
      </c>
      <c r="L1902" s="2" t="s">
        <v>1000</v>
      </c>
      <c r="M1902" s="2">
        <v>5</v>
      </c>
      <c r="N1902" s="2" t="s">
        <v>121</v>
      </c>
      <c r="O1902" s="2" t="s">
        <v>122</v>
      </c>
      <c r="Q1902" s="2" t="s">
        <v>25412</v>
      </c>
      <c r="R1902" s="5" t="s">
        <v>1175</v>
      </c>
      <c r="S1902" s="6" t="s">
        <v>1176</v>
      </c>
      <c r="T1902" s="6"/>
      <c r="V1902" s="2" t="s">
        <v>1001</v>
      </c>
      <c r="W1902" s="2" t="s">
        <v>215</v>
      </c>
      <c r="X1902" s="2" t="s">
        <v>805</v>
      </c>
      <c r="Y1902" s="2" t="s">
        <v>129</v>
      </c>
      <c r="Z1902" s="2" t="s">
        <v>130</v>
      </c>
      <c r="AA1902" s="2" t="s">
        <v>181</v>
      </c>
      <c r="AB1902" s="2" t="s">
        <v>132</v>
      </c>
      <c r="AC1902" s="2">
        <v>5</v>
      </c>
      <c r="AE1902" s="16" t="s">
        <v>1804</v>
      </c>
      <c r="AF1902" s="16" t="s">
        <v>184</v>
      </c>
      <c r="AG1902" s="16" t="s">
        <v>25413</v>
      </c>
      <c r="AH1902" s="16" t="s">
        <v>184</v>
      </c>
      <c r="AI1902" s="2" t="s">
        <v>138</v>
      </c>
      <c r="AJ1902" s="2" t="s">
        <v>139</v>
      </c>
      <c r="AK1902" s="2" t="s">
        <v>664</v>
      </c>
      <c r="AM1902" s="2" t="s">
        <v>8329</v>
      </c>
      <c r="AN1902" s="2" t="s">
        <v>25414</v>
      </c>
      <c r="AO1902" s="2">
        <v>3</v>
      </c>
      <c r="AP1902" s="2" t="s">
        <v>25415</v>
      </c>
      <c r="AQ1902" s="2">
        <v>30</v>
      </c>
      <c r="AR1902" s="2">
        <v>3</v>
      </c>
      <c r="AS1902" s="2">
        <v>0</v>
      </c>
      <c r="AT1902" s="2">
        <v>20</v>
      </c>
      <c r="AU1902" s="2">
        <v>7</v>
      </c>
      <c r="AV1902" s="2">
        <v>6</v>
      </c>
      <c r="AW1902" s="2">
        <v>20</v>
      </c>
      <c r="AX1902" s="2">
        <v>7</v>
      </c>
      <c r="AY1902" s="2">
        <v>6</v>
      </c>
      <c r="AZ1902" s="2" t="s">
        <v>145</v>
      </c>
      <c r="BA1902" s="3" t="s">
        <v>25416</v>
      </c>
      <c r="BB1902" s="2" t="s">
        <v>1626</v>
      </c>
      <c r="BC1902" s="2" t="s">
        <v>24376</v>
      </c>
      <c r="BD1902" s="2" t="s">
        <v>149</v>
      </c>
      <c r="BE1902" s="2" t="s">
        <v>150</v>
      </c>
      <c r="BF1902" s="3" t="s">
        <v>25417</v>
      </c>
      <c r="BG1902" s="4">
        <v>390420029936</v>
      </c>
      <c r="BH1902" s="2" t="s">
        <v>25418</v>
      </c>
      <c r="BJ1902" s="2" t="s">
        <v>153</v>
      </c>
      <c r="BK1902" s="4" t="s">
        <v>25419</v>
      </c>
      <c r="BM1902" s="2" t="s">
        <v>371</v>
      </c>
      <c r="BN1902" s="17" t="s">
        <v>25420</v>
      </c>
      <c r="BO1902" s="2" t="s">
        <v>25421</v>
      </c>
      <c r="BP1902" s="4">
        <v>1004011691</v>
      </c>
      <c r="BS1902" s="2" t="s">
        <v>197</v>
      </c>
      <c r="BU1902" s="4" t="s">
        <v>1001</v>
      </c>
      <c r="BV1902" s="4" t="s">
        <v>159</v>
      </c>
      <c r="CK1902" s="2" t="s">
        <v>160</v>
      </c>
      <c r="CR1902" s="2" t="s">
        <v>25422</v>
      </c>
      <c r="CS1902" s="2" t="s">
        <v>162</v>
      </c>
      <c r="CT1902" s="2">
        <v>0</v>
      </c>
      <c r="CW1902" s="2" t="s">
        <v>238</v>
      </c>
      <c r="CX1902" s="2" t="s">
        <v>239</v>
      </c>
      <c r="CZ1902" s="2" t="s">
        <v>240</v>
      </c>
    </row>
    <row r="1903" spans="1:104" x14ac:dyDescent="0.2">
      <c r="A1903" s="2" t="s">
        <v>166</v>
      </c>
      <c r="B1903" s="2" t="s">
        <v>2958</v>
      </c>
      <c r="D1903" s="2" t="s">
        <v>25410</v>
      </c>
      <c r="E1903" s="2" t="s">
        <v>655</v>
      </c>
      <c r="F1903" s="2" t="s">
        <v>2125</v>
      </c>
      <c r="G1903" s="5" t="s">
        <v>25423</v>
      </c>
      <c r="H1903" s="2">
        <v>36</v>
      </c>
      <c r="I1903" s="2">
        <v>930582</v>
      </c>
      <c r="J1903" s="2" t="s">
        <v>2962</v>
      </c>
      <c r="K1903" s="2" t="s">
        <v>2963</v>
      </c>
      <c r="L1903" s="2" t="s">
        <v>2964</v>
      </c>
      <c r="N1903" s="2" t="s">
        <v>462</v>
      </c>
      <c r="O1903" s="2" t="s">
        <v>463</v>
      </c>
      <c r="P1903" s="2" t="s">
        <v>160</v>
      </c>
      <c r="Q1903" s="2" t="s">
        <v>21758</v>
      </c>
      <c r="R1903" s="5" t="s">
        <v>2022</v>
      </c>
      <c r="S1903" s="6"/>
      <c r="T1903" s="6"/>
      <c r="U1903" s="2" t="s">
        <v>466</v>
      </c>
      <c r="W1903" s="2" t="s">
        <v>215</v>
      </c>
      <c r="X1903" s="2" t="s">
        <v>593</v>
      </c>
      <c r="Y1903" s="2" t="s">
        <v>129</v>
      </c>
      <c r="Z1903" s="2" t="s">
        <v>130</v>
      </c>
      <c r="AA1903" s="2" t="s">
        <v>131</v>
      </c>
      <c r="AB1903" s="2" t="s">
        <v>132</v>
      </c>
      <c r="AC1903" s="2" t="s">
        <v>8074</v>
      </c>
      <c r="AE1903" s="16" t="s">
        <v>1002</v>
      </c>
      <c r="AF1903" s="16" t="s">
        <v>184</v>
      </c>
      <c r="AG1903" s="16" t="s">
        <v>25424</v>
      </c>
      <c r="AH1903" s="16" t="s">
        <v>25425</v>
      </c>
      <c r="AI1903" s="2" t="s">
        <v>138</v>
      </c>
      <c r="AJ1903" s="2" t="s">
        <v>139</v>
      </c>
      <c r="AK1903" s="2" t="s">
        <v>140</v>
      </c>
      <c r="AL1903" s="2" t="s">
        <v>570</v>
      </c>
      <c r="AM1903" s="2" t="s">
        <v>618</v>
      </c>
      <c r="AN1903" s="2" t="s">
        <v>4794</v>
      </c>
      <c r="AO1903" s="2">
        <v>0</v>
      </c>
      <c r="AP1903" s="2" t="s">
        <v>25426</v>
      </c>
      <c r="AQ1903" s="2">
        <v>20</v>
      </c>
      <c r="AR1903" s="2">
        <v>3</v>
      </c>
      <c r="AS1903" s="2">
        <v>0</v>
      </c>
      <c r="AT1903" s="2">
        <v>8</v>
      </c>
      <c r="AU1903" s="2">
        <v>5</v>
      </c>
      <c r="AV1903" s="2">
        <v>6</v>
      </c>
      <c r="AW1903" s="2">
        <v>16</v>
      </c>
      <c r="AX1903" s="2">
        <v>0</v>
      </c>
      <c r="AY1903" s="2">
        <v>21</v>
      </c>
      <c r="AZ1903" s="2" t="s">
        <v>145</v>
      </c>
      <c r="BA1903" s="3" t="s">
        <v>25427</v>
      </c>
      <c r="BB1903" s="2" t="s">
        <v>4626</v>
      </c>
      <c r="BC1903" s="2" t="s">
        <v>25428</v>
      </c>
      <c r="BD1903" s="2" t="s">
        <v>149</v>
      </c>
      <c r="BE1903" s="2" t="s">
        <v>150</v>
      </c>
      <c r="BF1903" s="3" t="s">
        <v>25429</v>
      </c>
      <c r="BG1903" s="4">
        <v>390420081043</v>
      </c>
      <c r="BH1903" s="2" t="s">
        <v>25430</v>
      </c>
      <c r="BI1903" s="2" t="s">
        <v>293</v>
      </c>
      <c r="BJ1903" s="2" t="s">
        <v>153</v>
      </c>
      <c r="BK1903" s="4" t="s">
        <v>25431</v>
      </c>
      <c r="BM1903" s="2" t="s">
        <v>295</v>
      </c>
      <c r="BN1903" s="17" t="s">
        <v>25432</v>
      </c>
      <c r="BO1903" s="2" t="s">
        <v>645</v>
      </c>
      <c r="BP1903" s="4">
        <v>1.3390650522026E+21</v>
      </c>
      <c r="BS1903" s="2" t="s">
        <v>197</v>
      </c>
      <c r="BT1903" s="2" t="s">
        <v>160</v>
      </c>
      <c r="BU1903" s="4" t="s">
        <v>126</v>
      </c>
      <c r="BV1903" s="4" t="s">
        <v>1213</v>
      </c>
      <c r="BW1903" s="2" t="s">
        <v>483</v>
      </c>
      <c r="BX1903" s="5" t="s">
        <v>2351</v>
      </c>
      <c r="BZ1903" s="2">
        <v>1130945</v>
      </c>
      <c r="CK1903" s="2" t="s">
        <v>160</v>
      </c>
      <c r="CS1903" s="2" t="s">
        <v>162</v>
      </c>
      <c r="CT1903" s="2">
        <v>0</v>
      </c>
      <c r="CV1903" s="2" t="s">
        <v>160</v>
      </c>
      <c r="CW1903" s="2" t="s">
        <v>423</v>
      </c>
      <c r="CX1903" s="2" t="s">
        <v>164</v>
      </c>
      <c r="CY1903" s="2" t="s">
        <v>165</v>
      </c>
    </row>
    <row r="1904" spans="1:104" x14ac:dyDescent="0.2">
      <c r="A1904" s="2" t="s">
        <v>111</v>
      </c>
      <c r="B1904" s="2" t="s">
        <v>241</v>
      </c>
      <c r="C1904" s="2" t="s">
        <v>242</v>
      </c>
      <c r="D1904" s="2" t="s">
        <v>25433</v>
      </c>
      <c r="E1904" s="2" t="s">
        <v>4006</v>
      </c>
      <c r="F1904" s="2" t="s">
        <v>6483</v>
      </c>
      <c r="G1904" s="5" t="s">
        <v>10647</v>
      </c>
      <c r="H1904" s="2">
        <v>57</v>
      </c>
      <c r="I1904" s="2">
        <v>24443</v>
      </c>
      <c r="J1904" s="2" t="s">
        <v>118</v>
      </c>
      <c r="K1904" s="2" t="s">
        <v>119</v>
      </c>
      <c r="L1904" s="2" t="s">
        <v>120</v>
      </c>
      <c r="M1904" s="2">
        <v>4</v>
      </c>
      <c r="N1904" s="2" t="s">
        <v>121</v>
      </c>
      <c r="O1904" s="2" t="s">
        <v>122</v>
      </c>
      <c r="Q1904" s="2" t="s">
        <v>25434</v>
      </c>
      <c r="R1904" s="5" t="s">
        <v>1754</v>
      </c>
      <c r="S1904" s="6"/>
      <c r="T1904" s="6"/>
      <c r="V1904" s="2" t="s">
        <v>126</v>
      </c>
      <c r="W1904" s="2" t="s">
        <v>127</v>
      </c>
      <c r="X1904" s="2" t="s">
        <v>593</v>
      </c>
      <c r="Y1904" s="2" t="s">
        <v>129</v>
      </c>
      <c r="Z1904" s="2" t="s">
        <v>130</v>
      </c>
      <c r="AA1904" s="2" t="s">
        <v>181</v>
      </c>
      <c r="AB1904" s="2" t="s">
        <v>132</v>
      </c>
      <c r="AC1904" s="2" t="s">
        <v>735</v>
      </c>
      <c r="AE1904" s="16" t="s">
        <v>283</v>
      </c>
      <c r="AF1904" s="16" t="s">
        <v>356</v>
      </c>
      <c r="AG1904" s="16" t="s">
        <v>25435</v>
      </c>
      <c r="AH1904" s="16" t="s">
        <v>25436</v>
      </c>
      <c r="AI1904" s="2" t="s">
        <v>138</v>
      </c>
      <c r="AJ1904" s="2" t="s">
        <v>219</v>
      </c>
      <c r="AK1904" s="2" t="s">
        <v>258</v>
      </c>
      <c r="AM1904" s="2" t="s">
        <v>185</v>
      </c>
      <c r="AN1904" s="2" t="s">
        <v>5919</v>
      </c>
      <c r="AO1904" s="2">
        <v>5</v>
      </c>
      <c r="AP1904" s="2">
        <v>6111</v>
      </c>
      <c r="AQ1904" s="2">
        <v>42</v>
      </c>
      <c r="AR1904" s="2">
        <v>3</v>
      </c>
      <c r="AS1904" s="2">
        <v>0</v>
      </c>
      <c r="AT1904" s="2">
        <v>26</v>
      </c>
      <c r="AU1904" s="2">
        <v>0</v>
      </c>
      <c r="AV1904" s="2">
        <v>4</v>
      </c>
      <c r="AW1904" s="2">
        <v>31</v>
      </c>
      <c r="AX1904" s="2">
        <v>4</v>
      </c>
      <c r="AY1904" s="2">
        <v>7</v>
      </c>
      <c r="AZ1904" s="2" t="s">
        <v>145</v>
      </c>
      <c r="BA1904" s="3" t="s">
        <v>25437</v>
      </c>
      <c r="BB1904" s="2" t="s">
        <v>3658</v>
      </c>
      <c r="BC1904" s="2" t="s">
        <v>3659</v>
      </c>
      <c r="BD1904" s="2" t="s">
        <v>149</v>
      </c>
      <c r="BE1904" s="2" t="s">
        <v>150</v>
      </c>
      <c r="BF1904" s="3" t="s">
        <v>25438</v>
      </c>
      <c r="BG1904" s="4">
        <v>390410334772</v>
      </c>
      <c r="BH1904" s="2" t="s">
        <v>25439</v>
      </c>
      <c r="BJ1904" s="2" t="s">
        <v>153</v>
      </c>
      <c r="BK1904" s="4" t="s">
        <v>25440</v>
      </c>
      <c r="BM1904" s="2" t="s">
        <v>194</v>
      </c>
      <c r="BN1904" s="17" t="s">
        <v>25441</v>
      </c>
      <c r="BO1904" s="2" t="s">
        <v>230</v>
      </c>
      <c r="BP1904" s="4">
        <v>1.3390650500099999E+20</v>
      </c>
      <c r="BS1904" s="2" t="s">
        <v>158</v>
      </c>
      <c r="BU1904" s="4" t="s">
        <v>126</v>
      </c>
      <c r="BV1904" s="4" t="s">
        <v>159</v>
      </c>
      <c r="CK1904" s="2" t="s">
        <v>160</v>
      </c>
      <c r="CR1904" s="2" t="s">
        <v>25442</v>
      </c>
      <c r="CS1904" s="2" t="s">
        <v>162</v>
      </c>
      <c r="CT1904" s="2">
        <v>0</v>
      </c>
      <c r="CV1904" s="2" t="s">
        <v>160</v>
      </c>
      <c r="CW1904" s="2" t="s">
        <v>1641</v>
      </c>
      <c r="CX1904" s="2" t="s">
        <v>270</v>
      </c>
      <c r="CY1904" s="2" t="s">
        <v>201</v>
      </c>
    </row>
    <row r="1905" spans="1:104" x14ac:dyDescent="0.2">
      <c r="A1905" s="2" t="s">
        <v>725</v>
      </c>
      <c r="B1905" s="2" t="s">
        <v>1089</v>
      </c>
      <c r="C1905" s="2" t="s">
        <v>1089</v>
      </c>
      <c r="D1905" s="2" t="s">
        <v>25443</v>
      </c>
      <c r="E1905" s="2" t="s">
        <v>749</v>
      </c>
      <c r="F1905" s="2" t="s">
        <v>25444</v>
      </c>
      <c r="G1905" s="5" t="s">
        <v>25445</v>
      </c>
      <c r="H1905" s="2">
        <v>42</v>
      </c>
      <c r="I1905" s="2">
        <v>6455</v>
      </c>
      <c r="J1905" s="2" t="s">
        <v>1093</v>
      </c>
      <c r="K1905" s="2" t="s">
        <v>1094</v>
      </c>
      <c r="L1905" s="2" t="s">
        <v>1093</v>
      </c>
      <c r="M1905" s="2">
        <v>3</v>
      </c>
      <c r="N1905" s="2" t="s">
        <v>121</v>
      </c>
      <c r="O1905" s="2" t="s">
        <v>176</v>
      </c>
      <c r="Q1905" s="2" t="s">
        <v>10346</v>
      </c>
      <c r="R1905" s="5" t="s">
        <v>1115</v>
      </c>
      <c r="S1905" s="6"/>
      <c r="T1905" s="6"/>
      <c r="U1905" s="2" t="s">
        <v>1116</v>
      </c>
      <c r="W1905" s="2" t="s">
        <v>215</v>
      </c>
      <c r="X1905" s="2" t="s">
        <v>2389</v>
      </c>
      <c r="Y1905" s="2" t="s">
        <v>253</v>
      </c>
      <c r="Z1905" s="2" t="s">
        <v>130</v>
      </c>
      <c r="AA1905" s="2" t="s">
        <v>181</v>
      </c>
      <c r="AB1905" s="2" t="s">
        <v>132</v>
      </c>
      <c r="AC1905" s="2">
        <v>11</v>
      </c>
      <c r="AE1905" s="16" t="s">
        <v>216</v>
      </c>
      <c r="AF1905" s="16" t="s">
        <v>2771</v>
      </c>
      <c r="AG1905" s="16" t="s">
        <v>25446</v>
      </c>
      <c r="AH1905" s="16" t="s">
        <v>25447</v>
      </c>
      <c r="AI1905" s="2" t="s">
        <v>138</v>
      </c>
      <c r="AJ1905" s="2" t="s">
        <v>139</v>
      </c>
      <c r="AK1905" s="2" t="s">
        <v>258</v>
      </c>
      <c r="AM1905" s="2" t="s">
        <v>3156</v>
      </c>
      <c r="AN1905" s="2" t="s">
        <v>12384</v>
      </c>
      <c r="AO1905" s="2">
        <v>3</v>
      </c>
      <c r="AP1905" s="2">
        <v>1883</v>
      </c>
      <c r="AQ1905" s="2">
        <v>23</v>
      </c>
      <c r="AR1905" s="2">
        <v>11</v>
      </c>
      <c r="AS1905" s="2">
        <v>23</v>
      </c>
      <c r="AT1905" s="2">
        <v>10</v>
      </c>
      <c r="AU1905" s="2">
        <v>11</v>
      </c>
      <c r="AV1905" s="2">
        <v>10</v>
      </c>
      <c r="AW1905" s="2">
        <v>22</v>
      </c>
      <c r="AX1905" s="2">
        <v>0</v>
      </c>
      <c r="AY1905" s="2">
        <v>1</v>
      </c>
      <c r="AZ1905" s="2" t="s">
        <v>4182</v>
      </c>
      <c r="BA1905" s="3" t="s">
        <v>25448</v>
      </c>
      <c r="BB1905" s="2" t="s">
        <v>3147</v>
      </c>
      <c r="BC1905" s="2" t="s">
        <v>3148</v>
      </c>
      <c r="BD1905" s="2" t="s">
        <v>149</v>
      </c>
      <c r="BE1905" s="2" t="s">
        <v>150</v>
      </c>
      <c r="BF1905" s="3" t="s">
        <v>25449</v>
      </c>
      <c r="BG1905" s="4">
        <v>390420252897</v>
      </c>
      <c r="BH1905" s="2" t="s">
        <v>25450</v>
      </c>
      <c r="BJ1905" s="2" t="s">
        <v>153</v>
      </c>
      <c r="BK1905" s="4" t="s">
        <v>25451</v>
      </c>
      <c r="BM1905" s="2" t="s">
        <v>194</v>
      </c>
      <c r="BN1905" s="17" t="s">
        <v>25452</v>
      </c>
      <c r="BO1905" s="2" t="s">
        <v>25453</v>
      </c>
      <c r="BP1905" s="4">
        <v>1004020291</v>
      </c>
      <c r="BS1905" s="2" t="s">
        <v>158</v>
      </c>
      <c r="BV1905" s="4" t="s">
        <v>422</v>
      </c>
      <c r="CR1905" s="2" t="s">
        <v>25454</v>
      </c>
      <c r="CS1905" s="2" t="s">
        <v>162</v>
      </c>
      <c r="CT1905" s="2">
        <v>0</v>
      </c>
      <c r="CV1905" s="2" t="s">
        <v>160</v>
      </c>
      <c r="CW1905" s="2" t="s">
        <v>6502</v>
      </c>
      <c r="CX1905" s="2" t="s">
        <v>164</v>
      </c>
      <c r="CY1905" s="2" t="s">
        <v>165</v>
      </c>
    </row>
    <row r="1906" spans="1:104" x14ac:dyDescent="0.2">
      <c r="A1906" s="2" t="s">
        <v>166</v>
      </c>
      <c r="B1906" s="2" t="s">
        <v>375</v>
      </c>
      <c r="C1906" s="2" t="s">
        <v>1169</v>
      </c>
      <c r="D1906" s="2" t="s">
        <v>25443</v>
      </c>
      <c r="E1906" s="2" t="s">
        <v>2160</v>
      </c>
      <c r="F1906" s="2" t="s">
        <v>3335</v>
      </c>
      <c r="G1906" s="5" t="s">
        <v>25455</v>
      </c>
      <c r="H1906" s="2">
        <v>40</v>
      </c>
      <c r="I1906" s="2">
        <v>930881</v>
      </c>
      <c r="J1906" s="2" t="s">
        <v>1734</v>
      </c>
      <c r="K1906" s="2" t="s">
        <v>708</v>
      </c>
      <c r="L1906" s="2" t="s">
        <v>551</v>
      </c>
      <c r="M1906" s="2">
        <v>6</v>
      </c>
      <c r="N1906" s="2" t="s">
        <v>121</v>
      </c>
      <c r="O1906" s="2" t="s">
        <v>122</v>
      </c>
      <c r="Q1906" s="2" t="s">
        <v>2828</v>
      </c>
      <c r="R1906" s="5" t="s">
        <v>408</v>
      </c>
      <c r="S1906" s="6"/>
      <c r="T1906" s="6"/>
      <c r="V1906" s="2" t="s">
        <v>126</v>
      </c>
      <c r="W1906" s="2" t="s">
        <v>252</v>
      </c>
      <c r="X1906" s="2" t="s">
        <v>2389</v>
      </c>
      <c r="Y1906" s="2" t="s">
        <v>129</v>
      </c>
      <c r="Z1906" s="2" t="s">
        <v>130</v>
      </c>
      <c r="AA1906" s="2" t="s">
        <v>181</v>
      </c>
      <c r="AB1906" s="2" t="s">
        <v>132</v>
      </c>
      <c r="AC1906" s="2">
        <v>2</v>
      </c>
      <c r="AE1906" s="16" t="s">
        <v>410</v>
      </c>
      <c r="AF1906" s="16" t="s">
        <v>4473</v>
      </c>
      <c r="AG1906" s="16" t="s">
        <v>25456</v>
      </c>
      <c r="AH1906" s="16" t="s">
        <v>25457</v>
      </c>
      <c r="AI1906" s="2" t="s">
        <v>138</v>
      </c>
      <c r="AJ1906" s="2" t="s">
        <v>219</v>
      </c>
      <c r="AK1906" s="2" t="s">
        <v>258</v>
      </c>
      <c r="AM1906" s="2" t="s">
        <v>715</v>
      </c>
      <c r="AN1906" s="2" t="s">
        <v>25458</v>
      </c>
      <c r="AO1906" s="2">
        <v>3</v>
      </c>
      <c r="AP1906" s="2">
        <v>335</v>
      </c>
      <c r="AQ1906" s="2">
        <v>8</v>
      </c>
      <c r="AR1906" s="2">
        <v>10</v>
      </c>
      <c r="AS1906" s="2">
        <v>15</v>
      </c>
      <c r="AT1906" s="2">
        <v>7</v>
      </c>
      <c r="AU1906" s="2">
        <v>4</v>
      </c>
      <c r="AV1906" s="2">
        <v>24</v>
      </c>
      <c r="AW1906" s="2">
        <v>7</v>
      </c>
      <c r="AX1906" s="2">
        <v>4</v>
      </c>
      <c r="AY1906" s="2">
        <v>24</v>
      </c>
      <c r="AZ1906" s="2" t="s">
        <v>145</v>
      </c>
      <c r="BA1906" s="3" t="s">
        <v>25459</v>
      </c>
      <c r="BB1906" s="2" t="s">
        <v>25460</v>
      </c>
      <c r="BC1906" s="2" t="s">
        <v>25461</v>
      </c>
      <c r="BD1906" s="2" t="s">
        <v>445</v>
      </c>
      <c r="BE1906" s="2" t="s">
        <v>150</v>
      </c>
      <c r="BF1906" s="3" t="s">
        <v>25462</v>
      </c>
      <c r="BI1906" s="2" t="s">
        <v>4431</v>
      </c>
      <c r="BJ1906" s="2" t="s">
        <v>153</v>
      </c>
      <c r="BK1906" s="4" t="s">
        <v>25463</v>
      </c>
      <c r="BM1906" s="2" t="s">
        <v>194</v>
      </c>
      <c r="BN1906" s="17" t="s">
        <v>25464</v>
      </c>
      <c r="BO1906" s="2" t="s">
        <v>21264</v>
      </c>
      <c r="BP1906" s="4">
        <v>1.6876105220160999E+20</v>
      </c>
      <c r="BS1906" s="2" t="s">
        <v>158</v>
      </c>
      <c r="BU1906" s="4" t="s">
        <v>126</v>
      </c>
      <c r="BV1906" s="4" t="s">
        <v>159</v>
      </c>
      <c r="CK1906" s="2" t="s">
        <v>160</v>
      </c>
      <c r="CS1906" s="2" t="s">
        <v>162</v>
      </c>
      <c r="CT1906" s="2">
        <v>0</v>
      </c>
      <c r="CV1906" s="2" t="s">
        <v>160</v>
      </c>
      <c r="CW1906" s="2" t="s">
        <v>2255</v>
      </c>
      <c r="CX1906" s="2" t="s">
        <v>164</v>
      </c>
      <c r="CY1906" s="2" t="s">
        <v>165</v>
      </c>
    </row>
    <row r="1907" spans="1:104" x14ac:dyDescent="0.2">
      <c r="A1907" s="2" t="s">
        <v>271</v>
      </c>
      <c r="B1907" s="2" t="s">
        <v>11463</v>
      </c>
      <c r="C1907" s="2" t="s">
        <v>11463</v>
      </c>
      <c r="D1907" s="2" t="s">
        <v>25465</v>
      </c>
      <c r="E1907" s="2" t="s">
        <v>3062</v>
      </c>
      <c r="F1907" s="2" t="s">
        <v>4279</v>
      </c>
      <c r="G1907" s="5" t="s">
        <v>25466</v>
      </c>
      <c r="H1907" s="2">
        <v>50</v>
      </c>
      <c r="I1907" s="2">
        <v>932427</v>
      </c>
      <c r="J1907" s="2" t="s">
        <v>22871</v>
      </c>
      <c r="K1907" s="2" t="s">
        <v>22872</v>
      </c>
      <c r="L1907" s="2" t="s">
        <v>22871</v>
      </c>
      <c r="M1907" s="2">
        <v>5</v>
      </c>
      <c r="N1907" s="2" t="s">
        <v>121</v>
      </c>
      <c r="O1907" s="2" t="s">
        <v>122</v>
      </c>
      <c r="Q1907" s="2" t="s">
        <v>21536</v>
      </c>
      <c r="R1907" s="5" t="s">
        <v>2133</v>
      </c>
      <c r="S1907" s="6" t="s">
        <v>5778</v>
      </c>
      <c r="T1907" s="6"/>
      <c r="U1907" s="2" t="s">
        <v>125</v>
      </c>
      <c r="W1907" s="2" t="s">
        <v>127</v>
      </c>
      <c r="X1907" s="2" t="s">
        <v>593</v>
      </c>
      <c r="Y1907" s="2" t="s">
        <v>129</v>
      </c>
      <c r="Z1907" s="2" t="s">
        <v>130</v>
      </c>
      <c r="AA1907" s="2" t="s">
        <v>181</v>
      </c>
      <c r="AB1907" s="2" t="s">
        <v>132</v>
      </c>
      <c r="AC1907" s="2">
        <v>4</v>
      </c>
      <c r="AE1907" s="16" t="s">
        <v>518</v>
      </c>
      <c r="AF1907" s="16" t="s">
        <v>2427</v>
      </c>
      <c r="AG1907" s="16" t="s">
        <v>25467</v>
      </c>
      <c r="AH1907" s="16" t="s">
        <v>25468</v>
      </c>
      <c r="AI1907" s="2" t="s">
        <v>138</v>
      </c>
      <c r="AJ1907" s="2" t="s">
        <v>219</v>
      </c>
      <c r="AK1907" s="2" t="s">
        <v>2477</v>
      </c>
      <c r="AM1907" s="2" t="s">
        <v>25469</v>
      </c>
      <c r="AN1907" s="2" t="s">
        <v>23331</v>
      </c>
      <c r="AO1907" s="2">
        <v>3</v>
      </c>
      <c r="AP1907" s="2">
        <v>2262</v>
      </c>
      <c r="AQ1907" s="2">
        <v>11</v>
      </c>
      <c r="AR1907" s="2">
        <v>3</v>
      </c>
      <c r="AS1907" s="2">
        <v>0</v>
      </c>
      <c r="AT1907" s="2">
        <v>1</v>
      </c>
      <c r="AU1907" s="2">
        <v>11</v>
      </c>
      <c r="AV1907" s="2">
        <v>8</v>
      </c>
      <c r="AW1907" s="2">
        <v>1</v>
      </c>
      <c r="AX1907" s="2">
        <v>11</v>
      </c>
      <c r="AY1907" s="2">
        <v>8</v>
      </c>
      <c r="AZ1907" s="2" t="s">
        <v>145</v>
      </c>
      <c r="BA1907" s="3" t="s">
        <v>25470</v>
      </c>
      <c r="BB1907" s="2" t="s">
        <v>25471</v>
      </c>
      <c r="BC1907" s="2" t="s">
        <v>25472</v>
      </c>
      <c r="BD1907" s="2" t="s">
        <v>149</v>
      </c>
      <c r="BE1907" s="2" t="s">
        <v>150</v>
      </c>
      <c r="BF1907" s="3" t="s">
        <v>25473</v>
      </c>
      <c r="BI1907" s="2" t="s">
        <v>3832</v>
      </c>
      <c r="BJ1907" s="2" t="s">
        <v>153</v>
      </c>
      <c r="BK1907" s="4" t="s">
        <v>25474</v>
      </c>
      <c r="BM1907" s="2" t="s">
        <v>155</v>
      </c>
      <c r="BN1907" s="17" t="s">
        <v>25475</v>
      </c>
      <c r="BO1907" s="2" t="s">
        <v>230</v>
      </c>
      <c r="BP1907" s="4">
        <v>1.3390650500099999E+20</v>
      </c>
      <c r="BS1907" s="2" t="s">
        <v>197</v>
      </c>
      <c r="BV1907" s="4" t="s">
        <v>298</v>
      </c>
      <c r="CK1907" s="2" t="s">
        <v>160</v>
      </c>
      <c r="CP1907" s="2" t="s">
        <v>16509</v>
      </c>
      <c r="CS1907" s="2" t="s">
        <v>162</v>
      </c>
      <c r="CV1907" s="2" t="s">
        <v>160</v>
      </c>
      <c r="CW1907" s="2" t="s">
        <v>724</v>
      </c>
      <c r="CX1907" s="2" t="s">
        <v>164</v>
      </c>
      <c r="CY1907" s="2" t="s">
        <v>165</v>
      </c>
    </row>
    <row r="1908" spans="1:104" x14ac:dyDescent="0.2">
      <c r="A1908" s="2" t="s">
        <v>271</v>
      </c>
      <c r="B1908" s="2" t="s">
        <v>272</v>
      </c>
      <c r="C1908" s="2" t="s">
        <v>272</v>
      </c>
      <c r="D1908" s="2" t="s">
        <v>25476</v>
      </c>
      <c r="E1908" s="2" t="s">
        <v>1605</v>
      </c>
      <c r="F1908" s="2" t="s">
        <v>1463</v>
      </c>
      <c r="G1908" s="5" t="s">
        <v>25477</v>
      </c>
      <c r="H1908" s="2">
        <v>48</v>
      </c>
      <c r="I1908" s="2">
        <v>931396</v>
      </c>
      <c r="J1908" s="2" t="s">
        <v>8609</v>
      </c>
      <c r="K1908" s="2" t="s">
        <v>8610</v>
      </c>
      <c r="L1908" s="2" t="s">
        <v>8611</v>
      </c>
      <c r="M1908" s="2">
        <v>3</v>
      </c>
      <c r="N1908" s="2" t="s">
        <v>121</v>
      </c>
      <c r="O1908" s="2" t="s">
        <v>176</v>
      </c>
      <c r="Q1908" s="2" t="s">
        <v>25478</v>
      </c>
      <c r="R1908" s="5" t="s">
        <v>408</v>
      </c>
      <c r="S1908" s="6"/>
      <c r="T1908" s="6"/>
      <c r="U1908" s="2" t="s">
        <v>409</v>
      </c>
      <c r="W1908" s="2" t="s">
        <v>215</v>
      </c>
      <c r="X1908" s="2" t="s">
        <v>593</v>
      </c>
      <c r="Y1908" s="2" t="s">
        <v>253</v>
      </c>
      <c r="Z1908" s="2" t="s">
        <v>130</v>
      </c>
      <c r="AA1908" s="2" t="s">
        <v>181</v>
      </c>
      <c r="AB1908" s="2" t="s">
        <v>132</v>
      </c>
      <c r="AC1908" s="2" t="s">
        <v>7087</v>
      </c>
      <c r="AE1908" s="16" t="s">
        <v>661</v>
      </c>
      <c r="AF1908" s="16" t="s">
        <v>182</v>
      </c>
      <c r="AG1908" s="16" t="s">
        <v>184</v>
      </c>
      <c r="AH1908" s="16" t="s">
        <v>25479</v>
      </c>
      <c r="AI1908" s="2" t="s">
        <v>138</v>
      </c>
      <c r="AJ1908" s="2" t="s">
        <v>219</v>
      </c>
      <c r="AK1908" s="2" t="s">
        <v>220</v>
      </c>
      <c r="AM1908" s="2" t="s">
        <v>11606</v>
      </c>
      <c r="AN1908" s="2" t="s">
        <v>25480</v>
      </c>
      <c r="AO1908" s="2">
        <v>3</v>
      </c>
      <c r="AP1908" s="2">
        <v>1222</v>
      </c>
      <c r="AQ1908" s="2">
        <v>31</v>
      </c>
      <c r="AR1908" s="2">
        <v>1</v>
      </c>
      <c r="AS1908" s="2">
        <v>24</v>
      </c>
      <c r="AT1908" s="2">
        <v>4</v>
      </c>
      <c r="AU1908" s="2">
        <v>11</v>
      </c>
      <c r="AV1908" s="2">
        <v>12</v>
      </c>
      <c r="AW1908" s="2">
        <v>4</v>
      </c>
      <c r="AX1908" s="2">
        <v>11</v>
      </c>
      <c r="AY1908" s="2">
        <v>12</v>
      </c>
      <c r="AZ1908" s="2" t="s">
        <v>145</v>
      </c>
      <c r="BA1908" s="3" t="s">
        <v>25481</v>
      </c>
      <c r="BB1908" s="2" t="s">
        <v>3311</v>
      </c>
      <c r="BC1908" s="2" t="s">
        <v>25482</v>
      </c>
      <c r="BD1908" s="2" t="s">
        <v>149</v>
      </c>
      <c r="BE1908" s="2" t="s">
        <v>150</v>
      </c>
      <c r="BF1908" s="3" t="s">
        <v>25483</v>
      </c>
      <c r="BI1908" s="2" t="s">
        <v>152</v>
      </c>
      <c r="BJ1908" s="2" t="s">
        <v>153</v>
      </c>
      <c r="BK1908" s="4" t="s">
        <v>25484</v>
      </c>
      <c r="BN1908" s="17" t="s">
        <v>184</v>
      </c>
      <c r="BS1908" s="2" t="s">
        <v>197</v>
      </c>
      <c r="BV1908" s="4" t="s">
        <v>322</v>
      </c>
      <c r="CK1908" s="2" t="s">
        <v>160</v>
      </c>
      <c r="CS1908" s="2" t="s">
        <v>162</v>
      </c>
      <c r="CT1908" s="2">
        <v>0</v>
      </c>
      <c r="CW1908" s="2" t="s">
        <v>698</v>
      </c>
      <c r="CX1908" s="2" t="s">
        <v>239</v>
      </c>
      <c r="CZ1908" s="2" t="s">
        <v>240</v>
      </c>
    </row>
    <row r="1909" spans="1:104" x14ac:dyDescent="0.2">
      <c r="A1909" s="2" t="s">
        <v>725</v>
      </c>
      <c r="B1909" s="2" t="s">
        <v>1089</v>
      </c>
      <c r="C1909" s="2" t="s">
        <v>1089</v>
      </c>
      <c r="D1909" s="2" t="s">
        <v>25476</v>
      </c>
      <c r="E1909" s="2" t="s">
        <v>947</v>
      </c>
      <c r="F1909" s="2" t="s">
        <v>1751</v>
      </c>
      <c r="G1909" s="5" t="s">
        <v>25485</v>
      </c>
      <c r="H1909" s="2">
        <v>43</v>
      </c>
      <c r="I1909" s="2">
        <v>7196</v>
      </c>
      <c r="J1909" s="2" t="s">
        <v>1093</v>
      </c>
      <c r="K1909" s="2" t="s">
        <v>1094</v>
      </c>
      <c r="L1909" s="2" t="s">
        <v>1093</v>
      </c>
      <c r="M1909" s="2">
        <v>3</v>
      </c>
      <c r="N1909" s="2" t="s">
        <v>121</v>
      </c>
      <c r="O1909" s="2" t="s">
        <v>176</v>
      </c>
      <c r="Q1909" s="2" t="s">
        <v>2970</v>
      </c>
      <c r="R1909" s="5" t="s">
        <v>1115</v>
      </c>
      <c r="S1909" s="6"/>
      <c r="T1909" s="6"/>
      <c r="U1909" s="2" t="s">
        <v>1116</v>
      </c>
      <c r="W1909" s="2" t="s">
        <v>215</v>
      </c>
      <c r="X1909" s="2" t="s">
        <v>805</v>
      </c>
      <c r="Y1909" s="2" t="s">
        <v>253</v>
      </c>
      <c r="Z1909" s="2" t="s">
        <v>130</v>
      </c>
      <c r="AA1909" s="2" t="s">
        <v>181</v>
      </c>
      <c r="AB1909" s="2" t="s">
        <v>132</v>
      </c>
      <c r="AC1909" s="2">
        <v>7</v>
      </c>
      <c r="AE1909" s="16" t="s">
        <v>594</v>
      </c>
      <c r="AF1909" s="16" t="s">
        <v>1513</v>
      </c>
      <c r="AG1909" s="16" t="s">
        <v>25486</v>
      </c>
      <c r="AH1909" s="16" t="s">
        <v>25487</v>
      </c>
      <c r="AI1909" s="2" t="s">
        <v>138</v>
      </c>
      <c r="AJ1909" s="2" t="s">
        <v>219</v>
      </c>
      <c r="AK1909" s="2" t="s">
        <v>258</v>
      </c>
      <c r="AM1909" s="2" t="s">
        <v>3156</v>
      </c>
      <c r="AN1909" s="2" t="s">
        <v>25488</v>
      </c>
      <c r="AO1909" s="2">
        <v>3</v>
      </c>
      <c r="AP1909" s="2">
        <v>380</v>
      </c>
      <c r="AQ1909" s="2">
        <v>19</v>
      </c>
      <c r="AR1909" s="2">
        <v>2</v>
      </c>
      <c r="AS1909" s="2">
        <v>0</v>
      </c>
      <c r="AT1909" s="2">
        <v>9</v>
      </c>
      <c r="AU1909" s="2">
        <v>9</v>
      </c>
      <c r="AV1909" s="2">
        <v>15</v>
      </c>
      <c r="AW1909" s="2">
        <v>13</v>
      </c>
      <c r="AX1909" s="2">
        <v>10</v>
      </c>
      <c r="AY1909" s="2">
        <v>1</v>
      </c>
      <c r="AZ1909" s="2" t="s">
        <v>145</v>
      </c>
      <c r="BA1909" s="3" t="s">
        <v>25489</v>
      </c>
      <c r="BB1909" s="2" t="s">
        <v>25490</v>
      </c>
      <c r="BC1909" s="2" t="s">
        <v>25491</v>
      </c>
      <c r="BD1909" s="2" t="s">
        <v>445</v>
      </c>
      <c r="BE1909" s="2" t="s">
        <v>150</v>
      </c>
      <c r="BF1909" s="3" t="s">
        <v>25492</v>
      </c>
      <c r="BG1909" s="4">
        <v>390410203215</v>
      </c>
      <c r="BH1909" s="2" t="s">
        <v>25493</v>
      </c>
      <c r="BI1909" s="2" t="s">
        <v>227</v>
      </c>
      <c r="BJ1909" s="2" t="s">
        <v>153</v>
      </c>
      <c r="BK1909" s="4" t="s">
        <v>25494</v>
      </c>
      <c r="BM1909" s="2" t="s">
        <v>194</v>
      </c>
      <c r="BN1909" s="17" t="s">
        <v>25495</v>
      </c>
      <c r="BO1909" s="2" t="s">
        <v>25496</v>
      </c>
      <c r="BP1909" s="4">
        <v>1.3390610501E+24</v>
      </c>
      <c r="BS1909" s="2" t="s">
        <v>158</v>
      </c>
      <c r="BV1909" s="4" t="s">
        <v>422</v>
      </c>
      <c r="CK1909" s="2" t="s">
        <v>160</v>
      </c>
      <c r="CS1909" s="2" t="s">
        <v>162</v>
      </c>
      <c r="CT1909" s="2">
        <v>0</v>
      </c>
      <c r="CV1909" s="2" t="s">
        <v>160</v>
      </c>
      <c r="CW1909" s="2" t="s">
        <v>238</v>
      </c>
      <c r="CX1909" s="2" t="s">
        <v>164</v>
      </c>
      <c r="CY1909" s="2" t="s">
        <v>654</v>
      </c>
    </row>
    <row r="1910" spans="1:104" x14ac:dyDescent="0.2">
      <c r="A1910" s="2" t="s">
        <v>271</v>
      </c>
      <c r="B1910" s="2" t="s">
        <v>11463</v>
      </c>
      <c r="C1910" s="2" t="s">
        <v>11463</v>
      </c>
      <c r="D1910" s="2" t="s">
        <v>25497</v>
      </c>
      <c r="E1910" s="2" t="s">
        <v>2257</v>
      </c>
      <c r="F1910" s="2" t="s">
        <v>656</v>
      </c>
      <c r="G1910" s="5" t="s">
        <v>25498</v>
      </c>
      <c r="H1910" s="2">
        <v>38</v>
      </c>
      <c r="I1910" s="2">
        <v>3443</v>
      </c>
      <c r="J1910" s="2" t="s">
        <v>25499</v>
      </c>
      <c r="K1910" s="2" t="s">
        <v>1285</v>
      </c>
      <c r="L1910" s="2" t="s">
        <v>1286</v>
      </c>
      <c r="N1910" s="2" t="s">
        <v>1287</v>
      </c>
      <c r="O1910" s="2" t="s">
        <v>1288</v>
      </c>
      <c r="Q1910" s="2" t="s">
        <v>25500</v>
      </c>
      <c r="R1910" s="5" t="s">
        <v>408</v>
      </c>
      <c r="S1910" s="6"/>
      <c r="T1910" s="6"/>
      <c r="U1910" s="2" t="s">
        <v>1919</v>
      </c>
      <c r="W1910" s="2" t="s">
        <v>127</v>
      </c>
      <c r="X1910" s="2" t="s">
        <v>593</v>
      </c>
      <c r="Y1910" s="2" t="s">
        <v>129</v>
      </c>
      <c r="Z1910" s="2" t="s">
        <v>130</v>
      </c>
      <c r="AA1910" s="2" t="s">
        <v>131</v>
      </c>
      <c r="AB1910" s="2" t="s">
        <v>132</v>
      </c>
      <c r="AC1910" s="2">
        <v>2</v>
      </c>
      <c r="AE1910" s="16" t="s">
        <v>979</v>
      </c>
      <c r="AF1910" s="16" t="s">
        <v>254</v>
      </c>
      <c r="AG1910" s="16" t="s">
        <v>184</v>
      </c>
      <c r="AH1910" s="16" t="s">
        <v>25501</v>
      </c>
      <c r="AI1910" s="2" t="s">
        <v>138</v>
      </c>
      <c r="AJ1910" s="2" t="s">
        <v>359</v>
      </c>
      <c r="AK1910" s="2" t="s">
        <v>140</v>
      </c>
      <c r="AL1910" s="2" t="s">
        <v>876</v>
      </c>
      <c r="AM1910" s="2" t="s">
        <v>618</v>
      </c>
      <c r="AN1910" s="2" t="s">
        <v>24041</v>
      </c>
      <c r="AO1910" s="2">
        <v>0</v>
      </c>
      <c r="AP1910" s="2" t="s">
        <v>25502</v>
      </c>
      <c r="AQ1910" s="2">
        <v>21</v>
      </c>
      <c r="AR1910" s="2">
        <v>5</v>
      </c>
      <c r="AS1910" s="2">
        <v>1</v>
      </c>
      <c r="AT1910" s="2">
        <v>16</v>
      </c>
      <c r="AU1910" s="2">
        <v>6</v>
      </c>
      <c r="AV1910" s="2">
        <v>12</v>
      </c>
      <c r="AW1910" s="2">
        <v>16</v>
      </c>
      <c r="AX1910" s="2">
        <v>6</v>
      </c>
      <c r="AY1910" s="2">
        <v>12</v>
      </c>
      <c r="AZ1910" s="2" t="s">
        <v>145</v>
      </c>
      <c r="BA1910" s="3" t="s">
        <v>25503</v>
      </c>
      <c r="BB1910" s="2" t="s">
        <v>19206</v>
      </c>
      <c r="BC1910" s="2" t="s">
        <v>25504</v>
      </c>
      <c r="BD1910" s="2" t="s">
        <v>445</v>
      </c>
      <c r="BE1910" s="2" t="s">
        <v>150</v>
      </c>
      <c r="BF1910" s="3" t="s">
        <v>25505</v>
      </c>
      <c r="BG1910" s="4">
        <v>390410335902</v>
      </c>
      <c r="BH1910" s="2" t="s">
        <v>25506</v>
      </c>
      <c r="BJ1910" s="2" t="s">
        <v>153</v>
      </c>
      <c r="BK1910" s="4" t="s">
        <v>25507</v>
      </c>
      <c r="BM1910" s="2" t="s">
        <v>371</v>
      </c>
      <c r="BN1910" s="17" t="s">
        <v>25508</v>
      </c>
      <c r="BP1910" s="4">
        <v>1004013699</v>
      </c>
      <c r="BS1910" s="2" t="s">
        <v>197</v>
      </c>
      <c r="BT1910" s="2" t="s">
        <v>160</v>
      </c>
      <c r="BV1910" s="4" t="s">
        <v>482</v>
      </c>
      <c r="BW1910" s="2" t="s">
        <v>483</v>
      </c>
      <c r="BX1910" s="5" t="s">
        <v>1934</v>
      </c>
      <c r="BZ1910" s="2">
        <v>1111130</v>
      </c>
      <c r="CK1910" s="2" t="s">
        <v>160</v>
      </c>
      <c r="CR1910" s="2" t="s">
        <v>25509</v>
      </c>
      <c r="CS1910" s="2" t="s">
        <v>162</v>
      </c>
      <c r="CT1910" s="2">
        <v>0</v>
      </c>
      <c r="CV1910" s="2" t="s">
        <v>160</v>
      </c>
      <c r="CW1910" s="2" t="s">
        <v>1779</v>
      </c>
      <c r="CX1910" s="2" t="s">
        <v>164</v>
      </c>
      <c r="CY1910" s="2" t="s">
        <v>165</v>
      </c>
    </row>
    <row r="1911" spans="1:104" x14ac:dyDescent="0.2">
      <c r="A1911" s="2" t="s">
        <v>111</v>
      </c>
      <c r="B1911" s="2" t="s">
        <v>241</v>
      </c>
      <c r="C1911" s="2" t="s">
        <v>242</v>
      </c>
      <c r="D1911" s="2" t="s">
        <v>25510</v>
      </c>
      <c r="E1911" s="2" t="s">
        <v>11981</v>
      </c>
      <c r="F1911" s="2" t="s">
        <v>25511</v>
      </c>
      <c r="G1911" s="5" t="s">
        <v>22212</v>
      </c>
      <c r="H1911" s="2">
        <v>37</v>
      </c>
      <c r="I1911" s="2">
        <v>4000</v>
      </c>
      <c r="J1911" s="2" t="s">
        <v>25512</v>
      </c>
      <c r="K1911" s="2" t="s">
        <v>14897</v>
      </c>
      <c r="L1911" s="2" t="s">
        <v>14898</v>
      </c>
      <c r="N1911" s="2" t="s">
        <v>1287</v>
      </c>
      <c r="O1911" s="2" t="s">
        <v>1288</v>
      </c>
      <c r="P1911" s="2" t="s">
        <v>160</v>
      </c>
      <c r="Q1911" s="2" t="s">
        <v>25513</v>
      </c>
      <c r="R1911" s="5" t="s">
        <v>683</v>
      </c>
      <c r="S1911" s="6"/>
      <c r="T1911" s="6"/>
      <c r="W1911" s="2" t="s">
        <v>215</v>
      </c>
      <c r="X1911" s="2" t="s">
        <v>332</v>
      </c>
      <c r="Y1911" s="2" t="s">
        <v>253</v>
      </c>
      <c r="Z1911" s="2" t="s">
        <v>130</v>
      </c>
      <c r="AA1911" s="2" t="s">
        <v>354</v>
      </c>
      <c r="AB1911" s="2" t="s">
        <v>132</v>
      </c>
      <c r="AC1911" s="2" t="s">
        <v>735</v>
      </c>
      <c r="AE1911" s="16" t="s">
        <v>568</v>
      </c>
      <c r="AF1911" s="16" t="s">
        <v>355</v>
      </c>
      <c r="AG1911" s="16" t="s">
        <v>25514</v>
      </c>
      <c r="AH1911" s="16" t="s">
        <v>25515</v>
      </c>
      <c r="AI1911" s="2" t="s">
        <v>138</v>
      </c>
      <c r="AJ1911" s="2" t="s">
        <v>359</v>
      </c>
      <c r="AK1911" s="2" t="s">
        <v>360</v>
      </c>
      <c r="AL1911" s="2" t="s">
        <v>361</v>
      </c>
      <c r="AM1911" s="2" t="s">
        <v>2796</v>
      </c>
      <c r="AN1911" s="2" t="s">
        <v>10900</v>
      </c>
      <c r="AO1911" s="2">
        <v>0</v>
      </c>
      <c r="AP1911" s="2" t="s">
        <v>25516</v>
      </c>
      <c r="AQ1911" s="2">
        <v>19</v>
      </c>
      <c r="AR1911" s="2">
        <v>3</v>
      </c>
      <c r="AS1911" s="2">
        <v>0</v>
      </c>
      <c r="AT1911" s="2">
        <v>15</v>
      </c>
      <c r="AU1911" s="2">
        <v>7</v>
      </c>
      <c r="AV1911" s="2">
        <v>5</v>
      </c>
      <c r="AW1911" s="2">
        <v>15</v>
      </c>
      <c r="AX1911" s="2">
        <v>7</v>
      </c>
      <c r="AY1911" s="2">
        <v>5</v>
      </c>
      <c r="AZ1911" s="2" t="s">
        <v>145</v>
      </c>
      <c r="BA1911" s="3" t="s">
        <v>25517</v>
      </c>
      <c r="BB1911" s="2" t="s">
        <v>4715</v>
      </c>
      <c r="BC1911" s="2" t="s">
        <v>4716</v>
      </c>
      <c r="BD1911" s="2" t="s">
        <v>149</v>
      </c>
      <c r="BE1911" s="2" t="s">
        <v>150</v>
      </c>
      <c r="BF1911" s="3" t="s">
        <v>25518</v>
      </c>
      <c r="BG1911" s="4">
        <v>390410291346</v>
      </c>
      <c r="BH1911" s="2" t="s">
        <v>25519</v>
      </c>
      <c r="BJ1911" s="2" t="s">
        <v>153</v>
      </c>
      <c r="BK1911" s="4" t="s">
        <v>25520</v>
      </c>
      <c r="BM1911" s="2" t="s">
        <v>194</v>
      </c>
      <c r="BN1911" s="17" t="s">
        <v>25521</v>
      </c>
      <c r="BO1911" s="2" t="s">
        <v>25522</v>
      </c>
      <c r="BP1911" s="4">
        <v>1.6876105070402899E+17</v>
      </c>
      <c r="BS1911" s="2" t="s">
        <v>158</v>
      </c>
      <c r="BV1911" s="4" t="s">
        <v>1213</v>
      </c>
      <c r="CK1911" s="2" t="s">
        <v>160</v>
      </c>
      <c r="CR1911" s="2" t="s">
        <v>25523</v>
      </c>
      <c r="CS1911" s="2" t="s">
        <v>162</v>
      </c>
      <c r="CT1911" s="2">
        <v>0</v>
      </c>
      <c r="CV1911" s="2" t="s">
        <v>160</v>
      </c>
      <c r="CW1911" s="2" t="s">
        <v>733</v>
      </c>
      <c r="CX1911" s="2" t="s">
        <v>164</v>
      </c>
      <c r="CY1911" s="2" t="s">
        <v>165</v>
      </c>
    </row>
    <row r="1912" spans="1:104" x14ac:dyDescent="0.2">
      <c r="A1912" s="2" t="s">
        <v>111</v>
      </c>
      <c r="B1912" s="2" t="s">
        <v>241</v>
      </c>
      <c r="C1912" s="2" t="s">
        <v>1542</v>
      </c>
      <c r="D1912" s="2" t="s">
        <v>25510</v>
      </c>
      <c r="E1912" s="2" t="s">
        <v>25524</v>
      </c>
      <c r="F1912" s="2" t="s">
        <v>25511</v>
      </c>
      <c r="G1912" s="5" t="s">
        <v>25525</v>
      </c>
      <c r="H1912" s="2">
        <v>45</v>
      </c>
      <c r="I1912" s="2">
        <v>28676</v>
      </c>
      <c r="J1912" s="2" t="s">
        <v>1546</v>
      </c>
      <c r="K1912" s="2" t="s">
        <v>1547</v>
      </c>
      <c r="L1912" s="2" t="s">
        <v>1546</v>
      </c>
      <c r="M1912" s="2">
        <v>6</v>
      </c>
      <c r="N1912" s="2" t="s">
        <v>121</v>
      </c>
      <c r="O1912" s="2" t="s">
        <v>176</v>
      </c>
      <c r="P1912" s="2" t="s">
        <v>160</v>
      </c>
      <c r="Q1912" s="2" t="s">
        <v>25526</v>
      </c>
      <c r="R1912" s="5" t="s">
        <v>25527</v>
      </c>
      <c r="S1912" s="6"/>
      <c r="T1912" s="6"/>
      <c r="U1912" s="2" t="s">
        <v>25528</v>
      </c>
      <c r="W1912" s="2" t="s">
        <v>215</v>
      </c>
      <c r="X1912" s="2" t="s">
        <v>332</v>
      </c>
      <c r="Y1912" s="2" t="s">
        <v>253</v>
      </c>
      <c r="Z1912" s="2" t="s">
        <v>130</v>
      </c>
      <c r="AA1912" s="2" t="s">
        <v>354</v>
      </c>
      <c r="AB1912" s="2" t="s">
        <v>132</v>
      </c>
      <c r="AC1912" s="2">
        <v>11</v>
      </c>
      <c r="AE1912" s="16" t="s">
        <v>1330</v>
      </c>
      <c r="AF1912" s="16" t="s">
        <v>4858</v>
      </c>
      <c r="AG1912" s="16" t="s">
        <v>25514</v>
      </c>
      <c r="AH1912" s="16" t="s">
        <v>25529</v>
      </c>
      <c r="AI1912" s="2" t="s">
        <v>138</v>
      </c>
      <c r="AJ1912" s="2" t="s">
        <v>359</v>
      </c>
      <c r="AK1912" s="2" t="s">
        <v>809</v>
      </c>
      <c r="AL1912" s="2" t="s">
        <v>469</v>
      </c>
      <c r="AM1912" s="2" t="s">
        <v>11106</v>
      </c>
      <c r="AN1912" s="2" t="s">
        <v>838</v>
      </c>
      <c r="AO1912" s="2">
        <v>0</v>
      </c>
      <c r="AP1912" s="2" t="s">
        <v>25530</v>
      </c>
      <c r="AQ1912" s="2">
        <v>28</v>
      </c>
      <c r="AR1912" s="2">
        <v>3</v>
      </c>
      <c r="AS1912" s="2">
        <v>0</v>
      </c>
      <c r="AT1912" s="2">
        <v>24</v>
      </c>
      <c r="AU1912" s="2">
        <v>4</v>
      </c>
      <c r="AV1912" s="2">
        <v>16</v>
      </c>
      <c r="AW1912" s="2">
        <v>24</v>
      </c>
      <c r="AX1912" s="2">
        <v>4</v>
      </c>
      <c r="AY1912" s="2">
        <v>16</v>
      </c>
      <c r="AZ1912" s="2" t="s">
        <v>145</v>
      </c>
      <c r="BA1912" s="3" t="s">
        <v>25531</v>
      </c>
      <c r="BB1912" s="2" t="s">
        <v>1900</v>
      </c>
      <c r="BC1912" s="2" t="s">
        <v>25532</v>
      </c>
      <c r="BD1912" s="2" t="s">
        <v>149</v>
      </c>
      <c r="BE1912" s="2" t="s">
        <v>150</v>
      </c>
      <c r="BF1912" s="3" t="s">
        <v>25533</v>
      </c>
      <c r="BG1912" s="4">
        <v>390410218060</v>
      </c>
      <c r="BH1912" s="2" t="s">
        <v>25534</v>
      </c>
      <c r="BJ1912" s="2" t="s">
        <v>153</v>
      </c>
      <c r="BK1912" s="4" t="s">
        <v>25535</v>
      </c>
      <c r="BM1912" s="2" t="s">
        <v>194</v>
      </c>
      <c r="BN1912" s="17" t="s">
        <v>25536</v>
      </c>
      <c r="BO1912" s="2" t="s">
        <v>230</v>
      </c>
      <c r="BP1912" s="4">
        <v>1.33906505001E+19</v>
      </c>
      <c r="BS1912" s="2" t="s">
        <v>158</v>
      </c>
      <c r="BV1912" s="4" t="s">
        <v>199</v>
      </c>
      <c r="CK1912" s="2" t="s">
        <v>160</v>
      </c>
      <c r="CR1912" s="2" t="s">
        <v>25537</v>
      </c>
      <c r="CS1912" s="2" t="s">
        <v>162</v>
      </c>
      <c r="CT1912" s="2">
        <v>0</v>
      </c>
      <c r="CV1912" s="2" t="s">
        <v>160</v>
      </c>
      <c r="CW1912" s="2" t="s">
        <v>2380</v>
      </c>
      <c r="CX1912" s="2" t="s">
        <v>164</v>
      </c>
      <c r="CY1912" s="2" t="s">
        <v>165</v>
      </c>
    </row>
    <row r="1913" spans="1:104" x14ac:dyDescent="0.2">
      <c r="A1913" s="2" t="s">
        <v>166</v>
      </c>
      <c r="B1913" s="2" t="s">
        <v>582</v>
      </c>
      <c r="C1913" s="2" t="s">
        <v>843</v>
      </c>
      <c r="D1913" s="2" t="s">
        <v>25538</v>
      </c>
      <c r="E1913" s="2" t="s">
        <v>2876</v>
      </c>
      <c r="F1913" s="2" t="s">
        <v>9896</v>
      </c>
      <c r="G1913" s="5" t="s">
        <v>25539</v>
      </c>
      <c r="H1913" s="2">
        <v>49</v>
      </c>
      <c r="I1913" s="2">
        <v>47609</v>
      </c>
      <c r="J1913" s="2" t="s">
        <v>2058</v>
      </c>
      <c r="K1913" s="2" t="s">
        <v>849</v>
      </c>
      <c r="L1913" s="2" t="s">
        <v>850</v>
      </c>
      <c r="M1913" s="2">
        <v>4</v>
      </c>
      <c r="N1913" s="2" t="s">
        <v>121</v>
      </c>
      <c r="O1913" s="2" t="s">
        <v>122</v>
      </c>
      <c r="Q1913" s="2" t="s">
        <v>8073</v>
      </c>
      <c r="R1913" s="5" t="s">
        <v>516</v>
      </c>
      <c r="S1913" s="6"/>
      <c r="T1913" s="6"/>
      <c r="U1913" s="2" t="s">
        <v>517</v>
      </c>
      <c r="V1913" s="2" t="s">
        <v>852</v>
      </c>
      <c r="W1913" s="2" t="s">
        <v>127</v>
      </c>
      <c r="X1913" s="2" t="s">
        <v>128</v>
      </c>
      <c r="Y1913" s="2" t="s">
        <v>129</v>
      </c>
      <c r="Z1913" s="2" t="s">
        <v>130</v>
      </c>
      <c r="AA1913" s="2" t="s">
        <v>181</v>
      </c>
      <c r="AB1913" s="2" t="s">
        <v>132</v>
      </c>
      <c r="AC1913" s="2">
        <v>11</v>
      </c>
      <c r="AE1913" s="16" t="s">
        <v>356</v>
      </c>
      <c r="AF1913" s="16" t="s">
        <v>1804</v>
      </c>
      <c r="AG1913" s="16" t="s">
        <v>25540</v>
      </c>
      <c r="AH1913" s="16" t="s">
        <v>25541</v>
      </c>
      <c r="AI1913" s="2" t="s">
        <v>138</v>
      </c>
      <c r="AJ1913" s="2" t="s">
        <v>219</v>
      </c>
      <c r="AK1913" s="2" t="s">
        <v>258</v>
      </c>
      <c r="AM1913" s="2" t="s">
        <v>598</v>
      </c>
      <c r="AN1913" s="2" t="s">
        <v>22346</v>
      </c>
      <c r="AO1913" s="2">
        <v>0</v>
      </c>
      <c r="AP1913" s="2">
        <v>2527</v>
      </c>
      <c r="AQ1913" s="2">
        <v>32</v>
      </c>
      <c r="AR1913" s="2">
        <v>5</v>
      </c>
      <c r="AS1913" s="2">
        <v>28</v>
      </c>
      <c r="AT1913" s="2">
        <v>20</v>
      </c>
      <c r="AU1913" s="2">
        <v>7</v>
      </c>
      <c r="AV1913" s="2">
        <v>25</v>
      </c>
      <c r="AW1913" s="2">
        <v>20</v>
      </c>
      <c r="AX1913" s="2">
        <v>7</v>
      </c>
      <c r="AY1913" s="2">
        <v>25</v>
      </c>
      <c r="AZ1913" s="2" t="s">
        <v>145</v>
      </c>
      <c r="BA1913" s="3" t="s">
        <v>25542</v>
      </c>
      <c r="BB1913" s="2" t="s">
        <v>7721</v>
      </c>
      <c r="BC1913" s="2" t="s">
        <v>7722</v>
      </c>
      <c r="BD1913" s="2" t="s">
        <v>149</v>
      </c>
      <c r="BE1913" s="2" t="s">
        <v>150</v>
      </c>
      <c r="BF1913" s="3" t="s">
        <v>25543</v>
      </c>
      <c r="BG1913" s="4">
        <v>390420146448</v>
      </c>
      <c r="BH1913" s="2" t="s">
        <v>25544</v>
      </c>
      <c r="BJ1913" s="2" t="s">
        <v>153</v>
      </c>
      <c r="BK1913" s="4" t="s">
        <v>25545</v>
      </c>
      <c r="BM1913" s="2" t="s">
        <v>371</v>
      </c>
      <c r="BN1913" s="17" t="s">
        <v>25546</v>
      </c>
      <c r="BO1913" s="2" t="s">
        <v>8073</v>
      </c>
      <c r="BP1913" s="4">
        <v>1004006509</v>
      </c>
      <c r="BS1913" s="2" t="s">
        <v>197</v>
      </c>
      <c r="BU1913" s="4" t="s">
        <v>1001</v>
      </c>
      <c r="BV1913" s="4" t="s">
        <v>159</v>
      </c>
      <c r="CK1913" s="2" t="s">
        <v>160</v>
      </c>
      <c r="CR1913" s="2" t="s">
        <v>25547</v>
      </c>
      <c r="CS1913" s="2" t="s">
        <v>162</v>
      </c>
      <c r="CT1913" s="2">
        <v>0</v>
      </c>
      <c r="CV1913" s="2" t="s">
        <v>160</v>
      </c>
      <c r="CW1913" s="2" t="s">
        <v>1129</v>
      </c>
      <c r="CX1913" s="2" t="s">
        <v>164</v>
      </c>
      <c r="CY1913" s="2" t="s">
        <v>165</v>
      </c>
    </row>
    <row r="1914" spans="1:104" x14ac:dyDescent="0.2">
      <c r="A1914" s="2" t="s">
        <v>166</v>
      </c>
      <c r="B1914" s="2" t="s">
        <v>582</v>
      </c>
      <c r="C1914" s="2" t="s">
        <v>583</v>
      </c>
      <c r="D1914" s="2" t="s">
        <v>25548</v>
      </c>
      <c r="E1914" s="2" t="s">
        <v>2959</v>
      </c>
      <c r="F1914" s="2" t="s">
        <v>25549</v>
      </c>
      <c r="G1914" s="5" t="s">
        <v>22628</v>
      </c>
      <c r="H1914" s="2">
        <v>35</v>
      </c>
      <c r="I1914" s="2">
        <v>3552</v>
      </c>
      <c r="J1914" s="2" t="s">
        <v>588</v>
      </c>
      <c r="K1914" s="2" t="s">
        <v>589</v>
      </c>
      <c r="L1914" s="2" t="s">
        <v>590</v>
      </c>
      <c r="N1914" s="2" t="s">
        <v>121</v>
      </c>
      <c r="O1914" s="2" t="s">
        <v>176</v>
      </c>
      <c r="Q1914" s="2" t="s">
        <v>21254</v>
      </c>
      <c r="R1914" s="5" t="s">
        <v>178</v>
      </c>
      <c r="S1914" s="6"/>
      <c r="T1914" s="6"/>
      <c r="U1914" s="2" t="s">
        <v>179</v>
      </c>
      <c r="V1914" s="2" t="s">
        <v>592</v>
      </c>
      <c r="W1914" s="2" t="s">
        <v>252</v>
      </c>
      <c r="X1914" s="2" t="s">
        <v>685</v>
      </c>
      <c r="Y1914" s="2" t="s">
        <v>129</v>
      </c>
      <c r="Z1914" s="2" t="s">
        <v>130</v>
      </c>
      <c r="AA1914" s="2" t="s">
        <v>181</v>
      </c>
      <c r="AB1914" s="2" t="s">
        <v>132</v>
      </c>
      <c r="AC1914" s="2">
        <v>7</v>
      </c>
      <c r="AE1914" s="16" t="s">
        <v>979</v>
      </c>
      <c r="AF1914" s="16" t="s">
        <v>935</v>
      </c>
      <c r="AG1914" s="16" t="s">
        <v>184</v>
      </c>
      <c r="AH1914" s="16" t="s">
        <v>25550</v>
      </c>
      <c r="AI1914" s="2" t="s">
        <v>138</v>
      </c>
      <c r="AJ1914" s="2" t="s">
        <v>219</v>
      </c>
      <c r="AK1914" s="2" t="s">
        <v>258</v>
      </c>
      <c r="AM1914" s="2" t="s">
        <v>598</v>
      </c>
      <c r="AN1914" s="2" t="s">
        <v>1652</v>
      </c>
      <c r="AO1914" s="2">
        <v>0</v>
      </c>
      <c r="AP1914" s="2">
        <v>438</v>
      </c>
      <c r="AQ1914" s="2">
        <v>16</v>
      </c>
      <c r="AR1914" s="2">
        <v>4</v>
      </c>
      <c r="AS1914" s="2">
        <v>14</v>
      </c>
      <c r="AT1914" s="2">
        <v>16</v>
      </c>
      <c r="AU1914" s="2">
        <v>4</v>
      </c>
      <c r="AV1914" s="2">
        <v>14</v>
      </c>
      <c r="AW1914" s="2">
        <v>16</v>
      </c>
      <c r="AX1914" s="2">
        <v>4</v>
      </c>
      <c r="AY1914" s="2">
        <v>14</v>
      </c>
      <c r="AZ1914" s="2" t="s">
        <v>145</v>
      </c>
      <c r="BA1914" s="3" t="s">
        <v>25551</v>
      </c>
      <c r="BB1914" s="2" t="s">
        <v>2093</v>
      </c>
      <c r="BC1914" s="2" t="s">
        <v>25552</v>
      </c>
      <c r="BD1914" s="2" t="s">
        <v>149</v>
      </c>
      <c r="BE1914" s="2" t="s">
        <v>150</v>
      </c>
      <c r="BF1914" s="3" t="s">
        <v>25553</v>
      </c>
      <c r="BG1914" s="4">
        <v>390410258762</v>
      </c>
      <c r="BH1914" s="2" t="s">
        <v>25554</v>
      </c>
      <c r="BJ1914" s="2" t="s">
        <v>153</v>
      </c>
      <c r="BK1914" s="4" t="s">
        <v>25555</v>
      </c>
      <c r="BM1914" s="2" t="s">
        <v>371</v>
      </c>
      <c r="BN1914" s="17" t="s">
        <v>25556</v>
      </c>
      <c r="BO1914" s="2" t="s">
        <v>25557</v>
      </c>
      <c r="BP1914" s="4">
        <v>1.6876105070042099E+17</v>
      </c>
      <c r="BS1914" s="2" t="s">
        <v>197</v>
      </c>
      <c r="BU1914" s="4" t="s">
        <v>1531</v>
      </c>
      <c r="BV1914" s="4" t="s">
        <v>199</v>
      </c>
      <c r="CK1914" s="2" t="s">
        <v>160</v>
      </c>
      <c r="CR1914" s="2" t="s">
        <v>25558</v>
      </c>
      <c r="CS1914" s="2" t="s">
        <v>162</v>
      </c>
      <c r="CT1914" s="2">
        <v>0</v>
      </c>
      <c r="CV1914" s="2" t="s">
        <v>160</v>
      </c>
      <c r="CW1914" s="2" t="s">
        <v>2270</v>
      </c>
      <c r="CX1914" s="2" t="s">
        <v>164</v>
      </c>
      <c r="CY1914" s="2" t="s">
        <v>654</v>
      </c>
    </row>
    <row r="1915" spans="1:104" x14ac:dyDescent="0.2">
      <c r="A1915" s="2" t="s">
        <v>166</v>
      </c>
      <c r="B1915" s="2" t="s">
        <v>2978</v>
      </c>
      <c r="C1915" s="2" t="s">
        <v>2978</v>
      </c>
      <c r="D1915" s="2" t="s">
        <v>25559</v>
      </c>
      <c r="E1915" s="2" t="s">
        <v>655</v>
      </c>
      <c r="F1915" s="2" t="s">
        <v>7549</v>
      </c>
      <c r="G1915" s="5" t="s">
        <v>25560</v>
      </c>
      <c r="H1915" s="2">
        <v>40</v>
      </c>
      <c r="I1915" s="2">
        <v>2746</v>
      </c>
      <c r="J1915" s="2" t="s">
        <v>25561</v>
      </c>
      <c r="K1915" s="2" t="s">
        <v>3618</v>
      </c>
      <c r="L1915" s="2" t="s">
        <v>3619</v>
      </c>
      <c r="N1915" s="2" t="s">
        <v>462</v>
      </c>
      <c r="O1915" s="2" t="s">
        <v>463</v>
      </c>
      <c r="Q1915" s="2" t="s">
        <v>25562</v>
      </c>
      <c r="R1915" s="5" t="s">
        <v>516</v>
      </c>
      <c r="S1915" s="6"/>
      <c r="T1915" s="6"/>
      <c r="U1915" s="2" t="s">
        <v>466</v>
      </c>
      <c r="W1915" s="2" t="s">
        <v>127</v>
      </c>
      <c r="X1915" s="2" t="s">
        <v>685</v>
      </c>
      <c r="Y1915" s="2" t="s">
        <v>129</v>
      </c>
      <c r="Z1915" s="2" t="s">
        <v>130</v>
      </c>
      <c r="AA1915" s="2" t="s">
        <v>354</v>
      </c>
      <c r="AB1915" s="2" t="s">
        <v>132</v>
      </c>
      <c r="AC1915" s="2">
        <v>4</v>
      </c>
      <c r="AE1915" s="16" t="s">
        <v>778</v>
      </c>
      <c r="AF1915" s="16" t="s">
        <v>1627</v>
      </c>
      <c r="AG1915" s="16" t="s">
        <v>25563</v>
      </c>
      <c r="AH1915" s="16" t="s">
        <v>25564</v>
      </c>
      <c r="AI1915" s="2" t="s">
        <v>138</v>
      </c>
      <c r="AJ1915" s="2" t="s">
        <v>139</v>
      </c>
      <c r="AK1915" s="2" t="s">
        <v>23250</v>
      </c>
      <c r="AL1915" s="2" t="s">
        <v>2986</v>
      </c>
      <c r="AM1915" s="2" t="s">
        <v>2987</v>
      </c>
      <c r="AN1915" s="2" t="s">
        <v>25565</v>
      </c>
      <c r="AO1915" s="2">
        <v>0</v>
      </c>
      <c r="AP1915" s="2" t="s">
        <v>25566</v>
      </c>
      <c r="AQ1915" s="2">
        <v>24</v>
      </c>
      <c r="AR1915" s="2">
        <v>3</v>
      </c>
      <c r="AS1915" s="2">
        <v>0</v>
      </c>
      <c r="AT1915" s="2">
        <v>18</v>
      </c>
      <c r="AU1915" s="2">
        <v>2</v>
      </c>
      <c r="AV1915" s="2">
        <v>12</v>
      </c>
      <c r="AW1915" s="2">
        <v>18</v>
      </c>
      <c r="AX1915" s="2">
        <v>2</v>
      </c>
      <c r="AY1915" s="2">
        <v>12</v>
      </c>
      <c r="AZ1915" s="2" t="s">
        <v>145</v>
      </c>
      <c r="BA1915" s="3" t="s">
        <v>25567</v>
      </c>
      <c r="BB1915" s="2" t="s">
        <v>692</v>
      </c>
      <c r="BC1915" s="2" t="s">
        <v>693</v>
      </c>
      <c r="BD1915" s="2" t="s">
        <v>149</v>
      </c>
      <c r="BE1915" s="2" t="s">
        <v>150</v>
      </c>
      <c r="BF1915" s="3" t="s">
        <v>25568</v>
      </c>
      <c r="BG1915" s="4">
        <v>390410206979</v>
      </c>
      <c r="BH1915" s="2" t="s">
        <v>25569</v>
      </c>
      <c r="BJ1915" s="2" t="s">
        <v>153</v>
      </c>
      <c r="BK1915" s="4" t="s">
        <v>25570</v>
      </c>
      <c r="BM1915" s="2" t="s">
        <v>371</v>
      </c>
      <c r="BN1915" s="17" t="s">
        <v>25571</v>
      </c>
      <c r="BP1915" s="4">
        <v>1004023828</v>
      </c>
      <c r="BS1915" s="2" t="s">
        <v>197</v>
      </c>
      <c r="BT1915" s="2" t="s">
        <v>160</v>
      </c>
      <c r="BV1915" s="4" t="s">
        <v>1213</v>
      </c>
      <c r="BW1915" s="2" t="s">
        <v>483</v>
      </c>
      <c r="BX1915" s="5" t="s">
        <v>2854</v>
      </c>
      <c r="BZ1915" s="2" t="s">
        <v>25572</v>
      </c>
      <c r="CK1915" s="2" t="s">
        <v>160</v>
      </c>
      <c r="CR1915" s="2" t="s">
        <v>25573</v>
      </c>
      <c r="CS1915" s="2" t="s">
        <v>162</v>
      </c>
      <c r="CT1915" s="2">
        <v>0</v>
      </c>
      <c r="CV1915" s="2" t="s">
        <v>160</v>
      </c>
      <c r="CW1915" s="2" t="s">
        <v>423</v>
      </c>
      <c r="CX1915" s="2" t="s">
        <v>164</v>
      </c>
      <c r="CY1915" s="2" t="s">
        <v>165</v>
      </c>
    </row>
    <row r="1916" spans="1:104" x14ac:dyDescent="0.2">
      <c r="A1916" s="2" t="s">
        <v>725</v>
      </c>
      <c r="B1916" s="2" t="s">
        <v>5769</v>
      </c>
      <c r="C1916" s="2" t="s">
        <v>5769</v>
      </c>
      <c r="D1916" s="2" t="s">
        <v>25574</v>
      </c>
      <c r="E1916" s="2" t="s">
        <v>4818</v>
      </c>
      <c r="F1916" s="2" t="s">
        <v>798</v>
      </c>
      <c r="G1916" s="5" t="s">
        <v>17294</v>
      </c>
      <c r="H1916" s="2">
        <v>25</v>
      </c>
      <c r="I1916" s="2">
        <v>931979</v>
      </c>
      <c r="J1916" s="2" t="s">
        <v>5774</v>
      </c>
      <c r="K1916" s="2" t="s">
        <v>5775</v>
      </c>
      <c r="L1916" s="2" t="s">
        <v>5774</v>
      </c>
      <c r="M1916" s="2">
        <v>3</v>
      </c>
      <c r="N1916" s="2" t="s">
        <v>121</v>
      </c>
      <c r="O1916" s="2" t="s">
        <v>122</v>
      </c>
      <c r="Q1916" s="2" t="s">
        <v>25575</v>
      </c>
      <c r="R1916" s="5" t="s">
        <v>5265</v>
      </c>
      <c r="S1916" s="6"/>
      <c r="T1916" s="6"/>
      <c r="U1916" s="2" t="s">
        <v>466</v>
      </c>
      <c r="W1916" s="2" t="s">
        <v>215</v>
      </c>
      <c r="X1916" s="2" t="s">
        <v>805</v>
      </c>
      <c r="Y1916" s="2" t="s">
        <v>253</v>
      </c>
      <c r="Z1916" s="2" t="s">
        <v>130</v>
      </c>
      <c r="AA1916" s="2" t="s">
        <v>131</v>
      </c>
      <c r="AB1916" s="2" t="s">
        <v>132</v>
      </c>
      <c r="AC1916" s="2">
        <v>11</v>
      </c>
      <c r="AE1916" s="16" t="s">
        <v>356</v>
      </c>
      <c r="AF1916" s="16" t="s">
        <v>310</v>
      </c>
      <c r="AG1916" s="16" t="s">
        <v>184</v>
      </c>
      <c r="AH1916" s="16" t="s">
        <v>25576</v>
      </c>
      <c r="AI1916" s="2" t="s">
        <v>138</v>
      </c>
      <c r="AJ1916" s="2" t="s">
        <v>139</v>
      </c>
      <c r="AK1916" s="2" t="s">
        <v>140</v>
      </c>
      <c r="AL1916" s="2" t="s">
        <v>141</v>
      </c>
      <c r="AM1916" s="2" t="s">
        <v>142</v>
      </c>
      <c r="AN1916" s="2" t="s">
        <v>3441</v>
      </c>
      <c r="AO1916" s="2">
        <v>0</v>
      </c>
      <c r="AP1916" s="2">
        <v>812503</v>
      </c>
      <c r="AQ1916" s="2">
        <v>5</v>
      </c>
      <c r="AR1916" s="2">
        <v>1</v>
      </c>
      <c r="AS1916" s="2">
        <v>0</v>
      </c>
      <c r="AT1916" s="2">
        <v>3</v>
      </c>
      <c r="AU1916" s="2">
        <v>9</v>
      </c>
      <c r="AV1916" s="2">
        <v>8</v>
      </c>
      <c r="AW1916" s="2">
        <v>3</v>
      </c>
      <c r="AX1916" s="2">
        <v>9</v>
      </c>
      <c r="AY1916" s="2">
        <v>8</v>
      </c>
      <c r="AZ1916" s="2" t="s">
        <v>145</v>
      </c>
      <c r="BA1916" s="3" t="s">
        <v>25577</v>
      </c>
      <c r="BB1916" s="2" t="s">
        <v>8724</v>
      </c>
      <c r="BC1916" s="2" t="s">
        <v>8725</v>
      </c>
      <c r="BD1916" s="2" t="s">
        <v>149</v>
      </c>
      <c r="BE1916" s="2" t="s">
        <v>150</v>
      </c>
      <c r="BF1916" s="3" t="s">
        <v>25578</v>
      </c>
      <c r="BI1916" s="2" t="s">
        <v>557</v>
      </c>
      <c r="BJ1916" s="2" t="s">
        <v>153</v>
      </c>
      <c r="BK1916" s="4" t="s">
        <v>25579</v>
      </c>
      <c r="BM1916" s="2" t="s">
        <v>194</v>
      </c>
      <c r="BN1916" s="17" t="s">
        <v>25580</v>
      </c>
      <c r="BO1916" s="2" t="s">
        <v>554</v>
      </c>
      <c r="BP1916" s="4">
        <v>1.3390650500099999E+20</v>
      </c>
      <c r="BS1916" s="2" t="s">
        <v>197</v>
      </c>
      <c r="BV1916" s="4" t="s">
        <v>422</v>
      </c>
      <c r="CK1916" s="2" t="s">
        <v>160</v>
      </c>
      <c r="CP1916" s="2" t="s">
        <v>24828</v>
      </c>
      <c r="CS1916" s="2" t="s">
        <v>162</v>
      </c>
      <c r="CT1916" s="2">
        <v>0</v>
      </c>
      <c r="CV1916" s="2" t="s">
        <v>160</v>
      </c>
      <c r="CW1916" s="2" t="s">
        <v>1663</v>
      </c>
      <c r="CX1916" s="2" t="s">
        <v>164</v>
      </c>
      <c r="CY1916" s="2" t="s">
        <v>165</v>
      </c>
    </row>
    <row r="1917" spans="1:104" x14ac:dyDescent="0.2">
      <c r="A1917" s="2" t="s">
        <v>166</v>
      </c>
      <c r="B1917" s="2" t="s">
        <v>1506</v>
      </c>
      <c r="C1917" s="2" t="s">
        <v>1729</v>
      </c>
      <c r="D1917" s="2" t="s">
        <v>25581</v>
      </c>
      <c r="E1917" s="2" t="s">
        <v>3062</v>
      </c>
      <c r="F1917" s="2" t="s">
        <v>656</v>
      </c>
      <c r="G1917" s="5" t="s">
        <v>11983</v>
      </c>
      <c r="H1917" s="2">
        <v>39</v>
      </c>
      <c r="I1917" s="2">
        <v>6732</v>
      </c>
      <c r="J1917" s="2" t="s">
        <v>3018</v>
      </c>
      <c r="K1917" s="2" t="s">
        <v>3019</v>
      </c>
      <c r="L1917" s="2" t="s">
        <v>3020</v>
      </c>
      <c r="M1917" s="2">
        <v>5</v>
      </c>
      <c r="N1917" s="2" t="s">
        <v>121</v>
      </c>
      <c r="O1917" s="2" t="s">
        <v>176</v>
      </c>
      <c r="Q1917" s="2" t="s">
        <v>3035</v>
      </c>
      <c r="R1917" s="5" t="s">
        <v>178</v>
      </c>
      <c r="S1917" s="6"/>
      <c r="T1917" s="6"/>
      <c r="U1917" s="2" t="s">
        <v>1512</v>
      </c>
      <c r="W1917" s="2" t="s">
        <v>127</v>
      </c>
      <c r="X1917" s="2" t="s">
        <v>593</v>
      </c>
      <c r="Y1917" s="2" t="s">
        <v>129</v>
      </c>
      <c r="Z1917" s="2" t="s">
        <v>130</v>
      </c>
      <c r="AA1917" s="2" t="s">
        <v>131</v>
      </c>
      <c r="AB1917" s="2" t="s">
        <v>132</v>
      </c>
      <c r="AC1917" s="2">
        <v>4</v>
      </c>
      <c r="AE1917" s="16" t="s">
        <v>436</v>
      </c>
      <c r="AF1917" s="16" t="s">
        <v>284</v>
      </c>
      <c r="AG1917" s="16" t="s">
        <v>25582</v>
      </c>
      <c r="AH1917" s="16" t="s">
        <v>184</v>
      </c>
      <c r="AI1917" s="2" t="s">
        <v>138</v>
      </c>
      <c r="AJ1917" s="2" t="s">
        <v>359</v>
      </c>
      <c r="AK1917" s="2" t="s">
        <v>140</v>
      </c>
      <c r="AL1917" s="2" t="s">
        <v>5188</v>
      </c>
      <c r="AM1917" s="2" t="s">
        <v>142</v>
      </c>
      <c r="AN1917" s="2" t="s">
        <v>572</v>
      </c>
      <c r="AO1917" s="2">
        <v>0</v>
      </c>
      <c r="AQ1917" s="2">
        <v>20</v>
      </c>
      <c r="AR1917" s="2">
        <v>3</v>
      </c>
      <c r="AS1917" s="2">
        <v>0</v>
      </c>
      <c r="AT1917" s="2">
        <v>10</v>
      </c>
      <c r="AU1917" s="2">
        <v>4</v>
      </c>
      <c r="AV1917" s="2">
        <v>0</v>
      </c>
      <c r="AW1917" s="2">
        <v>10</v>
      </c>
      <c r="AX1917" s="2">
        <v>4</v>
      </c>
      <c r="AY1917" s="2">
        <v>0</v>
      </c>
      <c r="AZ1917" s="2" t="s">
        <v>145</v>
      </c>
      <c r="BA1917" s="3" t="s">
        <v>25583</v>
      </c>
      <c r="BB1917" s="2" t="s">
        <v>12881</v>
      </c>
      <c r="BC1917" s="2" t="s">
        <v>12882</v>
      </c>
      <c r="BD1917" s="2" t="s">
        <v>149</v>
      </c>
      <c r="BE1917" s="2" t="s">
        <v>150</v>
      </c>
      <c r="BF1917" s="3" t="s">
        <v>25584</v>
      </c>
      <c r="BG1917" s="4">
        <v>391610314679</v>
      </c>
      <c r="BH1917" s="2" t="s">
        <v>25585</v>
      </c>
      <c r="BJ1917" s="2" t="s">
        <v>153</v>
      </c>
      <c r="BK1917" s="4" t="s">
        <v>25586</v>
      </c>
      <c r="BM1917" s="2" t="s">
        <v>5582</v>
      </c>
      <c r="BN1917" s="17" t="s">
        <v>184</v>
      </c>
      <c r="BO1917" s="2" t="s">
        <v>25587</v>
      </c>
      <c r="BP1917" s="4">
        <v>1687611830190040</v>
      </c>
      <c r="BS1917" s="2" t="s">
        <v>158</v>
      </c>
      <c r="BU1917" s="4" t="s">
        <v>435</v>
      </c>
      <c r="BV1917" s="4" t="s">
        <v>422</v>
      </c>
      <c r="CK1917" s="2" t="s">
        <v>160</v>
      </c>
      <c r="CR1917" s="2" t="s">
        <v>25588</v>
      </c>
      <c r="CS1917" s="2" t="s">
        <v>162</v>
      </c>
      <c r="CT1917" s="2">
        <v>0</v>
      </c>
      <c r="CV1917" s="2" t="s">
        <v>160</v>
      </c>
      <c r="CW1917" s="2" t="s">
        <v>2569</v>
      </c>
      <c r="CX1917" s="2" t="s">
        <v>769</v>
      </c>
      <c r="CZ1917" s="2" t="s">
        <v>537</v>
      </c>
    </row>
    <row r="1918" spans="1:104" x14ac:dyDescent="0.2">
      <c r="A1918" s="2" t="s">
        <v>166</v>
      </c>
      <c r="B1918" s="2" t="s">
        <v>167</v>
      </c>
      <c r="C1918" s="2" t="s">
        <v>168</v>
      </c>
      <c r="D1918" s="2" t="s">
        <v>25581</v>
      </c>
      <c r="E1918" s="2" t="s">
        <v>3062</v>
      </c>
      <c r="F1918" s="2" t="s">
        <v>3335</v>
      </c>
      <c r="G1918" s="5" t="s">
        <v>25589</v>
      </c>
      <c r="H1918" s="2">
        <v>33</v>
      </c>
      <c r="I1918" s="2">
        <v>931932</v>
      </c>
      <c r="J1918" s="2" t="s">
        <v>173</v>
      </c>
      <c r="K1918" s="2" t="s">
        <v>174</v>
      </c>
      <c r="L1918" s="2" t="s">
        <v>175</v>
      </c>
      <c r="M1918" s="2">
        <v>5</v>
      </c>
      <c r="N1918" s="2" t="s">
        <v>121</v>
      </c>
      <c r="O1918" s="2" t="s">
        <v>176</v>
      </c>
      <c r="Q1918" s="2" t="s">
        <v>3170</v>
      </c>
      <c r="R1918" s="5" t="s">
        <v>178</v>
      </c>
      <c r="S1918" s="6" t="s">
        <v>2410</v>
      </c>
      <c r="T1918" s="6"/>
      <c r="U1918" s="2" t="s">
        <v>179</v>
      </c>
      <c r="V1918" s="2" t="s">
        <v>180</v>
      </c>
      <c r="W1918" s="2" t="s">
        <v>127</v>
      </c>
      <c r="X1918" s="2" t="s">
        <v>593</v>
      </c>
      <c r="Y1918" s="2" t="s">
        <v>129</v>
      </c>
      <c r="Z1918" s="2" t="s">
        <v>130</v>
      </c>
      <c r="AA1918" s="2" t="s">
        <v>131</v>
      </c>
      <c r="AB1918" s="2" t="s">
        <v>132</v>
      </c>
      <c r="AC1918" s="2">
        <v>7</v>
      </c>
      <c r="AE1918" s="16" t="s">
        <v>1590</v>
      </c>
      <c r="AF1918" s="16" t="s">
        <v>979</v>
      </c>
      <c r="AG1918" s="16" t="s">
        <v>184</v>
      </c>
      <c r="AH1918" s="16" t="s">
        <v>25590</v>
      </c>
      <c r="AI1918" s="2" t="s">
        <v>138</v>
      </c>
      <c r="AJ1918" s="2" t="s">
        <v>139</v>
      </c>
      <c r="AK1918" s="2" t="s">
        <v>140</v>
      </c>
      <c r="AL1918" s="2" t="s">
        <v>570</v>
      </c>
      <c r="AM1918" s="2" t="s">
        <v>4179</v>
      </c>
      <c r="AN1918" s="2" t="s">
        <v>1923</v>
      </c>
      <c r="AO1918" s="2">
        <v>0</v>
      </c>
      <c r="AP1918" s="2">
        <v>258734</v>
      </c>
      <c r="AQ1918" s="2">
        <v>14</v>
      </c>
      <c r="AR1918" s="2">
        <v>2</v>
      </c>
      <c r="AS1918" s="2">
        <v>9</v>
      </c>
      <c r="AT1918" s="2">
        <v>3</v>
      </c>
      <c r="AU1918" s="2">
        <v>6</v>
      </c>
      <c r="AV1918" s="2">
        <v>22</v>
      </c>
      <c r="AW1918" s="2">
        <v>3</v>
      </c>
      <c r="AX1918" s="2">
        <v>6</v>
      </c>
      <c r="AY1918" s="2">
        <v>22</v>
      </c>
      <c r="AZ1918" s="2" t="s">
        <v>145</v>
      </c>
      <c r="BA1918" s="3" t="s">
        <v>25591</v>
      </c>
      <c r="BB1918" s="2" t="s">
        <v>25592</v>
      </c>
      <c r="BC1918" s="2" t="s">
        <v>25593</v>
      </c>
      <c r="BD1918" s="2" t="s">
        <v>149</v>
      </c>
      <c r="BE1918" s="2" t="s">
        <v>150</v>
      </c>
      <c r="BF1918" s="3" t="s">
        <v>25594</v>
      </c>
      <c r="BI1918" s="2" t="s">
        <v>557</v>
      </c>
      <c r="BJ1918" s="2" t="s">
        <v>153</v>
      </c>
      <c r="BK1918" s="4" t="s">
        <v>25595</v>
      </c>
      <c r="BM1918" s="2" t="s">
        <v>194</v>
      </c>
      <c r="BN1918" s="17" t="s">
        <v>25596</v>
      </c>
      <c r="BO1918" s="2" t="s">
        <v>905</v>
      </c>
      <c r="BP1918" s="4">
        <v>1.3390650500099999E+20</v>
      </c>
      <c r="BS1918" s="2" t="s">
        <v>197</v>
      </c>
      <c r="BV1918" s="4" t="s">
        <v>199</v>
      </c>
      <c r="CK1918" s="2" t="s">
        <v>160</v>
      </c>
      <c r="CP1918" s="2" t="s">
        <v>6619</v>
      </c>
      <c r="CS1918" s="2" t="s">
        <v>162</v>
      </c>
      <c r="CT1918" s="2">
        <v>0</v>
      </c>
      <c r="CV1918" s="2" t="s">
        <v>160</v>
      </c>
      <c r="CW1918" s="2" t="s">
        <v>4103</v>
      </c>
      <c r="CX1918" s="2" t="s">
        <v>164</v>
      </c>
      <c r="CY1918" s="2" t="s">
        <v>201</v>
      </c>
    </row>
    <row r="1919" spans="1:104" x14ac:dyDescent="0.2">
      <c r="A1919" s="2" t="s">
        <v>166</v>
      </c>
      <c r="B1919" s="2" t="s">
        <v>375</v>
      </c>
      <c r="C1919" s="2" t="s">
        <v>1169</v>
      </c>
      <c r="D1919" s="2" t="s">
        <v>25597</v>
      </c>
      <c r="E1919" s="2" t="s">
        <v>1327</v>
      </c>
      <c r="F1919" s="2" t="s">
        <v>2473</v>
      </c>
      <c r="G1919" s="5" t="s">
        <v>25598</v>
      </c>
      <c r="H1919" s="2">
        <v>21</v>
      </c>
      <c r="I1919" s="2">
        <v>932287</v>
      </c>
      <c r="J1919" s="2" t="s">
        <v>870</v>
      </c>
      <c r="K1919" s="2" t="s">
        <v>119</v>
      </c>
      <c r="L1919" s="2" t="s">
        <v>120</v>
      </c>
      <c r="M1919" s="2">
        <v>3</v>
      </c>
      <c r="N1919" s="2" t="s">
        <v>121</v>
      </c>
      <c r="O1919" s="2" t="s">
        <v>122</v>
      </c>
      <c r="Q1919" s="2" t="s">
        <v>25599</v>
      </c>
      <c r="R1919" s="5" t="s">
        <v>25599</v>
      </c>
      <c r="S1919" s="6" t="s">
        <v>2410</v>
      </c>
      <c r="T1919" s="6"/>
      <c r="U1919" s="2" t="s">
        <v>386</v>
      </c>
      <c r="V1919" s="2" t="s">
        <v>126</v>
      </c>
      <c r="W1919" s="2" t="s">
        <v>215</v>
      </c>
      <c r="X1919" s="2" t="s">
        <v>593</v>
      </c>
      <c r="Y1919" s="2" t="s">
        <v>129</v>
      </c>
      <c r="Z1919" s="2" t="s">
        <v>130</v>
      </c>
      <c r="AA1919" s="2" t="s">
        <v>131</v>
      </c>
      <c r="AB1919" s="2" t="s">
        <v>132</v>
      </c>
      <c r="AC1919" s="2">
        <v>5</v>
      </c>
      <c r="AE1919" s="16" t="s">
        <v>2661</v>
      </c>
      <c r="AF1919" s="16" t="s">
        <v>184</v>
      </c>
      <c r="AG1919" s="16" t="s">
        <v>184</v>
      </c>
      <c r="AH1919" s="16" t="s">
        <v>25600</v>
      </c>
      <c r="AI1919" s="2" t="s">
        <v>138</v>
      </c>
      <c r="AJ1919" s="2" t="s">
        <v>139</v>
      </c>
      <c r="AK1919" s="2" t="s">
        <v>140</v>
      </c>
      <c r="AL1919" s="2" t="s">
        <v>570</v>
      </c>
      <c r="AM1919" s="2" t="s">
        <v>571</v>
      </c>
      <c r="AN1919" s="2" t="s">
        <v>572</v>
      </c>
      <c r="AO1919" s="2">
        <v>0</v>
      </c>
      <c r="AQ1919" s="2">
        <v>2</v>
      </c>
      <c r="AR1919" s="2">
        <v>9</v>
      </c>
      <c r="AS1919" s="2">
        <v>6</v>
      </c>
      <c r="AT1919" s="2">
        <v>2</v>
      </c>
      <c r="AU1919" s="2">
        <v>4</v>
      </c>
      <c r="AV1919" s="2">
        <v>2</v>
      </c>
      <c r="AW1919" s="2">
        <v>2</v>
      </c>
      <c r="AX1919" s="2">
        <v>4</v>
      </c>
      <c r="AY1919" s="2">
        <v>2</v>
      </c>
      <c r="AZ1919" s="2" t="s">
        <v>145</v>
      </c>
      <c r="BA1919" s="3" t="s">
        <v>25601</v>
      </c>
      <c r="BB1919" s="2" t="s">
        <v>19427</v>
      </c>
      <c r="BC1919" s="2" t="s">
        <v>19428</v>
      </c>
      <c r="BD1919" s="2" t="s">
        <v>149</v>
      </c>
      <c r="BE1919" s="2" t="s">
        <v>150</v>
      </c>
      <c r="BF1919" s="3" t="s">
        <v>25602</v>
      </c>
      <c r="BI1919" s="2" t="s">
        <v>3832</v>
      </c>
      <c r="BJ1919" s="2" t="s">
        <v>153</v>
      </c>
      <c r="BK1919" s="4" t="s">
        <v>25603</v>
      </c>
      <c r="BM1919" s="2" t="s">
        <v>155</v>
      </c>
      <c r="BN1919" s="17" t="s">
        <v>25604</v>
      </c>
      <c r="BO1919" s="2" t="s">
        <v>6674</v>
      </c>
      <c r="BP1919" s="4">
        <v>1.33906501E+20</v>
      </c>
      <c r="BS1919" s="2" t="s">
        <v>197</v>
      </c>
      <c r="BV1919" s="4" t="s">
        <v>159</v>
      </c>
      <c r="CK1919" s="2" t="s">
        <v>160</v>
      </c>
      <c r="CP1919" s="2" t="s">
        <v>1277</v>
      </c>
      <c r="CS1919" s="2" t="s">
        <v>162</v>
      </c>
      <c r="CV1919" s="2" t="s">
        <v>160</v>
      </c>
      <c r="CW1919" s="2" t="s">
        <v>581</v>
      </c>
      <c r="CX1919" s="2" t="s">
        <v>164</v>
      </c>
      <c r="CY1919" s="2" t="s">
        <v>165</v>
      </c>
    </row>
    <row r="1920" spans="1:104" x14ac:dyDescent="0.2">
      <c r="A1920" s="2" t="s">
        <v>166</v>
      </c>
      <c r="B1920" s="2" t="s">
        <v>582</v>
      </c>
      <c r="C1920" s="2" t="s">
        <v>583</v>
      </c>
      <c r="D1920" s="2" t="s">
        <v>25597</v>
      </c>
      <c r="E1920" s="2" t="s">
        <v>1327</v>
      </c>
      <c r="F1920" s="2" t="s">
        <v>4078</v>
      </c>
      <c r="G1920" s="5" t="s">
        <v>25605</v>
      </c>
      <c r="H1920" s="2">
        <v>42</v>
      </c>
      <c r="I1920" s="2">
        <v>932280</v>
      </c>
      <c r="J1920" s="2" t="s">
        <v>588</v>
      </c>
      <c r="K1920" s="2" t="s">
        <v>589</v>
      </c>
      <c r="L1920" s="2" t="s">
        <v>590</v>
      </c>
      <c r="N1920" s="2" t="s">
        <v>121</v>
      </c>
      <c r="O1920" s="2" t="s">
        <v>176</v>
      </c>
      <c r="Q1920" s="2" t="s">
        <v>25606</v>
      </c>
      <c r="R1920" s="5" t="s">
        <v>178</v>
      </c>
      <c r="S1920" s="6" t="s">
        <v>3508</v>
      </c>
      <c r="T1920" s="6"/>
      <c r="U1920" s="2" t="s">
        <v>179</v>
      </c>
      <c r="V1920" s="2" t="s">
        <v>592</v>
      </c>
      <c r="W1920" s="2" t="s">
        <v>252</v>
      </c>
      <c r="X1920" s="2" t="s">
        <v>2389</v>
      </c>
      <c r="Y1920" s="2" t="s">
        <v>129</v>
      </c>
      <c r="Z1920" s="2" t="s">
        <v>130</v>
      </c>
      <c r="AA1920" s="2" t="s">
        <v>181</v>
      </c>
      <c r="AB1920" s="2" t="s">
        <v>132</v>
      </c>
      <c r="AC1920" s="2" t="s">
        <v>25607</v>
      </c>
      <c r="AE1920" s="16" t="s">
        <v>1491</v>
      </c>
      <c r="AF1920" s="16" t="s">
        <v>182</v>
      </c>
      <c r="AG1920" s="16" t="s">
        <v>184</v>
      </c>
      <c r="AH1920" s="16" t="s">
        <v>25608</v>
      </c>
      <c r="AI1920" s="2" t="s">
        <v>138</v>
      </c>
      <c r="AJ1920" s="2" t="s">
        <v>139</v>
      </c>
      <c r="AK1920" s="2" t="s">
        <v>312</v>
      </c>
      <c r="AM1920" s="2" t="s">
        <v>598</v>
      </c>
      <c r="AN1920" s="2" t="s">
        <v>25609</v>
      </c>
      <c r="AO1920" s="2">
        <v>3</v>
      </c>
      <c r="AP1920" s="2" t="s">
        <v>25610</v>
      </c>
      <c r="AQ1920" s="2">
        <v>27</v>
      </c>
      <c r="AR1920" s="2">
        <v>3</v>
      </c>
      <c r="AS1920" s="2">
        <v>0</v>
      </c>
      <c r="AT1920" s="2">
        <v>2</v>
      </c>
      <c r="AU1920" s="2">
        <v>6</v>
      </c>
      <c r="AV1920" s="2">
        <v>5</v>
      </c>
      <c r="AW1920" s="2">
        <v>2</v>
      </c>
      <c r="AX1920" s="2">
        <v>6</v>
      </c>
      <c r="AY1920" s="2">
        <v>5</v>
      </c>
      <c r="AZ1920" s="2" t="s">
        <v>145</v>
      </c>
      <c r="BA1920" s="3" t="s">
        <v>25611</v>
      </c>
      <c r="BB1920" s="2" t="s">
        <v>7525</v>
      </c>
      <c r="BC1920" s="2" t="s">
        <v>25612</v>
      </c>
      <c r="BD1920" s="2" t="s">
        <v>149</v>
      </c>
      <c r="BE1920" s="2" t="s">
        <v>150</v>
      </c>
      <c r="BF1920" s="3" t="s">
        <v>25613</v>
      </c>
      <c r="BI1920" s="2" t="s">
        <v>3832</v>
      </c>
      <c r="BJ1920" s="2" t="s">
        <v>153</v>
      </c>
      <c r="BK1920" s="4" t="s">
        <v>25614</v>
      </c>
      <c r="BM1920" s="2" t="s">
        <v>155</v>
      </c>
      <c r="BN1920" s="17" t="s">
        <v>25615</v>
      </c>
      <c r="BO1920" s="2" t="s">
        <v>1379</v>
      </c>
      <c r="BP1920" s="4">
        <v>1.3390650500099999E+20</v>
      </c>
      <c r="BS1920" s="2" t="s">
        <v>197</v>
      </c>
      <c r="BV1920" s="4" t="s">
        <v>199</v>
      </c>
      <c r="CK1920" s="2" t="s">
        <v>160</v>
      </c>
      <c r="CP1920" s="2" t="s">
        <v>580</v>
      </c>
      <c r="CS1920" s="2" t="s">
        <v>162</v>
      </c>
      <c r="CV1920" s="2" t="s">
        <v>160</v>
      </c>
      <c r="CW1920" s="2" t="s">
        <v>566</v>
      </c>
      <c r="CX1920" s="2" t="s">
        <v>164</v>
      </c>
      <c r="CY1920" s="2" t="s">
        <v>165</v>
      </c>
    </row>
    <row r="1921" spans="1:104" x14ac:dyDescent="0.2">
      <c r="A1921" s="2" t="s">
        <v>166</v>
      </c>
      <c r="B1921" s="2" t="s">
        <v>375</v>
      </c>
      <c r="C1921" s="2" t="s">
        <v>1169</v>
      </c>
      <c r="D1921" s="2" t="s">
        <v>25616</v>
      </c>
      <c r="E1921" s="2" t="s">
        <v>1485</v>
      </c>
      <c r="F1921" s="2" t="s">
        <v>1508</v>
      </c>
      <c r="G1921" s="5" t="s">
        <v>25617</v>
      </c>
      <c r="H1921" s="2">
        <v>39</v>
      </c>
      <c r="I1921" s="2">
        <v>6099</v>
      </c>
      <c r="J1921" s="2" t="s">
        <v>1624</v>
      </c>
      <c r="K1921" s="2" t="s">
        <v>119</v>
      </c>
      <c r="L1921" s="2" t="s">
        <v>120</v>
      </c>
      <c r="M1921" s="2">
        <v>6</v>
      </c>
      <c r="N1921" s="2" t="s">
        <v>121</v>
      </c>
      <c r="O1921" s="2" t="s">
        <v>122</v>
      </c>
      <c r="Q1921" s="2" t="s">
        <v>25618</v>
      </c>
      <c r="R1921" s="5" t="s">
        <v>1175</v>
      </c>
      <c r="S1921" s="6" t="s">
        <v>1176</v>
      </c>
      <c r="T1921" s="6"/>
      <c r="V1921" s="2" t="s">
        <v>126</v>
      </c>
      <c r="W1921" s="2" t="s">
        <v>215</v>
      </c>
      <c r="X1921" s="2" t="s">
        <v>2389</v>
      </c>
      <c r="Y1921" s="2" t="s">
        <v>129</v>
      </c>
      <c r="Z1921" s="2" t="s">
        <v>130</v>
      </c>
      <c r="AA1921" s="2" t="s">
        <v>354</v>
      </c>
      <c r="AB1921" s="2" t="s">
        <v>132</v>
      </c>
      <c r="AC1921" s="2">
        <v>11</v>
      </c>
      <c r="AE1921" s="16" t="s">
        <v>935</v>
      </c>
      <c r="AF1921" s="16" t="s">
        <v>2427</v>
      </c>
      <c r="AG1921" s="16" t="s">
        <v>25619</v>
      </c>
      <c r="AH1921" s="16" t="s">
        <v>25620</v>
      </c>
      <c r="AI1921" s="2" t="s">
        <v>138</v>
      </c>
      <c r="AJ1921" s="2" t="s">
        <v>359</v>
      </c>
      <c r="AK1921" s="2" t="s">
        <v>809</v>
      </c>
      <c r="AL1921" s="2" t="s">
        <v>2986</v>
      </c>
      <c r="AM1921" s="2" t="s">
        <v>3095</v>
      </c>
      <c r="AN1921" s="2" t="s">
        <v>21215</v>
      </c>
      <c r="AO1921" s="2">
        <v>0</v>
      </c>
      <c r="AP1921" s="2" t="s">
        <v>25621</v>
      </c>
      <c r="AQ1921" s="2">
        <v>22</v>
      </c>
      <c r="AR1921" s="2">
        <v>3</v>
      </c>
      <c r="AS1921" s="2">
        <v>0</v>
      </c>
      <c r="AT1921" s="2">
        <v>12</v>
      </c>
      <c r="AU1921" s="2">
        <v>1</v>
      </c>
      <c r="AV1921" s="2">
        <v>17</v>
      </c>
      <c r="AW1921" s="2">
        <v>18</v>
      </c>
      <c r="AX1921" s="2">
        <v>4</v>
      </c>
      <c r="AY1921" s="2">
        <v>17</v>
      </c>
      <c r="AZ1921" s="2" t="s">
        <v>145</v>
      </c>
      <c r="BA1921" s="3" t="s">
        <v>25622</v>
      </c>
      <c r="BB1921" s="2" t="s">
        <v>22441</v>
      </c>
      <c r="BC1921" s="2" t="s">
        <v>8618</v>
      </c>
      <c r="BD1921" s="2" t="s">
        <v>445</v>
      </c>
      <c r="BE1921" s="2" t="s">
        <v>150</v>
      </c>
      <c r="BF1921" s="3" t="s">
        <v>25623</v>
      </c>
      <c r="BG1921" s="4">
        <v>390420007209</v>
      </c>
      <c r="BH1921" s="2" t="s">
        <v>25624</v>
      </c>
      <c r="BJ1921" s="2" t="s">
        <v>153</v>
      </c>
      <c r="BK1921" s="4" t="s">
        <v>25625</v>
      </c>
      <c r="BM1921" s="2" t="s">
        <v>194</v>
      </c>
      <c r="BN1921" s="17" t="s">
        <v>25626</v>
      </c>
      <c r="BO1921" s="2" t="s">
        <v>25627</v>
      </c>
      <c r="BP1921" s="4">
        <v>1004015552</v>
      </c>
      <c r="BS1921" s="2" t="s">
        <v>197</v>
      </c>
      <c r="BU1921" s="4" t="s">
        <v>126</v>
      </c>
      <c r="BV1921" s="4" t="s">
        <v>159</v>
      </c>
      <c r="CK1921" s="2" t="s">
        <v>160</v>
      </c>
      <c r="CR1921" s="2" t="s">
        <v>25628</v>
      </c>
      <c r="CS1921" s="2" t="s">
        <v>162</v>
      </c>
      <c r="CT1921" s="2">
        <v>0</v>
      </c>
      <c r="CW1921" s="2" t="s">
        <v>1901</v>
      </c>
      <c r="CX1921" s="2" t="s">
        <v>239</v>
      </c>
      <c r="CZ1921" s="2" t="s">
        <v>240</v>
      </c>
    </row>
    <row r="1922" spans="1:104" x14ac:dyDescent="0.2">
      <c r="A1922" s="2" t="s">
        <v>166</v>
      </c>
      <c r="B1922" s="2" t="s">
        <v>10737</v>
      </c>
      <c r="C1922" s="2" t="s">
        <v>10737</v>
      </c>
      <c r="D1922" s="2" t="s">
        <v>25629</v>
      </c>
      <c r="E1922" s="2" t="s">
        <v>6049</v>
      </c>
      <c r="F1922" s="2" t="s">
        <v>1693</v>
      </c>
      <c r="G1922" s="5" t="s">
        <v>25630</v>
      </c>
      <c r="H1922" s="2">
        <v>61</v>
      </c>
      <c r="I1922" s="2">
        <v>110806</v>
      </c>
      <c r="J1922" s="2" t="s">
        <v>8476</v>
      </c>
      <c r="K1922" s="2" t="s">
        <v>8477</v>
      </c>
      <c r="L1922" s="2" t="s">
        <v>8476</v>
      </c>
      <c r="N1922" s="2" t="s">
        <v>1287</v>
      </c>
      <c r="O1922" s="2" t="s">
        <v>1288</v>
      </c>
      <c r="P1922" s="2" t="s">
        <v>160</v>
      </c>
      <c r="Q1922" s="2" t="s">
        <v>25631</v>
      </c>
      <c r="R1922" s="5" t="s">
        <v>9410</v>
      </c>
      <c r="S1922" s="6"/>
      <c r="T1922" s="6"/>
      <c r="U1922" s="2" t="s">
        <v>466</v>
      </c>
      <c r="W1922" s="2" t="s">
        <v>127</v>
      </c>
      <c r="X1922" s="2" t="s">
        <v>805</v>
      </c>
      <c r="Y1922" s="2" t="s">
        <v>129</v>
      </c>
      <c r="Z1922" s="2" t="s">
        <v>130</v>
      </c>
      <c r="AA1922" s="2" t="s">
        <v>354</v>
      </c>
      <c r="AB1922" s="2" t="s">
        <v>132</v>
      </c>
      <c r="AC1922" s="2">
        <v>11</v>
      </c>
      <c r="AE1922" s="16" t="s">
        <v>436</v>
      </c>
      <c r="AF1922" s="16" t="s">
        <v>283</v>
      </c>
      <c r="AG1922" s="16" t="s">
        <v>25632</v>
      </c>
      <c r="AH1922" s="16" t="s">
        <v>184</v>
      </c>
      <c r="AI1922" s="2" t="s">
        <v>138</v>
      </c>
      <c r="AJ1922" s="2" t="s">
        <v>139</v>
      </c>
      <c r="AK1922" s="2" t="s">
        <v>5538</v>
      </c>
      <c r="AL1922" s="2" t="s">
        <v>11452</v>
      </c>
      <c r="AM1922" s="2" t="s">
        <v>11453</v>
      </c>
      <c r="AN1922" s="2" t="s">
        <v>8483</v>
      </c>
      <c r="AO1922" s="2">
        <v>0</v>
      </c>
      <c r="AP1922" s="2" t="s">
        <v>25633</v>
      </c>
      <c r="AQ1922" s="2">
        <v>46</v>
      </c>
      <c r="AR1922" s="2">
        <v>3</v>
      </c>
      <c r="AS1922" s="2">
        <v>0</v>
      </c>
      <c r="AT1922" s="2">
        <v>34</v>
      </c>
      <c r="AU1922" s="2">
        <v>3</v>
      </c>
      <c r="AV1922" s="2">
        <v>26</v>
      </c>
      <c r="AW1922" s="2">
        <v>37</v>
      </c>
      <c r="AX1922" s="2">
        <v>3</v>
      </c>
      <c r="AY1922" s="2">
        <v>28</v>
      </c>
      <c r="AZ1922" s="2" t="s">
        <v>145</v>
      </c>
      <c r="BA1922" s="3" t="s">
        <v>25634</v>
      </c>
      <c r="BB1922" s="2" t="s">
        <v>2991</v>
      </c>
      <c r="BC1922" s="2" t="s">
        <v>2992</v>
      </c>
      <c r="BD1922" s="2" t="s">
        <v>149</v>
      </c>
      <c r="BE1922" s="2" t="s">
        <v>150</v>
      </c>
      <c r="BF1922" s="3" t="s">
        <v>25635</v>
      </c>
      <c r="BG1922" s="4">
        <v>391610087697</v>
      </c>
      <c r="BH1922" s="2" t="s">
        <v>25636</v>
      </c>
      <c r="BJ1922" s="2" t="s">
        <v>153</v>
      </c>
      <c r="BK1922" s="4" t="s">
        <v>25637</v>
      </c>
      <c r="BM1922" s="2" t="s">
        <v>371</v>
      </c>
      <c r="BN1922" s="17" t="s">
        <v>25638</v>
      </c>
      <c r="BO1922" s="2" t="s">
        <v>25639</v>
      </c>
      <c r="BP1922" s="4">
        <v>1004004246</v>
      </c>
      <c r="BS1922" s="2" t="s">
        <v>197</v>
      </c>
      <c r="BT1922" s="2" t="s">
        <v>160</v>
      </c>
      <c r="BV1922" s="4" t="s">
        <v>1933</v>
      </c>
      <c r="BW1922" s="2" t="s">
        <v>483</v>
      </c>
      <c r="BX1922" s="5" t="s">
        <v>2854</v>
      </c>
      <c r="BZ1922" s="2" t="s">
        <v>25640</v>
      </c>
      <c r="CK1922" s="2" t="s">
        <v>160</v>
      </c>
      <c r="CR1922" s="2" t="s">
        <v>25641</v>
      </c>
      <c r="CS1922" s="2" t="s">
        <v>162</v>
      </c>
      <c r="CT1922" s="2">
        <v>0</v>
      </c>
      <c r="CV1922" s="2" t="s">
        <v>160</v>
      </c>
      <c r="CW1922" s="2" t="s">
        <v>5591</v>
      </c>
      <c r="CX1922" s="2" t="s">
        <v>164</v>
      </c>
      <c r="CY1922" s="2" t="s">
        <v>165</v>
      </c>
    </row>
    <row r="1923" spans="1:104" x14ac:dyDescent="0.2">
      <c r="A1923" s="2" t="s">
        <v>111</v>
      </c>
      <c r="B1923" s="2" t="s">
        <v>112</v>
      </c>
      <c r="C1923" s="2" t="s">
        <v>113</v>
      </c>
      <c r="D1923" s="2" t="s">
        <v>25642</v>
      </c>
      <c r="E1923" s="2" t="s">
        <v>7312</v>
      </c>
      <c r="F1923" s="2" t="s">
        <v>11384</v>
      </c>
      <c r="G1923" s="5" t="s">
        <v>25643</v>
      </c>
      <c r="H1923" s="2">
        <v>45</v>
      </c>
      <c r="I1923" s="2">
        <v>931715</v>
      </c>
      <c r="J1923" s="2" t="s">
        <v>870</v>
      </c>
      <c r="K1923" s="2" t="s">
        <v>119</v>
      </c>
      <c r="L1923" s="2" t="s">
        <v>120</v>
      </c>
      <c r="M1923" s="2">
        <v>4</v>
      </c>
      <c r="N1923" s="2" t="s">
        <v>121</v>
      </c>
      <c r="O1923" s="2" t="s">
        <v>122</v>
      </c>
      <c r="Q1923" s="2" t="s">
        <v>9026</v>
      </c>
      <c r="R1923" s="5" t="s">
        <v>9026</v>
      </c>
      <c r="S1923" s="6"/>
      <c r="T1923" s="6"/>
      <c r="V1923" s="2" t="s">
        <v>126</v>
      </c>
      <c r="W1923" s="2" t="s">
        <v>215</v>
      </c>
      <c r="X1923" s="2" t="s">
        <v>805</v>
      </c>
      <c r="Y1923" s="2" t="s">
        <v>129</v>
      </c>
      <c r="Z1923" s="2" t="s">
        <v>130</v>
      </c>
      <c r="AA1923" s="2" t="s">
        <v>181</v>
      </c>
      <c r="AB1923" s="2" t="s">
        <v>132</v>
      </c>
      <c r="AC1923" s="2">
        <v>11</v>
      </c>
      <c r="AE1923" s="16" t="s">
        <v>1156</v>
      </c>
      <c r="AF1923" s="16" t="s">
        <v>6213</v>
      </c>
      <c r="AG1923" s="16" t="s">
        <v>184</v>
      </c>
      <c r="AH1923" s="16" t="s">
        <v>25644</v>
      </c>
      <c r="AI1923" s="2" t="s">
        <v>138</v>
      </c>
      <c r="AJ1923" s="2" t="s">
        <v>139</v>
      </c>
      <c r="AK1923" s="2" t="s">
        <v>664</v>
      </c>
      <c r="AM1923" s="2" t="s">
        <v>25645</v>
      </c>
      <c r="AN1923" s="2" t="s">
        <v>25646</v>
      </c>
      <c r="AO1923" s="2">
        <v>4</v>
      </c>
      <c r="AP1923" s="2" t="s">
        <v>25647</v>
      </c>
      <c r="AQ1923" s="2">
        <v>29</v>
      </c>
      <c r="AR1923" s="2">
        <v>3</v>
      </c>
      <c r="AS1923" s="2">
        <v>0</v>
      </c>
      <c r="AT1923" s="2">
        <v>3</v>
      </c>
      <c r="AU1923" s="2">
        <v>10</v>
      </c>
      <c r="AV1923" s="2">
        <v>22</v>
      </c>
      <c r="AW1923" s="2">
        <v>18</v>
      </c>
      <c r="AX1923" s="2">
        <v>9</v>
      </c>
      <c r="AY1923" s="2">
        <v>12</v>
      </c>
      <c r="AZ1923" s="2" t="s">
        <v>145</v>
      </c>
      <c r="BA1923" s="3" t="s">
        <v>25648</v>
      </c>
      <c r="BB1923" s="2" t="s">
        <v>423</v>
      </c>
      <c r="BC1923" s="2" t="s">
        <v>25649</v>
      </c>
      <c r="BD1923" s="2" t="s">
        <v>149</v>
      </c>
      <c r="BE1923" s="2" t="s">
        <v>150</v>
      </c>
      <c r="BF1923" s="3" t="s">
        <v>25650</v>
      </c>
      <c r="BI1923" s="2" t="s">
        <v>227</v>
      </c>
      <c r="BJ1923" s="2" t="s">
        <v>153</v>
      </c>
      <c r="BK1923" s="4" t="s">
        <v>25651</v>
      </c>
      <c r="BM1923" s="2" t="s">
        <v>155</v>
      </c>
      <c r="BN1923" s="17" t="s">
        <v>25652</v>
      </c>
      <c r="BO1923" s="2" t="s">
        <v>230</v>
      </c>
      <c r="BP1923" s="4">
        <v>1.3390650500099999E+20</v>
      </c>
      <c r="BS1923" s="2" t="s">
        <v>158</v>
      </c>
      <c r="BU1923" s="4" t="s">
        <v>126</v>
      </c>
      <c r="BV1923" s="4" t="s">
        <v>159</v>
      </c>
      <c r="CK1923" s="2" t="s">
        <v>160</v>
      </c>
      <c r="CS1923" s="2" t="s">
        <v>162</v>
      </c>
      <c r="CT1923" s="2">
        <v>0</v>
      </c>
      <c r="CV1923" s="2" t="s">
        <v>160</v>
      </c>
      <c r="CW1923" s="2" t="s">
        <v>793</v>
      </c>
      <c r="CX1923" s="2" t="s">
        <v>164</v>
      </c>
      <c r="CY1923" s="2" t="s">
        <v>165</v>
      </c>
    </row>
    <row r="1924" spans="1:104" x14ac:dyDescent="0.2">
      <c r="A1924" s="2" t="s">
        <v>166</v>
      </c>
      <c r="B1924" s="2" t="s">
        <v>1506</v>
      </c>
      <c r="C1924" s="2" t="s">
        <v>1729</v>
      </c>
      <c r="D1924" s="2" t="s">
        <v>25653</v>
      </c>
      <c r="E1924" s="2" t="s">
        <v>4006</v>
      </c>
      <c r="F1924" s="2" t="s">
        <v>1508</v>
      </c>
      <c r="G1924" s="5" t="s">
        <v>25654</v>
      </c>
      <c r="H1924" s="2">
        <v>46</v>
      </c>
      <c r="I1924" s="2">
        <v>11718</v>
      </c>
      <c r="J1924" s="2" t="s">
        <v>13939</v>
      </c>
      <c r="K1924" s="2" t="s">
        <v>5753</v>
      </c>
      <c r="L1924" s="2" t="s">
        <v>5754</v>
      </c>
      <c r="N1924" s="2" t="s">
        <v>1287</v>
      </c>
      <c r="O1924" s="2" t="s">
        <v>1288</v>
      </c>
      <c r="Q1924" s="2" t="s">
        <v>25655</v>
      </c>
      <c r="R1924" s="5" t="s">
        <v>4590</v>
      </c>
      <c r="S1924" s="6"/>
      <c r="T1924" s="6"/>
      <c r="W1924" s="2" t="s">
        <v>252</v>
      </c>
      <c r="X1924" s="2" t="s">
        <v>593</v>
      </c>
      <c r="Y1924" s="2" t="s">
        <v>129</v>
      </c>
      <c r="Z1924" s="2" t="s">
        <v>130</v>
      </c>
      <c r="AA1924" s="2" t="s">
        <v>131</v>
      </c>
      <c r="AB1924" s="2" t="s">
        <v>132</v>
      </c>
      <c r="AC1924" s="2">
        <v>6</v>
      </c>
      <c r="AE1924" s="16" t="s">
        <v>568</v>
      </c>
      <c r="AF1924" s="16" t="s">
        <v>6213</v>
      </c>
      <c r="AG1924" s="16" t="s">
        <v>25656</v>
      </c>
      <c r="AH1924" s="16" t="s">
        <v>25657</v>
      </c>
      <c r="AI1924" s="2" t="s">
        <v>138</v>
      </c>
      <c r="AJ1924" s="2" t="s">
        <v>139</v>
      </c>
      <c r="AK1924" s="2" t="s">
        <v>140</v>
      </c>
      <c r="AL1924" s="2" t="s">
        <v>141</v>
      </c>
      <c r="AM1924" s="2" t="s">
        <v>523</v>
      </c>
      <c r="AN1924" s="2" t="s">
        <v>25414</v>
      </c>
      <c r="AO1924" s="2">
        <v>0</v>
      </c>
      <c r="AP1924" s="2" t="s">
        <v>25658</v>
      </c>
      <c r="AQ1924" s="2">
        <v>31</v>
      </c>
      <c r="AR1924" s="2">
        <v>3</v>
      </c>
      <c r="AS1924" s="2">
        <v>0</v>
      </c>
      <c r="AT1924" s="2">
        <v>20</v>
      </c>
      <c r="AU1924" s="2">
        <v>1</v>
      </c>
      <c r="AV1924" s="2">
        <v>29</v>
      </c>
      <c r="AW1924" s="2">
        <v>20</v>
      </c>
      <c r="AX1924" s="2">
        <v>11</v>
      </c>
      <c r="AY1924" s="2">
        <v>16</v>
      </c>
      <c r="AZ1924" s="2" t="s">
        <v>145</v>
      </c>
      <c r="BA1924" s="3" t="s">
        <v>25659</v>
      </c>
      <c r="BB1924" s="2" t="s">
        <v>15306</v>
      </c>
      <c r="BC1924" s="2" t="s">
        <v>15307</v>
      </c>
      <c r="BD1924" s="2" t="s">
        <v>149</v>
      </c>
      <c r="BE1924" s="2" t="s">
        <v>150</v>
      </c>
      <c r="BF1924" s="3" t="s">
        <v>25660</v>
      </c>
      <c r="BG1924" s="4">
        <v>391610095588</v>
      </c>
      <c r="BH1924" s="2" t="s">
        <v>25661</v>
      </c>
      <c r="BJ1924" s="2" t="s">
        <v>153</v>
      </c>
      <c r="BK1924" s="4" t="s">
        <v>25662</v>
      </c>
      <c r="BM1924" s="2" t="s">
        <v>371</v>
      </c>
      <c r="BN1924" s="17" t="s">
        <v>25663</v>
      </c>
      <c r="BO1924" s="2" t="s">
        <v>25664</v>
      </c>
      <c r="BP1924" s="4">
        <v>1004013504</v>
      </c>
      <c r="BS1924" s="2" t="s">
        <v>197</v>
      </c>
      <c r="BU1924" s="4" t="s">
        <v>2401</v>
      </c>
      <c r="BV1924" s="4" t="s">
        <v>482</v>
      </c>
      <c r="CK1924" s="2" t="s">
        <v>160</v>
      </c>
      <c r="CR1924" s="2" t="s">
        <v>25665</v>
      </c>
      <c r="CS1924" s="2" t="s">
        <v>162</v>
      </c>
      <c r="CT1924" s="2">
        <v>0</v>
      </c>
      <c r="CV1924" s="2" t="s">
        <v>160</v>
      </c>
      <c r="CW1924" s="2" t="s">
        <v>9837</v>
      </c>
      <c r="CX1924" s="2" t="s">
        <v>769</v>
      </c>
      <c r="CZ1924" s="2" t="s">
        <v>537</v>
      </c>
    </row>
    <row r="1925" spans="1:104" x14ac:dyDescent="0.2">
      <c r="A1925" s="2" t="s">
        <v>271</v>
      </c>
      <c r="B1925" s="2" t="s">
        <v>538</v>
      </c>
      <c r="C1925" s="2" t="s">
        <v>538</v>
      </c>
      <c r="D1925" s="2" t="s">
        <v>25666</v>
      </c>
      <c r="E1925" s="2" t="s">
        <v>5565</v>
      </c>
      <c r="F1925" s="2" t="s">
        <v>948</v>
      </c>
      <c r="G1925" s="5" t="s">
        <v>20093</v>
      </c>
      <c r="H1925" s="2">
        <v>27</v>
      </c>
      <c r="I1925" s="2">
        <v>930847</v>
      </c>
      <c r="J1925" s="2" t="s">
        <v>752</v>
      </c>
      <c r="K1925" s="2" t="s">
        <v>753</v>
      </c>
      <c r="L1925" s="2" t="s">
        <v>752</v>
      </c>
      <c r="M1925" s="2">
        <v>4</v>
      </c>
      <c r="N1925" s="2" t="s">
        <v>121</v>
      </c>
      <c r="O1925" s="2" t="s">
        <v>122</v>
      </c>
      <c r="Q1925" s="2" t="s">
        <v>2833</v>
      </c>
      <c r="R1925" s="5" t="s">
        <v>408</v>
      </c>
      <c r="S1925" s="6"/>
      <c r="T1925" s="6"/>
      <c r="U1925" s="2" t="s">
        <v>409</v>
      </c>
      <c r="W1925" s="2" t="s">
        <v>215</v>
      </c>
      <c r="X1925" s="2" t="s">
        <v>593</v>
      </c>
      <c r="Y1925" s="2" t="s">
        <v>253</v>
      </c>
      <c r="Z1925" s="2" t="s">
        <v>130</v>
      </c>
      <c r="AA1925" s="2" t="s">
        <v>181</v>
      </c>
      <c r="AB1925" s="2" t="s">
        <v>132</v>
      </c>
      <c r="AC1925" s="2">
        <v>6</v>
      </c>
      <c r="AE1925" s="16" t="s">
        <v>1803</v>
      </c>
      <c r="AF1925" s="16" t="s">
        <v>2427</v>
      </c>
      <c r="AG1925" s="16" t="s">
        <v>25667</v>
      </c>
      <c r="AH1925" s="16" t="s">
        <v>25668</v>
      </c>
      <c r="AI1925" s="2" t="s">
        <v>138</v>
      </c>
      <c r="AJ1925" s="2" t="s">
        <v>139</v>
      </c>
      <c r="AK1925" s="2" t="s">
        <v>140</v>
      </c>
      <c r="AM1925" s="2" t="s">
        <v>25669</v>
      </c>
      <c r="AN1925" s="2" t="s">
        <v>25670</v>
      </c>
      <c r="AO1925" s="2">
        <v>3</v>
      </c>
      <c r="AP1925" s="2">
        <v>264990</v>
      </c>
      <c r="AQ1925" s="2">
        <v>7</v>
      </c>
      <c r="AR1925" s="2">
        <v>6</v>
      </c>
      <c r="AS1925" s="2">
        <v>29</v>
      </c>
      <c r="AT1925" s="2">
        <v>7</v>
      </c>
      <c r="AU1925" s="2">
        <v>5</v>
      </c>
      <c r="AV1925" s="2">
        <v>28</v>
      </c>
      <c r="AW1925" s="2">
        <v>7</v>
      </c>
      <c r="AX1925" s="2">
        <v>5</v>
      </c>
      <c r="AY1925" s="2">
        <v>28</v>
      </c>
      <c r="AZ1925" s="2" t="s">
        <v>145</v>
      </c>
      <c r="BA1925" s="3" t="s">
        <v>25671</v>
      </c>
      <c r="BB1925" s="2" t="s">
        <v>25672</v>
      </c>
      <c r="BC1925" s="2" t="s">
        <v>25673</v>
      </c>
      <c r="BD1925" s="2" t="s">
        <v>149</v>
      </c>
      <c r="BE1925" s="2" t="s">
        <v>150</v>
      </c>
      <c r="BF1925" s="3" t="s">
        <v>25674</v>
      </c>
      <c r="BI1925" s="2" t="s">
        <v>293</v>
      </c>
      <c r="BJ1925" s="2" t="s">
        <v>153</v>
      </c>
      <c r="BK1925" s="4" t="s">
        <v>25675</v>
      </c>
      <c r="BM1925" s="2" t="s">
        <v>155</v>
      </c>
      <c r="BN1925" s="17" t="s">
        <v>25676</v>
      </c>
      <c r="BO1925" s="2" t="s">
        <v>5173</v>
      </c>
      <c r="BP1925" s="4">
        <v>1.3390650500099999E+20</v>
      </c>
      <c r="BS1925" s="2" t="s">
        <v>197</v>
      </c>
      <c r="BV1925" s="4" t="s">
        <v>298</v>
      </c>
      <c r="CS1925" s="2" t="s">
        <v>162</v>
      </c>
      <c r="CT1925" s="2">
        <v>0</v>
      </c>
      <c r="CW1925" s="2" t="s">
        <v>19871</v>
      </c>
      <c r="CX1925" s="2" t="s">
        <v>824</v>
      </c>
      <c r="CZ1925" s="2" t="s">
        <v>537</v>
      </c>
    </row>
    <row r="1926" spans="1:104" x14ac:dyDescent="0.2">
      <c r="A1926" s="2" t="s">
        <v>725</v>
      </c>
      <c r="B1926" s="2" t="s">
        <v>794</v>
      </c>
      <c r="D1926" s="2" t="s">
        <v>25677</v>
      </c>
      <c r="E1926" s="2" t="s">
        <v>1605</v>
      </c>
      <c r="F1926" s="2" t="s">
        <v>1583</v>
      </c>
      <c r="G1926" s="5" t="s">
        <v>25678</v>
      </c>
      <c r="H1926" s="2">
        <v>45</v>
      </c>
      <c r="I1926" s="2">
        <v>25314</v>
      </c>
      <c r="J1926" s="2" t="s">
        <v>1309</v>
      </c>
      <c r="K1926" s="2" t="s">
        <v>1310</v>
      </c>
      <c r="L1926" s="2" t="s">
        <v>1311</v>
      </c>
      <c r="N1926" s="2" t="s">
        <v>1287</v>
      </c>
      <c r="O1926" s="2" t="s">
        <v>1288</v>
      </c>
      <c r="Q1926" s="2" t="s">
        <v>25679</v>
      </c>
      <c r="R1926" s="5" t="s">
        <v>7604</v>
      </c>
      <c r="S1926" s="6"/>
      <c r="T1926" s="6"/>
      <c r="U1926" s="2" t="s">
        <v>466</v>
      </c>
      <c r="W1926" s="2" t="s">
        <v>127</v>
      </c>
      <c r="X1926" s="2" t="s">
        <v>593</v>
      </c>
      <c r="Y1926" s="2" t="s">
        <v>253</v>
      </c>
      <c r="Z1926" s="2" t="s">
        <v>130</v>
      </c>
      <c r="AA1926" s="2" t="s">
        <v>354</v>
      </c>
      <c r="AB1926" s="2" t="s">
        <v>132</v>
      </c>
      <c r="AC1926" s="2">
        <v>5</v>
      </c>
      <c r="AE1926" s="16" t="s">
        <v>594</v>
      </c>
      <c r="AF1926" s="16" t="s">
        <v>184</v>
      </c>
      <c r="AG1926" s="16" t="s">
        <v>25680</v>
      </c>
      <c r="AH1926" s="16" t="s">
        <v>25681</v>
      </c>
      <c r="AI1926" s="2" t="s">
        <v>138</v>
      </c>
      <c r="AJ1926" s="2" t="s">
        <v>139</v>
      </c>
      <c r="AK1926" s="2" t="s">
        <v>809</v>
      </c>
      <c r="AL1926" s="2" t="s">
        <v>1228</v>
      </c>
      <c r="AM1926" s="2" t="s">
        <v>1399</v>
      </c>
      <c r="AN1926" s="2" t="s">
        <v>25682</v>
      </c>
      <c r="AO1926" s="2">
        <v>0</v>
      </c>
      <c r="AP1926" s="2" t="s">
        <v>25683</v>
      </c>
      <c r="AQ1926" s="2">
        <v>30</v>
      </c>
      <c r="AR1926" s="2">
        <v>3</v>
      </c>
      <c r="AS1926" s="2">
        <v>0</v>
      </c>
      <c r="AT1926" s="2">
        <v>26</v>
      </c>
      <c r="AU1926" s="2">
        <v>6</v>
      </c>
      <c r="AV1926" s="2">
        <v>30</v>
      </c>
      <c r="AW1926" s="2">
        <v>26</v>
      </c>
      <c r="AX1926" s="2">
        <v>6</v>
      </c>
      <c r="AY1926" s="2">
        <v>30</v>
      </c>
      <c r="AZ1926" s="2" t="s">
        <v>145</v>
      </c>
      <c r="BA1926" s="3" t="s">
        <v>25684</v>
      </c>
      <c r="BB1926" s="2" t="s">
        <v>6931</v>
      </c>
      <c r="BC1926" s="2" t="s">
        <v>6932</v>
      </c>
      <c r="BD1926" s="2" t="s">
        <v>149</v>
      </c>
      <c r="BE1926" s="2" t="s">
        <v>150</v>
      </c>
      <c r="BF1926" s="3" t="s">
        <v>25685</v>
      </c>
      <c r="BG1926" s="4">
        <v>391610172794</v>
      </c>
      <c r="BH1926" s="2" t="s">
        <v>25686</v>
      </c>
      <c r="BJ1926" s="2" t="s">
        <v>153</v>
      </c>
      <c r="BK1926" s="4" t="s">
        <v>25687</v>
      </c>
      <c r="BM1926" s="2" t="s">
        <v>371</v>
      </c>
      <c r="BN1926" s="17" t="s">
        <v>25688</v>
      </c>
      <c r="BO1926" s="2" t="s">
        <v>25689</v>
      </c>
      <c r="BP1926" s="4">
        <v>1004005886</v>
      </c>
      <c r="BS1926" s="2" t="s">
        <v>197</v>
      </c>
      <c r="BT1926" s="2" t="s">
        <v>160</v>
      </c>
      <c r="BV1926" s="4" t="s">
        <v>1325</v>
      </c>
      <c r="BW1926" s="2" t="s">
        <v>483</v>
      </c>
      <c r="BX1926" s="5" t="s">
        <v>3209</v>
      </c>
      <c r="BZ1926" s="2">
        <v>1131338</v>
      </c>
      <c r="CR1926" s="2" t="s">
        <v>25690</v>
      </c>
      <c r="CS1926" s="2" t="s">
        <v>162</v>
      </c>
      <c r="CT1926" s="2">
        <v>0</v>
      </c>
      <c r="CV1926" s="2" t="s">
        <v>160</v>
      </c>
      <c r="CW1926" s="2" t="s">
        <v>4480</v>
      </c>
      <c r="CX1926" s="2" t="s">
        <v>164</v>
      </c>
      <c r="CY1926" s="2" t="s">
        <v>165</v>
      </c>
    </row>
    <row r="1927" spans="1:104" x14ac:dyDescent="0.2">
      <c r="A1927" s="2" t="s">
        <v>166</v>
      </c>
      <c r="B1927" s="2" t="s">
        <v>167</v>
      </c>
      <c r="C1927" s="2" t="s">
        <v>2764</v>
      </c>
      <c r="D1927" s="2" t="s">
        <v>25691</v>
      </c>
      <c r="E1927" s="2" t="s">
        <v>6049</v>
      </c>
      <c r="F1927" s="2" t="s">
        <v>611</v>
      </c>
      <c r="G1927" s="5" t="s">
        <v>25692</v>
      </c>
      <c r="H1927" s="2">
        <v>55</v>
      </c>
      <c r="I1927" s="2">
        <v>11118</v>
      </c>
      <c r="J1927" s="2" t="s">
        <v>3193</v>
      </c>
      <c r="K1927" s="2" t="s">
        <v>3194</v>
      </c>
      <c r="L1927" s="2" t="s">
        <v>3195</v>
      </c>
      <c r="N1927" s="2" t="s">
        <v>1287</v>
      </c>
      <c r="O1927" s="2" t="s">
        <v>1288</v>
      </c>
      <c r="Q1927" s="2" t="s">
        <v>25693</v>
      </c>
      <c r="R1927" s="5" t="s">
        <v>3278</v>
      </c>
      <c r="S1927" s="6"/>
      <c r="T1927" s="6"/>
      <c r="U1927" s="2" t="s">
        <v>466</v>
      </c>
      <c r="W1927" s="2" t="s">
        <v>127</v>
      </c>
      <c r="X1927" s="2" t="s">
        <v>805</v>
      </c>
      <c r="Y1927" s="2" t="s">
        <v>129</v>
      </c>
      <c r="Z1927" s="2" t="s">
        <v>130</v>
      </c>
      <c r="AA1927" s="2" t="s">
        <v>354</v>
      </c>
      <c r="AB1927" s="2" t="s">
        <v>132</v>
      </c>
      <c r="AC1927" s="2">
        <v>12</v>
      </c>
      <c r="AE1927" s="16" t="s">
        <v>661</v>
      </c>
      <c r="AF1927" s="16" t="s">
        <v>182</v>
      </c>
      <c r="AG1927" s="16" t="s">
        <v>25694</v>
      </c>
      <c r="AH1927" s="16" t="s">
        <v>25695</v>
      </c>
      <c r="AI1927" s="2" t="s">
        <v>138</v>
      </c>
      <c r="AJ1927" s="2" t="s">
        <v>139</v>
      </c>
      <c r="AK1927" s="2" t="s">
        <v>809</v>
      </c>
      <c r="AL1927" s="2" t="s">
        <v>141</v>
      </c>
      <c r="AM1927" s="2" t="s">
        <v>2987</v>
      </c>
      <c r="AN1927" s="2" t="s">
        <v>7262</v>
      </c>
      <c r="AO1927" s="2">
        <v>0</v>
      </c>
      <c r="AP1927" s="2" t="s">
        <v>25696</v>
      </c>
      <c r="AQ1927" s="2">
        <v>37</v>
      </c>
      <c r="AR1927" s="2">
        <v>2</v>
      </c>
      <c r="AS1927" s="2">
        <v>26</v>
      </c>
      <c r="AT1927" s="2">
        <v>30</v>
      </c>
      <c r="AU1927" s="2">
        <v>0</v>
      </c>
      <c r="AV1927" s="2">
        <v>11</v>
      </c>
      <c r="AW1927" s="2">
        <v>34</v>
      </c>
      <c r="AX1927" s="2">
        <v>4</v>
      </c>
      <c r="AY1927" s="2">
        <v>10</v>
      </c>
      <c r="AZ1927" s="2" t="s">
        <v>145</v>
      </c>
      <c r="BA1927" s="3" t="s">
        <v>25697</v>
      </c>
      <c r="BB1927" s="2" t="s">
        <v>1279</v>
      </c>
      <c r="BC1927" s="2" t="s">
        <v>25698</v>
      </c>
      <c r="BD1927" s="2" t="s">
        <v>149</v>
      </c>
      <c r="BE1927" s="2" t="s">
        <v>150</v>
      </c>
      <c r="BF1927" s="3" t="s">
        <v>25699</v>
      </c>
      <c r="BG1927" s="4">
        <v>391610253343</v>
      </c>
      <c r="BH1927" s="2" t="s">
        <v>25700</v>
      </c>
      <c r="BJ1927" s="2" t="s">
        <v>153</v>
      </c>
      <c r="BK1927" s="4" t="s">
        <v>25701</v>
      </c>
      <c r="BM1927" s="2" t="s">
        <v>371</v>
      </c>
      <c r="BN1927" s="17" t="s">
        <v>25702</v>
      </c>
      <c r="BO1927" s="2" t="s">
        <v>25703</v>
      </c>
      <c r="BP1927" s="4">
        <v>1004000344</v>
      </c>
      <c r="BS1927" s="2" t="s">
        <v>197</v>
      </c>
      <c r="BT1927" s="2" t="s">
        <v>160</v>
      </c>
      <c r="BV1927" s="4" t="s">
        <v>1933</v>
      </c>
      <c r="BW1927" s="2" t="s">
        <v>483</v>
      </c>
      <c r="BX1927" s="5" t="s">
        <v>6166</v>
      </c>
      <c r="BZ1927" s="2">
        <v>1097070</v>
      </c>
      <c r="CK1927" s="2" t="s">
        <v>160</v>
      </c>
      <c r="CR1927" s="2" t="s">
        <v>25704</v>
      </c>
      <c r="CS1927" s="2" t="s">
        <v>162</v>
      </c>
      <c r="CT1927" s="2">
        <v>0</v>
      </c>
      <c r="CV1927" s="2" t="s">
        <v>160</v>
      </c>
      <c r="CW1927" s="2" t="s">
        <v>2899</v>
      </c>
      <c r="CX1927" s="2" t="s">
        <v>164</v>
      </c>
      <c r="CY1927" s="2" t="s">
        <v>165</v>
      </c>
    </row>
    <row r="1928" spans="1:104" x14ac:dyDescent="0.2">
      <c r="A1928" s="2" t="s">
        <v>166</v>
      </c>
      <c r="B1928" s="2" t="s">
        <v>4004</v>
      </c>
      <c r="C1928" s="2" t="s">
        <v>4004</v>
      </c>
      <c r="D1928" s="2" t="s">
        <v>25691</v>
      </c>
      <c r="E1928" s="2" t="s">
        <v>3062</v>
      </c>
      <c r="F1928" s="2" t="s">
        <v>611</v>
      </c>
      <c r="G1928" s="5" t="s">
        <v>25705</v>
      </c>
      <c r="H1928" s="2">
        <v>51</v>
      </c>
      <c r="I1928" s="2">
        <v>11119</v>
      </c>
      <c r="J1928" s="2" t="s">
        <v>4008</v>
      </c>
      <c r="K1928" s="2" t="s">
        <v>4009</v>
      </c>
      <c r="L1928" s="2" t="s">
        <v>4010</v>
      </c>
      <c r="N1928" s="2" t="s">
        <v>462</v>
      </c>
      <c r="O1928" s="2" t="s">
        <v>952</v>
      </c>
      <c r="P1928" s="2" t="s">
        <v>160</v>
      </c>
      <c r="Q1928" s="2" t="s">
        <v>5755</v>
      </c>
      <c r="R1928" s="5" t="s">
        <v>710</v>
      </c>
      <c r="S1928" s="6"/>
      <c r="T1928" s="6"/>
      <c r="W1928" s="2" t="s">
        <v>252</v>
      </c>
      <c r="X1928" s="2" t="s">
        <v>805</v>
      </c>
      <c r="Y1928" s="2" t="s">
        <v>129</v>
      </c>
      <c r="Z1928" s="2" t="s">
        <v>130</v>
      </c>
      <c r="AA1928" s="2" t="s">
        <v>354</v>
      </c>
      <c r="AB1928" s="2" t="s">
        <v>132</v>
      </c>
      <c r="AC1928" s="2" t="s">
        <v>735</v>
      </c>
      <c r="AE1928" s="16" t="s">
        <v>568</v>
      </c>
      <c r="AF1928" s="16" t="s">
        <v>711</v>
      </c>
      <c r="AG1928" s="16" t="s">
        <v>23131</v>
      </c>
      <c r="AH1928" s="16" t="s">
        <v>25706</v>
      </c>
      <c r="AI1928" s="2" t="s">
        <v>138</v>
      </c>
      <c r="AJ1928" s="2" t="s">
        <v>139</v>
      </c>
      <c r="AK1928" s="2" t="s">
        <v>5538</v>
      </c>
      <c r="AL1928" s="2" t="s">
        <v>141</v>
      </c>
      <c r="AM1928" s="2" t="s">
        <v>2987</v>
      </c>
      <c r="AN1928" s="2" t="s">
        <v>8150</v>
      </c>
      <c r="AO1928" s="2">
        <v>0</v>
      </c>
      <c r="AP1928" s="2" t="s">
        <v>25707</v>
      </c>
      <c r="AQ1928" s="2">
        <v>37</v>
      </c>
      <c r="AR1928" s="2">
        <v>3</v>
      </c>
      <c r="AS1928" s="2">
        <v>25</v>
      </c>
      <c r="AT1928" s="2">
        <v>22</v>
      </c>
      <c r="AU1928" s="2">
        <v>1</v>
      </c>
      <c r="AV1928" s="2">
        <v>0</v>
      </c>
      <c r="AW1928" s="2">
        <v>22</v>
      </c>
      <c r="AX1928" s="2">
        <v>1</v>
      </c>
      <c r="AY1928" s="2">
        <v>0</v>
      </c>
      <c r="AZ1928" s="2" t="s">
        <v>145</v>
      </c>
      <c r="BA1928" s="3" t="s">
        <v>25708</v>
      </c>
      <c r="BB1928" s="2" t="s">
        <v>25709</v>
      </c>
      <c r="BC1928" s="2" t="s">
        <v>25710</v>
      </c>
      <c r="BD1928" s="2" t="s">
        <v>445</v>
      </c>
      <c r="BE1928" s="2" t="s">
        <v>150</v>
      </c>
      <c r="BF1928" s="3" t="s">
        <v>25711</v>
      </c>
      <c r="BG1928" s="4">
        <v>391610279578</v>
      </c>
      <c r="BH1928" s="2" t="s">
        <v>25712</v>
      </c>
      <c r="BJ1928" s="2" t="s">
        <v>153</v>
      </c>
      <c r="BK1928" s="4" t="s">
        <v>25713</v>
      </c>
      <c r="BM1928" s="2" t="s">
        <v>371</v>
      </c>
      <c r="BN1928" s="17" t="s">
        <v>25714</v>
      </c>
      <c r="BO1928" s="2" t="s">
        <v>7908</v>
      </c>
      <c r="BP1928" s="4">
        <v>1004006657</v>
      </c>
      <c r="BS1928" s="2" t="s">
        <v>197</v>
      </c>
      <c r="BV1928" s="4" t="s">
        <v>482</v>
      </c>
      <c r="CK1928" s="2" t="s">
        <v>160</v>
      </c>
      <c r="CR1928" s="2" t="s">
        <v>25715</v>
      </c>
      <c r="CS1928" s="2" t="s">
        <v>162</v>
      </c>
      <c r="CT1928" s="2">
        <v>0</v>
      </c>
      <c r="CV1928" s="2" t="s">
        <v>160</v>
      </c>
      <c r="CW1928" s="2" t="s">
        <v>992</v>
      </c>
      <c r="CX1928" s="2" t="s">
        <v>164</v>
      </c>
      <c r="CY1928" s="2" t="s">
        <v>165</v>
      </c>
    </row>
    <row r="1929" spans="1:104" x14ac:dyDescent="0.2">
      <c r="A1929" s="2" t="s">
        <v>166</v>
      </c>
      <c r="B1929" s="2" t="s">
        <v>375</v>
      </c>
      <c r="C1929" s="2" t="s">
        <v>632</v>
      </c>
      <c r="D1929" s="2" t="s">
        <v>25716</v>
      </c>
      <c r="E1929" s="2" t="s">
        <v>1485</v>
      </c>
      <c r="F1929" s="2" t="s">
        <v>8295</v>
      </c>
      <c r="G1929" s="5" t="s">
        <v>25717</v>
      </c>
      <c r="H1929" s="2">
        <v>31</v>
      </c>
      <c r="I1929" s="2">
        <v>7101</v>
      </c>
      <c r="J1929" s="2" t="s">
        <v>551</v>
      </c>
      <c r="K1929" s="2" t="s">
        <v>708</v>
      </c>
      <c r="L1929" s="2" t="s">
        <v>551</v>
      </c>
      <c r="M1929" s="2">
        <v>5</v>
      </c>
      <c r="N1929" s="2" t="s">
        <v>121</v>
      </c>
      <c r="O1929" s="2" t="s">
        <v>122</v>
      </c>
      <c r="Q1929" s="2" t="s">
        <v>7583</v>
      </c>
      <c r="R1929" s="5" t="s">
        <v>408</v>
      </c>
      <c r="S1929" s="6"/>
      <c r="T1929" s="6"/>
      <c r="V1929" s="2" t="s">
        <v>126</v>
      </c>
      <c r="W1929" s="2" t="s">
        <v>215</v>
      </c>
      <c r="X1929" s="2" t="s">
        <v>593</v>
      </c>
      <c r="Y1929" s="2" t="s">
        <v>129</v>
      </c>
      <c r="Z1929" s="2" t="s">
        <v>130</v>
      </c>
      <c r="AA1929" s="2" t="s">
        <v>181</v>
      </c>
      <c r="AB1929" s="2" t="s">
        <v>132</v>
      </c>
      <c r="AC1929" s="2">
        <v>6</v>
      </c>
      <c r="AE1929" s="16" t="s">
        <v>2791</v>
      </c>
      <c r="AF1929" s="16" t="s">
        <v>1590</v>
      </c>
      <c r="AG1929" s="16" t="s">
        <v>25718</v>
      </c>
      <c r="AH1929" s="16" t="s">
        <v>25719</v>
      </c>
      <c r="AI1929" s="2" t="s">
        <v>138</v>
      </c>
      <c r="AJ1929" s="2" t="s">
        <v>139</v>
      </c>
      <c r="AK1929" s="2" t="s">
        <v>140</v>
      </c>
      <c r="AM1929" s="2" t="s">
        <v>715</v>
      </c>
      <c r="AN1929" s="2" t="s">
        <v>6810</v>
      </c>
      <c r="AO1929" s="2">
        <v>0</v>
      </c>
      <c r="AP1929" s="2" t="s">
        <v>25720</v>
      </c>
      <c r="AQ1929" s="2">
        <v>15</v>
      </c>
      <c r="AR1929" s="2">
        <v>3</v>
      </c>
      <c r="AS1929" s="2">
        <v>0</v>
      </c>
      <c r="AT1929" s="2">
        <v>9</v>
      </c>
      <c r="AU1929" s="2">
        <v>10</v>
      </c>
      <c r="AV1929" s="2">
        <v>5</v>
      </c>
      <c r="AW1929" s="2">
        <v>9</v>
      </c>
      <c r="AX1929" s="2">
        <v>10</v>
      </c>
      <c r="AY1929" s="2">
        <v>5</v>
      </c>
      <c r="AZ1929" s="2" t="s">
        <v>145</v>
      </c>
      <c r="BA1929" s="3" t="s">
        <v>25721</v>
      </c>
      <c r="BB1929" s="2" t="s">
        <v>4413</v>
      </c>
      <c r="BC1929" s="2" t="s">
        <v>4414</v>
      </c>
      <c r="BD1929" s="2" t="s">
        <v>149</v>
      </c>
      <c r="BE1929" s="2" t="s">
        <v>150</v>
      </c>
      <c r="BF1929" s="3" t="s">
        <v>25722</v>
      </c>
      <c r="BG1929" s="4">
        <v>390420207366</v>
      </c>
      <c r="BH1929" s="2" t="s">
        <v>25723</v>
      </c>
      <c r="BI1929" s="2" t="s">
        <v>293</v>
      </c>
      <c r="BJ1929" s="2" t="s">
        <v>153</v>
      </c>
      <c r="BK1929" s="4" t="s">
        <v>25724</v>
      </c>
      <c r="BM1929" s="2" t="s">
        <v>295</v>
      </c>
      <c r="BN1929" s="17" t="s">
        <v>25725</v>
      </c>
      <c r="BO1929" s="2" t="s">
        <v>20423</v>
      </c>
      <c r="BP1929" s="4">
        <v>1.33906505220279E+21</v>
      </c>
      <c r="BS1929" s="2" t="s">
        <v>158</v>
      </c>
      <c r="BU1929" s="4" t="s">
        <v>1531</v>
      </c>
      <c r="BV1929" s="4" t="s">
        <v>159</v>
      </c>
      <c r="CK1929" s="2" t="s">
        <v>160</v>
      </c>
      <c r="CS1929" s="2" t="s">
        <v>162</v>
      </c>
      <c r="CT1929" s="2">
        <v>0</v>
      </c>
      <c r="CV1929" s="2" t="s">
        <v>160</v>
      </c>
      <c r="CW1929" s="2" t="s">
        <v>793</v>
      </c>
      <c r="CX1929" s="2" t="s">
        <v>164</v>
      </c>
      <c r="CY1929" s="2" t="s">
        <v>165</v>
      </c>
    </row>
    <row r="1930" spans="1:104" x14ac:dyDescent="0.2">
      <c r="A1930" s="2" t="s">
        <v>166</v>
      </c>
      <c r="B1930" s="2" t="s">
        <v>375</v>
      </c>
      <c r="C1930" s="2" t="s">
        <v>632</v>
      </c>
      <c r="D1930" s="2" t="s">
        <v>25726</v>
      </c>
      <c r="E1930" s="2" t="s">
        <v>634</v>
      </c>
      <c r="F1930" s="2" t="s">
        <v>1693</v>
      </c>
      <c r="G1930" s="5" t="s">
        <v>25727</v>
      </c>
      <c r="H1930" s="2">
        <v>62</v>
      </c>
      <c r="I1930" s="2">
        <v>46678</v>
      </c>
      <c r="J1930" s="2" t="s">
        <v>637</v>
      </c>
      <c r="K1930" s="2" t="s">
        <v>638</v>
      </c>
      <c r="L1930" s="2" t="s">
        <v>637</v>
      </c>
      <c r="M1930" s="2">
        <v>4</v>
      </c>
      <c r="N1930" s="2" t="s">
        <v>121</v>
      </c>
      <c r="O1930" s="2" t="s">
        <v>176</v>
      </c>
      <c r="Q1930" s="2" t="s">
        <v>25728</v>
      </c>
      <c r="R1930" s="5" t="s">
        <v>4590</v>
      </c>
      <c r="S1930" s="6"/>
      <c r="T1930" s="6"/>
      <c r="U1930" s="2" t="s">
        <v>125</v>
      </c>
      <c r="V1930" s="2" t="s">
        <v>126</v>
      </c>
      <c r="W1930" s="2" t="s">
        <v>252</v>
      </c>
      <c r="X1930" s="2" t="s">
        <v>593</v>
      </c>
      <c r="Y1930" s="2" t="s">
        <v>129</v>
      </c>
      <c r="Z1930" s="2" t="s">
        <v>130</v>
      </c>
      <c r="AA1930" s="2" t="s">
        <v>181</v>
      </c>
      <c r="AB1930" s="2" t="s">
        <v>132</v>
      </c>
      <c r="AC1930" s="2" t="s">
        <v>735</v>
      </c>
      <c r="AE1930" s="16" t="s">
        <v>283</v>
      </c>
      <c r="AF1930" s="16" t="s">
        <v>2590</v>
      </c>
      <c r="AG1930" s="16" t="s">
        <v>25729</v>
      </c>
      <c r="AH1930" s="16" t="s">
        <v>25730</v>
      </c>
      <c r="AI1930" s="2" t="s">
        <v>138</v>
      </c>
      <c r="AJ1930" s="2" t="s">
        <v>139</v>
      </c>
      <c r="AK1930" s="2" t="s">
        <v>664</v>
      </c>
      <c r="AM1930" s="2" t="s">
        <v>598</v>
      </c>
      <c r="AN1930" s="2" t="s">
        <v>12008</v>
      </c>
      <c r="AO1930" s="2">
        <v>0</v>
      </c>
      <c r="AP1930" s="2">
        <v>148</v>
      </c>
      <c r="AQ1930" s="2">
        <v>45</v>
      </c>
      <c r="AR1930" s="2">
        <v>3</v>
      </c>
      <c r="AS1930" s="2">
        <v>0</v>
      </c>
      <c r="AT1930" s="2">
        <v>40</v>
      </c>
      <c r="AU1930" s="2">
        <v>10</v>
      </c>
      <c r="AV1930" s="2">
        <v>19</v>
      </c>
      <c r="AW1930" s="2">
        <v>41</v>
      </c>
      <c r="AX1930" s="2">
        <v>0</v>
      </c>
      <c r="AY1930" s="2">
        <v>20</v>
      </c>
      <c r="AZ1930" s="2" t="s">
        <v>145</v>
      </c>
      <c r="BA1930" s="3" t="s">
        <v>25731</v>
      </c>
      <c r="BB1930" s="2" t="s">
        <v>8999</v>
      </c>
      <c r="BC1930" s="2" t="s">
        <v>25732</v>
      </c>
      <c r="BD1930" s="2" t="s">
        <v>149</v>
      </c>
      <c r="BE1930" s="2" t="s">
        <v>150</v>
      </c>
      <c r="BF1930" s="3" t="s">
        <v>25733</v>
      </c>
      <c r="BG1930" s="4">
        <v>390410219266</v>
      </c>
      <c r="BH1930" s="2" t="s">
        <v>25734</v>
      </c>
      <c r="BJ1930" s="2" t="s">
        <v>153</v>
      </c>
      <c r="BK1930" s="4" t="s">
        <v>25735</v>
      </c>
      <c r="BM1930" s="2" t="s">
        <v>371</v>
      </c>
      <c r="BN1930" s="17" t="s">
        <v>25736</v>
      </c>
      <c r="BO1930" s="2" t="s">
        <v>1503</v>
      </c>
      <c r="BP1930" s="4">
        <v>1004002253</v>
      </c>
      <c r="BS1930" s="2" t="s">
        <v>197</v>
      </c>
      <c r="BU1930" s="4" t="s">
        <v>353</v>
      </c>
      <c r="BV1930" s="4" t="s">
        <v>159</v>
      </c>
      <c r="CK1930" s="2" t="s">
        <v>160</v>
      </c>
      <c r="CR1930" s="2" t="s">
        <v>25737</v>
      </c>
      <c r="CS1930" s="2" t="s">
        <v>162</v>
      </c>
      <c r="CT1930" s="2">
        <v>0</v>
      </c>
      <c r="CW1930" s="2" t="s">
        <v>238</v>
      </c>
      <c r="CX1930" s="2" t="s">
        <v>239</v>
      </c>
      <c r="CZ1930" s="2" t="s">
        <v>240</v>
      </c>
    </row>
    <row r="1931" spans="1:104" x14ac:dyDescent="0.2">
      <c r="A1931" s="2" t="s">
        <v>111</v>
      </c>
      <c r="B1931" s="2" t="s">
        <v>241</v>
      </c>
      <c r="C1931" s="2" t="s">
        <v>242</v>
      </c>
      <c r="D1931" s="2" t="s">
        <v>25738</v>
      </c>
      <c r="E1931" s="2" t="s">
        <v>1605</v>
      </c>
      <c r="F1931" s="2" t="s">
        <v>25739</v>
      </c>
      <c r="G1931" s="5" t="s">
        <v>25740</v>
      </c>
      <c r="H1931" s="2">
        <v>44</v>
      </c>
      <c r="I1931" s="2">
        <v>28685</v>
      </c>
      <c r="J1931" s="2" t="s">
        <v>247</v>
      </c>
      <c r="K1931" s="2" t="s">
        <v>248</v>
      </c>
      <c r="L1931" s="2" t="s">
        <v>249</v>
      </c>
      <c r="M1931" s="2">
        <v>5</v>
      </c>
      <c r="N1931" s="2" t="s">
        <v>121</v>
      </c>
      <c r="O1931" s="2" t="s">
        <v>176</v>
      </c>
      <c r="P1931" s="2" t="s">
        <v>160</v>
      </c>
      <c r="Q1931" s="2" t="s">
        <v>25741</v>
      </c>
      <c r="R1931" s="5" t="s">
        <v>1754</v>
      </c>
      <c r="S1931" s="6"/>
      <c r="T1931" s="6"/>
      <c r="W1931" s="2" t="s">
        <v>127</v>
      </c>
      <c r="X1931" s="2" t="s">
        <v>593</v>
      </c>
      <c r="Y1931" s="2" t="s">
        <v>253</v>
      </c>
      <c r="Z1931" s="2" t="s">
        <v>130</v>
      </c>
      <c r="AA1931" s="2" t="s">
        <v>131</v>
      </c>
      <c r="AB1931" s="2" t="s">
        <v>132</v>
      </c>
      <c r="AC1931" s="2">
        <v>6</v>
      </c>
      <c r="AE1931" s="16" t="s">
        <v>1020</v>
      </c>
      <c r="AF1931" s="16" t="s">
        <v>1250</v>
      </c>
      <c r="AG1931" s="16" t="s">
        <v>7352</v>
      </c>
      <c r="AH1931" s="16" t="s">
        <v>25742</v>
      </c>
      <c r="AI1931" s="2" t="s">
        <v>138</v>
      </c>
      <c r="AJ1931" s="2" t="s">
        <v>359</v>
      </c>
      <c r="AK1931" s="2" t="s">
        <v>140</v>
      </c>
      <c r="AL1931" s="2" t="s">
        <v>469</v>
      </c>
      <c r="AM1931" s="2" t="s">
        <v>142</v>
      </c>
      <c r="AN1931" s="2" t="s">
        <v>1176</v>
      </c>
      <c r="AO1931" s="2">
        <v>0</v>
      </c>
      <c r="AP1931" s="2" t="s">
        <v>25743</v>
      </c>
      <c r="AQ1931" s="2">
        <v>26</v>
      </c>
      <c r="AR1931" s="2">
        <v>1</v>
      </c>
      <c r="AS1931" s="2">
        <v>0</v>
      </c>
      <c r="AT1931" s="2">
        <v>24</v>
      </c>
      <c r="AU1931" s="2">
        <v>8</v>
      </c>
      <c r="AV1931" s="2">
        <v>5</v>
      </c>
      <c r="AW1931" s="2">
        <v>24</v>
      </c>
      <c r="AX1931" s="2">
        <v>8</v>
      </c>
      <c r="AY1931" s="2">
        <v>5</v>
      </c>
      <c r="AZ1931" s="2" t="s">
        <v>145</v>
      </c>
      <c r="BA1931" s="3" t="s">
        <v>25744</v>
      </c>
      <c r="BB1931" s="2" t="s">
        <v>7356</v>
      </c>
      <c r="BC1931" s="2" t="s">
        <v>7357</v>
      </c>
      <c r="BD1931" s="2" t="s">
        <v>149</v>
      </c>
      <c r="BE1931" s="2" t="s">
        <v>150</v>
      </c>
      <c r="BF1931" s="3" t="s">
        <v>25745</v>
      </c>
      <c r="BG1931" s="4">
        <v>390420073108</v>
      </c>
      <c r="BH1931" s="2" t="s">
        <v>25746</v>
      </c>
      <c r="BJ1931" s="2" t="s">
        <v>153</v>
      </c>
      <c r="BK1931" s="4" t="s">
        <v>25747</v>
      </c>
      <c r="BM1931" s="2" t="s">
        <v>155</v>
      </c>
      <c r="BN1931" s="17" t="s">
        <v>25748</v>
      </c>
      <c r="BO1931" s="2" t="s">
        <v>230</v>
      </c>
      <c r="BP1931" s="4">
        <v>1.3390650500099999E+20</v>
      </c>
      <c r="BS1931" s="2" t="s">
        <v>158</v>
      </c>
      <c r="BU1931" s="4" t="s">
        <v>2314</v>
      </c>
      <c r="BV1931" s="4" t="s">
        <v>199</v>
      </c>
      <c r="CR1931" s="2" t="s">
        <v>25749</v>
      </c>
      <c r="CS1931" s="2" t="s">
        <v>162</v>
      </c>
      <c r="CT1931" s="2">
        <v>0</v>
      </c>
      <c r="CV1931" s="2" t="s">
        <v>160</v>
      </c>
      <c r="CW1931" s="2" t="s">
        <v>2916</v>
      </c>
      <c r="CX1931" s="2" t="s">
        <v>164</v>
      </c>
      <c r="CY1931" s="2" t="s">
        <v>165</v>
      </c>
    </row>
    <row r="1932" spans="1:104" x14ac:dyDescent="0.2">
      <c r="A1932" s="2" t="s">
        <v>424</v>
      </c>
      <c r="B1932" s="2" t="s">
        <v>487</v>
      </c>
      <c r="C1932" s="2" t="s">
        <v>1044</v>
      </c>
      <c r="D1932" s="2" t="s">
        <v>25750</v>
      </c>
      <c r="E1932" s="2" t="s">
        <v>25751</v>
      </c>
      <c r="F1932" s="2" t="s">
        <v>25752</v>
      </c>
      <c r="G1932" s="5" t="s">
        <v>25753</v>
      </c>
      <c r="H1932" s="2">
        <v>52</v>
      </c>
      <c r="I1932" s="2">
        <v>6447</v>
      </c>
      <c r="J1932" s="2" t="s">
        <v>7291</v>
      </c>
      <c r="K1932" s="2" t="s">
        <v>1049</v>
      </c>
      <c r="L1932" s="2" t="s">
        <v>1050</v>
      </c>
      <c r="M1932" s="2">
        <v>6</v>
      </c>
      <c r="N1932" s="2" t="s">
        <v>121</v>
      </c>
      <c r="O1932" s="2" t="s">
        <v>176</v>
      </c>
      <c r="Q1932" s="2" t="s">
        <v>25754</v>
      </c>
      <c r="R1932" s="5" t="s">
        <v>281</v>
      </c>
      <c r="S1932" s="6"/>
      <c r="T1932" s="6"/>
      <c r="U1932" s="2" t="s">
        <v>125</v>
      </c>
      <c r="V1932" s="2" t="s">
        <v>1052</v>
      </c>
      <c r="W1932" s="2" t="s">
        <v>127</v>
      </c>
      <c r="X1932" s="2" t="s">
        <v>332</v>
      </c>
      <c r="Y1932" s="2" t="s">
        <v>129</v>
      </c>
      <c r="Z1932" s="2" t="s">
        <v>130</v>
      </c>
      <c r="AA1932" s="2" t="s">
        <v>181</v>
      </c>
      <c r="AB1932" s="2" t="s">
        <v>132</v>
      </c>
      <c r="AC1932" s="2">
        <v>7</v>
      </c>
      <c r="AE1932" s="16" t="s">
        <v>389</v>
      </c>
      <c r="AF1932" s="16" t="s">
        <v>4729</v>
      </c>
      <c r="AG1932" s="16" t="s">
        <v>25755</v>
      </c>
      <c r="AH1932" s="16" t="s">
        <v>25756</v>
      </c>
      <c r="AI1932" s="2" t="s">
        <v>138</v>
      </c>
      <c r="AJ1932" s="2" t="s">
        <v>219</v>
      </c>
      <c r="AK1932" s="2" t="s">
        <v>258</v>
      </c>
      <c r="AM1932" s="2" t="s">
        <v>15108</v>
      </c>
      <c r="AN1932" s="2" t="s">
        <v>7929</v>
      </c>
      <c r="AO1932" s="2">
        <v>0</v>
      </c>
      <c r="AP1932" s="2">
        <v>21508</v>
      </c>
      <c r="AQ1932" s="2">
        <v>34</v>
      </c>
      <c r="AR1932" s="2">
        <v>4</v>
      </c>
      <c r="AS1932" s="2">
        <v>26</v>
      </c>
      <c r="AT1932" s="2">
        <v>10</v>
      </c>
      <c r="AU1932" s="2">
        <v>11</v>
      </c>
      <c r="AV1932" s="2">
        <v>19</v>
      </c>
      <c r="AW1932" s="2">
        <v>10</v>
      </c>
      <c r="AX1932" s="2">
        <v>11</v>
      </c>
      <c r="AY1932" s="2">
        <v>19</v>
      </c>
      <c r="AZ1932" s="2" t="s">
        <v>145</v>
      </c>
      <c r="BA1932" s="3" t="s">
        <v>25757</v>
      </c>
      <c r="BB1932" s="2" t="s">
        <v>25758</v>
      </c>
      <c r="BC1932" s="2" t="s">
        <v>12903</v>
      </c>
      <c r="BD1932" s="2" t="s">
        <v>149</v>
      </c>
      <c r="BE1932" s="2" t="s">
        <v>150</v>
      </c>
      <c r="BF1932" s="3" t="s">
        <v>25759</v>
      </c>
      <c r="BG1932" s="4">
        <v>390410082443</v>
      </c>
      <c r="BH1932" s="2" t="s">
        <v>25760</v>
      </c>
      <c r="BJ1932" s="2" t="s">
        <v>153</v>
      </c>
      <c r="BK1932" s="4" t="s">
        <v>25761</v>
      </c>
      <c r="BM1932" s="2" t="s">
        <v>194</v>
      </c>
      <c r="BN1932" s="17" t="s">
        <v>25762</v>
      </c>
      <c r="BO1932" s="2" t="s">
        <v>25763</v>
      </c>
      <c r="BP1932" s="4">
        <v>1.3390650507040599E+18</v>
      </c>
      <c r="BS1932" s="2" t="s">
        <v>197</v>
      </c>
      <c r="BU1932" s="4" t="s">
        <v>1052</v>
      </c>
      <c r="BV1932" s="4" t="s">
        <v>422</v>
      </c>
      <c r="CK1932" s="2" t="s">
        <v>160</v>
      </c>
      <c r="CL1932" s="2" t="s">
        <v>628</v>
      </c>
      <c r="CN1932" s="2">
        <v>515027</v>
      </c>
      <c r="CO1932" s="2" t="s">
        <v>25764</v>
      </c>
      <c r="CR1932" s="2" t="s">
        <v>25765</v>
      </c>
      <c r="CS1932" s="2" t="s">
        <v>162</v>
      </c>
      <c r="CT1932" s="2">
        <v>27915</v>
      </c>
      <c r="CU1932" s="2" t="s">
        <v>452</v>
      </c>
      <c r="CV1932" s="2" t="s">
        <v>160</v>
      </c>
      <c r="CW1932" s="2" t="s">
        <v>1129</v>
      </c>
      <c r="CX1932" s="2" t="s">
        <v>164</v>
      </c>
      <c r="CY1932" s="2" t="s">
        <v>165</v>
      </c>
    </row>
    <row r="1933" spans="1:104" x14ac:dyDescent="0.2">
      <c r="A1933" s="2" t="s">
        <v>166</v>
      </c>
      <c r="B1933" s="2" t="s">
        <v>375</v>
      </c>
      <c r="C1933" s="2" t="s">
        <v>1169</v>
      </c>
      <c r="D1933" s="2" t="s">
        <v>25750</v>
      </c>
      <c r="E1933" s="2" t="s">
        <v>4036</v>
      </c>
      <c r="F1933" s="2" t="s">
        <v>14352</v>
      </c>
      <c r="G1933" s="5" t="s">
        <v>18619</v>
      </c>
      <c r="H1933" s="2">
        <v>30</v>
      </c>
      <c r="I1933" s="2">
        <v>932864</v>
      </c>
      <c r="J1933" s="2" t="s">
        <v>514</v>
      </c>
      <c r="K1933" s="2" t="s">
        <v>119</v>
      </c>
      <c r="L1933" s="2" t="s">
        <v>120</v>
      </c>
      <c r="M1933" s="2">
        <v>5</v>
      </c>
      <c r="N1933" s="2" t="s">
        <v>121</v>
      </c>
      <c r="O1933" s="2" t="s">
        <v>122</v>
      </c>
      <c r="Q1933" s="2" t="s">
        <v>25766</v>
      </c>
      <c r="R1933" s="5" t="s">
        <v>374</v>
      </c>
      <c r="S1933" s="6" t="s">
        <v>385</v>
      </c>
      <c r="T1933" s="6"/>
      <c r="U1933" s="2" t="s">
        <v>125</v>
      </c>
      <c r="V1933" s="2" t="s">
        <v>126</v>
      </c>
      <c r="W1933" s="2" t="s">
        <v>127</v>
      </c>
      <c r="X1933" s="2" t="s">
        <v>2770</v>
      </c>
      <c r="Y1933" s="2" t="s">
        <v>129</v>
      </c>
      <c r="Z1933" s="2" t="s">
        <v>130</v>
      </c>
      <c r="AA1933" s="2" t="s">
        <v>131</v>
      </c>
      <c r="AB1933" s="2" t="s">
        <v>132</v>
      </c>
      <c r="AC1933" s="2">
        <v>5</v>
      </c>
      <c r="AE1933" s="16" t="s">
        <v>283</v>
      </c>
      <c r="AF1933" s="16" t="s">
        <v>1551</v>
      </c>
      <c r="AG1933" s="16" t="s">
        <v>184</v>
      </c>
      <c r="AH1933" s="16" t="s">
        <v>25767</v>
      </c>
      <c r="AI1933" s="2" t="s">
        <v>138</v>
      </c>
      <c r="AJ1933" s="2" t="s">
        <v>139</v>
      </c>
      <c r="AK1933" s="2" t="s">
        <v>140</v>
      </c>
      <c r="AL1933" s="2" t="s">
        <v>8922</v>
      </c>
      <c r="AM1933" s="2" t="s">
        <v>7060</v>
      </c>
      <c r="AN1933" s="2" t="s">
        <v>18621</v>
      </c>
      <c r="AO1933" s="2">
        <v>3</v>
      </c>
      <c r="AP1933" s="2">
        <v>92145</v>
      </c>
      <c r="AQ1933" s="2">
        <v>8</v>
      </c>
      <c r="AR1933" s="2">
        <v>7</v>
      </c>
      <c r="AS1933" s="2">
        <v>0</v>
      </c>
      <c r="AT1933" s="2">
        <v>8</v>
      </c>
      <c r="AU1933" s="2">
        <v>7</v>
      </c>
      <c r="AV1933" s="2">
        <v>0</v>
      </c>
      <c r="AW1933" s="2">
        <v>8</v>
      </c>
      <c r="AX1933" s="2">
        <v>7</v>
      </c>
      <c r="AY1933" s="2">
        <v>0</v>
      </c>
      <c r="AZ1933" s="2" t="s">
        <v>145</v>
      </c>
      <c r="BA1933" s="3" t="s">
        <v>25768</v>
      </c>
      <c r="BB1933" s="2" t="s">
        <v>9189</v>
      </c>
      <c r="BC1933" s="2" t="s">
        <v>25769</v>
      </c>
      <c r="BD1933" s="2" t="s">
        <v>149</v>
      </c>
      <c r="BE1933" s="2" t="s">
        <v>150</v>
      </c>
      <c r="BF1933" s="3" t="s">
        <v>25770</v>
      </c>
      <c r="BI1933" s="2" t="s">
        <v>319</v>
      </c>
      <c r="BJ1933" s="2" t="s">
        <v>153</v>
      </c>
      <c r="BK1933" s="4" t="s">
        <v>25771</v>
      </c>
      <c r="BM1933" s="2" t="s">
        <v>155</v>
      </c>
      <c r="BN1933" s="17" t="s">
        <v>25772</v>
      </c>
      <c r="BO1933" s="2" t="s">
        <v>905</v>
      </c>
      <c r="BP1933" s="4">
        <v>1.33906505001E+21</v>
      </c>
      <c r="BS1933" s="2" t="s">
        <v>197</v>
      </c>
      <c r="BV1933" s="4" t="s">
        <v>159</v>
      </c>
      <c r="CP1933" s="2" t="s">
        <v>9410</v>
      </c>
      <c r="CS1933" s="2" t="s">
        <v>162</v>
      </c>
      <c r="CV1933" s="2" t="s">
        <v>160</v>
      </c>
      <c r="CW1933" s="2" t="s">
        <v>306</v>
      </c>
      <c r="CX1933" s="2" t="s">
        <v>164</v>
      </c>
      <c r="CY1933" s="2" t="s">
        <v>165</v>
      </c>
    </row>
    <row r="1934" spans="1:104" x14ac:dyDescent="0.2">
      <c r="A1934" s="2" t="s">
        <v>271</v>
      </c>
      <c r="B1934" s="2" t="s">
        <v>538</v>
      </c>
      <c r="C1934" s="2" t="s">
        <v>538</v>
      </c>
      <c r="D1934" s="2" t="s">
        <v>25773</v>
      </c>
      <c r="E1934" s="2" t="s">
        <v>25774</v>
      </c>
      <c r="F1934" s="2" t="s">
        <v>25775</v>
      </c>
      <c r="G1934" s="5" t="s">
        <v>25776</v>
      </c>
      <c r="H1934" s="2">
        <v>28</v>
      </c>
      <c r="I1934" s="2">
        <v>930639</v>
      </c>
      <c r="J1934" s="2" t="s">
        <v>752</v>
      </c>
      <c r="K1934" s="2" t="s">
        <v>753</v>
      </c>
      <c r="L1934" s="2" t="s">
        <v>752</v>
      </c>
      <c r="M1934" s="2">
        <v>4</v>
      </c>
      <c r="N1934" s="2" t="s">
        <v>121</v>
      </c>
      <c r="O1934" s="2" t="s">
        <v>122</v>
      </c>
      <c r="Q1934" s="2" t="s">
        <v>1976</v>
      </c>
      <c r="R1934" s="5" t="s">
        <v>408</v>
      </c>
      <c r="S1934" s="6"/>
      <c r="T1934" s="6"/>
      <c r="U1934" s="2" t="s">
        <v>409</v>
      </c>
      <c r="W1934" s="2" t="s">
        <v>215</v>
      </c>
      <c r="X1934" s="2" t="s">
        <v>128</v>
      </c>
      <c r="Y1934" s="2" t="s">
        <v>253</v>
      </c>
      <c r="Z1934" s="2" t="s">
        <v>130</v>
      </c>
      <c r="AA1934" s="2" t="s">
        <v>181</v>
      </c>
      <c r="AB1934" s="2" t="s">
        <v>132</v>
      </c>
      <c r="AC1934" s="2">
        <v>5</v>
      </c>
      <c r="AE1934" s="16" t="s">
        <v>283</v>
      </c>
      <c r="AF1934" s="16" t="s">
        <v>1551</v>
      </c>
      <c r="AG1934" s="16" t="s">
        <v>25777</v>
      </c>
      <c r="AH1934" s="16" t="s">
        <v>25778</v>
      </c>
      <c r="AI1934" s="2" t="s">
        <v>138</v>
      </c>
      <c r="AJ1934" s="2" t="s">
        <v>139</v>
      </c>
      <c r="AK1934" s="2" t="s">
        <v>140</v>
      </c>
      <c r="AM1934" s="2" t="s">
        <v>8387</v>
      </c>
      <c r="AN1934" s="2" t="s">
        <v>22069</v>
      </c>
      <c r="AO1934" s="2">
        <v>3</v>
      </c>
      <c r="AP1934" s="2">
        <v>264968</v>
      </c>
      <c r="AQ1934" s="2">
        <v>8</v>
      </c>
      <c r="AR1934" s="2">
        <v>3</v>
      </c>
      <c r="AS1934" s="2">
        <v>20</v>
      </c>
      <c r="AT1934" s="2">
        <v>8</v>
      </c>
      <c r="AU1934" s="2">
        <v>3</v>
      </c>
      <c r="AV1934" s="2">
        <v>20</v>
      </c>
      <c r="AW1934" s="2">
        <v>8</v>
      </c>
      <c r="AX1934" s="2">
        <v>3</v>
      </c>
      <c r="AY1934" s="2">
        <v>20</v>
      </c>
      <c r="AZ1934" s="2" t="s">
        <v>145</v>
      </c>
      <c r="BA1934" s="3" t="s">
        <v>25779</v>
      </c>
      <c r="BB1934" s="2" t="s">
        <v>8691</v>
      </c>
      <c r="BC1934" s="2" t="s">
        <v>25780</v>
      </c>
      <c r="BD1934" s="2" t="s">
        <v>149</v>
      </c>
      <c r="BE1934" s="2" t="s">
        <v>150</v>
      </c>
      <c r="BF1934" s="3" t="s">
        <v>25781</v>
      </c>
      <c r="BG1934" s="4">
        <v>390420262259</v>
      </c>
      <c r="BI1934" s="2" t="s">
        <v>293</v>
      </c>
      <c r="BJ1934" s="2" t="s">
        <v>153</v>
      </c>
      <c r="BK1934" s="4" t="s">
        <v>25782</v>
      </c>
      <c r="BM1934" s="2" t="s">
        <v>155</v>
      </c>
      <c r="BN1934" s="17" t="s">
        <v>25783</v>
      </c>
      <c r="BO1934" s="2" t="s">
        <v>4424</v>
      </c>
      <c r="BP1934" s="4">
        <v>1.3390650506100001E+19</v>
      </c>
      <c r="BS1934" s="2" t="s">
        <v>197</v>
      </c>
      <c r="BV1934" s="4" t="s">
        <v>298</v>
      </c>
      <c r="CS1934" s="2" t="s">
        <v>162</v>
      </c>
      <c r="CT1934" s="2">
        <v>0</v>
      </c>
      <c r="CV1934" s="2" t="s">
        <v>160</v>
      </c>
      <c r="CW1934" s="2" t="s">
        <v>9486</v>
      </c>
      <c r="CX1934" s="2" t="s">
        <v>769</v>
      </c>
      <c r="CZ1934" s="2" t="s">
        <v>537</v>
      </c>
    </row>
    <row r="1935" spans="1:104" x14ac:dyDescent="0.2">
      <c r="A1935" s="2" t="s">
        <v>166</v>
      </c>
      <c r="B1935" s="2" t="s">
        <v>167</v>
      </c>
      <c r="C1935" s="2" t="s">
        <v>168</v>
      </c>
      <c r="D1935" s="2" t="s">
        <v>25784</v>
      </c>
      <c r="E1935" s="2" t="s">
        <v>827</v>
      </c>
      <c r="F1935" s="2" t="s">
        <v>4078</v>
      </c>
      <c r="G1935" s="5" t="s">
        <v>21134</v>
      </c>
      <c r="H1935" s="2">
        <v>26</v>
      </c>
      <c r="I1935" s="2">
        <v>931735</v>
      </c>
      <c r="J1935" s="2" t="s">
        <v>173</v>
      </c>
      <c r="K1935" s="2" t="s">
        <v>174</v>
      </c>
      <c r="L1935" s="2" t="s">
        <v>175</v>
      </c>
      <c r="M1935" s="2">
        <v>5</v>
      </c>
      <c r="N1935" s="2" t="s">
        <v>121</v>
      </c>
      <c r="O1935" s="2" t="s">
        <v>176</v>
      </c>
      <c r="Q1935" s="2" t="s">
        <v>25785</v>
      </c>
      <c r="R1935" s="5" t="s">
        <v>178</v>
      </c>
      <c r="S1935" s="6"/>
      <c r="T1935" s="6"/>
      <c r="U1935" s="2" t="s">
        <v>179</v>
      </c>
      <c r="V1935" s="2" t="s">
        <v>180</v>
      </c>
      <c r="W1935" s="2" t="s">
        <v>215</v>
      </c>
      <c r="X1935" s="2" t="s">
        <v>593</v>
      </c>
      <c r="Y1935" s="2" t="s">
        <v>129</v>
      </c>
      <c r="Z1935" s="2" t="s">
        <v>130</v>
      </c>
      <c r="AA1935" s="2" t="s">
        <v>354</v>
      </c>
      <c r="AB1935" s="2" t="s">
        <v>132</v>
      </c>
      <c r="AC1935" s="2" t="s">
        <v>735</v>
      </c>
      <c r="AE1935" s="16" t="s">
        <v>11974</v>
      </c>
      <c r="AF1935" s="16" t="s">
        <v>216</v>
      </c>
      <c r="AG1935" s="16" t="s">
        <v>184</v>
      </c>
      <c r="AH1935" s="16" t="s">
        <v>25786</v>
      </c>
      <c r="AI1935" s="2" t="s">
        <v>138</v>
      </c>
      <c r="AJ1935" s="2" t="s">
        <v>139</v>
      </c>
      <c r="AK1935" s="2" t="s">
        <v>809</v>
      </c>
      <c r="AL1935" s="2" t="s">
        <v>1292</v>
      </c>
      <c r="AM1935" s="2" t="s">
        <v>1864</v>
      </c>
      <c r="AN1935" s="2" t="s">
        <v>143</v>
      </c>
      <c r="AO1935" s="2">
        <v>0</v>
      </c>
      <c r="AP1935" s="2" t="s">
        <v>25787</v>
      </c>
      <c r="AQ1935" s="2">
        <v>8</v>
      </c>
      <c r="AR1935" s="2">
        <v>3</v>
      </c>
      <c r="AS1935" s="2">
        <v>0</v>
      </c>
      <c r="AT1935" s="2">
        <v>3</v>
      </c>
      <c r="AU1935" s="2">
        <v>9</v>
      </c>
      <c r="AV1935" s="2">
        <v>24</v>
      </c>
      <c r="AW1935" s="2">
        <v>3</v>
      </c>
      <c r="AX1935" s="2">
        <v>9</v>
      </c>
      <c r="AY1935" s="2">
        <v>24</v>
      </c>
      <c r="AZ1935" s="2" t="s">
        <v>145</v>
      </c>
      <c r="BA1935" s="3" t="s">
        <v>25788</v>
      </c>
      <c r="BB1935" s="2" t="s">
        <v>639</v>
      </c>
      <c r="BC1935" s="2" t="s">
        <v>12472</v>
      </c>
      <c r="BD1935" s="2" t="s">
        <v>445</v>
      </c>
      <c r="BE1935" s="2" t="s">
        <v>150</v>
      </c>
      <c r="BF1935" s="3" t="s">
        <v>25789</v>
      </c>
      <c r="BI1935" s="2" t="s">
        <v>192</v>
      </c>
      <c r="BJ1935" s="2" t="s">
        <v>153</v>
      </c>
      <c r="BK1935" s="4" t="s">
        <v>25790</v>
      </c>
      <c r="BM1935" s="2" t="s">
        <v>194</v>
      </c>
      <c r="BN1935" s="17" t="s">
        <v>25791</v>
      </c>
      <c r="BO1935" s="2" t="s">
        <v>4535</v>
      </c>
      <c r="BP1935" s="4">
        <v>1.3390650500099999E+20</v>
      </c>
      <c r="BS1935" s="2" t="s">
        <v>197</v>
      </c>
      <c r="BU1935" s="4" t="s">
        <v>353</v>
      </c>
      <c r="BV1935" s="4" t="s">
        <v>199</v>
      </c>
      <c r="CK1935" s="2" t="s">
        <v>160</v>
      </c>
      <c r="CP1935" s="2" t="s">
        <v>25792</v>
      </c>
      <c r="CQ1935" s="2" t="s">
        <v>15051</v>
      </c>
      <c r="CS1935" s="2" t="s">
        <v>162</v>
      </c>
      <c r="CT1935" s="2">
        <v>0</v>
      </c>
      <c r="CV1935" s="2" t="s">
        <v>160</v>
      </c>
      <c r="CW1935" s="2" t="s">
        <v>4487</v>
      </c>
      <c r="CX1935" s="2" t="s">
        <v>164</v>
      </c>
      <c r="CY1935" s="2" t="s">
        <v>165</v>
      </c>
    </row>
    <row r="1936" spans="1:104" x14ac:dyDescent="0.2">
      <c r="A1936" s="2" t="s">
        <v>111</v>
      </c>
      <c r="B1936" s="2" t="s">
        <v>112</v>
      </c>
      <c r="C1936" s="2" t="s">
        <v>703</v>
      </c>
      <c r="D1936" s="2" t="s">
        <v>25784</v>
      </c>
      <c r="E1936" s="2" t="s">
        <v>4297</v>
      </c>
      <c r="F1936" s="2" t="s">
        <v>14352</v>
      </c>
      <c r="G1936" s="5" t="s">
        <v>25793</v>
      </c>
      <c r="H1936" s="2">
        <v>58</v>
      </c>
      <c r="I1936" s="2">
        <v>3690</v>
      </c>
      <c r="J1936" s="2" t="s">
        <v>551</v>
      </c>
      <c r="K1936" s="2" t="s">
        <v>708</v>
      </c>
      <c r="L1936" s="2" t="s">
        <v>551</v>
      </c>
      <c r="M1936" s="2">
        <v>5</v>
      </c>
      <c r="N1936" s="2" t="s">
        <v>121</v>
      </c>
      <c r="O1936" s="2" t="s">
        <v>122</v>
      </c>
      <c r="Q1936" s="2" t="s">
        <v>25794</v>
      </c>
      <c r="R1936" s="5" t="s">
        <v>710</v>
      </c>
      <c r="S1936" s="6"/>
      <c r="T1936" s="6"/>
      <c r="V1936" s="2" t="s">
        <v>126</v>
      </c>
      <c r="W1936" s="2" t="s">
        <v>127</v>
      </c>
      <c r="X1936" s="2" t="s">
        <v>593</v>
      </c>
      <c r="Y1936" s="2" t="s">
        <v>129</v>
      </c>
      <c r="Z1936" s="2" t="s">
        <v>130</v>
      </c>
      <c r="AA1936" s="2" t="s">
        <v>181</v>
      </c>
      <c r="AB1936" s="2" t="s">
        <v>132</v>
      </c>
      <c r="AC1936" s="2">
        <v>5</v>
      </c>
      <c r="AE1936" s="16" t="s">
        <v>5518</v>
      </c>
      <c r="AF1936" s="16" t="s">
        <v>184</v>
      </c>
      <c r="AG1936" s="16" t="s">
        <v>25795</v>
      </c>
      <c r="AH1936" s="16" t="s">
        <v>25796</v>
      </c>
      <c r="AI1936" s="2" t="s">
        <v>138</v>
      </c>
      <c r="AJ1936" s="2" t="s">
        <v>219</v>
      </c>
      <c r="AK1936" s="2" t="s">
        <v>258</v>
      </c>
      <c r="AM1936" s="2" t="s">
        <v>715</v>
      </c>
      <c r="AN1936" s="2" t="s">
        <v>25797</v>
      </c>
      <c r="AO1936" s="2">
        <v>5</v>
      </c>
      <c r="AP1936" s="2">
        <v>57</v>
      </c>
      <c r="AQ1936" s="2">
        <v>43</v>
      </c>
      <c r="AR1936" s="2">
        <v>3</v>
      </c>
      <c r="AS1936" s="2">
        <v>0</v>
      </c>
      <c r="AT1936" s="2">
        <v>16</v>
      </c>
      <c r="AU1936" s="2">
        <v>1</v>
      </c>
      <c r="AV1936" s="2">
        <v>25</v>
      </c>
      <c r="AW1936" s="2">
        <v>18</v>
      </c>
      <c r="AX1936" s="2">
        <v>6</v>
      </c>
      <c r="AY1936" s="2">
        <v>6</v>
      </c>
      <c r="AZ1936" s="2" t="s">
        <v>145</v>
      </c>
      <c r="BA1936" s="3" t="s">
        <v>25798</v>
      </c>
      <c r="BB1936" s="2" t="s">
        <v>23387</v>
      </c>
      <c r="BC1936" s="2" t="s">
        <v>25799</v>
      </c>
      <c r="BD1936" s="2" t="s">
        <v>149</v>
      </c>
      <c r="BF1936" s="3" t="s">
        <v>25800</v>
      </c>
      <c r="BG1936" s="4">
        <v>390420093619</v>
      </c>
      <c r="BH1936" s="2" t="s">
        <v>25801</v>
      </c>
      <c r="BJ1936" s="2" t="s">
        <v>153</v>
      </c>
      <c r="BK1936" s="4" t="s">
        <v>25802</v>
      </c>
      <c r="BM1936" s="2" t="s">
        <v>194</v>
      </c>
      <c r="BN1936" s="17" t="s">
        <v>25803</v>
      </c>
      <c r="BO1936" s="2" t="s">
        <v>25804</v>
      </c>
      <c r="BP1936" s="4">
        <v>1004017116</v>
      </c>
      <c r="BS1936" s="2" t="s">
        <v>158</v>
      </c>
      <c r="BT1936" s="2" t="s">
        <v>160</v>
      </c>
      <c r="BU1936" s="4" t="s">
        <v>126</v>
      </c>
      <c r="BV1936" s="4" t="s">
        <v>159</v>
      </c>
      <c r="BW1936" s="2" t="s">
        <v>483</v>
      </c>
      <c r="BX1936" s="5" t="s">
        <v>4293</v>
      </c>
      <c r="BZ1936" s="2" t="s">
        <v>25805</v>
      </c>
      <c r="CK1936" s="2" t="s">
        <v>160</v>
      </c>
      <c r="CR1936" s="2" t="s">
        <v>25806</v>
      </c>
      <c r="CS1936" s="2" t="s">
        <v>162</v>
      </c>
      <c r="CT1936" s="2">
        <v>0</v>
      </c>
      <c r="CV1936" s="2" t="s">
        <v>160</v>
      </c>
      <c r="CW1936" s="2" t="s">
        <v>1708</v>
      </c>
      <c r="CX1936" s="2" t="s">
        <v>164</v>
      </c>
      <c r="CY1936" s="2" t="s">
        <v>165</v>
      </c>
    </row>
    <row r="1937" spans="1:104" x14ac:dyDescent="0.2">
      <c r="A1937" s="2" t="s">
        <v>111</v>
      </c>
      <c r="B1937" s="2" t="s">
        <v>112</v>
      </c>
      <c r="C1937" s="2" t="s">
        <v>703</v>
      </c>
      <c r="D1937" s="2" t="s">
        <v>25807</v>
      </c>
      <c r="E1937" s="2" t="s">
        <v>1438</v>
      </c>
      <c r="F1937" s="2" t="s">
        <v>586</v>
      </c>
      <c r="G1937" s="5" t="s">
        <v>25808</v>
      </c>
      <c r="H1937" s="2">
        <v>50</v>
      </c>
      <c r="I1937" s="2">
        <v>932533</v>
      </c>
      <c r="J1937" s="2" t="s">
        <v>551</v>
      </c>
      <c r="K1937" s="2" t="s">
        <v>708</v>
      </c>
      <c r="L1937" s="2" t="s">
        <v>551</v>
      </c>
      <c r="M1937" s="2">
        <v>5</v>
      </c>
      <c r="N1937" s="2" t="s">
        <v>121</v>
      </c>
      <c r="O1937" s="2" t="s">
        <v>122</v>
      </c>
      <c r="Q1937" s="2" t="s">
        <v>3114</v>
      </c>
      <c r="R1937" s="5" t="s">
        <v>3114</v>
      </c>
      <c r="S1937" s="6" t="s">
        <v>567</v>
      </c>
      <c r="T1937" s="6"/>
      <c r="V1937" s="2" t="s">
        <v>126</v>
      </c>
      <c r="W1937" s="2" t="s">
        <v>127</v>
      </c>
      <c r="X1937" s="2" t="s">
        <v>593</v>
      </c>
      <c r="Y1937" s="2" t="s">
        <v>129</v>
      </c>
      <c r="Z1937" s="2" t="s">
        <v>130</v>
      </c>
      <c r="AA1937" s="2" t="s">
        <v>181</v>
      </c>
      <c r="AB1937" s="2" t="s">
        <v>132</v>
      </c>
      <c r="AC1937" s="2">
        <v>6</v>
      </c>
      <c r="AE1937" s="16" t="s">
        <v>217</v>
      </c>
      <c r="AF1937" s="16" t="s">
        <v>1250</v>
      </c>
      <c r="AG1937" s="16" t="s">
        <v>25809</v>
      </c>
      <c r="AH1937" s="16" t="s">
        <v>25810</v>
      </c>
      <c r="AI1937" s="2" t="s">
        <v>138</v>
      </c>
      <c r="AJ1937" s="2" t="s">
        <v>219</v>
      </c>
      <c r="AK1937" s="2" t="s">
        <v>22056</v>
      </c>
      <c r="AM1937" s="2" t="s">
        <v>715</v>
      </c>
      <c r="AN1937" s="2" t="s">
        <v>18619</v>
      </c>
      <c r="AO1937" s="2">
        <v>5</v>
      </c>
      <c r="AP1937" s="2">
        <v>1987</v>
      </c>
      <c r="AQ1937" s="2">
        <v>17</v>
      </c>
      <c r="AR1937" s="2">
        <v>5</v>
      </c>
      <c r="AS1937" s="2">
        <v>6</v>
      </c>
      <c r="AT1937" s="2">
        <v>1</v>
      </c>
      <c r="AU1937" s="2">
        <v>5</v>
      </c>
      <c r="AV1937" s="2">
        <v>5</v>
      </c>
      <c r="AW1937" s="2">
        <v>1</v>
      </c>
      <c r="AX1937" s="2">
        <v>5</v>
      </c>
      <c r="AY1937" s="2">
        <v>5</v>
      </c>
      <c r="AZ1937" s="2" t="s">
        <v>145</v>
      </c>
      <c r="BA1937" s="3" t="s">
        <v>25811</v>
      </c>
      <c r="BB1937" s="2" t="s">
        <v>23176</v>
      </c>
      <c r="BC1937" s="2" t="s">
        <v>25812</v>
      </c>
      <c r="BD1937" s="2" t="s">
        <v>149</v>
      </c>
      <c r="BE1937" s="2" t="s">
        <v>150</v>
      </c>
      <c r="BF1937" s="3" t="s">
        <v>25813</v>
      </c>
      <c r="BI1937" s="2" t="s">
        <v>227</v>
      </c>
      <c r="BJ1937" s="2" t="s">
        <v>153</v>
      </c>
      <c r="BK1937" s="4" t="s">
        <v>25814</v>
      </c>
      <c r="BM1937" s="2" t="s">
        <v>155</v>
      </c>
      <c r="BN1937" s="17" t="s">
        <v>25815</v>
      </c>
      <c r="BO1937" s="2" t="s">
        <v>652</v>
      </c>
      <c r="BP1937" s="4">
        <v>1.3390650500099999E+20</v>
      </c>
      <c r="BS1937" s="2" t="s">
        <v>158</v>
      </c>
      <c r="BT1937" s="2" t="s">
        <v>160</v>
      </c>
      <c r="BU1937" s="4" t="s">
        <v>126</v>
      </c>
      <c r="BV1937" s="4" t="s">
        <v>159</v>
      </c>
      <c r="CK1937" s="2" t="s">
        <v>160</v>
      </c>
      <c r="CP1937" s="2" t="s">
        <v>5499</v>
      </c>
      <c r="CQ1937" s="2" t="s">
        <v>5500</v>
      </c>
      <c r="CS1937" s="2" t="s">
        <v>162</v>
      </c>
      <c r="CW1937" s="2" t="s">
        <v>238</v>
      </c>
      <c r="CX1937" s="2" t="s">
        <v>239</v>
      </c>
      <c r="CZ1937" s="2" t="s">
        <v>240</v>
      </c>
    </row>
    <row r="1938" spans="1:104" x14ac:dyDescent="0.2">
      <c r="A1938" s="2" t="s">
        <v>725</v>
      </c>
      <c r="B1938" s="2" t="s">
        <v>1089</v>
      </c>
      <c r="C1938" s="2" t="s">
        <v>1089</v>
      </c>
      <c r="D1938" s="2" t="s">
        <v>25816</v>
      </c>
      <c r="E1938" s="2" t="s">
        <v>5819</v>
      </c>
      <c r="F1938" s="2" t="s">
        <v>7211</v>
      </c>
      <c r="G1938" s="5" t="s">
        <v>24174</v>
      </c>
      <c r="H1938" s="2">
        <v>28</v>
      </c>
      <c r="I1938" s="2">
        <v>932899</v>
      </c>
      <c r="J1938" s="2" t="s">
        <v>1093</v>
      </c>
      <c r="K1938" s="2" t="s">
        <v>1094</v>
      </c>
      <c r="L1938" s="2" t="s">
        <v>1093</v>
      </c>
      <c r="M1938" s="2">
        <v>3</v>
      </c>
      <c r="N1938" s="2" t="s">
        <v>121</v>
      </c>
      <c r="O1938" s="2" t="s">
        <v>176</v>
      </c>
      <c r="Q1938" s="2" t="s">
        <v>11689</v>
      </c>
      <c r="R1938" s="5" t="s">
        <v>992</v>
      </c>
      <c r="S1938" s="6" t="s">
        <v>2902</v>
      </c>
      <c r="T1938" s="6"/>
      <c r="U1938" s="2" t="s">
        <v>386</v>
      </c>
      <c r="W1938" s="2" t="s">
        <v>215</v>
      </c>
      <c r="X1938" s="2" t="s">
        <v>805</v>
      </c>
      <c r="Y1938" s="2" t="s">
        <v>253</v>
      </c>
      <c r="Z1938" s="2" t="s">
        <v>130</v>
      </c>
      <c r="AA1938" s="2" t="s">
        <v>181</v>
      </c>
      <c r="AB1938" s="2" t="s">
        <v>132</v>
      </c>
      <c r="AC1938" s="2" t="s">
        <v>895</v>
      </c>
      <c r="AE1938" s="16" t="s">
        <v>5518</v>
      </c>
      <c r="AF1938" s="16" t="s">
        <v>184</v>
      </c>
      <c r="AG1938" s="16" t="s">
        <v>184</v>
      </c>
      <c r="AH1938" s="16" t="s">
        <v>25817</v>
      </c>
      <c r="AI1938" s="2" t="s">
        <v>138</v>
      </c>
      <c r="AJ1938" s="2" t="s">
        <v>219</v>
      </c>
      <c r="AK1938" s="2" t="s">
        <v>2477</v>
      </c>
      <c r="AM1938" s="2" t="s">
        <v>25818</v>
      </c>
      <c r="AN1938" s="2" t="s">
        <v>25819</v>
      </c>
      <c r="AO1938" s="2">
        <v>3</v>
      </c>
      <c r="AP1938" s="2">
        <v>200105</v>
      </c>
      <c r="AQ1938" s="2">
        <v>8</v>
      </c>
      <c r="AR1938" s="2">
        <v>10</v>
      </c>
      <c r="AS1938" s="2">
        <v>23</v>
      </c>
      <c r="AT1938" s="2">
        <v>0</v>
      </c>
      <c r="AU1938" s="2">
        <v>9</v>
      </c>
      <c r="AV1938" s="2">
        <v>18</v>
      </c>
      <c r="AW1938" s="2">
        <v>0</v>
      </c>
      <c r="AX1938" s="2">
        <v>9</v>
      </c>
      <c r="AY1938" s="2">
        <v>18</v>
      </c>
      <c r="AZ1938" s="2" t="s">
        <v>145</v>
      </c>
      <c r="BA1938" s="3" t="s">
        <v>25820</v>
      </c>
      <c r="BB1938" s="2" t="s">
        <v>7249</v>
      </c>
      <c r="BC1938" s="2" t="s">
        <v>7250</v>
      </c>
      <c r="BD1938" s="2" t="s">
        <v>149</v>
      </c>
      <c r="BE1938" s="2" t="s">
        <v>150</v>
      </c>
      <c r="BF1938" s="3" t="s">
        <v>25821</v>
      </c>
      <c r="BI1938" s="2" t="s">
        <v>1107</v>
      </c>
      <c r="BJ1938" s="2" t="s">
        <v>153</v>
      </c>
      <c r="BK1938" s="4" t="s">
        <v>25822</v>
      </c>
      <c r="BM1938" s="2" t="s">
        <v>155</v>
      </c>
      <c r="BN1938" s="17" t="s">
        <v>25823</v>
      </c>
      <c r="BO1938" s="2" t="s">
        <v>230</v>
      </c>
      <c r="BP1938" s="4">
        <v>1.3390650500099999E+20</v>
      </c>
      <c r="BS1938" s="2" t="s">
        <v>158</v>
      </c>
      <c r="BV1938" s="4" t="s">
        <v>422</v>
      </c>
      <c r="CP1938" s="2" t="s">
        <v>2505</v>
      </c>
      <c r="CR1938" s="2" t="s">
        <v>21411</v>
      </c>
      <c r="CS1938" s="2" t="s">
        <v>162</v>
      </c>
      <c r="CV1938" s="2" t="s">
        <v>160</v>
      </c>
      <c r="CW1938" s="2" t="s">
        <v>2004</v>
      </c>
      <c r="CX1938" s="2" t="s">
        <v>164</v>
      </c>
      <c r="CY1938" s="2" t="s">
        <v>165</v>
      </c>
    </row>
    <row r="1939" spans="1:104" x14ac:dyDescent="0.2">
      <c r="A1939" s="2" t="s">
        <v>111</v>
      </c>
      <c r="B1939" s="2" t="s">
        <v>241</v>
      </c>
      <c r="C1939" s="2" t="s">
        <v>1542</v>
      </c>
      <c r="D1939" s="2" t="s">
        <v>25824</v>
      </c>
      <c r="E1939" s="2" t="s">
        <v>25825</v>
      </c>
      <c r="F1939" s="2" t="s">
        <v>25826</v>
      </c>
      <c r="G1939" s="5" t="s">
        <v>25827</v>
      </c>
      <c r="H1939" s="2">
        <v>55</v>
      </c>
      <c r="I1939" s="2">
        <v>28599</v>
      </c>
      <c r="J1939" s="2" t="s">
        <v>3633</v>
      </c>
      <c r="K1939" s="2" t="s">
        <v>3634</v>
      </c>
      <c r="L1939" s="2" t="s">
        <v>3635</v>
      </c>
      <c r="M1939" s="2">
        <v>6</v>
      </c>
      <c r="N1939" s="2" t="s">
        <v>121</v>
      </c>
      <c r="O1939" s="2" t="s">
        <v>176</v>
      </c>
      <c r="Q1939" s="2" t="s">
        <v>25828</v>
      </c>
      <c r="R1939" s="5" t="s">
        <v>23326</v>
      </c>
      <c r="S1939" s="5"/>
      <c r="T1939" s="5"/>
      <c r="U1939" s="2" t="s">
        <v>466</v>
      </c>
      <c r="W1939" s="2" t="s">
        <v>127</v>
      </c>
      <c r="X1939" s="2" t="s">
        <v>2389</v>
      </c>
      <c r="Y1939" s="2" t="s">
        <v>253</v>
      </c>
      <c r="Z1939" s="2" t="s">
        <v>130</v>
      </c>
      <c r="AA1939" s="2" t="s">
        <v>181</v>
      </c>
      <c r="AB1939" s="2" t="s">
        <v>132</v>
      </c>
      <c r="AC1939" s="2">
        <v>6</v>
      </c>
      <c r="AE1939" s="16" t="s">
        <v>2791</v>
      </c>
      <c r="AF1939" s="16" t="s">
        <v>2881</v>
      </c>
      <c r="AG1939" s="16" t="s">
        <v>16780</v>
      </c>
      <c r="AH1939" s="16" t="s">
        <v>25829</v>
      </c>
      <c r="AI1939" s="2" t="s">
        <v>138</v>
      </c>
      <c r="AJ1939" s="2" t="s">
        <v>219</v>
      </c>
      <c r="AK1939" s="2" t="s">
        <v>220</v>
      </c>
      <c r="AM1939" s="2" t="s">
        <v>3633</v>
      </c>
      <c r="AN1939" s="2" t="s">
        <v>1452</v>
      </c>
      <c r="AO1939" s="2">
        <v>6</v>
      </c>
      <c r="AP1939" s="2">
        <v>1940</v>
      </c>
      <c r="AQ1939" s="2">
        <v>38</v>
      </c>
      <c r="AR1939" s="2">
        <v>3</v>
      </c>
      <c r="AS1939" s="2">
        <v>0</v>
      </c>
      <c r="AT1939" s="2">
        <v>30</v>
      </c>
      <c r="AU1939" s="2">
        <v>2</v>
      </c>
      <c r="AV1939" s="2">
        <v>15</v>
      </c>
      <c r="AW1939" s="2">
        <v>30</v>
      </c>
      <c r="AX1939" s="2">
        <v>2</v>
      </c>
      <c r="AY1939" s="2">
        <v>15</v>
      </c>
      <c r="AZ1939" s="2" t="s">
        <v>145</v>
      </c>
      <c r="BA1939" s="3" t="s">
        <v>25830</v>
      </c>
      <c r="BB1939" s="2" t="s">
        <v>1999</v>
      </c>
      <c r="BC1939" s="2" t="s">
        <v>2000</v>
      </c>
      <c r="BD1939" s="2" t="s">
        <v>149</v>
      </c>
      <c r="BE1939" s="2" t="s">
        <v>150</v>
      </c>
      <c r="BF1939" s="3" t="s">
        <v>25831</v>
      </c>
      <c r="BG1939" s="4">
        <v>391610232120</v>
      </c>
      <c r="BH1939" s="2" t="s">
        <v>25832</v>
      </c>
      <c r="BJ1939" s="2" t="s">
        <v>153</v>
      </c>
      <c r="BK1939" s="4" t="s">
        <v>25833</v>
      </c>
      <c r="BM1939" s="2" t="s">
        <v>155</v>
      </c>
      <c r="BN1939" s="17" t="s">
        <v>25834</v>
      </c>
      <c r="BO1939" s="2" t="s">
        <v>230</v>
      </c>
      <c r="BP1939" s="4">
        <v>1.3390650500099999E+20</v>
      </c>
      <c r="BS1939" s="2" t="s">
        <v>197</v>
      </c>
      <c r="BV1939" s="4" t="s">
        <v>199</v>
      </c>
      <c r="CK1939" s="2" t="s">
        <v>160</v>
      </c>
      <c r="CR1939" s="2" t="s">
        <v>25835</v>
      </c>
      <c r="CS1939" s="2" t="s">
        <v>162</v>
      </c>
      <c r="CT1939" s="2">
        <v>0</v>
      </c>
      <c r="CV1939" s="2" t="s">
        <v>160</v>
      </c>
      <c r="CW1939" s="2" t="s">
        <v>793</v>
      </c>
      <c r="CX1939" s="2" t="s">
        <v>164</v>
      </c>
      <c r="CY1939" s="2" t="s">
        <v>165</v>
      </c>
    </row>
    <row r="1940" spans="1:104" x14ac:dyDescent="0.2">
      <c r="A1940" s="2" t="s">
        <v>166</v>
      </c>
      <c r="B1940" s="2" t="s">
        <v>167</v>
      </c>
      <c r="D1940" s="2" t="s">
        <v>25836</v>
      </c>
      <c r="E1940" s="2" t="s">
        <v>7312</v>
      </c>
      <c r="F1940" s="2" t="s">
        <v>2125</v>
      </c>
      <c r="G1940" s="5" t="s">
        <v>25837</v>
      </c>
      <c r="H1940" s="2">
        <v>23</v>
      </c>
      <c r="I1940" s="2">
        <v>932849</v>
      </c>
      <c r="J1940" s="2" t="s">
        <v>1734</v>
      </c>
      <c r="K1940" s="2" t="s">
        <v>708</v>
      </c>
      <c r="L1940" s="2" t="s">
        <v>551</v>
      </c>
      <c r="M1940" s="2">
        <v>3</v>
      </c>
      <c r="N1940" s="2" t="s">
        <v>121</v>
      </c>
      <c r="O1940" s="2" t="s">
        <v>122</v>
      </c>
      <c r="Q1940" s="2" t="s">
        <v>2695</v>
      </c>
      <c r="R1940" s="5" t="s">
        <v>25838</v>
      </c>
      <c r="S1940" s="6" t="s">
        <v>640</v>
      </c>
      <c r="T1940" s="6"/>
      <c r="U1940" s="2" t="s">
        <v>386</v>
      </c>
      <c r="V1940" s="2" t="s">
        <v>126</v>
      </c>
      <c r="W1940" s="2" t="s">
        <v>215</v>
      </c>
      <c r="X1940" s="2" t="s">
        <v>593</v>
      </c>
      <c r="Y1940" s="2" t="s">
        <v>129</v>
      </c>
      <c r="Z1940" s="2" t="s">
        <v>130</v>
      </c>
      <c r="AA1940" s="2" t="s">
        <v>181</v>
      </c>
      <c r="AB1940" s="2" t="s">
        <v>132</v>
      </c>
      <c r="AC1940" s="2" t="s">
        <v>11277</v>
      </c>
      <c r="AE1940" s="16" t="s">
        <v>568</v>
      </c>
      <c r="AF1940" s="16" t="s">
        <v>184</v>
      </c>
      <c r="AG1940" s="16" t="s">
        <v>184</v>
      </c>
      <c r="AH1940" s="16" t="s">
        <v>25839</v>
      </c>
      <c r="AI1940" s="2" t="s">
        <v>138</v>
      </c>
      <c r="AJ1940" s="2" t="s">
        <v>219</v>
      </c>
      <c r="AK1940" s="2" t="s">
        <v>220</v>
      </c>
      <c r="AM1940" s="2" t="s">
        <v>715</v>
      </c>
      <c r="AN1940" s="2" t="s">
        <v>6956</v>
      </c>
      <c r="AO1940" s="2">
        <v>3</v>
      </c>
      <c r="AP1940" s="2">
        <v>895</v>
      </c>
      <c r="AQ1940" s="2">
        <v>5</v>
      </c>
      <c r="AR1940" s="2">
        <v>4</v>
      </c>
      <c r="AS1940" s="2">
        <v>0</v>
      </c>
      <c r="AT1940" s="2">
        <v>0</v>
      </c>
      <c r="AU1940" s="2">
        <v>8</v>
      </c>
      <c r="AV1940" s="2">
        <v>21</v>
      </c>
      <c r="AW1940" s="2">
        <v>0</v>
      </c>
      <c r="AX1940" s="2">
        <v>8</v>
      </c>
      <c r="AY1940" s="2">
        <v>21</v>
      </c>
      <c r="AZ1940" s="2" t="s">
        <v>145</v>
      </c>
      <c r="BA1940" s="3" t="s">
        <v>25840</v>
      </c>
      <c r="BB1940" s="2" t="s">
        <v>5039</v>
      </c>
      <c r="BC1940" s="2" t="s">
        <v>5040</v>
      </c>
      <c r="BD1940" s="2" t="s">
        <v>149</v>
      </c>
      <c r="BE1940" s="2" t="s">
        <v>150</v>
      </c>
      <c r="BF1940" s="3" t="s">
        <v>25841</v>
      </c>
      <c r="BI1940" s="2" t="s">
        <v>319</v>
      </c>
      <c r="BJ1940" s="2" t="s">
        <v>153</v>
      </c>
      <c r="BK1940" s="4" t="s">
        <v>25842</v>
      </c>
      <c r="BM1940" s="2" t="s">
        <v>155</v>
      </c>
      <c r="BN1940" s="17" t="s">
        <v>25843</v>
      </c>
      <c r="BO1940" s="2" t="s">
        <v>25844</v>
      </c>
      <c r="BP1940" s="4">
        <v>1.3390650500099999E+20</v>
      </c>
      <c r="BS1940" s="2" t="s">
        <v>158</v>
      </c>
      <c r="BV1940" s="4" t="s">
        <v>159</v>
      </c>
      <c r="CP1940" s="2" t="s">
        <v>1882</v>
      </c>
      <c r="CS1940" s="2" t="s">
        <v>162</v>
      </c>
      <c r="CV1940" s="2" t="s">
        <v>160</v>
      </c>
      <c r="CW1940" s="2" t="s">
        <v>3594</v>
      </c>
      <c r="CX1940" s="2" t="s">
        <v>164</v>
      </c>
      <c r="CY1940" s="2" t="s">
        <v>165</v>
      </c>
    </row>
    <row r="1941" spans="1:104" x14ac:dyDescent="0.2">
      <c r="A1941" s="2" t="s">
        <v>725</v>
      </c>
      <c r="B1941" s="2" t="s">
        <v>726</v>
      </c>
      <c r="C1941" s="2" t="s">
        <v>727</v>
      </c>
      <c r="D1941" s="2" t="s">
        <v>25845</v>
      </c>
      <c r="E1941" s="2" t="s">
        <v>25846</v>
      </c>
      <c r="F1941" s="2" t="s">
        <v>2125</v>
      </c>
      <c r="G1941" s="5" t="s">
        <v>25847</v>
      </c>
      <c r="H1941" s="2">
        <v>18</v>
      </c>
      <c r="I1941" s="2">
        <v>933011</v>
      </c>
      <c r="J1941" s="2" t="s">
        <v>774</v>
      </c>
      <c r="K1941" s="2" t="s">
        <v>119</v>
      </c>
      <c r="L1941" s="2" t="s">
        <v>120</v>
      </c>
      <c r="M1941" s="2">
        <v>4</v>
      </c>
      <c r="N1941" s="2" t="s">
        <v>121</v>
      </c>
      <c r="O1941" s="2" t="s">
        <v>122</v>
      </c>
      <c r="Q1941" s="2" t="s">
        <v>944</v>
      </c>
      <c r="R1941" s="5" t="s">
        <v>2438</v>
      </c>
      <c r="S1941" s="6" t="s">
        <v>894</v>
      </c>
      <c r="T1941" s="6"/>
      <c r="U1941" s="2" t="s">
        <v>125</v>
      </c>
      <c r="V1941" s="2" t="s">
        <v>126</v>
      </c>
      <c r="W1941" s="2" t="s">
        <v>215</v>
      </c>
      <c r="X1941" s="2" t="s">
        <v>7259</v>
      </c>
      <c r="Y1941" s="2" t="s">
        <v>129</v>
      </c>
      <c r="Z1941" s="2" t="s">
        <v>130</v>
      </c>
      <c r="AA1941" s="2" t="s">
        <v>131</v>
      </c>
      <c r="AB1941" s="2" t="s">
        <v>7729</v>
      </c>
      <c r="AC1941" s="2" t="s">
        <v>25848</v>
      </c>
      <c r="AE1941" s="16" t="s">
        <v>661</v>
      </c>
      <c r="AF1941" s="16" t="s">
        <v>216</v>
      </c>
      <c r="AG1941" s="16" t="s">
        <v>25849</v>
      </c>
      <c r="AH1941" s="16" t="s">
        <v>25850</v>
      </c>
      <c r="AI1941" s="2" t="s">
        <v>138</v>
      </c>
      <c r="AJ1941" s="2" t="s">
        <v>139</v>
      </c>
      <c r="AK1941" s="2" t="s">
        <v>140</v>
      </c>
      <c r="AL1941" s="2" t="s">
        <v>25851</v>
      </c>
      <c r="AN1941" s="2" t="s">
        <v>2631</v>
      </c>
      <c r="AO1941" s="2">
        <v>0</v>
      </c>
      <c r="AP1941" s="2">
        <v>104</v>
      </c>
      <c r="AQ1941" s="2">
        <v>0</v>
      </c>
      <c r="AR1941" s="2">
        <v>3</v>
      </c>
      <c r="AS1941" s="2">
        <v>30</v>
      </c>
      <c r="AT1941" s="2">
        <v>0</v>
      </c>
      <c r="AU1941" s="2">
        <v>3</v>
      </c>
      <c r="AV1941" s="2">
        <v>30</v>
      </c>
      <c r="AW1941" s="2">
        <v>0</v>
      </c>
      <c r="AX1941" s="2">
        <v>3</v>
      </c>
      <c r="AY1941" s="2">
        <v>30</v>
      </c>
      <c r="AZ1941" s="2" t="s">
        <v>145</v>
      </c>
      <c r="BA1941" s="3" t="s">
        <v>25852</v>
      </c>
      <c r="BB1941" s="2" t="s">
        <v>18913</v>
      </c>
      <c r="BC1941" s="2" t="s">
        <v>9435</v>
      </c>
      <c r="BD1941" s="2" t="s">
        <v>149</v>
      </c>
      <c r="BE1941" s="2" t="s">
        <v>150</v>
      </c>
      <c r="BF1941" s="3" t="s">
        <v>25853</v>
      </c>
      <c r="BI1941" s="2" t="s">
        <v>152</v>
      </c>
      <c r="BJ1941" s="2" t="s">
        <v>153</v>
      </c>
      <c r="BK1941" s="4" t="s">
        <v>25854</v>
      </c>
      <c r="BN1941" s="17" t="s">
        <v>184</v>
      </c>
      <c r="BS1941" s="2" t="s">
        <v>197</v>
      </c>
      <c r="BV1941" s="4" t="s">
        <v>159</v>
      </c>
      <c r="CP1941" s="2" t="s">
        <v>1728</v>
      </c>
      <c r="CR1941" s="2" t="s">
        <v>160</v>
      </c>
      <c r="CS1941" s="2" t="s">
        <v>162</v>
      </c>
      <c r="CV1941" s="2" t="s">
        <v>160</v>
      </c>
      <c r="CW1941" s="2" t="s">
        <v>1279</v>
      </c>
      <c r="CX1941" s="2" t="s">
        <v>164</v>
      </c>
      <c r="CY1941" s="2" t="s">
        <v>165</v>
      </c>
    </row>
    <row r="1942" spans="1:104" x14ac:dyDescent="0.2">
      <c r="A1942" s="2" t="s">
        <v>166</v>
      </c>
      <c r="B1942" s="2" t="s">
        <v>375</v>
      </c>
      <c r="C1942" s="2" t="s">
        <v>993</v>
      </c>
      <c r="D1942" s="2" t="s">
        <v>25845</v>
      </c>
      <c r="E1942" s="2" t="s">
        <v>1327</v>
      </c>
      <c r="F1942" s="2" t="s">
        <v>2486</v>
      </c>
      <c r="G1942" s="5" t="s">
        <v>25855</v>
      </c>
      <c r="H1942" s="2">
        <v>46</v>
      </c>
      <c r="I1942" s="2">
        <v>933155</v>
      </c>
      <c r="J1942" s="2" t="s">
        <v>998</v>
      </c>
      <c r="K1942" s="2" t="s">
        <v>999</v>
      </c>
      <c r="L1942" s="2" t="s">
        <v>1000</v>
      </c>
      <c r="M1942" s="2">
        <v>3</v>
      </c>
      <c r="N1942" s="2" t="s">
        <v>121</v>
      </c>
      <c r="O1942" s="2" t="s">
        <v>122</v>
      </c>
      <c r="Q1942" s="2" t="s">
        <v>15521</v>
      </c>
      <c r="R1942" s="5" t="s">
        <v>2630</v>
      </c>
      <c r="S1942" s="6" t="s">
        <v>5778</v>
      </c>
      <c r="T1942" s="6"/>
      <c r="U1942" s="2" t="s">
        <v>386</v>
      </c>
      <c r="V1942" s="2" t="s">
        <v>1001</v>
      </c>
      <c r="W1942" s="2" t="s">
        <v>127</v>
      </c>
      <c r="X1942" s="2" t="s">
        <v>7259</v>
      </c>
      <c r="Y1942" s="2" t="s">
        <v>129</v>
      </c>
      <c r="Z1942" s="2" t="s">
        <v>130</v>
      </c>
      <c r="AA1942" s="2" t="s">
        <v>181</v>
      </c>
      <c r="AB1942" s="2" t="s">
        <v>7729</v>
      </c>
      <c r="AC1942" s="2" t="s">
        <v>25856</v>
      </c>
      <c r="AE1942" s="16" t="s">
        <v>661</v>
      </c>
      <c r="AF1942" s="16" t="s">
        <v>216</v>
      </c>
      <c r="AG1942" s="16" t="s">
        <v>184</v>
      </c>
      <c r="AH1942" s="16" t="s">
        <v>25857</v>
      </c>
      <c r="AI1942" s="2" t="s">
        <v>138</v>
      </c>
      <c r="AJ1942" s="2" t="s">
        <v>139</v>
      </c>
      <c r="AK1942" s="2" t="s">
        <v>258</v>
      </c>
      <c r="AM1942" s="2" t="s">
        <v>25858</v>
      </c>
      <c r="AN1942" s="2" t="s">
        <v>7856</v>
      </c>
      <c r="AO1942" s="2">
        <v>4</v>
      </c>
      <c r="AP1942" s="2">
        <v>17</v>
      </c>
      <c r="AQ1942" s="2">
        <v>29</v>
      </c>
      <c r="AR1942" s="2">
        <v>0</v>
      </c>
      <c r="AS1942" s="2">
        <v>15</v>
      </c>
      <c r="AT1942" s="2">
        <v>0</v>
      </c>
      <c r="AU1942" s="2">
        <v>11</v>
      </c>
      <c r="AV1942" s="2">
        <v>29</v>
      </c>
      <c r="AW1942" s="2">
        <v>0</v>
      </c>
      <c r="AX1942" s="2">
        <v>11</v>
      </c>
      <c r="AY1942" s="2">
        <v>29</v>
      </c>
      <c r="AZ1942" s="2" t="s">
        <v>145</v>
      </c>
      <c r="BA1942" s="3" t="s">
        <v>25859</v>
      </c>
      <c r="BB1942" s="2" t="s">
        <v>16509</v>
      </c>
      <c r="BC1942" s="2" t="s">
        <v>16510</v>
      </c>
      <c r="BD1942" s="2" t="s">
        <v>149</v>
      </c>
      <c r="BE1942" s="2" t="s">
        <v>150</v>
      </c>
      <c r="BF1942" s="3" t="s">
        <v>25860</v>
      </c>
      <c r="BI1942" s="2" t="s">
        <v>1107</v>
      </c>
      <c r="BJ1942" s="2" t="s">
        <v>153</v>
      </c>
      <c r="BK1942" s="4" t="s">
        <v>25861</v>
      </c>
      <c r="BM1942" s="2" t="s">
        <v>155</v>
      </c>
      <c r="BN1942" s="17" t="s">
        <v>184</v>
      </c>
      <c r="BO1942" s="2" t="s">
        <v>230</v>
      </c>
      <c r="BP1942" s="4">
        <v>1.3390650500099999E+20</v>
      </c>
      <c r="BS1942" s="2" t="s">
        <v>197</v>
      </c>
      <c r="BT1942" s="2" t="s">
        <v>160</v>
      </c>
      <c r="BV1942" s="4" t="s">
        <v>159</v>
      </c>
      <c r="CS1942" s="2" t="s">
        <v>162</v>
      </c>
      <c r="CV1942" s="2" t="s">
        <v>160</v>
      </c>
      <c r="CW1942" s="2" t="s">
        <v>453</v>
      </c>
      <c r="CX1942" s="2" t="s">
        <v>164</v>
      </c>
      <c r="CY1942" s="2" t="s">
        <v>165</v>
      </c>
    </row>
    <row r="1943" spans="1:104" x14ac:dyDescent="0.2">
      <c r="A1943" s="2" t="s">
        <v>111</v>
      </c>
      <c r="B1943" s="2" t="s">
        <v>112</v>
      </c>
      <c r="C1943" s="2" t="s">
        <v>2038</v>
      </c>
      <c r="D1943" s="2" t="s">
        <v>25862</v>
      </c>
      <c r="E1943" s="2" t="s">
        <v>3062</v>
      </c>
      <c r="F1943" s="2" t="s">
        <v>8295</v>
      </c>
      <c r="G1943" s="5" t="s">
        <v>25863</v>
      </c>
      <c r="H1943" s="2">
        <v>29</v>
      </c>
      <c r="I1943" s="2">
        <v>931923</v>
      </c>
      <c r="J1943" s="2" t="s">
        <v>870</v>
      </c>
      <c r="K1943" s="2" t="s">
        <v>119</v>
      </c>
      <c r="L1943" s="2" t="s">
        <v>120</v>
      </c>
      <c r="M1943" s="2">
        <v>5</v>
      </c>
      <c r="N1943" s="2" t="s">
        <v>121</v>
      </c>
      <c r="O1943" s="2" t="s">
        <v>122</v>
      </c>
      <c r="Q1943" s="2" t="s">
        <v>4329</v>
      </c>
      <c r="R1943" s="5" t="s">
        <v>4565</v>
      </c>
      <c r="S1943" s="6"/>
      <c r="T1943" s="6"/>
      <c r="U1943" s="2" t="s">
        <v>125</v>
      </c>
      <c r="V1943" s="2" t="s">
        <v>126</v>
      </c>
      <c r="W1943" s="2" t="s">
        <v>127</v>
      </c>
      <c r="X1943" s="2" t="s">
        <v>593</v>
      </c>
      <c r="Y1943" s="2" t="s">
        <v>129</v>
      </c>
      <c r="Z1943" s="2" t="s">
        <v>130</v>
      </c>
      <c r="AA1943" s="2" t="s">
        <v>131</v>
      </c>
      <c r="AB1943" s="2" t="s">
        <v>132</v>
      </c>
      <c r="AC1943" s="2">
        <v>6</v>
      </c>
      <c r="AE1943" s="16" t="s">
        <v>518</v>
      </c>
      <c r="AF1943" s="16" t="s">
        <v>4028</v>
      </c>
      <c r="AG1943" s="16" t="s">
        <v>25864</v>
      </c>
      <c r="AH1943" s="16" t="s">
        <v>25865</v>
      </c>
      <c r="AI1943" s="2" t="s">
        <v>138</v>
      </c>
      <c r="AJ1943" s="2" t="s">
        <v>139</v>
      </c>
      <c r="AK1943" s="2" t="s">
        <v>140</v>
      </c>
      <c r="AL1943" s="2" t="s">
        <v>570</v>
      </c>
      <c r="AM1943" s="2" t="s">
        <v>571</v>
      </c>
      <c r="AN1943" s="2" t="s">
        <v>25866</v>
      </c>
      <c r="AO1943" s="2">
        <v>0</v>
      </c>
      <c r="AP1943" s="2" t="s">
        <v>25867</v>
      </c>
      <c r="AQ1943" s="2">
        <v>8</v>
      </c>
      <c r="AR1943" s="2">
        <v>11</v>
      </c>
      <c r="AS1943" s="2">
        <v>12</v>
      </c>
      <c r="AT1943" s="2">
        <v>3</v>
      </c>
      <c r="AU1943" s="2">
        <v>3</v>
      </c>
      <c r="AV1943" s="2">
        <v>25</v>
      </c>
      <c r="AW1943" s="2">
        <v>3</v>
      </c>
      <c r="AX1943" s="2">
        <v>3</v>
      </c>
      <c r="AY1943" s="2">
        <v>25</v>
      </c>
      <c r="AZ1943" s="2" t="s">
        <v>145</v>
      </c>
      <c r="BA1943" s="3" t="s">
        <v>25868</v>
      </c>
      <c r="BB1943" s="2" t="s">
        <v>25869</v>
      </c>
      <c r="BC1943" s="2" t="s">
        <v>25870</v>
      </c>
      <c r="BD1943" s="2" t="s">
        <v>149</v>
      </c>
      <c r="BE1943" s="2" t="s">
        <v>150</v>
      </c>
      <c r="BF1943" s="3" t="s">
        <v>25871</v>
      </c>
      <c r="BI1943" s="2" t="s">
        <v>227</v>
      </c>
      <c r="BJ1943" s="2" t="s">
        <v>153</v>
      </c>
      <c r="BK1943" s="4" t="s">
        <v>25872</v>
      </c>
      <c r="BM1943" s="2" t="s">
        <v>194</v>
      </c>
      <c r="BN1943" s="17" t="s">
        <v>25873</v>
      </c>
      <c r="BO1943" s="2" t="s">
        <v>652</v>
      </c>
      <c r="BP1943" s="4">
        <v>1.3390650500099999E+20</v>
      </c>
      <c r="BS1943" s="2" t="s">
        <v>158</v>
      </c>
      <c r="BT1943" s="2" t="s">
        <v>160</v>
      </c>
      <c r="BU1943" s="4" t="s">
        <v>126</v>
      </c>
      <c r="BV1943" s="4" t="s">
        <v>159</v>
      </c>
      <c r="BW1943" s="2" t="s">
        <v>483</v>
      </c>
      <c r="BX1943" s="5" t="s">
        <v>1815</v>
      </c>
      <c r="CE1943" s="2" t="s">
        <v>232</v>
      </c>
      <c r="CF1943" s="2">
        <v>2445826</v>
      </c>
      <c r="CG1943" s="2" t="s">
        <v>6370</v>
      </c>
      <c r="CH1943" s="2" t="s">
        <v>342</v>
      </c>
      <c r="CI1943" s="2" t="s">
        <v>25874</v>
      </c>
      <c r="CJ1943" s="2" t="s">
        <v>235</v>
      </c>
      <c r="CK1943" s="2" t="s">
        <v>160</v>
      </c>
      <c r="CP1943" s="2" t="s">
        <v>25875</v>
      </c>
      <c r="CS1943" s="2" t="s">
        <v>162</v>
      </c>
      <c r="CT1943" s="2">
        <v>0</v>
      </c>
      <c r="CV1943" s="2" t="s">
        <v>160</v>
      </c>
      <c r="CW1943" s="2" t="s">
        <v>748</v>
      </c>
      <c r="CX1943" s="2" t="s">
        <v>164</v>
      </c>
      <c r="CY1943" s="2" t="s">
        <v>654</v>
      </c>
    </row>
    <row r="1944" spans="1:104" x14ac:dyDescent="0.2">
      <c r="A1944" s="2" t="s">
        <v>166</v>
      </c>
      <c r="B1944" s="2" t="s">
        <v>5817</v>
      </c>
      <c r="C1944" s="2" t="s">
        <v>5817</v>
      </c>
      <c r="D1944" s="2" t="s">
        <v>25876</v>
      </c>
      <c r="E1944" s="2" t="s">
        <v>4818</v>
      </c>
      <c r="F1944" s="2" t="s">
        <v>25877</v>
      </c>
      <c r="G1944" s="5" t="s">
        <v>25878</v>
      </c>
      <c r="H1944" s="2">
        <v>28</v>
      </c>
      <c r="I1944" s="2">
        <v>932067</v>
      </c>
      <c r="J1944" s="2" t="s">
        <v>5821</v>
      </c>
      <c r="K1944" s="2" t="s">
        <v>5822</v>
      </c>
      <c r="L1944" s="2" t="s">
        <v>5821</v>
      </c>
      <c r="N1944" s="2" t="s">
        <v>462</v>
      </c>
      <c r="O1944" s="2" t="s">
        <v>463</v>
      </c>
      <c r="Q1944" s="2" t="s">
        <v>17431</v>
      </c>
      <c r="R1944" s="5" t="s">
        <v>1900</v>
      </c>
      <c r="S1944" s="6" t="s">
        <v>2524</v>
      </c>
      <c r="T1944" s="6"/>
      <c r="U1944" s="2" t="s">
        <v>466</v>
      </c>
      <c r="W1944" s="2" t="s">
        <v>127</v>
      </c>
      <c r="X1944" s="2" t="s">
        <v>593</v>
      </c>
      <c r="Y1944" s="2" t="s">
        <v>253</v>
      </c>
      <c r="Z1944" s="2" t="s">
        <v>130</v>
      </c>
      <c r="AA1944" s="2" t="s">
        <v>131</v>
      </c>
      <c r="AB1944" s="2" t="s">
        <v>132</v>
      </c>
      <c r="AC1944" s="2">
        <v>6</v>
      </c>
      <c r="AE1944" s="16" t="s">
        <v>518</v>
      </c>
      <c r="AF1944" s="16" t="s">
        <v>4028</v>
      </c>
      <c r="AG1944" s="16" t="s">
        <v>25864</v>
      </c>
      <c r="AH1944" s="16" t="s">
        <v>25879</v>
      </c>
      <c r="AI1944" s="2" t="s">
        <v>138</v>
      </c>
      <c r="AJ1944" s="2" t="s">
        <v>139</v>
      </c>
      <c r="AK1944" s="2" t="s">
        <v>8866</v>
      </c>
      <c r="AL1944" s="2" t="s">
        <v>5188</v>
      </c>
      <c r="AM1944" s="2" t="s">
        <v>142</v>
      </c>
      <c r="AN1944" s="2" t="s">
        <v>4955</v>
      </c>
      <c r="AO1944" s="2">
        <v>0</v>
      </c>
      <c r="AP1944" s="2">
        <v>36082</v>
      </c>
      <c r="AQ1944" s="2">
        <v>3</v>
      </c>
      <c r="AR1944" s="2">
        <v>6</v>
      </c>
      <c r="AS1944" s="2">
        <v>0</v>
      </c>
      <c r="AT1944" s="2">
        <v>2</v>
      </c>
      <c r="AU1944" s="2">
        <v>9</v>
      </c>
      <c r="AV1944" s="2">
        <v>15</v>
      </c>
      <c r="AW1944" s="2">
        <v>2</v>
      </c>
      <c r="AX1944" s="2">
        <v>9</v>
      </c>
      <c r="AY1944" s="2">
        <v>15</v>
      </c>
      <c r="AZ1944" s="2" t="s">
        <v>145</v>
      </c>
      <c r="BA1944" s="3" t="s">
        <v>25880</v>
      </c>
      <c r="BB1944" s="2" t="s">
        <v>25869</v>
      </c>
      <c r="BC1944" s="2" t="s">
        <v>25870</v>
      </c>
      <c r="BD1944" s="2" t="s">
        <v>149</v>
      </c>
      <c r="BE1944" s="2" t="s">
        <v>150</v>
      </c>
      <c r="BF1944" s="3" t="s">
        <v>25881</v>
      </c>
      <c r="BI1944" s="2" t="s">
        <v>557</v>
      </c>
      <c r="BJ1944" s="2" t="s">
        <v>153</v>
      </c>
      <c r="BK1944" s="4" t="s">
        <v>25882</v>
      </c>
      <c r="BM1944" s="2" t="s">
        <v>194</v>
      </c>
      <c r="BN1944" s="17" t="s">
        <v>25883</v>
      </c>
      <c r="BO1944" s="2" t="s">
        <v>3170</v>
      </c>
      <c r="BP1944" s="4">
        <v>1.3390650100099999E+20</v>
      </c>
      <c r="BS1944" s="2" t="s">
        <v>197</v>
      </c>
      <c r="BV1944" s="4" t="s">
        <v>482</v>
      </c>
      <c r="CK1944" s="2" t="s">
        <v>160</v>
      </c>
      <c r="CP1944" s="2" t="s">
        <v>15900</v>
      </c>
      <c r="CS1944" s="2" t="s">
        <v>162</v>
      </c>
      <c r="CT1944" s="2">
        <v>0</v>
      </c>
      <c r="CV1944" s="2" t="s">
        <v>160</v>
      </c>
      <c r="CW1944" s="2" t="s">
        <v>748</v>
      </c>
      <c r="CX1944" s="2" t="s">
        <v>164</v>
      </c>
      <c r="CY1944" s="2" t="s">
        <v>654</v>
      </c>
    </row>
    <row r="1945" spans="1:104" x14ac:dyDescent="0.2">
      <c r="A1945" s="2" t="s">
        <v>166</v>
      </c>
      <c r="B1945" s="2" t="s">
        <v>582</v>
      </c>
      <c r="C1945" s="2" t="s">
        <v>583</v>
      </c>
      <c r="D1945" s="2" t="s">
        <v>25884</v>
      </c>
      <c r="E1945" s="2" t="s">
        <v>1485</v>
      </c>
      <c r="F1945" s="2" t="s">
        <v>1693</v>
      </c>
      <c r="G1945" s="5" t="s">
        <v>25885</v>
      </c>
      <c r="H1945" s="2">
        <v>57</v>
      </c>
      <c r="I1945" s="2">
        <v>46515</v>
      </c>
      <c r="J1945" s="2" t="s">
        <v>588</v>
      </c>
      <c r="K1945" s="2" t="s">
        <v>589</v>
      </c>
      <c r="L1945" s="2" t="s">
        <v>590</v>
      </c>
      <c r="N1945" s="2" t="s">
        <v>121</v>
      </c>
      <c r="O1945" s="2" t="s">
        <v>176</v>
      </c>
      <c r="Q1945" s="2" t="s">
        <v>25886</v>
      </c>
      <c r="R1945" s="5" t="s">
        <v>178</v>
      </c>
      <c r="S1945" s="6"/>
      <c r="T1945" s="6"/>
      <c r="U1945" s="2" t="s">
        <v>179</v>
      </c>
      <c r="V1945" s="2" t="s">
        <v>592</v>
      </c>
      <c r="W1945" s="2" t="s">
        <v>215</v>
      </c>
      <c r="X1945" s="2" t="s">
        <v>593</v>
      </c>
      <c r="Y1945" s="2" t="s">
        <v>129</v>
      </c>
      <c r="Z1945" s="2" t="s">
        <v>130</v>
      </c>
      <c r="AA1945" s="2" t="s">
        <v>181</v>
      </c>
      <c r="AB1945" s="2" t="s">
        <v>132</v>
      </c>
      <c r="AC1945" s="2">
        <v>7</v>
      </c>
      <c r="AE1945" s="16" t="s">
        <v>1250</v>
      </c>
      <c r="AF1945" s="16" t="s">
        <v>5931</v>
      </c>
      <c r="AG1945" s="16" t="s">
        <v>25887</v>
      </c>
      <c r="AH1945" s="16" t="s">
        <v>25888</v>
      </c>
      <c r="AI1945" s="2" t="s">
        <v>138</v>
      </c>
      <c r="AJ1945" s="2" t="s">
        <v>139</v>
      </c>
      <c r="AK1945" s="2" t="s">
        <v>664</v>
      </c>
      <c r="AM1945" s="2" t="s">
        <v>598</v>
      </c>
      <c r="AN1945" s="2" t="s">
        <v>6842</v>
      </c>
      <c r="AO1945" s="2">
        <v>0</v>
      </c>
      <c r="AP1945" s="2">
        <v>575668</v>
      </c>
      <c r="AQ1945" s="2">
        <v>40</v>
      </c>
      <c r="AR1945" s="2">
        <v>3</v>
      </c>
      <c r="AS1945" s="2">
        <v>0</v>
      </c>
      <c r="AT1945" s="2">
        <v>36</v>
      </c>
      <c r="AU1945" s="2">
        <v>2</v>
      </c>
      <c r="AV1945" s="2">
        <v>6</v>
      </c>
      <c r="AW1945" s="2">
        <v>36</v>
      </c>
      <c r="AX1945" s="2">
        <v>10</v>
      </c>
      <c r="AY1945" s="2">
        <v>2</v>
      </c>
      <c r="AZ1945" s="2" t="s">
        <v>145</v>
      </c>
      <c r="BA1945" s="3" t="s">
        <v>25889</v>
      </c>
      <c r="BB1945" s="2" t="s">
        <v>25890</v>
      </c>
      <c r="BC1945" s="2" t="s">
        <v>25891</v>
      </c>
      <c r="BD1945" s="2" t="s">
        <v>445</v>
      </c>
      <c r="BE1945" s="2" t="s">
        <v>150</v>
      </c>
      <c r="BF1945" s="3" t="s">
        <v>25892</v>
      </c>
      <c r="BG1945" s="4">
        <v>391610019395</v>
      </c>
      <c r="BH1945" s="2" t="s">
        <v>25893</v>
      </c>
      <c r="BJ1945" s="2" t="s">
        <v>153</v>
      </c>
      <c r="BK1945" s="4" t="s">
        <v>25894</v>
      </c>
      <c r="BM1945" s="2" t="s">
        <v>371</v>
      </c>
      <c r="BN1945" s="17" t="s">
        <v>25895</v>
      </c>
      <c r="BP1945" s="4">
        <v>1004000383</v>
      </c>
      <c r="BS1945" s="2" t="s">
        <v>197</v>
      </c>
      <c r="BU1945" s="4" t="s">
        <v>592</v>
      </c>
      <c r="BV1945" s="4" t="s">
        <v>199</v>
      </c>
      <c r="CK1945" s="2" t="s">
        <v>160</v>
      </c>
      <c r="CR1945" s="2" t="s">
        <v>25896</v>
      </c>
      <c r="CS1945" s="2" t="s">
        <v>162</v>
      </c>
      <c r="CT1945" s="2">
        <v>0</v>
      </c>
      <c r="CV1945" s="2" t="s">
        <v>160</v>
      </c>
      <c r="CW1945" s="2" t="s">
        <v>3369</v>
      </c>
      <c r="CX1945" s="2" t="s">
        <v>164</v>
      </c>
      <c r="CY1945" s="2" t="s">
        <v>165</v>
      </c>
    </row>
    <row r="1946" spans="1:104" x14ac:dyDescent="0.2">
      <c r="A1946" s="2" t="s">
        <v>2217</v>
      </c>
      <c r="B1946" s="2" t="s">
        <v>15531</v>
      </c>
      <c r="C1946" s="2" t="s">
        <v>15531</v>
      </c>
      <c r="D1946" s="2" t="s">
        <v>25897</v>
      </c>
      <c r="E1946" s="2" t="s">
        <v>2606</v>
      </c>
      <c r="F1946" s="2" t="s">
        <v>16698</v>
      </c>
      <c r="G1946" s="5" t="s">
        <v>25898</v>
      </c>
      <c r="H1946" s="2">
        <v>20</v>
      </c>
      <c r="I1946" s="2">
        <v>932743</v>
      </c>
      <c r="J1946" s="2" t="s">
        <v>15536</v>
      </c>
      <c r="K1946" s="2" t="s">
        <v>15537</v>
      </c>
      <c r="L1946" s="2" t="s">
        <v>15538</v>
      </c>
      <c r="M1946" s="2">
        <v>3</v>
      </c>
      <c r="N1946" s="2" t="s">
        <v>121</v>
      </c>
      <c r="O1946" s="2" t="s">
        <v>176</v>
      </c>
      <c r="Q1946" s="2" t="s">
        <v>11316</v>
      </c>
      <c r="R1946" s="5" t="s">
        <v>4565</v>
      </c>
      <c r="S1946" s="6" t="s">
        <v>25899</v>
      </c>
      <c r="T1946" s="6"/>
      <c r="U1946" s="2" t="s">
        <v>25900</v>
      </c>
      <c r="W1946" s="2" t="s">
        <v>215</v>
      </c>
      <c r="X1946" s="2" t="s">
        <v>805</v>
      </c>
      <c r="Y1946" s="2" t="s">
        <v>253</v>
      </c>
      <c r="Z1946" s="2" t="s">
        <v>130</v>
      </c>
      <c r="AA1946" s="2" t="s">
        <v>131</v>
      </c>
      <c r="AB1946" s="2" t="s">
        <v>132</v>
      </c>
      <c r="AC1946" s="2">
        <v>6</v>
      </c>
      <c r="AE1946" s="16" t="s">
        <v>1250</v>
      </c>
      <c r="AF1946" s="16" t="s">
        <v>2771</v>
      </c>
      <c r="AG1946" s="16" t="s">
        <v>184</v>
      </c>
      <c r="AH1946" s="16" t="s">
        <v>25901</v>
      </c>
      <c r="AI1946" s="2" t="s">
        <v>138</v>
      </c>
      <c r="AJ1946" s="2" t="s">
        <v>139</v>
      </c>
      <c r="AK1946" s="2" t="s">
        <v>140</v>
      </c>
      <c r="AL1946" s="2" t="s">
        <v>141</v>
      </c>
      <c r="AM1946" s="2" t="s">
        <v>142</v>
      </c>
      <c r="AN1946" s="2" t="s">
        <v>1161</v>
      </c>
      <c r="AO1946" s="2">
        <v>0</v>
      </c>
      <c r="AP1946" s="2" t="s">
        <v>25902</v>
      </c>
      <c r="AQ1946" s="2">
        <v>5</v>
      </c>
      <c r="AR1946" s="2">
        <v>3</v>
      </c>
      <c r="AS1946" s="2">
        <v>0</v>
      </c>
      <c r="AT1946" s="2">
        <v>0</v>
      </c>
      <c r="AU1946" s="2">
        <v>10</v>
      </c>
      <c r="AV1946" s="2">
        <v>24</v>
      </c>
      <c r="AW1946" s="2">
        <v>0</v>
      </c>
      <c r="AX1946" s="2">
        <v>10</v>
      </c>
      <c r="AY1946" s="2">
        <v>24</v>
      </c>
      <c r="AZ1946" s="2" t="s">
        <v>145</v>
      </c>
      <c r="BA1946" s="3" t="s">
        <v>25903</v>
      </c>
      <c r="BB1946" s="2" t="s">
        <v>3456</v>
      </c>
      <c r="BC1946" s="2" t="s">
        <v>9992</v>
      </c>
      <c r="BD1946" s="2" t="s">
        <v>149</v>
      </c>
      <c r="BE1946" s="2" t="s">
        <v>150</v>
      </c>
      <c r="BF1946" s="3" t="s">
        <v>25904</v>
      </c>
      <c r="BI1946" s="2" t="s">
        <v>1010</v>
      </c>
      <c r="BJ1946" s="2" t="s">
        <v>153</v>
      </c>
      <c r="BK1946" s="4" t="s">
        <v>25905</v>
      </c>
      <c r="BN1946" s="17" t="s">
        <v>184</v>
      </c>
      <c r="BS1946" s="2" t="s">
        <v>197</v>
      </c>
      <c r="BV1946" s="4" t="s">
        <v>422</v>
      </c>
      <c r="CS1946" s="2" t="s">
        <v>162</v>
      </c>
      <c r="CV1946" s="2" t="s">
        <v>160</v>
      </c>
      <c r="CW1946" s="2" t="s">
        <v>5768</v>
      </c>
      <c r="CX1946" s="2" t="s">
        <v>164</v>
      </c>
      <c r="CY1946" s="2" t="s">
        <v>165</v>
      </c>
    </row>
    <row r="1947" spans="1:104" x14ac:dyDescent="0.2">
      <c r="A1947" s="2" t="s">
        <v>2217</v>
      </c>
      <c r="B1947" s="2" t="s">
        <v>7640</v>
      </c>
      <c r="C1947" s="2" t="s">
        <v>7640</v>
      </c>
      <c r="D1947" s="2" t="s">
        <v>25897</v>
      </c>
      <c r="E1947" s="2" t="s">
        <v>11540</v>
      </c>
      <c r="F1947" s="2" t="s">
        <v>5515</v>
      </c>
      <c r="G1947" s="5" t="s">
        <v>7368</v>
      </c>
      <c r="H1947" s="2">
        <v>35</v>
      </c>
      <c r="I1947" s="2">
        <v>6977</v>
      </c>
      <c r="J1947" s="2" t="s">
        <v>25906</v>
      </c>
      <c r="K1947" s="2" t="s">
        <v>7644</v>
      </c>
      <c r="L1947" s="2" t="s">
        <v>7645</v>
      </c>
      <c r="N1947" s="2" t="s">
        <v>462</v>
      </c>
      <c r="O1947" s="2" t="s">
        <v>463</v>
      </c>
      <c r="Q1947" s="2" t="s">
        <v>6559</v>
      </c>
      <c r="R1947" s="5" t="s">
        <v>22128</v>
      </c>
      <c r="S1947" s="6"/>
      <c r="T1947" s="6"/>
      <c r="U1947" s="2" t="s">
        <v>466</v>
      </c>
      <c r="W1947" s="2" t="s">
        <v>252</v>
      </c>
      <c r="X1947" s="2" t="s">
        <v>805</v>
      </c>
      <c r="Y1947" s="2" t="s">
        <v>129</v>
      </c>
      <c r="Z1947" s="2" t="s">
        <v>130</v>
      </c>
      <c r="AA1947" s="2" t="s">
        <v>354</v>
      </c>
      <c r="AB1947" s="2" t="s">
        <v>132</v>
      </c>
      <c r="AC1947" s="2">
        <v>6</v>
      </c>
      <c r="AE1947" s="16" t="s">
        <v>217</v>
      </c>
      <c r="AF1947" s="16" t="s">
        <v>1491</v>
      </c>
      <c r="AG1947" s="16" t="s">
        <v>184</v>
      </c>
      <c r="AH1947" s="16" t="s">
        <v>25907</v>
      </c>
      <c r="AI1947" s="2" t="s">
        <v>138</v>
      </c>
      <c r="AJ1947" s="2" t="s">
        <v>139</v>
      </c>
      <c r="AK1947" s="2" t="s">
        <v>24714</v>
      </c>
      <c r="AL1947" s="2" t="s">
        <v>25908</v>
      </c>
      <c r="AM1947" s="2" t="s">
        <v>5792</v>
      </c>
      <c r="AN1947" s="2" t="s">
        <v>5354</v>
      </c>
      <c r="AO1947" s="2">
        <v>0</v>
      </c>
      <c r="AP1947" s="2" t="s">
        <v>25909</v>
      </c>
      <c r="AQ1947" s="2">
        <v>11</v>
      </c>
      <c r="AR1947" s="2">
        <v>6</v>
      </c>
      <c r="AS1947" s="2">
        <v>20</v>
      </c>
      <c r="AT1947" s="2">
        <v>9</v>
      </c>
      <c r="AU1947" s="2">
        <v>10</v>
      </c>
      <c r="AV1947" s="2">
        <v>19</v>
      </c>
      <c r="AW1947" s="2">
        <v>11</v>
      </c>
      <c r="AX1947" s="2">
        <v>4</v>
      </c>
      <c r="AY1947" s="2">
        <v>23</v>
      </c>
      <c r="AZ1947" s="2" t="s">
        <v>145</v>
      </c>
      <c r="BA1947" s="3" t="s">
        <v>25910</v>
      </c>
      <c r="BB1947" s="2" t="s">
        <v>9060</v>
      </c>
      <c r="BC1947" s="2" t="s">
        <v>9061</v>
      </c>
      <c r="BD1947" s="2" t="s">
        <v>149</v>
      </c>
      <c r="BE1947" s="2" t="s">
        <v>150</v>
      </c>
      <c r="BF1947" s="3" t="s">
        <v>25911</v>
      </c>
      <c r="BG1947" s="4">
        <v>390420275360</v>
      </c>
      <c r="BH1947" s="2" t="s">
        <v>25912</v>
      </c>
      <c r="BI1947" s="2" t="s">
        <v>293</v>
      </c>
      <c r="BJ1947" s="2" t="s">
        <v>153</v>
      </c>
      <c r="BK1947" s="4" t="s">
        <v>25913</v>
      </c>
      <c r="BM1947" s="2" t="s">
        <v>1851</v>
      </c>
      <c r="BN1947" s="17" t="s">
        <v>25914</v>
      </c>
      <c r="BO1947" s="2" t="s">
        <v>7829</v>
      </c>
      <c r="BP1947" s="4">
        <v>1.3390650507040599E+18</v>
      </c>
      <c r="BS1947" s="2" t="s">
        <v>197</v>
      </c>
      <c r="BU1947" s="4" t="s">
        <v>592</v>
      </c>
      <c r="BV1947" s="4" t="s">
        <v>482</v>
      </c>
      <c r="CK1947" s="2" t="s">
        <v>160</v>
      </c>
      <c r="CS1947" s="2" t="s">
        <v>162</v>
      </c>
      <c r="CT1947" s="2">
        <v>0</v>
      </c>
      <c r="CV1947" s="2" t="s">
        <v>160</v>
      </c>
      <c r="CW1947" s="2" t="s">
        <v>1460</v>
      </c>
      <c r="CX1947" s="2" t="s">
        <v>164</v>
      </c>
      <c r="CY1947" s="2" t="s">
        <v>165</v>
      </c>
    </row>
    <row r="1948" spans="1:104" x14ac:dyDescent="0.2">
      <c r="A1948" s="2" t="s">
        <v>725</v>
      </c>
      <c r="B1948" s="2" t="s">
        <v>1089</v>
      </c>
      <c r="C1948" s="2" t="s">
        <v>1089</v>
      </c>
      <c r="D1948" s="2" t="s">
        <v>25897</v>
      </c>
      <c r="E1948" s="2" t="s">
        <v>8218</v>
      </c>
      <c r="F1948" s="2" t="s">
        <v>1583</v>
      </c>
      <c r="G1948" s="5" t="s">
        <v>5379</v>
      </c>
      <c r="H1948" s="2">
        <v>36</v>
      </c>
      <c r="I1948" s="2">
        <v>6156</v>
      </c>
      <c r="J1948" s="2" t="s">
        <v>1093</v>
      </c>
      <c r="K1948" s="2" t="s">
        <v>1094</v>
      </c>
      <c r="L1948" s="2" t="s">
        <v>1093</v>
      </c>
      <c r="M1948" s="2">
        <v>3</v>
      </c>
      <c r="N1948" s="2" t="s">
        <v>121</v>
      </c>
      <c r="O1948" s="2" t="s">
        <v>176</v>
      </c>
      <c r="Q1948" s="2" t="s">
        <v>25915</v>
      </c>
      <c r="R1948" s="5" t="s">
        <v>1115</v>
      </c>
      <c r="S1948" s="6"/>
      <c r="T1948" s="6"/>
      <c r="U1948" s="2" t="s">
        <v>1116</v>
      </c>
      <c r="W1948" s="2" t="s">
        <v>127</v>
      </c>
      <c r="X1948" s="2" t="s">
        <v>2770</v>
      </c>
      <c r="Y1948" s="2" t="s">
        <v>253</v>
      </c>
      <c r="Z1948" s="2" t="s">
        <v>130</v>
      </c>
      <c r="AA1948" s="2" t="s">
        <v>131</v>
      </c>
      <c r="AB1948" s="2" t="s">
        <v>132</v>
      </c>
      <c r="AC1948" s="2">
        <v>6</v>
      </c>
      <c r="AE1948" s="16" t="s">
        <v>216</v>
      </c>
      <c r="AF1948" s="16" t="s">
        <v>914</v>
      </c>
      <c r="AG1948" s="16" t="s">
        <v>25916</v>
      </c>
      <c r="AH1948" s="16" t="s">
        <v>184</v>
      </c>
      <c r="AI1948" s="2" t="s">
        <v>138</v>
      </c>
      <c r="AJ1948" s="2" t="s">
        <v>139</v>
      </c>
      <c r="AK1948" s="2" t="s">
        <v>140</v>
      </c>
      <c r="AL1948" s="2" t="s">
        <v>1470</v>
      </c>
      <c r="AM1948" s="2" t="s">
        <v>6720</v>
      </c>
      <c r="AN1948" s="2" t="s">
        <v>6123</v>
      </c>
      <c r="AO1948" s="2">
        <v>0</v>
      </c>
      <c r="AP1948" s="2" t="s">
        <v>25917</v>
      </c>
      <c r="AQ1948" s="2">
        <v>18</v>
      </c>
      <c r="AR1948" s="2">
        <v>3</v>
      </c>
      <c r="AS1948" s="2">
        <v>0</v>
      </c>
      <c r="AT1948" s="2">
        <v>12</v>
      </c>
      <c r="AU1948" s="2">
        <v>0</v>
      </c>
      <c r="AV1948" s="2">
        <v>7</v>
      </c>
      <c r="AW1948" s="2">
        <v>12</v>
      </c>
      <c r="AX1948" s="2">
        <v>3</v>
      </c>
      <c r="AY1948" s="2">
        <v>12</v>
      </c>
      <c r="AZ1948" s="2" t="s">
        <v>145</v>
      </c>
      <c r="BA1948" s="3" t="s">
        <v>25918</v>
      </c>
      <c r="BB1948" s="2" t="s">
        <v>3515</v>
      </c>
      <c r="BC1948" s="2" t="s">
        <v>11623</v>
      </c>
      <c r="BD1948" s="2" t="s">
        <v>149</v>
      </c>
      <c r="BE1948" s="2" t="s">
        <v>150</v>
      </c>
      <c r="BF1948" s="3" t="s">
        <v>25919</v>
      </c>
      <c r="BG1948" s="4">
        <v>390420020657</v>
      </c>
      <c r="BH1948" s="2" t="s">
        <v>25920</v>
      </c>
      <c r="BJ1948" s="2" t="s">
        <v>153</v>
      </c>
      <c r="BK1948" s="4" t="s">
        <v>25921</v>
      </c>
      <c r="BM1948" s="2" t="s">
        <v>194</v>
      </c>
      <c r="BN1948" s="17" t="s">
        <v>25922</v>
      </c>
      <c r="BO1948" s="2" t="s">
        <v>17281</v>
      </c>
      <c r="BP1948" s="4">
        <v>1.3876105070404701E+17</v>
      </c>
      <c r="BS1948" s="2" t="s">
        <v>158</v>
      </c>
      <c r="BV1948" s="4" t="s">
        <v>422</v>
      </c>
      <c r="CR1948" s="2" t="s">
        <v>25923</v>
      </c>
      <c r="CS1948" s="2" t="s">
        <v>162</v>
      </c>
      <c r="CT1948" s="2">
        <v>0</v>
      </c>
      <c r="CV1948" s="2" t="s">
        <v>160</v>
      </c>
      <c r="CW1948" s="2" t="s">
        <v>1065</v>
      </c>
      <c r="CX1948" s="2" t="s">
        <v>164</v>
      </c>
      <c r="CY1948" s="2" t="s">
        <v>165</v>
      </c>
    </row>
    <row r="1949" spans="1:104" x14ac:dyDescent="0.2">
      <c r="A1949" s="2" t="s">
        <v>166</v>
      </c>
      <c r="B1949" s="2" t="s">
        <v>582</v>
      </c>
      <c r="C1949" s="2" t="s">
        <v>583</v>
      </c>
      <c r="D1949" s="2" t="s">
        <v>25897</v>
      </c>
      <c r="E1949" s="2" t="s">
        <v>2766</v>
      </c>
      <c r="F1949" s="2" t="s">
        <v>1693</v>
      </c>
      <c r="G1949" s="5" t="s">
        <v>25924</v>
      </c>
      <c r="H1949" s="2">
        <v>46</v>
      </c>
      <c r="I1949" s="2">
        <v>47042</v>
      </c>
      <c r="J1949" s="2" t="s">
        <v>5246</v>
      </c>
      <c r="K1949" s="2" t="s">
        <v>5247</v>
      </c>
      <c r="L1949" s="2" t="s">
        <v>5246</v>
      </c>
      <c r="N1949" s="2" t="s">
        <v>121</v>
      </c>
      <c r="O1949" s="2" t="s">
        <v>176</v>
      </c>
      <c r="Q1949" s="2" t="s">
        <v>25925</v>
      </c>
      <c r="R1949" s="5" t="s">
        <v>5351</v>
      </c>
      <c r="S1949" s="6"/>
      <c r="T1949" s="6"/>
      <c r="V1949" s="2" t="s">
        <v>660</v>
      </c>
      <c r="W1949" s="2" t="s">
        <v>127</v>
      </c>
      <c r="X1949" s="2" t="s">
        <v>805</v>
      </c>
      <c r="Y1949" s="2" t="s">
        <v>129</v>
      </c>
      <c r="Z1949" s="2" t="s">
        <v>130</v>
      </c>
      <c r="AA1949" s="2" t="s">
        <v>181</v>
      </c>
      <c r="AB1949" s="2" t="s">
        <v>132</v>
      </c>
      <c r="AC1949" s="2">
        <v>11</v>
      </c>
      <c r="AE1949" s="16" t="s">
        <v>935</v>
      </c>
      <c r="AF1949" s="16" t="s">
        <v>217</v>
      </c>
      <c r="AG1949" s="16" t="s">
        <v>25926</v>
      </c>
      <c r="AH1949" s="16" t="s">
        <v>25927</v>
      </c>
      <c r="AI1949" s="2" t="s">
        <v>138</v>
      </c>
      <c r="AJ1949" s="2" t="s">
        <v>219</v>
      </c>
      <c r="AK1949" s="2" t="s">
        <v>258</v>
      </c>
      <c r="AM1949" s="2" t="s">
        <v>637</v>
      </c>
      <c r="AN1949" s="2" t="s">
        <v>25928</v>
      </c>
      <c r="AO1949" s="2">
        <v>4</v>
      </c>
      <c r="AP1949" s="2">
        <v>877</v>
      </c>
      <c r="AQ1949" s="2">
        <v>28</v>
      </c>
      <c r="AR1949" s="2">
        <v>4</v>
      </c>
      <c r="AS1949" s="2">
        <v>12</v>
      </c>
      <c r="AT1949" s="2">
        <v>25</v>
      </c>
      <c r="AU1949" s="2">
        <v>3</v>
      </c>
      <c r="AV1949" s="2">
        <v>6</v>
      </c>
      <c r="AW1949" s="2">
        <v>26</v>
      </c>
      <c r="AX1949" s="2">
        <v>0</v>
      </c>
      <c r="AY1949" s="2">
        <v>27</v>
      </c>
      <c r="AZ1949" s="2" t="s">
        <v>145</v>
      </c>
      <c r="BA1949" s="3" t="s">
        <v>25929</v>
      </c>
      <c r="BB1949" s="2" t="s">
        <v>3254</v>
      </c>
      <c r="BC1949" s="2" t="s">
        <v>3255</v>
      </c>
      <c r="BD1949" s="2" t="s">
        <v>149</v>
      </c>
      <c r="BE1949" s="2" t="s">
        <v>150</v>
      </c>
      <c r="BF1949" s="3" t="s">
        <v>25930</v>
      </c>
      <c r="BG1949" s="4">
        <v>390410224603</v>
      </c>
      <c r="BH1949" s="2" t="s">
        <v>25931</v>
      </c>
      <c r="BJ1949" s="2" t="s">
        <v>153</v>
      </c>
      <c r="BK1949" s="4" t="s">
        <v>25932</v>
      </c>
      <c r="BM1949" s="2" t="s">
        <v>371</v>
      </c>
      <c r="BN1949" s="17" t="s">
        <v>25933</v>
      </c>
      <c r="BP1949" s="4">
        <v>1004003032</v>
      </c>
      <c r="BS1949" s="2" t="s">
        <v>197</v>
      </c>
      <c r="BU1949" s="4" t="s">
        <v>12005</v>
      </c>
      <c r="BV1949" s="4" t="s">
        <v>199</v>
      </c>
      <c r="CK1949" s="2" t="s">
        <v>160</v>
      </c>
      <c r="CR1949" s="2" t="s">
        <v>25934</v>
      </c>
      <c r="CS1949" s="2" t="s">
        <v>162</v>
      </c>
      <c r="CT1949" s="2">
        <v>0</v>
      </c>
      <c r="CV1949" s="2" t="s">
        <v>160</v>
      </c>
      <c r="CW1949" s="2" t="s">
        <v>724</v>
      </c>
      <c r="CX1949" s="2" t="s">
        <v>164</v>
      </c>
      <c r="CY1949" s="2" t="s">
        <v>165</v>
      </c>
    </row>
    <row r="1950" spans="1:104" x14ac:dyDescent="0.2">
      <c r="A1950" s="2" t="s">
        <v>271</v>
      </c>
      <c r="B1950" s="2" t="s">
        <v>272</v>
      </c>
      <c r="C1950" s="2" t="s">
        <v>272</v>
      </c>
      <c r="D1950" s="2" t="s">
        <v>25897</v>
      </c>
      <c r="E1950" s="2" t="s">
        <v>676</v>
      </c>
      <c r="F1950" s="2" t="s">
        <v>948</v>
      </c>
      <c r="G1950" s="5" t="s">
        <v>25935</v>
      </c>
      <c r="H1950" s="2">
        <v>47</v>
      </c>
      <c r="I1950" s="2">
        <v>7153</v>
      </c>
      <c r="J1950" s="2" t="s">
        <v>8609</v>
      </c>
      <c r="K1950" s="2" t="s">
        <v>8610</v>
      </c>
      <c r="L1950" s="2" t="s">
        <v>8611</v>
      </c>
      <c r="M1950" s="2">
        <v>3</v>
      </c>
      <c r="N1950" s="2" t="s">
        <v>121</v>
      </c>
      <c r="O1950" s="2" t="s">
        <v>176</v>
      </c>
      <c r="Q1950" s="2" t="s">
        <v>18985</v>
      </c>
      <c r="R1950" s="5" t="s">
        <v>408</v>
      </c>
      <c r="S1950" s="6"/>
      <c r="T1950" s="6"/>
      <c r="U1950" s="2" t="s">
        <v>409</v>
      </c>
      <c r="W1950" s="2" t="s">
        <v>127</v>
      </c>
      <c r="X1950" s="2" t="s">
        <v>593</v>
      </c>
      <c r="Y1950" s="2" t="s">
        <v>253</v>
      </c>
      <c r="Z1950" s="2" t="s">
        <v>130</v>
      </c>
      <c r="AA1950" s="2" t="s">
        <v>181</v>
      </c>
      <c r="AB1950" s="2" t="s">
        <v>132</v>
      </c>
      <c r="AC1950" s="2">
        <v>11</v>
      </c>
      <c r="AE1950" s="16" t="s">
        <v>935</v>
      </c>
      <c r="AF1950" s="16" t="s">
        <v>217</v>
      </c>
      <c r="AG1950" s="16" t="s">
        <v>25926</v>
      </c>
      <c r="AH1950" s="16" t="s">
        <v>25936</v>
      </c>
      <c r="AI1950" s="2" t="s">
        <v>138</v>
      </c>
      <c r="AJ1950" s="2" t="s">
        <v>219</v>
      </c>
      <c r="AK1950" s="2" t="s">
        <v>258</v>
      </c>
      <c r="AM1950" s="2" t="s">
        <v>11606</v>
      </c>
      <c r="AN1950" s="2" t="s">
        <v>25937</v>
      </c>
      <c r="AO1950" s="2">
        <v>0</v>
      </c>
      <c r="AP1950" s="2">
        <v>754</v>
      </c>
      <c r="AQ1950" s="2">
        <v>30</v>
      </c>
      <c r="AR1950" s="2">
        <v>2</v>
      </c>
      <c r="AS1950" s="2">
        <v>12</v>
      </c>
      <c r="AT1950" s="2">
        <v>14</v>
      </c>
      <c r="AU1950" s="2">
        <v>2</v>
      </c>
      <c r="AV1950" s="2">
        <v>27</v>
      </c>
      <c r="AW1950" s="2">
        <v>14</v>
      </c>
      <c r="AX1950" s="2">
        <v>2</v>
      </c>
      <c r="AY1950" s="2">
        <v>27</v>
      </c>
      <c r="AZ1950" s="2" t="s">
        <v>145</v>
      </c>
      <c r="BA1950" s="3" t="s">
        <v>25938</v>
      </c>
      <c r="BB1950" s="2" t="s">
        <v>3254</v>
      </c>
      <c r="BC1950" s="2" t="s">
        <v>3255</v>
      </c>
      <c r="BD1950" s="2" t="s">
        <v>445</v>
      </c>
      <c r="BE1950" s="2" t="s">
        <v>150</v>
      </c>
      <c r="BF1950" s="3" t="s">
        <v>25939</v>
      </c>
      <c r="BG1950" s="4">
        <v>390420168123</v>
      </c>
      <c r="BH1950" s="2" t="s">
        <v>25940</v>
      </c>
      <c r="BI1950" s="2" t="s">
        <v>988</v>
      </c>
      <c r="BJ1950" s="2" t="s">
        <v>153</v>
      </c>
      <c r="BK1950" s="4" t="s">
        <v>25941</v>
      </c>
      <c r="BM1950" s="2" t="s">
        <v>194</v>
      </c>
      <c r="BN1950" s="17" t="s">
        <v>25942</v>
      </c>
      <c r="BO1950" s="2" t="s">
        <v>14541</v>
      </c>
      <c r="BP1950" s="4">
        <v>1.3390650506100001E+19</v>
      </c>
      <c r="BS1950" s="2" t="s">
        <v>197</v>
      </c>
      <c r="BV1950" s="4" t="s">
        <v>322</v>
      </c>
      <c r="CS1950" s="2" t="s">
        <v>162</v>
      </c>
      <c r="CT1950" s="2">
        <v>0</v>
      </c>
      <c r="CV1950" s="2" t="s">
        <v>160</v>
      </c>
      <c r="CW1950" s="2" t="s">
        <v>1728</v>
      </c>
      <c r="CX1950" s="2" t="s">
        <v>164</v>
      </c>
      <c r="CY1950" s="2" t="s">
        <v>165</v>
      </c>
    </row>
    <row r="1951" spans="1:104" x14ac:dyDescent="0.2">
      <c r="A1951" s="2" t="s">
        <v>725</v>
      </c>
      <c r="B1951" s="2" t="s">
        <v>965</v>
      </c>
      <c r="C1951" s="2" t="s">
        <v>966</v>
      </c>
      <c r="D1951" s="2" t="s">
        <v>25897</v>
      </c>
      <c r="E1951" s="2" t="s">
        <v>17763</v>
      </c>
      <c r="F1951" s="2" t="s">
        <v>750</v>
      </c>
      <c r="G1951" s="5" t="s">
        <v>25943</v>
      </c>
      <c r="H1951" s="2">
        <v>36</v>
      </c>
      <c r="I1951" s="2">
        <v>930601</v>
      </c>
      <c r="J1951" s="2" t="s">
        <v>8609</v>
      </c>
      <c r="K1951" s="2" t="s">
        <v>14620</v>
      </c>
      <c r="L1951" s="2" t="s">
        <v>8609</v>
      </c>
      <c r="N1951" s="2" t="s">
        <v>973</v>
      </c>
      <c r="O1951" s="2" t="s">
        <v>176</v>
      </c>
      <c r="Q1951" s="2" t="s">
        <v>8656</v>
      </c>
      <c r="R1951" s="5" t="s">
        <v>976</v>
      </c>
      <c r="S1951" s="6"/>
      <c r="T1951" s="6"/>
      <c r="U1951" s="2" t="s">
        <v>977</v>
      </c>
      <c r="W1951" s="2" t="s">
        <v>252</v>
      </c>
      <c r="X1951" s="2" t="s">
        <v>593</v>
      </c>
      <c r="Y1951" s="2" t="s">
        <v>253</v>
      </c>
      <c r="Z1951" s="2" t="s">
        <v>130</v>
      </c>
      <c r="AA1951" s="2" t="s">
        <v>131</v>
      </c>
      <c r="AB1951" s="2" t="s">
        <v>132</v>
      </c>
      <c r="AC1951" s="2">
        <v>6</v>
      </c>
      <c r="AE1951" s="16" t="s">
        <v>356</v>
      </c>
      <c r="AF1951" s="16" t="s">
        <v>641</v>
      </c>
      <c r="AG1951" s="16" t="s">
        <v>184</v>
      </c>
      <c r="AH1951" s="16" t="s">
        <v>25944</v>
      </c>
      <c r="AI1951" s="2" t="s">
        <v>138</v>
      </c>
      <c r="AJ1951" s="2" t="s">
        <v>139</v>
      </c>
      <c r="AK1951" s="2" t="s">
        <v>140</v>
      </c>
      <c r="AM1951" s="2" t="s">
        <v>9515</v>
      </c>
      <c r="AN1951" s="2" t="s">
        <v>1475</v>
      </c>
      <c r="AO1951" s="2">
        <v>3</v>
      </c>
      <c r="AP1951" s="2" t="s">
        <v>25945</v>
      </c>
      <c r="AQ1951" s="2">
        <v>20</v>
      </c>
      <c r="AR1951" s="2">
        <v>3</v>
      </c>
      <c r="AS1951" s="2">
        <v>0</v>
      </c>
      <c r="AT1951" s="2">
        <v>8</v>
      </c>
      <c r="AU1951" s="2">
        <v>4</v>
      </c>
      <c r="AV1951" s="2">
        <v>21</v>
      </c>
      <c r="AW1951" s="2">
        <v>9</v>
      </c>
      <c r="AX1951" s="2">
        <v>6</v>
      </c>
      <c r="AY1951" s="2">
        <v>6</v>
      </c>
      <c r="AZ1951" s="2" t="s">
        <v>145</v>
      </c>
      <c r="BA1951" s="3" t="s">
        <v>25946</v>
      </c>
      <c r="BB1951" s="2" t="s">
        <v>4374</v>
      </c>
      <c r="BC1951" s="2" t="s">
        <v>9333</v>
      </c>
      <c r="BD1951" s="2" t="s">
        <v>149</v>
      </c>
      <c r="BE1951" s="2" t="s">
        <v>150</v>
      </c>
      <c r="BF1951" s="3" t="s">
        <v>25947</v>
      </c>
      <c r="BG1951" s="4">
        <v>390420346187</v>
      </c>
      <c r="BI1951" s="2" t="s">
        <v>192</v>
      </c>
      <c r="BJ1951" s="2" t="s">
        <v>153</v>
      </c>
      <c r="BK1951" s="4" t="s">
        <v>25948</v>
      </c>
      <c r="BM1951" s="2" t="s">
        <v>194</v>
      </c>
      <c r="BN1951" s="17" t="s">
        <v>25949</v>
      </c>
      <c r="BO1951" s="2" t="s">
        <v>3269</v>
      </c>
      <c r="BP1951" s="4">
        <v>1.6876105070042E+17</v>
      </c>
      <c r="BS1951" s="2" t="s">
        <v>197</v>
      </c>
      <c r="BV1951" s="4" t="s">
        <v>322</v>
      </c>
      <c r="CS1951" s="2" t="s">
        <v>162</v>
      </c>
      <c r="CT1951" s="2">
        <v>0</v>
      </c>
      <c r="CV1951" s="2" t="s">
        <v>160</v>
      </c>
      <c r="CW1951" s="2" t="s">
        <v>1279</v>
      </c>
      <c r="CX1951" s="2" t="s">
        <v>2238</v>
      </c>
      <c r="CY1951" s="2" t="s">
        <v>536</v>
      </c>
    </row>
    <row r="1952" spans="1:104" x14ac:dyDescent="0.2">
      <c r="A1952" s="2" t="s">
        <v>271</v>
      </c>
      <c r="B1952" s="2" t="s">
        <v>538</v>
      </c>
      <c r="C1952" s="2" t="s">
        <v>538</v>
      </c>
      <c r="D1952" s="2" t="s">
        <v>25950</v>
      </c>
      <c r="E1952" s="2" t="s">
        <v>1485</v>
      </c>
      <c r="F1952" s="2" t="s">
        <v>25951</v>
      </c>
      <c r="G1952" s="5" t="s">
        <v>16327</v>
      </c>
      <c r="H1952" s="2">
        <v>22</v>
      </c>
      <c r="I1952" s="2">
        <v>933016</v>
      </c>
      <c r="J1952" s="2" t="s">
        <v>542</v>
      </c>
      <c r="K1952" s="2" t="s">
        <v>543</v>
      </c>
      <c r="L1952" s="2" t="s">
        <v>542</v>
      </c>
      <c r="M1952" s="2">
        <v>4</v>
      </c>
      <c r="N1952" s="2" t="s">
        <v>121</v>
      </c>
      <c r="O1952" s="2" t="s">
        <v>122</v>
      </c>
      <c r="Q1952" s="2" t="s">
        <v>178</v>
      </c>
      <c r="R1952" s="5" t="s">
        <v>566</v>
      </c>
      <c r="S1952" s="6" t="s">
        <v>894</v>
      </c>
      <c r="T1952" s="6"/>
      <c r="U1952" s="2" t="s">
        <v>125</v>
      </c>
      <c r="V1952" s="2" t="s">
        <v>126</v>
      </c>
      <c r="W1952" s="2" t="s">
        <v>215</v>
      </c>
      <c r="X1952" s="2" t="s">
        <v>332</v>
      </c>
      <c r="Y1952" s="2" t="s">
        <v>129</v>
      </c>
      <c r="Z1952" s="2" t="s">
        <v>333</v>
      </c>
      <c r="AB1952" s="2" t="s">
        <v>132</v>
      </c>
      <c r="AC1952" s="2">
        <v>7</v>
      </c>
      <c r="AE1952" s="16" t="s">
        <v>134</v>
      </c>
      <c r="AF1952" s="16" t="s">
        <v>2590</v>
      </c>
      <c r="AG1952" s="16" t="s">
        <v>184</v>
      </c>
      <c r="AH1952" s="16" t="s">
        <v>25952</v>
      </c>
      <c r="AI1952" s="2" t="s">
        <v>138</v>
      </c>
      <c r="AQ1952" s="2">
        <v>6</v>
      </c>
      <c r="AR1952" s="2">
        <v>3</v>
      </c>
      <c r="AS1952" s="2">
        <v>0</v>
      </c>
      <c r="AT1952" s="2">
        <v>0</v>
      </c>
      <c r="AU1952" s="2">
        <v>9</v>
      </c>
      <c r="AV1952" s="2">
        <v>0</v>
      </c>
      <c r="AW1952" s="2">
        <v>0</v>
      </c>
      <c r="AX1952" s="2">
        <v>11</v>
      </c>
      <c r="AY1952" s="2">
        <v>16</v>
      </c>
      <c r="AZ1952" s="2" t="s">
        <v>145</v>
      </c>
      <c r="BA1952" s="3" t="s">
        <v>25953</v>
      </c>
      <c r="BB1952" s="2" t="s">
        <v>7502</v>
      </c>
      <c r="BC1952" s="2" t="s">
        <v>7503</v>
      </c>
      <c r="BD1952" s="2" t="s">
        <v>149</v>
      </c>
      <c r="BE1952" s="2" t="s">
        <v>150</v>
      </c>
      <c r="BF1952" s="3" t="s">
        <v>25954</v>
      </c>
      <c r="BI1952" s="2" t="s">
        <v>1010</v>
      </c>
      <c r="BJ1952" s="2" t="s">
        <v>153</v>
      </c>
      <c r="BK1952" s="4" t="s">
        <v>25955</v>
      </c>
      <c r="BN1952" s="17" t="s">
        <v>184</v>
      </c>
      <c r="BS1952" s="2" t="s">
        <v>197</v>
      </c>
      <c r="BV1952" s="4" t="s">
        <v>298</v>
      </c>
      <c r="CR1952" s="2" t="s">
        <v>160</v>
      </c>
      <c r="CS1952" s="2" t="s">
        <v>162</v>
      </c>
      <c r="CV1952" s="2" t="s">
        <v>160</v>
      </c>
      <c r="CW1952" s="2" t="s">
        <v>323</v>
      </c>
      <c r="CX1952" s="2" t="s">
        <v>164</v>
      </c>
      <c r="CY1952" s="2" t="s">
        <v>165</v>
      </c>
    </row>
    <row r="1953" spans="1:104" x14ac:dyDescent="0.2">
      <c r="A1953" s="2" t="s">
        <v>166</v>
      </c>
      <c r="B1953" s="2" t="s">
        <v>375</v>
      </c>
      <c r="C1953" s="2" t="s">
        <v>993</v>
      </c>
      <c r="D1953" s="2" t="s">
        <v>25956</v>
      </c>
      <c r="E1953" s="2" t="s">
        <v>1485</v>
      </c>
      <c r="F1953" s="2" t="s">
        <v>1508</v>
      </c>
      <c r="G1953" s="5" t="s">
        <v>25957</v>
      </c>
      <c r="H1953" s="2">
        <v>41</v>
      </c>
      <c r="I1953" s="2">
        <v>4569</v>
      </c>
      <c r="J1953" s="2" t="s">
        <v>998</v>
      </c>
      <c r="K1953" s="2" t="s">
        <v>999</v>
      </c>
      <c r="L1953" s="2" t="s">
        <v>1000</v>
      </c>
      <c r="M1953" s="2">
        <v>6</v>
      </c>
      <c r="N1953" s="2" t="s">
        <v>121</v>
      </c>
      <c r="O1953" s="2" t="s">
        <v>122</v>
      </c>
      <c r="Q1953" s="2" t="s">
        <v>499</v>
      </c>
      <c r="R1953" s="5" t="s">
        <v>1175</v>
      </c>
      <c r="S1953" s="6" t="s">
        <v>1176</v>
      </c>
      <c r="T1953" s="6"/>
      <c r="V1953" s="2" t="s">
        <v>1001</v>
      </c>
      <c r="W1953" s="2" t="s">
        <v>215</v>
      </c>
      <c r="X1953" s="2" t="s">
        <v>593</v>
      </c>
      <c r="Y1953" s="2" t="s">
        <v>129</v>
      </c>
      <c r="Z1953" s="2" t="s">
        <v>130</v>
      </c>
      <c r="AA1953" s="2" t="s">
        <v>131</v>
      </c>
      <c r="AB1953" s="2" t="s">
        <v>132</v>
      </c>
      <c r="AC1953" s="2">
        <v>6</v>
      </c>
      <c r="AE1953" s="16" t="s">
        <v>216</v>
      </c>
      <c r="AF1953" s="16" t="s">
        <v>6213</v>
      </c>
      <c r="AG1953" s="16" t="s">
        <v>25958</v>
      </c>
      <c r="AH1953" s="16" t="s">
        <v>25959</v>
      </c>
      <c r="AI1953" s="2" t="s">
        <v>138</v>
      </c>
      <c r="AJ1953" s="2" t="s">
        <v>359</v>
      </c>
      <c r="AK1953" s="2" t="s">
        <v>140</v>
      </c>
      <c r="AL1953" s="2" t="s">
        <v>2946</v>
      </c>
      <c r="AM1953" s="2" t="s">
        <v>618</v>
      </c>
      <c r="AN1953" s="2" t="s">
        <v>15216</v>
      </c>
      <c r="AO1953" s="2">
        <v>0</v>
      </c>
      <c r="AP1953" s="2" t="s">
        <v>25960</v>
      </c>
      <c r="AQ1953" s="2">
        <v>26</v>
      </c>
      <c r="AR1953" s="2">
        <v>3</v>
      </c>
      <c r="AS1953" s="2">
        <v>0</v>
      </c>
      <c r="AT1953" s="2">
        <v>14</v>
      </c>
      <c r="AU1953" s="2">
        <v>7</v>
      </c>
      <c r="AV1953" s="2">
        <v>21</v>
      </c>
      <c r="AW1953" s="2">
        <v>22</v>
      </c>
      <c r="AX1953" s="2">
        <v>7</v>
      </c>
      <c r="AY1953" s="2">
        <v>27</v>
      </c>
      <c r="AZ1953" s="2" t="s">
        <v>145</v>
      </c>
      <c r="BA1953" s="3" t="s">
        <v>25961</v>
      </c>
      <c r="BB1953" s="2" t="s">
        <v>12717</v>
      </c>
      <c r="BC1953" s="2" t="s">
        <v>12718</v>
      </c>
      <c r="BD1953" s="2" t="s">
        <v>149</v>
      </c>
      <c r="BE1953" s="2" t="s">
        <v>150</v>
      </c>
      <c r="BF1953" s="3" t="s">
        <v>25962</v>
      </c>
      <c r="BG1953" s="4">
        <v>390410217985</v>
      </c>
      <c r="BH1953" s="2" t="s">
        <v>25963</v>
      </c>
      <c r="BJ1953" s="2" t="s">
        <v>153</v>
      </c>
      <c r="BK1953" s="4" t="s">
        <v>25964</v>
      </c>
      <c r="BM1953" s="2" t="s">
        <v>371</v>
      </c>
      <c r="BN1953" s="17" t="s">
        <v>25965</v>
      </c>
      <c r="BO1953" s="2" t="s">
        <v>1503</v>
      </c>
      <c r="BP1953" s="4">
        <v>1004003703</v>
      </c>
      <c r="BS1953" s="2" t="s">
        <v>197</v>
      </c>
      <c r="BT1953" s="2" t="s">
        <v>160</v>
      </c>
      <c r="BU1953" s="4" t="s">
        <v>1001</v>
      </c>
      <c r="BV1953" s="4" t="s">
        <v>159</v>
      </c>
      <c r="BW1953" s="2" t="s">
        <v>483</v>
      </c>
      <c r="BX1953" s="5" t="s">
        <v>2351</v>
      </c>
      <c r="BZ1953" s="2">
        <v>1130910</v>
      </c>
      <c r="CK1953" s="2" t="s">
        <v>160</v>
      </c>
      <c r="CR1953" s="2" t="s">
        <v>25966</v>
      </c>
      <c r="CS1953" s="2" t="s">
        <v>162</v>
      </c>
      <c r="CT1953" s="2">
        <v>0</v>
      </c>
      <c r="CV1953" s="2" t="s">
        <v>160</v>
      </c>
      <c r="CW1953" s="2" t="s">
        <v>423</v>
      </c>
      <c r="CX1953" s="2" t="s">
        <v>164</v>
      </c>
      <c r="CY1953" s="2" t="s">
        <v>165</v>
      </c>
    </row>
    <row r="1954" spans="1:104" x14ac:dyDescent="0.2">
      <c r="A1954" s="2" t="s">
        <v>111</v>
      </c>
      <c r="B1954" s="2" t="s">
        <v>112</v>
      </c>
      <c r="C1954" s="2" t="s">
        <v>703</v>
      </c>
      <c r="D1954" s="2" t="s">
        <v>25967</v>
      </c>
      <c r="E1954" s="2" t="s">
        <v>14095</v>
      </c>
      <c r="F1954" s="2" t="s">
        <v>2642</v>
      </c>
      <c r="G1954" s="5" t="s">
        <v>25968</v>
      </c>
      <c r="H1954" s="2">
        <v>25</v>
      </c>
      <c r="I1954" s="2">
        <v>932137</v>
      </c>
      <c r="J1954" s="2" t="s">
        <v>870</v>
      </c>
      <c r="K1954" s="2" t="s">
        <v>119</v>
      </c>
      <c r="L1954" s="2" t="s">
        <v>120</v>
      </c>
      <c r="M1954" s="2">
        <v>4</v>
      </c>
      <c r="N1954" s="2" t="s">
        <v>121</v>
      </c>
      <c r="O1954" s="2" t="s">
        <v>122</v>
      </c>
      <c r="Q1954" s="2" t="s">
        <v>8850</v>
      </c>
      <c r="R1954" s="5" t="s">
        <v>9533</v>
      </c>
      <c r="S1954" s="6" t="s">
        <v>640</v>
      </c>
      <c r="T1954" s="6"/>
      <c r="U1954" s="2" t="s">
        <v>125</v>
      </c>
      <c r="V1954" s="2" t="s">
        <v>126</v>
      </c>
      <c r="W1954" s="2" t="s">
        <v>215</v>
      </c>
      <c r="X1954" s="2" t="s">
        <v>593</v>
      </c>
      <c r="Y1954" s="2" t="s">
        <v>129</v>
      </c>
      <c r="Z1954" s="2" t="s">
        <v>130</v>
      </c>
      <c r="AA1954" s="2" t="s">
        <v>181</v>
      </c>
      <c r="AB1954" s="2" t="s">
        <v>132</v>
      </c>
      <c r="AC1954" s="2">
        <v>6</v>
      </c>
      <c r="AE1954" s="16" t="s">
        <v>1803</v>
      </c>
      <c r="AF1954" s="16" t="s">
        <v>1590</v>
      </c>
      <c r="AG1954" s="16" t="s">
        <v>184</v>
      </c>
      <c r="AH1954" s="16" t="s">
        <v>25969</v>
      </c>
      <c r="AI1954" s="2" t="s">
        <v>138</v>
      </c>
      <c r="AJ1954" s="2" t="s">
        <v>139</v>
      </c>
      <c r="AK1954" s="2" t="s">
        <v>140</v>
      </c>
      <c r="AM1954" s="2" t="s">
        <v>15619</v>
      </c>
      <c r="AN1954" s="2" t="s">
        <v>2592</v>
      </c>
      <c r="AO1954" s="2">
        <v>4</v>
      </c>
      <c r="AP1954" s="2" t="s">
        <v>25970</v>
      </c>
      <c r="AQ1954" s="2">
        <v>2</v>
      </c>
      <c r="AR1954" s="2">
        <v>7</v>
      </c>
      <c r="AS1954" s="2">
        <v>21</v>
      </c>
      <c r="AT1954" s="2">
        <v>2</v>
      </c>
      <c r="AU1954" s="2">
        <v>7</v>
      </c>
      <c r="AV1954" s="2">
        <v>21</v>
      </c>
      <c r="AW1954" s="2">
        <v>2</v>
      </c>
      <c r="AX1954" s="2">
        <v>7</v>
      </c>
      <c r="AY1954" s="2">
        <v>21</v>
      </c>
      <c r="AZ1954" s="2" t="s">
        <v>145</v>
      </c>
      <c r="BA1954" s="3" t="s">
        <v>25971</v>
      </c>
      <c r="BB1954" s="2" t="s">
        <v>23346</v>
      </c>
      <c r="BC1954" s="2" t="s">
        <v>23347</v>
      </c>
      <c r="BD1954" s="2" t="s">
        <v>149</v>
      </c>
      <c r="BE1954" s="2" t="s">
        <v>150</v>
      </c>
      <c r="BF1954" s="3" t="s">
        <v>25972</v>
      </c>
      <c r="BI1954" s="2" t="s">
        <v>227</v>
      </c>
      <c r="BJ1954" s="2" t="s">
        <v>153</v>
      </c>
      <c r="BK1954" s="4" t="s">
        <v>25973</v>
      </c>
      <c r="BM1954" s="2" t="s">
        <v>155</v>
      </c>
      <c r="BN1954" s="17" t="s">
        <v>25974</v>
      </c>
      <c r="BO1954" s="2" t="s">
        <v>25975</v>
      </c>
      <c r="BP1954" s="4">
        <v>1.3390650500099999E+20</v>
      </c>
      <c r="BS1954" s="2" t="s">
        <v>158</v>
      </c>
      <c r="BT1954" s="2" t="s">
        <v>160</v>
      </c>
      <c r="BU1954" s="4" t="s">
        <v>126</v>
      </c>
      <c r="BV1954" s="4" t="s">
        <v>159</v>
      </c>
      <c r="BW1954" s="2" t="s">
        <v>483</v>
      </c>
      <c r="BX1954" s="5" t="s">
        <v>5032</v>
      </c>
      <c r="CK1954" s="2" t="s">
        <v>160</v>
      </c>
      <c r="CP1954" s="2" t="s">
        <v>5023</v>
      </c>
      <c r="CQ1954" s="2" t="s">
        <v>5034</v>
      </c>
      <c r="CS1954" s="2" t="s">
        <v>162</v>
      </c>
      <c r="CT1954" s="2">
        <v>0</v>
      </c>
      <c r="CV1954" s="2" t="s">
        <v>160</v>
      </c>
      <c r="CW1954" s="2" t="s">
        <v>453</v>
      </c>
      <c r="CX1954" s="2" t="s">
        <v>164</v>
      </c>
      <c r="CY1954" s="2" t="s">
        <v>165</v>
      </c>
    </row>
    <row r="1955" spans="1:104" x14ac:dyDescent="0.2">
      <c r="A1955" s="2" t="s">
        <v>111</v>
      </c>
      <c r="B1955" s="2" t="s">
        <v>241</v>
      </c>
      <c r="C1955" s="2" t="s">
        <v>1542</v>
      </c>
      <c r="D1955" s="2" t="s">
        <v>25976</v>
      </c>
      <c r="E1955" s="2" t="s">
        <v>6953</v>
      </c>
      <c r="F1955" s="2" t="s">
        <v>1463</v>
      </c>
      <c r="G1955" s="5" t="s">
        <v>25977</v>
      </c>
      <c r="H1955" s="2">
        <v>51</v>
      </c>
      <c r="I1955" s="2">
        <v>28702</v>
      </c>
      <c r="J1955" s="2" t="s">
        <v>1546</v>
      </c>
      <c r="K1955" s="2" t="s">
        <v>1547</v>
      </c>
      <c r="L1955" s="2" t="s">
        <v>1546</v>
      </c>
      <c r="M1955" s="2">
        <v>5</v>
      </c>
      <c r="N1955" s="2" t="s">
        <v>121</v>
      </c>
      <c r="O1955" s="2" t="s">
        <v>176</v>
      </c>
      <c r="Q1955" s="2" t="s">
        <v>25978</v>
      </c>
      <c r="R1955" s="5" t="s">
        <v>1754</v>
      </c>
      <c r="S1955" s="6"/>
      <c r="T1955" s="6"/>
      <c r="W1955" s="2" t="s">
        <v>127</v>
      </c>
      <c r="X1955" s="2" t="s">
        <v>593</v>
      </c>
      <c r="Y1955" s="2" t="s">
        <v>253</v>
      </c>
      <c r="Z1955" s="2" t="s">
        <v>130</v>
      </c>
      <c r="AA1955" s="2" t="s">
        <v>131</v>
      </c>
      <c r="AB1955" s="2" t="s">
        <v>132</v>
      </c>
      <c r="AC1955" s="2">
        <v>6</v>
      </c>
      <c r="AE1955" s="16" t="s">
        <v>355</v>
      </c>
      <c r="AF1955" s="16" t="s">
        <v>5931</v>
      </c>
      <c r="AG1955" s="16" t="s">
        <v>184</v>
      </c>
      <c r="AH1955" s="16" t="s">
        <v>25979</v>
      </c>
      <c r="AI1955" s="2" t="s">
        <v>138</v>
      </c>
      <c r="AJ1955" s="2" t="s">
        <v>139</v>
      </c>
      <c r="AK1955" s="2" t="s">
        <v>522</v>
      </c>
      <c r="AL1955" s="2" t="s">
        <v>469</v>
      </c>
      <c r="AM1955" s="2" t="s">
        <v>1138</v>
      </c>
      <c r="AN1955" s="2" t="s">
        <v>2013</v>
      </c>
      <c r="AO1955" s="2">
        <v>0</v>
      </c>
      <c r="AP1955" s="2" t="s">
        <v>25980</v>
      </c>
      <c r="AQ1955" s="2">
        <v>36</v>
      </c>
      <c r="AR1955" s="2">
        <v>3</v>
      </c>
      <c r="AS1955" s="2">
        <v>0</v>
      </c>
      <c r="AT1955" s="2">
        <v>26</v>
      </c>
      <c r="AU1955" s="2">
        <v>4</v>
      </c>
      <c r="AV1955" s="2">
        <v>28</v>
      </c>
      <c r="AW1955" s="2">
        <v>26</v>
      </c>
      <c r="AX1955" s="2">
        <v>4</v>
      </c>
      <c r="AY1955" s="2">
        <v>28</v>
      </c>
      <c r="AZ1955" s="2" t="s">
        <v>145</v>
      </c>
      <c r="BA1955" s="3" t="s">
        <v>25981</v>
      </c>
      <c r="BB1955" s="2" t="s">
        <v>25982</v>
      </c>
      <c r="BC1955" s="2" t="s">
        <v>14339</v>
      </c>
      <c r="BD1955" s="2" t="s">
        <v>149</v>
      </c>
      <c r="BE1955" s="2" t="s">
        <v>150</v>
      </c>
      <c r="BF1955" s="3" t="s">
        <v>25983</v>
      </c>
      <c r="BG1955" s="4">
        <v>390410217523</v>
      </c>
      <c r="BH1955" s="2" t="s">
        <v>25984</v>
      </c>
      <c r="BJ1955" s="2" t="s">
        <v>153</v>
      </c>
      <c r="BK1955" s="4" t="s">
        <v>25985</v>
      </c>
      <c r="BM1955" s="2" t="s">
        <v>155</v>
      </c>
      <c r="BN1955" s="17" t="s">
        <v>7443</v>
      </c>
      <c r="BO1955" s="2" t="s">
        <v>230</v>
      </c>
      <c r="BP1955" s="4">
        <v>1.33906505001E+19</v>
      </c>
      <c r="BS1955" s="2" t="s">
        <v>158</v>
      </c>
      <c r="BV1955" s="4" t="s">
        <v>199</v>
      </c>
      <c r="CK1955" s="2" t="s">
        <v>160</v>
      </c>
      <c r="CR1955" s="2" t="s">
        <v>25986</v>
      </c>
      <c r="CS1955" s="2" t="s">
        <v>162</v>
      </c>
      <c r="CT1955" s="2">
        <v>0</v>
      </c>
      <c r="CV1955" s="2" t="s">
        <v>160</v>
      </c>
      <c r="CW1955" s="2" t="s">
        <v>6728</v>
      </c>
      <c r="CX1955" s="2" t="s">
        <v>164</v>
      </c>
      <c r="CY1955" s="2" t="s">
        <v>654</v>
      </c>
    </row>
    <row r="1956" spans="1:104" x14ac:dyDescent="0.2">
      <c r="A1956" s="2" t="s">
        <v>111</v>
      </c>
      <c r="B1956" s="2" t="s">
        <v>241</v>
      </c>
      <c r="C1956" s="2" t="s">
        <v>242</v>
      </c>
      <c r="D1956" s="2" t="s">
        <v>25987</v>
      </c>
      <c r="E1956" s="2" t="s">
        <v>1605</v>
      </c>
      <c r="F1956" s="2" t="s">
        <v>750</v>
      </c>
      <c r="G1956" s="5" t="s">
        <v>25988</v>
      </c>
      <c r="H1956" s="2">
        <v>45</v>
      </c>
      <c r="I1956" s="2">
        <v>28688</v>
      </c>
      <c r="J1956" s="2" t="s">
        <v>247</v>
      </c>
      <c r="K1956" s="2" t="s">
        <v>248</v>
      </c>
      <c r="L1956" s="2" t="s">
        <v>249</v>
      </c>
      <c r="M1956" s="2">
        <v>3</v>
      </c>
      <c r="N1956" s="2" t="s">
        <v>121</v>
      </c>
      <c r="O1956" s="2" t="s">
        <v>176</v>
      </c>
      <c r="Q1956" s="2" t="s">
        <v>25989</v>
      </c>
      <c r="R1956" s="5" t="s">
        <v>251</v>
      </c>
      <c r="S1956" s="6"/>
      <c r="T1956" s="6"/>
      <c r="U1956" s="2" t="s">
        <v>125</v>
      </c>
      <c r="W1956" s="2" t="s">
        <v>127</v>
      </c>
      <c r="X1956" s="2" t="s">
        <v>593</v>
      </c>
      <c r="Y1956" s="2" t="s">
        <v>253</v>
      </c>
      <c r="Z1956" s="2" t="s">
        <v>130</v>
      </c>
      <c r="AA1956" s="2" t="s">
        <v>181</v>
      </c>
      <c r="AB1956" s="2" t="s">
        <v>132</v>
      </c>
      <c r="AC1956" s="2">
        <v>6</v>
      </c>
      <c r="AE1956" s="16" t="s">
        <v>283</v>
      </c>
      <c r="AF1956" s="16" t="s">
        <v>4488</v>
      </c>
      <c r="AG1956" s="16" t="s">
        <v>25990</v>
      </c>
      <c r="AH1956" s="16" t="s">
        <v>25991</v>
      </c>
      <c r="AI1956" s="2" t="s">
        <v>138</v>
      </c>
      <c r="AJ1956" s="2" t="s">
        <v>139</v>
      </c>
      <c r="AK1956" s="2" t="s">
        <v>664</v>
      </c>
      <c r="AM1956" s="2" t="s">
        <v>1593</v>
      </c>
      <c r="AN1956" s="2" t="s">
        <v>8150</v>
      </c>
      <c r="AO1956" s="2">
        <v>3</v>
      </c>
      <c r="AP1956" s="2" t="s">
        <v>25992</v>
      </c>
      <c r="AQ1956" s="2">
        <v>30</v>
      </c>
      <c r="AR1956" s="2">
        <v>3</v>
      </c>
      <c r="AS1956" s="2">
        <v>0</v>
      </c>
      <c r="AT1956" s="2">
        <v>27</v>
      </c>
      <c r="AU1956" s="2">
        <v>3</v>
      </c>
      <c r="AV1956" s="2">
        <v>14</v>
      </c>
      <c r="AW1956" s="2">
        <v>27</v>
      </c>
      <c r="AX1956" s="2">
        <v>3</v>
      </c>
      <c r="AY1956" s="2">
        <v>14</v>
      </c>
      <c r="AZ1956" s="2" t="s">
        <v>145</v>
      </c>
      <c r="BA1956" s="3" t="s">
        <v>25993</v>
      </c>
      <c r="BB1956" s="2" t="s">
        <v>25994</v>
      </c>
      <c r="BC1956" s="2" t="s">
        <v>25995</v>
      </c>
      <c r="BD1956" s="2" t="s">
        <v>149</v>
      </c>
      <c r="BE1956" s="2" t="s">
        <v>150</v>
      </c>
      <c r="BF1956" s="3" t="s">
        <v>25996</v>
      </c>
      <c r="BG1956" s="4">
        <v>391610252422</v>
      </c>
      <c r="BH1956" s="2" t="s">
        <v>25997</v>
      </c>
      <c r="BJ1956" s="2" t="s">
        <v>153</v>
      </c>
      <c r="BK1956" s="4" t="s">
        <v>25998</v>
      </c>
      <c r="BM1956" s="2" t="s">
        <v>194</v>
      </c>
      <c r="BN1956" s="17" t="s">
        <v>25999</v>
      </c>
      <c r="BO1956" s="2" t="s">
        <v>1503</v>
      </c>
      <c r="BP1956" s="4">
        <v>1004003503</v>
      </c>
      <c r="BS1956" s="2" t="s">
        <v>158</v>
      </c>
      <c r="BU1956" s="4" t="s">
        <v>268</v>
      </c>
      <c r="BV1956" s="4" t="s">
        <v>199</v>
      </c>
      <c r="CA1956" s="2" t="s">
        <v>3177</v>
      </c>
      <c r="CB1956" s="2" t="s">
        <v>9124</v>
      </c>
      <c r="CC1956" s="2" t="s">
        <v>17084</v>
      </c>
      <c r="CD1956" s="2">
        <v>169</v>
      </c>
      <c r="CK1956" s="2" t="s">
        <v>160</v>
      </c>
      <c r="CR1956" s="2" t="s">
        <v>26000</v>
      </c>
      <c r="CS1956" s="2" t="s">
        <v>162</v>
      </c>
      <c r="CT1956" s="2">
        <v>0</v>
      </c>
      <c r="CV1956" s="2" t="s">
        <v>160</v>
      </c>
      <c r="CW1956" s="2" t="s">
        <v>3261</v>
      </c>
      <c r="CX1956" s="2" t="s">
        <v>2238</v>
      </c>
      <c r="CY1956" s="2" t="s">
        <v>26001</v>
      </c>
    </row>
    <row r="1957" spans="1:104" x14ac:dyDescent="0.2">
      <c r="A1957" s="2" t="s">
        <v>111</v>
      </c>
      <c r="B1957" s="2" t="s">
        <v>2834</v>
      </c>
      <c r="D1957" s="2" t="s">
        <v>26002</v>
      </c>
      <c r="E1957" s="2" t="s">
        <v>1327</v>
      </c>
      <c r="F1957" s="2" t="s">
        <v>656</v>
      </c>
      <c r="G1957" s="5" t="s">
        <v>26003</v>
      </c>
      <c r="H1957" s="2">
        <v>44</v>
      </c>
      <c r="I1957" s="2">
        <v>1624</v>
      </c>
      <c r="J1957" s="2" t="s">
        <v>26004</v>
      </c>
      <c r="K1957" s="2" t="s">
        <v>8477</v>
      </c>
      <c r="L1957" s="2" t="s">
        <v>8476</v>
      </c>
      <c r="N1957" s="2" t="s">
        <v>1287</v>
      </c>
      <c r="O1957" s="2" t="s">
        <v>1288</v>
      </c>
      <c r="P1957" s="2" t="s">
        <v>160</v>
      </c>
      <c r="Q1957" s="2" t="s">
        <v>26005</v>
      </c>
      <c r="R1957" s="5" t="s">
        <v>2711</v>
      </c>
      <c r="S1957" s="6"/>
      <c r="T1957" s="6"/>
      <c r="U1957" s="2" t="s">
        <v>14550</v>
      </c>
      <c r="W1957" s="2" t="s">
        <v>127</v>
      </c>
      <c r="X1957" s="2" t="s">
        <v>593</v>
      </c>
      <c r="Y1957" s="2" t="s">
        <v>129</v>
      </c>
      <c r="Z1957" s="2" t="s">
        <v>130</v>
      </c>
      <c r="AA1957" s="2" t="s">
        <v>354</v>
      </c>
      <c r="AB1957" s="2" t="s">
        <v>132</v>
      </c>
      <c r="AC1957" s="2">
        <v>11</v>
      </c>
      <c r="AE1957" s="16" t="s">
        <v>594</v>
      </c>
      <c r="AF1957" s="16" t="s">
        <v>4425</v>
      </c>
      <c r="AG1957" s="16" t="s">
        <v>26006</v>
      </c>
      <c r="AH1957" s="16" t="s">
        <v>26007</v>
      </c>
      <c r="AI1957" s="2" t="s">
        <v>138</v>
      </c>
      <c r="AJ1957" s="2" t="s">
        <v>359</v>
      </c>
      <c r="AK1957" s="2" t="s">
        <v>809</v>
      </c>
      <c r="AL1957" s="2" t="s">
        <v>7030</v>
      </c>
      <c r="AM1957" s="2" t="s">
        <v>7031</v>
      </c>
      <c r="AN1957" s="2" t="s">
        <v>6358</v>
      </c>
      <c r="AO1957" s="2">
        <v>0</v>
      </c>
      <c r="AP1957" s="2" t="s">
        <v>26008</v>
      </c>
      <c r="AQ1957" s="2">
        <v>25</v>
      </c>
      <c r="AR1957" s="2">
        <v>2</v>
      </c>
      <c r="AS1957" s="2">
        <v>27</v>
      </c>
      <c r="AT1957" s="2">
        <v>19</v>
      </c>
      <c r="AU1957" s="2">
        <v>1</v>
      </c>
      <c r="AV1957" s="2">
        <v>4</v>
      </c>
      <c r="AW1957" s="2">
        <v>19</v>
      </c>
      <c r="AX1957" s="2">
        <v>1</v>
      </c>
      <c r="AY1957" s="2">
        <v>4</v>
      </c>
      <c r="AZ1957" s="2" t="s">
        <v>145</v>
      </c>
      <c r="BA1957" s="3" t="s">
        <v>26009</v>
      </c>
      <c r="BB1957" s="2" t="s">
        <v>574</v>
      </c>
      <c r="BC1957" s="2" t="s">
        <v>575</v>
      </c>
      <c r="BD1957" s="2" t="s">
        <v>149</v>
      </c>
      <c r="BE1957" s="2" t="s">
        <v>150</v>
      </c>
      <c r="BF1957" s="3" t="s">
        <v>26010</v>
      </c>
      <c r="BG1957" s="4">
        <v>391610334420</v>
      </c>
      <c r="BH1957" s="2" t="s">
        <v>26011</v>
      </c>
      <c r="BJ1957" s="2" t="s">
        <v>153</v>
      </c>
      <c r="BK1957" s="4" t="s">
        <v>26012</v>
      </c>
      <c r="BM1957" s="2" t="s">
        <v>371</v>
      </c>
      <c r="BN1957" s="17" t="s">
        <v>26013</v>
      </c>
      <c r="BO1957" s="2" t="s">
        <v>26005</v>
      </c>
      <c r="BP1957" s="4">
        <v>1004018047</v>
      </c>
      <c r="BS1957" s="2" t="s">
        <v>197</v>
      </c>
      <c r="BT1957" s="2" t="s">
        <v>160</v>
      </c>
      <c r="BV1957" s="4" t="s">
        <v>1213</v>
      </c>
      <c r="BW1957" s="2" t="s">
        <v>483</v>
      </c>
      <c r="BX1957" s="5" t="s">
        <v>2854</v>
      </c>
      <c r="BZ1957" s="2" t="s">
        <v>26014</v>
      </c>
      <c r="CK1957" s="2" t="s">
        <v>160</v>
      </c>
      <c r="CR1957" s="2" t="s">
        <v>26015</v>
      </c>
      <c r="CS1957" s="2" t="s">
        <v>162</v>
      </c>
      <c r="CT1957" s="2">
        <v>0</v>
      </c>
      <c r="CV1957" s="2" t="s">
        <v>160</v>
      </c>
      <c r="CW1957" s="2" t="s">
        <v>8495</v>
      </c>
      <c r="CX1957" s="2" t="s">
        <v>164</v>
      </c>
      <c r="CY1957" s="2" t="s">
        <v>165</v>
      </c>
    </row>
    <row r="1958" spans="1:104" x14ac:dyDescent="0.2">
      <c r="A1958" s="2" t="s">
        <v>111</v>
      </c>
      <c r="B1958" s="2" t="s">
        <v>112</v>
      </c>
      <c r="C1958" s="2" t="s">
        <v>2422</v>
      </c>
      <c r="D1958" s="2" t="s">
        <v>26016</v>
      </c>
      <c r="E1958" s="2" t="s">
        <v>1438</v>
      </c>
      <c r="F1958" s="2" t="s">
        <v>26017</v>
      </c>
      <c r="G1958" s="5" t="s">
        <v>26018</v>
      </c>
      <c r="H1958" s="2">
        <v>35</v>
      </c>
      <c r="I1958" s="2">
        <v>6659</v>
      </c>
      <c r="J1958" s="2" t="s">
        <v>551</v>
      </c>
      <c r="K1958" s="2" t="s">
        <v>708</v>
      </c>
      <c r="L1958" s="2" t="s">
        <v>551</v>
      </c>
      <c r="M1958" s="2">
        <v>5</v>
      </c>
      <c r="N1958" s="2" t="s">
        <v>121</v>
      </c>
      <c r="O1958" s="2" t="s">
        <v>122</v>
      </c>
      <c r="Q1958" s="2" t="s">
        <v>3539</v>
      </c>
      <c r="R1958" s="5" t="s">
        <v>20495</v>
      </c>
      <c r="S1958" s="6"/>
      <c r="T1958" s="6"/>
      <c r="U1958" s="2" t="s">
        <v>125</v>
      </c>
      <c r="V1958" s="2" t="s">
        <v>126</v>
      </c>
      <c r="W1958" s="2" t="s">
        <v>215</v>
      </c>
      <c r="X1958" s="2" t="s">
        <v>26019</v>
      </c>
      <c r="Y1958" s="2" t="s">
        <v>129</v>
      </c>
      <c r="Z1958" s="2" t="s">
        <v>130</v>
      </c>
      <c r="AA1958" s="2" t="s">
        <v>181</v>
      </c>
      <c r="AB1958" s="2" t="s">
        <v>132</v>
      </c>
      <c r="AC1958" s="2">
        <v>11</v>
      </c>
      <c r="AE1958" s="16" t="s">
        <v>833</v>
      </c>
      <c r="AF1958" s="16" t="s">
        <v>4473</v>
      </c>
      <c r="AG1958" s="16" t="s">
        <v>26020</v>
      </c>
      <c r="AH1958" s="16" t="s">
        <v>26021</v>
      </c>
      <c r="AI1958" s="2" t="s">
        <v>138</v>
      </c>
      <c r="AJ1958" s="2" t="s">
        <v>219</v>
      </c>
      <c r="AK1958" s="2" t="s">
        <v>258</v>
      </c>
      <c r="AM1958" s="2" t="s">
        <v>715</v>
      </c>
      <c r="AN1958" s="2" t="s">
        <v>1333</v>
      </c>
      <c r="AO1958" s="2">
        <v>5</v>
      </c>
      <c r="AP1958" s="2">
        <v>78</v>
      </c>
      <c r="AQ1958" s="2">
        <v>11</v>
      </c>
      <c r="AR1958" s="2">
        <v>9</v>
      </c>
      <c r="AS1958" s="2">
        <v>20</v>
      </c>
      <c r="AT1958" s="2">
        <v>10</v>
      </c>
      <c r="AU1958" s="2">
        <v>5</v>
      </c>
      <c r="AV1958" s="2">
        <v>3</v>
      </c>
      <c r="AW1958" s="2">
        <v>10</v>
      </c>
      <c r="AX1958" s="2">
        <v>5</v>
      </c>
      <c r="AY1958" s="2">
        <v>3</v>
      </c>
      <c r="AZ1958" s="2" t="s">
        <v>145</v>
      </c>
      <c r="BA1958" s="3" t="s">
        <v>26022</v>
      </c>
      <c r="BB1958" s="2" t="s">
        <v>200</v>
      </c>
      <c r="BC1958" s="2" t="s">
        <v>12085</v>
      </c>
      <c r="BD1958" s="2" t="s">
        <v>149</v>
      </c>
      <c r="BE1958" s="2" t="s">
        <v>150</v>
      </c>
      <c r="BF1958" s="3" t="s">
        <v>26023</v>
      </c>
      <c r="BG1958" s="4">
        <v>390420088843</v>
      </c>
      <c r="BH1958" s="2" t="s">
        <v>26024</v>
      </c>
      <c r="BJ1958" s="2" t="s">
        <v>153</v>
      </c>
      <c r="BK1958" s="4" t="s">
        <v>26025</v>
      </c>
      <c r="BM1958" s="2" t="s">
        <v>194</v>
      </c>
      <c r="BN1958" s="17" t="s">
        <v>26026</v>
      </c>
      <c r="BO1958" s="2" t="s">
        <v>12936</v>
      </c>
      <c r="BP1958" s="4">
        <v>1.6876105070404499E+17</v>
      </c>
      <c r="BS1958" s="2" t="s">
        <v>158</v>
      </c>
      <c r="BU1958" s="4" t="s">
        <v>126</v>
      </c>
      <c r="BV1958" s="4" t="s">
        <v>159</v>
      </c>
      <c r="CK1958" s="2" t="s">
        <v>160</v>
      </c>
      <c r="CR1958" s="2" t="s">
        <v>26027</v>
      </c>
      <c r="CS1958" s="2" t="s">
        <v>162</v>
      </c>
      <c r="CT1958" s="2">
        <v>0</v>
      </c>
      <c r="CV1958" s="2" t="s">
        <v>160</v>
      </c>
      <c r="CW1958" s="2" t="s">
        <v>4031</v>
      </c>
      <c r="CX1958" s="2" t="s">
        <v>164</v>
      </c>
      <c r="CY1958" s="2" t="s">
        <v>1030</v>
      </c>
    </row>
    <row r="1959" spans="1:104" x14ac:dyDescent="0.2">
      <c r="A1959" s="2" t="s">
        <v>166</v>
      </c>
      <c r="B1959" s="2" t="s">
        <v>375</v>
      </c>
      <c r="C1959" s="2" t="s">
        <v>1169</v>
      </c>
      <c r="D1959" s="2" t="s">
        <v>26028</v>
      </c>
      <c r="E1959" s="2" t="s">
        <v>4297</v>
      </c>
      <c r="F1959" s="2" t="s">
        <v>929</v>
      </c>
      <c r="G1959" s="5" t="s">
        <v>26029</v>
      </c>
      <c r="H1959" s="2">
        <v>58</v>
      </c>
      <c r="I1959" s="2">
        <v>164134</v>
      </c>
      <c r="J1959" s="2" t="s">
        <v>1624</v>
      </c>
      <c r="K1959" s="2" t="s">
        <v>119</v>
      </c>
      <c r="L1959" s="2" t="s">
        <v>120</v>
      </c>
      <c r="M1959" s="2">
        <v>6</v>
      </c>
      <c r="N1959" s="2" t="s">
        <v>121</v>
      </c>
      <c r="O1959" s="2" t="s">
        <v>122</v>
      </c>
      <c r="Q1959" s="2" t="s">
        <v>26030</v>
      </c>
      <c r="R1959" s="5" t="s">
        <v>1175</v>
      </c>
      <c r="S1959" s="6" t="s">
        <v>1176</v>
      </c>
      <c r="T1959" s="6"/>
      <c r="V1959" s="2" t="s">
        <v>126</v>
      </c>
      <c r="W1959" s="2" t="s">
        <v>127</v>
      </c>
      <c r="X1959" s="2" t="s">
        <v>593</v>
      </c>
      <c r="Y1959" s="2" t="s">
        <v>129</v>
      </c>
      <c r="Z1959" s="2" t="s">
        <v>130</v>
      </c>
      <c r="AA1959" s="2" t="s">
        <v>131</v>
      </c>
      <c r="AB1959" s="2" t="s">
        <v>132</v>
      </c>
      <c r="AC1959" s="2">
        <v>6</v>
      </c>
      <c r="AE1959" s="16" t="s">
        <v>661</v>
      </c>
      <c r="AF1959" s="16" t="s">
        <v>1157</v>
      </c>
      <c r="AG1959" s="16" t="s">
        <v>13084</v>
      </c>
      <c r="AH1959" s="16" t="s">
        <v>184</v>
      </c>
      <c r="AI1959" s="2" t="s">
        <v>138</v>
      </c>
      <c r="AJ1959" s="2" t="s">
        <v>139</v>
      </c>
      <c r="AK1959" s="2" t="s">
        <v>522</v>
      </c>
      <c r="AL1959" s="2" t="s">
        <v>617</v>
      </c>
      <c r="AM1959" s="2" t="s">
        <v>618</v>
      </c>
      <c r="AN1959" s="2" t="s">
        <v>6842</v>
      </c>
      <c r="AO1959" s="2">
        <v>0</v>
      </c>
      <c r="AP1959" s="2">
        <v>255459</v>
      </c>
      <c r="AQ1959" s="2">
        <v>43</v>
      </c>
      <c r="AR1959" s="2">
        <v>3</v>
      </c>
      <c r="AS1959" s="2">
        <v>0</v>
      </c>
      <c r="AT1959" s="2">
        <v>28</v>
      </c>
      <c r="AU1959" s="2">
        <v>4</v>
      </c>
      <c r="AV1959" s="2">
        <v>20</v>
      </c>
      <c r="AW1959" s="2">
        <v>28</v>
      </c>
      <c r="AX1959" s="2">
        <v>4</v>
      </c>
      <c r="AY1959" s="2">
        <v>20</v>
      </c>
      <c r="AZ1959" s="2" t="s">
        <v>145</v>
      </c>
      <c r="BA1959" s="3" t="s">
        <v>26031</v>
      </c>
      <c r="BB1959" s="2" t="s">
        <v>26032</v>
      </c>
      <c r="BC1959" s="2" t="s">
        <v>26033</v>
      </c>
      <c r="BD1959" s="2" t="s">
        <v>445</v>
      </c>
      <c r="BE1959" s="2" t="s">
        <v>150</v>
      </c>
      <c r="BF1959" s="3" t="s">
        <v>26034</v>
      </c>
      <c r="BG1959" s="4">
        <v>391610013528</v>
      </c>
      <c r="BH1959" s="2" t="s">
        <v>26035</v>
      </c>
      <c r="BJ1959" s="2" t="s">
        <v>153</v>
      </c>
      <c r="BK1959" s="4" t="s">
        <v>26036</v>
      </c>
      <c r="BM1959" s="2" t="s">
        <v>371</v>
      </c>
      <c r="BN1959" s="17" t="s">
        <v>26037</v>
      </c>
      <c r="BP1959" s="4">
        <v>1004000559</v>
      </c>
      <c r="BS1959" s="2" t="s">
        <v>197</v>
      </c>
      <c r="BU1959" s="4" t="s">
        <v>126</v>
      </c>
      <c r="BV1959" s="4" t="s">
        <v>159</v>
      </c>
      <c r="CR1959" s="2" t="s">
        <v>26038</v>
      </c>
      <c r="CS1959" s="2" t="s">
        <v>162</v>
      </c>
      <c r="CT1959" s="2">
        <v>0</v>
      </c>
      <c r="CV1959" s="2" t="s">
        <v>160</v>
      </c>
      <c r="CW1959" s="2" t="s">
        <v>8564</v>
      </c>
      <c r="CX1959" s="2" t="s">
        <v>164</v>
      </c>
      <c r="CY1959" s="2" t="s">
        <v>165</v>
      </c>
    </row>
    <row r="1960" spans="1:104" x14ac:dyDescent="0.2">
      <c r="A1960" s="2" t="s">
        <v>725</v>
      </c>
      <c r="B1960" s="2" t="s">
        <v>1089</v>
      </c>
      <c r="C1960" s="2" t="s">
        <v>1089</v>
      </c>
      <c r="D1960" s="2" t="s">
        <v>26039</v>
      </c>
      <c r="E1960" s="2" t="s">
        <v>8218</v>
      </c>
      <c r="F1960" s="2" t="s">
        <v>16698</v>
      </c>
      <c r="G1960" s="5" t="s">
        <v>26040</v>
      </c>
      <c r="H1960" s="2">
        <v>32</v>
      </c>
      <c r="I1960" s="2">
        <v>7191</v>
      </c>
      <c r="J1960" s="2" t="s">
        <v>1093</v>
      </c>
      <c r="K1960" s="2" t="s">
        <v>1094</v>
      </c>
      <c r="L1960" s="2" t="s">
        <v>1093</v>
      </c>
      <c r="M1960" s="2">
        <v>3</v>
      </c>
      <c r="N1960" s="2" t="s">
        <v>121</v>
      </c>
      <c r="O1960" s="2" t="s">
        <v>176</v>
      </c>
      <c r="Q1960" s="2" t="s">
        <v>10005</v>
      </c>
      <c r="R1960" s="5" t="s">
        <v>1115</v>
      </c>
      <c r="S1960" s="6"/>
      <c r="T1960" s="6"/>
      <c r="U1960" s="2" t="s">
        <v>1116</v>
      </c>
      <c r="W1960" s="2" t="s">
        <v>127</v>
      </c>
      <c r="X1960" s="2" t="s">
        <v>593</v>
      </c>
      <c r="Y1960" s="2" t="s">
        <v>253</v>
      </c>
      <c r="Z1960" s="2" t="s">
        <v>130</v>
      </c>
      <c r="AA1960" s="2" t="s">
        <v>131</v>
      </c>
      <c r="AB1960" s="2" t="s">
        <v>132</v>
      </c>
      <c r="AC1960" s="2">
        <v>11</v>
      </c>
      <c r="AE1960" s="16" t="s">
        <v>979</v>
      </c>
      <c r="AF1960" s="16" t="s">
        <v>1590</v>
      </c>
      <c r="AG1960" s="16" t="s">
        <v>26041</v>
      </c>
      <c r="AH1960" s="16" t="s">
        <v>26042</v>
      </c>
      <c r="AI1960" s="2" t="s">
        <v>138</v>
      </c>
      <c r="AJ1960" s="2" t="s">
        <v>139</v>
      </c>
      <c r="AK1960" s="2" t="s">
        <v>140</v>
      </c>
      <c r="AL1960" s="2" t="s">
        <v>141</v>
      </c>
      <c r="AM1960" s="2" t="s">
        <v>142</v>
      </c>
      <c r="AN1960" s="2" t="s">
        <v>26043</v>
      </c>
      <c r="AO1960" s="2">
        <v>0</v>
      </c>
      <c r="AP1960" s="2">
        <v>23316</v>
      </c>
      <c r="AQ1960" s="2">
        <v>15</v>
      </c>
      <c r="AR1960" s="2">
        <v>3</v>
      </c>
      <c r="AS1960" s="2">
        <v>0</v>
      </c>
      <c r="AT1960" s="2">
        <v>9</v>
      </c>
      <c r="AU1960" s="2">
        <v>9</v>
      </c>
      <c r="AV1960" s="2">
        <v>16</v>
      </c>
      <c r="AW1960" s="2">
        <v>9</v>
      </c>
      <c r="AX1960" s="2">
        <v>9</v>
      </c>
      <c r="AY1960" s="2">
        <v>16</v>
      </c>
      <c r="AZ1960" s="2" t="s">
        <v>145</v>
      </c>
      <c r="BA1960" s="3" t="s">
        <v>26044</v>
      </c>
      <c r="BB1960" s="2" t="s">
        <v>26045</v>
      </c>
      <c r="BC1960" s="2" t="s">
        <v>4487</v>
      </c>
      <c r="BD1960" s="2" t="s">
        <v>149</v>
      </c>
      <c r="BE1960" s="2" t="s">
        <v>150</v>
      </c>
      <c r="BF1960" s="3" t="s">
        <v>26046</v>
      </c>
      <c r="BG1960" s="4">
        <v>390420124656</v>
      </c>
      <c r="BH1960" s="2" t="s">
        <v>26047</v>
      </c>
      <c r="BI1960" s="2" t="s">
        <v>962</v>
      </c>
      <c r="BJ1960" s="2" t="s">
        <v>153</v>
      </c>
      <c r="BK1960" s="4" t="s">
        <v>26048</v>
      </c>
      <c r="BM1960" s="2" t="s">
        <v>194</v>
      </c>
      <c r="BN1960" s="17" t="s">
        <v>184</v>
      </c>
      <c r="BS1960" s="2" t="s">
        <v>158</v>
      </c>
      <c r="BV1960" s="4" t="s">
        <v>422</v>
      </c>
      <c r="CS1960" s="2" t="s">
        <v>162</v>
      </c>
      <c r="CT1960" s="2">
        <v>0</v>
      </c>
      <c r="CV1960" s="2" t="s">
        <v>160</v>
      </c>
      <c r="CW1960" s="2" t="s">
        <v>1673</v>
      </c>
      <c r="CX1960" s="2" t="s">
        <v>164</v>
      </c>
      <c r="CY1960" s="2" t="s">
        <v>10563</v>
      </c>
    </row>
    <row r="1961" spans="1:104" x14ac:dyDescent="0.2">
      <c r="A1961" s="2" t="s">
        <v>111</v>
      </c>
      <c r="B1961" s="2" t="s">
        <v>202</v>
      </c>
      <c r="C1961" s="2" t="s">
        <v>203</v>
      </c>
      <c r="D1961" s="2" t="s">
        <v>26049</v>
      </c>
      <c r="E1961" s="2" t="s">
        <v>1485</v>
      </c>
      <c r="F1961" s="2" t="s">
        <v>19968</v>
      </c>
      <c r="G1961" s="5" t="s">
        <v>26050</v>
      </c>
      <c r="H1961" s="2">
        <v>47</v>
      </c>
      <c r="I1961" s="2">
        <v>28690</v>
      </c>
      <c r="J1961" s="2" t="s">
        <v>2787</v>
      </c>
      <c r="K1961" s="2" t="s">
        <v>2788</v>
      </c>
      <c r="L1961" s="2" t="s">
        <v>2789</v>
      </c>
      <c r="N1961" s="2" t="s">
        <v>1287</v>
      </c>
      <c r="O1961" s="2" t="s">
        <v>1288</v>
      </c>
      <c r="P1961" s="2" t="s">
        <v>160</v>
      </c>
      <c r="Q1961" s="2" t="s">
        <v>22320</v>
      </c>
      <c r="R1961" s="5" t="s">
        <v>230</v>
      </c>
      <c r="S1961" s="6"/>
      <c r="T1961" s="6"/>
      <c r="U1961" s="2" t="s">
        <v>10492</v>
      </c>
      <c r="W1961" s="2" t="s">
        <v>127</v>
      </c>
      <c r="X1961" s="2" t="s">
        <v>593</v>
      </c>
      <c r="Y1961" s="2" t="s">
        <v>129</v>
      </c>
      <c r="Z1961" s="2" t="s">
        <v>130</v>
      </c>
      <c r="AA1961" s="2" t="s">
        <v>354</v>
      </c>
      <c r="AB1961" s="2" t="s">
        <v>132</v>
      </c>
      <c r="AC1961" s="2">
        <v>11</v>
      </c>
      <c r="AE1961" s="16" t="s">
        <v>217</v>
      </c>
      <c r="AF1961" s="16" t="s">
        <v>1627</v>
      </c>
      <c r="AG1961" s="16" t="s">
        <v>26051</v>
      </c>
      <c r="AH1961" s="16" t="s">
        <v>26052</v>
      </c>
      <c r="AI1961" s="2" t="s">
        <v>138</v>
      </c>
      <c r="AJ1961" s="2" t="s">
        <v>359</v>
      </c>
      <c r="AK1961" s="2" t="s">
        <v>809</v>
      </c>
      <c r="AL1961" s="2" t="s">
        <v>469</v>
      </c>
      <c r="AM1961" s="2" t="s">
        <v>11106</v>
      </c>
      <c r="AN1961" s="2" t="s">
        <v>1294</v>
      </c>
      <c r="AO1961" s="2">
        <v>0</v>
      </c>
      <c r="AP1961" s="2" t="s">
        <v>26053</v>
      </c>
      <c r="AQ1961" s="2">
        <v>32</v>
      </c>
      <c r="AR1961" s="2">
        <v>3</v>
      </c>
      <c r="AS1961" s="2">
        <v>0</v>
      </c>
      <c r="AT1961" s="2">
        <v>24</v>
      </c>
      <c r="AU1961" s="2">
        <v>5</v>
      </c>
      <c r="AV1961" s="2">
        <v>11</v>
      </c>
      <c r="AW1961" s="2">
        <v>25</v>
      </c>
      <c r="AX1961" s="2">
        <v>0</v>
      </c>
      <c r="AY1961" s="2">
        <v>4</v>
      </c>
      <c r="AZ1961" s="2" t="s">
        <v>145</v>
      </c>
      <c r="BA1961" s="3" t="s">
        <v>26054</v>
      </c>
      <c r="BB1961" s="2" t="s">
        <v>18913</v>
      </c>
      <c r="BC1961" s="2" t="s">
        <v>9435</v>
      </c>
      <c r="BD1961" s="2" t="s">
        <v>149</v>
      </c>
      <c r="BE1961" s="2" t="s">
        <v>150</v>
      </c>
      <c r="BF1961" s="3" t="s">
        <v>26055</v>
      </c>
      <c r="BG1961" s="4">
        <v>390410220268</v>
      </c>
      <c r="BH1961" s="2" t="s">
        <v>26056</v>
      </c>
      <c r="BJ1961" s="2" t="s">
        <v>153</v>
      </c>
      <c r="BK1961" s="4" t="s">
        <v>26057</v>
      </c>
      <c r="BM1961" s="2" t="s">
        <v>371</v>
      </c>
      <c r="BN1961" s="17" t="s">
        <v>26058</v>
      </c>
      <c r="BO1961" s="2" t="s">
        <v>1503</v>
      </c>
      <c r="BP1961" s="4">
        <v>1004004889</v>
      </c>
      <c r="BS1961" s="2" t="s">
        <v>197</v>
      </c>
      <c r="BT1961" s="2" t="s">
        <v>160</v>
      </c>
      <c r="BV1961" s="4" t="s">
        <v>1933</v>
      </c>
      <c r="CK1961" s="2" t="s">
        <v>160</v>
      </c>
      <c r="CR1961" s="2" t="s">
        <v>26059</v>
      </c>
      <c r="CS1961" s="2" t="s">
        <v>162</v>
      </c>
      <c r="CT1961" s="2">
        <v>0</v>
      </c>
      <c r="CV1961" s="2" t="s">
        <v>160</v>
      </c>
      <c r="CW1961" s="2" t="s">
        <v>453</v>
      </c>
      <c r="CX1961" s="2" t="s">
        <v>164</v>
      </c>
      <c r="CY1961" s="2" t="s">
        <v>165</v>
      </c>
    </row>
    <row r="1962" spans="1:104" x14ac:dyDescent="0.2">
      <c r="A1962" s="2" t="s">
        <v>166</v>
      </c>
      <c r="B1962" s="2" t="s">
        <v>582</v>
      </c>
      <c r="C1962" s="2" t="s">
        <v>583</v>
      </c>
      <c r="D1962" s="2" t="s">
        <v>26049</v>
      </c>
      <c r="E1962" s="2" t="s">
        <v>6049</v>
      </c>
      <c r="F1962" s="2" t="s">
        <v>19968</v>
      </c>
      <c r="G1962" s="5" t="s">
        <v>26060</v>
      </c>
      <c r="H1962" s="2">
        <v>42</v>
      </c>
      <c r="I1962" s="2">
        <v>46006</v>
      </c>
      <c r="J1962" s="2" t="s">
        <v>5587</v>
      </c>
      <c r="K1962" s="2" t="s">
        <v>5588</v>
      </c>
      <c r="L1962" s="2" t="s">
        <v>5589</v>
      </c>
      <c r="N1962" s="2" t="s">
        <v>1287</v>
      </c>
      <c r="O1962" s="2" t="s">
        <v>1288</v>
      </c>
      <c r="Q1962" s="2" t="s">
        <v>26061</v>
      </c>
      <c r="R1962" s="5" t="s">
        <v>18722</v>
      </c>
      <c r="S1962" s="6"/>
      <c r="T1962" s="6"/>
      <c r="U1962" s="2" t="s">
        <v>466</v>
      </c>
      <c r="W1962" s="2" t="s">
        <v>127</v>
      </c>
      <c r="X1962" s="2" t="s">
        <v>593</v>
      </c>
      <c r="Y1962" s="2" t="s">
        <v>129</v>
      </c>
      <c r="Z1962" s="2" t="s">
        <v>130</v>
      </c>
      <c r="AA1962" s="2" t="s">
        <v>354</v>
      </c>
      <c r="AB1962" s="2" t="s">
        <v>132</v>
      </c>
      <c r="AC1962" s="2" t="s">
        <v>26062</v>
      </c>
      <c r="AE1962" s="16" t="s">
        <v>1551</v>
      </c>
      <c r="AF1962" s="16" t="s">
        <v>184</v>
      </c>
      <c r="AG1962" s="16" t="s">
        <v>26063</v>
      </c>
      <c r="AH1962" s="16" t="s">
        <v>26064</v>
      </c>
      <c r="AI1962" s="2" t="s">
        <v>138</v>
      </c>
      <c r="AJ1962" s="2" t="s">
        <v>359</v>
      </c>
      <c r="AK1962" s="2" t="s">
        <v>2338</v>
      </c>
      <c r="AL1962" s="2" t="s">
        <v>6808</v>
      </c>
      <c r="AM1962" s="2" t="s">
        <v>1647</v>
      </c>
      <c r="AN1962" s="2" t="s">
        <v>26065</v>
      </c>
      <c r="AO1962" s="2">
        <v>0</v>
      </c>
      <c r="AP1962" s="2" t="s">
        <v>26066</v>
      </c>
      <c r="AQ1962" s="2">
        <v>22</v>
      </c>
      <c r="AR1962" s="2">
        <v>5</v>
      </c>
      <c r="AS1962" s="2">
        <v>16</v>
      </c>
      <c r="AT1962" s="2">
        <v>22</v>
      </c>
      <c r="AU1962" s="2">
        <v>5</v>
      </c>
      <c r="AV1962" s="2">
        <v>16</v>
      </c>
      <c r="AW1962" s="2">
        <v>22</v>
      </c>
      <c r="AX1962" s="2">
        <v>5</v>
      </c>
      <c r="AY1962" s="2">
        <v>16</v>
      </c>
      <c r="AZ1962" s="2" t="s">
        <v>145</v>
      </c>
      <c r="BA1962" s="3" t="s">
        <v>26067</v>
      </c>
      <c r="BB1962" s="2" t="s">
        <v>8557</v>
      </c>
      <c r="BC1962" s="2" t="s">
        <v>26068</v>
      </c>
      <c r="BD1962" s="2" t="s">
        <v>149</v>
      </c>
      <c r="BE1962" s="2" t="s">
        <v>150</v>
      </c>
      <c r="BF1962" s="3" t="s">
        <v>26069</v>
      </c>
      <c r="BG1962" s="4">
        <v>390410216888</v>
      </c>
      <c r="BH1962" s="2" t="s">
        <v>26070</v>
      </c>
      <c r="BJ1962" s="2" t="s">
        <v>153</v>
      </c>
      <c r="BK1962" s="4" t="s">
        <v>26071</v>
      </c>
      <c r="BM1962" s="2" t="s">
        <v>371</v>
      </c>
      <c r="BN1962" s="17" t="s">
        <v>26072</v>
      </c>
      <c r="BP1962" s="4">
        <v>1004002996</v>
      </c>
      <c r="BS1962" s="2" t="s">
        <v>197</v>
      </c>
      <c r="BU1962" s="4" t="s">
        <v>592</v>
      </c>
      <c r="BV1962" s="4" t="s">
        <v>482</v>
      </c>
      <c r="CE1962" s="2" t="s">
        <v>10105</v>
      </c>
      <c r="CF1962" s="2">
        <v>2546010</v>
      </c>
      <c r="CG1962" s="2" t="s">
        <v>2409</v>
      </c>
      <c r="CH1962" s="2" t="s">
        <v>10107</v>
      </c>
      <c r="CI1962" s="2" t="s">
        <v>2624</v>
      </c>
      <c r="CJ1962" s="2" t="s">
        <v>235</v>
      </c>
      <c r="CK1962" s="2" t="s">
        <v>160</v>
      </c>
      <c r="CR1962" s="2" t="s">
        <v>26073</v>
      </c>
      <c r="CS1962" s="2" t="s">
        <v>162</v>
      </c>
      <c r="CT1962" s="2">
        <v>0</v>
      </c>
      <c r="CV1962" s="2" t="s">
        <v>160</v>
      </c>
      <c r="CW1962" s="2" t="s">
        <v>964</v>
      </c>
      <c r="CX1962" s="2" t="s">
        <v>164</v>
      </c>
      <c r="CY1962" s="2" t="s">
        <v>165</v>
      </c>
    </row>
    <row r="1963" spans="1:104" x14ac:dyDescent="0.2">
      <c r="A1963" s="2" t="s">
        <v>111</v>
      </c>
      <c r="B1963" s="2" t="s">
        <v>202</v>
      </c>
      <c r="C1963" s="2" t="s">
        <v>1748</v>
      </c>
      <c r="D1963" s="2" t="s">
        <v>26049</v>
      </c>
      <c r="E1963" s="2" t="s">
        <v>6590</v>
      </c>
      <c r="F1963" s="2" t="s">
        <v>586</v>
      </c>
      <c r="G1963" s="5" t="s">
        <v>26074</v>
      </c>
      <c r="H1963" s="2">
        <v>23</v>
      </c>
      <c r="I1963" s="2">
        <v>932414</v>
      </c>
      <c r="J1963" s="2" t="s">
        <v>551</v>
      </c>
      <c r="K1963" s="2" t="s">
        <v>708</v>
      </c>
      <c r="L1963" s="2" t="s">
        <v>551</v>
      </c>
      <c r="M1963" s="2">
        <v>4</v>
      </c>
      <c r="N1963" s="2" t="s">
        <v>121</v>
      </c>
      <c r="O1963" s="2" t="s">
        <v>122</v>
      </c>
      <c r="Q1963" s="2" t="s">
        <v>9257</v>
      </c>
      <c r="R1963" s="5" t="s">
        <v>879</v>
      </c>
      <c r="S1963" s="6" t="s">
        <v>5095</v>
      </c>
      <c r="T1963" s="6"/>
      <c r="U1963" s="2" t="s">
        <v>125</v>
      </c>
      <c r="V1963" s="2" t="s">
        <v>126</v>
      </c>
      <c r="W1963" s="2" t="s">
        <v>215</v>
      </c>
      <c r="X1963" s="2" t="s">
        <v>593</v>
      </c>
      <c r="Y1963" s="2" t="s">
        <v>129</v>
      </c>
      <c r="Z1963" s="2" t="s">
        <v>130</v>
      </c>
      <c r="AA1963" s="2" t="s">
        <v>181</v>
      </c>
      <c r="AB1963" s="2" t="s">
        <v>132</v>
      </c>
      <c r="AC1963" s="2" t="s">
        <v>913</v>
      </c>
      <c r="AE1963" s="16" t="s">
        <v>5931</v>
      </c>
      <c r="AF1963" s="16" t="s">
        <v>184</v>
      </c>
      <c r="AG1963" s="16" t="s">
        <v>26075</v>
      </c>
      <c r="AH1963" s="16" t="s">
        <v>26076</v>
      </c>
      <c r="AI1963" s="2" t="s">
        <v>138</v>
      </c>
      <c r="AJ1963" s="2" t="s">
        <v>219</v>
      </c>
      <c r="AK1963" s="2" t="s">
        <v>220</v>
      </c>
      <c r="AM1963" s="2" t="s">
        <v>715</v>
      </c>
      <c r="AN1963" s="2" t="s">
        <v>11331</v>
      </c>
      <c r="AO1963" s="2">
        <v>4</v>
      </c>
      <c r="AP1963" s="2">
        <v>1660</v>
      </c>
      <c r="AQ1963" s="2">
        <v>7</v>
      </c>
      <c r="AR1963" s="2">
        <v>3</v>
      </c>
      <c r="AS1963" s="2">
        <v>0</v>
      </c>
      <c r="AT1963" s="2">
        <v>1</v>
      </c>
      <c r="AU1963" s="2">
        <v>11</v>
      </c>
      <c r="AV1963" s="2">
        <v>22</v>
      </c>
      <c r="AW1963" s="2">
        <v>2</v>
      </c>
      <c r="AX1963" s="2">
        <v>9</v>
      </c>
      <c r="AY1963" s="2">
        <v>16</v>
      </c>
      <c r="AZ1963" s="2" t="s">
        <v>145</v>
      </c>
      <c r="BA1963" s="3" t="s">
        <v>26077</v>
      </c>
      <c r="BB1963" s="2" t="s">
        <v>10677</v>
      </c>
      <c r="BC1963" s="2" t="s">
        <v>10678</v>
      </c>
      <c r="BD1963" s="2" t="s">
        <v>149</v>
      </c>
      <c r="BE1963" s="2" t="s">
        <v>150</v>
      </c>
      <c r="BF1963" s="3" t="s">
        <v>26078</v>
      </c>
      <c r="BI1963" s="2" t="s">
        <v>227</v>
      </c>
      <c r="BJ1963" s="2" t="s">
        <v>153</v>
      </c>
      <c r="BK1963" s="4" t="s">
        <v>26079</v>
      </c>
      <c r="BM1963" s="2" t="s">
        <v>155</v>
      </c>
      <c r="BN1963" s="17" t="s">
        <v>26080</v>
      </c>
      <c r="BO1963" s="2" t="s">
        <v>17295</v>
      </c>
      <c r="BP1963" s="4">
        <v>1.3390650500099999E+20</v>
      </c>
      <c r="BS1963" s="2" t="s">
        <v>158</v>
      </c>
      <c r="BT1963" s="2" t="s">
        <v>160</v>
      </c>
      <c r="BU1963" s="4" t="s">
        <v>126</v>
      </c>
      <c r="BV1963" s="4" t="s">
        <v>159</v>
      </c>
      <c r="BW1963" s="2" t="s">
        <v>483</v>
      </c>
      <c r="BX1963" s="5" t="s">
        <v>2913</v>
      </c>
      <c r="CK1963" s="2" t="s">
        <v>160</v>
      </c>
      <c r="CP1963" s="2" t="s">
        <v>9268</v>
      </c>
      <c r="CS1963" s="2" t="s">
        <v>162</v>
      </c>
      <c r="CV1963" s="2" t="s">
        <v>160</v>
      </c>
      <c r="CW1963" s="2" t="s">
        <v>200</v>
      </c>
      <c r="CX1963" s="2" t="s">
        <v>239</v>
      </c>
      <c r="CZ1963" s="2" t="s">
        <v>240</v>
      </c>
    </row>
    <row r="1964" spans="1:104" x14ac:dyDescent="0.2">
      <c r="A1964" s="2" t="s">
        <v>166</v>
      </c>
      <c r="B1964" s="2" t="s">
        <v>582</v>
      </c>
      <c r="C1964" s="2" t="s">
        <v>843</v>
      </c>
      <c r="D1964" s="2" t="s">
        <v>26049</v>
      </c>
      <c r="E1964" s="2" t="s">
        <v>6590</v>
      </c>
      <c r="F1964" s="2" t="s">
        <v>4791</v>
      </c>
      <c r="G1964" s="5" t="s">
        <v>26081</v>
      </c>
      <c r="H1964" s="2">
        <v>34</v>
      </c>
      <c r="I1964" s="2">
        <v>933078</v>
      </c>
      <c r="J1964" s="2" t="s">
        <v>848</v>
      </c>
      <c r="K1964" s="2" t="s">
        <v>849</v>
      </c>
      <c r="L1964" s="2" t="s">
        <v>850</v>
      </c>
      <c r="M1964" s="2">
        <v>3</v>
      </c>
      <c r="N1964" s="2" t="s">
        <v>121</v>
      </c>
      <c r="O1964" s="2" t="s">
        <v>122</v>
      </c>
      <c r="Q1964" s="2" t="s">
        <v>163</v>
      </c>
      <c r="R1964" s="5" t="s">
        <v>163</v>
      </c>
      <c r="S1964" s="6" t="s">
        <v>1312</v>
      </c>
      <c r="T1964" s="6"/>
      <c r="U1964" s="2" t="s">
        <v>2475</v>
      </c>
      <c r="V1964" s="2" t="s">
        <v>852</v>
      </c>
      <c r="W1964" s="2" t="s">
        <v>127</v>
      </c>
      <c r="X1964" s="2" t="s">
        <v>593</v>
      </c>
      <c r="Y1964" s="2" t="s">
        <v>129</v>
      </c>
      <c r="Z1964" s="2" t="s">
        <v>130</v>
      </c>
      <c r="AA1964" s="2" t="s">
        <v>181</v>
      </c>
      <c r="AB1964" s="2" t="s">
        <v>132</v>
      </c>
      <c r="AC1964" s="2" t="s">
        <v>3983</v>
      </c>
      <c r="AE1964" s="16" t="s">
        <v>1860</v>
      </c>
      <c r="AF1964" s="16" t="s">
        <v>184</v>
      </c>
      <c r="AG1964" s="16" t="s">
        <v>184</v>
      </c>
      <c r="AH1964" s="16" t="s">
        <v>26082</v>
      </c>
      <c r="AI1964" s="2" t="s">
        <v>138</v>
      </c>
      <c r="AK1964" s="2" t="s">
        <v>220</v>
      </c>
      <c r="AM1964" s="2" t="s">
        <v>2063</v>
      </c>
      <c r="AN1964" s="2" t="s">
        <v>3804</v>
      </c>
      <c r="AO1964" s="2">
        <v>3</v>
      </c>
      <c r="AP1964" s="2">
        <v>2802</v>
      </c>
      <c r="AQ1964" s="2">
        <v>0</v>
      </c>
      <c r="AR1964" s="2">
        <v>2</v>
      </c>
      <c r="AS1964" s="2">
        <v>9</v>
      </c>
      <c r="AT1964" s="2">
        <v>0</v>
      </c>
      <c r="AU1964" s="2">
        <v>2</v>
      </c>
      <c r="AV1964" s="2">
        <v>9</v>
      </c>
      <c r="AW1964" s="2">
        <v>0</v>
      </c>
      <c r="AX1964" s="2">
        <v>2</v>
      </c>
      <c r="AY1964" s="2">
        <v>9</v>
      </c>
      <c r="AZ1964" s="2" t="s">
        <v>145</v>
      </c>
      <c r="BA1964" s="3" t="s">
        <v>26083</v>
      </c>
      <c r="BB1964" s="2" t="s">
        <v>2562</v>
      </c>
      <c r="BC1964" s="2" t="s">
        <v>2563</v>
      </c>
      <c r="BD1964" s="2" t="s">
        <v>149</v>
      </c>
      <c r="BE1964" s="2" t="s">
        <v>150</v>
      </c>
      <c r="BF1964" s="3" t="s">
        <v>26084</v>
      </c>
      <c r="BI1964" s="2" t="s">
        <v>319</v>
      </c>
      <c r="BJ1964" s="2" t="s">
        <v>153</v>
      </c>
      <c r="BK1964" s="4" t="s">
        <v>26085</v>
      </c>
      <c r="BM1964" s="2" t="s">
        <v>155</v>
      </c>
      <c r="BN1964" s="17" t="s">
        <v>26086</v>
      </c>
      <c r="BO1964" s="2" t="s">
        <v>11544</v>
      </c>
      <c r="BP1964" s="4">
        <v>1.3390650500099999E+20</v>
      </c>
      <c r="BS1964" s="2" t="s">
        <v>197</v>
      </c>
      <c r="BV1964" s="4" t="s">
        <v>159</v>
      </c>
      <c r="CR1964" s="2" t="s">
        <v>160</v>
      </c>
      <c r="CS1964" s="2" t="s">
        <v>162</v>
      </c>
      <c r="CV1964" s="2" t="s">
        <v>160</v>
      </c>
      <c r="CW1964" s="2" t="s">
        <v>2255</v>
      </c>
      <c r="CX1964" s="2" t="s">
        <v>164</v>
      </c>
      <c r="CY1964" s="2" t="s">
        <v>165</v>
      </c>
    </row>
    <row r="1965" spans="1:104" x14ac:dyDescent="0.2">
      <c r="A1965" s="2" t="s">
        <v>111</v>
      </c>
      <c r="B1965" s="2" t="s">
        <v>241</v>
      </c>
      <c r="C1965" s="2" t="s">
        <v>1542</v>
      </c>
      <c r="D1965" s="2" t="s">
        <v>26087</v>
      </c>
      <c r="E1965" s="2" t="s">
        <v>1605</v>
      </c>
      <c r="F1965" s="2" t="s">
        <v>1387</v>
      </c>
      <c r="G1965" s="5" t="s">
        <v>26088</v>
      </c>
      <c r="H1965" s="2">
        <v>39</v>
      </c>
      <c r="I1965" s="2">
        <v>1796</v>
      </c>
      <c r="J1965" s="2" t="s">
        <v>3633</v>
      </c>
      <c r="K1965" s="2" t="s">
        <v>3634</v>
      </c>
      <c r="L1965" s="2" t="s">
        <v>3635</v>
      </c>
      <c r="M1965" s="2">
        <v>5</v>
      </c>
      <c r="N1965" s="2" t="s">
        <v>121</v>
      </c>
      <c r="O1965" s="2" t="s">
        <v>176</v>
      </c>
      <c r="Q1965" s="2" t="s">
        <v>26089</v>
      </c>
      <c r="R1965" s="5" t="s">
        <v>26090</v>
      </c>
      <c r="S1965" s="6"/>
      <c r="T1965" s="6"/>
      <c r="U1965" s="2" t="s">
        <v>125</v>
      </c>
      <c r="W1965" s="2" t="s">
        <v>127</v>
      </c>
      <c r="X1965" s="2" t="s">
        <v>128</v>
      </c>
      <c r="Y1965" s="2" t="s">
        <v>253</v>
      </c>
      <c r="Z1965" s="2" t="s">
        <v>130</v>
      </c>
      <c r="AA1965" s="2" t="s">
        <v>131</v>
      </c>
      <c r="AB1965" s="2" t="s">
        <v>132</v>
      </c>
      <c r="AC1965" s="2">
        <v>11</v>
      </c>
      <c r="AE1965" s="16" t="s">
        <v>217</v>
      </c>
      <c r="AF1965" s="16" t="s">
        <v>1627</v>
      </c>
      <c r="AG1965" s="16" t="s">
        <v>26051</v>
      </c>
      <c r="AH1965" s="16" t="s">
        <v>26091</v>
      </c>
      <c r="AI1965" s="2" t="s">
        <v>138</v>
      </c>
      <c r="AJ1965" s="2" t="s">
        <v>139</v>
      </c>
      <c r="AK1965" s="2" t="s">
        <v>140</v>
      </c>
      <c r="AL1965" s="2" t="s">
        <v>469</v>
      </c>
      <c r="AM1965" s="2" t="s">
        <v>142</v>
      </c>
      <c r="AN1965" s="2" t="s">
        <v>26092</v>
      </c>
      <c r="AO1965" s="2">
        <v>0</v>
      </c>
      <c r="AP1965" s="2" t="s">
        <v>26093</v>
      </c>
      <c r="AQ1965" s="2">
        <v>19</v>
      </c>
      <c r="AR1965" s="2">
        <v>3</v>
      </c>
      <c r="AS1965" s="2">
        <v>25</v>
      </c>
      <c r="AT1965" s="2">
        <v>19</v>
      </c>
      <c r="AU1965" s="2">
        <v>3</v>
      </c>
      <c r="AV1965" s="2">
        <v>25</v>
      </c>
      <c r="AW1965" s="2">
        <v>19</v>
      </c>
      <c r="AX1965" s="2">
        <v>3</v>
      </c>
      <c r="AY1965" s="2">
        <v>25</v>
      </c>
      <c r="AZ1965" s="2" t="s">
        <v>145</v>
      </c>
      <c r="BA1965" s="3" t="s">
        <v>26094</v>
      </c>
      <c r="BB1965" s="2" t="s">
        <v>13916</v>
      </c>
      <c r="BC1965" s="2" t="s">
        <v>13917</v>
      </c>
      <c r="BD1965" s="2" t="s">
        <v>149</v>
      </c>
      <c r="BE1965" s="2" t="s">
        <v>150</v>
      </c>
      <c r="BF1965" s="3" t="s">
        <v>26095</v>
      </c>
      <c r="BG1965" s="4">
        <v>390410333397</v>
      </c>
      <c r="BH1965" s="2" t="s">
        <v>26096</v>
      </c>
      <c r="BJ1965" s="2" t="s">
        <v>153</v>
      </c>
      <c r="BK1965" s="4" t="s">
        <v>26097</v>
      </c>
      <c r="BM1965" s="2" t="s">
        <v>155</v>
      </c>
      <c r="BN1965" s="17" t="s">
        <v>26098</v>
      </c>
      <c r="BO1965" s="2" t="s">
        <v>230</v>
      </c>
      <c r="BP1965" s="4">
        <v>1.3390650500099999E+20</v>
      </c>
      <c r="BS1965" s="2" t="s">
        <v>197</v>
      </c>
      <c r="BV1965" s="4" t="s">
        <v>199</v>
      </c>
      <c r="CK1965" s="2" t="s">
        <v>160</v>
      </c>
      <c r="CR1965" s="2" t="s">
        <v>26099</v>
      </c>
      <c r="CS1965" s="2" t="s">
        <v>162</v>
      </c>
      <c r="CT1965" s="2">
        <v>0</v>
      </c>
      <c r="CV1965" s="2" t="s">
        <v>160</v>
      </c>
      <c r="CW1965" s="2" t="s">
        <v>200</v>
      </c>
      <c r="CX1965" s="2" t="s">
        <v>239</v>
      </c>
      <c r="CZ1965" s="2" t="s">
        <v>240</v>
      </c>
    </row>
    <row r="1966" spans="1:104" x14ac:dyDescent="0.2">
      <c r="A1966" s="2" t="s">
        <v>111</v>
      </c>
      <c r="B1966" s="2" t="s">
        <v>202</v>
      </c>
      <c r="C1966" s="2" t="s">
        <v>203</v>
      </c>
      <c r="D1966" s="2" t="s">
        <v>26100</v>
      </c>
      <c r="E1966" s="2" t="s">
        <v>26101</v>
      </c>
      <c r="F1966" s="2" t="s">
        <v>1463</v>
      </c>
      <c r="G1966" s="5" t="s">
        <v>26102</v>
      </c>
      <c r="H1966" s="2">
        <v>30</v>
      </c>
      <c r="I1966" s="2">
        <v>932723</v>
      </c>
      <c r="J1966" s="2" t="s">
        <v>1585</v>
      </c>
      <c r="K1966" s="2" t="s">
        <v>1586</v>
      </c>
      <c r="L1966" s="2" t="s">
        <v>1587</v>
      </c>
      <c r="M1966" s="2">
        <v>3</v>
      </c>
      <c r="N1966" s="2" t="s">
        <v>121</v>
      </c>
      <c r="O1966" s="2" t="s">
        <v>176</v>
      </c>
      <c r="Q1966" s="2" t="s">
        <v>7926</v>
      </c>
      <c r="R1966" s="5" t="s">
        <v>7926</v>
      </c>
      <c r="S1966" s="6" t="s">
        <v>1312</v>
      </c>
      <c r="T1966" s="6" t="s">
        <v>1901</v>
      </c>
      <c r="U1966" s="2" t="s">
        <v>26103</v>
      </c>
      <c r="W1966" s="2" t="s">
        <v>127</v>
      </c>
      <c r="X1966" s="2" t="s">
        <v>805</v>
      </c>
      <c r="Y1966" s="2" t="s">
        <v>253</v>
      </c>
      <c r="Z1966" s="2" t="s">
        <v>130</v>
      </c>
      <c r="AA1966" s="2" t="s">
        <v>181</v>
      </c>
      <c r="AB1966" s="2" t="s">
        <v>132</v>
      </c>
      <c r="AC1966" s="2">
        <v>11</v>
      </c>
      <c r="AE1966" s="16" t="s">
        <v>216</v>
      </c>
      <c r="AF1966" s="16" t="s">
        <v>309</v>
      </c>
      <c r="AG1966" s="16" t="s">
        <v>26104</v>
      </c>
      <c r="AH1966" s="16" t="s">
        <v>26105</v>
      </c>
      <c r="AI1966" s="2" t="s">
        <v>138</v>
      </c>
      <c r="AJ1966" s="2" t="s">
        <v>219</v>
      </c>
      <c r="AK1966" s="2" t="s">
        <v>220</v>
      </c>
      <c r="AM1966" s="2" t="s">
        <v>1585</v>
      </c>
      <c r="AN1966" s="2" t="s">
        <v>26106</v>
      </c>
      <c r="AO1966" s="2">
        <v>3</v>
      </c>
      <c r="AP1966" s="2">
        <v>2418</v>
      </c>
      <c r="AQ1966" s="2">
        <v>5</v>
      </c>
      <c r="AR1966" s="2">
        <v>7</v>
      </c>
      <c r="AS1966" s="2">
        <v>20</v>
      </c>
      <c r="AT1966" s="2">
        <v>0</v>
      </c>
      <c r="AU1966" s="2">
        <v>11</v>
      </c>
      <c r="AV1966" s="2">
        <v>0</v>
      </c>
      <c r="AW1966" s="2">
        <v>3</v>
      </c>
      <c r="AX1966" s="2">
        <v>2</v>
      </c>
      <c r="AY1966" s="2">
        <v>0</v>
      </c>
      <c r="AZ1966" s="2" t="s">
        <v>145</v>
      </c>
      <c r="BA1966" s="3" t="s">
        <v>26107</v>
      </c>
      <c r="BB1966" s="2" t="s">
        <v>2873</v>
      </c>
      <c r="BC1966" s="2" t="s">
        <v>22876</v>
      </c>
      <c r="BD1966" s="2" t="s">
        <v>149</v>
      </c>
      <c r="BE1966" s="2" t="s">
        <v>150</v>
      </c>
      <c r="BF1966" s="3" t="s">
        <v>26108</v>
      </c>
      <c r="BI1966" s="2" t="s">
        <v>227</v>
      </c>
      <c r="BJ1966" s="2" t="s">
        <v>153</v>
      </c>
      <c r="BK1966" s="4" t="s">
        <v>26109</v>
      </c>
      <c r="BM1966" s="2" t="s">
        <v>155</v>
      </c>
      <c r="BN1966" s="17" t="s">
        <v>26110</v>
      </c>
      <c r="BO1966" s="2" t="s">
        <v>11440</v>
      </c>
      <c r="BP1966" s="4">
        <v>1.3390650500099999E+20</v>
      </c>
      <c r="BQ1966" s="2" t="s">
        <v>4528</v>
      </c>
      <c r="BR1966" s="2" t="s">
        <v>3740</v>
      </c>
      <c r="BS1966" s="2" t="s">
        <v>158</v>
      </c>
      <c r="BV1966" s="4" t="s">
        <v>199</v>
      </c>
      <c r="CK1966" s="2" t="s">
        <v>160</v>
      </c>
      <c r="CP1966" s="2" t="s">
        <v>7936</v>
      </c>
      <c r="CS1966" s="2" t="s">
        <v>162</v>
      </c>
      <c r="CV1966" s="2" t="s">
        <v>160</v>
      </c>
      <c r="CW1966" s="2" t="s">
        <v>200</v>
      </c>
      <c r="CX1966" s="2" t="s">
        <v>239</v>
      </c>
      <c r="CZ1966" s="2" t="s">
        <v>240</v>
      </c>
    </row>
    <row r="1967" spans="1:104" x14ac:dyDescent="0.2">
      <c r="A1967" s="2" t="s">
        <v>166</v>
      </c>
      <c r="B1967" s="2" t="s">
        <v>375</v>
      </c>
      <c r="C1967" s="2" t="s">
        <v>632</v>
      </c>
      <c r="D1967" s="2" t="s">
        <v>26111</v>
      </c>
      <c r="E1967" s="2" t="s">
        <v>4006</v>
      </c>
      <c r="F1967" s="2" t="s">
        <v>4078</v>
      </c>
      <c r="G1967" s="5" t="s">
        <v>26112</v>
      </c>
      <c r="H1967" s="2">
        <v>40</v>
      </c>
      <c r="I1967" s="2">
        <v>6021</v>
      </c>
      <c r="J1967" s="2" t="s">
        <v>3935</v>
      </c>
      <c r="K1967" s="2" t="s">
        <v>6051</v>
      </c>
      <c r="L1967" s="2" t="s">
        <v>3935</v>
      </c>
      <c r="M1967" s="2">
        <v>4</v>
      </c>
      <c r="N1967" s="2" t="s">
        <v>121</v>
      </c>
      <c r="O1967" s="2" t="s">
        <v>122</v>
      </c>
      <c r="Q1967" s="2" t="s">
        <v>26113</v>
      </c>
      <c r="R1967" s="5" t="s">
        <v>1012</v>
      </c>
      <c r="S1967" s="6"/>
      <c r="T1967" s="6"/>
      <c r="U1967" s="2" t="s">
        <v>125</v>
      </c>
      <c r="V1967" s="2" t="s">
        <v>6054</v>
      </c>
      <c r="W1967" s="2" t="s">
        <v>127</v>
      </c>
      <c r="X1967" s="2" t="s">
        <v>593</v>
      </c>
      <c r="Y1967" s="2" t="s">
        <v>129</v>
      </c>
      <c r="Z1967" s="2" t="s">
        <v>130</v>
      </c>
      <c r="AA1967" s="2" t="s">
        <v>181</v>
      </c>
      <c r="AB1967" s="2" t="s">
        <v>132</v>
      </c>
      <c r="AC1967" s="2" t="s">
        <v>3621</v>
      </c>
      <c r="AE1967" s="16" t="s">
        <v>833</v>
      </c>
      <c r="AF1967" s="16" t="s">
        <v>182</v>
      </c>
      <c r="AG1967" s="16" t="s">
        <v>184</v>
      </c>
      <c r="AH1967" s="16" t="s">
        <v>26114</v>
      </c>
      <c r="AI1967" s="2" t="s">
        <v>138</v>
      </c>
      <c r="AJ1967" s="2" t="s">
        <v>219</v>
      </c>
      <c r="AK1967" s="2" t="s">
        <v>7515</v>
      </c>
      <c r="AM1967" s="2" t="s">
        <v>6898</v>
      </c>
      <c r="AN1967" s="2" t="s">
        <v>26115</v>
      </c>
      <c r="AO1967" s="2">
        <v>2</v>
      </c>
      <c r="AP1967" s="2" t="s">
        <v>26116</v>
      </c>
      <c r="AQ1967" s="2">
        <v>25</v>
      </c>
      <c r="AR1967" s="2">
        <v>3</v>
      </c>
      <c r="AS1967" s="2">
        <v>0</v>
      </c>
      <c r="AT1967" s="2">
        <v>12</v>
      </c>
      <c r="AU1967" s="2">
        <v>3</v>
      </c>
      <c r="AV1967" s="2">
        <v>27</v>
      </c>
      <c r="AW1967" s="2">
        <v>19</v>
      </c>
      <c r="AX1967" s="2">
        <v>8</v>
      </c>
      <c r="AY1967" s="2">
        <v>1</v>
      </c>
      <c r="AZ1967" s="2" t="s">
        <v>145</v>
      </c>
      <c r="BA1967" s="3" t="s">
        <v>26117</v>
      </c>
      <c r="BB1967" s="2" t="s">
        <v>6118</v>
      </c>
      <c r="BC1967" s="2" t="s">
        <v>26118</v>
      </c>
      <c r="BD1967" s="2" t="s">
        <v>445</v>
      </c>
      <c r="BE1967" s="2" t="s">
        <v>150</v>
      </c>
      <c r="BF1967" s="3" t="s">
        <v>26119</v>
      </c>
      <c r="BG1967" s="4">
        <v>390410231914</v>
      </c>
      <c r="BH1967" s="2" t="s">
        <v>26120</v>
      </c>
      <c r="BJ1967" s="2" t="s">
        <v>153</v>
      </c>
      <c r="BK1967" s="4" t="s">
        <v>26121</v>
      </c>
      <c r="BM1967" s="2" t="s">
        <v>194</v>
      </c>
      <c r="BN1967" s="17" t="s">
        <v>26122</v>
      </c>
      <c r="BO1967" s="2" t="s">
        <v>1503</v>
      </c>
      <c r="BP1967" s="4">
        <v>1004005406</v>
      </c>
      <c r="BS1967" s="2" t="s">
        <v>197</v>
      </c>
      <c r="BT1967" s="2" t="s">
        <v>160</v>
      </c>
      <c r="BU1967" s="4" t="s">
        <v>1531</v>
      </c>
      <c r="BV1967" s="4" t="s">
        <v>159</v>
      </c>
      <c r="CK1967" s="2" t="s">
        <v>160</v>
      </c>
      <c r="CR1967" s="2" t="s">
        <v>26123</v>
      </c>
      <c r="CS1967" s="2" t="s">
        <v>162</v>
      </c>
      <c r="CT1967" s="2">
        <v>0</v>
      </c>
      <c r="CV1967" s="2" t="s">
        <v>160</v>
      </c>
      <c r="CW1967" s="2" t="s">
        <v>14182</v>
      </c>
      <c r="CX1967" s="2" t="s">
        <v>164</v>
      </c>
      <c r="CY1967" s="2" t="s">
        <v>165</v>
      </c>
    </row>
    <row r="1968" spans="1:104" x14ac:dyDescent="0.2">
      <c r="A1968" s="2" t="s">
        <v>325</v>
      </c>
      <c r="B1968" s="2" t="s">
        <v>326</v>
      </c>
      <c r="D1968" s="2" t="s">
        <v>26124</v>
      </c>
      <c r="E1968" s="2" t="s">
        <v>26125</v>
      </c>
      <c r="F1968" s="2" t="s">
        <v>4838</v>
      </c>
      <c r="G1968" s="5" t="s">
        <v>26126</v>
      </c>
      <c r="H1968" s="2">
        <v>67</v>
      </c>
      <c r="I1968" s="2">
        <v>7293</v>
      </c>
      <c r="J1968" s="2" t="s">
        <v>329</v>
      </c>
      <c r="R1968" s="5" t="s">
        <v>5082</v>
      </c>
      <c r="S1968" s="6"/>
      <c r="T1968" s="6"/>
      <c r="U1968" s="2" t="s">
        <v>26127</v>
      </c>
      <c r="X1968" s="2" t="s">
        <v>593</v>
      </c>
      <c r="Y1968" s="2" t="s">
        <v>253</v>
      </c>
      <c r="Z1968" s="2" t="s">
        <v>333</v>
      </c>
      <c r="AE1968" s="16" t="s">
        <v>184</v>
      </c>
      <c r="AF1968" s="16" t="s">
        <v>184</v>
      </c>
      <c r="AG1968" s="16" t="s">
        <v>184</v>
      </c>
      <c r="AH1968" s="16" t="s">
        <v>184</v>
      </c>
      <c r="AI1968" s="2" t="s">
        <v>138</v>
      </c>
      <c r="AZ1968" s="2" t="s">
        <v>145</v>
      </c>
      <c r="BA1968" s="3" t="s">
        <v>26128</v>
      </c>
      <c r="BB1968" s="2" t="s">
        <v>26129</v>
      </c>
      <c r="BC1968" s="2" t="s">
        <v>26130</v>
      </c>
      <c r="BD1968" s="2" t="s">
        <v>149</v>
      </c>
      <c r="BE1968" s="2" t="s">
        <v>150</v>
      </c>
      <c r="BF1968" s="3" t="s">
        <v>26131</v>
      </c>
      <c r="BG1968" s="4">
        <v>391610134912</v>
      </c>
      <c r="BH1968" s="2" t="s">
        <v>26132</v>
      </c>
      <c r="BI1968" s="2" t="s">
        <v>477</v>
      </c>
      <c r="BJ1968" s="2" t="s">
        <v>153</v>
      </c>
      <c r="BK1968" s="4" t="s">
        <v>26133</v>
      </c>
      <c r="BN1968" s="17" t="s">
        <v>184</v>
      </c>
      <c r="BS1968" s="2" t="s">
        <v>197</v>
      </c>
      <c r="BV1968" s="4" t="s">
        <v>340</v>
      </c>
      <c r="CR1968" s="2" t="s">
        <v>26127</v>
      </c>
      <c r="CS1968" s="2" t="s">
        <v>345</v>
      </c>
      <c r="CT1968" s="2">
        <v>0</v>
      </c>
    </row>
    <row r="1969" spans="1:104" x14ac:dyDescent="0.2">
      <c r="A1969" s="2" t="s">
        <v>111</v>
      </c>
      <c r="B1969" s="2" t="s">
        <v>112</v>
      </c>
      <c r="C1969" s="2" t="s">
        <v>703</v>
      </c>
      <c r="D1969" s="2" t="s">
        <v>26134</v>
      </c>
      <c r="E1969" s="2" t="s">
        <v>1327</v>
      </c>
      <c r="F1969" s="2" t="s">
        <v>1508</v>
      </c>
      <c r="G1969" s="5" t="s">
        <v>26135</v>
      </c>
      <c r="H1969" s="2">
        <v>36</v>
      </c>
      <c r="I1969" s="2">
        <v>932096</v>
      </c>
      <c r="J1969" s="2" t="s">
        <v>118</v>
      </c>
      <c r="K1969" s="2" t="s">
        <v>119</v>
      </c>
      <c r="L1969" s="2" t="s">
        <v>120</v>
      </c>
      <c r="M1969" s="2">
        <v>5</v>
      </c>
      <c r="N1969" s="2" t="s">
        <v>121</v>
      </c>
      <c r="O1969" s="2" t="s">
        <v>122</v>
      </c>
      <c r="Q1969" s="2" t="s">
        <v>26136</v>
      </c>
      <c r="R1969" s="5" t="s">
        <v>1019</v>
      </c>
      <c r="S1969" s="5" t="s">
        <v>2524</v>
      </c>
      <c r="T1969" s="5"/>
      <c r="U1969" s="2" t="s">
        <v>125</v>
      </c>
      <c r="V1969" s="2" t="s">
        <v>126</v>
      </c>
      <c r="W1969" s="2" t="s">
        <v>127</v>
      </c>
      <c r="X1969" s="2" t="s">
        <v>593</v>
      </c>
      <c r="Y1969" s="2" t="s">
        <v>129</v>
      </c>
      <c r="Z1969" s="2" t="s">
        <v>130</v>
      </c>
      <c r="AA1969" s="2" t="s">
        <v>181</v>
      </c>
      <c r="AB1969" s="2" t="s">
        <v>132</v>
      </c>
      <c r="AC1969" s="2">
        <v>11</v>
      </c>
      <c r="AE1969" s="16" t="s">
        <v>356</v>
      </c>
      <c r="AF1969" s="16" t="s">
        <v>4488</v>
      </c>
      <c r="AG1969" s="16" t="s">
        <v>26137</v>
      </c>
      <c r="AH1969" s="16" t="s">
        <v>26138</v>
      </c>
      <c r="AI1969" s="2" t="s">
        <v>138</v>
      </c>
      <c r="AJ1969" s="2" t="s">
        <v>219</v>
      </c>
      <c r="AK1969" s="2" t="s">
        <v>220</v>
      </c>
      <c r="AM1969" s="2" t="s">
        <v>118</v>
      </c>
      <c r="AN1969" s="2" t="s">
        <v>3915</v>
      </c>
      <c r="AO1969" s="2">
        <v>5</v>
      </c>
      <c r="AP1969" s="2">
        <v>2361</v>
      </c>
      <c r="AQ1969" s="2">
        <v>15</v>
      </c>
      <c r="AR1969" s="2">
        <v>6</v>
      </c>
      <c r="AS1969" s="2">
        <v>21</v>
      </c>
      <c r="AT1969" s="2">
        <v>2</v>
      </c>
      <c r="AU1969" s="2">
        <v>8</v>
      </c>
      <c r="AV1969" s="2">
        <v>26</v>
      </c>
      <c r="AW1969" s="2">
        <v>2</v>
      </c>
      <c r="AX1969" s="2">
        <v>8</v>
      </c>
      <c r="AY1969" s="2">
        <v>26</v>
      </c>
      <c r="AZ1969" s="2" t="s">
        <v>145</v>
      </c>
      <c r="BA1969" s="3" t="s">
        <v>26139</v>
      </c>
      <c r="BB1969" s="2" t="s">
        <v>9491</v>
      </c>
      <c r="BC1969" s="2" t="s">
        <v>26140</v>
      </c>
      <c r="BD1969" s="2" t="s">
        <v>149</v>
      </c>
      <c r="BE1969" s="2" t="s">
        <v>150</v>
      </c>
      <c r="BF1969" s="3" t="s">
        <v>26141</v>
      </c>
      <c r="BI1969" s="2" t="s">
        <v>227</v>
      </c>
      <c r="BJ1969" s="2" t="s">
        <v>153</v>
      </c>
      <c r="BK1969" s="4" t="s">
        <v>26142</v>
      </c>
      <c r="BM1969" s="2" t="s">
        <v>155</v>
      </c>
      <c r="BN1969" s="17" t="s">
        <v>26143</v>
      </c>
      <c r="BO1969" s="2" t="s">
        <v>652</v>
      </c>
      <c r="BP1969" s="4">
        <v>1.33906505001E+19</v>
      </c>
      <c r="BS1969" s="2" t="s">
        <v>158</v>
      </c>
      <c r="BT1969" s="2" t="s">
        <v>160</v>
      </c>
      <c r="BU1969" s="4" t="s">
        <v>126</v>
      </c>
      <c r="BV1969" s="4" t="s">
        <v>159</v>
      </c>
      <c r="CK1969" s="2" t="s">
        <v>160</v>
      </c>
      <c r="CP1969" s="2" t="s">
        <v>8774</v>
      </c>
      <c r="CQ1969" s="2" t="s">
        <v>5273</v>
      </c>
      <c r="CS1969" s="2" t="s">
        <v>162</v>
      </c>
      <c r="CT1969" s="2">
        <v>0</v>
      </c>
      <c r="CV1969" s="2" t="s">
        <v>160</v>
      </c>
      <c r="CW1969" s="2" t="s">
        <v>5128</v>
      </c>
      <c r="CX1969" s="2" t="s">
        <v>164</v>
      </c>
      <c r="CY1969" s="2" t="s">
        <v>654</v>
      </c>
    </row>
    <row r="1970" spans="1:104" x14ac:dyDescent="0.2">
      <c r="A1970" s="2" t="s">
        <v>725</v>
      </c>
      <c r="B1970" s="2" t="s">
        <v>1089</v>
      </c>
      <c r="C1970" s="2" t="s">
        <v>1089</v>
      </c>
      <c r="D1970" s="2" t="s">
        <v>26134</v>
      </c>
      <c r="E1970" s="2" t="s">
        <v>7195</v>
      </c>
      <c r="F1970" s="2" t="s">
        <v>948</v>
      </c>
      <c r="G1970" s="5" t="s">
        <v>26144</v>
      </c>
      <c r="H1970" s="2">
        <v>26</v>
      </c>
      <c r="I1970" s="2">
        <v>932936</v>
      </c>
      <c r="J1970" s="2" t="s">
        <v>3156</v>
      </c>
      <c r="K1970" s="2" t="s">
        <v>3157</v>
      </c>
      <c r="L1970" s="2" t="s">
        <v>3156</v>
      </c>
      <c r="M1970" s="2">
        <v>2</v>
      </c>
      <c r="N1970" s="2" t="s">
        <v>121</v>
      </c>
      <c r="O1970" s="2" t="s">
        <v>176</v>
      </c>
      <c r="Q1970" s="2" t="s">
        <v>776</v>
      </c>
      <c r="R1970" s="5" t="s">
        <v>776</v>
      </c>
      <c r="S1970" s="6" t="s">
        <v>1312</v>
      </c>
      <c r="T1970" s="6"/>
      <c r="U1970" s="2" t="s">
        <v>9838</v>
      </c>
      <c r="W1970" s="2" t="s">
        <v>127</v>
      </c>
      <c r="X1970" s="2" t="s">
        <v>805</v>
      </c>
      <c r="Y1970" s="2" t="s">
        <v>253</v>
      </c>
      <c r="Z1970" s="2" t="s">
        <v>130</v>
      </c>
      <c r="AA1970" s="2" t="s">
        <v>131</v>
      </c>
      <c r="AB1970" s="2" t="s">
        <v>132</v>
      </c>
      <c r="AC1970" s="2" t="s">
        <v>735</v>
      </c>
      <c r="AE1970" s="16" t="s">
        <v>661</v>
      </c>
      <c r="AF1970" s="16" t="s">
        <v>686</v>
      </c>
      <c r="AG1970" s="16" t="s">
        <v>184</v>
      </c>
      <c r="AH1970" s="16" t="s">
        <v>26145</v>
      </c>
      <c r="AI1970" s="2" t="s">
        <v>138</v>
      </c>
      <c r="AJ1970" s="2" t="s">
        <v>139</v>
      </c>
      <c r="AK1970" s="2" t="s">
        <v>140</v>
      </c>
      <c r="AL1970" s="2" t="s">
        <v>469</v>
      </c>
      <c r="AM1970" s="2" t="s">
        <v>16663</v>
      </c>
      <c r="AO1970" s="2">
        <v>0</v>
      </c>
      <c r="AP1970" s="2">
        <v>581970</v>
      </c>
      <c r="AQ1970" s="2">
        <v>10</v>
      </c>
      <c r="AR1970" s="2">
        <v>3</v>
      </c>
      <c r="AS1970" s="2">
        <v>0</v>
      </c>
      <c r="AT1970" s="2">
        <v>0</v>
      </c>
      <c r="AU1970" s="2">
        <v>5</v>
      </c>
      <c r="AV1970" s="2">
        <v>12</v>
      </c>
      <c r="AW1970" s="2">
        <v>0</v>
      </c>
      <c r="AX1970" s="2">
        <v>5</v>
      </c>
      <c r="AY1970" s="2">
        <v>12</v>
      </c>
      <c r="AZ1970" s="2" t="s">
        <v>145</v>
      </c>
      <c r="BA1970" s="3" t="s">
        <v>26146</v>
      </c>
      <c r="BB1970" s="2" t="s">
        <v>5970</v>
      </c>
      <c r="BC1970" s="2" t="s">
        <v>23712</v>
      </c>
      <c r="BD1970" s="2" t="s">
        <v>149</v>
      </c>
      <c r="BE1970" s="2" t="s">
        <v>150</v>
      </c>
      <c r="BF1970" s="3" t="s">
        <v>26147</v>
      </c>
      <c r="BI1970" s="2" t="s">
        <v>1107</v>
      </c>
      <c r="BJ1970" s="2" t="s">
        <v>153</v>
      </c>
      <c r="BK1970" s="4" t="s">
        <v>26148</v>
      </c>
      <c r="BM1970" s="2" t="s">
        <v>155</v>
      </c>
      <c r="BN1970" s="17" t="s">
        <v>26149</v>
      </c>
      <c r="BO1970" s="2" t="s">
        <v>26150</v>
      </c>
      <c r="BP1970" s="4">
        <v>1.3390650500099999E+20</v>
      </c>
      <c r="BS1970" s="2" t="s">
        <v>197</v>
      </c>
      <c r="BV1970" s="4" t="s">
        <v>422</v>
      </c>
      <c r="CP1970" s="2" t="s">
        <v>1706</v>
      </c>
      <c r="CR1970" s="2" t="s">
        <v>1707</v>
      </c>
      <c r="CS1970" s="2" t="s">
        <v>162</v>
      </c>
      <c r="CV1970" s="2" t="s">
        <v>160</v>
      </c>
      <c r="CW1970" s="2" t="s">
        <v>2957</v>
      </c>
      <c r="CX1970" s="2" t="s">
        <v>164</v>
      </c>
      <c r="CY1970" s="2" t="s">
        <v>165</v>
      </c>
    </row>
    <row r="1971" spans="1:104" x14ac:dyDescent="0.2">
      <c r="A1971" s="2" t="s">
        <v>725</v>
      </c>
      <c r="B1971" s="2" t="s">
        <v>1089</v>
      </c>
      <c r="C1971" s="2" t="s">
        <v>1089</v>
      </c>
      <c r="D1971" s="2" t="s">
        <v>26151</v>
      </c>
      <c r="E1971" s="2" t="s">
        <v>797</v>
      </c>
      <c r="F1971" s="2" t="s">
        <v>1751</v>
      </c>
      <c r="G1971" s="5" t="s">
        <v>11220</v>
      </c>
      <c r="H1971" s="2">
        <v>52</v>
      </c>
      <c r="I1971" s="2">
        <v>25369</v>
      </c>
      <c r="J1971" s="2" t="s">
        <v>1093</v>
      </c>
      <c r="K1971" s="2" t="s">
        <v>1094</v>
      </c>
      <c r="L1971" s="2" t="s">
        <v>1093</v>
      </c>
      <c r="M1971" s="2">
        <v>3</v>
      </c>
      <c r="N1971" s="2" t="s">
        <v>121</v>
      </c>
      <c r="O1971" s="2" t="s">
        <v>176</v>
      </c>
      <c r="Q1971" s="2" t="s">
        <v>26152</v>
      </c>
      <c r="R1971" s="5" t="s">
        <v>1115</v>
      </c>
      <c r="S1971" s="6"/>
      <c r="T1971" s="6"/>
      <c r="U1971" s="2" t="s">
        <v>1116</v>
      </c>
      <c r="W1971" s="2" t="s">
        <v>127</v>
      </c>
      <c r="X1971" s="2" t="s">
        <v>593</v>
      </c>
      <c r="Y1971" s="2" t="s">
        <v>253</v>
      </c>
      <c r="Z1971" s="2" t="s">
        <v>130</v>
      </c>
      <c r="AA1971" s="2" t="s">
        <v>181</v>
      </c>
      <c r="AB1971" s="2" t="s">
        <v>132</v>
      </c>
      <c r="AC1971" s="2">
        <v>5</v>
      </c>
      <c r="AE1971" s="16" t="s">
        <v>594</v>
      </c>
      <c r="AF1971" s="16" t="s">
        <v>3808</v>
      </c>
      <c r="AG1971" s="16" t="s">
        <v>26153</v>
      </c>
      <c r="AH1971" s="16" t="s">
        <v>26154</v>
      </c>
      <c r="AI1971" s="2" t="s">
        <v>138</v>
      </c>
      <c r="AJ1971" s="2" t="s">
        <v>219</v>
      </c>
      <c r="AK1971" s="2" t="s">
        <v>258</v>
      </c>
      <c r="AM1971" s="2" t="s">
        <v>1119</v>
      </c>
      <c r="AN1971" s="2" t="s">
        <v>18082</v>
      </c>
      <c r="AO1971" s="2">
        <v>0</v>
      </c>
      <c r="AP1971" s="2">
        <v>5441</v>
      </c>
      <c r="AQ1971" s="2">
        <v>37</v>
      </c>
      <c r="AR1971" s="2">
        <v>3</v>
      </c>
      <c r="AS1971" s="2">
        <v>0</v>
      </c>
      <c r="AT1971" s="2">
        <v>23</v>
      </c>
      <c r="AU1971" s="2">
        <v>11</v>
      </c>
      <c r="AV1971" s="2">
        <v>30</v>
      </c>
      <c r="AW1971" s="2">
        <v>32</v>
      </c>
      <c r="AX1971" s="2">
        <v>6</v>
      </c>
      <c r="AY1971" s="2">
        <v>19</v>
      </c>
      <c r="AZ1971" s="2" t="s">
        <v>145</v>
      </c>
      <c r="BA1971" s="3" t="s">
        <v>26155</v>
      </c>
      <c r="BB1971" s="2" t="s">
        <v>709</v>
      </c>
      <c r="BC1971" s="2" t="s">
        <v>7756</v>
      </c>
      <c r="BD1971" s="2" t="s">
        <v>149</v>
      </c>
      <c r="BE1971" s="2" t="s">
        <v>150</v>
      </c>
      <c r="BF1971" s="3" t="s">
        <v>26156</v>
      </c>
      <c r="BG1971" s="4">
        <v>390410220842</v>
      </c>
      <c r="BH1971" s="2" t="s">
        <v>26157</v>
      </c>
      <c r="BJ1971" s="2" t="s">
        <v>153</v>
      </c>
      <c r="BK1971" s="4" t="s">
        <v>26158</v>
      </c>
      <c r="BM1971" s="2" t="s">
        <v>371</v>
      </c>
      <c r="BN1971" s="17" t="s">
        <v>26159</v>
      </c>
      <c r="BO1971" s="2" t="s">
        <v>1503</v>
      </c>
      <c r="BP1971" s="4">
        <v>1004005070</v>
      </c>
      <c r="BS1971" s="2" t="s">
        <v>158</v>
      </c>
      <c r="BT1971" s="2" t="s">
        <v>160</v>
      </c>
      <c r="BV1971" s="4" t="s">
        <v>422</v>
      </c>
      <c r="CK1971" s="2" t="s">
        <v>160</v>
      </c>
      <c r="CR1971" s="2" t="s">
        <v>26160</v>
      </c>
      <c r="CS1971" s="2" t="s">
        <v>162</v>
      </c>
      <c r="CT1971" s="2">
        <v>0</v>
      </c>
      <c r="CV1971" s="2" t="s">
        <v>160</v>
      </c>
      <c r="CW1971" s="2" t="s">
        <v>1261</v>
      </c>
      <c r="CX1971" s="2" t="s">
        <v>164</v>
      </c>
      <c r="CY1971" s="2" t="s">
        <v>702</v>
      </c>
    </row>
    <row r="1972" spans="1:104" x14ac:dyDescent="0.2">
      <c r="A1972" s="2" t="s">
        <v>725</v>
      </c>
      <c r="B1972" s="2" t="s">
        <v>965</v>
      </c>
      <c r="C1972" s="2" t="s">
        <v>11430</v>
      </c>
      <c r="D1972" s="2" t="s">
        <v>26161</v>
      </c>
      <c r="E1972" s="2" t="s">
        <v>827</v>
      </c>
      <c r="F1972" s="2" t="s">
        <v>8295</v>
      </c>
      <c r="G1972" s="5" t="s">
        <v>26162</v>
      </c>
      <c r="H1972" s="2">
        <v>51</v>
      </c>
      <c r="I1972" s="2">
        <v>6753</v>
      </c>
      <c r="J1972" s="2" t="s">
        <v>15094</v>
      </c>
      <c r="K1972" s="2" t="s">
        <v>15095</v>
      </c>
      <c r="L1972" s="2" t="s">
        <v>15094</v>
      </c>
      <c r="N1972" s="2" t="s">
        <v>121</v>
      </c>
      <c r="O1972" s="2" t="s">
        <v>974</v>
      </c>
      <c r="Q1972" s="2" t="s">
        <v>1146</v>
      </c>
      <c r="R1972" s="5" t="s">
        <v>26163</v>
      </c>
      <c r="S1972" s="6"/>
      <c r="T1972" s="6"/>
      <c r="U1972" s="2" t="s">
        <v>26164</v>
      </c>
      <c r="W1972" s="2" t="s">
        <v>252</v>
      </c>
      <c r="X1972" s="2" t="s">
        <v>593</v>
      </c>
      <c r="Y1972" s="2" t="s">
        <v>129</v>
      </c>
      <c r="Z1972" s="2" t="s">
        <v>130</v>
      </c>
      <c r="AA1972" s="2" t="s">
        <v>181</v>
      </c>
      <c r="AB1972" s="2" t="s">
        <v>132</v>
      </c>
      <c r="AC1972" s="2">
        <v>11</v>
      </c>
      <c r="AE1972" s="16" t="s">
        <v>979</v>
      </c>
      <c r="AF1972" s="16" t="s">
        <v>182</v>
      </c>
      <c r="AG1972" s="16" t="s">
        <v>184</v>
      </c>
      <c r="AH1972" s="16" t="s">
        <v>26165</v>
      </c>
      <c r="AI1972" s="2" t="s">
        <v>138</v>
      </c>
      <c r="AJ1972" s="2" t="s">
        <v>219</v>
      </c>
      <c r="AK1972" s="2" t="s">
        <v>258</v>
      </c>
      <c r="AM1972" s="2" t="s">
        <v>7452</v>
      </c>
      <c r="AN1972" s="2" t="s">
        <v>12393</v>
      </c>
      <c r="AO1972" s="2">
        <v>4</v>
      </c>
      <c r="AP1972" s="2">
        <v>1091</v>
      </c>
      <c r="AQ1972" s="2">
        <v>36</v>
      </c>
      <c r="AR1972" s="2">
        <v>3</v>
      </c>
      <c r="AS1972" s="2">
        <v>0</v>
      </c>
      <c r="AT1972" s="2">
        <v>10</v>
      </c>
      <c r="AU1972" s="2">
        <v>3</v>
      </c>
      <c r="AV1972" s="2">
        <v>17</v>
      </c>
      <c r="AW1972" s="2">
        <v>17</v>
      </c>
      <c r="AX1972" s="2">
        <v>7</v>
      </c>
      <c r="AY1972" s="2">
        <v>16</v>
      </c>
      <c r="AZ1972" s="2" t="s">
        <v>145</v>
      </c>
      <c r="BA1972" s="3" t="s">
        <v>26166</v>
      </c>
      <c r="BB1972" s="2" t="s">
        <v>5921</v>
      </c>
      <c r="BC1972" s="2" t="s">
        <v>5922</v>
      </c>
      <c r="BD1972" s="2" t="s">
        <v>149</v>
      </c>
      <c r="BE1972" s="2" t="s">
        <v>150</v>
      </c>
      <c r="BF1972" s="3" t="s">
        <v>26167</v>
      </c>
      <c r="BG1972" s="4">
        <v>390420007990</v>
      </c>
      <c r="BH1972" s="2" t="s">
        <v>26168</v>
      </c>
      <c r="BJ1972" s="2" t="s">
        <v>153</v>
      </c>
      <c r="BK1972" s="4" t="s">
        <v>26169</v>
      </c>
      <c r="BM1972" s="2" t="s">
        <v>194</v>
      </c>
      <c r="BN1972" s="17" t="s">
        <v>26170</v>
      </c>
      <c r="BO1972" s="2" t="s">
        <v>26171</v>
      </c>
      <c r="BP1972" s="4">
        <v>1.33906105013E+21</v>
      </c>
      <c r="BS1972" s="2" t="s">
        <v>197</v>
      </c>
      <c r="BU1972" s="4" t="s">
        <v>126</v>
      </c>
      <c r="BV1972" s="4" t="s">
        <v>322</v>
      </c>
      <c r="CD1972" s="2">
        <v>0</v>
      </c>
      <c r="CK1972" s="2" t="s">
        <v>160</v>
      </c>
      <c r="CR1972" s="2" t="s">
        <v>26172</v>
      </c>
      <c r="CS1972" s="2" t="s">
        <v>162</v>
      </c>
      <c r="CT1972" s="2">
        <v>0</v>
      </c>
      <c r="CW1972" s="2" t="s">
        <v>290</v>
      </c>
      <c r="CX1972" s="2" t="s">
        <v>239</v>
      </c>
      <c r="CZ1972" s="2" t="s">
        <v>240</v>
      </c>
    </row>
    <row r="1973" spans="1:104" x14ac:dyDescent="0.2">
      <c r="A1973" s="2" t="s">
        <v>166</v>
      </c>
      <c r="B1973" s="2" t="s">
        <v>167</v>
      </c>
      <c r="C1973" s="2" t="s">
        <v>2764</v>
      </c>
      <c r="D1973" s="2" t="s">
        <v>26173</v>
      </c>
      <c r="E1973" s="2" t="s">
        <v>1485</v>
      </c>
      <c r="F1973" s="2" t="s">
        <v>2125</v>
      </c>
      <c r="G1973" s="5" t="s">
        <v>26174</v>
      </c>
      <c r="H1973" s="2">
        <v>35</v>
      </c>
      <c r="I1973" s="2">
        <v>6192</v>
      </c>
      <c r="J1973" s="2" t="s">
        <v>2768</v>
      </c>
      <c r="K1973" s="2" t="s">
        <v>350</v>
      </c>
      <c r="L1973" s="2" t="s">
        <v>351</v>
      </c>
      <c r="M1973" s="2">
        <v>7</v>
      </c>
      <c r="N1973" s="2" t="s">
        <v>121</v>
      </c>
      <c r="O1973" s="2" t="s">
        <v>176</v>
      </c>
      <c r="Q1973" s="2" t="s">
        <v>26175</v>
      </c>
      <c r="R1973" s="5" t="s">
        <v>178</v>
      </c>
      <c r="S1973" s="6"/>
      <c r="T1973" s="6"/>
      <c r="U1973" s="2" t="s">
        <v>1512</v>
      </c>
      <c r="V1973" s="2" t="s">
        <v>353</v>
      </c>
      <c r="W1973" s="2" t="s">
        <v>127</v>
      </c>
      <c r="X1973" s="2" t="s">
        <v>593</v>
      </c>
      <c r="Y1973" s="2" t="s">
        <v>129</v>
      </c>
      <c r="Z1973" s="2" t="s">
        <v>130</v>
      </c>
      <c r="AA1973" s="2" t="s">
        <v>181</v>
      </c>
      <c r="AB1973" s="2" t="s">
        <v>132</v>
      </c>
      <c r="AC1973" s="5">
        <v>6</v>
      </c>
      <c r="AE1973" s="16" t="s">
        <v>1002</v>
      </c>
      <c r="AF1973" s="16" t="s">
        <v>310</v>
      </c>
      <c r="AG1973" s="16" t="s">
        <v>26176</v>
      </c>
      <c r="AH1973" s="16" t="s">
        <v>26177</v>
      </c>
      <c r="AI1973" s="2" t="s">
        <v>138</v>
      </c>
      <c r="AJ1973" s="2" t="s">
        <v>219</v>
      </c>
      <c r="AK1973" s="2" t="s">
        <v>795</v>
      </c>
      <c r="AM1973" s="2" t="s">
        <v>8542</v>
      </c>
      <c r="AN1973" s="2" t="s">
        <v>26178</v>
      </c>
      <c r="AO1973" s="2">
        <v>5</v>
      </c>
      <c r="AP1973" s="2">
        <v>2005</v>
      </c>
      <c r="AQ1973" s="2">
        <v>13</v>
      </c>
      <c r="AR1973" s="2">
        <v>9</v>
      </c>
      <c r="AS1973" s="2">
        <v>26</v>
      </c>
      <c r="AT1973" s="2">
        <v>11</v>
      </c>
      <c r="AU1973" s="2">
        <v>11</v>
      </c>
      <c r="AV1973" s="2">
        <v>10</v>
      </c>
      <c r="AW1973" s="2">
        <v>12</v>
      </c>
      <c r="AX1973" s="2">
        <v>9</v>
      </c>
      <c r="AY1973" s="2">
        <v>6</v>
      </c>
      <c r="AZ1973" s="2" t="s">
        <v>145</v>
      </c>
      <c r="BA1973" s="3" t="s">
        <v>26179</v>
      </c>
      <c r="BB1973" s="2" t="s">
        <v>21903</v>
      </c>
      <c r="BC1973" s="2" t="s">
        <v>26180</v>
      </c>
      <c r="BD1973" s="2" t="s">
        <v>149</v>
      </c>
      <c r="BE1973" s="2" t="s">
        <v>150</v>
      </c>
      <c r="BF1973" s="3" t="s">
        <v>26181</v>
      </c>
      <c r="BG1973" s="4">
        <v>390420035259</v>
      </c>
      <c r="BH1973" s="2" t="s">
        <v>26182</v>
      </c>
      <c r="BJ1973" s="2" t="s">
        <v>153</v>
      </c>
      <c r="BK1973" s="4" t="s">
        <v>26183</v>
      </c>
      <c r="BM1973" s="2" t="s">
        <v>194</v>
      </c>
      <c r="BN1973" s="17" t="s">
        <v>26184</v>
      </c>
      <c r="BO1973" s="2" t="s">
        <v>17258</v>
      </c>
      <c r="BP1973" s="4">
        <v>1.6876105070404499E+17</v>
      </c>
      <c r="BS1973" s="2" t="s">
        <v>197</v>
      </c>
      <c r="BU1973" s="4" t="s">
        <v>353</v>
      </c>
      <c r="BV1973" s="4" t="s">
        <v>199</v>
      </c>
      <c r="CK1973" s="2" t="s">
        <v>160</v>
      </c>
      <c r="CR1973" s="2" t="s">
        <v>26185</v>
      </c>
      <c r="CS1973" s="2" t="s">
        <v>162</v>
      </c>
      <c r="CT1973" s="2">
        <v>0</v>
      </c>
      <c r="CV1973" s="2" t="s">
        <v>160</v>
      </c>
      <c r="CW1973" s="2" t="s">
        <v>306</v>
      </c>
      <c r="CX1973" s="2" t="s">
        <v>164</v>
      </c>
      <c r="CY1973" s="2" t="s">
        <v>165</v>
      </c>
    </row>
    <row r="1974" spans="1:104" x14ac:dyDescent="0.2">
      <c r="A1974" s="2" t="s">
        <v>300</v>
      </c>
      <c r="D1974" s="2" t="s">
        <v>26186</v>
      </c>
      <c r="E1974" s="2" t="s">
        <v>3744</v>
      </c>
      <c r="F1974" s="2" t="s">
        <v>26187</v>
      </c>
      <c r="G1974" s="5" t="s">
        <v>26188</v>
      </c>
      <c r="H1974" s="2">
        <v>50</v>
      </c>
      <c r="I1974" s="2">
        <v>932403</v>
      </c>
      <c r="J1974" s="2" t="s">
        <v>551</v>
      </c>
      <c r="K1974" s="2" t="s">
        <v>708</v>
      </c>
      <c r="L1974" s="2" t="s">
        <v>551</v>
      </c>
      <c r="M1974" s="2">
        <v>5</v>
      </c>
      <c r="N1974" s="2" t="s">
        <v>121</v>
      </c>
      <c r="O1974" s="2" t="s">
        <v>122</v>
      </c>
      <c r="Q1974" s="2" t="s">
        <v>14335</v>
      </c>
      <c r="R1974" s="5" t="s">
        <v>26189</v>
      </c>
      <c r="S1974" s="6" t="s">
        <v>5778</v>
      </c>
      <c r="T1974" s="6"/>
      <c r="U1974" s="2" t="s">
        <v>125</v>
      </c>
      <c r="V1974" s="2" t="s">
        <v>126</v>
      </c>
      <c r="W1974" s="2" t="s">
        <v>127</v>
      </c>
      <c r="X1974" s="2" t="s">
        <v>128</v>
      </c>
      <c r="Y1974" s="2" t="s">
        <v>129</v>
      </c>
      <c r="Z1974" s="2" t="s">
        <v>130</v>
      </c>
      <c r="AA1974" s="2" t="s">
        <v>131</v>
      </c>
      <c r="AB1974" s="2" t="s">
        <v>132</v>
      </c>
      <c r="AC1974" s="2" t="s">
        <v>3266</v>
      </c>
      <c r="AE1974" s="16" t="s">
        <v>6213</v>
      </c>
      <c r="AF1974" s="16" t="s">
        <v>184</v>
      </c>
      <c r="AG1974" s="16" t="s">
        <v>184</v>
      </c>
      <c r="AH1974" s="16" t="s">
        <v>184</v>
      </c>
      <c r="AI1974" s="2" t="s">
        <v>138</v>
      </c>
      <c r="AJ1974" s="2" t="s">
        <v>139</v>
      </c>
      <c r="AK1974" s="2" t="s">
        <v>15778</v>
      </c>
      <c r="AL1974" s="2" t="s">
        <v>4332</v>
      </c>
      <c r="AM1974" s="2" t="s">
        <v>551</v>
      </c>
      <c r="AO1974" s="2">
        <v>3</v>
      </c>
      <c r="AP1974" s="2">
        <v>190967</v>
      </c>
      <c r="AQ1974" s="2">
        <v>35</v>
      </c>
      <c r="AR1974" s="2">
        <v>3</v>
      </c>
      <c r="AS1974" s="2">
        <v>0</v>
      </c>
      <c r="AT1974" s="2">
        <v>2</v>
      </c>
      <c r="AU1974" s="2">
        <v>0</v>
      </c>
      <c r="AV1974" s="2">
        <v>5</v>
      </c>
      <c r="AW1974" s="2">
        <v>2</v>
      </c>
      <c r="AX1974" s="2">
        <v>0</v>
      </c>
      <c r="AY1974" s="2">
        <v>5</v>
      </c>
      <c r="AZ1974" s="2" t="s">
        <v>145</v>
      </c>
      <c r="BA1974" s="3" t="s">
        <v>26190</v>
      </c>
      <c r="BB1974" s="2" t="s">
        <v>12584</v>
      </c>
      <c r="BC1974" s="2" t="s">
        <v>12585</v>
      </c>
      <c r="BD1974" s="2" t="s">
        <v>149</v>
      </c>
      <c r="BE1974" s="2" t="s">
        <v>150</v>
      </c>
      <c r="BF1974" s="3" t="s">
        <v>26191</v>
      </c>
      <c r="BI1974" s="2" t="s">
        <v>1107</v>
      </c>
      <c r="BJ1974" s="2" t="s">
        <v>153</v>
      </c>
      <c r="BK1974" s="4" t="s">
        <v>26192</v>
      </c>
      <c r="BN1974" s="17" t="s">
        <v>184</v>
      </c>
      <c r="BS1974" s="2" t="s">
        <v>197</v>
      </c>
      <c r="BV1974" s="4" t="s">
        <v>159</v>
      </c>
      <c r="CS1974" s="2" t="s">
        <v>162</v>
      </c>
      <c r="CV1974" s="2" t="s">
        <v>160</v>
      </c>
      <c r="CW1974" s="2" t="s">
        <v>3451</v>
      </c>
      <c r="CX1974" s="2" t="s">
        <v>164</v>
      </c>
      <c r="CY1974" s="2" t="s">
        <v>165</v>
      </c>
    </row>
    <row r="1975" spans="1:104" x14ac:dyDescent="0.2">
      <c r="A1975" s="2" t="s">
        <v>111</v>
      </c>
      <c r="B1975" s="2" t="s">
        <v>112</v>
      </c>
      <c r="C1975" s="2" t="s">
        <v>703</v>
      </c>
      <c r="D1975" s="2" t="s">
        <v>26186</v>
      </c>
      <c r="E1975" s="2" t="s">
        <v>26193</v>
      </c>
      <c r="F1975" s="2" t="s">
        <v>26194</v>
      </c>
      <c r="G1975" s="5" t="s">
        <v>7516</v>
      </c>
      <c r="H1975" s="2">
        <v>23</v>
      </c>
      <c r="I1975" s="2">
        <v>932394</v>
      </c>
      <c r="J1975" s="2" t="s">
        <v>870</v>
      </c>
      <c r="K1975" s="2" t="s">
        <v>119</v>
      </c>
      <c r="L1975" s="2" t="s">
        <v>120</v>
      </c>
      <c r="M1975" s="2">
        <v>4</v>
      </c>
      <c r="N1975" s="2" t="s">
        <v>121</v>
      </c>
      <c r="O1975" s="2" t="s">
        <v>122</v>
      </c>
      <c r="Q1975" s="2" t="s">
        <v>15744</v>
      </c>
      <c r="R1975" s="5" t="s">
        <v>872</v>
      </c>
      <c r="S1975" s="6" t="s">
        <v>212</v>
      </c>
      <c r="T1975" s="6"/>
      <c r="U1975" s="2" t="s">
        <v>125</v>
      </c>
      <c r="V1975" s="2" t="s">
        <v>126</v>
      </c>
      <c r="W1975" s="2" t="s">
        <v>215</v>
      </c>
      <c r="X1975" s="2" t="s">
        <v>128</v>
      </c>
      <c r="Y1975" s="2" t="s">
        <v>129</v>
      </c>
      <c r="Z1975" s="2" t="s">
        <v>130</v>
      </c>
      <c r="AA1975" s="2" t="s">
        <v>131</v>
      </c>
      <c r="AB1975" s="2" t="s">
        <v>132</v>
      </c>
      <c r="AC1975" s="2">
        <v>6</v>
      </c>
      <c r="AE1975" s="16" t="s">
        <v>778</v>
      </c>
      <c r="AF1975" s="16" t="s">
        <v>1803</v>
      </c>
      <c r="AG1975" s="16" t="s">
        <v>184</v>
      </c>
      <c r="AH1975" s="16" t="s">
        <v>26195</v>
      </c>
      <c r="AI1975" s="2" t="s">
        <v>138</v>
      </c>
      <c r="AJ1975" s="2" t="s">
        <v>139</v>
      </c>
      <c r="AK1975" s="2" t="s">
        <v>140</v>
      </c>
      <c r="AL1975" s="2" t="s">
        <v>876</v>
      </c>
      <c r="AM1975" s="2" t="s">
        <v>571</v>
      </c>
      <c r="AN1975" s="2" t="s">
        <v>26196</v>
      </c>
      <c r="AO1975" s="2">
        <v>0</v>
      </c>
      <c r="AP1975" s="2" t="s">
        <v>26197</v>
      </c>
      <c r="AQ1975" s="2">
        <v>7</v>
      </c>
      <c r="AR1975" s="2">
        <v>3</v>
      </c>
      <c r="AS1975" s="2">
        <v>0</v>
      </c>
      <c r="AT1975" s="2">
        <v>2</v>
      </c>
      <c r="AU1975" s="2">
        <v>0</v>
      </c>
      <c r="AV1975" s="2">
        <v>13</v>
      </c>
      <c r="AW1975" s="2">
        <v>2</v>
      </c>
      <c r="AX1975" s="2">
        <v>0</v>
      </c>
      <c r="AY1975" s="2">
        <v>13</v>
      </c>
      <c r="AZ1975" s="2" t="s">
        <v>145</v>
      </c>
      <c r="BA1975" s="3" t="s">
        <v>26198</v>
      </c>
      <c r="BB1975" s="2" t="s">
        <v>19613</v>
      </c>
      <c r="BC1975" s="2" t="s">
        <v>26199</v>
      </c>
      <c r="BD1975" s="2" t="s">
        <v>149</v>
      </c>
      <c r="BE1975" s="2" t="s">
        <v>150</v>
      </c>
      <c r="BF1975" s="3" t="s">
        <v>26200</v>
      </c>
      <c r="BI1975" s="2" t="s">
        <v>227</v>
      </c>
      <c r="BJ1975" s="2" t="s">
        <v>153</v>
      </c>
      <c r="BK1975" s="4" t="s">
        <v>26201</v>
      </c>
      <c r="BM1975" s="2" t="s">
        <v>155</v>
      </c>
      <c r="BN1975" s="17" t="s">
        <v>26202</v>
      </c>
      <c r="BO1975" s="2" t="s">
        <v>1941</v>
      </c>
      <c r="BP1975" s="4">
        <v>1.3390650500099999E+20</v>
      </c>
      <c r="BS1975" s="2" t="s">
        <v>158</v>
      </c>
      <c r="BU1975" s="4" t="s">
        <v>126</v>
      </c>
      <c r="BV1975" s="4" t="s">
        <v>159</v>
      </c>
      <c r="CK1975" s="2" t="s">
        <v>160</v>
      </c>
      <c r="CP1975" s="2" t="s">
        <v>14153</v>
      </c>
      <c r="CS1975" s="2" t="s">
        <v>162</v>
      </c>
      <c r="CV1975" s="2" t="s">
        <v>160</v>
      </c>
      <c r="CW1975" s="2" t="s">
        <v>1641</v>
      </c>
      <c r="CX1975" s="2" t="s">
        <v>164</v>
      </c>
      <c r="CY1975" s="2" t="s">
        <v>201</v>
      </c>
    </row>
    <row r="1976" spans="1:104" x14ac:dyDescent="0.2">
      <c r="A1976" s="2" t="s">
        <v>271</v>
      </c>
      <c r="B1976" s="2" t="s">
        <v>538</v>
      </c>
      <c r="C1976" s="2" t="s">
        <v>538</v>
      </c>
      <c r="D1976" s="2" t="s">
        <v>26203</v>
      </c>
      <c r="E1976" s="2" t="s">
        <v>327</v>
      </c>
      <c r="F1976" s="2" t="s">
        <v>26204</v>
      </c>
      <c r="G1976" s="5" t="s">
        <v>25630</v>
      </c>
      <c r="H1976" s="2">
        <v>61</v>
      </c>
      <c r="I1976" s="2">
        <v>67255</v>
      </c>
      <c r="J1976" s="2" t="s">
        <v>542</v>
      </c>
      <c r="K1976" s="2" t="s">
        <v>543</v>
      </c>
      <c r="L1976" s="2" t="s">
        <v>542</v>
      </c>
      <c r="M1976" s="2">
        <v>5</v>
      </c>
      <c r="N1976" s="2" t="s">
        <v>121</v>
      </c>
      <c r="O1976" s="2" t="s">
        <v>122</v>
      </c>
      <c r="Q1976" s="2" t="s">
        <v>26205</v>
      </c>
      <c r="R1976" s="5" t="s">
        <v>408</v>
      </c>
      <c r="S1976" s="6"/>
      <c r="T1976" s="6"/>
      <c r="U1976" s="2" t="s">
        <v>409</v>
      </c>
      <c r="V1976" s="2" t="s">
        <v>126</v>
      </c>
      <c r="W1976" s="2" t="s">
        <v>127</v>
      </c>
      <c r="X1976" s="2" t="s">
        <v>332</v>
      </c>
      <c r="Y1976" s="2" t="s">
        <v>129</v>
      </c>
      <c r="Z1976" s="2" t="s">
        <v>130</v>
      </c>
      <c r="AA1976" s="2" t="s">
        <v>181</v>
      </c>
      <c r="AB1976" s="2" t="s">
        <v>132</v>
      </c>
      <c r="AC1976" s="2">
        <v>11</v>
      </c>
      <c r="AE1976" s="16" t="s">
        <v>1020</v>
      </c>
      <c r="AF1976" s="16" t="s">
        <v>436</v>
      </c>
      <c r="AG1976" s="16" t="s">
        <v>26206</v>
      </c>
      <c r="AH1976" s="16" t="s">
        <v>26207</v>
      </c>
      <c r="AI1976" s="2" t="s">
        <v>138</v>
      </c>
      <c r="AJ1976" s="2" t="s">
        <v>219</v>
      </c>
      <c r="AK1976" s="2" t="s">
        <v>258</v>
      </c>
      <c r="AM1976" s="2" t="s">
        <v>8329</v>
      </c>
      <c r="AN1976" s="2" t="s">
        <v>19035</v>
      </c>
      <c r="AO1976" s="2">
        <v>5</v>
      </c>
      <c r="AP1976" s="2">
        <v>7890</v>
      </c>
      <c r="AQ1976" s="2">
        <v>46</v>
      </c>
      <c r="AR1976" s="2">
        <v>7</v>
      </c>
      <c r="AS1976" s="2">
        <v>0</v>
      </c>
      <c r="AT1976" s="2">
        <v>21</v>
      </c>
      <c r="AU1976" s="2">
        <v>6</v>
      </c>
      <c r="AV1976" s="2">
        <v>28</v>
      </c>
      <c r="AW1976" s="2">
        <v>24</v>
      </c>
      <c r="AX1976" s="2">
        <v>2</v>
      </c>
      <c r="AY1976" s="2">
        <v>1</v>
      </c>
      <c r="AZ1976" s="2" t="s">
        <v>145</v>
      </c>
      <c r="BA1976" s="3" t="s">
        <v>26208</v>
      </c>
      <c r="BB1976" s="2" t="s">
        <v>26209</v>
      </c>
      <c r="BC1976" s="2" t="s">
        <v>26210</v>
      </c>
      <c r="BD1976" s="2" t="s">
        <v>445</v>
      </c>
      <c r="BE1976" s="2" t="s">
        <v>150</v>
      </c>
      <c r="BF1976" s="3" t="s">
        <v>26211</v>
      </c>
      <c r="BG1976" s="4">
        <v>391610045383</v>
      </c>
      <c r="BH1976" s="2" t="s">
        <v>26212</v>
      </c>
      <c r="BJ1976" s="2" t="s">
        <v>153</v>
      </c>
      <c r="BK1976" s="4" t="s">
        <v>26213</v>
      </c>
      <c r="BM1976" s="2" t="s">
        <v>371</v>
      </c>
      <c r="BN1976" s="17" t="s">
        <v>26214</v>
      </c>
      <c r="BO1976" s="2" t="s">
        <v>26215</v>
      </c>
      <c r="BP1976" s="4">
        <v>1004007207</v>
      </c>
      <c r="BS1976" s="2" t="s">
        <v>197</v>
      </c>
      <c r="BU1976" s="4" t="s">
        <v>126</v>
      </c>
      <c r="BV1976" s="4" t="s">
        <v>298</v>
      </c>
      <c r="CK1976" s="2" t="s">
        <v>160</v>
      </c>
      <c r="CR1976" s="2" t="s">
        <v>26216</v>
      </c>
      <c r="CS1976" s="2" t="s">
        <v>162</v>
      </c>
      <c r="CT1976" s="2">
        <v>0</v>
      </c>
      <c r="CV1976" s="2" t="s">
        <v>160</v>
      </c>
      <c r="CW1976" s="2" t="s">
        <v>926</v>
      </c>
      <c r="CX1976" s="2" t="s">
        <v>164</v>
      </c>
      <c r="CY1976" s="2" t="s">
        <v>165</v>
      </c>
    </row>
    <row r="1977" spans="1:104" x14ac:dyDescent="0.2">
      <c r="A1977" s="2" t="s">
        <v>2354</v>
      </c>
      <c r="B1977" s="2" t="s">
        <v>2355</v>
      </c>
      <c r="D1977" s="2" t="s">
        <v>26217</v>
      </c>
      <c r="E1977" s="2" t="s">
        <v>26218</v>
      </c>
      <c r="F1977" s="2" t="s">
        <v>26219</v>
      </c>
      <c r="G1977" s="5" t="s">
        <v>26220</v>
      </c>
      <c r="H1977" s="2">
        <v>47</v>
      </c>
      <c r="I1977" s="2">
        <v>930478</v>
      </c>
      <c r="J1977" s="2" t="s">
        <v>2360</v>
      </c>
      <c r="K1977" s="2" t="s">
        <v>2361</v>
      </c>
      <c r="L1977" s="2" t="s">
        <v>2360</v>
      </c>
      <c r="N1977" s="2" t="s">
        <v>121</v>
      </c>
      <c r="O1977" s="2" t="s">
        <v>2362</v>
      </c>
      <c r="Q1977" s="2" t="s">
        <v>26221</v>
      </c>
      <c r="R1977" s="5" t="s">
        <v>26221</v>
      </c>
      <c r="S1977" s="6"/>
      <c r="T1977" s="6"/>
      <c r="W1977" s="2" t="s">
        <v>127</v>
      </c>
      <c r="X1977" s="2" t="s">
        <v>128</v>
      </c>
      <c r="Y1977" s="2" t="s">
        <v>129</v>
      </c>
      <c r="Z1977" s="2" t="s">
        <v>130</v>
      </c>
      <c r="AA1977" s="2" t="s">
        <v>354</v>
      </c>
      <c r="AB1977" s="2" t="s">
        <v>132</v>
      </c>
      <c r="AC1977" s="2">
        <v>6</v>
      </c>
      <c r="AE1977" s="16" t="s">
        <v>436</v>
      </c>
      <c r="AF1977" s="16" t="s">
        <v>2771</v>
      </c>
      <c r="AG1977" s="16" t="s">
        <v>26222</v>
      </c>
      <c r="AH1977" s="16" t="s">
        <v>26223</v>
      </c>
      <c r="AI1977" s="2" t="s">
        <v>138</v>
      </c>
      <c r="AJ1977" s="2" t="s">
        <v>359</v>
      </c>
      <c r="AK1977" s="2" t="s">
        <v>1227</v>
      </c>
      <c r="AL1977" s="2" t="s">
        <v>16532</v>
      </c>
      <c r="AM1977" s="2" t="s">
        <v>8241</v>
      </c>
      <c r="AN1977" s="2" t="s">
        <v>9900</v>
      </c>
      <c r="AO1977" s="2">
        <v>0</v>
      </c>
      <c r="AP1977" s="2" t="s">
        <v>26224</v>
      </c>
      <c r="AQ1977" s="2">
        <v>32</v>
      </c>
      <c r="AR1977" s="2">
        <v>3</v>
      </c>
      <c r="AS1977" s="2">
        <v>0</v>
      </c>
      <c r="AT1977" s="2">
        <v>8</v>
      </c>
      <c r="AU1977" s="2">
        <v>7</v>
      </c>
      <c r="AV1977" s="2">
        <v>20</v>
      </c>
      <c r="AW1977" s="2">
        <v>10</v>
      </c>
      <c r="AX1977" s="2">
        <v>7</v>
      </c>
      <c r="AY1977" s="2">
        <v>0</v>
      </c>
      <c r="AZ1977" s="2" t="s">
        <v>145</v>
      </c>
      <c r="BA1977" s="3" t="s">
        <v>26225</v>
      </c>
      <c r="BB1977" s="2" t="s">
        <v>26226</v>
      </c>
      <c r="BC1977" s="2" t="s">
        <v>26227</v>
      </c>
      <c r="BD1977" s="2" t="s">
        <v>149</v>
      </c>
      <c r="BE1977" s="2" t="s">
        <v>150</v>
      </c>
      <c r="BF1977" s="3" t="s">
        <v>26228</v>
      </c>
      <c r="BG1977" s="4">
        <v>391610011180</v>
      </c>
      <c r="BI1977" s="2" t="s">
        <v>192</v>
      </c>
      <c r="BJ1977" s="2" t="s">
        <v>153</v>
      </c>
      <c r="BK1977" s="4" t="s">
        <v>26229</v>
      </c>
      <c r="BM1977" s="2" t="s">
        <v>194</v>
      </c>
      <c r="BN1977" s="17" t="s">
        <v>26230</v>
      </c>
      <c r="BO1977" s="2" t="s">
        <v>8781</v>
      </c>
      <c r="BP1977" s="4">
        <v>1.3390650506100001E+19</v>
      </c>
      <c r="BS1977" s="2" t="s">
        <v>197</v>
      </c>
      <c r="BU1977" s="4" t="s">
        <v>4671</v>
      </c>
      <c r="BV1977" s="4" t="s">
        <v>1853</v>
      </c>
      <c r="CK1977" s="2" t="s">
        <v>160</v>
      </c>
      <c r="CS1977" s="2" t="s">
        <v>162</v>
      </c>
      <c r="CT1977" s="2">
        <v>0</v>
      </c>
      <c r="CV1977" s="2" t="s">
        <v>160</v>
      </c>
      <c r="CW1977" s="2" t="s">
        <v>1279</v>
      </c>
      <c r="CX1977" s="2" t="s">
        <v>164</v>
      </c>
      <c r="CY1977" s="2" t="s">
        <v>201</v>
      </c>
    </row>
    <row r="1978" spans="1:104" x14ac:dyDescent="0.2">
      <c r="A1978" s="2" t="s">
        <v>166</v>
      </c>
      <c r="B1978" s="2" t="s">
        <v>582</v>
      </c>
      <c r="C1978" s="2" t="s">
        <v>583</v>
      </c>
      <c r="D1978" s="2" t="s">
        <v>26231</v>
      </c>
      <c r="E1978" s="2" t="s">
        <v>4036</v>
      </c>
      <c r="F1978" s="2" t="s">
        <v>26232</v>
      </c>
      <c r="G1978" s="5" t="s">
        <v>26233</v>
      </c>
      <c r="H1978" s="2">
        <v>46</v>
      </c>
      <c r="I1978" s="2">
        <v>46546</v>
      </c>
      <c r="J1978" s="2" t="s">
        <v>1857</v>
      </c>
      <c r="K1978" s="2" t="s">
        <v>1858</v>
      </c>
      <c r="L1978" s="2" t="s">
        <v>1859</v>
      </c>
      <c r="N1978" s="2" t="s">
        <v>121</v>
      </c>
      <c r="O1978" s="2" t="s">
        <v>176</v>
      </c>
      <c r="Q1978" s="2" t="s">
        <v>26234</v>
      </c>
      <c r="R1978" s="5" t="s">
        <v>178</v>
      </c>
      <c r="S1978" s="6"/>
      <c r="T1978" s="6"/>
      <c r="U1978" s="2" t="s">
        <v>179</v>
      </c>
      <c r="V1978" s="2" t="s">
        <v>660</v>
      </c>
      <c r="W1978" s="2" t="s">
        <v>127</v>
      </c>
      <c r="X1978" s="2" t="s">
        <v>332</v>
      </c>
      <c r="Y1978" s="2" t="s">
        <v>129</v>
      </c>
      <c r="Z1978" s="2" t="s">
        <v>130</v>
      </c>
      <c r="AA1978" s="2" t="s">
        <v>131</v>
      </c>
      <c r="AB1978" s="2" t="s">
        <v>132</v>
      </c>
      <c r="AC1978" s="2">
        <v>6</v>
      </c>
      <c r="AE1978" s="16" t="s">
        <v>778</v>
      </c>
      <c r="AF1978" s="16" t="s">
        <v>254</v>
      </c>
      <c r="AG1978" s="16" t="s">
        <v>26235</v>
      </c>
      <c r="AH1978" s="16" t="s">
        <v>26236</v>
      </c>
      <c r="AI1978" s="2" t="s">
        <v>138</v>
      </c>
      <c r="AJ1978" s="2" t="s">
        <v>139</v>
      </c>
      <c r="AK1978" s="2" t="s">
        <v>522</v>
      </c>
      <c r="AL1978" s="2" t="s">
        <v>469</v>
      </c>
      <c r="AM1978" s="2" t="s">
        <v>1138</v>
      </c>
      <c r="AN1978" s="2" t="s">
        <v>8150</v>
      </c>
      <c r="AO1978" s="2">
        <v>0</v>
      </c>
      <c r="AQ1978" s="2">
        <v>31</v>
      </c>
      <c r="AR1978" s="2">
        <v>3</v>
      </c>
      <c r="AS1978" s="2">
        <v>0</v>
      </c>
      <c r="AT1978" s="2">
        <v>27</v>
      </c>
      <c r="AU1978" s="2">
        <v>3</v>
      </c>
      <c r="AV1978" s="2">
        <v>29</v>
      </c>
      <c r="AW1978" s="2">
        <v>27</v>
      </c>
      <c r="AX1978" s="2">
        <v>3</v>
      </c>
      <c r="AY1978" s="2">
        <v>29</v>
      </c>
      <c r="AZ1978" s="2" t="s">
        <v>145</v>
      </c>
      <c r="BA1978" s="3" t="s">
        <v>26237</v>
      </c>
      <c r="BB1978" s="2" t="s">
        <v>1019</v>
      </c>
      <c r="BC1978" s="2" t="s">
        <v>26238</v>
      </c>
      <c r="BD1978" s="2" t="s">
        <v>149</v>
      </c>
      <c r="BE1978" s="2" t="s">
        <v>150</v>
      </c>
      <c r="BF1978" s="3" t="s">
        <v>26239</v>
      </c>
      <c r="BG1978" s="4">
        <v>390410208018</v>
      </c>
      <c r="BH1978" s="2" t="s">
        <v>26240</v>
      </c>
      <c r="BJ1978" s="2" t="s">
        <v>153</v>
      </c>
      <c r="BK1978" s="4" t="s">
        <v>26241</v>
      </c>
      <c r="BM1978" s="2" t="s">
        <v>371</v>
      </c>
      <c r="BN1978" s="17" t="s">
        <v>26242</v>
      </c>
      <c r="BO1978" s="2" t="s">
        <v>1503</v>
      </c>
      <c r="BP1978" s="4">
        <v>1004005054</v>
      </c>
      <c r="BS1978" s="2" t="s">
        <v>197</v>
      </c>
      <c r="BU1978" s="4" t="s">
        <v>592</v>
      </c>
      <c r="BV1978" s="4" t="s">
        <v>199</v>
      </c>
      <c r="CK1978" s="2" t="s">
        <v>160</v>
      </c>
      <c r="CR1978" s="2" t="s">
        <v>26243</v>
      </c>
      <c r="CS1978" s="2" t="s">
        <v>162</v>
      </c>
      <c r="CT1978" s="2">
        <v>0</v>
      </c>
      <c r="CW1978" s="2" t="s">
        <v>238</v>
      </c>
      <c r="CX1978" s="2" t="s">
        <v>239</v>
      </c>
      <c r="CZ1978" s="2" t="s">
        <v>240</v>
      </c>
    </row>
    <row r="1979" spans="1:104" x14ac:dyDescent="0.2">
      <c r="A1979" s="2" t="s">
        <v>424</v>
      </c>
      <c r="B1979" s="2" t="s">
        <v>487</v>
      </c>
      <c r="C1979" s="2" t="s">
        <v>3433</v>
      </c>
      <c r="D1979" s="2" t="s">
        <v>26244</v>
      </c>
      <c r="E1979" s="2" t="s">
        <v>705</v>
      </c>
      <c r="F1979" s="2" t="s">
        <v>26245</v>
      </c>
      <c r="G1979" s="5" t="s">
        <v>26246</v>
      </c>
      <c r="H1979" s="2">
        <v>61</v>
      </c>
      <c r="I1979" s="2">
        <v>4682</v>
      </c>
      <c r="J1979" s="2" t="s">
        <v>15451</v>
      </c>
      <c r="K1979" s="2" t="s">
        <v>432</v>
      </c>
      <c r="L1979" s="2" t="s">
        <v>433</v>
      </c>
      <c r="M1979" s="2">
        <v>4</v>
      </c>
      <c r="N1979" s="2" t="s">
        <v>121</v>
      </c>
      <c r="O1979" s="2" t="s">
        <v>176</v>
      </c>
      <c r="Q1979" s="2" t="s">
        <v>2254</v>
      </c>
      <c r="R1979" s="5" t="s">
        <v>281</v>
      </c>
      <c r="S1979" s="6"/>
      <c r="T1979" s="6"/>
      <c r="U1979" s="2" t="s">
        <v>125</v>
      </c>
      <c r="V1979" s="2" t="s">
        <v>435</v>
      </c>
      <c r="W1979" s="2" t="s">
        <v>215</v>
      </c>
      <c r="X1979" s="2" t="s">
        <v>128</v>
      </c>
      <c r="Y1979" s="2" t="s">
        <v>129</v>
      </c>
      <c r="Z1979" s="2" t="s">
        <v>130</v>
      </c>
      <c r="AA1979" s="2" t="s">
        <v>181</v>
      </c>
      <c r="AB1979" s="2" t="s">
        <v>132</v>
      </c>
      <c r="AC1979" s="2">
        <v>6</v>
      </c>
      <c r="AE1979" s="16" t="s">
        <v>1020</v>
      </c>
      <c r="AF1979" s="16" t="s">
        <v>216</v>
      </c>
      <c r="AG1979" s="16" t="s">
        <v>26247</v>
      </c>
      <c r="AH1979" s="16" t="s">
        <v>26248</v>
      </c>
      <c r="AI1979" s="2" t="s">
        <v>138</v>
      </c>
      <c r="AJ1979" s="2" t="s">
        <v>139</v>
      </c>
      <c r="AK1979" s="2" t="s">
        <v>1494</v>
      </c>
      <c r="AM1979" s="2" t="s">
        <v>1254</v>
      </c>
      <c r="AN1979" s="2" t="s">
        <v>26249</v>
      </c>
      <c r="AO1979" s="2">
        <v>0</v>
      </c>
      <c r="AP1979" s="2" t="s">
        <v>26250</v>
      </c>
      <c r="AQ1979" s="2">
        <v>44</v>
      </c>
      <c r="AR1979" s="2">
        <v>3</v>
      </c>
      <c r="AS1979" s="2">
        <v>14</v>
      </c>
      <c r="AT1979" s="2">
        <v>14</v>
      </c>
      <c r="AU1979" s="2">
        <v>6</v>
      </c>
      <c r="AV1979" s="2">
        <v>4</v>
      </c>
      <c r="AW1979" s="2">
        <v>15</v>
      </c>
      <c r="AX1979" s="2">
        <v>4</v>
      </c>
      <c r="AY1979" s="2">
        <v>30</v>
      </c>
      <c r="AZ1979" s="2" t="s">
        <v>145</v>
      </c>
      <c r="BA1979" s="3" t="s">
        <v>26251</v>
      </c>
      <c r="BB1979" s="2" t="s">
        <v>3658</v>
      </c>
      <c r="BC1979" s="2" t="s">
        <v>3659</v>
      </c>
      <c r="BD1979" s="2" t="s">
        <v>149</v>
      </c>
      <c r="BE1979" s="2" t="s">
        <v>150</v>
      </c>
      <c r="BF1979" s="3" t="s">
        <v>26252</v>
      </c>
      <c r="BG1979" s="4">
        <v>390410181870</v>
      </c>
      <c r="BH1979" s="2" t="s">
        <v>26253</v>
      </c>
      <c r="BJ1979" s="2" t="s">
        <v>153</v>
      </c>
      <c r="BK1979" s="4" t="s">
        <v>26254</v>
      </c>
      <c r="BM1979" s="2" t="s">
        <v>194</v>
      </c>
      <c r="BN1979" s="17" t="s">
        <v>26255</v>
      </c>
      <c r="BO1979" s="2" t="s">
        <v>12357</v>
      </c>
      <c r="BP1979" s="4">
        <v>5031300099354</v>
      </c>
      <c r="BS1979" s="2" t="s">
        <v>197</v>
      </c>
      <c r="BU1979" s="4" t="s">
        <v>435</v>
      </c>
      <c r="BV1979" s="4" t="s">
        <v>1853</v>
      </c>
      <c r="CK1979" s="2" t="s">
        <v>160</v>
      </c>
      <c r="CR1979" s="2" t="s">
        <v>26256</v>
      </c>
      <c r="CS1979" s="2" t="s">
        <v>162</v>
      </c>
      <c r="CT1979" s="2">
        <v>13244</v>
      </c>
      <c r="CU1979" s="2" t="s">
        <v>1278</v>
      </c>
      <c r="CV1979" s="2" t="s">
        <v>160</v>
      </c>
      <c r="CW1979" s="2" t="s">
        <v>10503</v>
      </c>
      <c r="CX1979" s="2" t="s">
        <v>164</v>
      </c>
      <c r="CY1979" s="2" t="s">
        <v>165</v>
      </c>
    </row>
    <row r="1980" spans="1:104" x14ac:dyDescent="0.2">
      <c r="A1980" s="2" t="s">
        <v>111</v>
      </c>
      <c r="B1980" s="2" t="s">
        <v>454</v>
      </c>
      <c r="D1980" s="2" t="s">
        <v>26257</v>
      </c>
      <c r="E1980" s="2" t="s">
        <v>5275</v>
      </c>
      <c r="F1980" s="2" t="s">
        <v>26258</v>
      </c>
      <c r="G1980" s="5" t="s">
        <v>2980</v>
      </c>
      <c r="H1980" s="2">
        <v>38</v>
      </c>
      <c r="I1980" s="2">
        <v>6079</v>
      </c>
      <c r="J1980" s="2" t="s">
        <v>3156</v>
      </c>
      <c r="K1980" s="2" t="s">
        <v>3157</v>
      </c>
      <c r="L1980" s="2" t="s">
        <v>3156</v>
      </c>
      <c r="M1980" s="2">
        <v>3</v>
      </c>
      <c r="N1980" s="2" t="s">
        <v>121</v>
      </c>
      <c r="O1980" s="2" t="s">
        <v>176</v>
      </c>
      <c r="Q1980" s="2" t="s">
        <v>2710</v>
      </c>
      <c r="R1980" s="5" t="s">
        <v>683</v>
      </c>
      <c r="S1980" s="6"/>
      <c r="T1980" s="6"/>
      <c r="W1980" s="2" t="s">
        <v>127</v>
      </c>
      <c r="X1980" s="2" t="s">
        <v>128</v>
      </c>
      <c r="Y1980" s="2" t="s">
        <v>253</v>
      </c>
      <c r="Z1980" s="2" t="s">
        <v>130</v>
      </c>
      <c r="AA1980" s="2" t="s">
        <v>131</v>
      </c>
      <c r="AB1980" s="2" t="s">
        <v>132</v>
      </c>
      <c r="AC1980" s="2">
        <v>6</v>
      </c>
      <c r="AE1980" s="16" t="s">
        <v>833</v>
      </c>
      <c r="AF1980" s="16" t="s">
        <v>356</v>
      </c>
      <c r="AG1980" s="16" t="s">
        <v>26259</v>
      </c>
      <c r="AH1980" s="16" t="s">
        <v>26260</v>
      </c>
      <c r="AI1980" s="2" t="s">
        <v>138</v>
      </c>
      <c r="AJ1980" s="2" t="s">
        <v>139</v>
      </c>
      <c r="AK1980" s="2" t="s">
        <v>140</v>
      </c>
      <c r="AL1980" s="2" t="s">
        <v>469</v>
      </c>
      <c r="AM1980" s="2" t="s">
        <v>142</v>
      </c>
      <c r="AN1980" s="2" t="s">
        <v>22802</v>
      </c>
      <c r="AO1980" s="2">
        <v>0</v>
      </c>
      <c r="AP1980" s="2" t="s">
        <v>26261</v>
      </c>
      <c r="AQ1980" s="2">
        <v>12</v>
      </c>
      <c r="AR1980" s="2">
        <v>2</v>
      </c>
      <c r="AS1980" s="2">
        <v>9</v>
      </c>
      <c r="AT1980" s="2">
        <v>12</v>
      </c>
      <c r="AU1980" s="2">
        <v>2</v>
      </c>
      <c r="AV1980" s="2">
        <v>9</v>
      </c>
      <c r="AW1980" s="2">
        <v>12</v>
      </c>
      <c r="AX1980" s="2">
        <v>2</v>
      </c>
      <c r="AY1980" s="2">
        <v>9</v>
      </c>
      <c r="AZ1980" s="2" t="s">
        <v>145</v>
      </c>
      <c r="BA1980" s="3" t="s">
        <v>26262</v>
      </c>
      <c r="BB1980" s="2" t="s">
        <v>26263</v>
      </c>
      <c r="BC1980" s="2" t="s">
        <v>20720</v>
      </c>
      <c r="BD1980" s="2" t="s">
        <v>445</v>
      </c>
      <c r="BE1980" s="2" t="s">
        <v>150</v>
      </c>
      <c r="BF1980" s="3" t="s">
        <v>26264</v>
      </c>
      <c r="BG1980" s="4">
        <v>390420070727</v>
      </c>
      <c r="BH1980" s="2" t="s">
        <v>26265</v>
      </c>
      <c r="BJ1980" s="2" t="s">
        <v>153</v>
      </c>
      <c r="BK1980" s="4" t="s">
        <v>26266</v>
      </c>
      <c r="BM1980" s="2" t="s">
        <v>194</v>
      </c>
      <c r="BN1980" s="17" t="s">
        <v>26267</v>
      </c>
      <c r="BO1980" s="2" t="s">
        <v>26268</v>
      </c>
      <c r="BP1980" s="4">
        <v>1.3390650507040599E+18</v>
      </c>
      <c r="BS1980" s="2" t="s">
        <v>158</v>
      </c>
      <c r="BU1980" s="4" t="s">
        <v>1086</v>
      </c>
      <c r="BV1980" s="4" t="s">
        <v>422</v>
      </c>
      <c r="CA1980" s="2" t="s">
        <v>19748</v>
      </c>
      <c r="CB1980" s="2" t="s">
        <v>13264</v>
      </c>
      <c r="CC1980" s="2" t="s">
        <v>7335</v>
      </c>
      <c r="CD1980" s="2">
        <v>174</v>
      </c>
      <c r="CR1980" s="2" t="s">
        <v>26269</v>
      </c>
      <c r="CS1980" s="2" t="s">
        <v>162</v>
      </c>
      <c r="CT1980" s="2">
        <v>0</v>
      </c>
      <c r="CW1980" s="2" t="s">
        <v>26270</v>
      </c>
      <c r="CX1980" s="2" t="s">
        <v>824</v>
      </c>
      <c r="CZ1980" s="2" t="s">
        <v>537</v>
      </c>
    </row>
    <row r="1981" spans="1:104" x14ac:dyDescent="0.2">
      <c r="A1981" s="2" t="s">
        <v>111</v>
      </c>
      <c r="B1981" s="2" t="s">
        <v>241</v>
      </c>
      <c r="C1981" s="2" t="s">
        <v>1542</v>
      </c>
      <c r="D1981" s="2" t="s">
        <v>26257</v>
      </c>
      <c r="E1981" s="2" t="s">
        <v>749</v>
      </c>
      <c r="F1981" s="2" t="s">
        <v>3276</v>
      </c>
      <c r="G1981" s="5" t="s">
        <v>20939</v>
      </c>
      <c r="H1981" s="2">
        <v>38</v>
      </c>
      <c r="I1981" s="2">
        <v>6724</v>
      </c>
      <c r="J1981" s="2" t="s">
        <v>1585</v>
      </c>
      <c r="K1981" s="2" t="s">
        <v>1586</v>
      </c>
      <c r="L1981" s="2" t="s">
        <v>1587</v>
      </c>
      <c r="M1981" s="2">
        <v>3</v>
      </c>
      <c r="N1981" s="2" t="s">
        <v>121</v>
      </c>
      <c r="O1981" s="2" t="s">
        <v>176</v>
      </c>
      <c r="Q1981" s="2" t="s">
        <v>26271</v>
      </c>
      <c r="R1981" s="5" t="s">
        <v>3035</v>
      </c>
      <c r="S1981" s="6"/>
      <c r="T1981" s="6"/>
      <c r="U1981" s="2" t="s">
        <v>26272</v>
      </c>
      <c r="W1981" s="2" t="s">
        <v>127</v>
      </c>
      <c r="X1981" s="2" t="s">
        <v>593</v>
      </c>
      <c r="Y1981" s="2" t="s">
        <v>253</v>
      </c>
      <c r="Z1981" s="2" t="s">
        <v>130</v>
      </c>
      <c r="AA1981" s="2" t="s">
        <v>131</v>
      </c>
      <c r="AB1981" s="2" t="s">
        <v>132</v>
      </c>
      <c r="AC1981" s="2">
        <v>5</v>
      </c>
      <c r="AE1981" s="16" t="s">
        <v>1330</v>
      </c>
      <c r="AF1981" s="16" t="s">
        <v>184</v>
      </c>
      <c r="AG1981" s="16" t="s">
        <v>26273</v>
      </c>
      <c r="AH1981" s="16" t="s">
        <v>26274</v>
      </c>
      <c r="AI1981" s="2" t="s">
        <v>138</v>
      </c>
      <c r="AJ1981" s="2" t="s">
        <v>139</v>
      </c>
      <c r="AK1981" s="2" t="s">
        <v>140</v>
      </c>
      <c r="AL1981" s="2" t="s">
        <v>469</v>
      </c>
      <c r="AM1981" s="2" t="s">
        <v>142</v>
      </c>
      <c r="AN1981" s="2" t="s">
        <v>3039</v>
      </c>
      <c r="AO1981" s="2">
        <v>0</v>
      </c>
      <c r="AP1981" s="2" t="s">
        <v>26275</v>
      </c>
      <c r="AQ1981" s="2">
        <v>16</v>
      </c>
      <c r="AR1981" s="2">
        <v>3</v>
      </c>
      <c r="AS1981" s="2">
        <v>8</v>
      </c>
      <c r="AT1981" s="2">
        <v>16</v>
      </c>
      <c r="AU1981" s="2">
        <v>3</v>
      </c>
      <c r="AV1981" s="2">
        <v>8</v>
      </c>
      <c r="AW1981" s="2">
        <v>16</v>
      </c>
      <c r="AX1981" s="2">
        <v>3</v>
      </c>
      <c r="AY1981" s="2">
        <v>8</v>
      </c>
      <c r="AZ1981" s="2" t="s">
        <v>145</v>
      </c>
      <c r="BA1981" s="3" t="s">
        <v>26276</v>
      </c>
      <c r="BB1981" s="2" t="s">
        <v>7438</v>
      </c>
      <c r="BC1981" s="2" t="s">
        <v>7439</v>
      </c>
      <c r="BD1981" s="2" t="s">
        <v>149</v>
      </c>
      <c r="BE1981" s="2" t="s">
        <v>150</v>
      </c>
      <c r="BF1981" s="3" t="s">
        <v>26277</v>
      </c>
      <c r="BG1981" s="4">
        <v>390420071411</v>
      </c>
      <c r="BH1981" s="2" t="s">
        <v>26278</v>
      </c>
      <c r="BJ1981" s="2" t="s">
        <v>153</v>
      </c>
      <c r="BK1981" s="4" t="s">
        <v>26279</v>
      </c>
      <c r="BM1981" s="2" t="s">
        <v>194</v>
      </c>
      <c r="BN1981" s="17" t="s">
        <v>26280</v>
      </c>
      <c r="BO1981" s="2" t="s">
        <v>11355</v>
      </c>
      <c r="BP1981" s="4">
        <v>1.33906505220265E+21</v>
      </c>
      <c r="BS1981" s="2" t="s">
        <v>158</v>
      </c>
      <c r="BU1981" s="4" t="s">
        <v>1086</v>
      </c>
      <c r="BV1981" s="4" t="s">
        <v>199</v>
      </c>
      <c r="CD1981" s="2">
        <v>0</v>
      </c>
      <c r="CF1981" s="2">
        <v>2676672</v>
      </c>
      <c r="CG1981" s="2" t="s">
        <v>9491</v>
      </c>
      <c r="CH1981" s="2" t="s">
        <v>342</v>
      </c>
      <c r="CI1981" s="2" t="s">
        <v>26281</v>
      </c>
      <c r="CJ1981" s="2" t="s">
        <v>235</v>
      </c>
      <c r="CR1981" s="2" t="s">
        <v>26282</v>
      </c>
      <c r="CS1981" s="2" t="s">
        <v>162</v>
      </c>
      <c r="CT1981" s="2">
        <v>0</v>
      </c>
      <c r="CW1981" s="2" t="s">
        <v>7857</v>
      </c>
      <c r="CX1981" s="2" t="s">
        <v>824</v>
      </c>
      <c r="CZ1981" s="2" t="s">
        <v>537</v>
      </c>
    </row>
    <row r="1982" spans="1:104" x14ac:dyDescent="0.2">
      <c r="A1982" s="2" t="s">
        <v>300</v>
      </c>
      <c r="D1982" s="2" t="s">
        <v>26283</v>
      </c>
      <c r="E1982" s="2" t="s">
        <v>26284</v>
      </c>
      <c r="F1982" s="2" t="s">
        <v>2330</v>
      </c>
      <c r="G1982" s="5" t="s">
        <v>26285</v>
      </c>
      <c r="H1982" s="2">
        <v>51</v>
      </c>
      <c r="I1982" s="2">
        <v>930663</v>
      </c>
      <c r="J1982" s="2" t="s">
        <v>26286</v>
      </c>
      <c r="K1982" s="2" t="s">
        <v>5469</v>
      </c>
      <c r="L1982" s="2" t="s">
        <v>5470</v>
      </c>
      <c r="N1982" s="2" t="s">
        <v>1287</v>
      </c>
      <c r="O1982" s="2" t="s">
        <v>1288</v>
      </c>
      <c r="P1982" s="2" t="s">
        <v>160</v>
      </c>
      <c r="Q1982" s="2" t="s">
        <v>26287</v>
      </c>
      <c r="R1982" s="5" t="s">
        <v>23389</v>
      </c>
      <c r="S1982" s="6"/>
      <c r="T1982" s="6"/>
      <c r="U1982" s="2" t="s">
        <v>466</v>
      </c>
      <c r="W1982" s="2" t="s">
        <v>127</v>
      </c>
      <c r="X1982" s="2" t="s">
        <v>128</v>
      </c>
      <c r="Y1982" s="2" t="s">
        <v>253</v>
      </c>
      <c r="Z1982" s="2" t="s">
        <v>130</v>
      </c>
      <c r="AA1982" s="2" t="s">
        <v>354</v>
      </c>
      <c r="AB1982" s="2" t="s">
        <v>132</v>
      </c>
      <c r="AC1982" s="2">
        <v>11</v>
      </c>
      <c r="AE1982" s="16" t="s">
        <v>518</v>
      </c>
      <c r="AF1982" s="16" t="s">
        <v>9274</v>
      </c>
      <c r="AG1982" s="16" t="s">
        <v>26288</v>
      </c>
      <c r="AH1982" s="16" t="s">
        <v>26289</v>
      </c>
      <c r="AI1982" s="2" t="s">
        <v>138</v>
      </c>
      <c r="AJ1982" s="2" t="s">
        <v>359</v>
      </c>
      <c r="AK1982" s="2" t="s">
        <v>2338</v>
      </c>
      <c r="AL1982" s="2" t="s">
        <v>2678</v>
      </c>
      <c r="AM1982" s="2" t="s">
        <v>26290</v>
      </c>
      <c r="AN1982" s="2" t="s">
        <v>10900</v>
      </c>
      <c r="AO1982" s="2">
        <v>0</v>
      </c>
      <c r="AP1982" s="2" t="s">
        <v>26291</v>
      </c>
      <c r="AQ1982" s="2">
        <v>36</v>
      </c>
      <c r="AR1982" s="2">
        <v>3</v>
      </c>
      <c r="AS1982" s="2">
        <v>0</v>
      </c>
      <c r="AT1982" s="2">
        <v>8</v>
      </c>
      <c r="AU1982" s="2">
        <v>3</v>
      </c>
      <c r="AV1982" s="2">
        <v>0</v>
      </c>
      <c r="AW1982" s="2">
        <v>8</v>
      </c>
      <c r="AX1982" s="2">
        <v>4</v>
      </c>
      <c r="AY1982" s="2">
        <v>10</v>
      </c>
      <c r="AZ1982" s="2" t="s">
        <v>145</v>
      </c>
      <c r="BA1982" s="3" t="s">
        <v>26292</v>
      </c>
      <c r="BB1982" s="2" t="s">
        <v>26293</v>
      </c>
      <c r="BC1982" s="2" t="s">
        <v>26294</v>
      </c>
      <c r="BD1982" s="2" t="s">
        <v>149</v>
      </c>
      <c r="BE1982" s="2" t="s">
        <v>150</v>
      </c>
      <c r="BF1982" s="3" t="s">
        <v>26295</v>
      </c>
      <c r="BG1982" s="4">
        <v>391610088024</v>
      </c>
      <c r="BI1982" s="2" t="s">
        <v>192</v>
      </c>
      <c r="BJ1982" s="2" t="s">
        <v>153</v>
      </c>
      <c r="BK1982" s="4" t="s">
        <v>26296</v>
      </c>
      <c r="BM1982" s="2" t="s">
        <v>194</v>
      </c>
      <c r="BN1982" s="17" t="s">
        <v>26297</v>
      </c>
      <c r="BO1982" s="2" t="s">
        <v>26298</v>
      </c>
      <c r="BP1982" s="4">
        <v>1.3390650506100001E+19</v>
      </c>
      <c r="BS1982" s="2" t="s">
        <v>197</v>
      </c>
      <c r="BT1982" s="2" t="s">
        <v>160</v>
      </c>
      <c r="BV1982" s="4" t="s">
        <v>482</v>
      </c>
      <c r="BW1982" s="2" t="s">
        <v>483</v>
      </c>
      <c r="BX1982" s="5" t="s">
        <v>6166</v>
      </c>
      <c r="BZ1982" s="2">
        <v>1097773</v>
      </c>
      <c r="CK1982" s="2" t="s">
        <v>160</v>
      </c>
      <c r="CS1982" s="2" t="s">
        <v>162</v>
      </c>
      <c r="CT1982" s="2">
        <v>0</v>
      </c>
      <c r="CV1982" s="2" t="s">
        <v>160</v>
      </c>
      <c r="CW1982" s="2" t="s">
        <v>1261</v>
      </c>
      <c r="CX1982" s="2" t="s">
        <v>164</v>
      </c>
      <c r="CY1982" s="2" t="s">
        <v>165</v>
      </c>
    </row>
    <row r="1983" spans="1:104" x14ac:dyDescent="0.2">
      <c r="A1983" s="2" t="s">
        <v>166</v>
      </c>
      <c r="B1983" s="2" t="s">
        <v>582</v>
      </c>
      <c r="C1983" s="2" t="s">
        <v>583</v>
      </c>
      <c r="D1983" s="2" t="s">
        <v>26299</v>
      </c>
      <c r="E1983" s="2" t="s">
        <v>827</v>
      </c>
      <c r="F1983" s="2" t="s">
        <v>1508</v>
      </c>
      <c r="G1983" s="5" t="s">
        <v>26300</v>
      </c>
      <c r="H1983" s="2">
        <v>57</v>
      </c>
      <c r="I1983" s="2">
        <v>46955</v>
      </c>
      <c r="J1983" s="2" t="s">
        <v>5246</v>
      </c>
      <c r="K1983" s="2" t="s">
        <v>5247</v>
      </c>
      <c r="L1983" s="2" t="s">
        <v>5246</v>
      </c>
      <c r="N1983" s="2" t="s">
        <v>121</v>
      </c>
      <c r="O1983" s="2" t="s">
        <v>176</v>
      </c>
      <c r="Q1983" s="2" t="s">
        <v>26301</v>
      </c>
      <c r="R1983" s="5" t="s">
        <v>5953</v>
      </c>
      <c r="S1983" s="6"/>
      <c r="T1983" s="6"/>
      <c r="U1983" s="2" t="s">
        <v>26302</v>
      </c>
      <c r="V1983" s="2" t="s">
        <v>660</v>
      </c>
      <c r="W1983" s="2" t="s">
        <v>127</v>
      </c>
      <c r="X1983" s="2" t="s">
        <v>593</v>
      </c>
      <c r="Y1983" s="2" t="s">
        <v>129</v>
      </c>
      <c r="Z1983" s="2" t="s">
        <v>130</v>
      </c>
      <c r="AA1983" s="2" t="s">
        <v>181</v>
      </c>
      <c r="AB1983" s="2" t="s">
        <v>132</v>
      </c>
      <c r="AC1983" s="2">
        <v>13</v>
      </c>
      <c r="AE1983" s="16" t="s">
        <v>1803</v>
      </c>
      <c r="AF1983" s="16" t="s">
        <v>182</v>
      </c>
      <c r="AG1983" s="16" t="s">
        <v>184</v>
      </c>
      <c r="AH1983" s="16" t="s">
        <v>26303</v>
      </c>
      <c r="AI1983" s="2" t="s">
        <v>138</v>
      </c>
      <c r="AJ1983" s="2" t="s">
        <v>219</v>
      </c>
      <c r="AK1983" s="2" t="s">
        <v>258</v>
      </c>
      <c r="AM1983" s="2" t="s">
        <v>5246</v>
      </c>
      <c r="AN1983" s="2" t="s">
        <v>26304</v>
      </c>
      <c r="AO1983" s="2">
        <v>0</v>
      </c>
      <c r="AP1983" s="2">
        <v>2615</v>
      </c>
      <c r="AQ1983" s="2">
        <v>42</v>
      </c>
      <c r="AR1983" s="2">
        <v>3</v>
      </c>
      <c r="AS1983" s="2">
        <v>0</v>
      </c>
      <c r="AT1983" s="2">
        <v>36</v>
      </c>
      <c r="AU1983" s="2">
        <v>4</v>
      </c>
      <c r="AV1983" s="2">
        <v>13</v>
      </c>
      <c r="AW1983" s="2">
        <v>37</v>
      </c>
      <c r="AX1983" s="2">
        <v>3</v>
      </c>
      <c r="AY1983" s="2">
        <v>5</v>
      </c>
      <c r="AZ1983" s="2" t="s">
        <v>145</v>
      </c>
      <c r="BA1983" s="3" t="s">
        <v>26305</v>
      </c>
      <c r="BB1983" s="2" t="s">
        <v>26306</v>
      </c>
      <c r="BC1983" s="2" t="s">
        <v>26307</v>
      </c>
      <c r="BD1983" s="2" t="s">
        <v>445</v>
      </c>
      <c r="BE1983" s="2" t="s">
        <v>150</v>
      </c>
      <c r="BF1983" s="3" t="s">
        <v>26308</v>
      </c>
      <c r="BG1983" s="4">
        <v>391610204026</v>
      </c>
      <c r="BH1983" s="2" t="s">
        <v>26309</v>
      </c>
      <c r="BJ1983" s="2" t="s">
        <v>153</v>
      </c>
      <c r="BK1983" s="4" t="s">
        <v>26310</v>
      </c>
      <c r="BM1983" s="2" t="s">
        <v>371</v>
      </c>
      <c r="BN1983" s="17" t="s">
        <v>26311</v>
      </c>
      <c r="BP1983" s="4">
        <v>1004003987</v>
      </c>
      <c r="BS1983" s="2" t="s">
        <v>197</v>
      </c>
      <c r="BU1983" s="4" t="s">
        <v>592</v>
      </c>
      <c r="BV1983" s="4" t="s">
        <v>199</v>
      </c>
      <c r="CK1983" s="2" t="s">
        <v>160</v>
      </c>
      <c r="CR1983" s="2" t="s">
        <v>26312</v>
      </c>
      <c r="CS1983" s="2" t="s">
        <v>162</v>
      </c>
      <c r="CT1983" s="2">
        <v>0</v>
      </c>
      <c r="CV1983" s="2" t="s">
        <v>160</v>
      </c>
      <c r="CW1983" s="2" t="s">
        <v>2270</v>
      </c>
      <c r="CX1983" s="2" t="s">
        <v>164</v>
      </c>
      <c r="CY1983" s="2" t="s">
        <v>165</v>
      </c>
    </row>
    <row r="1984" spans="1:104" x14ac:dyDescent="0.2">
      <c r="A1984" s="2" t="s">
        <v>111</v>
      </c>
      <c r="B1984" s="2" t="s">
        <v>112</v>
      </c>
      <c r="C1984" s="2" t="s">
        <v>703</v>
      </c>
      <c r="D1984" s="2" t="s">
        <v>26299</v>
      </c>
      <c r="E1984" s="2" t="s">
        <v>6783</v>
      </c>
      <c r="F1984" s="2" t="s">
        <v>26313</v>
      </c>
      <c r="G1984" s="5" t="s">
        <v>5727</v>
      </c>
      <c r="H1984" s="2">
        <v>23</v>
      </c>
      <c r="I1984" s="2">
        <v>931467</v>
      </c>
      <c r="J1984" s="2" t="s">
        <v>870</v>
      </c>
      <c r="K1984" s="2" t="s">
        <v>119</v>
      </c>
      <c r="L1984" s="2" t="s">
        <v>120</v>
      </c>
      <c r="M1984" s="2">
        <v>6</v>
      </c>
      <c r="N1984" s="2" t="s">
        <v>121</v>
      </c>
      <c r="O1984" s="2" t="s">
        <v>122</v>
      </c>
      <c r="P1984" s="2" t="s">
        <v>160</v>
      </c>
      <c r="Q1984" s="2" t="s">
        <v>14023</v>
      </c>
      <c r="R1984" s="5" t="s">
        <v>281</v>
      </c>
      <c r="S1984" s="6"/>
      <c r="T1984" s="6"/>
      <c r="U1984" s="2" t="s">
        <v>125</v>
      </c>
      <c r="V1984" s="2" t="s">
        <v>126</v>
      </c>
      <c r="W1984" s="2" t="s">
        <v>215</v>
      </c>
      <c r="X1984" s="2" t="s">
        <v>593</v>
      </c>
      <c r="Y1984" s="2" t="s">
        <v>129</v>
      </c>
      <c r="Z1984" s="2" t="s">
        <v>130</v>
      </c>
      <c r="AA1984" s="2" t="s">
        <v>131</v>
      </c>
      <c r="AB1984" s="2" t="s">
        <v>132</v>
      </c>
      <c r="AC1984" s="2" t="s">
        <v>14469</v>
      </c>
      <c r="AE1984" s="16" t="s">
        <v>711</v>
      </c>
      <c r="AF1984" s="16" t="s">
        <v>184</v>
      </c>
      <c r="AG1984" s="16" t="s">
        <v>26314</v>
      </c>
      <c r="AH1984" s="16" t="s">
        <v>26315</v>
      </c>
      <c r="AI1984" s="2" t="s">
        <v>138</v>
      </c>
      <c r="AJ1984" s="2" t="s">
        <v>139</v>
      </c>
      <c r="AK1984" s="2" t="s">
        <v>140</v>
      </c>
      <c r="AL1984" s="2" t="s">
        <v>876</v>
      </c>
      <c r="AM1984" s="2" t="s">
        <v>571</v>
      </c>
      <c r="AN1984" s="2" t="s">
        <v>143</v>
      </c>
      <c r="AO1984" s="2">
        <v>0</v>
      </c>
      <c r="AP1984" s="2" t="s">
        <v>26316</v>
      </c>
      <c r="AQ1984" s="2">
        <v>4</v>
      </c>
      <c r="AR1984" s="2">
        <v>7</v>
      </c>
      <c r="AS1984" s="2">
        <v>21</v>
      </c>
      <c r="AT1984" s="2">
        <v>4</v>
      </c>
      <c r="AU1984" s="2">
        <v>7</v>
      </c>
      <c r="AV1984" s="2">
        <v>21</v>
      </c>
      <c r="AW1984" s="2">
        <v>4</v>
      </c>
      <c r="AX1984" s="2">
        <v>7</v>
      </c>
      <c r="AY1984" s="2">
        <v>21</v>
      </c>
      <c r="AZ1984" s="2" t="s">
        <v>145</v>
      </c>
      <c r="BA1984" s="3" t="s">
        <v>26317</v>
      </c>
      <c r="BB1984" s="2" t="s">
        <v>26318</v>
      </c>
      <c r="BC1984" s="2" t="s">
        <v>26319</v>
      </c>
      <c r="BD1984" s="2" t="s">
        <v>149</v>
      </c>
      <c r="BE1984" s="2" t="s">
        <v>150</v>
      </c>
      <c r="BF1984" s="3" t="s">
        <v>26320</v>
      </c>
      <c r="BI1984" s="2" t="s">
        <v>227</v>
      </c>
      <c r="BJ1984" s="2" t="s">
        <v>153</v>
      </c>
      <c r="BK1984" s="4" t="s">
        <v>26321</v>
      </c>
      <c r="BM1984" s="2" t="s">
        <v>155</v>
      </c>
      <c r="BN1984" s="17" t="s">
        <v>26322</v>
      </c>
      <c r="BO1984" s="2" t="s">
        <v>4085</v>
      </c>
      <c r="BP1984" s="4">
        <v>1.3390650500099999E+20</v>
      </c>
      <c r="BS1984" s="2" t="s">
        <v>158</v>
      </c>
      <c r="BU1984" s="4" t="s">
        <v>126</v>
      </c>
      <c r="BV1984" s="4" t="s">
        <v>159</v>
      </c>
      <c r="CK1984" s="2" t="s">
        <v>160</v>
      </c>
      <c r="CS1984" s="2" t="s">
        <v>162</v>
      </c>
      <c r="CT1984" s="2">
        <v>0</v>
      </c>
      <c r="CV1984" s="2" t="s">
        <v>160</v>
      </c>
      <c r="CW1984" s="2" t="s">
        <v>3867</v>
      </c>
      <c r="CX1984" s="2" t="s">
        <v>164</v>
      </c>
      <c r="CY1984" s="2" t="s">
        <v>165</v>
      </c>
    </row>
    <row r="1985" spans="1:104" x14ac:dyDescent="0.2">
      <c r="A1985" s="2" t="s">
        <v>166</v>
      </c>
      <c r="B1985" s="2" t="s">
        <v>582</v>
      </c>
      <c r="C1985" s="2" t="s">
        <v>3722</v>
      </c>
      <c r="D1985" s="2" t="s">
        <v>26299</v>
      </c>
      <c r="E1985" s="2" t="s">
        <v>2096</v>
      </c>
      <c r="F1985" s="2" t="s">
        <v>1693</v>
      </c>
      <c r="G1985" s="5" t="s">
        <v>26323</v>
      </c>
      <c r="H1985" s="2">
        <v>54</v>
      </c>
      <c r="I1985" s="2">
        <v>931605</v>
      </c>
      <c r="J1985" s="2" t="s">
        <v>8324</v>
      </c>
      <c r="K1985" s="2" t="s">
        <v>8325</v>
      </c>
      <c r="L1985" s="2" t="s">
        <v>8326</v>
      </c>
      <c r="M1985" s="2">
        <v>5</v>
      </c>
      <c r="N1985" s="2" t="s">
        <v>121</v>
      </c>
      <c r="O1985" s="2" t="s">
        <v>122</v>
      </c>
      <c r="Q1985" s="2" t="s">
        <v>2982</v>
      </c>
      <c r="R1985" s="5" t="s">
        <v>26324</v>
      </c>
      <c r="S1985" s="6"/>
      <c r="T1985" s="6"/>
      <c r="U1985" s="2" t="s">
        <v>8254</v>
      </c>
      <c r="W1985" s="2" t="s">
        <v>127</v>
      </c>
      <c r="X1985" s="2" t="s">
        <v>593</v>
      </c>
      <c r="Y1985" s="2" t="s">
        <v>129</v>
      </c>
      <c r="Z1985" s="2" t="s">
        <v>130</v>
      </c>
      <c r="AA1985" s="2" t="s">
        <v>181</v>
      </c>
      <c r="AB1985" s="2" t="s">
        <v>132</v>
      </c>
      <c r="AC1985" s="2">
        <v>11</v>
      </c>
      <c r="AE1985" s="16" t="s">
        <v>134</v>
      </c>
      <c r="AF1985" s="16" t="s">
        <v>3081</v>
      </c>
      <c r="AG1985" s="16" t="s">
        <v>184</v>
      </c>
      <c r="AH1985" s="16" t="s">
        <v>26325</v>
      </c>
      <c r="AI1985" s="2" t="s">
        <v>138</v>
      </c>
      <c r="AJ1985" s="2" t="s">
        <v>139</v>
      </c>
      <c r="AK1985" s="2" t="s">
        <v>26326</v>
      </c>
      <c r="AM1985" s="2" t="s">
        <v>26327</v>
      </c>
      <c r="AN1985" s="2" t="s">
        <v>26328</v>
      </c>
      <c r="AO1985" s="2">
        <v>0</v>
      </c>
      <c r="AP1985" s="2" t="s">
        <v>26329</v>
      </c>
      <c r="AQ1985" s="2">
        <v>36</v>
      </c>
      <c r="AR1985" s="2">
        <v>8</v>
      </c>
      <c r="AS1985" s="2">
        <v>13</v>
      </c>
      <c r="AT1985" s="2">
        <v>4</v>
      </c>
      <c r="AU1985" s="2">
        <v>2</v>
      </c>
      <c r="AV1985" s="2">
        <v>11</v>
      </c>
      <c r="AW1985" s="2">
        <v>20</v>
      </c>
      <c r="AX1985" s="2">
        <v>2</v>
      </c>
      <c r="AY1985" s="2">
        <v>17</v>
      </c>
      <c r="AZ1985" s="2" t="s">
        <v>145</v>
      </c>
      <c r="BA1985" s="3" t="s">
        <v>26330</v>
      </c>
      <c r="BB1985" s="2" t="s">
        <v>8724</v>
      </c>
      <c r="BC1985" s="2" t="s">
        <v>8725</v>
      </c>
      <c r="BD1985" s="2" t="s">
        <v>149</v>
      </c>
      <c r="BE1985" s="2" t="s">
        <v>150</v>
      </c>
      <c r="BF1985" s="3" t="s">
        <v>26331</v>
      </c>
      <c r="BI1985" s="2" t="s">
        <v>192</v>
      </c>
      <c r="BJ1985" s="2" t="s">
        <v>153</v>
      </c>
      <c r="BK1985" s="4" t="s">
        <v>26332</v>
      </c>
      <c r="BN1985" s="17" t="s">
        <v>184</v>
      </c>
      <c r="BS1985" s="2" t="s">
        <v>197</v>
      </c>
      <c r="BU1985" s="4" t="s">
        <v>852</v>
      </c>
      <c r="BV1985" s="4" t="s">
        <v>422</v>
      </c>
      <c r="CK1985" s="2" t="s">
        <v>160</v>
      </c>
      <c r="CS1985" s="2" t="s">
        <v>162</v>
      </c>
      <c r="CT1985" s="2">
        <v>0</v>
      </c>
      <c r="CV1985" s="2" t="s">
        <v>160</v>
      </c>
      <c r="CW1985" s="2" t="s">
        <v>1779</v>
      </c>
      <c r="CX1985" s="2" t="s">
        <v>164</v>
      </c>
      <c r="CY1985" s="2" t="s">
        <v>165</v>
      </c>
    </row>
    <row r="1986" spans="1:104" x14ac:dyDescent="0.2">
      <c r="A1986" s="2" t="s">
        <v>725</v>
      </c>
      <c r="B1986" s="2" t="s">
        <v>726</v>
      </c>
      <c r="C1986" s="2" t="s">
        <v>6768</v>
      </c>
      <c r="D1986" s="2" t="s">
        <v>26299</v>
      </c>
      <c r="E1986" s="2" t="s">
        <v>2096</v>
      </c>
      <c r="F1986" s="2" t="s">
        <v>1693</v>
      </c>
      <c r="G1986" s="5" t="s">
        <v>26333</v>
      </c>
      <c r="H1986" s="2">
        <v>28</v>
      </c>
      <c r="I1986" s="2">
        <v>931977</v>
      </c>
      <c r="J1986" s="2" t="s">
        <v>774</v>
      </c>
      <c r="K1986" s="2" t="s">
        <v>119</v>
      </c>
      <c r="L1986" s="2" t="s">
        <v>120</v>
      </c>
      <c r="M1986" s="2">
        <v>6</v>
      </c>
      <c r="N1986" s="2" t="s">
        <v>121</v>
      </c>
      <c r="O1986" s="2" t="s">
        <v>122</v>
      </c>
      <c r="Q1986" s="2" t="s">
        <v>5675</v>
      </c>
      <c r="R1986" s="5" t="s">
        <v>5024</v>
      </c>
      <c r="S1986" s="6"/>
      <c r="T1986" s="6"/>
      <c r="U1986" s="2" t="s">
        <v>125</v>
      </c>
      <c r="V1986" s="2" t="s">
        <v>126</v>
      </c>
      <c r="W1986" s="2" t="s">
        <v>127</v>
      </c>
      <c r="X1986" s="2" t="s">
        <v>593</v>
      </c>
      <c r="Y1986" s="2" t="s">
        <v>129</v>
      </c>
      <c r="Z1986" s="2" t="s">
        <v>130</v>
      </c>
      <c r="AA1986" s="2" t="s">
        <v>131</v>
      </c>
      <c r="AB1986" s="2" t="s">
        <v>132</v>
      </c>
      <c r="AC1986" s="2">
        <v>4</v>
      </c>
      <c r="AE1986" s="16" t="s">
        <v>594</v>
      </c>
      <c r="AF1986" s="16" t="s">
        <v>1330</v>
      </c>
      <c r="AG1986" s="16" t="s">
        <v>184</v>
      </c>
      <c r="AH1986" s="16" t="s">
        <v>26334</v>
      </c>
      <c r="AI1986" s="2" t="s">
        <v>138</v>
      </c>
      <c r="AJ1986" s="2" t="s">
        <v>139</v>
      </c>
      <c r="AK1986" s="2" t="s">
        <v>140</v>
      </c>
      <c r="AL1986" s="2" t="s">
        <v>16773</v>
      </c>
      <c r="AM1986" s="2" t="s">
        <v>8387</v>
      </c>
      <c r="AN1986" s="2" t="s">
        <v>5679</v>
      </c>
      <c r="AO1986" s="2">
        <v>4</v>
      </c>
      <c r="AP1986" s="2">
        <v>95750</v>
      </c>
      <c r="AT1986" s="2">
        <v>3</v>
      </c>
      <c r="AU1986" s="2">
        <v>2</v>
      </c>
      <c r="AV1986" s="2">
        <v>0</v>
      </c>
      <c r="AW1986" s="2">
        <v>3</v>
      </c>
      <c r="AX1986" s="2">
        <v>2</v>
      </c>
      <c r="AY1986" s="2">
        <v>0</v>
      </c>
      <c r="AZ1986" s="2" t="s">
        <v>145</v>
      </c>
      <c r="BA1986" s="3" t="s">
        <v>26335</v>
      </c>
      <c r="BB1986" s="2" t="s">
        <v>7389</v>
      </c>
      <c r="BC1986" s="2" t="s">
        <v>7390</v>
      </c>
      <c r="BD1986" s="2" t="s">
        <v>149</v>
      </c>
      <c r="BE1986" s="2" t="s">
        <v>150</v>
      </c>
      <c r="BF1986" s="3" t="s">
        <v>26336</v>
      </c>
      <c r="BI1986" s="2" t="s">
        <v>557</v>
      </c>
      <c r="BJ1986" s="2" t="s">
        <v>153</v>
      </c>
      <c r="BK1986" s="4" t="s">
        <v>26337</v>
      </c>
      <c r="BM1986" s="2" t="s">
        <v>194</v>
      </c>
      <c r="BN1986" s="17" t="s">
        <v>26338</v>
      </c>
      <c r="BO1986" s="2" t="s">
        <v>652</v>
      </c>
      <c r="BP1986" s="4">
        <v>1.3390650500099999E+20</v>
      </c>
      <c r="BS1986" s="2" t="s">
        <v>197</v>
      </c>
      <c r="BV1986" s="4" t="s">
        <v>159</v>
      </c>
      <c r="CK1986" s="2" t="s">
        <v>160</v>
      </c>
      <c r="CP1986" s="2" t="s">
        <v>16756</v>
      </c>
      <c r="CS1986" s="2" t="s">
        <v>162</v>
      </c>
      <c r="CT1986" s="2">
        <v>0</v>
      </c>
      <c r="CV1986" s="2" t="s">
        <v>160</v>
      </c>
      <c r="CW1986" s="2" t="s">
        <v>1129</v>
      </c>
      <c r="CX1986" s="2" t="s">
        <v>164</v>
      </c>
      <c r="CY1986" s="2" t="s">
        <v>165</v>
      </c>
    </row>
    <row r="1987" spans="1:104" x14ac:dyDescent="0.2">
      <c r="A1987" s="2" t="s">
        <v>725</v>
      </c>
      <c r="B1987" s="2" t="s">
        <v>1089</v>
      </c>
      <c r="C1987" s="2" t="s">
        <v>1089</v>
      </c>
      <c r="D1987" s="2" t="s">
        <v>26339</v>
      </c>
      <c r="E1987" s="2" t="s">
        <v>26340</v>
      </c>
      <c r="F1987" s="2" t="s">
        <v>25511</v>
      </c>
      <c r="G1987" s="5" t="s">
        <v>8711</v>
      </c>
      <c r="H1987" s="2">
        <v>48</v>
      </c>
      <c r="I1987" s="2">
        <v>28675</v>
      </c>
      <c r="J1987" s="2" t="s">
        <v>16010</v>
      </c>
      <c r="K1987" s="2" t="s">
        <v>8221</v>
      </c>
      <c r="L1987" s="2" t="s">
        <v>8222</v>
      </c>
      <c r="N1987" s="2" t="s">
        <v>1287</v>
      </c>
      <c r="O1987" s="2" t="s">
        <v>1288</v>
      </c>
      <c r="Q1987" s="2" t="s">
        <v>7845</v>
      </c>
      <c r="R1987" s="5" t="s">
        <v>1115</v>
      </c>
      <c r="S1987" s="6"/>
      <c r="T1987" s="6"/>
      <c r="U1987" s="2" t="s">
        <v>26341</v>
      </c>
      <c r="W1987" s="2" t="s">
        <v>127</v>
      </c>
      <c r="X1987" s="2" t="s">
        <v>332</v>
      </c>
      <c r="Y1987" s="2" t="s">
        <v>253</v>
      </c>
      <c r="Z1987" s="2" t="s">
        <v>130</v>
      </c>
      <c r="AA1987" s="2" t="s">
        <v>354</v>
      </c>
      <c r="AB1987" s="2" t="s">
        <v>132</v>
      </c>
      <c r="AC1987" s="2" t="s">
        <v>735</v>
      </c>
      <c r="AE1987" s="16" t="s">
        <v>283</v>
      </c>
      <c r="AF1987" s="16" t="s">
        <v>1020</v>
      </c>
      <c r="AG1987" s="16" t="s">
        <v>26342</v>
      </c>
      <c r="AH1987" s="16" t="s">
        <v>26343</v>
      </c>
      <c r="AI1987" s="2" t="s">
        <v>138</v>
      </c>
      <c r="AJ1987" s="2" t="s">
        <v>139</v>
      </c>
      <c r="AK1987" s="2" t="s">
        <v>809</v>
      </c>
      <c r="AL1987" s="2" t="s">
        <v>15585</v>
      </c>
      <c r="AM1987" s="2" t="s">
        <v>8241</v>
      </c>
      <c r="AN1987" s="2" t="s">
        <v>26344</v>
      </c>
      <c r="AO1987" s="2">
        <v>0</v>
      </c>
      <c r="AP1987" s="2" t="s">
        <v>26345</v>
      </c>
      <c r="AQ1987" s="2">
        <v>31</v>
      </c>
      <c r="AR1987" s="2">
        <v>3</v>
      </c>
      <c r="AS1987" s="2">
        <v>0</v>
      </c>
      <c r="AT1987" s="2">
        <v>29</v>
      </c>
      <c r="AU1987" s="2">
        <v>10</v>
      </c>
      <c r="AV1987" s="2">
        <v>5</v>
      </c>
      <c r="AW1987" s="2">
        <v>29</v>
      </c>
      <c r="AX1987" s="2">
        <v>10</v>
      </c>
      <c r="AY1987" s="2">
        <v>5</v>
      </c>
      <c r="AZ1987" s="2" t="s">
        <v>145</v>
      </c>
      <c r="BA1987" s="3" t="s">
        <v>26346</v>
      </c>
      <c r="BB1987" s="2" t="s">
        <v>18201</v>
      </c>
      <c r="BC1987" s="2" t="s">
        <v>26347</v>
      </c>
      <c r="BD1987" s="2" t="s">
        <v>149</v>
      </c>
      <c r="BE1987" s="2" t="s">
        <v>150</v>
      </c>
      <c r="BF1987" s="3" t="s">
        <v>26348</v>
      </c>
      <c r="BG1987" s="4">
        <v>391610085688</v>
      </c>
      <c r="BH1987" s="2" t="s">
        <v>26349</v>
      </c>
      <c r="BJ1987" s="2" t="s">
        <v>153</v>
      </c>
      <c r="BK1987" s="4" t="s">
        <v>26350</v>
      </c>
      <c r="BM1987" s="2" t="s">
        <v>371</v>
      </c>
      <c r="BN1987" s="17" t="s">
        <v>26351</v>
      </c>
      <c r="BO1987" s="2" t="s">
        <v>26352</v>
      </c>
      <c r="BP1987" s="4">
        <v>1004003300</v>
      </c>
      <c r="BS1987" s="2" t="s">
        <v>197</v>
      </c>
      <c r="BT1987" s="2" t="s">
        <v>160</v>
      </c>
      <c r="BV1987" s="4" t="s">
        <v>1933</v>
      </c>
      <c r="CK1987" s="2" t="s">
        <v>160</v>
      </c>
      <c r="CR1987" s="2" t="s">
        <v>26353</v>
      </c>
      <c r="CS1987" s="2" t="s">
        <v>162</v>
      </c>
      <c r="CT1987" s="2">
        <v>0</v>
      </c>
      <c r="CV1987" s="2" t="s">
        <v>160</v>
      </c>
      <c r="CW1987" s="2" t="s">
        <v>1249</v>
      </c>
      <c r="CX1987" s="2" t="s">
        <v>164</v>
      </c>
      <c r="CY1987" s="2" t="s">
        <v>702</v>
      </c>
    </row>
    <row r="1988" spans="1:104" x14ac:dyDescent="0.2">
      <c r="A1988" s="2" t="s">
        <v>111</v>
      </c>
      <c r="B1988" s="2" t="s">
        <v>112</v>
      </c>
      <c r="C1988" s="2" t="s">
        <v>703</v>
      </c>
      <c r="D1988" s="2" t="s">
        <v>26354</v>
      </c>
      <c r="E1988" s="2" t="s">
        <v>2357</v>
      </c>
      <c r="F1988" s="2" t="s">
        <v>26355</v>
      </c>
      <c r="G1988" s="5" t="s">
        <v>26356</v>
      </c>
      <c r="H1988" s="2">
        <v>37</v>
      </c>
      <c r="I1988" s="2">
        <v>932288</v>
      </c>
      <c r="J1988" s="2" t="s">
        <v>118</v>
      </c>
      <c r="K1988" s="2" t="s">
        <v>119</v>
      </c>
      <c r="L1988" s="2" t="s">
        <v>120</v>
      </c>
      <c r="M1988" s="2">
        <v>3</v>
      </c>
      <c r="N1988" s="2" t="s">
        <v>121</v>
      </c>
      <c r="O1988" s="2" t="s">
        <v>122</v>
      </c>
      <c r="Q1988" s="2" t="s">
        <v>10383</v>
      </c>
      <c r="R1988" s="5" t="s">
        <v>7012</v>
      </c>
      <c r="S1988" s="6" t="s">
        <v>546</v>
      </c>
      <c r="T1988" s="6"/>
      <c r="U1988" s="2" t="s">
        <v>26357</v>
      </c>
      <c r="V1988" s="2" t="s">
        <v>126</v>
      </c>
      <c r="W1988" s="2" t="s">
        <v>215</v>
      </c>
      <c r="X1988" s="2" t="s">
        <v>128</v>
      </c>
      <c r="Y1988" s="2" t="s">
        <v>129</v>
      </c>
      <c r="Z1988" s="2" t="s">
        <v>130</v>
      </c>
      <c r="AA1988" s="2" t="s">
        <v>181</v>
      </c>
      <c r="AB1988" s="2" t="s">
        <v>132</v>
      </c>
      <c r="AC1988" s="2">
        <v>4</v>
      </c>
      <c r="AE1988" s="16" t="s">
        <v>182</v>
      </c>
      <c r="AF1988" s="16" t="s">
        <v>254</v>
      </c>
      <c r="AG1988" s="16" t="s">
        <v>184</v>
      </c>
      <c r="AH1988" s="16" t="s">
        <v>26358</v>
      </c>
      <c r="AI1988" s="2" t="s">
        <v>138</v>
      </c>
      <c r="AJ1988" s="2" t="s">
        <v>219</v>
      </c>
      <c r="AK1988" s="2" t="s">
        <v>220</v>
      </c>
      <c r="AM1988" s="2" t="s">
        <v>118</v>
      </c>
      <c r="AN1988" s="2" t="s">
        <v>5118</v>
      </c>
      <c r="AO1988" s="2">
        <v>3</v>
      </c>
      <c r="AP1988" s="2">
        <v>2538</v>
      </c>
      <c r="AQ1988" s="2">
        <v>13</v>
      </c>
      <c r="AR1988" s="2">
        <v>10</v>
      </c>
      <c r="AS1988" s="2">
        <v>29</v>
      </c>
      <c r="AT1988" s="2">
        <v>2</v>
      </c>
      <c r="AU1988" s="2">
        <v>4</v>
      </c>
      <c r="AV1988" s="2">
        <v>1</v>
      </c>
      <c r="AW1988" s="2">
        <v>2</v>
      </c>
      <c r="AX1988" s="2">
        <v>4</v>
      </c>
      <c r="AY1988" s="2">
        <v>1</v>
      </c>
      <c r="AZ1988" s="2" t="s">
        <v>145</v>
      </c>
      <c r="BA1988" s="3" t="s">
        <v>26359</v>
      </c>
      <c r="BB1988" s="2" t="s">
        <v>9305</v>
      </c>
      <c r="BC1988" s="2" t="s">
        <v>9306</v>
      </c>
      <c r="BD1988" s="2" t="s">
        <v>149</v>
      </c>
      <c r="BE1988" s="2" t="s">
        <v>150</v>
      </c>
      <c r="BF1988" s="3" t="s">
        <v>26360</v>
      </c>
      <c r="BI1988" s="2" t="s">
        <v>3832</v>
      </c>
      <c r="BJ1988" s="2" t="s">
        <v>153</v>
      </c>
      <c r="BK1988" s="4" t="s">
        <v>26361</v>
      </c>
      <c r="BM1988" s="2" t="s">
        <v>155</v>
      </c>
      <c r="BN1988" s="17" t="s">
        <v>26362</v>
      </c>
      <c r="BO1988" s="2" t="s">
        <v>230</v>
      </c>
      <c r="BP1988" s="4">
        <v>1.3390650500099999E+20</v>
      </c>
      <c r="BS1988" s="2" t="s">
        <v>158</v>
      </c>
      <c r="BV1988" s="4" t="s">
        <v>159</v>
      </c>
      <c r="CP1988" s="2" t="s">
        <v>1277</v>
      </c>
      <c r="CQ1988" s="2" t="s">
        <v>9282</v>
      </c>
      <c r="CS1988" s="2" t="s">
        <v>162</v>
      </c>
      <c r="CV1988" s="2" t="s">
        <v>160</v>
      </c>
      <c r="CW1988" s="2" t="s">
        <v>200</v>
      </c>
      <c r="CX1988" s="2" t="s">
        <v>239</v>
      </c>
      <c r="CZ1988" s="2" t="s">
        <v>240</v>
      </c>
    </row>
    <row r="1989" spans="1:104" x14ac:dyDescent="0.2">
      <c r="A1989" s="2" t="s">
        <v>424</v>
      </c>
      <c r="B1989" s="2" t="s">
        <v>487</v>
      </c>
      <c r="C1989" s="2" t="s">
        <v>3433</v>
      </c>
      <c r="D1989" s="2" t="s">
        <v>26363</v>
      </c>
      <c r="E1989" s="2" t="s">
        <v>26364</v>
      </c>
      <c r="F1989" s="2" t="s">
        <v>26365</v>
      </c>
      <c r="G1989" s="5" t="s">
        <v>26366</v>
      </c>
      <c r="H1989" s="2">
        <v>48</v>
      </c>
      <c r="I1989" s="2">
        <v>931862</v>
      </c>
      <c r="J1989" s="2" t="s">
        <v>3437</v>
      </c>
      <c r="K1989" s="2" t="s">
        <v>432</v>
      </c>
      <c r="L1989" s="2" t="s">
        <v>433</v>
      </c>
      <c r="M1989" s="2">
        <v>4</v>
      </c>
      <c r="N1989" s="2" t="s">
        <v>121</v>
      </c>
      <c r="O1989" s="2" t="s">
        <v>176</v>
      </c>
      <c r="Q1989" s="2" t="s">
        <v>416</v>
      </c>
      <c r="R1989" s="5" t="s">
        <v>281</v>
      </c>
      <c r="S1989" s="6"/>
      <c r="T1989" s="6"/>
      <c r="U1989" s="2" t="s">
        <v>125</v>
      </c>
      <c r="V1989" s="2" t="s">
        <v>435</v>
      </c>
      <c r="W1989" s="2" t="s">
        <v>215</v>
      </c>
      <c r="X1989" s="2" t="s">
        <v>128</v>
      </c>
      <c r="Y1989" s="2" t="s">
        <v>129</v>
      </c>
      <c r="Z1989" s="2" t="s">
        <v>130</v>
      </c>
      <c r="AA1989" s="2" t="s">
        <v>181</v>
      </c>
      <c r="AB1989" s="2" t="s">
        <v>132</v>
      </c>
      <c r="AC1989" s="2" t="s">
        <v>8480</v>
      </c>
      <c r="AE1989" s="16" t="s">
        <v>568</v>
      </c>
      <c r="AF1989" s="16" t="s">
        <v>547</v>
      </c>
      <c r="AG1989" s="16" t="s">
        <v>184</v>
      </c>
      <c r="AH1989" s="16" t="s">
        <v>26367</v>
      </c>
      <c r="AI1989" s="2" t="s">
        <v>138</v>
      </c>
      <c r="AM1989" s="2" t="s">
        <v>1254</v>
      </c>
      <c r="AO1989" s="2">
        <v>0</v>
      </c>
      <c r="AP1989" s="2" t="s">
        <v>26368</v>
      </c>
      <c r="AQ1989" s="2">
        <v>33</v>
      </c>
      <c r="AR1989" s="2">
        <v>3</v>
      </c>
      <c r="AS1989" s="2">
        <v>0</v>
      </c>
      <c r="AT1989" s="2">
        <v>3</v>
      </c>
      <c r="AU1989" s="2">
        <v>10</v>
      </c>
      <c r="AV1989" s="2">
        <v>3</v>
      </c>
      <c r="AW1989" s="2">
        <v>3</v>
      </c>
      <c r="AX1989" s="2">
        <v>10</v>
      </c>
      <c r="AY1989" s="2">
        <v>3</v>
      </c>
      <c r="AZ1989" s="2" t="s">
        <v>145</v>
      </c>
      <c r="BA1989" s="3" t="s">
        <v>26369</v>
      </c>
      <c r="BB1989" s="2" t="s">
        <v>12601</v>
      </c>
      <c r="BC1989" s="2" t="s">
        <v>19387</v>
      </c>
      <c r="BD1989" s="2" t="s">
        <v>149</v>
      </c>
      <c r="BE1989" s="2" t="s">
        <v>150</v>
      </c>
      <c r="BF1989" s="3" t="s">
        <v>26370</v>
      </c>
      <c r="BI1989" s="2" t="s">
        <v>2739</v>
      </c>
      <c r="BJ1989" s="2" t="s">
        <v>153</v>
      </c>
      <c r="BK1989" s="4" t="s">
        <v>26371</v>
      </c>
      <c r="BN1989" s="17" t="s">
        <v>184</v>
      </c>
      <c r="BS1989" s="2" t="s">
        <v>197</v>
      </c>
      <c r="BT1989" s="2" t="s">
        <v>160</v>
      </c>
      <c r="BV1989" s="4" t="s">
        <v>1853</v>
      </c>
      <c r="BW1989" s="2" t="s">
        <v>483</v>
      </c>
      <c r="BX1989" s="5" t="s">
        <v>11959</v>
      </c>
      <c r="CK1989" s="2" t="s">
        <v>160</v>
      </c>
      <c r="CP1989" s="2" t="s">
        <v>8816</v>
      </c>
      <c r="CS1989" s="2" t="s">
        <v>162</v>
      </c>
      <c r="CT1989" s="2">
        <v>22419</v>
      </c>
      <c r="CU1989" s="2" t="s">
        <v>1278</v>
      </c>
      <c r="CV1989" s="2" t="s">
        <v>160</v>
      </c>
      <c r="CW1989" s="2" t="s">
        <v>5215</v>
      </c>
      <c r="CX1989" s="2" t="s">
        <v>164</v>
      </c>
      <c r="CY1989" s="2" t="s">
        <v>165</v>
      </c>
    </row>
    <row r="1990" spans="1:104" x14ac:dyDescent="0.2">
      <c r="A1990" s="2" t="s">
        <v>111</v>
      </c>
      <c r="B1990" s="2" t="s">
        <v>112</v>
      </c>
      <c r="C1990" s="2" t="s">
        <v>703</v>
      </c>
      <c r="D1990" s="2" t="s">
        <v>26372</v>
      </c>
      <c r="E1990" s="2" t="s">
        <v>1327</v>
      </c>
      <c r="F1990" s="2" t="s">
        <v>586</v>
      </c>
      <c r="G1990" s="5" t="s">
        <v>26373</v>
      </c>
      <c r="H1990" s="2">
        <v>61</v>
      </c>
      <c r="I1990" s="2">
        <v>28727</v>
      </c>
      <c r="J1990" s="2" t="s">
        <v>118</v>
      </c>
      <c r="K1990" s="2" t="s">
        <v>119</v>
      </c>
      <c r="L1990" s="2" t="s">
        <v>120</v>
      </c>
      <c r="M1990" s="2">
        <v>5</v>
      </c>
      <c r="N1990" s="2" t="s">
        <v>121</v>
      </c>
      <c r="O1990" s="2" t="s">
        <v>122</v>
      </c>
      <c r="Q1990" s="2" t="s">
        <v>26374</v>
      </c>
      <c r="R1990" s="5" t="s">
        <v>710</v>
      </c>
      <c r="S1990" s="6"/>
      <c r="T1990" s="6"/>
      <c r="V1990" s="2" t="s">
        <v>126</v>
      </c>
      <c r="W1990" s="2" t="s">
        <v>127</v>
      </c>
      <c r="X1990" s="2" t="s">
        <v>593</v>
      </c>
      <c r="Y1990" s="2" t="s">
        <v>129</v>
      </c>
      <c r="Z1990" s="2" t="s">
        <v>130</v>
      </c>
      <c r="AA1990" s="2" t="s">
        <v>181</v>
      </c>
      <c r="AB1990" s="2" t="s">
        <v>132</v>
      </c>
      <c r="AC1990" s="2">
        <v>6</v>
      </c>
      <c r="AE1990" s="16" t="s">
        <v>1803</v>
      </c>
      <c r="AF1990" s="16" t="s">
        <v>3522</v>
      </c>
      <c r="AG1990" s="16" t="s">
        <v>26375</v>
      </c>
      <c r="AH1990" s="16" t="s">
        <v>26376</v>
      </c>
      <c r="AI1990" s="2" t="s">
        <v>138</v>
      </c>
      <c r="AJ1990" s="2" t="s">
        <v>219</v>
      </c>
      <c r="AK1990" s="2" t="s">
        <v>220</v>
      </c>
      <c r="AM1990" s="2" t="s">
        <v>118</v>
      </c>
      <c r="AN1990" s="2" t="s">
        <v>13572</v>
      </c>
      <c r="AO1990" s="2">
        <v>5</v>
      </c>
      <c r="AP1990" s="2">
        <v>2021</v>
      </c>
      <c r="AQ1990" s="2">
        <v>44</v>
      </c>
      <c r="AR1990" s="2">
        <v>3</v>
      </c>
      <c r="AS1990" s="2">
        <v>7</v>
      </c>
      <c r="AT1990" s="2">
        <v>37</v>
      </c>
      <c r="AU1990" s="2">
        <v>1</v>
      </c>
      <c r="AV1990" s="2">
        <v>15</v>
      </c>
      <c r="AW1990" s="2">
        <v>38</v>
      </c>
      <c r="AX1990" s="2">
        <v>5</v>
      </c>
      <c r="AY1990" s="2">
        <v>27</v>
      </c>
      <c r="AZ1990" s="2" t="s">
        <v>145</v>
      </c>
      <c r="BA1990" s="3" t="s">
        <v>26377</v>
      </c>
      <c r="BB1990" s="2" t="s">
        <v>16152</v>
      </c>
      <c r="BC1990" s="2" t="s">
        <v>26378</v>
      </c>
      <c r="BD1990" s="2" t="s">
        <v>445</v>
      </c>
      <c r="BF1990" s="3" t="s">
        <v>26379</v>
      </c>
      <c r="BG1990" s="4">
        <v>391610122622</v>
      </c>
      <c r="BH1990" s="2" t="s">
        <v>26380</v>
      </c>
      <c r="BJ1990" s="2" t="s">
        <v>153</v>
      </c>
      <c r="BK1990" s="4" t="s">
        <v>26381</v>
      </c>
      <c r="BM1990" s="2" t="s">
        <v>155</v>
      </c>
      <c r="BN1990" s="17" t="s">
        <v>26382</v>
      </c>
      <c r="BO1990" s="2" t="s">
        <v>230</v>
      </c>
      <c r="BP1990" s="4">
        <v>1.3390650500099999E+20</v>
      </c>
      <c r="BS1990" s="2" t="s">
        <v>158</v>
      </c>
      <c r="BU1990" s="4" t="s">
        <v>126</v>
      </c>
      <c r="BV1990" s="4" t="s">
        <v>159</v>
      </c>
      <c r="CK1990" s="2" t="s">
        <v>160</v>
      </c>
      <c r="CR1990" s="2" t="s">
        <v>26383</v>
      </c>
      <c r="CS1990" s="2" t="s">
        <v>162</v>
      </c>
      <c r="CT1990" s="2">
        <v>0</v>
      </c>
      <c r="CV1990" s="2" t="s">
        <v>160</v>
      </c>
      <c r="CW1990" s="2" t="s">
        <v>508</v>
      </c>
      <c r="CX1990" s="2" t="s">
        <v>164</v>
      </c>
      <c r="CY1990" s="2" t="s">
        <v>201</v>
      </c>
    </row>
    <row r="1991" spans="1:104" x14ac:dyDescent="0.2">
      <c r="A1991" s="2" t="s">
        <v>725</v>
      </c>
      <c r="B1991" s="2" t="s">
        <v>794</v>
      </c>
      <c r="C1991" s="2" t="s">
        <v>1664</v>
      </c>
      <c r="D1991" s="2" t="s">
        <v>26384</v>
      </c>
      <c r="E1991" s="2" t="s">
        <v>26385</v>
      </c>
      <c r="F1991" s="2" t="s">
        <v>26386</v>
      </c>
      <c r="G1991" s="5" t="s">
        <v>11137</v>
      </c>
      <c r="H1991" s="2">
        <v>29</v>
      </c>
      <c r="I1991" s="2">
        <v>6972</v>
      </c>
      <c r="J1991" s="2" t="s">
        <v>21681</v>
      </c>
      <c r="K1991" s="2" t="s">
        <v>1670</v>
      </c>
      <c r="L1991" s="2" t="s">
        <v>1671</v>
      </c>
      <c r="N1991" s="2" t="s">
        <v>462</v>
      </c>
      <c r="O1991" s="2" t="s">
        <v>952</v>
      </c>
      <c r="Q1991" s="2" t="s">
        <v>5391</v>
      </c>
      <c r="R1991" s="5" t="s">
        <v>25209</v>
      </c>
      <c r="S1991" s="6"/>
      <c r="T1991" s="6"/>
      <c r="U1991" s="2" t="s">
        <v>125</v>
      </c>
      <c r="W1991" s="2" t="s">
        <v>215</v>
      </c>
      <c r="X1991" s="2" t="s">
        <v>128</v>
      </c>
      <c r="Y1991" s="2" t="s">
        <v>253</v>
      </c>
      <c r="Z1991" s="2" t="s">
        <v>130</v>
      </c>
      <c r="AA1991" s="2" t="s">
        <v>354</v>
      </c>
      <c r="AB1991" s="2" t="s">
        <v>132</v>
      </c>
      <c r="AC1991" s="2">
        <v>11</v>
      </c>
      <c r="AE1991" s="16" t="s">
        <v>1250</v>
      </c>
      <c r="AF1991" s="16" t="s">
        <v>778</v>
      </c>
      <c r="AG1991" s="16" t="s">
        <v>26387</v>
      </c>
      <c r="AH1991" s="16" t="s">
        <v>26388</v>
      </c>
      <c r="AI1991" s="2" t="s">
        <v>138</v>
      </c>
      <c r="AJ1991" s="2" t="s">
        <v>359</v>
      </c>
      <c r="AK1991" s="2" t="s">
        <v>26389</v>
      </c>
      <c r="AL1991" s="2" t="s">
        <v>1886</v>
      </c>
      <c r="AM1991" s="2" t="s">
        <v>362</v>
      </c>
      <c r="AN1991" s="2" t="s">
        <v>11689</v>
      </c>
      <c r="AO1991" s="2">
        <v>0</v>
      </c>
      <c r="AP1991" s="2" t="s">
        <v>26390</v>
      </c>
      <c r="AQ1991" s="2">
        <v>13</v>
      </c>
      <c r="AR1991" s="2">
        <v>3</v>
      </c>
      <c r="AS1991" s="2">
        <v>0</v>
      </c>
      <c r="AT1991" s="2">
        <v>9</v>
      </c>
      <c r="AU1991" s="2">
        <v>10</v>
      </c>
      <c r="AV1991" s="2">
        <v>21</v>
      </c>
      <c r="AW1991" s="2">
        <v>9</v>
      </c>
      <c r="AX1991" s="2">
        <v>10</v>
      </c>
      <c r="AY1991" s="2">
        <v>21</v>
      </c>
      <c r="AZ1991" s="2" t="s">
        <v>145</v>
      </c>
      <c r="BA1991" s="3" t="s">
        <v>26391</v>
      </c>
      <c r="BB1991" s="2" t="s">
        <v>26392</v>
      </c>
      <c r="BC1991" s="2" t="s">
        <v>20566</v>
      </c>
      <c r="BD1991" s="2" t="s">
        <v>149</v>
      </c>
      <c r="BE1991" s="2" t="s">
        <v>150</v>
      </c>
      <c r="BF1991" s="3" t="s">
        <v>26393</v>
      </c>
      <c r="BG1991" s="4">
        <v>390420095224</v>
      </c>
      <c r="BH1991" s="2" t="s">
        <v>26394</v>
      </c>
      <c r="BI1991" s="2" t="s">
        <v>962</v>
      </c>
      <c r="BJ1991" s="2" t="s">
        <v>153</v>
      </c>
      <c r="BK1991" s="4" t="s">
        <v>26395</v>
      </c>
      <c r="BM1991" s="2" t="s">
        <v>194</v>
      </c>
      <c r="BN1991" s="17" t="s">
        <v>26396</v>
      </c>
      <c r="BO1991" s="2" t="s">
        <v>24367</v>
      </c>
      <c r="BP1991" s="4">
        <v>1.3390650522029499E+21</v>
      </c>
      <c r="BS1991" s="2" t="s">
        <v>197</v>
      </c>
      <c r="BT1991" s="2" t="s">
        <v>160</v>
      </c>
      <c r="BV1991" s="4" t="s">
        <v>482</v>
      </c>
      <c r="CK1991" s="2" t="s">
        <v>160</v>
      </c>
      <c r="CS1991" s="2" t="s">
        <v>162</v>
      </c>
      <c r="CT1991" s="2">
        <v>0</v>
      </c>
      <c r="CV1991" s="2" t="s">
        <v>160</v>
      </c>
      <c r="CW1991" s="2" t="s">
        <v>2603</v>
      </c>
      <c r="CX1991" s="2" t="s">
        <v>164</v>
      </c>
      <c r="CY1991" s="2" t="s">
        <v>165</v>
      </c>
    </row>
    <row r="1992" spans="1:104" x14ac:dyDescent="0.2">
      <c r="A1992" s="2" t="s">
        <v>725</v>
      </c>
      <c r="B1992" s="2" t="s">
        <v>1796</v>
      </c>
      <c r="C1992" s="2" t="s">
        <v>1796</v>
      </c>
      <c r="D1992" s="2" t="s">
        <v>26384</v>
      </c>
      <c r="E1992" s="2" t="s">
        <v>26397</v>
      </c>
      <c r="F1992" s="2" t="s">
        <v>26398</v>
      </c>
      <c r="G1992" s="5" t="s">
        <v>26399</v>
      </c>
      <c r="H1992" s="2">
        <v>43</v>
      </c>
      <c r="I1992" s="2">
        <v>931884</v>
      </c>
      <c r="J1992" s="2" t="s">
        <v>1647</v>
      </c>
      <c r="K1992" s="2" t="s">
        <v>1222</v>
      </c>
      <c r="L1992" s="2" t="s">
        <v>1223</v>
      </c>
      <c r="N1992" s="2" t="s">
        <v>462</v>
      </c>
      <c r="O1992" s="2" t="s">
        <v>463</v>
      </c>
      <c r="Q1992" s="2" t="s">
        <v>1549</v>
      </c>
      <c r="R1992" s="5" t="s">
        <v>1225</v>
      </c>
      <c r="S1992" s="6"/>
      <c r="T1992" s="6"/>
      <c r="W1992" s="2" t="s">
        <v>252</v>
      </c>
      <c r="X1992" s="2" t="s">
        <v>128</v>
      </c>
      <c r="Y1992" s="2" t="s">
        <v>253</v>
      </c>
      <c r="Z1992" s="2" t="s">
        <v>130</v>
      </c>
      <c r="AA1992" s="2" t="s">
        <v>354</v>
      </c>
      <c r="AB1992" s="2" t="s">
        <v>132</v>
      </c>
      <c r="AC1992" s="2" t="s">
        <v>735</v>
      </c>
      <c r="AE1992" s="16" t="s">
        <v>182</v>
      </c>
      <c r="AF1992" s="16" t="s">
        <v>134</v>
      </c>
      <c r="AG1992" s="16" t="s">
        <v>26400</v>
      </c>
      <c r="AH1992" s="16" t="s">
        <v>26401</v>
      </c>
      <c r="AI1992" s="2" t="s">
        <v>138</v>
      </c>
      <c r="AJ1992" s="2" t="s">
        <v>359</v>
      </c>
      <c r="AK1992" s="2" t="s">
        <v>2338</v>
      </c>
      <c r="AL1992" s="2" t="s">
        <v>7953</v>
      </c>
      <c r="AM1992" s="2" t="s">
        <v>782</v>
      </c>
      <c r="AN1992" s="2" t="s">
        <v>15857</v>
      </c>
      <c r="AO1992" s="2">
        <v>0</v>
      </c>
      <c r="AP1992" s="2" t="s">
        <v>26402</v>
      </c>
      <c r="AQ1992" s="2">
        <v>26</v>
      </c>
      <c r="AR1992" s="2">
        <v>3</v>
      </c>
      <c r="AS1992" s="2">
        <v>0</v>
      </c>
      <c r="AT1992" s="2">
        <v>3</v>
      </c>
      <c r="AU1992" s="2">
        <v>7</v>
      </c>
      <c r="AV1992" s="2">
        <v>22</v>
      </c>
      <c r="AW1992" s="2">
        <v>3</v>
      </c>
      <c r="AX1992" s="2">
        <v>7</v>
      </c>
      <c r="AY1992" s="2">
        <v>22</v>
      </c>
      <c r="AZ1992" s="2" t="s">
        <v>145</v>
      </c>
      <c r="BA1992" s="3" t="s">
        <v>26403</v>
      </c>
      <c r="BB1992" s="2" t="s">
        <v>18268</v>
      </c>
      <c r="BC1992" s="2" t="s">
        <v>26404</v>
      </c>
      <c r="BD1992" s="2" t="s">
        <v>149</v>
      </c>
      <c r="BE1992" s="2" t="s">
        <v>150</v>
      </c>
      <c r="BF1992" s="3" t="s">
        <v>26405</v>
      </c>
      <c r="BI1992" s="2" t="s">
        <v>962</v>
      </c>
      <c r="BJ1992" s="2" t="s">
        <v>153</v>
      </c>
      <c r="BK1992" s="4" t="s">
        <v>26406</v>
      </c>
      <c r="BN1992" s="17" t="s">
        <v>184</v>
      </c>
      <c r="BS1992" s="2" t="s">
        <v>197</v>
      </c>
      <c r="BV1992" s="4" t="s">
        <v>482</v>
      </c>
      <c r="CK1992" s="2" t="s">
        <v>160</v>
      </c>
      <c r="CS1992" s="2" t="s">
        <v>162</v>
      </c>
      <c r="CT1992" s="2">
        <v>0</v>
      </c>
      <c r="CV1992" s="2" t="s">
        <v>160</v>
      </c>
      <c r="CW1992" s="2" t="s">
        <v>299</v>
      </c>
      <c r="CX1992" s="2" t="s">
        <v>164</v>
      </c>
      <c r="CY1992" s="2" t="s">
        <v>165</v>
      </c>
    </row>
    <row r="1993" spans="1:104" x14ac:dyDescent="0.2">
      <c r="A1993" s="2" t="s">
        <v>166</v>
      </c>
      <c r="B1993" s="2" t="s">
        <v>582</v>
      </c>
      <c r="C1993" s="2" t="s">
        <v>2725</v>
      </c>
      <c r="D1993" s="2" t="s">
        <v>26407</v>
      </c>
      <c r="E1993" s="2" t="s">
        <v>827</v>
      </c>
      <c r="F1993" s="2" t="s">
        <v>26408</v>
      </c>
      <c r="G1993" s="5" t="s">
        <v>26409</v>
      </c>
      <c r="H1993" s="2">
        <v>34</v>
      </c>
      <c r="I1993" s="2">
        <v>932143</v>
      </c>
      <c r="J1993" s="2" t="s">
        <v>637</v>
      </c>
      <c r="K1993" s="2" t="s">
        <v>638</v>
      </c>
      <c r="L1993" s="2" t="s">
        <v>637</v>
      </c>
      <c r="M1993" s="2">
        <v>3</v>
      </c>
      <c r="N1993" s="2" t="s">
        <v>121</v>
      </c>
      <c r="O1993" s="2" t="s">
        <v>176</v>
      </c>
      <c r="Q1993" s="2" t="s">
        <v>8839</v>
      </c>
      <c r="R1993" s="5" t="s">
        <v>224</v>
      </c>
      <c r="S1993" s="6" t="s">
        <v>5095</v>
      </c>
      <c r="T1993" s="6"/>
      <c r="U1993" s="2" t="s">
        <v>125</v>
      </c>
      <c r="V1993" s="2" t="s">
        <v>126</v>
      </c>
      <c r="W1993" s="2" t="s">
        <v>215</v>
      </c>
      <c r="X1993" s="2" t="s">
        <v>805</v>
      </c>
      <c r="Y1993" s="2" t="s">
        <v>129</v>
      </c>
      <c r="Z1993" s="2" t="s">
        <v>130</v>
      </c>
      <c r="AA1993" s="2" t="s">
        <v>181</v>
      </c>
      <c r="AB1993" s="2" t="s">
        <v>132</v>
      </c>
      <c r="AC1993" s="2">
        <v>4</v>
      </c>
      <c r="AE1993" s="16" t="s">
        <v>284</v>
      </c>
      <c r="AF1993" s="16" t="s">
        <v>217</v>
      </c>
      <c r="AG1993" s="16" t="s">
        <v>184</v>
      </c>
      <c r="AH1993" s="16" t="s">
        <v>184</v>
      </c>
      <c r="AI1993" s="2" t="s">
        <v>138</v>
      </c>
      <c r="AJ1993" s="2" t="s">
        <v>219</v>
      </c>
      <c r="AK1993" s="2" t="s">
        <v>258</v>
      </c>
      <c r="AM1993" s="2" t="s">
        <v>856</v>
      </c>
      <c r="AN1993" s="2" t="s">
        <v>2478</v>
      </c>
      <c r="AO1993" s="2">
        <v>0</v>
      </c>
      <c r="AP1993" s="2">
        <v>2592</v>
      </c>
      <c r="AQ1993" s="2">
        <v>3</v>
      </c>
      <c r="AR1993" s="2">
        <v>6</v>
      </c>
      <c r="AS1993" s="2">
        <v>2</v>
      </c>
      <c r="AT1993" s="2">
        <v>2</v>
      </c>
      <c r="AU1993" s="2">
        <v>7</v>
      </c>
      <c r="AV1993" s="2">
        <v>15</v>
      </c>
      <c r="AW1993" s="2">
        <v>2</v>
      </c>
      <c r="AX1993" s="2">
        <v>7</v>
      </c>
      <c r="AY1993" s="2">
        <v>15</v>
      </c>
      <c r="AZ1993" s="2" t="s">
        <v>145</v>
      </c>
      <c r="BA1993" s="3" t="s">
        <v>26410</v>
      </c>
      <c r="BB1993" s="2" t="s">
        <v>15765</v>
      </c>
      <c r="BC1993" s="2" t="s">
        <v>26411</v>
      </c>
      <c r="BD1993" s="2" t="s">
        <v>149</v>
      </c>
      <c r="BE1993" s="2" t="s">
        <v>150</v>
      </c>
      <c r="BF1993" s="3" t="s">
        <v>26412</v>
      </c>
      <c r="BI1993" s="2" t="s">
        <v>192</v>
      </c>
      <c r="BJ1993" s="2" t="s">
        <v>153</v>
      </c>
      <c r="BK1993" s="4" t="s">
        <v>26413</v>
      </c>
      <c r="BN1993" s="17" t="s">
        <v>184</v>
      </c>
      <c r="BS1993" s="2" t="s">
        <v>197</v>
      </c>
      <c r="BU1993" s="4" t="s">
        <v>126</v>
      </c>
      <c r="BV1993" s="4" t="s">
        <v>159</v>
      </c>
      <c r="CS1993" s="2" t="s">
        <v>162</v>
      </c>
      <c r="CT1993" s="2">
        <v>0</v>
      </c>
      <c r="CV1993" s="2" t="s">
        <v>160</v>
      </c>
      <c r="CW1993" s="2" t="s">
        <v>5714</v>
      </c>
      <c r="CX1993" s="2" t="s">
        <v>164</v>
      </c>
      <c r="CY1993" s="2" t="s">
        <v>165</v>
      </c>
    </row>
    <row r="1994" spans="1:104" x14ac:dyDescent="0.2">
      <c r="A1994" s="2" t="s">
        <v>725</v>
      </c>
      <c r="B1994" s="2" t="s">
        <v>4836</v>
      </c>
      <c r="C1994" s="2" t="s">
        <v>4836</v>
      </c>
      <c r="D1994" s="2" t="s">
        <v>26414</v>
      </c>
      <c r="E1994" s="2" t="s">
        <v>2606</v>
      </c>
      <c r="F1994" s="2" t="s">
        <v>6770</v>
      </c>
      <c r="G1994" s="5" t="s">
        <v>26415</v>
      </c>
      <c r="H1994" s="2">
        <v>35</v>
      </c>
      <c r="I1994" s="2">
        <v>5581</v>
      </c>
      <c r="J1994" s="2" t="s">
        <v>9317</v>
      </c>
      <c r="K1994" s="2" t="s">
        <v>2963</v>
      </c>
      <c r="L1994" s="2" t="s">
        <v>2964</v>
      </c>
      <c r="N1994" s="2" t="s">
        <v>462</v>
      </c>
      <c r="O1994" s="2" t="s">
        <v>463</v>
      </c>
      <c r="P1994" s="2" t="s">
        <v>160</v>
      </c>
      <c r="Q1994" s="2" t="s">
        <v>9525</v>
      </c>
      <c r="R1994" s="5" t="s">
        <v>4211</v>
      </c>
      <c r="S1994" s="6"/>
      <c r="T1994" s="6"/>
      <c r="U1994" s="2" t="s">
        <v>466</v>
      </c>
      <c r="W1994" s="2" t="s">
        <v>127</v>
      </c>
      <c r="X1994" s="2" t="s">
        <v>593</v>
      </c>
      <c r="Y1994" s="2" t="s">
        <v>253</v>
      </c>
      <c r="Z1994" s="2" t="s">
        <v>130</v>
      </c>
      <c r="AA1994" s="2" t="s">
        <v>354</v>
      </c>
      <c r="AB1994" s="2" t="s">
        <v>132</v>
      </c>
      <c r="AC1994" s="2" t="s">
        <v>4330</v>
      </c>
      <c r="AE1994" s="16" t="s">
        <v>806</v>
      </c>
      <c r="AF1994" s="16" t="s">
        <v>184</v>
      </c>
      <c r="AG1994" s="16" t="s">
        <v>26416</v>
      </c>
      <c r="AH1994" s="16" t="s">
        <v>26417</v>
      </c>
      <c r="AI1994" s="2" t="s">
        <v>138</v>
      </c>
      <c r="AJ1994" s="2" t="s">
        <v>139</v>
      </c>
      <c r="AK1994" s="2" t="s">
        <v>1200</v>
      </c>
      <c r="AL1994" s="2" t="s">
        <v>2678</v>
      </c>
      <c r="AM1994" s="2" t="s">
        <v>2679</v>
      </c>
      <c r="AN1994" s="2" t="s">
        <v>7601</v>
      </c>
      <c r="AO1994" s="2">
        <v>0</v>
      </c>
      <c r="AP1994" s="2" t="s">
        <v>26418</v>
      </c>
      <c r="AQ1994" s="2">
        <v>17</v>
      </c>
      <c r="AR1994" s="2">
        <v>3</v>
      </c>
      <c r="AS1994" s="2">
        <v>0</v>
      </c>
      <c r="AT1994" s="2">
        <v>13</v>
      </c>
      <c r="AU1994" s="2">
        <v>2</v>
      </c>
      <c r="AV1994" s="2">
        <v>29</v>
      </c>
      <c r="AW1994" s="2">
        <v>13</v>
      </c>
      <c r="AX1994" s="2">
        <v>2</v>
      </c>
      <c r="AY1994" s="2">
        <v>29</v>
      </c>
      <c r="AZ1994" s="2" t="s">
        <v>145</v>
      </c>
      <c r="BA1994" s="3" t="s">
        <v>26419</v>
      </c>
      <c r="BB1994" s="2" t="s">
        <v>9730</v>
      </c>
      <c r="BC1994" s="2" t="s">
        <v>9731</v>
      </c>
      <c r="BD1994" s="2" t="s">
        <v>149</v>
      </c>
      <c r="BE1994" s="2" t="s">
        <v>150</v>
      </c>
      <c r="BF1994" s="3" t="s">
        <v>26420</v>
      </c>
      <c r="BG1994" s="4">
        <v>390420017646</v>
      </c>
      <c r="BH1994" s="2" t="s">
        <v>26421</v>
      </c>
      <c r="BJ1994" s="2" t="s">
        <v>153</v>
      </c>
      <c r="BK1994" s="4" t="s">
        <v>26422</v>
      </c>
      <c r="BM1994" s="2" t="s">
        <v>371</v>
      </c>
      <c r="BN1994" s="17" t="s">
        <v>26423</v>
      </c>
      <c r="BO1994" s="2" t="s">
        <v>9525</v>
      </c>
      <c r="BP1994" s="4">
        <v>1.6876105070404998E+17</v>
      </c>
      <c r="BS1994" s="2" t="s">
        <v>197</v>
      </c>
      <c r="BV1994" s="4" t="s">
        <v>1213</v>
      </c>
      <c r="CR1994" s="2" t="s">
        <v>26424</v>
      </c>
      <c r="CS1994" s="2" t="s">
        <v>162</v>
      </c>
      <c r="CT1994" s="2">
        <v>0</v>
      </c>
      <c r="CW1994" s="2" t="s">
        <v>22671</v>
      </c>
      <c r="CX1994" s="2" t="s">
        <v>824</v>
      </c>
      <c r="CZ1994" s="2" t="s">
        <v>537</v>
      </c>
    </row>
    <row r="1995" spans="1:104" x14ac:dyDescent="0.2">
      <c r="A1995" s="2" t="s">
        <v>2354</v>
      </c>
      <c r="B1995" s="2" t="s">
        <v>2355</v>
      </c>
      <c r="D1995" s="2" t="s">
        <v>26414</v>
      </c>
      <c r="E1995" s="2" t="s">
        <v>928</v>
      </c>
      <c r="F1995" s="2" t="s">
        <v>656</v>
      </c>
      <c r="G1995" s="5" t="s">
        <v>26425</v>
      </c>
      <c r="H1995" s="2">
        <v>43</v>
      </c>
      <c r="I1995" s="2">
        <v>3368</v>
      </c>
      <c r="J1995" s="2" t="s">
        <v>9779</v>
      </c>
      <c r="K1995" s="2" t="s">
        <v>9780</v>
      </c>
      <c r="L1995" s="2" t="s">
        <v>9781</v>
      </c>
      <c r="N1995" s="2" t="s">
        <v>1287</v>
      </c>
      <c r="O1995" s="2" t="s">
        <v>1288</v>
      </c>
      <c r="Q1995" s="2" t="s">
        <v>26426</v>
      </c>
      <c r="R1995" s="5" t="s">
        <v>8388</v>
      </c>
      <c r="S1995" s="6"/>
      <c r="T1995" s="6"/>
      <c r="W1995" s="2" t="s">
        <v>127</v>
      </c>
      <c r="X1995" s="2" t="s">
        <v>2389</v>
      </c>
      <c r="Y1995" s="2" t="s">
        <v>129</v>
      </c>
      <c r="Z1995" s="2" t="s">
        <v>130</v>
      </c>
      <c r="AA1995" s="2" t="s">
        <v>354</v>
      </c>
      <c r="AB1995" s="2" t="s">
        <v>132</v>
      </c>
      <c r="AC1995" s="2" t="s">
        <v>2365</v>
      </c>
      <c r="AE1995" s="16" t="s">
        <v>26427</v>
      </c>
      <c r="AF1995" s="16" t="s">
        <v>184</v>
      </c>
      <c r="AG1995" s="16" t="s">
        <v>184</v>
      </c>
      <c r="AH1995" s="16" t="s">
        <v>26428</v>
      </c>
      <c r="AI1995" s="2" t="s">
        <v>138</v>
      </c>
      <c r="AJ1995" s="2" t="s">
        <v>359</v>
      </c>
      <c r="AK1995" s="2" t="s">
        <v>1227</v>
      </c>
      <c r="AL1995" s="2" t="s">
        <v>16532</v>
      </c>
      <c r="AM1995" s="2" t="s">
        <v>8241</v>
      </c>
      <c r="AN1995" s="2" t="s">
        <v>26429</v>
      </c>
      <c r="AO1995" s="2">
        <v>0</v>
      </c>
      <c r="AP1995" s="2" t="s">
        <v>26430</v>
      </c>
      <c r="AQ1995" s="2">
        <v>28</v>
      </c>
      <c r="AR1995" s="2">
        <v>3</v>
      </c>
      <c r="AS1995" s="2">
        <v>0</v>
      </c>
      <c r="AT1995" s="2">
        <v>16</v>
      </c>
      <c r="AU1995" s="2">
        <v>7</v>
      </c>
      <c r="AV1995" s="2">
        <v>24</v>
      </c>
      <c r="AW1995" s="2">
        <v>16</v>
      </c>
      <c r="AX1995" s="2">
        <v>7</v>
      </c>
      <c r="AY1995" s="2">
        <v>24</v>
      </c>
      <c r="AZ1995" s="2" t="s">
        <v>145</v>
      </c>
      <c r="BA1995" s="3" t="s">
        <v>26431</v>
      </c>
      <c r="BB1995" s="2" t="s">
        <v>26432</v>
      </c>
      <c r="BC1995" s="2" t="s">
        <v>26433</v>
      </c>
      <c r="BD1995" s="2" t="s">
        <v>149</v>
      </c>
      <c r="BE1995" s="2" t="s">
        <v>150</v>
      </c>
      <c r="BF1995" s="3" t="s">
        <v>26434</v>
      </c>
      <c r="BG1995" s="4">
        <v>390710305582</v>
      </c>
      <c r="BH1995" s="2" t="s">
        <v>26435</v>
      </c>
      <c r="BJ1995" s="2" t="s">
        <v>153</v>
      </c>
      <c r="BK1995" s="4" t="s">
        <v>26436</v>
      </c>
      <c r="BM1995" s="2" t="s">
        <v>371</v>
      </c>
      <c r="BN1995" s="17" t="s">
        <v>26437</v>
      </c>
      <c r="BO1995" s="2" t="s">
        <v>26438</v>
      </c>
      <c r="BP1995" s="4">
        <v>1004028065</v>
      </c>
      <c r="BS1995" s="2" t="s">
        <v>197</v>
      </c>
      <c r="BT1995" s="2" t="s">
        <v>160</v>
      </c>
      <c r="BV1995" s="4" t="s">
        <v>482</v>
      </c>
      <c r="CK1995" s="2" t="s">
        <v>160</v>
      </c>
      <c r="CR1995" s="2" t="s">
        <v>26439</v>
      </c>
      <c r="CS1995" s="2" t="s">
        <v>162</v>
      </c>
      <c r="CT1995" s="2">
        <v>0</v>
      </c>
      <c r="CV1995" s="2" t="s">
        <v>160</v>
      </c>
      <c r="CW1995" s="2" t="s">
        <v>2270</v>
      </c>
      <c r="CX1995" s="2" t="s">
        <v>164</v>
      </c>
      <c r="CY1995" s="2" t="s">
        <v>165</v>
      </c>
    </row>
    <row r="1996" spans="1:104" x14ac:dyDescent="0.2">
      <c r="A1996" s="2" t="s">
        <v>424</v>
      </c>
      <c r="B1996" s="2" t="s">
        <v>487</v>
      </c>
      <c r="C1996" s="2" t="s">
        <v>1044</v>
      </c>
      <c r="D1996" s="2" t="s">
        <v>26440</v>
      </c>
      <c r="E1996" s="2" t="s">
        <v>1485</v>
      </c>
      <c r="F1996" s="2" t="s">
        <v>14352</v>
      </c>
      <c r="G1996" s="5" t="s">
        <v>26441</v>
      </c>
      <c r="H1996" s="2">
        <v>56</v>
      </c>
      <c r="I1996" s="2">
        <v>932348</v>
      </c>
      <c r="J1996" s="2" t="s">
        <v>8036</v>
      </c>
      <c r="K1996" s="2" t="s">
        <v>8037</v>
      </c>
      <c r="L1996" s="2" t="s">
        <v>8038</v>
      </c>
      <c r="M1996" s="2">
        <v>6</v>
      </c>
      <c r="N1996" s="2" t="s">
        <v>121</v>
      </c>
      <c r="O1996" s="2" t="s">
        <v>176</v>
      </c>
      <c r="Q1996" s="2" t="s">
        <v>7274</v>
      </c>
      <c r="R1996" s="5" t="s">
        <v>281</v>
      </c>
      <c r="S1996" s="6"/>
      <c r="T1996" s="6"/>
      <c r="U1996" s="2" t="s">
        <v>125</v>
      </c>
      <c r="V1996" s="2" t="s">
        <v>1052</v>
      </c>
      <c r="W1996" s="2" t="s">
        <v>127</v>
      </c>
      <c r="X1996" s="2" t="s">
        <v>593</v>
      </c>
      <c r="Y1996" s="2" t="s">
        <v>129</v>
      </c>
      <c r="Z1996" s="2" t="s">
        <v>130</v>
      </c>
      <c r="AA1996" s="2" t="s">
        <v>181</v>
      </c>
      <c r="AB1996" s="2" t="s">
        <v>387</v>
      </c>
      <c r="AC1996" s="2" t="s">
        <v>26442</v>
      </c>
      <c r="AE1996" s="16" t="s">
        <v>410</v>
      </c>
      <c r="AF1996" s="16" t="s">
        <v>184</v>
      </c>
      <c r="AG1996" s="16" t="s">
        <v>184</v>
      </c>
      <c r="AH1996" s="16" t="s">
        <v>26443</v>
      </c>
      <c r="AI1996" s="2" t="s">
        <v>138</v>
      </c>
      <c r="AJ1996" s="2" t="s">
        <v>139</v>
      </c>
      <c r="AK1996" s="2" t="s">
        <v>497</v>
      </c>
      <c r="AL1996" s="2" t="s">
        <v>14319</v>
      </c>
      <c r="AM1996" s="2" t="s">
        <v>498</v>
      </c>
      <c r="AN1996" s="2" t="s">
        <v>7766</v>
      </c>
      <c r="AO1996" s="2">
        <v>0</v>
      </c>
      <c r="AP1996" s="2">
        <v>95770</v>
      </c>
      <c r="AQ1996" s="2">
        <v>38</v>
      </c>
      <c r="AR1996" s="2">
        <v>4</v>
      </c>
      <c r="AS1996" s="2">
        <v>9</v>
      </c>
      <c r="AT1996" s="2">
        <v>2</v>
      </c>
      <c r="AU1996" s="2">
        <v>2</v>
      </c>
      <c r="AV1996" s="2">
        <v>14</v>
      </c>
      <c r="AW1996" s="2">
        <v>2</v>
      </c>
      <c r="AX1996" s="2">
        <v>2</v>
      </c>
      <c r="AY1996" s="2">
        <v>14</v>
      </c>
      <c r="AZ1996" s="2" t="s">
        <v>145</v>
      </c>
      <c r="BA1996" s="3" t="s">
        <v>26444</v>
      </c>
      <c r="BB1996" s="2" t="s">
        <v>5448</v>
      </c>
      <c r="BC1996" s="2" t="s">
        <v>26445</v>
      </c>
      <c r="BD1996" s="2" t="s">
        <v>149</v>
      </c>
      <c r="BE1996" s="2" t="s">
        <v>150</v>
      </c>
      <c r="BF1996" s="3" t="s">
        <v>26446</v>
      </c>
      <c r="BI1996" s="2" t="s">
        <v>504</v>
      </c>
      <c r="BJ1996" s="2" t="s">
        <v>153</v>
      </c>
      <c r="BK1996" s="4" t="s">
        <v>26447</v>
      </c>
      <c r="BM1996" s="2" t="s">
        <v>194</v>
      </c>
      <c r="BN1996" s="17" t="s">
        <v>26448</v>
      </c>
      <c r="BO1996" s="2" t="s">
        <v>230</v>
      </c>
      <c r="BP1996" s="4">
        <v>1.3390650500099999E+20</v>
      </c>
      <c r="BS1996" s="2" t="s">
        <v>197</v>
      </c>
      <c r="BV1996" s="4" t="s">
        <v>422</v>
      </c>
      <c r="CP1996" s="2" t="s">
        <v>3449</v>
      </c>
      <c r="CS1996" s="2" t="s">
        <v>162</v>
      </c>
      <c r="CT1996" s="2">
        <v>29257</v>
      </c>
      <c r="CU1996" s="2" t="s">
        <v>17641</v>
      </c>
      <c r="CV1996" s="2" t="s">
        <v>160</v>
      </c>
      <c r="CW1996" s="2" t="s">
        <v>1779</v>
      </c>
      <c r="CX1996" s="2" t="s">
        <v>164</v>
      </c>
      <c r="CY1996" s="2" t="s">
        <v>165</v>
      </c>
    </row>
    <row r="1997" spans="1:104" x14ac:dyDescent="0.2">
      <c r="A1997" s="2" t="s">
        <v>424</v>
      </c>
      <c r="B1997" s="2" t="s">
        <v>425</v>
      </c>
      <c r="C1997" s="2" t="s">
        <v>4773</v>
      </c>
      <c r="D1997" s="2" t="s">
        <v>26449</v>
      </c>
      <c r="E1997" s="2" t="s">
        <v>1485</v>
      </c>
      <c r="F1997" s="2" t="s">
        <v>2161</v>
      </c>
      <c r="G1997" s="5" t="s">
        <v>26450</v>
      </c>
      <c r="H1997" s="2">
        <v>62</v>
      </c>
      <c r="I1997" s="2">
        <v>932360</v>
      </c>
      <c r="J1997" s="2" t="s">
        <v>4776</v>
      </c>
      <c r="K1997" s="2" t="s">
        <v>432</v>
      </c>
      <c r="L1997" s="2" t="s">
        <v>433</v>
      </c>
      <c r="M1997" s="2">
        <v>6</v>
      </c>
      <c r="N1997" s="2" t="s">
        <v>121</v>
      </c>
      <c r="O1997" s="2" t="s">
        <v>176</v>
      </c>
      <c r="Q1997" s="2" t="s">
        <v>26451</v>
      </c>
      <c r="R1997" s="5" t="s">
        <v>281</v>
      </c>
      <c r="S1997" s="6"/>
      <c r="T1997" s="6"/>
      <c r="U1997" s="2" t="s">
        <v>282</v>
      </c>
      <c r="V1997" s="2" t="s">
        <v>435</v>
      </c>
      <c r="W1997" s="2" t="s">
        <v>252</v>
      </c>
      <c r="X1997" s="2" t="s">
        <v>593</v>
      </c>
      <c r="Y1997" s="2" t="s">
        <v>129</v>
      </c>
      <c r="Z1997" s="2" t="s">
        <v>130</v>
      </c>
      <c r="AA1997" s="2" t="s">
        <v>181</v>
      </c>
      <c r="AB1997" s="2" t="s">
        <v>132</v>
      </c>
      <c r="AC1997" s="2" t="s">
        <v>735</v>
      </c>
      <c r="AE1997" s="16" t="s">
        <v>661</v>
      </c>
      <c r="AF1997" s="16" t="s">
        <v>833</v>
      </c>
      <c r="AG1997" s="16" t="s">
        <v>184</v>
      </c>
      <c r="AH1997" s="16" t="s">
        <v>26452</v>
      </c>
      <c r="AI1997" s="2" t="s">
        <v>138</v>
      </c>
      <c r="AJ1997" s="2" t="s">
        <v>139</v>
      </c>
      <c r="AK1997" s="2" t="s">
        <v>15778</v>
      </c>
      <c r="AL1997" s="2" t="s">
        <v>550</v>
      </c>
      <c r="AM1997" s="2" t="s">
        <v>3810</v>
      </c>
      <c r="AN1997" s="2" t="s">
        <v>26453</v>
      </c>
      <c r="AO1997" s="2">
        <v>0</v>
      </c>
      <c r="AP1997" s="2">
        <v>1443</v>
      </c>
      <c r="AT1997" s="2">
        <v>2</v>
      </c>
      <c r="AU1997" s="2">
        <v>2</v>
      </c>
      <c r="AV1997" s="2">
        <v>5</v>
      </c>
      <c r="AW1997" s="2">
        <v>2</v>
      </c>
      <c r="AX1997" s="2">
        <v>2</v>
      </c>
      <c r="AY1997" s="2">
        <v>5</v>
      </c>
      <c r="AZ1997" s="2" t="s">
        <v>145</v>
      </c>
      <c r="BA1997" s="3" t="s">
        <v>26454</v>
      </c>
      <c r="BB1997" s="2" t="s">
        <v>15147</v>
      </c>
      <c r="BC1997" s="2" t="s">
        <v>26455</v>
      </c>
      <c r="BD1997" s="2" t="s">
        <v>149</v>
      </c>
      <c r="BE1997" s="2" t="s">
        <v>150</v>
      </c>
      <c r="BF1997" s="3" t="s">
        <v>26456</v>
      </c>
      <c r="BI1997" s="2" t="s">
        <v>504</v>
      </c>
      <c r="BJ1997" s="2" t="s">
        <v>153</v>
      </c>
      <c r="BK1997" s="4" t="s">
        <v>26457</v>
      </c>
      <c r="BM1997" s="2" t="s">
        <v>194</v>
      </c>
      <c r="BN1997" s="17" t="s">
        <v>26458</v>
      </c>
      <c r="BO1997" s="2" t="s">
        <v>230</v>
      </c>
      <c r="BP1997" s="4">
        <v>1.3390650500099999E+20</v>
      </c>
      <c r="BS1997" s="2" t="s">
        <v>197</v>
      </c>
      <c r="BV1997" s="4" t="s">
        <v>422</v>
      </c>
      <c r="CS1997" s="2" t="s">
        <v>162</v>
      </c>
      <c r="CV1997" s="2" t="s">
        <v>160</v>
      </c>
      <c r="CW1997" s="2" t="s">
        <v>453</v>
      </c>
      <c r="CX1997" s="2" t="s">
        <v>164</v>
      </c>
      <c r="CY1997" s="2" t="s">
        <v>165</v>
      </c>
    </row>
    <row r="1998" spans="1:104" x14ac:dyDescent="0.2">
      <c r="A1998" s="2" t="s">
        <v>166</v>
      </c>
      <c r="B1998" s="2" t="s">
        <v>582</v>
      </c>
      <c r="D1998" s="2" t="s">
        <v>26449</v>
      </c>
      <c r="E1998" s="2" t="s">
        <v>2272</v>
      </c>
      <c r="F1998" s="2" t="s">
        <v>586</v>
      </c>
      <c r="G1998" s="5" t="s">
        <v>20948</v>
      </c>
      <c r="H1998" s="2">
        <v>39</v>
      </c>
      <c r="I1998" s="2">
        <v>11209</v>
      </c>
      <c r="J1998" s="2" t="s">
        <v>2787</v>
      </c>
      <c r="K1998" s="2" t="s">
        <v>2788</v>
      </c>
      <c r="L1998" s="2" t="s">
        <v>2789</v>
      </c>
      <c r="N1998" s="2" t="s">
        <v>1287</v>
      </c>
      <c r="O1998" s="2" t="s">
        <v>1288</v>
      </c>
      <c r="Q1998" s="2" t="s">
        <v>8580</v>
      </c>
      <c r="R1998" s="5" t="s">
        <v>4608</v>
      </c>
      <c r="S1998" s="6"/>
      <c r="T1998" s="6"/>
      <c r="U1998" s="2" t="s">
        <v>466</v>
      </c>
      <c r="W1998" s="2" t="s">
        <v>127</v>
      </c>
      <c r="X1998" s="2" t="s">
        <v>593</v>
      </c>
      <c r="Y1998" s="2" t="s">
        <v>129</v>
      </c>
      <c r="Z1998" s="2" t="s">
        <v>130</v>
      </c>
      <c r="AA1998" s="2" t="s">
        <v>354</v>
      </c>
      <c r="AB1998" s="2" t="s">
        <v>132</v>
      </c>
      <c r="AC1998" s="2">
        <v>11</v>
      </c>
      <c r="AE1998" s="16" t="s">
        <v>254</v>
      </c>
      <c r="AF1998" s="16" t="s">
        <v>410</v>
      </c>
      <c r="AG1998" s="16" t="s">
        <v>26459</v>
      </c>
      <c r="AH1998" s="16" t="s">
        <v>26460</v>
      </c>
      <c r="AI1998" s="2" t="s">
        <v>138</v>
      </c>
      <c r="AJ1998" s="2" t="s">
        <v>359</v>
      </c>
      <c r="AK1998" s="2" t="s">
        <v>809</v>
      </c>
      <c r="AL1998" s="2" t="s">
        <v>141</v>
      </c>
      <c r="AM1998" s="2" t="s">
        <v>2987</v>
      </c>
      <c r="AN1998" s="2" t="s">
        <v>8996</v>
      </c>
      <c r="AO1998" s="2">
        <v>0</v>
      </c>
      <c r="AP1998" s="2" t="s">
        <v>26461</v>
      </c>
      <c r="AQ1998" s="2">
        <v>23</v>
      </c>
      <c r="AR1998" s="2">
        <v>3</v>
      </c>
      <c r="AS1998" s="2">
        <v>0</v>
      </c>
      <c r="AT1998" s="2">
        <v>20</v>
      </c>
      <c r="AU1998" s="2">
        <v>10</v>
      </c>
      <c r="AV1998" s="2">
        <v>9</v>
      </c>
      <c r="AW1998" s="2">
        <v>20</v>
      </c>
      <c r="AX1998" s="2">
        <v>10</v>
      </c>
      <c r="AY1998" s="2">
        <v>9</v>
      </c>
      <c r="AZ1998" s="2" t="s">
        <v>145</v>
      </c>
      <c r="BA1998" s="3" t="s">
        <v>26462</v>
      </c>
      <c r="BB1998" s="2" t="s">
        <v>26463</v>
      </c>
      <c r="BC1998" s="2" t="s">
        <v>20954</v>
      </c>
      <c r="BD1998" s="2" t="s">
        <v>445</v>
      </c>
      <c r="BE1998" s="2" t="s">
        <v>150</v>
      </c>
      <c r="BF1998" s="3" t="s">
        <v>26464</v>
      </c>
      <c r="BG1998" s="4">
        <v>390410235169</v>
      </c>
      <c r="BH1998" s="2" t="s">
        <v>26465</v>
      </c>
      <c r="BJ1998" s="2" t="s">
        <v>153</v>
      </c>
      <c r="BK1998" s="4" t="s">
        <v>26466</v>
      </c>
      <c r="BM1998" s="2" t="s">
        <v>371</v>
      </c>
      <c r="BN1998" s="17" t="s">
        <v>26467</v>
      </c>
      <c r="BP1998" s="4">
        <v>1004010761</v>
      </c>
      <c r="BS1998" s="2" t="s">
        <v>197</v>
      </c>
      <c r="BT1998" s="2" t="s">
        <v>160</v>
      </c>
      <c r="BV1998" s="4" t="s">
        <v>1933</v>
      </c>
      <c r="CK1998" s="2" t="s">
        <v>160</v>
      </c>
      <c r="CR1998" s="2" t="s">
        <v>26468</v>
      </c>
      <c r="CS1998" s="2" t="s">
        <v>162</v>
      </c>
      <c r="CT1998" s="2">
        <v>0</v>
      </c>
      <c r="CV1998" s="2" t="s">
        <v>160</v>
      </c>
      <c r="CW1998" s="2" t="s">
        <v>1817</v>
      </c>
      <c r="CX1998" s="2" t="s">
        <v>164</v>
      </c>
      <c r="CY1998" s="2" t="s">
        <v>702</v>
      </c>
    </row>
    <row r="1999" spans="1:104" x14ac:dyDescent="0.2">
      <c r="A1999" s="2" t="s">
        <v>166</v>
      </c>
      <c r="B1999" s="2" t="s">
        <v>167</v>
      </c>
      <c r="C1999" s="2" t="s">
        <v>509</v>
      </c>
      <c r="D1999" s="2" t="s">
        <v>26449</v>
      </c>
      <c r="E1999" s="2" t="s">
        <v>2257</v>
      </c>
      <c r="F1999" s="2" t="s">
        <v>586</v>
      </c>
      <c r="G1999" s="5" t="s">
        <v>26469</v>
      </c>
      <c r="H1999" s="2">
        <v>35</v>
      </c>
      <c r="I1999" s="2">
        <v>6450</v>
      </c>
      <c r="J1999" s="2" t="s">
        <v>514</v>
      </c>
      <c r="K1999" s="2" t="s">
        <v>119</v>
      </c>
      <c r="L1999" s="2" t="s">
        <v>120</v>
      </c>
      <c r="M1999" s="2">
        <v>5</v>
      </c>
      <c r="N1999" s="2" t="s">
        <v>121</v>
      </c>
      <c r="O1999" s="2" t="s">
        <v>122</v>
      </c>
      <c r="Q1999" s="2" t="s">
        <v>12978</v>
      </c>
      <c r="R1999" s="5" t="s">
        <v>516</v>
      </c>
      <c r="S1999" s="6"/>
      <c r="T1999" s="6"/>
      <c r="V1999" s="2" t="s">
        <v>126</v>
      </c>
      <c r="W1999" s="2" t="s">
        <v>215</v>
      </c>
      <c r="X1999" s="2" t="s">
        <v>593</v>
      </c>
      <c r="Y1999" s="2" t="s">
        <v>129</v>
      </c>
      <c r="Z1999" s="2" t="s">
        <v>130</v>
      </c>
      <c r="AA1999" s="2" t="s">
        <v>181</v>
      </c>
      <c r="AB1999" s="2" t="s">
        <v>132</v>
      </c>
      <c r="AC1999" s="2" t="s">
        <v>735</v>
      </c>
      <c r="AE1999" s="16" t="s">
        <v>216</v>
      </c>
      <c r="AF1999" s="16" t="s">
        <v>778</v>
      </c>
      <c r="AG1999" s="16" t="s">
        <v>26470</v>
      </c>
      <c r="AH1999" s="16" t="s">
        <v>26471</v>
      </c>
      <c r="AI1999" s="2" t="s">
        <v>138</v>
      </c>
      <c r="AJ1999" s="2" t="s">
        <v>219</v>
      </c>
      <c r="AK1999" s="2" t="s">
        <v>258</v>
      </c>
      <c r="AM1999" s="2" t="s">
        <v>10324</v>
      </c>
      <c r="AN1999" s="2" t="s">
        <v>1772</v>
      </c>
      <c r="AO1999" s="2">
        <v>5</v>
      </c>
      <c r="AP1999" s="2" t="s">
        <v>26472</v>
      </c>
      <c r="AQ1999" s="2">
        <v>14</v>
      </c>
      <c r="AR1999" s="2">
        <v>4</v>
      </c>
      <c r="AS1999" s="2">
        <v>30</v>
      </c>
      <c r="AT1999" s="2">
        <v>10</v>
      </c>
      <c r="AU1999" s="2">
        <v>11</v>
      </c>
      <c r="AV1999" s="2">
        <v>17</v>
      </c>
      <c r="AW1999" s="2">
        <v>16</v>
      </c>
      <c r="AX1999" s="2">
        <v>4</v>
      </c>
      <c r="AY1999" s="2">
        <v>28</v>
      </c>
      <c r="AZ1999" s="2" t="s">
        <v>145</v>
      </c>
      <c r="BA1999" s="3" t="s">
        <v>26473</v>
      </c>
      <c r="BB1999" s="2" t="s">
        <v>5517</v>
      </c>
      <c r="BC1999" s="2" t="s">
        <v>5598</v>
      </c>
      <c r="BD1999" s="2" t="s">
        <v>149</v>
      </c>
      <c r="BE1999" s="2" t="s">
        <v>150</v>
      </c>
      <c r="BF1999" s="3" t="s">
        <v>26474</v>
      </c>
      <c r="BG1999" s="4">
        <v>390420098224</v>
      </c>
      <c r="BH1999" s="2" t="s">
        <v>26475</v>
      </c>
      <c r="BJ1999" s="2" t="s">
        <v>153</v>
      </c>
      <c r="BK1999" s="4" t="s">
        <v>26476</v>
      </c>
      <c r="BM1999" s="2" t="s">
        <v>194</v>
      </c>
      <c r="BN1999" s="17" t="s">
        <v>26477</v>
      </c>
      <c r="BO1999" s="2" t="s">
        <v>5354</v>
      </c>
      <c r="BP1999" s="4">
        <v>1.6876105070404099E+17</v>
      </c>
      <c r="BS1999" s="2" t="s">
        <v>197</v>
      </c>
      <c r="BT1999" s="2" t="s">
        <v>160</v>
      </c>
      <c r="BU1999" s="4" t="s">
        <v>126</v>
      </c>
      <c r="BV1999" s="4" t="s">
        <v>159</v>
      </c>
      <c r="CK1999" s="2" t="s">
        <v>160</v>
      </c>
      <c r="CR1999" s="2" t="s">
        <v>26478</v>
      </c>
      <c r="CS1999" s="2" t="s">
        <v>162</v>
      </c>
      <c r="CT1999" s="2">
        <v>0</v>
      </c>
      <c r="CW1999" s="2" t="s">
        <v>486</v>
      </c>
      <c r="CX1999" s="2" t="s">
        <v>239</v>
      </c>
      <c r="CZ1999" s="2" t="s">
        <v>240</v>
      </c>
    </row>
    <row r="2000" spans="1:104" x14ac:dyDescent="0.2">
      <c r="A2000" s="2" t="s">
        <v>300</v>
      </c>
      <c r="D2000" s="2" t="s">
        <v>26479</v>
      </c>
      <c r="E2000" s="2" t="s">
        <v>1582</v>
      </c>
      <c r="F2000" s="2" t="s">
        <v>2383</v>
      </c>
      <c r="G2000" s="5" t="s">
        <v>26480</v>
      </c>
      <c r="H2000" s="2">
        <v>39</v>
      </c>
      <c r="I2000" s="2">
        <v>4646</v>
      </c>
      <c r="J2000" s="2" t="s">
        <v>26481</v>
      </c>
      <c r="K2000" s="2" t="s">
        <v>5469</v>
      </c>
      <c r="L2000" s="2" t="s">
        <v>5470</v>
      </c>
      <c r="N2000" s="2" t="s">
        <v>1287</v>
      </c>
      <c r="O2000" s="2" t="s">
        <v>1288</v>
      </c>
      <c r="Q2000" s="2" t="s">
        <v>10790</v>
      </c>
      <c r="R2000" s="5" t="s">
        <v>11299</v>
      </c>
      <c r="S2000" s="6"/>
      <c r="T2000" s="6"/>
      <c r="W2000" s="2" t="s">
        <v>127</v>
      </c>
      <c r="X2000" s="2" t="s">
        <v>593</v>
      </c>
      <c r="Y2000" s="2" t="s">
        <v>253</v>
      </c>
      <c r="Z2000" s="2" t="s">
        <v>130</v>
      </c>
      <c r="AA2000" s="2" t="s">
        <v>181</v>
      </c>
      <c r="AB2000" s="2" t="s">
        <v>132</v>
      </c>
      <c r="AC2000" s="2">
        <v>11</v>
      </c>
      <c r="AE2000" s="16" t="s">
        <v>254</v>
      </c>
      <c r="AF2000" s="16" t="s">
        <v>410</v>
      </c>
      <c r="AG2000" s="16" t="s">
        <v>26459</v>
      </c>
      <c r="AH2000" s="16" t="s">
        <v>26482</v>
      </c>
      <c r="AI2000" s="2" t="s">
        <v>138</v>
      </c>
      <c r="AJ2000" s="2" t="s">
        <v>139</v>
      </c>
      <c r="AK2000" s="2" t="s">
        <v>140</v>
      </c>
      <c r="AM2000" s="2" t="s">
        <v>26483</v>
      </c>
      <c r="AN2000" s="2" t="s">
        <v>12025</v>
      </c>
      <c r="AO2000" s="2">
        <v>0</v>
      </c>
      <c r="AP2000" s="2" t="s">
        <v>26484</v>
      </c>
      <c r="AQ2000" s="2">
        <v>15</v>
      </c>
      <c r="AR2000" s="2">
        <v>10</v>
      </c>
      <c r="AS2000" s="2">
        <v>13</v>
      </c>
      <c r="AT2000" s="2">
        <v>14</v>
      </c>
      <c r="AU2000" s="2">
        <v>6</v>
      </c>
      <c r="AV2000" s="2">
        <v>18</v>
      </c>
      <c r="AW2000" s="2">
        <v>14</v>
      </c>
      <c r="AX2000" s="2">
        <v>6</v>
      </c>
      <c r="AY2000" s="2">
        <v>18</v>
      </c>
      <c r="AZ2000" s="2" t="s">
        <v>145</v>
      </c>
      <c r="BA2000" s="3" t="s">
        <v>26485</v>
      </c>
      <c r="BB2000" s="2" t="s">
        <v>26486</v>
      </c>
      <c r="BC2000" s="2" t="s">
        <v>10826</v>
      </c>
      <c r="BD2000" s="2" t="s">
        <v>445</v>
      </c>
      <c r="BE2000" s="2" t="s">
        <v>150</v>
      </c>
      <c r="BF2000" s="3" t="s">
        <v>26487</v>
      </c>
      <c r="BG2000" s="4">
        <v>390410249836</v>
      </c>
      <c r="BH2000" s="2" t="s">
        <v>26488</v>
      </c>
      <c r="BJ2000" s="2" t="s">
        <v>153</v>
      </c>
      <c r="BK2000" s="4" t="s">
        <v>26489</v>
      </c>
      <c r="BM2000" s="2" t="s">
        <v>371</v>
      </c>
      <c r="BN2000" s="17" t="s">
        <v>26490</v>
      </c>
      <c r="BO2000" s="2" t="s">
        <v>3217</v>
      </c>
      <c r="BP2000" s="4">
        <v>1.6876105070403802E+17</v>
      </c>
      <c r="BS2000" s="2" t="s">
        <v>197</v>
      </c>
      <c r="BT2000" s="2" t="s">
        <v>160</v>
      </c>
      <c r="BV2000" s="4" t="s">
        <v>482</v>
      </c>
      <c r="BW2000" s="2" t="s">
        <v>483</v>
      </c>
      <c r="BX2000" s="5" t="s">
        <v>6166</v>
      </c>
      <c r="BZ2000" s="2">
        <v>1097756</v>
      </c>
      <c r="CR2000" s="2" t="s">
        <v>26491</v>
      </c>
      <c r="CS2000" s="2" t="s">
        <v>162</v>
      </c>
      <c r="CT2000" s="2">
        <v>0</v>
      </c>
      <c r="CV2000" s="2" t="s">
        <v>160</v>
      </c>
      <c r="CW2000" s="2" t="s">
        <v>1817</v>
      </c>
      <c r="CX2000" s="2" t="s">
        <v>164</v>
      </c>
      <c r="CY2000" s="2" t="s">
        <v>702</v>
      </c>
    </row>
    <row r="2001" spans="1:104" x14ac:dyDescent="0.2">
      <c r="A2001" s="2" t="s">
        <v>166</v>
      </c>
      <c r="B2001" s="2" t="s">
        <v>167</v>
      </c>
      <c r="C2001" s="2" t="s">
        <v>509</v>
      </c>
      <c r="D2001" s="2" t="s">
        <v>26492</v>
      </c>
      <c r="E2001" s="2" t="s">
        <v>6049</v>
      </c>
      <c r="F2001" s="2" t="s">
        <v>2077</v>
      </c>
      <c r="G2001" s="5" t="s">
        <v>26493</v>
      </c>
      <c r="H2001" s="2">
        <v>61</v>
      </c>
      <c r="I2001" s="2">
        <v>10611</v>
      </c>
      <c r="J2001" s="2" t="s">
        <v>514</v>
      </c>
      <c r="K2001" s="2" t="s">
        <v>119</v>
      </c>
      <c r="L2001" s="2" t="s">
        <v>120</v>
      </c>
      <c r="M2001" s="2">
        <v>6</v>
      </c>
      <c r="N2001" s="2" t="s">
        <v>121</v>
      </c>
      <c r="O2001" s="2" t="s">
        <v>122</v>
      </c>
      <c r="Q2001" s="2" t="s">
        <v>5755</v>
      </c>
      <c r="R2001" s="5" t="s">
        <v>516</v>
      </c>
      <c r="S2001" s="6"/>
      <c r="T2001" s="6"/>
      <c r="V2001" s="2" t="s">
        <v>126</v>
      </c>
      <c r="W2001" s="2" t="s">
        <v>252</v>
      </c>
      <c r="X2001" s="2" t="s">
        <v>593</v>
      </c>
      <c r="Y2001" s="2" t="s">
        <v>129</v>
      </c>
      <c r="Z2001" s="2" t="s">
        <v>130</v>
      </c>
      <c r="AA2001" s="2" t="s">
        <v>181</v>
      </c>
      <c r="AB2001" s="2" t="s">
        <v>132</v>
      </c>
      <c r="AC2001" s="2">
        <v>11</v>
      </c>
      <c r="AE2001" s="16" t="s">
        <v>594</v>
      </c>
      <c r="AF2001" s="16" t="s">
        <v>11930</v>
      </c>
      <c r="AG2001" s="16" t="s">
        <v>26494</v>
      </c>
      <c r="AH2001" s="16" t="s">
        <v>26495</v>
      </c>
      <c r="AI2001" s="2" t="s">
        <v>138</v>
      </c>
      <c r="AJ2001" s="2" t="s">
        <v>219</v>
      </c>
      <c r="AK2001" s="2" t="s">
        <v>258</v>
      </c>
      <c r="AM2001" s="2" t="s">
        <v>175</v>
      </c>
      <c r="AN2001" s="2" t="s">
        <v>26496</v>
      </c>
      <c r="AO2001" s="2">
        <v>0</v>
      </c>
      <c r="AP2001" s="2">
        <v>506</v>
      </c>
      <c r="AQ2001" s="2">
        <v>43</v>
      </c>
      <c r="AR2001" s="2">
        <v>5</v>
      </c>
      <c r="AS2001" s="2">
        <v>3</v>
      </c>
      <c r="AT2001" s="2">
        <v>22</v>
      </c>
      <c r="AU2001" s="2">
        <v>1</v>
      </c>
      <c r="AV2001" s="2">
        <v>0</v>
      </c>
      <c r="AW2001" s="2">
        <v>22</v>
      </c>
      <c r="AX2001" s="2">
        <v>1</v>
      </c>
      <c r="AY2001" s="2">
        <v>0</v>
      </c>
      <c r="AZ2001" s="2" t="s">
        <v>145</v>
      </c>
      <c r="BA2001" s="3" t="s">
        <v>26497</v>
      </c>
      <c r="BB2001" s="2" t="s">
        <v>7438</v>
      </c>
      <c r="BC2001" s="2" t="s">
        <v>7439</v>
      </c>
      <c r="BD2001" s="2" t="s">
        <v>149</v>
      </c>
      <c r="BE2001" s="2" t="s">
        <v>150</v>
      </c>
      <c r="BF2001" s="3" t="s">
        <v>26498</v>
      </c>
      <c r="BG2001" s="4">
        <v>391610171587</v>
      </c>
      <c r="BH2001" s="2" t="s">
        <v>26499</v>
      </c>
      <c r="BJ2001" s="2" t="s">
        <v>153</v>
      </c>
      <c r="BK2001" s="4" t="s">
        <v>26500</v>
      </c>
      <c r="BM2001" s="2" t="s">
        <v>371</v>
      </c>
      <c r="BN2001" s="17" t="s">
        <v>26501</v>
      </c>
      <c r="BP2001" s="4">
        <v>1004005405</v>
      </c>
      <c r="BS2001" s="2" t="s">
        <v>197</v>
      </c>
      <c r="BU2001" s="4" t="s">
        <v>126</v>
      </c>
      <c r="BV2001" s="4" t="s">
        <v>159</v>
      </c>
      <c r="CK2001" s="2" t="s">
        <v>160</v>
      </c>
      <c r="CR2001" s="2" t="s">
        <v>26502</v>
      </c>
      <c r="CS2001" s="2" t="s">
        <v>162</v>
      </c>
      <c r="CT2001" s="2">
        <v>0</v>
      </c>
      <c r="CV2001" s="2" t="s">
        <v>160</v>
      </c>
      <c r="CW2001" s="2" t="s">
        <v>879</v>
      </c>
      <c r="CX2001" s="2" t="s">
        <v>164</v>
      </c>
      <c r="CY2001" s="2" t="s">
        <v>165</v>
      </c>
    </row>
    <row r="2002" spans="1:104" x14ac:dyDescent="0.2">
      <c r="A2002" s="2" t="s">
        <v>111</v>
      </c>
      <c r="B2002" s="2" t="s">
        <v>112</v>
      </c>
      <c r="C2002" s="2" t="s">
        <v>703</v>
      </c>
      <c r="D2002" s="2" t="s">
        <v>26503</v>
      </c>
      <c r="E2002" s="2" t="s">
        <v>2272</v>
      </c>
      <c r="F2002" s="2" t="s">
        <v>26504</v>
      </c>
      <c r="G2002" s="5" t="s">
        <v>26505</v>
      </c>
      <c r="H2002" s="2">
        <v>48</v>
      </c>
      <c r="I2002" s="2">
        <v>2035</v>
      </c>
      <c r="J2002" s="2" t="s">
        <v>118</v>
      </c>
      <c r="K2002" s="2" t="s">
        <v>119</v>
      </c>
      <c r="L2002" s="2" t="s">
        <v>120</v>
      </c>
      <c r="M2002" s="2">
        <v>5</v>
      </c>
      <c r="N2002" s="2" t="s">
        <v>121</v>
      </c>
      <c r="O2002" s="2" t="s">
        <v>122</v>
      </c>
      <c r="Q2002" s="2" t="s">
        <v>7264</v>
      </c>
      <c r="R2002" s="5" t="s">
        <v>710</v>
      </c>
      <c r="S2002" s="6"/>
      <c r="T2002" s="6"/>
      <c r="V2002" s="2" t="s">
        <v>126</v>
      </c>
      <c r="W2002" s="2" t="s">
        <v>127</v>
      </c>
      <c r="X2002" s="2" t="s">
        <v>2770</v>
      </c>
      <c r="Y2002" s="2" t="s">
        <v>129</v>
      </c>
      <c r="Z2002" s="2" t="s">
        <v>130</v>
      </c>
      <c r="AA2002" s="2" t="s">
        <v>181</v>
      </c>
      <c r="AB2002" s="2" t="s">
        <v>132</v>
      </c>
      <c r="AC2002" s="2">
        <v>2</v>
      </c>
      <c r="AE2002" s="16" t="s">
        <v>979</v>
      </c>
      <c r="AF2002" s="16" t="s">
        <v>1250</v>
      </c>
      <c r="AG2002" s="16" t="s">
        <v>26506</v>
      </c>
      <c r="AH2002" s="16" t="s">
        <v>26507</v>
      </c>
      <c r="AI2002" s="2" t="s">
        <v>138</v>
      </c>
      <c r="AJ2002" s="2" t="s">
        <v>219</v>
      </c>
      <c r="AK2002" s="2" t="s">
        <v>220</v>
      </c>
      <c r="AM2002" s="2" t="s">
        <v>118</v>
      </c>
      <c r="AO2002" s="2">
        <v>5</v>
      </c>
      <c r="AQ2002" s="2">
        <v>21</v>
      </c>
      <c r="AR2002" s="2">
        <v>4</v>
      </c>
      <c r="AS2002" s="2">
        <v>13</v>
      </c>
      <c r="AT2002" s="2">
        <v>19</v>
      </c>
      <c r="AU2002" s="2">
        <v>4</v>
      </c>
      <c r="AV2002" s="2">
        <v>23</v>
      </c>
      <c r="AW2002" s="2">
        <v>19</v>
      </c>
      <c r="AX2002" s="2">
        <v>4</v>
      </c>
      <c r="AY2002" s="2">
        <v>23</v>
      </c>
      <c r="AZ2002" s="2" t="s">
        <v>145</v>
      </c>
      <c r="BA2002" s="3" t="s">
        <v>26508</v>
      </c>
      <c r="BB2002" s="2" t="s">
        <v>416</v>
      </c>
      <c r="BC2002" s="2" t="s">
        <v>417</v>
      </c>
      <c r="BD2002" s="2" t="s">
        <v>149</v>
      </c>
      <c r="BF2002" s="3" t="s">
        <v>26509</v>
      </c>
      <c r="BG2002" s="4">
        <v>390410061275</v>
      </c>
      <c r="BH2002" s="2" t="s">
        <v>26510</v>
      </c>
      <c r="BJ2002" s="2" t="s">
        <v>153</v>
      </c>
      <c r="BK2002" s="4" t="s">
        <v>26511</v>
      </c>
      <c r="BM2002" s="2" t="s">
        <v>155</v>
      </c>
      <c r="BN2002" s="17" t="s">
        <v>26512</v>
      </c>
      <c r="BO2002" s="2" t="s">
        <v>7264</v>
      </c>
      <c r="BP2002" s="4">
        <v>1004016526</v>
      </c>
      <c r="BS2002" s="2" t="s">
        <v>158</v>
      </c>
      <c r="BU2002" s="4" t="s">
        <v>126</v>
      </c>
      <c r="BV2002" s="4" t="s">
        <v>159</v>
      </c>
      <c r="CK2002" s="2" t="s">
        <v>160</v>
      </c>
      <c r="CR2002" s="2" t="s">
        <v>26513</v>
      </c>
      <c r="CS2002" s="2" t="s">
        <v>162</v>
      </c>
      <c r="CT2002" s="2">
        <v>0</v>
      </c>
      <c r="CW2002" s="2" t="s">
        <v>2022</v>
      </c>
      <c r="CX2002" s="2" t="s">
        <v>239</v>
      </c>
      <c r="CZ2002" s="2" t="s">
        <v>240</v>
      </c>
    </row>
    <row r="2003" spans="1:104" x14ac:dyDescent="0.2">
      <c r="A2003" s="2" t="s">
        <v>424</v>
      </c>
      <c r="B2003" s="2" t="s">
        <v>425</v>
      </c>
      <c r="C2003" s="2" t="s">
        <v>426</v>
      </c>
      <c r="D2003" s="2" t="s">
        <v>26503</v>
      </c>
      <c r="E2003" s="2" t="s">
        <v>6783</v>
      </c>
      <c r="F2003" s="2" t="s">
        <v>26504</v>
      </c>
      <c r="G2003" s="5" t="s">
        <v>26514</v>
      </c>
      <c r="H2003" s="2">
        <v>60</v>
      </c>
      <c r="I2003" s="2">
        <v>88116</v>
      </c>
      <c r="J2003" s="2" t="s">
        <v>431</v>
      </c>
      <c r="K2003" s="2" t="s">
        <v>432</v>
      </c>
      <c r="L2003" s="2" t="s">
        <v>433</v>
      </c>
      <c r="M2003" s="2">
        <v>6</v>
      </c>
      <c r="N2003" s="2" t="s">
        <v>121</v>
      </c>
      <c r="O2003" s="2" t="s">
        <v>176</v>
      </c>
      <c r="Q2003" s="2" t="s">
        <v>26515</v>
      </c>
      <c r="R2003" s="5" t="s">
        <v>281</v>
      </c>
      <c r="S2003" s="6"/>
      <c r="T2003" s="6"/>
      <c r="U2003" s="2" t="s">
        <v>282</v>
      </c>
      <c r="V2003" s="2" t="s">
        <v>435</v>
      </c>
      <c r="W2003" s="2" t="s">
        <v>127</v>
      </c>
      <c r="X2003" s="2" t="s">
        <v>2770</v>
      </c>
      <c r="Y2003" s="2" t="s">
        <v>129</v>
      </c>
      <c r="Z2003" s="2" t="s">
        <v>130</v>
      </c>
      <c r="AA2003" s="2" t="s">
        <v>181</v>
      </c>
      <c r="AB2003" s="2" t="s">
        <v>132</v>
      </c>
      <c r="AC2003" s="2">
        <v>11</v>
      </c>
      <c r="AE2003" s="16" t="s">
        <v>594</v>
      </c>
      <c r="AF2003" s="16" t="s">
        <v>4488</v>
      </c>
      <c r="AG2003" s="16" t="s">
        <v>26516</v>
      </c>
      <c r="AH2003" s="16" t="s">
        <v>184</v>
      </c>
      <c r="AI2003" s="2" t="s">
        <v>138</v>
      </c>
      <c r="AJ2003" s="2" t="s">
        <v>219</v>
      </c>
      <c r="AK2003" s="2" t="s">
        <v>258</v>
      </c>
      <c r="AM2003" s="2" t="s">
        <v>440</v>
      </c>
      <c r="AN2003" s="2" t="s">
        <v>26517</v>
      </c>
      <c r="AO2003" s="2">
        <v>0</v>
      </c>
      <c r="AP2003" s="2">
        <v>6601</v>
      </c>
      <c r="AQ2003" s="2">
        <v>44</v>
      </c>
      <c r="AR2003" s="2">
        <v>5</v>
      </c>
      <c r="AS2003" s="2">
        <v>21</v>
      </c>
      <c r="AT2003" s="2">
        <v>39</v>
      </c>
      <c r="AU2003" s="2">
        <v>4</v>
      </c>
      <c r="AV2003" s="2">
        <v>3</v>
      </c>
      <c r="AW2003" s="2">
        <v>39</v>
      </c>
      <c r="AX2003" s="2">
        <v>4</v>
      </c>
      <c r="AY2003" s="2">
        <v>3</v>
      </c>
      <c r="AZ2003" s="2" t="s">
        <v>145</v>
      </c>
      <c r="BA2003" s="3" t="s">
        <v>26518</v>
      </c>
      <c r="BB2003" s="2" t="s">
        <v>4889</v>
      </c>
      <c r="BC2003" s="2" t="s">
        <v>26519</v>
      </c>
      <c r="BD2003" s="2" t="s">
        <v>149</v>
      </c>
      <c r="BE2003" s="2" t="s">
        <v>150</v>
      </c>
      <c r="BF2003" s="3" t="s">
        <v>26520</v>
      </c>
      <c r="BG2003" s="4">
        <v>391610001601</v>
      </c>
      <c r="BH2003" s="2" t="s">
        <v>26521</v>
      </c>
      <c r="BJ2003" s="2" t="s">
        <v>153</v>
      </c>
      <c r="BK2003" s="4" t="s">
        <v>26522</v>
      </c>
      <c r="BM2003" s="2" t="s">
        <v>371</v>
      </c>
      <c r="BN2003" s="17" t="s">
        <v>26523</v>
      </c>
      <c r="BP2003" s="4">
        <v>1004002931</v>
      </c>
      <c r="BS2003" s="2" t="s">
        <v>197</v>
      </c>
      <c r="BU2003" s="4" t="s">
        <v>435</v>
      </c>
      <c r="BV2003" s="4" t="s">
        <v>199</v>
      </c>
      <c r="CK2003" s="2" t="s">
        <v>160</v>
      </c>
      <c r="CR2003" s="2" t="s">
        <v>26524</v>
      </c>
      <c r="CS2003" s="2" t="s">
        <v>162</v>
      </c>
      <c r="CT2003" s="2">
        <v>8998</v>
      </c>
      <c r="CU2003" s="2" t="s">
        <v>1505</v>
      </c>
      <c r="CV2003" s="2" t="s">
        <v>160</v>
      </c>
      <c r="CW2003" s="2" t="s">
        <v>793</v>
      </c>
      <c r="CX2003" s="2" t="s">
        <v>164</v>
      </c>
      <c r="CY2003" s="2" t="s">
        <v>165</v>
      </c>
    </row>
    <row r="2004" spans="1:104" x14ac:dyDescent="0.2">
      <c r="A2004" s="2" t="s">
        <v>725</v>
      </c>
      <c r="B2004" s="2" t="s">
        <v>726</v>
      </c>
      <c r="C2004" s="2" t="s">
        <v>727</v>
      </c>
      <c r="D2004" s="2" t="s">
        <v>26503</v>
      </c>
      <c r="E2004" s="2" t="s">
        <v>995</v>
      </c>
      <c r="F2004" s="2" t="s">
        <v>26525</v>
      </c>
      <c r="G2004" s="5" t="s">
        <v>26526</v>
      </c>
      <c r="H2004" s="2">
        <v>35</v>
      </c>
      <c r="I2004" s="2">
        <v>930623</v>
      </c>
      <c r="J2004" s="2" t="s">
        <v>732</v>
      </c>
      <c r="K2004" s="2" t="s">
        <v>119</v>
      </c>
      <c r="L2004" s="2" t="s">
        <v>120</v>
      </c>
      <c r="M2004" s="2">
        <v>6</v>
      </c>
      <c r="N2004" s="2" t="s">
        <v>121</v>
      </c>
      <c r="O2004" s="2" t="s">
        <v>122</v>
      </c>
      <c r="P2004" s="2" t="s">
        <v>160</v>
      </c>
      <c r="Q2004" s="2" t="s">
        <v>22346</v>
      </c>
      <c r="R2004" s="5" t="s">
        <v>733</v>
      </c>
      <c r="S2004" s="6"/>
      <c r="T2004" s="6"/>
      <c r="U2004" s="2" t="s">
        <v>466</v>
      </c>
      <c r="V2004" s="2" t="s">
        <v>126</v>
      </c>
      <c r="W2004" s="2" t="s">
        <v>127</v>
      </c>
      <c r="X2004" s="2" t="s">
        <v>685</v>
      </c>
      <c r="Y2004" s="2" t="s">
        <v>129</v>
      </c>
      <c r="Z2004" s="2" t="s">
        <v>130</v>
      </c>
      <c r="AA2004" s="2" t="s">
        <v>181</v>
      </c>
      <c r="AB2004" s="2" t="s">
        <v>132</v>
      </c>
      <c r="AC2004" s="2">
        <v>11</v>
      </c>
      <c r="AE2004" s="16" t="s">
        <v>283</v>
      </c>
      <c r="AF2004" s="16" t="s">
        <v>641</v>
      </c>
      <c r="AG2004" s="16" t="s">
        <v>8022</v>
      </c>
      <c r="AH2004" s="16" t="s">
        <v>26527</v>
      </c>
      <c r="AI2004" s="2" t="s">
        <v>138</v>
      </c>
      <c r="AJ2004" s="2" t="s">
        <v>139</v>
      </c>
      <c r="AK2004" s="2" t="s">
        <v>140</v>
      </c>
      <c r="AM2004" s="2" t="s">
        <v>8387</v>
      </c>
      <c r="AN2004" s="2" t="s">
        <v>9852</v>
      </c>
      <c r="AO2004" s="2">
        <v>3</v>
      </c>
      <c r="AP2004" s="2" t="s">
        <v>26528</v>
      </c>
      <c r="AQ2004" s="2">
        <v>19</v>
      </c>
      <c r="AR2004" s="2">
        <v>3</v>
      </c>
      <c r="AS2004" s="2">
        <v>0</v>
      </c>
      <c r="AT2004" s="2">
        <v>8</v>
      </c>
      <c r="AU2004" s="2">
        <v>4</v>
      </c>
      <c r="AV2004" s="2">
        <v>0</v>
      </c>
      <c r="AW2004" s="2">
        <v>12</v>
      </c>
      <c r="AX2004" s="2">
        <v>1</v>
      </c>
      <c r="AY2004" s="2">
        <v>21</v>
      </c>
      <c r="AZ2004" s="2" t="s">
        <v>145</v>
      </c>
      <c r="BA2004" s="3" t="s">
        <v>26529</v>
      </c>
      <c r="BB2004" s="2" t="s">
        <v>6833</v>
      </c>
      <c r="BC2004" s="2" t="s">
        <v>4339</v>
      </c>
      <c r="BD2004" s="2" t="s">
        <v>149</v>
      </c>
      <c r="BE2004" s="2" t="s">
        <v>150</v>
      </c>
      <c r="BF2004" s="3" t="s">
        <v>26530</v>
      </c>
      <c r="BG2004" s="4">
        <v>390420162967</v>
      </c>
      <c r="BI2004" s="2" t="s">
        <v>293</v>
      </c>
      <c r="BJ2004" s="2" t="s">
        <v>153</v>
      </c>
      <c r="BK2004" s="4" t="s">
        <v>26531</v>
      </c>
      <c r="BM2004" s="2" t="s">
        <v>194</v>
      </c>
      <c r="BN2004" s="17" t="s">
        <v>26532</v>
      </c>
      <c r="BO2004" s="2" t="s">
        <v>8448</v>
      </c>
      <c r="BP2004" s="4">
        <v>1.6876105070042099E+17</v>
      </c>
      <c r="BS2004" s="2" t="s">
        <v>197</v>
      </c>
      <c r="BV2004" s="4" t="s">
        <v>159</v>
      </c>
      <c r="CK2004" s="2" t="s">
        <v>160</v>
      </c>
      <c r="CS2004" s="2" t="s">
        <v>162</v>
      </c>
      <c r="CT2004" s="2">
        <v>0</v>
      </c>
      <c r="CV2004" s="2" t="s">
        <v>160</v>
      </c>
      <c r="CW2004" s="2" t="s">
        <v>4404</v>
      </c>
      <c r="CX2004" s="2" t="s">
        <v>164</v>
      </c>
      <c r="CY2004" s="2" t="s">
        <v>165</v>
      </c>
    </row>
    <row r="2005" spans="1:104" x14ac:dyDescent="0.2">
      <c r="A2005" s="2" t="s">
        <v>111</v>
      </c>
      <c r="B2005" s="2" t="s">
        <v>241</v>
      </c>
      <c r="C2005" s="2" t="s">
        <v>242</v>
      </c>
      <c r="D2005" s="2" t="s">
        <v>26533</v>
      </c>
      <c r="E2005" s="2" t="s">
        <v>1605</v>
      </c>
      <c r="F2005" s="2" t="s">
        <v>2220</v>
      </c>
      <c r="G2005" s="5" t="s">
        <v>26534</v>
      </c>
      <c r="H2005" s="2">
        <v>46</v>
      </c>
      <c r="I2005" s="2">
        <v>2562</v>
      </c>
      <c r="J2005" s="2" t="s">
        <v>247</v>
      </c>
      <c r="K2005" s="2" t="s">
        <v>248</v>
      </c>
      <c r="L2005" s="2" t="s">
        <v>249</v>
      </c>
      <c r="M2005" s="2">
        <v>5</v>
      </c>
      <c r="N2005" s="2" t="s">
        <v>121</v>
      </c>
      <c r="O2005" s="2" t="s">
        <v>176</v>
      </c>
      <c r="Q2005" s="2" t="s">
        <v>26535</v>
      </c>
      <c r="R2005" s="5" t="s">
        <v>4590</v>
      </c>
      <c r="S2005" s="6"/>
      <c r="T2005" s="6"/>
      <c r="U2005" s="2" t="s">
        <v>125</v>
      </c>
      <c r="W2005" s="2" t="s">
        <v>127</v>
      </c>
      <c r="X2005" s="2" t="s">
        <v>805</v>
      </c>
      <c r="Y2005" s="2" t="s">
        <v>253</v>
      </c>
      <c r="Z2005" s="2" t="s">
        <v>130</v>
      </c>
      <c r="AA2005" s="2" t="s">
        <v>181</v>
      </c>
      <c r="AB2005" s="2" t="s">
        <v>132</v>
      </c>
      <c r="AC2005" s="2">
        <v>2</v>
      </c>
      <c r="AE2005" s="16" t="s">
        <v>979</v>
      </c>
      <c r="AF2005" s="16" t="s">
        <v>1250</v>
      </c>
      <c r="AG2005" s="16" t="s">
        <v>26506</v>
      </c>
      <c r="AH2005" s="16" t="s">
        <v>26536</v>
      </c>
      <c r="AI2005" s="2" t="s">
        <v>138</v>
      </c>
      <c r="AJ2005" s="2" t="s">
        <v>219</v>
      </c>
      <c r="AK2005" s="2" t="s">
        <v>258</v>
      </c>
      <c r="AM2005" s="2" t="s">
        <v>247</v>
      </c>
      <c r="AN2005" s="2" t="s">
        <v>18157</v>
      </c>
      <c r="AO2005" s="2">
        <v>5</v>
      </c>
      <c r="AP2005" s="2">
        <v>279</v>
      </c>
      <c r="AQ2005" s="2">
        <v>30</v>
      </c>
      <c r="AR2005" s="2">
        <v>3</v>
      </c>
      <c r="AS2005" s="2">
        <v>0</v>
      </c>
      <c r="AT2005" s="2">
        <v>18</v>
      </c>
      <c r="AU2005" s="2">
        <v>5</v>
      </c>
      <c r="AV2005" s="2">
        <v>22</v>
      </c>
      <c r="AW2005" s="2">
        <v>18</v>
      </c>
      <c r="AX2005" s="2">
        <v>5</v>
      </c>
      <c r="AY2005" s="2">
        <v>22</v>
      </c>
      <c r="AZ2005" s="2" t="s">
        <v>145</v>
      </c>
      <c r="BA2005" s="3" t="s">
        <v>26537</v>
      </c>
      <c r="BB2005" s="2" t="s">
        <v>22174</v>
      </c>
      <c r="BC2005" s="2" t="s">
        <v>26538</v>
      </c>
      <c r="BD2005" s="2" t="s">
        <v>149</v>
      </c>
      <c r="BE2005" s="2" t="s">
        <v>150</v>
      </c>
      <c r="BF2005" s="3" t="s">
        <v>26539</v>
      </c>
      <c r="BG2005" s="4">
        <v>390420146217</v>
      </c>
      <c r="BH2005" s="2" t="s">
        <v>26540</v>
      </c>
      <c r="BJ2005" s="2" t="s">
        <v>153</v>
      </c>
      <c r="BK2005" s="4" t="s">
        <v>26541</v>
      </c>
      <c r="BM2005" s="2" t="s">
        <v>155</v>
      </c>
      <c r="BN2005" s="17" t="s">
        <v>26542</v>
      </c>
      <c r="BO2005" s="2" t="s">
        <v>230</v>
      </c>
      <c r="BP2005" s="4">
        <v>1.3390650500099999E+20</v>
      </c>
      <c r="BS2005" s="2" t="s">
        <v>158</v>
      </c>
      <c r="BU2005" s="4" t="s">
        <v>268</v>
      </c>
      <c r="BV2005" s="4" t="s">
        <v>199</v>
      </c>
      <c r="CK2005" s="2" t="s">
        <v>160</v>
      </c>
      <c r="CR2005" s="2" t="s">
        <v>26543</v>
      </c>
      <c r="CS2005" s="2" t="s">
        <v>162</v>
      </c>
      <c r="CT2005" s="2">
        <v>0</v>
      </c>
      <c r="CV2005" s="2" t="s">
        <v>160</v>
      </c>
      <c r="CW2005" s="2" t="s">
        <v>1779</v>
      </c>
      <c r="CX2005" s="2" t="s">
        <v>164</v>
      </c>
      <c r="CY2005" s="2" t="s">
        <v>165</v>
      </c>
    </row>
    <row r="2006" spans="1:104" x14ac:dyDescent="0.2">
      <c r="A2006" s="2" t="s">
        <v>2217</v>
      </c>
      <c r="B2006" s="2" t="s">
        <v>15531</v>
      </c>
      <c r="C2006" s="2" t="s">
        <v>15531</v>
      </c>
      <c r="D2006" s="2" t="s">
        <v>26544</v>
      </c>
      <c r="E2006" s="2" t="s">
        <v>1750</v>
      </c>
      <c r="F2006" s="2" t="s">
        <v>7040</v>
      </c>
      <c r="G2006" s="5" t="s">
        <v>26545</v>
      </c>
      <c r="H2006" s="2">
        <v>32</v>
      </c>
      <c r="I2006" s="2">
        <v>7159</v>
      </c>
      <c r="J2006" s="2" t="s">
        <v>15536</v>
      </c>
      <c r="K2006" s="2" t="s">
        <v>15537</v>
      </c>
      <c r="L2006" s="2" t="s">
        <v>15538</v>
      </c>
      <c r="M2006" s="2">
        <v>4</v>
      </c>
      <c r="N2006" s="2" t="s">
        <v>121</v>
      </c>
      <c r="O2006" s="2" t="s">
        <v>176</v>
      </c>
      <c r="Q2006" s="2" t="s">
        <v>6087</v>
      </c>
      <c r="R2006" s="5" t="s">
        <v>1175</v>
      </c>
      <c r="S2006" s="6"/>
      <c r="T2006" s="6"/>
      <c r="U2006" s="2" t="s">
        <v>12504</v>
      </c>
      <c r="W2006" s="2" t="s">
        <v>127</v>
      </c>
      <c r="X2006" s="2" t="s">
        <v>593</v>
      </c>
      <c r="Y2006" s="2" t="s">
        <v>253</v>
      </c>
      <c r="Z2006" s="2" t="s">
        <v>130</v>
      </c>
      <c r="AA2006" s="2" t="s">
        <v>354</v>
      </c>
      <c r="AB2006" s="2" t="s">
        <v>132</v>
      </c>
      <c r="AC2006" s="2">
        <v>11</v>
      </c>
      <c r="AE2006" s="16" t="s">
        <v>1367</v>
      </c>
      <c r="AF2006" s="16" t="s">
        <v>2661</v>
      </c>
      <c r="AG2006" s="16" t="s">
        <v>184</v>
      </c>
      <c r="AH2006" s="16" t="s">
        <v>26546</v>
      </c>
      <c r="AI2006" s="2" t="s">
        <v>138</v>
      </c>
      <c r="AJ2006" s="2" t="s">
        <v>359</v>
      </c>
      <c r="AK2006" s="2" t="s">
        <v>1885</v>
      </c>
      <c r="AL2006" s="2" t="s">
        <v>7415</v>
      </c>
      <c r="AM2006" s="2" t="s">
        <v>782</v>
      </c>
      <c r="AN2006" s="2" t="s">
        <v>1004</v>
      </c>
      <c r="AO2006" s="2">
        <v>0</v>
      </c>
      <c r="AQ2006" s="2">
        <v>9</v>
      </c>
      <c r="AR2006" s="2">
        <v>9</v>
      </c>
      <c r="AS2006" s="2">
        <v>27</v>
      </c>
      <c r="AT2006" s="2">
        <v>9</v>
      </c>
      <c r="AU2006" s="2">
        <v>9</v>
      </c>
      <c r="AV2006" s="2">
        <v>27</v>
      </c>
      <c r="AW2006" s="2">
        <v>10</v>
      </c>
      <c r="AX2006" s="2">
        <v>0</v>
      </c>
      <c r="AY2006" s="2">
        <v>5</v>
      </c>
      <c r="AZ2006" s="2" t="s">
        <v>145</v>
      </c>
      <c r="BA2006" s="3" t="s">
        <v>26547</v>
      </c>
      <c r="BB2006" s="2" t="s">
        <v>26548</v>
      </c>
      <c r="BC2006" s="2" t="s">
        <v>26549</v>
      </c>
      <c r="BD2006" s="2" t="s">
        <v>149</v>
      </c>
      <c r="BE2006" s="2" t="s">
        <v>150</v>
      </c>
      <c r="BF2006" s="3" t="s">
        <v>26550</v>
      </c>
      <c r="BG2006" s="4">
        <v>390420073405</v>
      </c>
      <c r="BH2006" s="2" t="s">
        <v>26551</v>
      </c>
      <c r="BI2006" s="2" t="s">
        <v>293</v>
      </c>
      <c r="BJ2006" s="2" t="s">
        <v>153</v>
      </c>
      <c r="BK2006" s="4" t="s">
        <v>26552</v>
      </c>
      <c r="BM2006" s="2" t="s">
        <v>1851</v>
      </c>
      <c r="BN2006" s="17" t="s">
        <v>26553</v>
      </c>
      <c r="BO2006" s="2" t="s">
        <v>8769</v>
      </c>
      <c r="BP2006" s="4">
        <v>1.3390650522029599E+21</v>
      </c>
      <c r="BS2006" s="2" t="s">
        <v>197</v>
      </c>
      <c r="BT2006" s="2" t="s">
        <v>160</v>
      </c>
      <c r="BV2006" s="4" t="s">
        <v>422</v>
      </c>
      <c r="CK2006" s="2" t="s">
        <v>160</v>
      </c>
      <c r="CS2006" s="2" t="s">
        <v>162</v>
      </c>
      <c r="CT2006" s="2">
        <v>0</v>
      </c>
      <c r="CW2006" s="2" t="s">
        <v>1312</v>
      </c>
      <c r="CX2006" s="2" t="s">
        <v>824</v>
      </c>
      <c r="CZ2006" s="2" t="s">
        <v>537</v>
      </c>
    </row>
    <row r="2007" spans="1:104" x14ac:dyDescent="0.2">
      <c r="A2007" s="2" t="s">
        <v>424</v>
      </c>
      <c r="B2007" s="2" t="s">
        <v>487</v>
      </c>
      <c r="D2007" s="2" t="s">
        <v>26554</v>
      </c>
      <c r="E2007" s="2" t="s">
        <v>26555</v>
      </c>
      <c r="F2007" s="2" t="s">
        <v>26556</v>
      </c>
      <c r="G2007" s="5" t="s">
        <v>26557</v>
      </c>
      <c r="H2007" s="2">
        <v>31</v>
      </c>
      <c r="I2007" s="2">
        <v>6216</v>
      </c>
      <c r="J2007" s="2" t="s">
        <v>2787</v>
      </c>
      <c r="K2007" s="2" t="s">
        <v>2788</v>
      </c>
      <c r="L2007" s="2" t="s">
        <v>2789</v>
      </c>
      <c r="N2007" s="2" t="s">
        <v>1287</v>
      </c>
      <c r="O2007" s="2" t="s">
        <v>1288</v>
      </c>
      <c r="P2007" s="2" t="s">
        <v>160</v>
      </c>
      <c r="Q2007" s="2" t="s">
        <v>26558</v>
      </c>
      <c r="R2007" s="5" t="s">
        <v>1649</v>
      </c>
      <c r="S2007" s="6"/>
      <c r="T2007" s="6"/>
      <c r="U2007" s="2" t="s">
        <v>2203</v>
      </c>
      <c r="W2007" s="2" t="s">
        <v>127</v>
      </c>
      <c r="X2007" s="2" t="s">
        <v>128</v>
      </c>
      <c r="Y2007" s="2" t="s">
        <v>129</v>
      </c>
      <c r="Z2007" s="2" t="s">
        <v>130</v>
      </c>
      <c r="AA2007" s="2" t="s">
        <v>354</v>
      </c>
      <c r="AB2007" s="2" t="s">
        <v>132</v>
      </c>
      <c r="AC2007" s="2">
        <v>6</v>
      </c>
      <c r="AE2007" s="16" t="s">
        <v>2791</v>
      </c>
      <c r="AF2007" s="16" t="s">
        <v>2792</v>
      </c>
      <c r="AG2007" s="16" t="s">
        <v>184</v>
      </c>
      <c r="AH2007" s="16" t="s">
        <v>26559</v>
      </c>
      <c r="AI2007" s="2" t="s">
        <v>138</v>
      </c>
      <c r="AJ2007" s="2" t="s">
        <v>359</v>
      </c>
      <c r="AK2007" s="2" t="s">
        <v>360</v>
      </c>
      <c r="AL2007" s="2" t="s">
        <v>810</v>
      </c>
      <c r="AM2007" s="2" t="s">
        <v>811</v>
      </c>
      <c r="AN2007" s="2" t="s">
        <v>956</v>
      </c>
      <c r="AO2007" s="2">
        <v>0</v>
      </c>
      <c r="AP2007" s="2" t="s">
        <v>26560</v>
      </c>
      <c r="AQ2007" s="2">
        <v>15</v>
      </c>
      <c r="AR2007" s="2">
        <v>3</v>
      </c>
      <c r="AS2007" s="2">
        <v>0</v>
      </c>
      <c r="AT2007" s="2">
        <v>11</v>
      </c>
      <c r="AU2007" s="2">
        <v>10</v>
      </c>
      <c r="AV2007" s="2">
        <v>20</v>
      </c>
      <c r="AW2007" s="2">
        <v>11</v>
      </c>
      <c r="AX2007" s="2">
        <v>10</v>
      </c>
      <c r="AY2007" s="2">
        <v>20</v>
      </c>
      <c r="AZ2007" s="2" t="s">
        <v>145</v>
      </c>
      <c r="BA2007" s="3" t="s">
        <v>26561</v>
      </c>
      <c r="BB2007" s="2" t="s">
        <v>26562</v>
      </c>
      <c r="BC2007" s="2" t="s">
        <v>26563</v>
      </c>
      <c r="BD2007" s="2" t="s">
        <v>149</v>
      </c>
      <c r="BE2007" s="2" t="s">
        <v>150</v>
      </c>
      <c r="BF2007" s="3" t="s">
        <v>26564</v>
      </c>
      <c r="BG2007" s="4">
        <v>390420219914</v>
      </c>
      <c r="BH2007" s="2" t="s">
        <v>26565</v>
      </c>
      <c r="BJ2007" s="2" t="s">
        <v>153</v>
      </c>
      <c r="BK2007" s="4" t="s">
        <v>26566</v>
      </c>
      <c r="BM2007" s="2" t="s">
        <v>194</v>
      </c>
      <c r="BN2007" s="17" t="s">
        <v>26567</v>
      </c>
      <c r="BO2007" s="2" t="s">
        <v>26568</v>
      </c>
      <c r="BP2007" s="4">
        <v>1.3390650507040599E+18</v>
      </c>
      <c r="BS2007" s="2" t="s">
        <v>197</v>
      </c>
      <c r="BT2007" s="2" t="s">
        <v>160</v>
      </c>
      <c r="BV2007" s="4" t="s">
        <v>1933</v>
      </c>
      <c r="BW2007" s="2" t="s">
        <v>483</v>
      </c>
      <c r="BX2007" s="5" t="s">
        <v>484</v>
      </c>
      <c r="BZ2007" s="2" t="s">
        <v>26569</v>
      </c>
      <c r="CR2007" s="2" t="s">
        <v>26570</v>
      </c>
      <c r="CS2007" s="2" t="s">
        <v>162</v>
      </c>
      <c r="CT2007" s="2">
        <v>0</v>
      </c>
      <c r="CV2007" s="2" t="s">
        <v>160</v>
      </c>
      <c r="CW2007" s="2" t="s">
        <v>508</v>
      </c>
      <c r="CX2007" s="2" t="s">
        <v>164</v>
      </c>
      <c r="CY2007" s="2" t="s">
        <v>165</v>
      </c>
    </row>
    <row r="2008" spans="1:104" x14ac:dyDescent="0.2">
      <c r="A2008" s="2" t="s">
        <v>111</v>
      </c>
      <c r="B2008" s="2" t="s">
        <v>112</v>
      </c>
      <c r="C2008" s="2" t="s">
        <v>703</v>
      </c>
      <c r="D2008" s="2" t="s">
        <v>26571</v>
      </c>
      <c r="E2008" s="2" t="s">
        <v>634</v>
      </c>
      <c r="F2008" s="2" t="s">
        <v>1693</v>
      </c>
      <c r="G2008" s="5" t="s">
        <v>26572</v>
      </c>
      <c r="H2008" s="2">
        <v>45</v>
      </c>
      <c r="I2008" s="2">
        <v>28701</v>
      </c>
      <c r="J2008" s="2" t="s">
        <v>118</v>
      </c>
      <c r="K2008" s="2" t="s">
        <v>119</v>
      </c>
      <c r="L2008" s="2" t="s">
        <v>120</v>
      </c>
      <c r="M2008" s="2">
        <v>5</v>
      </c>
      <c r="N2008" s="2" t="s">
        <v>121</v>
      </c>
      <c r="O2008" s="2" t="s">
        <v>122</v>
      </c>
      <c r="Q2008" s="2" t="s">
        <v>26573</v>
      </c>
      <c r="R2008" s="5" t="s">
        <v>710</v>
      </c>
      <c r="S2008" s="6"/>
      <c r="T2008" s="6"/>
      <c r="V2008" s="2" t="s">
        <v>126</v>
      </c>
      <c r="W2008" s="2" t="s">
        <v>127</v>
      </c>
      <c r="X2008" s="2" t="s">
        <v>593</v>
      </c>
      <c r="Y2008" s="2" t="s">
        <v>129</v>
      </c>
      <c r="Z2008" s="2" t="s">
        <v>130</v>
      </c>
      <c r="AA2008" s="2" t="s">
        <v>181</v>
      </c>
      <c r="AB2008" s="2" t="s">
        <v>132</v>
      </c>
      <c r="AC2008" s="2">
        <v>12</v>
      </c>
      <c r="AE2008" s="16" t="s">
        <v>711</v>
      </c>
      <c r="AF2008" s="16" t="s">
        <v>356</v>
      </c>
      <c r="AG2008" s="16" t="s">
        <v>26574</v>
      </c>
      <c r="AH2008" s="16" t="s">
        <v>26575</v>
      </c>
      <c r="AI2008" s="2" t="s">
        <v>138</v>
      </c>
      <c r="AJ2008" s="2" t="s">
        <v>219</v>
      </c>
      <c r="AK2008" s="2" t="s">
        <v>258</v>
      </c>
      <c r="AM2008" s="2" t="s">
        <v>7452</v>
      </c>
      <c r="AN2008" s="2" t="s">
        <v>26576</v>
      </c>
      <c r="AO2008" s="2">
        <v>5</v>
      </c>
      <c r="AP2008" s="2">
        <v>8801</v>
      </c>
      <c r="AQ2008" s="2">
        <v>31</v>
      </c>
      <c r="AR2008" s="2">
        <v>3</v>
      </c>
      <c r="AS2008" s="2">
        <v>0</v>
      </c>
      <c r="AT2008" s="2">
        <v>23</v>
      </c>
      <c r="AU2008" s="2">
        <v>10</v>
      </c>
      <c r="AV2008" s="2">
        <v>13</v>
      </c>
      <c r="AW2008" s="2">
        <v>23</v>
      </c>
      <c r="AX2008" s="2">
        <v>10</v>
      </c>
      <c r="AY2008" s="2">
        <v>13</v>
      </c>
      <c r="AZ2008" s="2" t="s">
        <v>145</v>
      </c>
      <c r="BA2008" s="3" t="s">
        <v>26577</v>
      </c>
      <c r="BB2008" s="2" t="s">
        <v>5262</v>
      </c>
      <c r="BC2008" s="2" t="s">
        <v>9926</v>
      </c>
      <c r="BD2008" s="2" t="s">
        <v>149</v>
      </c>
      <c r="BF2008" s="3" t="s">
        <v>26578</v>
      </c>
      <c r="BG2008" s="4">
        <v>391610079014</v>
      </c>
      <c r="BH2008" s="2" t="s">
        <v>26579</v>
      </c>
      <c r="BJ2008" s="2" t="s">
        <v>153</v>
      </c>
      <c r="BK2008" s="4" t="s">
        <v>26580</v>
      </c>
      <c r="BM2008" s="2" t="s">
        <v>155</v>
      </c>
      <c r="BN2008" s="17" t="s">
        <v>26581</v>
      </c>
      <c r="BO2008" s="2" t="s">
        <v>230</v>
      </c>
      <c r="BP2008" s="4">
        <v>1.3390650500099999E+20</v>
      </c>
      <c r="BS2008" s="2" t="s">
        <v>158</v>
      </c>
      <c r="BU2008" s="4" t="s">
        <v>126</v>
      </c>
      <c r="BV2008" s="4" t="s">
        <v>159</v>
      </c>
      <c r="CK2008" s="2" t="s">
        <v>160</v>
      </c>
      <c r="CR2008" s="2" t="s">
        <v>26582</v>
      </c>
      <c r="CS2008" s="2" t="s">
        <v>162</v>
      </c>
      <c r="CT2008" s="2">
        <v>0</v>
      </c>
      <c r="CV2008" s="2" t="s">
        <v>160</v>
      </c>
      <c r="CW2008" s="2" t="s">
        <v>1834</v>
      </c>
      <c r="CX2008" s="2" t="s">
        <v>164</v>
      </c>
      <c r="CY2008" s="2" t="s">
        <v>165</v>
      </c>
    </row>
    <row r="2009" spans="1:104" x14ac:dyDescent="0.2">
      <c r="A2009" s="2" t="s">
        <v>111</v>
      </c>
      <c r="B2009" s="2" t="s">
        <v>112</v>
      </c>
      <c r="C2009" s="2" t="s">
        <v>2422</v>
      </c>
      <c r="D2009" s="2" t="s">
        <v>26571</v>
      </c>
      <c r="E2009" s="2" t="s">
        <v>2096</v>
      </c>
      <c r="F2009" s="2" t="s">
        <v>8295</v>
      </c>
      <c r="G2009" s="5" t="s">
        <v>26583</v>
      </c>
      <c r="H2009" s="2">
        <v>23</v>
      </c>
      <c r="I2009" s="2">
        <v>932093</v>
      </c>
      <c r="J2009" s="2" t="s">
        <v>551</v>
      </c>
      <c r="K2009" s="2" t="s">
        <v>708</v>
      </c>
      <c r="L2009" s="2" t="s">
        <v>551</v>
      </c>
      <c r="M2009" s="2">
        <v>4</v>
      </c>
      <c r="N2009" s="2" t="s">
        <v>121</v>
      </c>
      <c r="O2009" s="2" t="s">
        <v>122</v>
      </c>
      <c r="Q2009" s="2" t="s">
        <v>26136</v>
      </c>
      <c r="R2009" s="5" t="s">
        <v>1802</v>
      </c>
      <c r="S2009" s="6" t="s">
        <v>2524</v>
      </c>
      <c r="T2009" s="6"/>
      <c r="V2009" s="2" t="s">
        <v>126</v>
      </c>
      <c r="W2009" s="2" t="s">
        <v>215</v>
      </c>
      <c r="X2009" s="2" t="s">
        <v>593</v>
      </c>
      <c r="Y2009" s="2" t="s">
        <v>129</v>
      </c>
      <c r="Z2009" s="2" t="s">
        <v>130</v>
      </c>
      <c r="AA2009" s="2" t="s">
        <v>181</v>
      </c>
      <c r="AB2009" s="2" t="s">
        <v>132</v>
      </c>
      <c r="AC2009" s="2">
        <v>4</v>
      </c>
      <c r="AE2009" s="16" t="s">
        <v>254</v>
      </c>
      <c r="AF2009" s="16" t="s">
        <v>519</v>
      </c>
      <c r="AG2009" s="16" t="s">
        <v>184</v>
      </c>
      <c r="AH2009" s="16" t="s">
        <v>26584</v>
      </c>
      <c r="AI2009" s="2" t="s">
        <v>138</v>
      </c>
      <c r="AJ2009" s="2" t="s">
        <v>219</v>
      </c>
      <c r="AK2009" s="2" t="s">
        <v>220</v>
      </c>
      <c r="AM2009" s="2" t="s">
        <v>715</v>
      </c>
      <c r="AN2009" s="2" t="s">
        <v>2321</v>
      </c>
      <c r="AO2009" s="2">
        <v>5</v>
      </c>
      <c r="AP2009" s="2">
        <v>1966</v>
      </c>
      <c r="AQ2009" s="2">
        <v>7</v>
      </c>
      <c r="AR2009" s="2">
        <v>3</v>
      </c>
      <c r="AS2009" s="2">
        <v>0</v>
      </c>
      <c r="AT2009" s="2">
        <v>2</v>
      </c>
      <c r="AU2009" s="2">
        <v>8</v>
      </c>
      <c r="AV2009" s="2">
        <v>26</v>
      </c>
      <c r="AW2009" s="2">
        <v>2</v>
      </c>
      <c r="AX2009" s="2">
        <v>8</v>
      </c>
      <c r="AY2009" s="2">
        <v>26</v>
      </c>
      <c r="AZ2009" s="2" t="s">
        <v>145</v>
      </c>
      <c r="BA2009" s="3" t="s">
        <v>26585</v>
      </c>
      <c r="BB2009" s="2" t="s">
        <v>26586</v>
      </c>
      <c r="BC2009" s="2" t="s">
        <v>26587</v>
      </c>
      <c r="BD2009" s="2" t="s">
        <v>149</v>
      </c>
      <c r="BE2009" s="2" t="s">
        <v>150</v>
      </c>
      <c r="BF2009" s="3" t="s">
        <v>26588</v>
      </c>
      <c r="BI2009" s="2" t="s">
        <v>227</v>
      </c>
      <c r="BJ2009" s="2" t="s">
        <v>153</v>
      </c>
      <c r="BK2009" s="4" t="s">
        <v>26589</v>
      </c>
      <c r="BM2009" s="2" t="s">
        <v>155</v>
      </c>
      <c r="BN2009" s="17" t="s">
        <v>26590</v>
      </c>
      <c r="BO2009" s="2" t="s">
        <v>11772</v>
      </c>
      <c r="BP2009" s="4">
        <v>1.3390650500099999E+20</v>
      </c>
      <c r="BS2009" s="2" t="s">
        <v>158</v>
      </c>
      <c r="BT2009" s="2" t="s">
        <v>160</v>
      </c>
      <c r="BU2009" s="4" t="s">
        <v>126</v>
      </c>
      <c r="BV2009" s="4" t="s">
        <v>159</v>
      </c>
      <c r="BW2009" s="2" t="s">
        <v>483</v>
      </c>
      <c r="BX2009" s="5" t="s">
        <v>5032</v>
      </c>
      <c r="CK2009" s="2" t="s">
        <v>160</v>
      </c>
      <c r="CP2009" s="2" t="s">
        <v>8774</v>
      </c>
      <c r="CQ2009" s="2" t="s">
        <v>15515</v>
      </c>
      <c r="CS2009" s="2" t="s">
        <v>162</v>
      </c>
      <c r="CT2009" s="2">
        <v>0</v>
      </c>
      <c r="CV2009" s="2" t="s">
        <v>160</v>
      </c>
      <c r="CW2009" s="2" t="s">
        <v>6711</v>
      </c>
      <c r="CX2009" s="2" t="s">
        <v>164</v>
      </c>
      <c r="CY2009" s="2" t="s">
        <v>165</v>
      </c>
    </row>
    <row r="2010" spans="1:104" x14ac:dyDescent="0.2">
      <c r="A2010" s="2" t="s">
        <v>271</v>
      </c>
      <c r="B2010" s="2" t="s">
        <v>538</v>
      </c>
      <c r="C2010" s="2" t="s">
        <v>538</v>
      </c>
      <c r="D2010" s="2" t="s">
        <v>26591</v>
      </c>
      <c r="E2010" s="2" t="s">
        <v>1605</v>
      </c>
      <c r="F2010" s="2" t="s">
        <v>17869</v>
      </c>
      <c r="G2010" s="5" t="s">
        <v>3534</v>
      </c>
      <c r="H2010" s="2">
        <v>32</v>
      </c>
      <c r="I2010" s="2">
        <v>7556</v>
      </c>
      <c r="J2010" s="2" t="s">
        <v>752</v>
      </c>
      <c r="K2010" s="2" t="s">
        <v>753</v>
      </c>
      <c r="L2010" s="2" t="s">
        <v>752</v>
      </c>
      <c r="M2010" s="2">
        <v>4</v>
      </c>
      <c r="N2010" s="2" t="s">
        <v>121</v>
      </c>
      <c r="O2010" s="2" t="s">
        <v>122</v>
      </c>
      <c r="Q2010" s="2" t="s">
        <v>1842</v>
      </c>
      <c r="R2010" s="5" t="s">
        <v>408</v>
      </c>
      <c r="S2010" s="6"/>
      <c r="T2010" s="6"/>
      <c r="U2010" s="2" t="s">
        <v>409</v>
      </c>
      <c r="W2010" s="2" t="s">
        <v>127</v>
      </c>
      <c r="X2010" s="2" t="s">
        <v>593</v>
      </c>
      <c r="Y2010" s="2" t="s">
        <v>253</v>
      </c>
      <c r="Z2010" s="2" t="s">
        <v>130</v>
      </c>
      <c r="AA2010" s="2" t="s">
        <v>131</v>
      </c>
      <c r="AB2010" s="2" t="s">
        <v>132</v>
      </c>
      <c r="AC2010" s="2">
        <v>7</v>
      </c>
      <c r="AE2010" s="16" t="s">
        <v>1803</v>
      </c>
      <c r="AF2010" s="16" t="s">
        <v>410</v>
      </c>
      <c r="AG2010" s="16" t="s">
        <v>26592</v>
      </c>
      <c r="AH2010" s="16" t="s">
        <v>26593</v>
      </c>
      <c r="AI2010" s="2" t="s">
        <v>138</v>
      </c>
      <c r="AJ2010" s="2" t="s">
        <v>139</v>
      </c>
      <c r="AK2010" s="2" t="s">
        <v>140</v>
      </c>
      <c r="AL2010" s="2" t="s">
        <v>570</v>
      </c>
      <c r="AM2010" s="2" t="s">
        <v>4179</v>
      </c>
      <c r="AN2010" s="2" t="s">
        <v>757</v>
      </c>
      <c r="AO2010" s="2">
        <v>0</v>
      </c>
      <c r="AP2010" s="2" t="s">
        <v>26594</v>
      </c>
      <c r="AQ2010" s="2">
        <v>14</v>
      </c>
      <c r="AR2010" s="2">
        <v>3</v>
      </c>
      <c r="AS2010" s="2">
        <v>0</v>
      </c>
      <c r="AT2010" s="2">
        <v>9</v>
      </c>
      <c r="AU2010" s="2">
        <v>2</v>
      </c>
      <c r="AV2010" s="2">
        <v>7</v>
      </c>
      <c r="AW2010" s="2">
        <v>9</v>
      </c>
      <c r="AX2010" s="2">
        <v>2</v>
      </c>
      <c r="AY2010" s="2">
        <v>7</v>
      </c>
      <c r="AZ2010" s="2" t="s">
        <v>145</v>
      </c>
      <c r="BA2010" s="3" t="s">
        <v>26595</v>
      </c>
      <c r="BB2010" s="2" t="s">
        <v>7742</v>
      </c>
      <c r="BC2010" s="2" t="s">
        <v>26596</v>
      </c>
      <c r="BD2010" s="2" t="s">
        <v>149</v>
      </c>
      <c r="BE2010" s="2" t="s">
        <v>150</v>
      </c>
      <c r="BF2010" s="3" t="s">
        <v>26597</v>
      </c>
      <c r="BG2010" s="4">
        <v>390420159362</v>
      </c>
      <c r="BH2010" s="2" t="s">
        <v>26598</v>
      </c>
      <c r="BI2010" s="2" t="s">
        <v>293</v>
      </c>
      <c r="BJ2010" s="2" t="s">
        <v>153</v>
      </c>
      <c r="BK2010" s="4" t="s">
        <v>26599</v>
      </c>
      <c r="BM2010" s="2" t="s">
        <v>295</v>
      </c>
      <c r="BN2010" s="17" t="s">
        <v>26600</v>
      </c>
      <c r="BO2010" s="2" t="s">
        <v>26601</v>
      </c>
      <c r="BP2010" s="4">
        <v>1.33906505220272E+21</v>
      </c>
      <c r="BS2010" s="2" t="s">
        <v>197</v>
      </c>
      <c r="BV2010" s="4" t="s">
        <v>298</v>
      </c>
      <c r="CS2010" s="2" t="s">
        <v>162</v>
      </c>
      <c r="CT2010" s="2">
        <v>0</v>
      </c>
      <c r="CV2010" s="2" t="s">
        <v>160</v>
      </c>
      <c r="CW2010" s="2" t="s">
        <v>2353</v>
      </c>
      <c r="CX2010" s="2" t="s">
        <v>164</v>
      </c>
      <c r="CY2010" s="2" t="s">
        <v>165</v>
      </c>
    </row>
    <row r="2011" spans="1:104" x14ac:dyDescent="0.2">
      <c r="A2011" s="2" t="s">
        <v>2217</v>
      </c>
      <c r="B2011" s="2" t="s">
        <v>15531</v>
      </c>
      <c r="C2011" s="2" t="s">
        <v>15531</v>
      </c>
      <c r="D2011" s="2" t="s">
        <v>26591</v>
      </c>
      <c r="E2011" s="2" t="s">
        <v>26602</v>
      </c>
      <c r="F2011" s="2" t="s">
        <v>4245</v>
      </c>
      <c r="G2011" s="5" t="s">
        <v>26603</v>
      </c>
      <c r="H2011" s="2">
        <v>50</v>
      </c>
      <c r="I2011" s="2">
        <v>4625</v>
      </c>
      <c r="J2011" s="2" t="s">
        <v>26604</v>
      </c>
      <c r="K2011" s="2" t="s">
        <v>15537</v>
      </c>
      <c r="L2011" s="2" t="s">
        <v>15538</v>
      </c>
      <c r="M2011" s="2">
        <v>5</v>
      </c>
      <c r="N2011" s="2" t="s">
        <v>121</v>
      </c>
      <c r="O2011" s="2" t="s">
        <v>176</v>
      </c>
      <c r="P2011" s="2" t="s">
        <v>160</v>
      </c>
      <c r="Q2011" s="2" t="s">
        <v>26605</v>
      </c>
      <c r="R2011" s="5" t="s">
        <v>1175</v>
      </c>
      <c r="S2011" s="6"/>
      <c r="T2011" s="6"/>
      <c r="U2011" s="2" t="s">
        <v>12504</v>
      </c>
      <c r="W2011" s="2" t="s">
        <v>127</v>
      </c>
      <c r="X2011" s="2" t="s">
        <v>593</v>
      </c>
      <c r="Y2011" s="2" t="s">
        <v>253</v>
      </c>
      <c r="Z2011" s="2" t="s">
        <v>130</v>
      </c>
      <c r="AA2011" s="2" t="s">
        <v>131</v>
      </c>
      <c r="AB2011" s="2" t="s">
        <v>132</v>
      </c>
      <c r="AC2011" s="2">
        <v>12</v>
      </c>
      <c r="AE2011" s="16" t="s">
        <v>711</v>
      </c>
      <c r="AF2011" s="16" t="s">
        <v>356</v>
      </c>
      <c r="AG2011" s="16" t="s">
        <v>26574</v>
      </c>
      <c r="AH2011" s="16" t="s">
        <v>26606</v>
      </c>
      <c r="AI2011" s="2" t="s">
        <v>138</v>
      </c>
      <c r="AJ2011" s="2" t="s">
        <v>139</v>
      </c>
      <c r="AK2011" s="2" t="s">
        <v>522</v>
      </c>
      <c r="AL2011" s="2" t="s">
        <v>617</v>
      </c>
      <c r="AM2011" s="2" t="s">
        <v>618</v>
      </c>
      <c r="AN2011" s="2" t="s">
        <v>12411</v>
      </c>
      <c r="AO2011" s="2">
        <v>0</v>
      </c>
      <c r="AP2011" s="2">
        <v>119296</v>
      </c>
      <c r="AQ2011" s="2">
        <v>35</v>
      </c>
      <c r="AR2011" s="2">
        <v>3</v>
      </c>
      <c r="AS2011" s="2">
        <v>0</v>
      </c>
      <c r="AT2011" s="2">
        <v>19</v>
      </c>
      <c r="AU2011" s="2">
        <v>10</v>
      </c>
      <c r="AV2011" s="2">
        <v>1</v>
      </c>
      <c r="AW2011" s="2">
        <v>31</v>
      </c>
      <c r="AX2011" s="2">
        <v>8</v>
      </c>
      <c r="AY2011" s="2">
        <v>16</v>
      </c>
      <c r="AZ2011" s="2" t="s">
        <v>145</v>
      </c>
      <c r="BA2011" s="3" t="s">
        <v>26607</v>
      </c>
      <c r="BB2011" s="2" t="s">
        <v>9348</v>
      </c>
      <c r="BC2011" s="2" t="s">
        <v>9349</v>
      </c>
      <c r="BD2011" s="2" t="s">
        <v>149</v>
      </c>
      <c r="BE2011" s="2" t="s">
        <v>150</v>
      </c>
      <c r="BF2011" s="3" t="s">
        <v>26608</v>
      </c>
      <c r="BG2011" s="4">
        <v>391610346666</v>
      </c>
      <c r="BH2011" s="2" t="s">
        <v>26609</v>
      </c>
      <c r="BJ2011" s="2" t="s">
        <v>153</v>
      </c>
      <c r="BK2011" s="4" t="s">
        <v>26610</v>
      </c>
      <c r="BM2011" s="2" t="s">
        <v>371</v>
      </c>
      <c r="BN2011" s="17" t="s">
        <v>26611</v>
      </c>
      <c r="BO2011" s="2" t="s">
        <v>1503</v>
      </c>
      <c r="BP2011" s="4">
        <v>40002450</v>
      </c>
      <c r="BS2011" s="2" t="s">
        <v>197</v>
      </c>
      <c r="BV2011" s="4" t="s">
        <v>422</v>
      </c>
      <c r="CF2011" s="2">
        <v>2677210</v>
      </c>
      <c r="CG2011" s="2" t="s">
        <v>26612</v>
      </c>
      <c r="CH2011" s="2" t="s">
        <v>2896</v>
      </c>
      <c r="CI2011" s="2" t="s">
        <v>25899</v>
      </c>
      <c r="CJ2011" s="2" t="s">
        <v>343</v>
      </c>
      <c r="CK2011" s="2" t="s">
        <v>160</v>
      </c>
      <c r="CR2011" s="2" t="s">
        <v>26613</v>
      </c>
      <c r="CS2011" s="2" t="s">
        <v>162</v>
      </c>
      <c r="CT2011" s="2">
        <v>0</v>
      </c>
      <c r="CW2011" s="2" t="s">
        <v>25899</v>
      </c>
      <c r="CX2011" s="2" t="s">
        <v>26614</v>
      </c>
      <c r="CY2011" s="2" t="s">
        <v>26001</v>
      </c>
      <c r="CZ2011" s="2" t="s">
        <v>537</v>
      </c>
    </row>
    <row r="2012" spans="1:104" x14ac:dyDescent="0.2">
      <c r="A2012" s="2" t="s">
        <v>166</v>
      </c>
      <c r="B2012" s="2" t="s">
        <v>167</v>
      </c>
      <c r="C2012" s="2" t="s">
        <v>2764</v>
      </c>
      <c r="D2012" s="2" t="s">
        <v>26615</v>
      </c>
      <c r="E2012" s="2" t="s">
        <v>6783</v>
      </c>
      <c r="F2012" s="2" t="s">
        <v>656</v>
      </c>
      <c r="G2012" s="5" t="s">
        <v>26616</v>
      </c>
      <c r="H2012" s="2">
        <v>57</v>
      </c>
      <c r="I2012" s="2">
        <v>11272</v>
      </c>
      <c r="J2012" s="2" t="s">
        <v>3836</v>
      </c>
      <c r="K2012" s="2" t="s">
        <v>350</v>
      </c>
      <c r="L2012" s="2" t="s">
        <v>351</v>
      </c>
      <c r="M2012" s="2">
        <v>7</v>
      </c>
      <c r="N2012" s="2" t="s">
        <v>121</v>
      </c>
      <c r="O2012" s="2" t="s">
        <v>176</v>
      </c>
      <c r="Q2012" s="2" t="s">
        <v>26617</v>
      </c>
      <c r="R2012" s="5" t="s">
        <v>178</v>
      </c>
      <c r="S2012" s="6"/>
      <c r="T2012" s="6"/>
      <c r="U2012" s="2" t="s">
        <v>1512</v>
      </c>
      <c r="V2012" s="2" t="s">
        <v>353</v>
      </c>
      <c r="W2012" s="2" t="s">
        <v>127</v>
      </c>
      <c r="X2012" s="2" t="s">
        <v>805</v>
      </c>
      <c r="Y2012" s="2" t="s">
        <v>129</v>
      </c>
      <c r="Z2012" s="2" t="s">
        <v>130</v>
      </c>
      <c r="AA2012" s="2" t="s">
        <v>131</v>
      </c>
      <c r="AB2012" s="2" t="s">
        <v>132</v>
      </c>
      <c r="AC2012" s="2">
        <v>11</v>
      </c>
      <c r="AE2012" s="16" t="s">
        <v>355</v>
      </c>
      <c r="AF2012" s="16" t="s">
        <v>17871</v>
      </c>
      <c r="AG2012" s="16" t="s">
        <v>184</v>
      </c>
      <c r="AH2012" s="16" t="s">
        <v>26618</v>
      </c>
      <c r="AI2012" s="2" t="s">
        <v>138</v>
      </c>
      <c r="AJ2012" s="2" t="s">
        <v>139</v>
      </c>
      <c r="AK2012" s="2" t="s">
        <v>522</v>
      </c>
      <c r="AL2012" s="2" t="s">
        <v>141</v>
      </c>
      <c r="AM2012" s="2" t="s">
        <v>523</v>
      </c>
      <c r="AN2012" s="2" t="s">
        <v>19688</v>
      </c>
      <c r="AO2012" s="2">
        <v>0</v>
      </c>
      <c r="AP2012" s="2" t="s">
        <v>26619</v>
      </c>
      <c r="AQ2012" s="2">
        <v>38</v>
      </c>
      <c r="AR2012" s="2">
        <v>4</v>
      </c>
      <c r="AS2012" s="2">
        <v>12</v>
      </c>
      <c r="AT2012" s="2">
        <v>35</v>
      </c>
      <c r="AU2012" s="2">
        <v>9</v>
      </c>
      <c r="AV2012" s="2">
        <v>24</v>
      </c>
      <c r="AW2012" s="2">
        <v>36</v>
      </c>
      <c r="AX2012" s="2">
        <v>7</v>
      </c>
      <c r="AY2012" s="2">
        <v>29</v>
      </c>
      <c r="AZ2012" s="2" t="s">
        <v>145</v>
      </c>
      <c r="BA2012" s="3" t="s">
        <v>26620</v>
      </c>
      <c r="BB2012" s="2" t="s">
        <v>26621</v>
      </c>
      <c r="BC2012" s="2" t="s">
        <v>26622</v>
      </c>
      <c r="BD2012" s="2" t="s">
        <v>445</v>
      </c>
      <c r="BE2012" s="2" t="s">
        <v>150</v>
      </c>
      <c r="BF2012" s="3" t="s">
        <v>26623</v>
      </c>
      <c r="BG2012" s="4">
        <v>391610137708</v>
      </c>
      <c r="BH2012" s="2" t="s">
        <v>26624</v>
      </c>
      <c r="BJ2012" s="2" t="s">
        <v>153</v>
      </c>
      <c r="BK2012" s="4" t="s">
        <v>26625</v>
      </c>
      <c r="BM2012" s="2" t="s">
        <v>371</v>
      </c>
      <c r="BN2012" s="17" t="s">
        <v>26626</v>
      </c>
      <c r="BP2012" s="4">
        <v>1004000854</v>
      </c>
      <c r="BS2012" s="2" t="s">
        <v>197</v>
      </c>
      <c r="BU2012" s="4" t="s">
        <v>353</v>
      </c>
      <c r="BV2012" s="4" t="s">
        <v>199</v>
      </c>
      <c r="CK2012" s="2" t="s">
        <v>160</v>
      </c>
      <c r="CR2012" s="2" t="s">
        <v>26627</v>
      </c>
      <c r="CS2012" s="2" t="s">
        <v>162</v>
      </c>
      <c r="CT2012" s="2">
        <v>0</v>
      </c>
      <c r="CV2012" s="2" t="s">
        <v>160</v>
      </c>
      <c r="CW2012" s="2" t="s">
        <v>6695</v>
      </c>
      <c r="CX2012" s="2" t="s">
        <v>164</v>
      </c>
      <c r="CY2012" s="2" t="s">
        <v>1013</v>
      </c>
    </row>
    <row r="2013" spans="1:104" x14ac:dyDescent="0.2">
      <c r="A2013" s="2" t="s">
        <v>271</v>
      </c>
      <c r="B2013" s="2" t="s">
        <v>538</v>
      </c>
      <c r="C2013" s="2" t="s">
        <v>538</v>
      </c>
      <c r="D2013" s="2" t="s">
        <v>26628</v>
      </c>
      <c r="E2013" s="2" t="s">
        <v>3090</v>
      </c>
      <c r="F2013" s="2" t="s">
        <v>21412</v>
      </c>
      <c r="G2013" s="5" t="s">
        <v>5633</v>
      </c>
      <c r="H2013" s="2">
        <v>28</v>
      </c>
      <c r="I2013" s="2">
        <v>930672</v>
      </c>
      <c r="J2013" s="2" t="s">
        <v>752</v>
      </c>
      <c r="K2013" s="2" t="s">
        <v>753</v>
      </c>
      <c r="L2013" s="2" t="s">
        <v>752</v>
      </c>
      <c r="M2013" s="2">
        <v>4</v>
      </c>
      <c r="N2013" s="2" t="s">
        <v>121</v>
      </c>
      <c r="O2013" s="2" t="s">
        <v>122</v>
      </c>
      <c r="Q2013" s="2" t="s">
        <v>19922</v>
      </c>
      <c r="R2013" s="5" t="s">
        <v>323</v>
      </c>
      <c r="S2013" s="6"/>
      <c r="T2013" s="6"/>
      <c r="U2013" s="2" t="s">
        <v>125</v>
      </c>
      <c r="W2013" s="2" t="s">
        <v>127</v>
      </c>
      <c r="X2013" s="2" t="s">
        <v>593</v>
      </c>
      <c r="Y2013" s="2" t="s">
        <v>253</v>
      </c>
      <c r="Z2013" s="2" t="s">
        <v>130</v>
      </c>
      <c r="AA2013" s="2" t="s">
        <v>181</v>
      </c>
      <c r="AB2013" s="2" t="s">
        <v>132</v>
      </c>
      <c r="AC2013" s="2">
        <v>5</v>
      </c>
      <c r="AE2013" s="16" t="s">
        <v>3951</v>
      </c>
      <c r="AF2013" s="16" t="s">
        <v>184</v>
      </c>
      <c r="AG2013" s="16" t="s">
        <v>22258</v>
      </c>
      <c r="AH2013" s="16" t="s">
        <v>26629</v>
      </c>
      <c r="AI2013" s="2" t="s">
        <v>138</v>
      </c>
      <c r="AJ2013" s="2" t="s">
        <v>139</v>
      </c>
      <c r="AK2013" s="2" t="s">
        <v>258</v>
      </c>
      <c r="AM2013" s="2" t="s">
        <v>870</v>
      </c>
      <c r="AN2013" s="2" t="s">
        <v>22834</v>
      </c>
      <c r="AO2013" s="2">
        <v>3</v>
      </c>
      <c r="AP2013" s="2">
        <v>1146</v>
      </c>
      <c r="AQ2013" s="2">
        <v>8</v>
      </c>
      <c r="AR2013" s="2">
        <v>2</v>
      </c>
      <c r="AS2013" s="2">
        <v>20</v>
      </c>
      <c r="AT2013" s="2">
        <v>8</v>
      </c>
      <c r="AU2013" s="2">
        <v>2</v>
      </c>
      <c r="AV2013" s="2">
        <v>20</v>
      </c>
      <c r="AW2013" s="2">
        <v>8</v>
      </c>
      <c r="AX2013" s="2">
        <v>2</v>
      </c>
      <c r="AY2013" s="2">
        <v>20</v>
      </c>
      <c r="AZ2013" s="2" t="s">
        <v>145</v>
      </c>
      <c r="BA2013" s="3" t="s">
        <v>26630</v>
      </c>
      <c r="BB2013" s="2" t="s">
        <v>1559</v>
      </c>
      <c r="BC2013" s="2" t="s">
        <v>1560</v>
      </c>
      <c r="BD2013" s="2" t="s">
        <v>149</v>
      </c>
      <c r="BE2013" s="2" t="s">
        <v>150</v>
      </c>
      <c r="BF2013" s="3" t="s">
        <v>26631</v>
      </c>
      <c r="BG2013" s="4">
        <v>390420076597</v>
      </c>
      <c r="BH2013" s="2" t="s">
        <v>26632</v>
      </c>
      <c r="BI2013" s="2" t="s">
        <v>293</v>
      </c>
      <c r="BJ2013" s="2" t="s">
        <v>153</v>
      </c>
      <c r="BK2013" s="4" t="s">
        <v>26633</v>
      </c>
      <c r="BM2013" s="2" t="s">
        <v>194</v>
      </c>
      <c r="BN2013" s="17" t="s">
        <v>26634</v>
      </c>
      <c r="BO2013" s="2" t="s">
        <v>23754</v>
      </c>
      <c r="BP2013" s="4">
        <v>1.3390650506100001E+19</v>
      </c>
      <c r="BS2013" s="2" t="s">
        <v>197</v>
      </c>
      <c r="BV2013" s="4" t="s">
        <v>298</v>
      </c>
      <c r="CR2013" s="2" t="s">
        <v>26635</v>
      </c>
      <c r="CS2013" s="2" t="s">
        <v>162</v>
      </c>
      <c r="CT2013" s="2">
        <v>0</v>
      </c>
      <c r="CV2013" s="2" t="s">
        <v>160</v>
      </c>
      <c r="CW2013" s="2" t="s">
        <v>879</v>
      </c>
      <c r="CX2013" s="2" t="s">
        <v>164</v>
      </c>
      <c r="CY2013" s="2" t="s">
        <v>165</v>
      </c>
    </row>
    <row r="2014" spans="1:104" x14ac:dyDescent="0.2">
      <c r="A2014" s="2" t="s">
        <v>725</v>
      </c>
      <c r="B2014" s="2" t="s">
        <v>726</v>
      </c>
      <c r="C2014" s="2" t="s">
        <v>771</v>
      </c>
      <c r="D2014" s="2" t="s">
        <v>26636</v>
      </c>
      <c r="E2014" s="2" t="s">
        <v>378</v>
      </c>
      <c r="F2014" s="2" t="s">
        <v>26637</v>
      </c>
      <c r="G2014" s="5" t="s">
        <v>26638</v>
      </c>
      <c r="H2014" s="2">
        <v>25</v>
      </c>
      <c r="I2014" s="2">
        <v>933152</v>
      </c>
      <c r="J2014" s="2" t="s">
        <v>774</v>
      </c>
      <c r="K2014" s="2" t="s">
        <v>119</v>
      </c>
      <c r="L2014" s="2" t="s">
        <v>120</v>
      </c>
      <c r="M2014" s="2">
        <v>4</v>
      </c>
      <c r="N2014" s="2" t="s">
        <v>121</v>
      </c>
      <c r="O2014" s="2" t="s">
        <v>122</v>
      </c>
      <c r="Q2014" s="2" t="s">
        <v>9837</v>
      </c>
      <c r="R2014" s="5" t="s">
        <v>9837</v>
      </c>
      <c r="S2014" s="6" t="s">
        <v>5778</v>
      </c>
      <c r="T2014" s="6" t="s">
        <v>26639</v>
      </c>
      <c r="U2014" s="2" t="s">
        <v>386</v>
      </c>
      <c r="V2014" s="2" t="s">
        <v>126</v>
      </c>
      <c r="W2014" s="2" t="s">
        <v>215</v>
      </c>
      <c r="X2014" s="2" t="s">
        <v>128</v>
      </c>
      <c r="Y2014" s="2" t="s">
        <v>129</v>
      </c>
      <c r="Z2014" s="2" t="s">
        <v>130</v>
      </c>
      <c r="AA2014" s="2" t="s">
        <v>354</v>
      </c>
      <c r="AB2014" s="2" t="s">
        <v>132</v>
      </c>
      <c r="AC2014" s="2" t="s">
        <v>5854</v>
      </c>
      <c r="AE2014" s="16" t="s">
        <v>711</v>
      </c>
      <c r="AF2014" s="16" t="s">
        <v>356</v>
      </c>
      <c r="AG2014" s="16" t="s">
        <v>184</v>
      </c>
      <c r="AH2014" s="16" t="s">
        <v>26640</v>
      </c>
      <c r="AI2014" s="2" t="s">
        <v>138</v>
      </c>
      <c r="AJ2014" s="2" t="s">
        <v>139</v>
      </c>
      <c r="AK2014" s="2" t="s">
        <v>4846</v>
      </c>
      <c r="AL2014" s="2" t="s">
        <v>1292</v>
      </c>
      <c r="AM2014" s="2" t="s">
        <v>2987</v>
      </c>
      <c r="AN2014" s="2" t="s">
        <v>4359</v>
      </c>
      <c r="AO2014" s="2">
        <v>0</v>
      </c>
      <c r="AP2014" s="2" t="s">
        <v>26641</v>
      </c>
      <c r="AT2014" s="2">
        <v>0</v>
      </c>
      <c r="AU2014" s="2">
        <v>0</v>
      </c>
      <c r="AV2014" s="2">
        <v>5</v>
      </c>
      <c r="AW2014" s="2">
        <v>0</v>
      </c>
      <c r="AX2014" s="2">
        <v>0</v>
      </c>
      <c r="AY2014" s="2">
        <v>5</v>
      </c>
      <c r="AZ2014" s="2" t="s">
        <v>145</v>
      </c>
      <c r="BA2014" s="3" t="s">
        <v>26642</v>
      </c>
      <c r="BB2014" s="2" t="s">
        <v>12919</v>
      </c>
      <c r="BC2014" s="2" t="s">
        <v>13495</v>
      </c>
      <c r="BD2014" s="2" t="s">
        <v>149</v>
      </c>
      <c r="BE2014" s="2" t="s">
        <v>150</v>
      </c>
      <c r="BF2014" s="3" t="s">
        <v>26643</v>
      </c>
      <c r="BI2014" s="2" t="s">
        <v>1832</v>
      </c>
      <c r="BN2014" s="17" t="s">
        <v>184</v>
      </c>
      <c r="BS2014" s="2" t="s">
        <v>197</v>
      </c>
      <c r="BV2014" s="4" t="s">
        <v>159</v>
      </c>
      <c r="CP2014" s="2" t="s">
        <v>269</v>
      </c>
      <c r="CS2014" s="2" t="s">
        <v>162</v>
      </c>
      <c r="CV2014" s="2" t="s">
        <v>160</v>
      </c>
      <c r="CW2014" s="2" t="s">
        <v>9907</v>
      </c>
      <c r="CX2014" s="2" t="s">
        <v>164</v>
      </c>
      <c r="CY2014" s="2" t="s">
        <v>1013</v>
      </c>
    </row>
    <row r="2015" spans="1:104" x14ac:dyDescent="0.2">
      <c r="A2015" s="2" t="s">
        <v>166</v>
      </c>
      <c r="B2015" s="2" t="s">
        <v>167</v>
      </c>
      <c r="C2015" s="2" t="s">
        <v>168</v>
      </c>
      <c r="D2015" s="2" t="s">
        <v>26644</v>
      </c>
      <c r="E2015" s="2" t="s">
        <v>7527</v>
      </c>
      <c r="F2015" s="2" t="s">
        <v>828</v>
      </c>
      <c r="G2015" s="5" t="s">
        <v>14874</v>
      </c>
      <c r="H2015" s="2">
        <v>20</v>
      </c>
      <c r="I2015" s="2">
        <v>932919</v>
      </c>
      <c r="J2015" s="2" t="s">
        <v>349</v>
      </c>
      <c r="K2015" s="2" t="s">
        <v>350</v>
      </c>
      <c r="L2015" s="2" t="s">
        <v>351</v>
      </c>
      <c r="M2015" s="2">
        <v>7</v>
      </c>
      <c r="N2015" s="2" t="s">
        <v>121</v>
      </c>
      <c r="O2015" s="2" t="s">
        <v>176</v>
      </c>
      <c r="Q2015" s="2" t="s">
        <v>26645</v>
      </c>
      <c r="R2015" s="5" t="s">
        <v>2270</v>
      </c>
      <c r="S2015" s="6" t="s">
        <v>2902</v>
      </c>
      <c r="T2015" s="6"/>
      <c r="U2015" s="2" t="s">
        <v>125</v>
      </c>
      <c r="V2015" s="2" t="s">
        <v>353</v>
      </c>
      <c r="W2015" s="2" t="s">
        <v>215</v>
      </c>
      <c r="X2015" s="2" t="s">
        <v>2389</v>
      </c>
      <c r="Y2015" s="2" t="s">
        <v>129</v>
      </c>
      <c r="Z2015" s="2" t="s">
        <v>130</v>
      </c>
      <c r="AA2015" s="2" t="s">
        <v>131</v>
      </c>
      <c r="AB2015" s="2" t="s">
        <v>132</v>
      </c>
      <c r="AC2015" s="2" t="s">
        <v>4330</v>
      </c>
      <c r="AE2015" s="16" t="s">
        <v>2044</v>
      </c>
      <c r="AF2015" s="16" t="s">
        <v>184</v>
      </c>
      <c r="AG2015" s="16" t="s">
        <v>184</v>
      </c>
      <c r="AH2015" s="16" t="s">
        <v>26646</v>
      </c>
      <c r="AI2015" s="2" t="s">
        <v>138</v>
      </c>
      <c r="AJ2015" s="2" t="s">
        <v>139</v>
      </c>
      <c r="AK2015" s="2" t="s">
        <v>140</v>
      </c>
      <c r="AL2015" s="2" t="s">
        <v>5188</v>
      </c>
      <c r="AM2015" s="2" t="s">
        <v>142</v>
      </c>
      <c r="AN2015" s="2" t="s">
        <v>1055</v>
      </c>
      <c r="AO2015" s="2">
        <v>0</v>
      </c>
      <c r="AP2015" s="2">
        <v>1425225</v>
      </c>
      <c r="AQ2015" s="2">
        <v>1</v>
      </c>
      <c r="AR2015" s="2">
        <v>9</v>
      </c>
      <c r="AS2015" s="2">
        <v>27</v>
      </c>
      <c r="AT2015" s="2">
        <v>0</v>
      </c>
      <c r="AU2015" s="2">
        <v>7</v>
      </c>
      <c r="AV2015" s="2">
        <v>18</v>
      </c>
      <c r="AW2015" s="2">
        <v>0</v>
      </c>
      <c r="AX2015" s="2">
        <v>9</v>
      </c>
      <c r="AY2015" s="2">
        <v>15</v>
      </c>
      <c r="AZ2015" s="2" t="s">
        <v>145</v>
      </c>
      <c r="BA2015" s="3" t="s">
        <v>26647</v>
      </c>
      <c r="BB2015" s="2" t="s">
        <v>26150</v>
      </c>
      <c r="BC2015" s="2" t="s">
        <v>26648</v>
      </c>
      <c r="BD2015" s="2" t="s">
        <v>149</v>
      </c>
      <c r="BE2015" s="2" t="s">
        <v>150</v>
      </c>
      <c r="BF2015" s="3" t="s">
        <v>26649</v>
      </c>
      <c r="BI2015" s="2" t="s">
        <v>319</v>
      </c>
      <c r="BJ2015" s="2" t="s">
        <v>153</v>
      </c>
      <c r="BK2015" s="4" t="s">
        <v>26650</v>
      </c>
      <c r="BM2015" s="2" t="s">
        <v>155</v>
      </c>
      <c r="BN2015" s="17" t="s">
        <v>184</v>
      </c>
      <c r="BO2015" s="2" t="s">
        <v>2523</v>
      </c>
      <c r="BP2015" s="4">
        <v>1.33906500000005E+19</v>
      </c>
      <c r="BS2015" s="2" t="s">
        <v>197</v>
      </c>
      <c r="BV2015" s="4" t="s">
        <v>199</v>
      </c>
      <c r="CR2015" s="2" t="s">
        <v>1707</v>
      </c>
      <c r="CS2015" s="2" t="s">
        <v>162</v>
      </c>
      <c r="CV2015" s="2" t="s">
        <v>160</v>
      </c>
      <c r="CW2015" s="2" t="s">
        <v>453</v>
      </c>
      <c r="CX2015" s="2" t="s">
        <v>164</v>
      </c>
      <c r="CY2015" s="2" t="s">
        <v>165</v>
      </c>
    </row>
    <row r="2016" spans="1:104" x14ac:dyDescent="0.2">
      <c r="A2016" s="2" t="s">
        <v>166</v>
      </c>
      <c r="B2016" s="2" t="s">
        <v>582</v>
      </c>
      <c r="C2016" s="2" t="s">
        <v>843</v>
      </c>
      <c r="D2016" s="2" t="s">
        <v>26651</v>
      </c>
      <c r="E2016" s="2" t="s">
        <v>634</v>
      </c>
      <c r="F2016" s="2" t="s">
        <v>1693</v>
      </c>
      <c r="G2016" s="5" t="s">
        <v>26652</v>
      </c>
      <c r="H2016" s="2">
        <v>41</v>
      </c>
      <c r="I2016" s="2">
        <v>6399</v>
      </c>
      <c r="J2016" s="2" t="s">
        <v>848</v>
      </c>
      <c r="K2016" s="2" t="s">
        <v>849</v>
      </c>
      <c r="L2016" s="2" t="s">
        <v>850</v>
      </c>
      <c r="M2016" s="2">
        <v>4</v>
      </c>
      <c r="N2016" s="2" t="s">
        <v>121</v>
      </c>
      <c r="O2016" s="2" t="s">
        <v>122</v>
      </c>
      <c r="P2016" s="2" t="s">
        <v>160</v>
      </c>
      <c r="Q2016" s="2" t="s">
        <v>5289</v>
      </c>
      <c r="R2016" s="5" t="s">
        <v>516</v>
      </c>
      <c r="S2016" s="6"/>
      <c r="T2016" s="6"/>
      <c r="U2016" s="2" t="s">
        <v>517</v>
      </c>
      <c r="V2016" s="2" t="s">
        <v>852</v>
      </c>
      <c r="W2016" s="2" t="s">
        <v>127</v>
      </c>
      <c r="X2016" s="2" t="s">
        <v>593</v>
      </c>
      <c r="Y2016" s="2" t="s">
        <v>129</v>
      </c>
      <c r="Z2016" s="2" t="s">
        <v>130</v>
      </c>
      <c r="AA2016" s="2" t="s">
        <v>131</v>
      </c>
      <c r="AB2016" s="2" t="s">
        <v>132</v>
      </c>
      <c r="AC2016" s="2">
        <v>11</v>
      </c>
      <c r="AE2016" s="16" t="s">
        <v>1250</v>
      </c>
      <c r="AF2016" s="16" t="s">
        <v>1290</v>
      </c>
      <c r="AG2016" s="16" t="s">
        <v>26653</v>
      </c>
      <c r="AH2016" s="16" t="s">
        <v>26654</v>
      </c>
      <c r="AI2016" s="2" t="s">
        <v>138</v>
      </c>
      <c r="AJ2016" s="2" t="s">
        <v>359</v>
      </c>
      <c r="AK2016" s="2" t="s">
        <v>140</v>
      </c>
      <c r="AL2016" s="2" t="s">
        <v>141</v>
      </c>
      <c r="AM2016" s="2" t="s">
        <v>142</v>
      </c>
      <c r="AN2016" s="2" t="s">
        <v>143</v>
      </c>
      <c r="AO2016" s="2">
        <v>0</v>
      </c>
      <c r="AQ2016" s="2">
        <v>25</v>
      </c>
      <c r="AR2016" s="2">
        <v>3</v>
      </c>
      <c r="AS2016" s="2">
        <v>0</v>
      </c>
      <c r="AT2016" s="2">
        <v>11</v>
      </c>
      <c r="AU2016" s="2">
        <v>1</v>
      </c>
      <c r="AV2016" s="2">
        <v>0</v>
      </c>
      <c r="AW2016" s="2">
        <v>20</v>
      </c>
      <c r="AX2016" s="2">
        <v>2</v>
      </c>
      <c r="AY2016" s="2">
        <v>13</v>
      </c>
      <c r="AZ2016" s="2" t="s">
        <v>145</v>
      </c>
      <c r="BA2016" s="3" t="s">
        <v>26655</v>
      </c>
      <c r="BB2016" s="2" t="s">
        <v>653</v>
      </c>
      <c r="BC2016" s="2" t="s">
        <v>24546</v>
      </c>
      <c r="BD2016" s="2" t="s">
        <v>149</v>
      </c>
      <c r="BE2016" s="2" t="s">
        <v>150</v>
      </c>
      <c r="BF2016" s="3" t="s">
        <v>26656</v>
      </c>
      <c r="BG2016" s="4">
        <v>390420146789</v>
      </c>
      <c r="BH2016" s="2" t="s">
        <v>26657</v>
      </c>
      <c r="BJ2016" s="2" t="s">
        <v>153</v>
      </c>
      <c r="BK2016" s="4" t="s">
        <v>26658</v>
      </c>
      <c r="BM2016" s="2" t="s">
        <v>1851</v>
      </c>
      <c r="BN2016" s="17" t="s">
        <v>26659</v>
      </c>
      <c r="BO2016" s="2" t="s">
        <v>26660</v>
      </c>
      <c r="BP2016" s="4">
        <v>1004010750</v>
      </c>
      <c r="BS2016" s="2" t="s">
        <v>197</v>
      </c>
      <c r="BU2016" s="4" t="s">
        <v>1001</v>
      </c>
      <c r="BV2016" s="4" t="s">
        <v>159</v>
      </c>
      <c r="CK2016" s="2" t="s">
        <v>160</v>
      </c>
      <c r="CR2016" s="2" t="s">
        <v>26661</v>
      </c>
      <c r="CS2016" s="2" t="s">
        <v>162</v>
      </c>
      <c r="CT2016" s="2">
        <v>0</v>
      </c>
      <c r="CV2016" s="2" t="s">
        <v>160</v>
      </c>
      <c r="CW2016" s="2" t="s">
        <v>1129</v>
      </c>
      <c r="CX2016" s="2" t="s">
        <v>164</v>
      </c>
      <c r="CY2016" s="2" t="s">
        <v>165</v>
      </c>
    </row>
    <row r="2017" spans="1:104" x14ac:dyDescent="0.2">
      <c r="A2017" s="2" t="s">
        <v>725</v>
      </c>
      <c r="B2017" s="2" t="s">
        <v>4816</v>
      </c>
      <c r="C2017" s="2" t="s">
        <v>4816</v>
      </c>
      <c r="D2017" s="2" t="s">
        <v>26662</v>
      </c>
      <c r="E2017" s="2" t="s">
        <v>5986</v>
      </c>
      <c r="F2017" s="2" t="s">
        <v>1463</v>
      </c>
      <c r="G2017" s="5" t="s">
        <v>26663</v>
      </c>
      <c r="H2017" s="2">
        <v>34</v>
      </c>
      <c r="I2017" s="2">
        <v>932654</v>
      </c>
      <c r="J2017" s="2" t="s">
        <v>5605</v>
      </c>
      <c r="K2017" s="2" t="s">
        <v>5606</v>
      </c>
      <c r="L2017" s="2" t="s">
        <v>5607</v>
      </c>
      <c r="N2017" s="2" t="s">
        <v>462</v>
      </c>
      <c r="O2017" s="2" t="s">
        <v>952</v>
      </c>
      <c r="Q2017" s="2" t="s">
        <v>1881</v>
      </c>
      <c r="R2017" s="5" t="s">
        <v>566</v>
      </c>
      <c r="S2017" s="6" t="s">
        <v>212</v>
      </c>
      <c r="T2017" s="6"/>
      <c r="U2017" s="2" t="s">
        <v>466</v>
      </c>
      <c r="W2017" s="2" t="s">
        <v>1096</v>
      </c>
      <c r="X2017" s="2" t="s">
        <v>805</v>
      </c>
      <c r="Y2017" s="2" t="s">
        <v>253</v>
      </c>
      <c r="Z2017" s="2" t="s">
        <v>130</v>
      </c>
      <c r="AA2017" s="2" t="s">
        <v>354</v>
      </c>
      <c r="AB2017" s="2" t="s">
        <v>132</v>
      </c>
      <c r="AC2017" s="2">
        <v>6</v>
      </c>
      <c r="AE2017" s="16" t="s">
        <v>254</v>
      </c>
      <c r="AF2017" s="16" t="s">
        <v>2128</v>
      </c>
      <c r="AG2017" s="16" t="s">
        <v>184</v>
      </c>
      <c r="AH2017" s="16" t="s">
        <v>26664</v>
      </c>
      <c r="AI2017" s="2" t="s">
        <v>138</v>
      </c>
      <c r="AJ2017" s="2" t="s">
        <v>359</v>
      </c>
      <c r="AK2017" s="2" t="s">
        <v>1885</v>
      </c>
      <c r="AL2017" s="2" t="s">
        <v>7415</v>
      </c>
      <c r="AM2017" s="2" t="s">
        <v>7416</v>
      </c>
      <c r="AN2017" s="2" t="s">
        <v>26665</v>
      </c>
      <c r="AO2017" s="2">
        <v>0</v>
      </c>
      <c r="AP2017" s="2" t="s">
        <v>26666</v>
      </c>
      <c r="AQ2017" s="2">
        <v>12</v>
      </c>
      <c r="AR2017" s="2">
        <v>3</v>
      </c>
      <c r="AS2017" s="2">
        <v>0</v>
      </c>
      <c r="AT2017" s="2">
        <v>2</v>
      </c>
      <c r="AU2017" s="2">
        <v>5</v>
      </c>
      <c r="AV2017" s="2">
        <v>25</v>
      </c>
      <c r="AW2017" s="2">
        <v>2</v>
      </c>
      <c r="AX2017" s="2">
        <v>5</v>
      </c>
      <c r="AY2017" s="2">
        <v>25</v>
      </c>
      <c r="AZ2017" s="2" t="s">
        <v>145</v>
      </c>
      <c r="BA2017" s="3" t="s">
        <v>26667</v>
      </c>
      <c r="BB2017" s="2" t="s">
        <v>26668</v>
      </c>
      <c r="BC2017" s="2" t="s">
        <v>26669</v>
      </c>
      <c r="BD2017" s="2" t="s">
        <v>149</v>
      </c>
      <c r="BE2017" s="2" t="s">
        <v>150</v>
      </c>
      <c r="BF2017" s="3" t="s">
        <v>26670</v>
      </c>
      <c r="BI2017" s="2" t="s">
        <v>192</v>
      </c>
      <c r="BJ2017" s="2" t="s">
        <v>153</v>
      </c>
      <c r="BK2017" s="4" t="s">
        <v>26671</v>
      </c>
      <c r="BN2017" s="17" t="s">
        <v>184</v>
      </c>
      <c r="BS2017" s="2" t="s">
        <v>197</v>
      </c>
      <c r="BV2017" s="4" t="s">
        <v>482</v>
      </c>
      <c r="CS2017" s="2" t="s">
        <v>162</v>
      </c>
      <c r="CV2017" s="2" t="s">
        <v>160</v>
      </c>
      <c r="CW2017" s="2" t="s">
        <v>3190</v>
      </c>
      <c r="CX2017" s="2" t="s">
        <v>164</v>
      </c>
      <c r="CY2017" s="2" t="s">
        <v>165</v>
      </c>
    </row>
    <row r="2018" spans="1:104" x14ac:dyDescent="0.2">
      <c r="A2018" s="2" t="s">
        <v>424</v>
      </c>
      <c r="B2018" s="2" t="s">
        <v>425</v>
      </c>
      <c r="C2018" s="2" t="s">
        <v>1148</v>
      </c>
      <c r="D2018" s="2" t="s">
        <v>26672</v>
      </c>
      <c r="E2018" s="2" t="s">
        <v>4066</v>
      </c>
      <c r="F2018" s="2" t="s">
        <v>2125</v>
      </c>
      <c r="G2018" s="5" t="s">
        <v>26673</v>
      </c>
      <c r="H2018" s="2">
        <v>20</v>
      </c>
      <c r="I2018" s="2">
        <v>932866</v>
      </c>
      <c r="J2018" s="2" t="s">
        <v>870</v>
      </c>
      <c r="K2018" s="2" t="s">
        <v>119</v>
      </c>
      <c r="L2018" s="2" t="s">
        <v>120</v>
      </c>
      <c r="M2018" s="2">
        <v>3</v>
      </c>
      <c r="N2018" s="2" t="s">
        <v>121</v>
      </c>
      <c r="O2018" s="2" t="s">
        <v>122</v>
      </c>
      <c r="Q2018" s="2" t="s">
        <v>11689</v>
      </c>
      <c r="R2018" s="5" t="s">
        <v>3867</v>
      </c>
      <c r="S2018" s="6" t="s">
        <v>385</v>
      </c>
      <c r="T2018" s="6"/>
      <c r="U2018" s="2" t="s">
        <v>125</v>
      </c>
      <c r="V2018" s="2" t="s">
        <v>126</v>
      </c>
      <c r="W2018" s="2" t="s">
        <v>215</v>
      </c>
      <c r="X2018" s="2" t="s">
        <v>593</v>
      </c>
      <c r="Y2018" s="2" t="s">
        <v>129</v>
      </c>
      <c r="Z2018" s="2" t="s">
        <v>130</v>
      </c>
      <c r="AA2018" s="2" t="s">
        <v>131</v>
      </c>
      <c r="AB2018" s="2" t="s">
        <v>132</v>
      </c>
      <c r="AC2018" s="2" t="s">
        <v>913</v>
      </c>
      <c r="AE2018" s="16" t="s">
        <v>26674</v>
      </c>
      <c r="AF2018" s="16" t="s">
        <v>184</v>
      </c>
      <c r="AG2018" s="16" t="s">
        <v>184</v>
      </c>
      <c r="AH2018" s="16" t="s">
        <v>26675</v>
      </c>
      <c r="AI2018" s="2" t="s">
        <v>138</v>
      </c>
      <c r="AJ2018" s="2" t="s">
        <v>139</v>
      </c>
      <c r="AK2018" s="2" t="s">
        <v>140</v>
      </c>
      <c r="AL2018" s="2" t="s">
        <v>2131</v>
      </c>
      <c r="AM2018" s="2" t="s">
        <v>1534</v>
      </c>
      <c r="AN2018" s="2" t="s">
        <v>5233</v>
      </c>
      <c r="AO2018" s="2">
        <v>0</v>
      </c>
      <c r="AP2018" s="2">
        <v>1425421</v>
      </c>
      <c r="AQ2018" s="2">
        <v>1</v>
      </c>
      <c r="AR2018" s="2">
        <v>3</v>
      </c>
      <c r="AS2018" s="2">
        <v>0</v>
      </c>
      <c r="AT2018" s="2">
        <v>0</v>
      </c>
      <c r="AU2018" s="2">
        <v>9</v>
      </c>
      <c r="AV2018" s="2">
        <v>18</v>
      </c>
      <c r="AW2018" s="2">
        <v>0</v>
      </c>
      <c r="AX2018" s="2">
        <v>9</v>
      </c>
      <c r="AY2018" s="2">
        <v>18</v>
      </c>
      <c r="AZ2018" s="2" t="s">
        <v>145</v>
      </c>
      <c r="BA2018" s="3" t="s">
        <v>26676</v>
      </c>
      <c r="BB2018" s="2" t="s">
        <v>5412</v>
      </c>
      <c r="BC2018" s="2" t="s">
        <v>26677</v>
      </c>
      <c r="BD2018" s="2" t="s">
        <v>149</v>
      </c>
      <c r="BE2018" s="2" t="s">
        <v>150</v>
      </c>
      <c r="BF2018" s="3" t="s">
        <v>26678</v>
      </c>
      <c r="BI2018" s="2" t="s">
        <v>1107</v>
      </c>
      <c r="BJ2018" s="2" t="s">
        <v>153</v>
      </c>
      <c r="BK2018" s="4" t="s">
        <v>26679</v>
      </c>
      <c r="BM2018" s="2" t="s">
        <v>155</v>
      </c>
      <c r="BN2018" s="17" t="s">
        <v>184</v>
      </c>
      <c r="BO2018" s="2" t="s">
        <v>26680</v>
      </c>
      <c r="BP2018" s="4">
        <v>1.33906500000001E+20</v>
      </c>
      <c r="BS2018" s="2" t="s">
        <v>197</v>
      </c>
      <c r="BV2018" s="4" t="s">
        <v>159</v>
      </c>
      <c r="CK2018" s="2" t="s">
        <v>160</v>
      </c>
      <c r="CP2018" s="2" t="s">
        <v>5930</v>
      </c>
      <c r="CS2018" s="2" t="s">
        <v>162</v>
      </c>
      <c r="CV2018" s="2" t="s">
        <v>160</v>
      </c>
      <c r="CW2018" s="2" t="s">
        <v>1242</v>
      </c>
      <c r="CX2018" s="2" t="s">
        <v>164</v>
      </c>
      <c r="CY2018" s="2" t="s">
        <v>165</v>
      </c>
    </row>
    <row r="2019" spans="1:104" x14ac:dyDescent="0.2">
      <c r="A2019" s="2" t="s">
        <v>166</v>
      </c>
      <c r="B2019" s="2" t="s">
        <v>582</v>
      </c>
      <c r="C2019" s="2" t="s">
        <v>583</v>
      </c>
      <c r="D2019" s="2" t="s">
        <v>26672</v>
      </c>
      <c r="E2019" s="2" t="s">
        <v>1327</v>
      </c>
      <c r="F2019" s="2" t="s">
        <v>929</v>
      </c>
      <c r="G2019" s="5" t="s">
        <v>26681</v>
      </c>
      <c r="H2019" s="2">
        <v>47</v>
      </c>
      <c r="I2019" s="2">
        <v>46746</v>
      </c>
      <c r="J2019" s="2" t="s">
        <v>10607</v>
      </c>
      <c r="K2019" s="2" t="s">
        <v>10608</v>
      </c>
      <c r="L2019" s="2" t="s">
        <v>10609</v>
      </c>
      <c r="N2019" s="2" t="s">
        <v>121</v>
      </c>
      <c r="O2019" s="2" t="s">
        <v>2362</v>
      </c>
      <c r="Q2019" s="2" t="s">
        <v>14127</v>
      </c>
      <c r="R2019" s="5" t="s">
        <v>1941</v>
      </c>
      <c r="S2019" s="6"/>
      <c r="T2019" s="6"/>
      <c r="W2019" s="2" t="s">
        <v>127</v>
      </c>
      <c r="X2019" s="2" t="s">
        <v>593</v>
      </c>
      <c r="Y2019" s="2" t="s">
        <v>129</v>
      </c>
      <c r="Z2019" s="2" t="s">
        <v>130</v>
      </c>
      <c r="AA2019" s="2" t="s">
        <v>181</v>
      </c>
      <c r="AB2019" s="2" t="s">
        <v>132</v>
      </c>
      <c r="AC2019" s="2" t="s">
        <v>913</v>
      </c>
      <c r="AE2019" s="16" t="s">
        <v>26674</v>
      </c>
      <c r="AF2019" s="16" t="s">
        <v>184</v>
      </c>
      <c r="AG2019" s="16" t="s">
        <v>26682</v>
      </c>
      <c r="AH2019" s="16" t="s">
        <v>26683</v>
      </c>
      <c r="AI2019" s="2" t="s">
        <v>138</v>
      </c>
      <c r="AJ2019" s="2" t="s">
        <v>139</v>
      </c>
      <c r="AK2019" s="2" t="s">
        <v>664</v>
      </c>
      <c r="AM2019" s="2" t="s">
        <v>637</v>
      </c>
      <c r="AN2019" s="2" t="s">
        <v>14129</v>
      </c>
      <c r="AO2019" s="2">
        <v>3</v>
      </c>
      <c r="AP2019" s="2" t="s">
        <v>26684</v>
      </c>
      <c r="AQ2019" s="2">
        <v>30</v>
      </c>
      <c r="AR2019" s="2">
        <v>3</v>
      </c>
      <c r="AS2019" s="2">
        <v>0</v>
      </c>
      <c r="AT2019" s="2">
        <v>28</v>
      </c>
      <c r="AU2019" s="2">
        <v>5</v>
      </c>
      <c r="AV2019" s="2">
        <v>4</v>
      </c>
      <c r="AW2019" s="2">
        <v>28</v>
      </c>
      <c r="AX2019" s="2">
        <v>5</v>
      </c>
      <c r="AY2019" s="2">
        <v>4</v>
      </c>
      <c r="AZ2019" s="2" t="s">
        <v>145</v>
      </c>
      <c r="BA2019" s="3" t="s">
        <v>26685</v>
      </c>
      <c r="BB2019" s="2" t="s">
        <v>12218</v>
      </c>
      <c r="BC2019" s="2" t="s">
        <v>22315</v>
      </c>
      <c r="BD2019" s="2" t="s">
        <v>149</v>
      </c>
      <c r="BE2019" s="2" t="s">
        <v>150</v>
      </c>
      <c r="BF2019" s="3" t="s">
        <v>26686</v>
      </c>
      <c r="BG2019" s="4">
        <v>390410197767</v>
      </c>
      <c r="BH2019" s="2" t="s">
        <v>26687</v>
      </c>
      <c r="BJ2019" s="2" t="s">
        <v>153</v>
      </c>
      <c r="BK2019" s="4" t="s">
        <v>26688</v>
      </c>
      <c r="BM2019" s="2" t="s">
        <v>371</v>
      </c>
      <c r="BN2019" s="17" t="s">
        <v>26689</v>
      </c>
      <c r="BP2019" s="4">
        <v>1004002995</v>
      </c>
      <c r="BS2019" s="2" t="s">
        <v>197</v>
      </c>
      <c r="BU2019" s="4" t="s">
        <v>592</v>
      </c>
      <c r="BV2019" s="4" t="s">
        <v>422</v>
      </c>
      <c r="CK2019" s="2" t="s">
        <v>160</v>
      </c>
      <c r="CR2019" s="2" t="s">
        <v>26690</v>
      </c>
      <c r="CS2019" s="2" t="s">
        <v>162</v>
      </c>
      <c r="CT2019" s="2">
        <v>0</v>
      </c>
      <c r="CV2019" s="2" t="s">
        <v>160</v>
      </c>
      <c r="CW2019" s="2" t="s">
        <v>724</v>
      </c>
      <c r="CX2019" s="2" t="s">
        <v>164</v>
      </c>
      <c r="CY2019" s="2" t="s">
        <v>165</v>
      </c>
    </row>
    <row r="2020" spans="1:104" x14ac:dyDescent="0.2">
      <c r="A2020" s="2" t="s">
        <v>166</v>
      </c>
      <c r="B2020" s="2" t="s">
        <v>582</v>
      </c>
      <c r="C2020" s="2" t="s">
        <v>843</v>
      </c>
      <c r="D2020" s="2" t="s">
        <v>26691</v>
      </c>
      <c r="E2020" s="2" t="s">
        <v>634</v>
      </c>
      <c r="F2020" s="2" t="s">
        <v>4078</v>
      </c>
      <c r="G2020" s="5" t="s">
        <v>20587</v>
      </c>
      <c r="H2020" s="2">
        <v>40</v>
      </c>
      <c r="I2020" s="2">
        <v>11903</v>
      </c>
      <c r="J2020" s="2" t="s">
        <v>3469</v>
      </c>
      <c r="K2020" s="2" t="s">
        <v>849</v>
      </c>
      <c r="L2020" s="2" t="s">
        <v>850</v>
      </c>
      <c r="M2020" s="2">
        <v>4</v>
      </c>
      <c r="N2020" s="2" t="s">
        <v>121</v>
      </c>
      <c r="O2020" s="2" t="s">
        <v>122</v>
      </c>
      <c r="Q2020" s="2" t="s">
        <v>26692</v>
      </c>
      <c r="R2020" s="5" t="s">
        <v>1817</v>
      </c>
      <c r="S2020" s="6"/>
      <c r="T2020" s="6"/>
      <c r="V2020" s="2" t="s">
        <v>852</v>
      </c>
      <c r="W2020" s="2" t="s">
        <v>252</v>
      </c>
      <c r="X2020" s="2" t="s">
        <v>2389</v>
      </c>
      <c r="Y2020" s="2" t="s">
        <v>129</v>
      </c>
      <c r="Z2020" s="2" t="s">
        <v>130</v>
      </c>
      <c r="AA2020" s="2" t="s">
        <v>181</v>
      </c>
      <c r="AB2020" s="2" t="s">
        <v>132</v>
      </c>
      <c r="AC2020" s="2">
        <v>12</v>
      </c>
      <c r="AE2020" s="16" t="s">
        <v>568</v>
      </c>
      <c r="AF2020" s="16" t="s">
        <v>778</v>
      </c>
      <c r="AG2020" s="16" t="s">
        <v>184</v>
      </c>
      <c r="AH2020" s="16" t="s">
        <v>26693</v>
      </c>
      <c r="AI2020" s="2" t="s">
        <v>138</v>
      </c>
      <c r="AJ2020" s="2" t="s">
        <v>139</v>
      </c>
      <c r="AK2020" s="2" t="s">
        <v>258</v>
      </c>
      <c r="AM2020" s="2" t="s">
        <v>856</v>
      </c>
      <c r="AN2020" s="2" t="s">
        <v>26694</v>
      </c>
      <c r="AO2020" s="2">
        <v>0</v>
      </c>
      <c r="AP2020" s="2">
        <v>6734</v>
      </c>
      <c r="AQ2020" s="2">
        <v>20</v>
      </c>
      <c r="AR2020" s="2">
        <v>10</v>
      </c>
      <c r="AS2020" s="2">
        <v>13</v>
      </c>
      <c r="AT2020" s="2">
        <v>20</v>
      </c>
      <c r="AU2020" s="2">
        <v>10</v>
      </c>
      <c r="AV2020" s="2">
        <v>13</v>
      </c>
      <c r="AW2020" s="2">
        <v>20</v>
      </c>
      <c r="AX2020" s="2">
        <v>10</v>
      </c>
      <c r="AY2020" s="2">
        <v>13</v>
      </c>
      <c r="AZ2020" s="2" t="s">
        <v>145</v>
      </c>
      <c r="BA2020" s="3" t="s">
        <v>26695</v>
      </c>
      <c r="BB2020" s="2" t="s">
        <v>18357</v>
      </c>
      <c r="BC2020" s="2" t="s">
        <v>2016</v>
      </c>
      <c r="BD2020" s="2" t="s">
        <v>149</v>
      </c>
      <c r="BE2020" s="2" t="s">
        <v>150</v>
      </c>
      <c r="BF2020" s="3" t="s">
        <v>26696</v>
      </c>
      <c r="BG2020" s="4">
        <v>390410260060</v>
      </c>
      <c r="BH2020" s="2" t="s">
        <v>26697</v>
      </c>
      <c r="BJ2020" s="2" t="s">
        <v>153</v>
      </c>
      <c r="BK2020" s="4" t="s">
        <v>26698</v>
      </c>
      <c r="BM2020" s="2" t="s">
        <v>371</v>
      </c>
      <c r="BN2020" s="17" t="s">
        <v>26699</v>
      </c>
      <c r="BP2020" s="4">
        <v>1004010689</v>
      </c>
      <c r="BS2020" s="2" t="s">
        <v>197</v>
      </c>
      <c r="BT2020" s="2" t="s">
        <v>160</v>
      </c>
      <c r="BU2020" s="4" t="s">
        <v>1001</v>
      </c>
      <c r="BV2020" s="4" t="s">
        <v>159</v>
      </c>
      <c r="CK2020" s="2" t="s">
        <v>160</v>
      </c>
      <c r="CR2020" s="2" t="s">
        <v>26700</v>
      </c>
      <c r="CS2020" s="2" t="s">
        <v>162</v>
      </c>
      <c r="CT2020" s="2">
        <v>0</v>
      </c>
      <c r="CV2020" s="2" t="s">
        <v>160</v>
      </c>
      <c r="CW2020" s="2" t="s">
        <v>724</v>
      </c>
      <c r="CX2020" s="2" t="s">
        <v>164</v>
      </c>
      <c r="CY2020" s="2" t="s">
        <v>654</v>
      </c>
    </row>
    <row r="2021" spans="1:104" x14ac:dyDescent="0.2">
      <c r="A2021" s="2" t="s">
        <v>725</v>
      </c>
      <c r="B2021" s="2" t="s">
        <v>4816</v>
      </c>
      <c r="C2021" s="2" t="s">
        <v>4816</v>
      </c>
      <c r="D2021" s="2" t="s">
        <v>26691</v>
      </c>
      <c r="E2021" s="2" t="s">
        <v>14595</v>
      </c>
      <c r="F2021" s="2" t="s">
        <v>16745</v>
      </c>
      <c r="G2021" s="5" t="s">
        <v>26701</v>
      </c>
      <c r="H2021" s="2">
        <v>42</v>
      </c>
      <c r="I2021" s="2">
        <v>2268</v>
      </c>
      <c r="J2021" s="2" t="s">
        <v>26702</v>
      </c>
      <c r="K2021" s="2" t="s">
        <v>4821</v>
      </c>
      <c r="L2021" s="2" t="s">
        <v>4822</v>
      </c>
      <c r="N2021" s="2" t="s">
        <v>1287</v>
      </c>
      <c r="O2021" s="2" t="s">
        <v>1288</v>
      </c>
      <c r="Q2021" s="2" t="s">
        <v>26703</v>
      </c>
      <c r="R2021" s="5" t="s">
        <v>3985</v>
      </c>
      <c r="S2021" s="6"/>
      <c r="T2021" s="6"/>
      <c r="W2021" s="2" t="s">
        <v>127</v>
      </c>
      <c r="X2021" s="2" t="s">
        <v>593</v>
      </c>
      <c r="Y2021" s="2" t="s">
        <v>253</v>
      </c>
      <c r="Z2021" s="2" t="s">
        <v>130</v>
      </c>
      <c r="AA2021" s="2" t="s">
        <v>354</v>
      </c>
      <c r="AB2021" s="2" t="s">
        <v>132</v>
      </c>
      <c r="AC2021" s="2">
        <v>11</v>
      </c>
      <c r="AE2021" s="16" t="s">
        <v>1250</v>
      </c>
      <c r="AF2021" s="16" t="s">
        <v>1736</v>
      </c>
      <c r="AG2021" s="16" t="s">
        <v>26704</v>
      </c>
      <c r="AH2021" s="16" t="s">
        <v>26705</v>
      </c>
      <c r="AI2021" s="2" t="s">
        <v>138</v>
      </c>
      <c r="AJ2021" s="2" t="s">
        <v>359</v>
      </c>
      <c r="AK2021" s="2" t="s">
        <v>360</v>
      </c>
      <c r="AL2021" s="2" t="s">
        <v>7953</v>
      </c>
      <c r="AM2021" s="2" t="s">
        <v>5858</v>
      </c>
      <c r="AN2021" s="2" t="s">
        <v>14200</v>
      </c>
      <c r="AO2021" s="2">
        <v>0</v>
      </c>
      <c r="AP2021" s="2" t="s">
        <v>26706</v>
      </c>
      <c r="AQ2021" s="2">
        <v>19</v>
      </c>
      <c r="AR2021" s="2">
        <v>0</v>
      </c>
      <c r="AS2021" s="2">
        <v>2</v>
      </c>
      <c r="AT2021" s="2">
        <v>19</v>
      </c>
      <c r="AU2021" s="2">
        <v>0</v>
      </c>
      <c r="AV2021" s="2">
        <v>2</v>
      </c>
      <c r="AW2021" s="2">
        <v>19</v>
      </c>
      <c r="AX2021" s="2">
        <v>0</v>
      </c>
      <c r="AY2021" s="2">
        <v>2</v>
      </c>
      <c r="AZ2021" s="2" t="s">
        <v>145</v>
      </c>
      <c r="BA2021" s="3" t="s">
        <v>26707</v>
      </c>
      <c r="BB2021" s="2" t="s">
        <v>2049</v>
      </c>
      <c r="BC2021" s="2" t="s">
        <v>2050</v>
      </c>
      <c r="BD2021" s="2" t="s">
        <v>149</v>
      </c>
      <c r="BF2021" s="3" t="s">
        <v>26708</v>
      </c>
      <c r="BG2021" s="4">
        <v>390410237704</v>
      </c>
      <c r="BH2021" s="2" t="s">
        <v>26709</v>
      </c>
      <c r="BJ2021" s="2" t="s">
        <v>153</v>
      </c>
      <c r="BK2021" s="4" t="s">
        <v>26710</v>
      </c>
      <c r="BM2021" s="2" t="s">
        <v>371</v>
      </c>
      <c r="BN2021" s="17" t="s">
        <v>26711</v>
      </c>
      <c r="BP2021" s="4">
        <v>1004018702</v>
      </c>
      <c r="BS2021" s="2" t="s">
        <v>197</v>
      </c>
      <c r="BT2021" s="2" t="s">
        <v>160</v>
      </c>
      <c r="BV2021" s="4" t="s">
        <v>1933</v>
      </c>
      <c r="BW2021" s="2" t="s">
        <v>483</v>
      </c>
      <c r="BX2021" s="5" t="s">
        <v>10796</v>
      </c>
      <c r="BZ2021" s="2">
        <v>1106486</v>
      </c>
      <c r="CR2021" s="2" t="s">
        <v>26712</v>
      </c>
      <c r="CS2021" s="2" t="s">
        <v>162</v>
      </c>
      <c r="CT2021" s="2">
        <v>0</v>
      </c>
      <c r="CW2021" s="2" t="s">
        <v>566</v>
      </c>
      <c r="CX2021" s="2" t="s">
        <v>239</v>
      </c>
      <c r="CZ2021" s="2" t="s">
        <v>240</v>
      </c>
    </row>
    <row r="2022" spans="1:104" x14ac:dyDescent="0.2">
      <c r="A2022" s="2" t="s">
        <v>111</v>
      </c>
      <c r="B2022" s="2" t="s">
        <v>112</v>
      </c>
      <c r="C2022" s="2" t="s">
        <v>703</v>
      </c>
      <c r="D2022" s="2" t="s">
        <v>26691</v>
      </c>
      <c r="E2022" s="2" t="s">
        <v>19773</v>
      </c>
      <c r="F2022" s="2" t="s">
        <v>656</v>
      </c>
      <c r="G2022" s="5" t="s">
        <v>26713</v>
      </c>
      <c r="H2022" s="2">
        <v>51</v>
      </c>
      <c r="I2022" s="2">
        <v>7447</v>
      </c>
      <c r="J2022" s="2" t="s">
        <v>118</v>
      </c>
      <c r="K2022" s="2" t="s">
        <v>119</v>
      </c>
      <c r="L2022" s="2" t="s">
        <v>120</v>
      </c>
      <c r="M2022" s="2">
        <v>4</v>
      </c>
      <c r="N2022" s="2" t="s">
        <v>121</v>
      </c>
      <c r="O2022" s="2" t="s">
        <v>122</v>
      </c>
      <c r="Q2022" s="2" t="s">
        <v>5366</v>
      </c>
      <c r="R2022" s="5" t="s">
        <v>710</v>
      </c>
      <c r="S2022" s="6"/>
      <c r="T2022" s="6"/>
      <c r="V2022" s="2" t="s">
        <v>126</v>
      </c>
      <c r="W2022" s="2" t="s">
        <v>215</v>
      </c>
      <c r="X2022" s="2" t="s">
        <v>593</v>
      </c>
      <c r="Y2022" s="2" t="s">
        <v>129</v>
      </c>
      <c r="Z2022" s="2" t="s">
        <v>130</v>
      </c>
      <c r="AA2022" s="2" t="s">
        <v>131</v>
      </c>
      <c r="AB2022" s="2" t="s">
        <v>132</v>
      </c>
      <c r="AC2022" s="2">
        <v>6</v>
      </c>
      <c r="AE2022" s="16" t="s">
        <v>2791</v>
      </c>
      <c r="AF2022" s="16" t="s">
        <v>1156</v>
      </c>
      <c r="AG2022" s="16" t="s">
        <v>26714</v>
      </c>
      <c r="AH2022" s="16" t="s">
        <v>26715</v>
      </c>
      <c r="AI2022" s="2" t="s">
        <v>138</v>
      </c>
      <c r="AJ2022" s="2" t="s">
        <v>139</v>
      </c>
      <c r="AK2022" s="2" t="s">
        <v>140</v>
      </c>
      <c r="AL2022" s="2" t="s">
        <v>469</v>
      </c>
      <c r="AM2022" s="2" t="s">
        <v>1138</v>
      </c>
      <c r="AN2022" s="2" t="s">
        <v>26716</v>
      </c>
      <c r="AO2022" s="2">
        <v>0</v>
      </c>
      <c r="AP2022" s="2" t="s">
        <v>26717</v>
      </c>
      <c r="AQ2022" s="2">
        <v>33</v>
      </c>
      <c r="AR2022" s="2">
        <v>2</v>
      </c>
      <c r="AS2022" s="2">
        <v>23</v>
      </c>
      <c r="AT2022" s="2">
        <v>9</v>
      </c>
      <c r="AU2022" s="2">
        <v>4</v>
      </c>
      <c r="AV2022" s="2">
        <v>0</v>
      </c>
      <c r="AW2022" s="2">
        <v>16</v>
      </c>
      <c r="AX2022" s="2">
        <v>5</v>
      </c>
      <c r="AY2022" s="2">
        <v>16</v>
      </c>
      <c r="AZ2022" s="2" t="s">
        <v>145</v>
      </c>
      <c r="BA2022" s="3" t="s">
        <v>26718</v>
      </c>
      <c r="BB2022" s="2" t="s">
        <v>10994</v>
      </c>
      <c r="BC2022" s="2" t="s">
        <v>19474</v>
      </c>
      <c r="BD2022" s="2" t="s">
        <v>149</v>
      </c>
      <c r="BF2022" s="3" t="s">
        <v>26719</v>
      </c>
      <c r="BG2022" s="4">
        <v>391610218059</v>
      </c>
      <c r="BH2022" s="2" t="s">
        <v>26720</v>
      </c>
      <c r="BI2022" s="2" t="s">
        <v>227</v>
      </c>
      <c r="BJ2022" s="2" t="s">
        <v>153</v>
      </c>
      <c r="BK2022" s="4" t="s">
        <v>26721</v>
      </c>
      <c r="BM2022" s="2" t="s">
        <v>194</v>
      </c>
      <c r="BN2022" s="17" t="s">
        <v>26722</v>
      </c>
      <c r="BO2022" s="2" t="s">
        <v>19193</v>
      </c>
      <c r="BP2022" s="4">
        <v>1.3390610501100099E+24</v>
      </c>
      <c r="BS2022" s="2" t="s">
        <v>158</v>
      </c>
      <c r="BU2022" s="4" t="s">
        <v>126</v>
      </c>
      <c r="BV2022" s="4" t="s">
        <v>159</v>
      </c>
      <c r="CK2022" s="2" t="s">
        <v>160</v>
      </c>
      <c r="CS2022" s="2" t="s">
        <v>162</v>
      </c>
      <c r="CT2022" s="2">
        <v>0</v>
      </c>
      <c r="CV2022" s="2" t="s">
        <v>160</v>
      </c>
      <c r="CW2022" s="2" t="s">
        <v>200</v>
      </c>
      <c r="CX2022" s="2" t="s">
        <v>239</v>
      </c>
      <c r="CZ2022" s="2" t="s">
        <v>240</v>
      </c>
    </row>
    <row r="2023" spans="1:104" x14ac:dyDescent="0.2">
      <c r="A2023" s="2" t="s">
        <v>271</v>
      </c>
      <c r="B2023" s="2" t="s">
        <v>6663</v>
      </c>
      <c r="C2023" s="2" t="s">
        <v>6663</v>
      </c>
      <c r="D2023" s="2" t="s">
        <v>26691</v>
      </c>
      <c r="E2023" s="2" t="s">
        <v>947</v>
      </c>
      <c r="F2023" s="2" t="s">
        <v>1463</v>
      </c>
      <c r="G2023" s="5" t="s">
        <v>16865</v>
      </c>
      <c r="H2023" s="2">
        <v>38</v>
      </c>
      <c r="I2023" s="2">
        <v>931052</v>
      </c>
      <c r="J2023" s="2" t="s">
        <v>14454</v>
      </c>
      <c r="K2023" s="2" t="s">
        <v>6667</v>
      </c>
      <c r="L2023" s="2" t="s">
        <v>6668</v>
      </c>
      <c r="M2023" s="2">
        <v>4</v>
      </c>
      <c r="N2023" s="2" t="s">
        <v>121</v>
      </c>
      <c r="O2023" s="2" t="s">
        <v>122</v>
      </c>
      <c r="Q2023" s="2" t="s">
        <v>8332</v>
      </c>
      <c r="R2023" s="5" t="s">
        <v>281</v>
      </c>
      <c r="S2023" s="6"/>
      <c r="T2023" s="6"/>
      <c r="U2023" s="2" t="s">
        <v>125</v>
      </c>
      <c r="W2023" s="2" t="s">
        <v>127</v>
      </c>
      <c r="X2023" s="2" t="s">
        <v>2389</v>
      </c>
      <c r="Y2023" s="2" t="s">
        <v>253</v>
      </c>
      <c r="Z2023" s="2" t="s">
        <v>130</v>
      </c>
      <c r="AA2023" s="2" t="s">
        <v>131</v>
      </c>
      <c r="AB2023" s="2" t="s">
        <v>132</v>
      </c>
      <c r="AC2023" s="2">
        <v>12</v>
      </c>
      <c r="AE2023" s="16" t="s">
        <v>283</v>
      </c>
      <c r="AF2023" s="16" t="s">
        <v>594</v>
      </c>
      <c r="AG2023" s="16" t="s">
        <v>184</v>
      </c>
      <c r="AH2023" s="16" t="s">
        <v>26723</v>
      </c>
      <c r="AI2023" s="2" t="s">
        <v>138</v>
      </c>
      <c r="AJ2023" s="2" t="s">
        <v>359</v>
      </c>
      <c r="AK2023" s="2" t="s">
        <v>140</v>
      </c>
      <c r="AL2023" s="2" t="s">
        <v>3144</v>
      </c>
      <c r="AM2023" s="2" t="s">
        <v>571</v>
      </c>
      <c r="AN2023" s="2" t="s">
        <v>552</v>
      </c>
      <c r="AO2023" s="2">
        <v>0</v>
      </c>
      <c r="AP2023" s="2" t="s">
        <v>26724</v>
      </c>
      <c r="AQ2023" s="2">
        <v>14</v>
      </c>
      <c r="AR2023" s="2">
        <v>5</v>
      </c>
      <c r="AS2023" s="2">
        <v>18</v>
      </c>
      <c r="AT2023" s="2">
        <v>6</v>
      </c>
      <c r="AU2023" s="2">
        <v>11</v>
      </c>
      <c r="AV2023" s="2">
        <v>14</v>
      </c>
      <c r="AW2023" s="2">
        <v>6</v>
      </c>
      <c r="AX2023" s="2">
        <v>11</v>
      </c>
      <c r="AY2023" s="2">
        <v>14</v>
      </c>
      <c r="AZ2023" s="2" t="s">
        <v>145</v>
      </c>
      <c r="BA2023" s="3" t="s">
        <v>26725</v>
      </c>
      <c r="BB2023" s="2" t="s">
        <v>2448</v>
      </c>
      <c r="BC2023" s="2" t="s">
        <v>26726</v>
      </c>
      <c r="BD2023" s="2" t="s">
        <v>445</v>
      </c>
      <c r="BE2023" s="2" t="s">
        <v>150</v>
      </c>
      <c r="BF2023" s="3" t="s">
        <v>26727</v>
      </c>
      <c r="BI2023" s="2" t="s">
        <v>192</v>
      </c>
      <c r="BJ2023" s="2" t="s">
        <v>153</v>
      </c>
      <c r="BK2023" s="4" t="s">
        <v>26728</v>
      </c>
      <c r="BM2023" s="2" t="s">
        <v>194</v>
      </c>
      <c r="BN2023" s="17" t="s">
        <v>26729</v>
      </c>
      <c r="BO2023" s="2" t="s">
        <v>11706</v>
      </c>
      <c r="BP2023" s="4">
        <v>1.33906505220199E+21</v>
      </c>
      <c r="BS2023" s="2" t="s">
        <v>197</v>
      </c>
      <c r="BV2023" s="4" t="s">
        <v>298</v>
      </c>
      <c r="CI2023" s="2" t="s">
        <v>16225</v>
      </c>
      <c r="CK2023" s="2" t="s">
        <v>160</v>
      </c>
      <c r="CS2023" s="2" t="s">
        <v>162</v>
      </c>
      <c r="CT2023" s="2">
        <v>0</v>
      </c>
      <c r="CV2023" s="2" t="s">
        <v>160</v>
      </c>
      <c r="CW2023" s="2" t="s">
        <v>581</v>
      </c>
      <c r="CX2023" s="2" t="s">
        <v>164</v>
      </c>
      <c r="CY2023" s="2" t="s">
        <v>165</v>
      </c>
    </row>
    <row r="2024" spans="1:104" x14ac:dyDescent="0.2">
      <c r="A2024" s="2" t="s">
        <v>111</v>
      </c>
      <c r="B2024" s="2" t="s">
        <v>2834</v>
      </c>
      <c r="D2024" s="2" t="s">
        <v>26730</v>
      </c>
      <c r="E2024" s="2" t="s">
        <v>7527</v>
      </c>
      <c r="F2024" s="2" t="s">
        <v>4279</v>
      </c>
      <c r="G2024" s="5" t="s">
        <v>26731</v>
      </c>
      <c r="H2024" s="2">
        <v>38</v>
      </c>
      <c r="I2024" s="2">
        <v>6392</v>
      </c>
      <c r="J2024" s="2" t="s">
        <v>10256</v>
      </c>
      <c r="K2024" s="2" t="s">
        <v>10257</v>
      </c>
      <c r="L2024" s="2" t="s">
        <v>10258</v>
      </c>
      <c r="N2024" s="2" t="s">
        <v>1287</v>
      </c>
      <c r="O2024" s="2" t="s">
        <v>1288</v>
      </c>
      <c r="P2024" s="2" t="s">
        <v>160</v>
      </c>
      <c r="Q2024" s="2" t="s">
        <v>2981</v>
      </c>
      <c r="R2024" s="5" t="s">
        <v>17434</v>
      </c>
      <c r="S2024" s="6"/>
      <c r="T2024" s="6"/>
      <c r="W2024" s="2" t="s">
        <v>127</v>
      </c>
      <c r="X2024" s="2" t="s">
        <v>805</v>
      </c>
      <c r="Y2024" s="2" t="s">
        <v>129</v>
      </c>
      <c r="Z2024" s="2" t="s">
        <v>130</v>
      </c>
      <c r="AA2024" s="2" t="s">
        <v>354</v>
      </c>
      <c r="AB2024" s="2" t="s">
        <v>132</v>
      </c>
      <c r="AC2024" s="2">
        <v>4</v>
      </c>
      <c r="AE2024" s="16" t="s">
        <v>1803</v>
      </c>
      <c r="AF2024" s="16" t="s">
        <v>3023</v>
      </c>
      <c r="AG2024" s="16" t="s">
        <v>26732</v>
      </c>
      <c r="AH2024" s="16" t="s">
        <v>26733</v>
      </c>
      <c r="AI2024" s="2" t="s">
        <v>138</v>
      </c>
      <c r="AJ2024" s="2" t="s">
        <v>359</v>
      </c>
      <c r="AK2024" s="2" t="s">
        <v>2985</v>
      </c>
      <c r="AL2024" s="2" t="s">
        <v>2986</v>
      </c>
      <c r="AM2024" s="2" t="s">
        <v>2987</v>
      </c>
      <c r="AN2024" s="2" t="s">
        <v>26734</v>
      </c>
      <c r="AO2024" s="2">
        <v>0</v>
      </c>
      <c r="AP2024" s="2" t="s">
        <v>26735</v>
      </c>
      <c r="AQ2024" s="2">
        <v>21</v>
      </c>
      <c r="AR2024" s="2">
        <v>3</v>
      </c>
      <c r="AS2024" s="2">
        <v>0</v>
      </c>
      <c r="AT2024" s="2">
        <v>15</v>
      </c>
      <c r="AU2024" s="2">
        <v>4</v>
      </c>
      <c r="AV2024" s="2">
        <v>5</v>
      </c>
      <c r="AW2024" s="2">
        <v>15</v>
      </c>
      <c r="AX2024" s="2">
        <v>4</v>
      </c>
      <c r="AY2024" s="2">
        <v>5</v>
      </c>
      <c r="AZ2024" s="2" t="s">
        <v>145</v>
      </c>
      <c r="BA2024" s="3" t="s">
        <v>26736</v>
      </c>
      <c r="BB2024" s="2" t="s">
        <v>26737</v>
      </c>
      <c r="BC2024" s="2" t="s">
        <v>26738</v>
      </c>
      <c r="BD2024" s="2" t="s">
        <v>445</v>
      </c>
      <c r="BE2024" s="2" t="s">
        <v>150</v>
      </c>
      <c r="BF2024" s="3" t="s">
        <v>26739</v>
      </c>
      <c r="BG2024" s="4">
        <v>390420205250</v>
      </c>
      <c r="BH2024" s="2" t="s">
        <v>26740</v>
      </c>
      <c r="BJ2024" s="2" t="s">
        <v>153</v>
      </c>
      <c r="BK2024" s="4" t="s">
        <v>26741</v>
      </c>
      <c r="BM2024" s="2" t="s">
        <v>371</v>
      </c>
      <c r="BN2024" s="17" t="s">
        <v>26742</v>
      </c>
      <c r="BO2024" s="2" t="s">
        <v>25847</v>
      </c>
      <c r="BP2024" s="4">
        <v>1004020582</v>
      </c>
      <c r="BS2024" s="2" t="s">
        <v>197</v>
      </c>
      <c r="BT2024" s="2" t="s">
        <v>160</v>
      </c>
      <c r="BV2024" s="4" t="s">
        <v>1325</v>
      </c>
      <c r="BW2024" s="2" t="s">
        <v>483</v>
      </c>
      <c r="BX2024" s="5" t="s">
        <v>16460</v>
      </c>
      <c r="CK2024" s="2" t="s">
        <v>160</v>
      </c>
      <c r="CR2024" s="2" t="s">
        <v>26743</v>
      </c>
      <c r="CS2024" s="2" t="s">
        <v>162</v>
      </c>
      <c r="CT2024" s="2">
        <v>0</v>
      </c>
      <c r="CV2024" s="2" t="s">
        <v>160</v>
      </c>
      <c r="CW2024" s="2" t="s">
        <v>944</v>
      </c>
      <c r="CX2024" s="2" t="s">
        <v>164</v>
      </c>
      <c r="CY2024" s="2" t="s">
        <v>165</v>
      </c>
    </row>
    <row r="2025" spans="1:104" x14ac:dyDescent="0.2">
      <c r="A2025" s="2" t="s">
        <v>111</v>
      </c>
      <c r="B2025" s="2" t="s">
        <v>112</v>
      </c>
      <c r="C2025" s="2" t="s">
        <v>2422</v>
      </c>
      <c r="D2025" s="2" t="s">
        <v>26744</v>
      </c>
      <c r="E2025" s="2" t="s">
        <v>3062</v>
      </c>
      <c r="F2025" s="2" t="s">
        <v>3335</v>
      </c>
      <c r="G2025" s="5" t="s">
        <v>26745</v>
      </c>
      <c r="H2025" s="2">
        <v>47</v>
      </c>
      <c r="I2025" s="2">
        <v>6642</v>
      </c>
      <c r="J2025" s="2" t="s">
        <v>551</v>
      </c>
      <c r="K2025" s="2" t="s">
        <v>708</v>
      </c>
      <c r="L2025" s="2" t="s">
        <v>551</v>
      </c>
      <c r="M2025" s="2">
        <v>5</v>
      </c>
      <c r="N2025" s="2" t="s">
        <v>121</v>
      </c>
      <c r="O2025" s="2" t="s">
        <v>122</v>
      </c>
      <c r="Q2025" s="2" t="s">
        <v>2059</v>
      </c>
      <c r="R2025" s="5" t="s">
        <v>16395</v>
      </c>
      <c r="S2025" s="6"/>
      <c r="T2025" s="6"/>
      <c r="U2025" s="2" t="s">
        <v>125</v>
      </c>
      <c r="V2025" s="2" t="s">
        <v>126</v>
      </c>
      <c r="W2025" s="2" t="s">
        <v>127</v>
      </c>
      <c r="X2025" s="2" t="s">
        <v>805</v>
      </c>
      <c r="Y2025" s="2" t="s">
        <v>129</v>
      </c>
      <c r="Z2025" s="2" t="s">
        <v>130</v>
      </c>
      <c r="AA2025" s="2" t="s">
        <v>181</v>
      </c>
      <c r="AB2025" s="2" t="s">
        <v>132</v>
      </c>
      <c r="AC2025" s="2" t="s">
        <v>13647</v>
      </c>
      <c r="AE2025" s="16" t="s">
        <v>569</v>
      </c>
      <c r="AF2025" s="16" t="s">
        <v>184</v>
      </c>
      <c r="AG2025" s="16" t="s">
        <v>26746</v>
      </c>
      <c r="AH2025" s="16" t="s">
        <v>26747</v>
      </c>
      <c r="AI2025" s="2" t="s">
        <v>138</v>
      </c>
      <c r="AJ2025" s="2" t="s">
        <v>219</v>
      </c>
      <c r="AK2025" s="2" t="s">
        <v>258</v>
      </c>
      <c r="AM2025" s="2" t="s">
        <v>715</v>
      </c>
      <c r="AN2025" s="2" t="s">
        <v>1333</v>
      </c>
      <c r="AO2025" s="2">
        <v>5</v>
      </c>
      <c r="AP2025" s="2">
        <v>79</v>
      </c>
      <c r="AQ2025" s="2">
        <v>31</v>
      </c>
      <c r="AR2025" s="2">
        <v>3</v>
      </c>
      <c r="AS2025" s="2">
        <v>0</v>
      </c>
      <c r="AT2025" s="2">
        <v>10</v>
      </c>
      <c r="AU2025" s="2">
        <v>5</v>
      </c>
      <c r="AV2025" s="2">
        <v>11</v>
      </c>
      <c r="AW2025" s="2">
        <v>19</v>
      </c>
      <c r="AX2025" s="2">
        <v>3</v>
      </c>
      <c r="AY2025" s="2">
        <v>27</v>
      </c>
      <c r="AZ2025" s="2" t="s">
        <v>145</v>
      </c>
      <c r="BA2025" s="3" t="s">
        <v>26748</v>
      </c>
      <c r="BB2025" s="2" t="s">
        <v>9128</v>
      </c>
      <c r="BC2025" s="2" t="s">
        <v>9129</v>
      </c>
      <c r="BD2025" s="2" t="s">
        <v>149</v>
      </c>
      <c r="BE2025" s="2" t="s">
        <v>150</v>
      </c>
      <c r="BF2025" s="3" t="s">
        <v>26749</v>
      </c>
      <c r="BG2025" s="4">
        <v>391610341621</v>
      </c>
      <c r="BH2025" s="2" t="s">
        <v>26750</v>
      </c>
      <c r="BJ2025" s="2" t="s">
        <v>153</v>
      </c>
      <c r="BK2025" s="4" t="s">
        <v>26751</v>
      </c>
      <c r="BM2025" s="2" t="s">
        <v>194</v>
      </c>
      <c r="BN2025" s="17" t="s">
        <v>26752</v>
      </c>
      <c r="BO2025" s="2" t="s">
        <v>26753</v>
      </c>
      <c r="BP2025" s="4">
        <v>1.3390650507040599E+18</v>
      </c>
      <c r="BS2025" s="2" t="s">
        <v>158</v>
      </c>
      <c r="BU2025" s="4" t="s">
        <v>126</v>
      </c>
      <c r="BV2025" s="4" t="s">
        <v>159</v>
      </c>
      <c r="CK2025" s="2" t="s">
        <v>160</v>
      </c>
      <c r="CR2025" s="2" t="s">
        <v>26754</v>
      </c>
      <c r="CS2025" s="2" t="s">
        <v>162</v>
      </c>
      <c r="CT2025" s="2">
        <v>0</v>
      </c>
      <c r="CV2025" s="2" t="s">
        <v>160</v>
      </c>
      <c r="CW2025" s="2" t="s">
        <v>748</v>
      </c>
      <c r="CX2025" s="2" t="s">
        <v>164</v>
      </c>
      <c r="CY2025" s="2" t="s">
        <v>654</v>
      </c>
    </row>
    <row r="2026" spans="1:104" x14ac:dyDescent="0.2">
      <c r="A2026" s="2" t="s">
        <v>111</v>
      </c>
      <c r="B2026" s="2" t="s">
        <v>112</v>
      </c>
      <c r="C2026" s="2" t="s">
        <v>2422</v>
      </c>
      <c r="D2026" s="2" t="s">
        <v>26755</v>
      </c>
      <c r="E2026" s="2" t="s">
        <v>14095</v>
      </c>
      <c r="F2026" s="2" t="s">
        <v>14352</v>
      </c>
      <c r="G2026" s="5" t="s">
        <v>26756</v>
      </c>
      <c r="H2026" s="2">
        <v>30</v>
      </c>
      <c r="I2026" s="2">
        <v>930606</v>
      </c>
      <c r="J2026" s="2" t="s">
        <v>4938</v>
      </c>
      <c r="K2026" s="2" t="s">
        <v>1285</v>
      </c>
      <c r="L2026" s="2" t="s">
        <v>1286</v>
      </c>
      <c r="N2026" s="2" t="s">
        <v>1287</v>
      </c>
      <c r="O2026" s="2" t="s">
        <v>1288</v>
      </c>
      <c r="P2026" s="2" t="s">
        <v>160</v>
      </c>
      <c r="Q2026" s="2" t="s">
        <v>26757</v>
      </c>
      <c r="R2026" s="5" t="s">
        <v>1225</v>
      </c>
      <c r="S2026" s="6"/>
      <c r="T2026" s="6"/>
      <c r="U2026" s="2" t="s">
        <v>466</v>
      </c>
      <c r="W2026" s="2" t="s">
        <v>127</v>
      </c>
      <c r="X2026" s="2" t="s">
        <v>593</v>
      </c>
      <c r="Y2026" s="2" t="s">
        <v>129</v>
      </c>
      <c r="Z2026" s="2" t="s">
        <v>130</v>
      </c>
      <c r="AA2026" s="2" t="s">
        <v>354</v>
      </c>
      <c r="AB2026" s="2" t="s">
        <v>132</v>
      </c>
      <c r="AC2026" s="2">
        <v>11</v>
      </c>
      <c r="AE2026" s="16" t="s">
        <v>641</v>
      </c>
      <c r="AF2026" s="16" t="s">
        <v>7027</v>
      </c>
      <c r="AG2026" s="16" t="s">
        <v>26758</v>
      </c>
      <c r="AH2026" s="16" t="s">
        <v>26759</v>
      </c>
      <c r="AI2026" s="2" t="s">
        <v>138</v>
      </c>
      <c r="AJ2026" s="2" t="s">
        <v>359</v>
      </c>
      <c r="AK2026" s="2" t="s">
        <v>809</v>
      </c>
      <c r="AL2026" s="2" t="s">
        <v>810</v>
      </c>
      <c r="AM2026" s="2" t="s">
        <v>811</v>
      </c>
      <c r="AN2026" s="2" t="s">
        <v>17874</v>
      </c>
      <c r="AO2026" s="2">
        <v>0</v>
      </c>
      <c r="AP2026" s="2" t="s">
        <v>26760</v>
      </c>
      <c r="AQ2026" s="2">
        <v>14</v>
      </c>
      <c r="AR2026" s="2">
        <v>3</v>
      </c>
      <c r="AS2026" s="2">
        <v>0</v>
      </c>
      <c r="AT2026" s="2">
        <v>8</v>
      </c>
      <c r="AU2026" s="2">
        <v>4</v>
      </c>
      <c r="AV2026" s="2">
        <v>16</v>
      </c>
      <c r="AW2026" s="2">
        <v>8</v>
      </c>
      <c r="AX2026" s="2">
        <v>4</v>
      </c>
      <c r="AY2026" s="2">
        <v>16</v>
      </c>
      <c r="AZ2026" s="2" t="s">
        <v>145</v>
      </c>
      <c r="BA2026" s="3" t="s">
        <v>26761</v>
      </c>
      <c r="BB2026" s="2" t="s">
        <v>26762</v>
      </c>
      <c r="BC2026" s="2" t="s">
        <v>26763</v>
      </c>
      <c r="BD2026" s="2" t="s">
        <v>149</v>
      </c>
      <c r="BE2026" s="2" t="s">
        <v>150</v>
      </c>
      <c r="BF2026" s="3" t="s">
        <v>26764</v>
      </c>
      <c r="BG2026" s="4">
        <v>390420234143</v>
      </c>
      <c r="BI2026" s="2" t="s">
        <v>227</v>
      </c>
      <c r="BJ2026" s="2" t="s">
        <v>153</v>
      </c>
      <c r="BK2026" s="4" t="s">
        <v>26765</v>
      </c>
      <c r="BM2026" s="2" t="s">
        <v>194</v>
      </c>
      <c r="BN2026" s="17" t="s">
        <v>26766</v>
      </c>
      <c r="BO2026" s="2" t="s">
        <v>4955</v>
      </c>
      <c r="BP2026" s="4">
        <v>1.3390650506100001E+19</v>
      </c>
      <c r="BS2026" s="2" t="s">
        <v>158</v>
      </c>
      <c r="BT2026" s="2" t="s">
        <v>160</v>
      </c>
      <c r="BU2026" s="4" t="s">
        <v>126</v>
      </c>
      <c r="BV2026" s="4" t="s">
        <v>482</v>
      </c>
      <c r="BW2026" s="2" t="s">
        <v>483</v>
      </c>
      <c r="BX2026" s="5" t="s">
        <v>2351</v>
      </c>
      <c r="BZ2026" s="2">
        <v>1130979</v>
      </c>
      <c r="CK2026" s="2" t="s">
        <v>160</v>
      </c>
      <c r="CS2026" s="2" t="s">
        <v>162</v>
      </c>
      <c r="CT2026" s="2">
        <v>0</v>
      </c>
      <c r="CW2026" s="2" t="s">
        <v>2624</v>
      </c>
      <c r="CX2026" s="2" t="s">
        <v>239</v>
      </c>
      <c r="CZ2026" s="2" t="s">
        <v>240</v>
      </c>
    </row>
    <row r="2027" spans="1:104" x14ac:dyDescent="0.2">
      <c r="A2027" s="2" t="s">
        <v>111</v>
      </c>
      <c r="B2027" s="2" t="s">
        <v>241</v>
      </c>
      <c r="C2027" s="2" t="s">
        <v>242</v>
      </c>
      <c r="D2027" s="2" t="s">
        <v>26767</v>
      </c>
      <c r="E2027" s="2" t="s">
        <v>8218</v>
      </c>
      <c r="F2027" s="2" t="s">
        <v>1583</v>
      </c>
      <c r="G2027" s="5" t="s">
        <v>26768</v>
      </c>
      <c r="H2027" s="2">
        <v>50</v>
      </c>
      <c r="I2027" s="2">
        <v>28717</v>
      </c>
      <c r="J2027" s="2" t="s">
        <v>247</v>
      </c>
      <c r="K2027" s="2" t="s">
        <v>248</v>
      </c>
      <c r="L2027" s="2" t="s">
        <v>249</v>
      </c>
      <c r="M2027" s="2">
        <v>3</v>
      </c>
      <c r="N2027" s="2" t="s">
        <v>121</v>
      </c>
      <c r="O2027" s="2" t="s">
        <v>176</v>
      </c>
      <c r="Q2027" s="2" t="s">
        <v>26769</v>
      </c>
      <c r="R2027" s="5" t="s">
        <v>6268</v>
      </c>
      <c r="S2027" s="6"/>
      <c r="T2027" s="6"/>
      <c r="U2027" s="2" t="s">
        <v>466</v>
      </c>
      <c r="W2027" s="2" t="s">
        <v>127</v>
      </c>
      <c r="X2027" s="2" t="s">
        <v>593</v>
      </c>
      <c r="Y2027" s="2" t="s">
        <v>253</v>
      </c>
      <c r="Z2027" s="2" t="s">
        <v>130</v>
      </c>
      <c r="AA2027" s="2" t="s">
        <v>181</v>
      </c>
      <c r="AB2027" s="2" t="s">
        <v>132</v>
      </c>
      <c r="AC2027" s="2">
        <v>4</v>
      </c>
      <c r="AE2027" s="16" t="s">
        <v>1803</v>
      </c>
      <c r="AF2027" s="16" t="s">
        <v>1368</v>
      </c>
      <c r="AG2027" s="16" t="s">
        <v>26770</v>
      </c>
      <c r="AH2027" s="16" t="s">
        <v>26771</v>
      </c>
      <c r="AI2027" s="2" t="s">
        <v>138</v>
      </c>
      <c r="AJ2027" s="2" t="s">
        <v>139</v>
      </c>
      <c r="AK2027" s="2" t="s">
        <v>258</v>
      </c>
      <c r="AM2027" s="2" t="s">
        <v>26772</v>
      </c>
      <c r="AN2027" s="2" t="s">
        <v>26773</v>
      </c>
      <c r="AO2027" s="2">
        <v>5</v>
      </c>
      <c r="AP2027" s="2">
        <v>4811</v>
      </c>
      <c r="AQ2027" s="2">
        <v>35</v>
      </c>
      <c r="AR2027" s="2">
        <v>3</v>
      </c>
      <c r="AS2027" s="2">
        <v>0</v>
      </c>
      <c r="AT2027" s="2">
        <v>26</v>
      </c>
      <c r="AU2027" s="2">
        <v>5</v>
      </c>
      <c r="AV2027" s="2">
        <v>5</v>
      </c>
      <c r="AW2027" s="2">
        <v>26</v>
      </c>
      <c r="AX2027" s="2">
        <v>7</v>
      </c>
      <c r="AY2027" s="2">
        <v>5</v>
      </c>
      <c r="AZ2027" s="2" t="s">
        <v>145</v>
      </c>
      <c r="BA2027" s="3" t="s">
        <v>26774</v>
      </c>
      <c r="BB2027" s="2" t="s">
        <v>9025</v>
      </c>
      <c r="BC2027" s="2" t="s">
        <v>9623</v>
      </c>
      <c r="BD2027" s="2" t="s">
        <v>149</v>
      </c>
      <c r="BE2027" s="2" t="s">
        <v>150</v>
      </c>
      <c r="BF2027" s="3" t="s">
        <v>26775</v>
      </c>
      <c r="BG2027" s="4">
        <v>391610009233</v>
      </c>
      <c r="BH2027" s="2" t="s">
        <v>26776</v>
      </c>
      <c r="BJ2027" s="2" t="s">
        <v>153</v>
      </c>
      <c r="BK2027" s="4" t="s">
        <v>26777</v>
      </c>
      <c r="BM2027" s="2" t="s">
        <v>194</v>
      </c>
      <c r="BN2027" s="17" t="s">
        <v>26778</v>
      </c>
      <c r="BO2027" s="2" t="s">
        <v>1503</v>
      </c>
      <c r="BP2027" s="4">
        <v>1004000976</v>
      </c>
      <c r="BS2027" s="2" t="s">
        <v>158</v>
      </c>
      <c r="BU2027" s="4" t="s">
        <v>1086</v>
      </c>
      <c r="BV2027" s="4" t="s">
        <v>199</v>
      </c>
      <c r="CK2027" s="2" t="s">
        <v>160</v>
      </c>
      <c r="CR2027" s="2" t="s">
        <v>26779</v>
      </c>
      <c r="CS2027" s="2" t="s">
        <v>162</v>
      </c>
      <c r="CT2027" s="2">
        <v>0</v>
      </c>
      <c r="CV2027" s="2" t="s">
        <v>160</v>
      </c>
      <c r="CW2027" s="2" t="s">
        <v>486</v>
      </c>
      <c r="CX2027" s="2" t="s">
        <v>164</v>
      </c>
      <c r="CY2027" s="2" t="s">
        <v>165</v>
      </c>
    </row>
    <row r="2028" spans="1:104" x14ac:dyDescent="0.2">
      <c r="A2028" s="2" t="s">
        <v>111</v>
      </c>
      <c r="B2028" s="2" t="s">
        <v>202</v>
      </c>
      <c r="C2028" s="2" t="s">
        <v>203</v>
      </c>
      <c r="D2028" s="2" t="s">
        <v>26780</v>
      </c>
      <c r="E2028" s="2" t="s">
        <v>26781</v>
      </c>
      <c r="F2028" s="2" t="s">
        <v>26782</v>
      </c>
      <c r="G2028" s="5" t="s">
        <v>26783</v>
      </c>
      <c r="H2028" s="2">
        <v>62</v>
      </c>
      <c r="I2028" s="2">
        <v>21214</v>
      </c>
      <c r="J2028" s="2" t="s">
        <v>208</v>
      </c>
      <c r="K2028" s="2" t="s">
        <v>209</v>
      </c>
      <c r="L2028" s="2" t="s">
        <v>208</v>
      </c>
      <c r="M2028" s="2">
        <v>5</v>
      </c>
      <c r="N2028" s="2" t="s">
        <v>121</v>
      </c>
      <c r="O2028" s="2" t="s">
        <v>176</v>
      </c>
      <c r="Q2028" s="2" t="s">
        <v>19258</v>
      </c>
      <c r="R2028" s="5" t="s">
        <v>1754</v>
      </c>
      <c r="S2028" s="6"/>
      <c r="T2028" s="6"/>
      <c r="V2028" s="2" t="s">
        <v>214</v>
      </c>
      <c r="W2028" s="2" t="s">
        <v>127</v>
      </c>
      <c r="X2028" s="2" t="s">
        <v>128</v>
      </c>
      <c r="Y2028" s="2" t="s">
        <v>129</v>
      </c>
      <c r="Z2028" s="2" t="s">
        <v>130</v>
      </c>
      <c r="AA2028" s="2" t="s">
        <v>181</v>
      </c>
      <c r="AB2028" s="2" t="s">
        <v>132</v>
      </c>
      <c r="AC2028" s="2">
        <v>11</v>
      </c>
      <c r="AE2028" s="16" t="s">
        <v>283</v>
      </c>
      <c r="AF2028" s="16" t="s">
        <v>411</v>
      </c>
      <c r="AG2028" s="16" t="s">
        <v>26784</v>
      </c>
      <c r="AH2028" s="16" t="s">
        <v>26785</v>
      </c>
      <c r="AI2028" s="2" t="s">
        <v>138</v>
      </c>
      <c r="AJ2028" s="2" t="s">
        <v>219</v>
      </c>
      <c r="AK2028" s="2" t="s">
        <v>258</v>
      </c>
      <c r="AM2028" s="2" t="s">
        <v>208</v>
      </c>
      <c r="AN2028" s="2" t="s">
        <v>26786</v>
      </c>
      <c r="AO2028" s="2">
        <v>5</v>
      </c>
      <c r="AP2028" s="2">
        <v>4524</v>
      </c>
      <c r="AQ2028" s="2">
        <v>45</v>
      </c>
      <c r="AR2028" s="2">
        <v>2</v>
      </c>
      <c r="AS2028" s="2">
        <v>0</v>
      </c>
      <c r="AT2028" s="2">
        <v>26</v>
      </c>
      <c r="AU2028" s="2">
        <v>2</v>
      </c>
      <c r="AV2028" s="2">
        <v>27</v>
      </c>
      <c r="AW2028" s="2">
        <v>30</v>
      </c>
      <c r="AX2028" s="2">
        <v>10</v>
      </c>
      <c r="AY2028" s="2">
        <v>1</v>
      </c>
      <c r="AZ2028" s="2" t="s">
        <v>145</v>
      </c>
      <c r="BA2028" s="3" t="s">
        <v>26787</v>
      </c>
      <c r="BB2028" s="2" t="s">
        <v>10890</v>
      </c>
      <c r="BC2028" s="2" t="s">
        <v>26788</v>
      </c>
      <c r="BD2028" s="2" t="s">
        <v>149</v>
      </c>
      <c r="BE2028" s="2" t="s">
        <v>150</v>
      </c>
      <c r="BF2028" s="3" t="s">
        <v>26789</v>
      </c>
      <c r="BG2028" s="4">
        <v>391610055160</v>
      </c>
      <c r="BH2028" s="2" t="s">
        <v>26790</v>
      </c>
      <c r="BJ2028" s="2" t="s">
        <v>153</v>
      </c>
      <c r="BK2028" s="4" t="s">
        <v>26791</v>
      </c>
      <c r="BM2028" s="2" t="s">
        <v>194</v>
      </c>
      <c r="BN2028" s="17" t="s">
        <v>26792</v>
      </c>
      <c r="BO2028" s="2" t="s">
        <v>1503</v>
      </c>
      <c r="BP2028" s="4">
        <v>1004002084</v>
      </c>
      <c r="BS2028" s="2" t="s">
        <v>158</v>
      </c>
      <c r="BU2028" s="4" t="s">
        <v>1705</v>
      </c>
      <c r="BV2028" s="4" t="s">
        <v>199</v>
      </c>
      <c r="CK2028" s="2" t="s">
        <v>160</v>
      </c>
      <c r="CR2028" s="2" t="s">
        <v>26793</v>
      </c>
      <c r="CS2028" s="2" t="s">
        <v>162</v>
      </c>
      <c r="CT2028" s="2">
        <v>0</v>
      </c>
      <c r="CW2028" s="2" t="s">
        <v>238</v>
      </c>
      <c r="CX2028" s="2" t="s">
        <v>239</v>
      </c>
      <c r="CZ2028" s="2" t="s">
        <v>240</v>
      </c>
    </row>
    <row r="2029" spans="1:104" x14ac:dyDescent="0.2">
      <c r="A2029" s="2" t="s">
        <v>166</v>
      </c>
      <c r="B2029" s="2" t="s">
        <v>582</v>
      </c>
      <c r="C2029" s="2" t="s">
        <v>1525</v>
      </c>
      <c r="D2029" s="2" t="s">
        <v>26780</v>
      </c>
      <c r="E2029" s="2" t="s">
        <v>2979</v>
      </c>
      <c r="F2029" s="2" t="s">
        <v>12149</v>
      </c>
      <c r="G2029" s="5" t="s">
        <v>26794</v>
      </c>
      <c r="H2029" s="2">
        <v>34</v>
      </c>
      <c r="I2029" s="2">
        <v>930417</v>
      </c>
      <c r="J2029" s="2" t="s">
        <v>26795</v>
      </c>
      <c r="K2029" s="2" t="s">
        <v>26796</v>
      </c>
      <c r="L2029" s="2" t="s">
        <v>26797</v>
      </c>
      <c r="N2029" s="2" t="s">
        <v>1287</v>
      </c>
      <c r="O2029" s="2" t="s">
        <v>1288</v>
      </c>
      <c r="Q2029" s="2" t="s">
        <v>9494</v>
      </c>
      <c r="R2029" s="5" t="s">
        <v>516</v>
      </c>
      <c r="S2029" s="6"/>
      <c r="T2029" s="6"/>
      <c r="U2029" s="2" t="s">
        <v>466</v>
      </c>
      <c r="W2029" s="2" t="s">
        <v>127</v>
      </c>
      <c r="X2029" s="2" t="s">
        <v>128</v>
      </c>
      <c r="Y2029" s="2" t="s">
        <v>129</v>
      </c>
      <c r="Z2029" s="2" t="s">
        <v>130</v>
      </c>
      <c r="AA2029" s="2" t="s">
        <v>354</v>
      </c>
      <c r="AB2029" s="2" t="s">
        <v>132</v>
      </c>
      <c r="AC2029" s="2">
        <v>4</v>
      </c>
      <c r="AE2029" s="16" t="s">
        <v>309</v>
      </c>
      <c r="AF2029" s="16" t="s">
        <v>1513</v>
      </c>
      <c r="AG2029" s="16" t="s">
        <v>184</v>
      </c>
      <c r="AH2029" s="16" t="s">
        <v>26798</v>
      </c>
      <c r="AI2029" s="2" t="s">
        <v>138</v>
      </c>
      <c r="AJ2029" s="2" t="s">
        <v>139</v>
      </c>
      <c r="AK2029" s="2" t="s">
        <v>809</v>
      </c>
      <c r="AL2029" s="2" t="s">
        <v>4237</v>
      </c>
      <c r="AM2029" s="2" t="s">
        <v>26799</v>
      </c>
      <c r="AN2029" s="2" t="s">
        <v>9057</v>
      </c>
      <c r="AO2029" s="2">
        <v>0</v>
      </c>
      <c r="AP2029" s="2" t="s">
        <v>26800</v>
      </c>
      <c r="AQ2029" s="2">
        <v>17</v>
      </c>
      <c r="AR2029" s="2">
        <v>3</v>
      </c>
      <c r="AS2029" s="2">
        <v>0</v>
      </c>
      <c r="AT2029" s="2">
        <v>8</v>
      </c>
      <c r="AU2029" s="2">
        <v>9</v>
      </c>
      <c r="AV2029" s="2">
        <v>18</v>
      </c>
      <c r="AW2029" s="2">
        <v>11</v>
      </c>
      <c r="AX2029" s="2">
        <v>9</v>
      </c>
      <c r="AY2029" s="2">
        <v>5</v>
      </c>
      <c r="AZ2029" s="2" t="s">
        <v>145</v>
      </c>
      <c r="BA2029" s="3" t="s">
        <v>26801</v>
      </c>
      <c r="BB2029" s="2" t="s">
        <v>3521</v>
      </c>
      <c r="BC2029" s="2" t="s">
        <v>16112</v>
      </c>
      <c r="BD2029" s="2" t="s">
        <v>149</v>
      </c>
      <c r="BE2029" s="2" t="s">
        <v>150</v>
      </c>
      <c r="BF2029" s="3" t="s">
        <v>26802</v>
      </c>
      <c r="BG2029" s="4">
        <v>390420047648</v>
      </c>
      <c r="BH2029" s="2" t="s">
        <v>26803</v>
      </c>
      <c r="BI2029" s="2" t="s">
        <v>3303</v>
      </c>
      <c r="BJ2029" s="2" t="s">
        <v>153</v>
      </c>
      <c r="BK2029" s="4" t="s">
        <v>26804</v>
      </c>
      <c r="BM2029" s="2" t="s">
        <v>194</v>
      </c>
      <c r="BN2029" s="17" t="s">
        <v>26805</v>
      </c>
      <c r="BO2029" s="2" t="s">
        <v>26806</v>
      </c>
      <c r="BP2029" s="4">
        <v>1.3390650222029599E+21</v>
      </c>
      <c r="BS2029" s="2" t="s">
        <v>197</v>
      </c>
      <c r="BT2029" s="2" t="s">
        <v>160</v>
      </c>
      <c r="BV2029" s="4" t="s">
        <v>482</v>
      </c>
      <c r="BW2029" s="2" t="s">
        <v>483</v>
      </c>
      <c r="BX2029" s="5" t="s">
        <v>4293</v>
      </c>
      <c r="BZ2029" s="2" t="s">
        <v>26807</v>
      </c>
      <c r="CK2029" s="2" t="s">
        <v>160</v>
      </c>
      <c r="CS2029" s="2" t="s">
        <v>162</v>
      </c>
      <c r="CT2029" s="2">
        <v>0</v>
      </c>
      <c r="CV2029" s="2" t="s">
        <v>160</v>
      </c>
      <c r="CW2029" s="2" t="s">
        <v>3867</v>
      </c>
      <c r="CX2029" s="2" t="s">
        <v>164</v>
      </c>
      <c r="CY2029" s="2" t="s">
        <v>165</v>
      </c>
    </row>
    <row r="2030" spans="1:104" x14ac:dyDescent="0.2">
      <c r="A2030" s="2" t="s">
        <v>424</v>
      </c>
      <c r="B2030" s="2" t="s">
        <v>2195</v>
      </c>
      <c r="D2030" s="2" t="s">
        <v>26808</v>
      </c>
      <c r="E2030" s="2" t="s">
        <v>5986</v>
      </c>
      <c r="F2030" s="2" t="s">
        <v>1463</v>
      </c>
      <c r="G2030" s="5" t="s">
        <v>26809</v>
      </c>
      <c r="H2030" s="2">
        <v>46</v>
      </c>
      <c r="I2030" s="2">
        <v>4040</v>
      </c>
      <c r="J2030" s="2" t="s">
        <v>26810</v>
      </c>
      <c r="K2030" s="2" t="s">
        <v>2200</v>
      </c>
      <c r="L2030" s="2" t="s">
        <v>2201</v>
      </c>
      <c r="N2030" s="2" t="s">
        <v>462</v>
      </c>
      <c r="O2030" s="2" t="s">
        <v>952</v>
      </c>
      <c r="P2030" s="2" t="s">
        <v>160</v>
      </c>
      <c r="Q2030" s="2" t="s">
        <v>26811</v>
      </c>
      <c r="R2030" s="5" t="s">
        <v>1649</v>
      </c>
      <c r="S2030" s="6"/>
      <c r="T2030" s="6"/>
      <c r="U2030" s="2" t="s">
        <v>2203</v>
      </c>
      <c r="W2030" s="2" t="s">
        <v>127</v>
      </c>
      <c r="X2030" s="2" t="s">
        <v>2770</v>
      </c>
      <c r="Y2030" s="2" t="s">
        <v>253</v>
      </c>
      <c r="Z2030" s="2" t="s">
        <v>130</v>
      </c>
      <c r="AA2030" s="2" t="s">
        <v>131</v>
      </c>
      <c r="AB2030" s="2" t="s">
        <v>132</v>
      </c>
      <c r="AC2030" s="2">
        <v>11</v>
      </c>
      <c r="AE2030" s="16" t="s">
        <v>436</v>
      </c>
      <c r="AF2030" s="16" t="s">
        <v>8539</v>
      </c>
      <c r="AG2030" s="16" t="s">
        <v>8540</v>
      </c>
      <c r="AH2030" s="16" t="s">
        <v>26812</v>
      </c>
      <c r="AI2030" s="2" t="s">
        <v>138</v>
      </c>
      <c r="AJ2030" s="2" t="s">
        <v>139</v>
      </c>
      <c r="AK2030" s="2" t="s">
        <v>140</v>
      </c>
      <c r="AL2030" s="2" t="s">
        <v>3491</v>
      </c>
      <c r="AM2030" s="2" t="s">
        <v>1922</v>
      </c>
      <c r="AN2030" s="2" t="s">
        <v>15721</v>
      </c>
      <c r="AO2030" s="2">
        <v>0</v>
      </c>
      <c r="AP2030" s="2" t="s">
        <v>26813</v>
      </c>
      <c r="AQ2030" s="2">
        <v>31</v>
      </c>
      <c r="AR2030" s="2">
        <v>3</v>
      </c>
      <c r="AS2030" s="2">
        <v>0</v>
      </c>
      <c r="AT2030" s="2">
        <v>15</v>
      </c>
      <c r="AU2030" s="2">
        <v>6</v>
      </c>
      <c r="AV2030" s="2">
        <v>29</v>
      </c>
      <c r="AW2030" s="2">
        <v>21</v>
      </c>
      <c r="AX2030" s="2">
        <v>0</v>
      </c>
      <c r="AY2030" s="2">
        <v>23</v>
      </c>
      <c r="AZ2030" s="2" t="s">
        <v>145</v>
      </c>
      <c r="BA2030" s="3" t="s">
        <v>26814</v>
      </c>
      <c r="BB2030" s="2" t="s">
        <v>9914</v>
      </c>
      <c r="BC2030" s="2" t="s">
        <v>9915</v>
      </c>
      <c r="BD2030" s="2" t="s">
        <v>149</v>
      </c>
      <c r="BE2030" s="2" t="s">
        <v>150</v>
      </c>
      <c r="BF2030" s="3" t="s">
        <v>26815</v>
      </c>
      <c r="BG2030" s="4">
        <v>390420143300</v>
      </c>
      <c r="BH2030" s="2" t="s">
        <v>26816</v>
      </c>
      <c r="BJ2030" s="2" t="s">
        <v>153</v>
      </c>
      <c r="BK2030" s="4" t="s">
        <v>26817</v>
      </c>
      <c r="BM2030" s="2" t="s">
        <v>194</v>
      </c>
      <c r="BN2030" s="17" t="s">
        <v>26818</v>
      </c>
      <c r="BO2030" s="2" t="s">
        <v>1503</v>
      </c>
      <c r="BP2030" s="4">
        <v>1004005960</v>
      </c>
      <c r="BS2030" s="2" t="s">
        <v>197</v>
      </c>
      <c r="BT2030" s="2" t="s">
        <v>160</v>
      </c>
      <c r="BV2030" s="4" t="s">
        <v>1213</v>
      </c>
      <c r="CK2030" s="2" t="s">
        <v>160</v>
      </c>
      <c r="CR2030" s="2" t="s">
        <v>26819</v>
      </c>
      <c r="CS2030" s="2" t="s">
        <v>162</v>
      </c>
      <c r="CT2030" s="2">
        <v>0</v>
      </c>
      <c r="CV2030" s="2" t="s">
        <v>160</v>
      </c>
      <c r="CW2030" s="2" t="s">
        <v>5714</v>
      </c>
      <c r="CX2030" s="2" t="s">
        <v>164</v>
      </c>
      <c r="CY2030" s="2" t="s">
        <v>165</v>
      </c>
    </row>
    <row r="2031" spans="1:104" x14ac:dyDescent="0.2">
      <c r="A2031" s="2" t="s">
        <v>166</v>
      </c>
      <c r="B2031" s="2" t="s">
        <v>375</v>
      </c>
      <c r="C2031" s="2" t="s">
        <v>376</v>
      </c>
      <c r="D2031" s="2" t="s">
        <v>26820</v>
      </c>
      <c r="E2031" s="2" t="s">
        <v>2766</v>
      </c>
      <c r="F2031" s="2" t="s">
        <v>26821</v>
      </c>
      <c r="G2031" s="5" t="s">
        <v>26822</v>
      </c>
      <c r="H2031" s="2">
        <v>43</v>
      </c>
      <c r="I2031" s="2">
        <v>12885</v>
      </c>
      <c r="J2031" s="2" t="s">
        <v>381</v>
      </c>
      <c r="K2031" s="2" t="s">
        <v>382</v>
      </c>
      <c r="L2031" s="2" t="s">
        <v>383</v>
      </c>
      <c r="M2031" s="2">
        <v>6</v>
      </c>
      <c r="N2031" s="2" t="s">
        <v>121</v>
      </c>
      <c r="O2031" s="2" t="s">
        <v>122</v>
      </c>
      <c r="Q2031" s="2" t="s">
        <v>21666</v>
      </c>
      <c r="R2031" s="5" t="s">
        <v>178</v>
      </c>
      <c r="S2031" s="6"/>
      <c r="T2031" s="6"/>
      <c r="U2031" s="2" t="s">
        <v>1512</v>
      </c>
      <c r="V2031" s="2" t="s">
        <v>126</v>
      </c>
      <c r="W2031" s="2" t="s">
        <v>127</v>
      </c>
      <c r="X2031" s="2" t="s">
        <v>593</v>
      </c>
      <c r="Y2031" s="2" t="s">
        <v>129</v>
      </c>
      <c r="Z2031" s="2" t="s">
        <v>130</v>
      </c>
      <c r="AA2031" s="2" t="s">
        <v>131</v>
      </c>
      <c r="AB2031" s="2" t="s">
        <v>132</v>
      </c>
      <c r="AC2031" s="2">
        <v>4</v>
      </c>
      <c r="AE2031" s="16" t="s">
        <v>778</v>
      </c>
      <c r="AF2031" s="16" t="s">
        <v>686</v>
      </c>
      <c r="AG2031" s="16" t="s">
        <v>26823</v>
      </c>
      <c r="AH2031" s="16" t="s">
        <v>26824</v>
      </c>
      <c r="AI2031" s="2" t="s">
        <v>138</v>
      </c>
      <c r="AJ2031" s="2" t="s">
        <v>139</v>
      </c>
      <c r="AK2031" s="2" t="s">
        <v>140</v>
      </c>
      <c r="AL2031" s="2" t="s">
        <v>26825</v>
      </c>
      <c r="AM2031" s="2" t="s">
        <v>618</v>
      </c>
      <c r="AN2031" s="2" t="s">
        <v>22320</v>
      </c>
      <c r="AO2031" s="2">
        <v>0</v>
      </c>
      <c r="AP2031" s="2" t="s">
        <v>26826</v>
      </c>
      <c r="AQ2031" s="2">
        <v>28</v>
      </c>
      <c r="AR2031" s="2">
        <v>3</v>
      </c>
      <c r="AS2031" s="2">
        <v>0</v>
      </c>
      <c r="AT2031" s="2">
        <v>22</v>
      </c>
      <c r="AU2031" s="2">
        <v>0</v>
      </c>
      <c r="AV2031" s="2">
        <v>6</v>
      </c>
      <c r="AW2031" s="2">
        <v>22</v>
      </c>
      <c r="AX2031" s="2">
        <v>0</v>
      </c>
      <c r="AY2031" s="2">
        <v>6</v>
      </c>
      <c r="AZ2031" s="2" t="s">
        <v>145</v>
      </c>
      <c r="BA2031" s="3" t="s">
        <v>26827</v>
      </c>
      <c r="BB2031" s="2" t="s">
        <v>26828</v>
      </c>
      <c r="BC2031" s="2" t="s">
        <v>6042</v>
      </c>
      <c r="BD2031" s="2" t="s">
        <v>149</v>
      </c>
      <c r="BE2031" s="2" t="s">
        <v>150</v>
      </c>
      <c r="BF2031" s="3" t="s">
        <v>26829</v>
      </c>
      <c r="BG2031" s="4">
        <v>390410226049</v>
      </c>
      <c r="BH2031" s="2" t="s">
        <v>26830</v>
      </c>
      <c r="BJ2031" s="2" t="s">
        <v>153</v>
      </c>
      <c r="BK2031" s="4" t="s">
        <v>26831</v>
      </c>
      <c r="BM2031" s="2" t="s">
        <v>371</v>
      </c>
      <c r="BN2031" s="17" t="s">
        <v>26832</v>
      </c>
      <c r="BP2031" s="4">
        <v>1004003903</v>
      </c>
      <c r="BS2031" s="2" t="s">
        <v>197</v>
      </c>
      <c r="BU2031" s="4" t="s">
        <v>126</v>
      </c>
      <c r="BV2031" s="4" t="s">
        <v>159</v>
      </c>
      <c r="CK2031" s="2" t="s">
        <v>160</v>
      </c>
      <c r="CR2031" s="2" t="s">
        <v>26833</v>
      </c>
      <c r="CS2031" s="2" t="s">
        <v>162</v>
      </c>
      <c r="CT2031" s="2">
        <v>0</v>
      </c>
      <c r="CV2031" s="2" t="s">
        <v>160</v>
      </c>
      <c r="CW2031" s="2" t="s">
        <v>400</v>
      </c>
      <c r="CX2031" s="2" t="s">
        <v>164</v>
      </c>
    </row>
    <row r="2032" spans="1:104" x14ac:dyDescent="0.2">
      <c r="A2032" s="2" t="s">
        <v>111</v>
      </c>
      <c r="B2032" s="2" t="s">
        <v>112</v>
      </c>
      <c r="C2032" s="2" t="s">
        <v>703</v>
      </c>
      <c r="D2032" s="2" t="s">
        <v>26834</v>
      </c>
      <c r="E2032" s="2" t="s">
        <v>1485</v>
      </c>
      <c r="F2032" s="2" t="s">
        <v>26835</v>
      </c>
      <c r="G2032" s="5" t="s">
        <v>26836</v>
      </c>
      <c r="H2032" s="2">
        <v>55</v>
      </c>
      <c r="I2032" s="2">
        <v>5635</v>
      </c>
      <c r="J2032" s="2" t="s">
        <v>118</v>
      </c>
      <c r="K2032" s="2" t="s">
        <v>119</v>
      </c>
      <c r="L2032" s="2" t="s">
        <v>120</v>
      </c>
      <c r="M2032" s="2">
        <v>5</v>
      </c>
      <c r="N2032" s="2" t="s">
        <v>121</v>
      </c>
      <c r="O2032" s="2" t="s">
        <v>122</v>
      </c>
      <c r="Q2032" s="2" t="s">
        <v>26837</v>
      </c>
      <c r="R2032" s="5" t="s">
        <v>11440</v>
      </c>
      <c r="S2032" s="6"/>
      <c r="T2032" s="6"/>
      <c r="U2032" s="2" t="s">
        <v>125</v>
      </c>
      <c r="V2032" s="2" t="s">
        <v>126</v>
      </c>
      <c r="W2032" s="2" t="s">
        <v>127</v>
      </c>
      <c r="X2032" s="2" t="s">
        <v>2389</v>
      </c>
      <c r="Y2032" s="2" t="s">
        <v>129</v>
      </c>
      <c r="Z2032" s="2" t="s">
        <v>130</v>
      </c>
      <c r="AA2032" s="2" t="s">
        <v>181</v>
      </c>
      <c r="AB2032" s="2" t="s">
        <v>132</v>
      </c>
      <c r="AC2032" s="2">
        <v>11</v>
      </c>
      <c r="AE2032" s="16" t="s">
        <v>1020</v>
      </c>
      <c r="AF2032" s="16" t="s">
        <v>778</v>
      </c>
      <c r="AG2032" s="16" t="s">
        <v>26838</v>
      </c>
      <c r="AH2032" s="16" t="s">
        <v>26839</v>
      </c>
      <c r="AI2032" s="2" t="s">
        <v>138</v>
      </c>
      <c r="AJ2032" s="2" t="s">
        <v>219</v>
      </c>
      <c r="AK2032" s="2" t="s">
        <v>258</v>
      </c>
      <c r="AM2032" s="2" t="s">
        <v>26840</v>
      </c>
      <c r="AN2032" s="2" t="s">
        <v>26841</v>
      </c>
      <c r="AO2032" s="2">
        <v>5</v>
      </c>
      <c r="AP2032" s="2">
        <v>548</v>
      </c>
      <c r="AQ2032" s="2">
        <v>34</v>
      </c>
      <c r="AR2032" s="2">
        <v>11</v>
      </c>
      <c r="AS2032" s="2">
        <v>17</v>
      </c>
      <c r="AT2032" s="2">
        <v>13</v>
      </c>
      <c r="AU2032" s="2">
        <v>1</v>
      </c>
      <c r="AV2032" s="2">
        <v>26</v>
      </c>
      <c r="AW2032" s="2">
        <v>29</v>
      </c>
      <c r="AX2032" s="2">
        <v>7</v>
      </c>
      <c r="AY2032" s="2">
        <v>7</v>
      </c>
      <c r="AZ2032" s="2" t="s">
        <v>145</v>
      </c>
      <c r="BA2032" s="3" t="s">
        <v>26842</v>
      </c>
      <c r="BB2032" s="2" t="s">
        <v>11293</v>
      </c>
      <c r="BC2032" s="2" t="s">
        <v>26843</v>
      </c>
      <c r="BD2032" s="2" t="s">
        <v>149</v>
      </c>
      <c r="BE2032" s="2" t="s">
        <v>150</v>
      </c>
      <c r="BF2032" s="3" t="s">
        <v>26844</v>
      </c>
      <c r="BG2032" s="4">
        <v>391610076955</v>
      </c>
      <c r="BH2032" s="2" t="s">
        <v>26845</v>
      </c>
      <c r="BJ2032" s="2" t="s">
        <v>153</v>
      </c>
      <c r="BK2032" s="4" t="s">
        <v>26846</v>
      </c>
      <c r="BM2032" s="2" t="s">
        <v>155</v>
      </c>
      <c r="BN2032" s="17" t="s">
        <v>26847</v>
      </c>
      <c r="BO2032" s="2" t="s">
        <v>1503</v>
      </c>
      <c r="BP2032" s="4">
        <v>40000438</v>
      </c>
      <c r="BS2032" s="2" t="s">
        <v>158</v>
      </c>
      <c r="BU2032" s="4" t="s">
        <v>126</v>
      </c>
      <c r="BV2032" s="4" t="s">
        <v>159</v>
      </c>
      <c r="CK2032" s="2" t="s">
        <v>160</v>
      </c>
      <c r="CR2032" s="2" t="s">
        <v>26848</v>
      </c>
      <c r="CS2032" s="2" t="s">
        <v>162</v>
      </c>
      <c r="CT2032" s="2">
        <v>0</v>
      </c>
      <c r="CV2032" s="2" t="s">
        <v>160</v>
      </c>
      <c r="CW2032" s="2" t="s">
        <v>2732</v>
      </c>
      <c r="CX2032" s="2" t="s">
        <v>164</v>
      </c>
      <c r="CY2032" s="2" t="s">
        <v>165</v>
      </c>
    </row>
    <row r="2033" spans="1:104" x14ac:dyDescent="0.2">
      <c r="A2033" s="2" t="s">
        <v>111</v>
      </c>
      <c r="B2033" s="2" t="s">
        <v>241</v>
      </c>
      <c r="C2033" s="2" t="s">
        <v>1542</v>
      </c>
      <c r="D2033" s="2" t="s">
        <v>26834</v>
      </c>
      <c r="E2033" s="2" t="s">
        <v>6953</v>
      </c>
      <c r="F2033" s="2" t="s">
        <v>26849</v>
      </c>
      <c r="G2033" s="5" t="s">
        <v>26850</v>
      </c>
      <c r="H2033" s="2">
        <v>53</v>
      </c>
      <c r="I2033" s="2">
        <v>22484</v>
      </c>
      <c r="J2033" s="2" t="s">
        <v>1585</v>
      </c>
      <c r="K2033" s="2" t="s">
        <v>1586</v>
      </c>
      <c r="L2033" s="2" t="s">
        <v>1587</v>
      </c>
      <c r="M2033" s="2">
        <v>3</v>
      </c>
      <c r="N2033" s="2" t="s">
        <v>121</v>
      </c>
      <c r="O2033" s="2" t="s">
        <v>176</v>
      </c>
      <c r="Q2033" s="2" t="s">
        <v>26851</v>
      </c>
      <c r="R2033" s="5" t="s">
        <v>17068</v>
      </c>
      <c r="S2033" s="6"/>
      <c r="T2033" s="6"/>
      <c r="U2033" s="2" t="s">
        <v>125</v>
      </c>
      <c r="W2033" s="2" t="s">
        <v>127</v>
      </c>
      <c r="X2033" s="2" t="s">
        <v>2389</v>
      </c>
      <c r="Y2033" s="2" t="s">
        <v>253</v>
      </c>
      <c r="Z2033" s="2" t="s">
        <v>130</v>
      </c>
      <c r="AA2033" s="2" t="s">
        <v>181</v>
      </c>
      <c r="AB2033" s="2" t="s">
        <v>132</v>
      </c>
      <c r="AC2033" s="2">
        <v>13</v>
      </c>
      <c r="AE2033" s="16" t="s">
        <v>1803</v>
      </c>
      <c r="AF2033" s="16" t="s">
        <v>182</v>
      </c>
      <c r="AG2033" s="16" t="s">
        <v>26852</v>
      </c>
      <c r="AH2033" s="16" t="s">
        <v>26853</v>
      </c>
      <c r="AI2033" s="2" t="s">
        <v>138</v>
      </c>
      <c r="AJ2033" s="2" t="s">
        <v>219</v>
      </c>
      <c r="AK2033" s="2" t="s">
        <v>258</v>
      </c>
      <c r="AM2033" s="2" t="s">
        <v>1585</v>
      </c>
      <c r="AN2033" s="2" t="s">
        <v>24109</v>
      </c>
      <c r="AO2033" s="2">
        <v>3</v>
      </c>
      <c r="AP2033" s="2">
        <v>2683</v>
      </c>
      <c r="AQ2033" s="2">
        <v>35</v>
      </c>
      <c r="AR2033" s="2">
        <v>4</v>
      </c>
      <c r="AS2033" s="2">
        <v>28</v>
      </c>
      <c r="AT2033" s="2">
        <v>30</v>
      </c>
      <c r="AU2033" s="2">
        <v>1</v>
      </c>
      <c r="AV2033" s="2">
        <v>14</v>
      </c>
      <c r="AW2033" s="2">
        <v>35</v>
      </c>
      <c r="AX2033" s="2">
        <v>2</v>
      </c>
      <c r="AY2033" s="2">
        <v>26</v>
      </c>
      <c r="AZ2033" s="2" t="s">
        <v>145</v>
      </c>
      <c r="BA2033" s="3" t="s">
        <v>26854</v>
      </c>
      <c r="BB2033" s="2" t="s">
        <v>6387</v>
      </c>
      <c r="BC2033" s="2" t="s">
        <v>6388</v>
      </c>
      <c r="BD2033" s="2" t="s">
        <v>149</v>
      </c>
      <c r="BE2033" s="2" t="s">
        <v>150</v>
      </c>
      <c r="BF2033" s="3" t="s">
        <v>26855</v>
      </c>
      <c r="BG2033" s="4">
        <v>391610342091</v>
      </c>
      <c r="BH2033" s="2" t="s">
        <v>26856</v>
      </c>
      <c r="BJ2033" s="2" t="s">
        <v>153</v>
      </c>
      <c r="BK2033" s="4" t="s">
        <v>26857</v>
      </c>
      <c r="BM2033" s="2" t="s">
        <v>155</v>
      </c>
      <c r="BN2033" s="17" t="s">
        <v>26858</v>
      </c>
      <c r="BO2033" s="2" t="s">
        <v>230</v>
      </c>
      <c r="BP2033" s="4">
        <v>1.3390650500099999E+20</v>
      </c>
      <c r="BS2033" s="2" t="s">
        <v>158</v>
      </c>
      <c r="BU2033" s="4" t="s">
        <v>26859</v>
      </c>
      <c r="BV2033" s="4" t="s">
        <v>199</v>
      </c>
      <c r="CK2033" s="2" t="s">
        <v>160</v>
      </c>
      <c r="CR2033" s="2" t="s">
        <v>26860</v>
      </c>
      <c r="CS2033" s="2" t="s">
        <v>162</v>
      </c>
      <c r="CT2033" s="2">
        <v>0</v>
      </c>
      <c r="CV2033" s="2" t="s">
        <v>160</v>
      </c>
      <c r="CW2033" s="2" t="s">
        <v>6936</v>
      </c>
      <c r="CX2033" s="2" t="s">
        <v>164</v>
      </c>
      <c r="CY2033" s="2" t="s">
        <v>165</v>
      </c>
    </row>
    <row r="2034" spans="1:104" x14ac:dyDescent="0.2">
      <c r="A2034" s="2" t="s">
        <v>725</v>
      </c>
      <c r="B2034" s="2" t="s">
        <v>1089</v>
      </c>
      <c r="C2034" s="2" t="s">
        <v>1089</v>
      </c>
      <c r="D2034" s="2" t="s">
        <v>26834</v>
      </c>
      <c r="E2034" s="2" t="s">
        <v>1605</v>
      </c>
      <c r="F2034" s="2" t="s">
        <v>1751</v>
      </c>
      <c r="G2034" s="5" t="s">
        <v>26861</v>
      </c>
      <c r="H2034" s="2">
        <v>49</v>
      </c>
      <c r="I2034" s="2">
        <v>25358</v>
      </c>
      <c r="J2034" s="2" t="s">
        <v>1093</v>
      </c>
      <c r="K2034" s="2" t="s">
        <v>1094</v>
      </c>
      <c r="L2034" s="2" t="s">
        <v>1093</v>
      </c>
      <c r="M2034" s="2">
        <v>3</v>
      </c>
      <c r="N2034" s="2" t="s">
        <v>121</v>
      </c>
      <c r="O2034" s="2" t="s">
        <v>176</v>
      </c>
      <c r="Q2034" s="2" t="s">
        <v>26862</v>
      </c>
      <c r="R2034" s="5" t="s">
        <v>1115</v>
      </c>
      <c r="S2034" s="6"/>
      <c r="T2034" s="6"/>
      <c r="U2034" s="2" t="s">
        <v>1116</v>
      </c>
      <c r="W2034" s="2" t="s">
        <v>127</v>
      </c>
      <c r="X2034" s="2" t="s">
        <v>805</v>
      </c>
      <c r="Y2034" s="2" t="s">
        <v>253</v>
      </c>
      <c r="Z2034" s="2" t="s">
        <v>130</v>
      </c>
      <c r="AA2034" s="2" t="s">
        <v>181</v>
      </c>
      <c r="AB2034" s="2" t="s">
        <v>132</v>
      </c>
      <c r="AC2034" s="2">
        <v>11</v>
      </c>
      <c r="AE2034" s="16" t="s">
        <v>1020</v>
      </c>
      <c r="AF2034" s="16" t="s">
        <v>778</v>
      </c>
      <c r="AG2034" s="16" t="s">
        <v>26838</v>
      </c>
      <c r="AH2034" s="16" t="s">
        <v>26863</v>
      </c>
      <c r="AI2034" s="2" t="s">
        <v>138</v>
      </c>
      <c r="AJ2034" s="2" t="s">
        <v>139</v>
      </c>
      <c r="AK2034" s="2" t="s">
        <v>26864</v>
      </c>
      <c r="AM2034" s="2" t="s">
        <v>26865</v>
      </c>
      <c r="AN2034" s="2" t="s">
        <v>20754</v>
      </c>
      <c r="AO2034" s="2">
        <v>3</v>
      </c>
      <c r="AP2034" s="2" t="s">
        <v>26866</v>
      </c>
      <c r="AQ2034" s="2">
        <v>31</v>
      </c>
      <c r="AR2034" s="2">
        <v>3</v>
      </c>
      <c r="AS2034" s="2">
        <v>0</v>
      </c>
      <c r="AT2034" s="2">
        <v>29</v>
      </c>
      <c r="AU2034" s="2">
        <v>10</v>
      </c>
      <c r="AV2034" s="2">
        <v>23</v>
      </c>
      <c r="AW2034" s="2">
        <v>30</v>
      </c>
      <c r="AX2034" s="2">
        <v>3</v>
      </c>
      <c r="AY2034" s="2">
        <v>17</v>
      </c>
      <c r="AZ2034" s="2" t="s">
        <v>145</v>
      </c>
      <c r="BA2034" s="3" t="s">
        <v>26867</v>
      </c>
      <c r="BB2034" s="2" t="s">
        <v>7721</v>
      </c>
      <c r="BC2034" s="2" t="s">
        <v>7722</v>
      </c>
      <c r="BD2034" s="2" t="s">
        <v>149</v>
      </c>
      <c r="BE2034" s="2" t="s">
        <v>150</v>
      </c>
      <c r="BF2034" s="3" t="s">
        <v>26868</v>
      </c>
      <c r="BG2034" s="4">
        <v>390410206594</v>
      </c>
      <c r="BH2034" s="2" t="s">
        <v>26869</v>
      </c>
      <c r="BJ2034" s="2" t="s">
        <v>153</v>
      </c>
      <c r="BK2034" s="4" t="s">
        <v>26870</v>
      </c>
      <c r="BM2034" s="2" t="s">
        <v>371</v>
      </c>
      <c r="BN2034" s="17" t="s">
        <v>26871</v>
      </c>
      <c r="BO2034" s="2" t="s">
        <v>6955</v>
      </c>
      <c r="BP2034" s="4">
        <v>1004012737</v>
      </c>
      <c r="BS2034" s="2" t="s">
        <v>158</v>
      </c>
      <c r="BT2034" s="2" t="s">
        <v>160</v>
      </c>
      <c r="BV2034" s="4" t="s">
        <v>422</v>
      </c>
      <c r="CK2034" s="2" t="s">
        <v>160</v>
      </c>
      <c r="CR2034" s="2" t="s">
        <v>26872</v>
      </c>
      <c r="CS2034" s="2" t="s">
        <v>162</v>
      </c>
      <c r="CT2034" s="2">
        <v>0</v>
      </c>
      <c r="CV2034" s="2" t="s">
        <v>160</v>
      </c>
      <c r="CW2034" s="2" t="s">
        <v>4708</v>
      </c>
      <c r="CX2034" s="2" t="s">
        <v>164</v>
      </c>
      <c r="CY2034" s="2" t="s">
        <v>165</v>
      </c>
    </row>
    <row r="2035" spans="1:104" x14ac:dyDescent="0.2">
      <c r="A2035" s="2" t="s">
        <v>166</v>
      </c>
      <c r="B2035" s="2" t="s">
        <v>375</v>
      </c>
      <c r="C2035" s="2" t="s">
        <v>376</v>
      </c>
      <c r="D2035" s="2" t="s">
        <v>26873</v>
      </c>
      <c r="E2035" s="2" t="s">
        <v>3062</v>
      </c>
      <c r="F2035" s="2" t="s">
        <v>656</v>
      </c>
      <c r="G2035" s="5" t="s">
        <v>26874</v>
      </c>
      <c r="H2035" s="2">
        <v>55</v>
      </c>
      <c r="I2035" s="2">
        <v>12229</v>
      </c>
      <c r="J2035" s="2" t="s">
        <v>23949</v>
      </c>
      <c r="K2035" s="2" t="s">
        <v>5231</v>
      </c>
      <c r="L2035" s="2" t="s">
        <v>5232</v>
      </c>
      <c r="N2035" s="2" t="s">
        <v>462</v>
      </c>
      <c r="O2035" s="2" t="s">
        <v>952</v>
      </c>
      <c r="Q2035" s="2" t="s">
        <v>26875</v>
      </c>
      <c r="R2035" s="5" t="s">
        <v>1175</v>
      </c>
      <c r="S2035" s="6"/>
      <c r="T2035" s="6"/>
      <c r="U2035" s="2" t="s">
        <v>5535</v>
      </c>
      <c r="W2035" s="2" t="s">
        <v>127</v>
      </c>
      <c r="X2035" s="2" t="s">
        <v>2770</v>
      </c>
      <c r="Y2035" s="2" t="s">
        <v>129</v>
      </c>
      <c r="Z2035" s="2" t="s">
        <v>130</v>
      </c>
      <c r="AA2035" s="2" t="s">
        <v>131</v>
      </c>
      <c r="AB2035" s="2" t="s">
        <v>132</v>
      </c>
      <c r="AC2035" s="2" t="s">
        <v>735</v>
      </c>
      <c r="AE2035" s="16" t="s">
        <v>283</v>
      </c>
      <c r="AF2035" s="16" t="s">
        <v>410</v>
      </c>
      <c r="AG2035" s="16" t="s">
        <v>26876</v>
      </c>
      <c r="AH2035" s="16" t="s">
        <v>26877</v>
      </c>
      <c r="AI2035" s="2" t="s">
        <v>138</v>
      </c>
      <c r="AJ2035" s="2" t="s">
        <v>139</v>
      </c>
      <c r="AK2035" s="2" t="s">
        <v>522</v>
      </c>
      <c r="AL2035" s="2" t="s">
        <v>617</v>
      </c>
      <c r="AM2035" s="2" t="s">
        <v>618</v>
      </c>
      <c r="AN2035" s="2" t="s">
        <v>1424</v>
      </c>
      <c r="AO2035" s="2">
        <v>0</v>
      </c>
      <c r="AP2035" s="2" t="s">
        <v>26878</v>
      </c>
      <c r="AQ2035" s="2">
        <v>40</v>
      </c>
      <c r="AR2035" s="2">
        <v>3</v>
      </c>
      <c r="AS2035" s="2">
        <v>0</v>
      </c>
      <c r="AT2035" s="2">
        <v>35</v>
      </c>
      <c r="AU2035" s="2">
        <v>1</v>
      </c>
      <c r="AV2035" s="2">
        <v>2</v>
      </c>
      <c r="AW2035" s="2">
        <v>35</v>
      </c>
      <c r="AX2035" s="2">
        <v>1</v>
      </c>
      <c r="AY2035" s="2">
        <v>2</v>
      </c>
      <c r="AZ2035" s="2" t="s">
        <v>145</v>
      </c>
      <c r="BA2035" s="3" t="s">
        <v>13639</v>
      </c>
      <c r="BB2035" s="2" t="s">
        <v>13640</v>
      </c>
      <c r="BC2035" s="2" t="s">
        <v>13641</v>
      </c>
      <c r="BD2035" s="2" t="s">
        <v>149</v>
      </c>
      <c r="BE2035" s="2" t="s">
        <v>150</v>
      </c>
      <c r="BF2035" s="3" t="s">
        <v>26879</v>
      </c>
      <c r="BG2035" s="4">
        <v>391610184974</v>
      </c>
      <c r="BH2035" s="2" t="s">
        <v>26880</v>
      </c>
      <c r="BJ2035" s="2" t="s">
        <v>153</v>
      </c>
      <c r="BK2035" s="4" t="s">
        <v>26881</v>
      </c>
      <c r="BM2035" s="2" t="s">
        <v>371</v>
      </c>
      <c r="BN2035" s="17" t="s">
        <v>26882</v>
      </c>
      <c r="BP2035" s="4">
        <v>1004006187</v>
      </c>
      <c r="BS2035" s="2" t="s">
        <v>197</v>
      </c>
      <c r="BV2035" s="4" t="s">
        <v>482</v>
      </c>
      <c r="CK2035" s="2" t="s">
        <v>160</v>
      </c>
      <c r="CR2035" s="2" t="s">
        <v>26883</v>
      </c>
      <c r="CS2035" s="2" t="s">
        <v>162</v>
      </c>
      <c r="CT2035" s="2">
        <v>0</v>
      </c>
      <c r="CV2035" s="2" t="s">
        <v>160</v>
      </c>
      <c r="CW2035" s="2" t="s">
        <v>8861</v>
      </c>
      <c r="CX2035" s="2" t="s">
        <v>164</v>
      </c>
      <c r="CY2035" s="2" t="s">
        <v>165</v>
      </c>
    </row>
    <row r="2036" spans="1:104" x14ac:dyDescent="0.2">
      <c r="A2036" s="2" t="s">
        <v>166</v>
      </c>
      <c r="B2036" s="2" t="s">
        <v>2958</v>
      </c>
      <c r="D2036" s="2" t="s">
        <v>26873</v>
      </c>
      <c r="E2036" s="2" t="s">
        <v>1582</v>
      </c>
      <c r="F2036" s="2" t="s">
        <v>5973</v>
      </c>
      <c r="G2036" s="5" t="s">
        <v>26884</v>
      </c>
      <c r="H2036" s="2">
        <v>48</v>
      </c>
      <c r="I2036" s="2">
        <v>25360</v>
      </c>
      <c r="J2036" s="2" t="s">
        <v>9039</v>
      </c>
      <c r="K2036" s="2" t="s">
        <v>9040</v>
      </c>
      <c r="L2036" s="2" t="s">
        <v>9041</v>
      </c>
      <c r="N2036" s="2" t="s">
        <v>2816</v>
      </c>
      <c r="O2036" s="2" t="s">
        <v>2817</v>
      </c>
      <c r="Q2036" s="2" t="s">
        <v>1680</v>
      </c>
      <c r="R2036" s="5" t="s">
        <v>281</v>
      </c>
      <c r="S2036" s="6"/>
      <c r="T2036" s="6"/>
      <c r="U2036" s="2" t="s">
        <v>466</v>
      </c>
      <c r="W2036" s="2" t="s">
        <v>127</v>
      </c>
      <c r="X2036" s="2" t="s">
        <v>593</v>
      </c>
      <c r="Y2036" s="2" t="s">
        <v>253</v>
      </c>
      <c r="Z2036" s="2" t="s">
        <v>130</v>
      </c>
      <c r="AA2036" s="2" t="s">
        <v>354</v>
      </c>
      <c r="AB2036" s="2" t="s">
        <v>132</v>
      </c>
      <c r="AC2036" s="2" t="s">
        <v>735</v>
      </c>
      <c r="AE2036" s="16" t="s">
        <v>283</v>
      </c>
      <c r="AF2036" s="16" t="s">
        <v>410</v>
      </c>
      <c r="AG2036" s="16" t="s">
        <v>26876</v>
      </c>
      <c r="AH2036" s="16" t="s">
        <v>26885</v>
      </c>
      <c r="AI2036" s="2" t="s">
        <v>138</v>
      </c>
      <c r="AJ2036" s="2" t="s">
        <v>359</v>
      </c>
      <c r="AK2036" s="2" t="s">
        <v>360</v>
      </c>
      <c r="AL2036" s="2" t="s">
        <v>26886</v>
      </c>
      <c r="AM2036" s="2" t="s">
        <v>26887</v>
      </c>
      <c r="AN2036" s="2" t="s">
        <v>24631</v>
      </c>
      <c r="AO2036" s="2">
        <v>0</v>
      </c>
      <c r="AP2036" s="2" t="s">
        <v>26888</v>
      </c>
      <c r="AQ2036" s="2">
        <v>30</v>
      </c>
      <c r="AR2036" s="2">
        <v>5</v>
      </c>
      <c r="AS2036" s="2">
        <v>0</v>
      </c>
      <c r="AT2036" s="2">
        <v>30</v>
      </c>
      <c r="AU2036" s="2">
        <v>5</v>
      </c>
      <c r="AV2036" s="2">
        <v>0</v>
      </c>
      <c r="AW2036" s="2">
        <v>30</v>
      </c>
      <c r="AX2036" s="2">
        <v>5</v>
      </c>
      <c r="AY2036" s="2">
        <v>0</v>
      </c>
      <c r="AZ2036" s="2" t="s">
        <v>145</v>
      </c>
      <c r="BA2036" s="3" t="s">
        <v>26889</v>
      </c>
      <c r="BB2036" s="2" t="s">
        <v>3099</v>
      </c>
      <c r="BC2036" s="2" t="s">
        <v>3100</v>
      </c>
      <c r="BD2036" s="2" t="s">
        <v>149</v>
      </c>
      <c r="BE2036" s="2" t="s">
        <v>150</v>
      </c>
      <c r="BF2036" s="3" t="s">
        <v>26890</v>
      </c>
      <c r="BG2036" s="4">
        <v>391610227355</v>
      </c>
      <c r="BH2036" s="2" t="s">
        <v>26891</v>
      </c>
      <c r="BJ2036" s="2" t="s">
        <v>153</v>
      </c>
      <c r="BK2036" s="4" t="s">
        <v>26892</v>
      </c>
      <c r="BM2036" s="2" t="s">
        <v>371</v>
      </c>
      <c r="BN2036" s="17" t="s">
        <v>26893</v>
      </c>
      <c r="BO2036" s="2" t="s">
        <v>1503</v>
      </c>
      <c r="BP2036" s="4">
        <v>1004002571</v>
      </c>
      <c r="BS2036" s="2" t="s">
        <v>197</v>
      </c>
      <c r="BV2036" s="4" t="s">
        <v>482</v>
      </c>
      <c r="CK2036" s="2" t="s">
        <v>160</v>
      </c>
      <c r="CR2036" s="2" t="s">
        <v>26894</v>
      </c>
      <c r="CS2036" s="2" t="s">
        <v>162</v>
      </c>
      <c r="CT2036" s="2">
        <v>0</v>
      </c>
      <c r="CV2036" s="2" t="s">
        <v>160</v>
      </c>
      <c r="CW2036" s="2" t="s">
        <v>5714</v>
      </c>
      <c r="CX2036" s="2" t="s">
        <v>164</v>
      </c>
      <c r="CY2036" s="2" t="s">
        <v>165</v>
      </c>
    </row>
    <row r="2037" spans="1:104" x14ac:dyDescent="0.2">
      <c r="A2037" s="2" t="s">
        <v>424</v>
      </c>
      <c r="B2037" s="2" t="s">
        <v>487</v>
      </c>
      <c r="C2037" s="2" t="s">
        <v>1243</v>
      </c>
      <c r="D2037" s="2" t="s">
        <v>26895</v>
      </c>
      <c r="E2037" s="2" t="s">
        <v>26896</v>
      </c>
      <c r="F2037" s="2" t="s">
        <v>21800</v>
      </c>
      <c r="G2037" s="5" t="s">
        <v>26897</v>
      </c>
      <c r="H2037" s="2">
        <v>27</v>
      </c>
      <c r="I2037" s="2">
        <v>933145</v>
      </c>
      <c r="J2037" s="2" t="s">
        <v>3437</v>
      </c>
      <c r="K2037" s="2" t="s">
        <v>432</v>
      </c>
      <c r="L2037" s="2" t="s">
        <v>433</v>
      </c>
      <c r="M2037" s="2">
        <v>4</v>
      </c>
      <c r="N2037" s="2" t="s">
        <v>121</v>
      </c>
      <c r="O2037" s="2" t="s">
        <v>176</v>
      </c>
      <c r="Q2037" s="2" t="s">
        <v>1708</v>
      </c>
      <c r="R2037" s="5" t="s">
        <v>1708</v>
      </c>
      <c r="S2037" s="6" t="s">
        <v>26898</v>
      </c>
      <c r="T2037" s="6"/>
      <c r="U2037" s="2" t="s">
        <v>26899</v>
      </c>
      <c r="V2037" s="2" t="s">
        <v>435</v>
      </c>
      <c r="W2037" s="2" t="s">
        <v>127</v>
      </c>
      <c r="X2037" s="2" t="s">
        <v>128</v>
      </c>
      <c r="Y2037" s="2" t="s">
        <v>129</v>
      </c>
      <c r="Z2037" s="2" t="s">
        <v>130</v>
      </c>
      <c r="AA2037" s="2" t="s">
        <v>131</v>
      </c>
      <c r="AB2037" s="2" t="s">
        <v>132</v>
      </c>
      <c r="AC2037" s="2" t="s">
        <v>17384</v>
      </c>
      <c r="AE2037" s="16" t="s">
        <v>182</v>
      </c>
      <c r="AF2037" s="16" t="s">
        <v>134</v>
      </c>
      <c r="AG2037" s="16" t="s">
        <v>184</v>
      </c>
      <c r="AH2037" s="16" t="s">
        <v>184</v>
      </c>
      <c r="AI2037" s="2" t="s">
        <v>138</v>
      </c>
      <c r="AJ2037" s="2" t="s">
        <v>139</v>
      </c>
      <c r="AK2037" s="2" t="s">
        <v>140</v>
      </c>
      <c r="AL2037" s="2" t="s">
        <v>2131</v>
      </c>
      <c r="AM2037" s="2" t="s">
        <v>2698</v>
      </c>
      <c r="AN2037" s="2" t="s">
        <v>552</v>
      </c>
      <c r="AO2037" s="2">
        <v>0</v>
      </c>
      <c r="AP2037" s="2" t="s">
        <v>26900</v>
      </c>
      <c r="AT2037" s="2">
        <v>0</v>
      </c>
      <c r="AU2037" s="2">
        <v>0</v>
      </c>
      <c r="AV2037" s="2">
        <v>12</v>
      </c>
      <c r="AW2037" s="2">
        <v>0</v>
      </c>
      <c r="AX2037" s="2">
        <v>0</v>
      </c>
      <c r="AY2037" s="2">
        <v>12</v>
      </c>
      <c r="AZ2037" s="2" t="s">
        <v>145</v>
      </c>
      <c r="BA2037" s="3" t="s">
        <v>26901</v>
      </c>
      <c r="BB2037" s="2" t="s">
        <v>2480</v>
      </c>
      <c r="BC2037" s="2" t="s">
        <v>2481</v>
      </c>
      <c r="BD2037" s="2" t="s">
        <v>149</v>
      </c>
      <c r="BE2037" s="2" t="s">
        <v>150</v>
      </c>
      <c r="BF2037" s="3" t="s">
        <v>26902</v>
      </c>
      <c r="BI2037" s="2" t="s">
        <v>1832</v>
      </c>
      <c r="BJ2037" s="2" t="s">
        <v>153</v>
      </c>
      <c r="BK2037" s="4" t="s">
        <v>26903</v>
      </c>
      <c r="BN2037" s="17" t="s">
        <v>184</v>
      </c>
      <c r="BS2037" s="2" t="s">
        <v>197</v>
      </c>
      <c r="BV2037" s="4" t="s">
        <v>1853</v>
      </c>
      <c r="CK2037" s="2" t="s">
        <v>160</v>
      </c>
      <c r="CP2037" s="2" t="s">
        <v>269</v>
      </c>
      <c r="CS2037" s="2" t="s">
        <v>162</v>
      </c>
      <c r="CV2037" s="2" t="s">
        <v>160</v>
      </c>
      <c r="CW2037" s="2" t="s">
        <v>3235</v>
      </c>
      <c r="CX2037" s="2" t="s">
        <v>164</v>
      </c>
      <c r="CY2037" s="2" t="s">
        <v>165</v>
      </c>
    </row>
    <row r="2038" spans="1:104" x14ac:dyDescent="0.2">
      <c r="A2038" s="2" t="s">
        <v>271</v>
      </c>
      <c r="B2038" s="2" t="s">
        <v>945</v>
      </c>
      <c r="D2038" s="2" t="s">
        <v>26904</v>
      </c>
      <c r="E2038" s="2" t="s">
        <v>1485</v>
      </c>
      <c r="F2038" s="2" t="s">
        <v>586</v>
      </c>
      <c r="G2038" s="5" t="s">
        <v>26905</v>
      </c>
      <c r="H2038" s="2">
        <v>35</v>
      </c>
      <c r="I2038" s="2">
        <v>5596</v>
      </c>
      <c r="J2038" s="2" t="s">
        <v>11926</v>
      </c>
      <c r="K2038" s="2" t="s">
        <v>11927</v>
      </c>
      <c r="L2038" s="2" t="s">
        <v>11928</v>
      </c>
      <c r="N2038" s="2" t="s">
        <v>1287</v>
      </c>
      <c r="O2038" s="2" t="s">
        <v>1288</v>
      </c>
      <c r="P2038" s="2" t="s">
        <v>160</v>
      </c>
      <c r="Q2038" s="2" t="s">
        <v>26906</v>
      </c>
      <c r="R2038" s="5" t="s">
        <v>408</v>
      </c>
      <c r="S2038" s="6"/>
      <c r="T2038" s="6"/>
      <c r="U2038" s="2" t="s">
        <v>1919</v>
      </c>
      <c r="W2038" s="2" t="s">
        <v>127</v>
      </c>
      <c r="X2038" s="2" t="s">
        <v>593</v>
      </c>
      <c r="Y2038" s="2" t="s">
        <v>129</v>
      </c>
      <c r="Z2038" s="2" t="s">
        <v>130</v>
      </c>
      <c r="AA2038" s="2" t="s">
        <v>354</v>
      </c>
      <c r="AB2038" s="2" t="s">
        <v>132</v>
      </c>
      <c r="AC2038" s="2">
        <v>11</v>
      </c>
      <c r="AE2038" s="16" t="s">
        <v>1020</v>
      </c>
      <c r="AF2038" s="16" t="s">
        <v>1491</v>
      </c>
      <c r="AG2038" s="16" t="s">
        <v>184</v>
      </c>
      <c r="AH2038" s="16" t="s">
        <v>26907</v>
      </c>
      <c r="AI2038" s="2" t="s">
        <v>138</v>
      </c>
      <c r="AJ2038" s="2" t="s">
        <v>139</v>
      </c>
      <c r="AK2038" s="2" t="s">
        <v>1227</v>
      </c>
      <c r="AL2038" s="2" t="s">
        <v>810</v>
      </c>
      <c r="AM2038" s="2" t="s">
        <v>811</v>
      </c>
      <c r="AN2038" s="2" t="s">
        <v>12924</v>
      </c>
      <c r="AO2038" s="2">
        <v>0</v>
      </c>
      <c r="AP2038" s="2" t="s">
        <v>26908</v>
      </c>
      <c r="AQ2038" s="2">
        <v>17</v>
      </c>
      <c r="AR2038" s="2">
        <v>3</v>
      </c>
      <c r="AS2038" s="2">
        <v>0</v>
      </c>
      <c r="AT2038" s="2">
        <v>13</v>
      </c>
      <c r="AU2038" s="2">
        <v>2</v>
      </c>
      <c r="AV2038" s="2">
        <v>19</v>
      </c>
      <c r="AW2038" s="2">
        <v>13</v>
      </c>
      <c r="AX2038" s="2">
        <v>2</v>
      </c>
      <c r="AY2038" s="2">
        <v>19</v>
      </c>
      <c r="AZ2038" s="2" t="s">
        <v>145</v>
      </c>
      <c r="BA2038" s="3" t="s">
        <v>26909</v>
      </c>
      <c r="BB2038" s="2" t="s">
        <v>124</v>
      </c>
      <c r="BC2038" s="2" t="s">
        <v>16610</v>
      </c>
      <c r="BD2038" s="2" t="s">
        <v>149</v>
      </c>
      <c r="BE2038" s="2" t="s">
        <v>150</v>
      </c>
      <c r="BF2038" s="3" t="s">
        <v>26910</v>
      </c>
      <c r="BG2038" s="4">
        <v>390420064142</v>
      </c>
      <c r="BH2038" s="2" t="s">
        <v>26911</v>
      </c>
      <c r="BJ2038" s="2" t="s">
        <v>153</v>
      </c>
      <c r="BK2038" s="4" t="s">
        <v>26912</v>
      </c>
      <c r="BM2038" s="2" t="s">
        <v>371</v>
      </c>
      <c r="BN2038" s="17" t="s">
        <v>26913</v>
      </c>
      <c r="BO2038" s="2" t="s">
        <v>9525</v>
      </c>
      <c r="BP2038" s="4">
        <v>1.6876105070404998E+17</v>
      </c>
      <c r="BS2038" s="2" t="s">
        <v>197</v>
      </c>
      <c r="BT2038" s="2" t="s">
        <v>160</v>
      </c>
      <c r="BV2038" s="4" t="s">
        <v>1325</v>
      </c>
      <c r="BW2038" s="2" t="s">
        <v>483</v>
      </c>
      <c r="BX2038" s="5" t="s">
        <v>1934</v>
      </c>
      <c r="BZ2038" s="2">
        <v>111296</v>
      </c>
      <c r="CR2038" s="2" t="s">
        <v>26914</v>
      </c>
      <c r="CS2038" s="2" t="s">
        <v>162</v>
      </c>
      <c r="CT2038" s="2">
        <v>0</v>
      </c>
      <c r="CV2038" s="2" t="s">
        <v>160</v>
      </c>
      <c r="CW2038" s="2" t="s">
        <v>4480</v>
      </c>
      <c r="CX2038" s="2" t="s">
        <v>164</v>
      </c>
      <c r="CY2038" s="2" t="s">
        <v>165</v>
      </c>
    </row>
    <row r="2039" spans="1:104" x14ac:dyDescent="0.2">
      <c r="A2039" s="2" t="s">
        <v>271</v>
      </c>
      <c r="B2039" s="2" t="s">
        <v>272</v>
      </c>
      <c r="C2039" s="2" t="s">
        <v>272</v>
      </c>
      <c r="D2039" s="2" t="s">
        <v>26904</v>
      </c>
      <c r="E2039" s="2" t="s">
        <v>1485</v>
      </c>
      <c r="F2039" s="2" t="s">
        <v>6483</v>
      </c>
      <c r="G2039" s="5" t="s">
        <v>26915</v>
      </c>
      <c r="H2039" s="2">
        <v>62</v>
      </c>
      <c r="I2039" s="2">
        <v>7193</v>
      </c>
      <c r="J2039" s="2" t="s">
        <v>7071</v>
      </c>
      <c r="K2039" s="2" t="s">
        <v>7072</v>
      </c>
      <c r="L2039" s="2" t="s">
        <v>7073</v>
      </c>
      <c r="M2039" s="2">
        <v>4</v>
      </c>
      <c r="N2039" s="2" t="s">
        <v>121</v>
      </c>
      <c r="O2039" s="2" t="s">
        <v>122</v>
      </c>
      <c r="Q2039" s="2" t="s">
        <v>10005</v>
      </c>
      <c r="R2039" s="5" t="s">
        <v>408</v>
      </c>
      <c r="S2039" s="6"/>
      <c r="T2039" s="6"/>
      <c r="U2039" s="2" t="s">
        <v>409</v>
      </c>
      <c r="V2039" s="2" t="s">
        <v>126</v>
      </c>
      <c r="W2039" s="2" t="s">
        <v>127</v>
      </c>
      <c r="X2039" s="2" t="s">
        <v>593</v>
      </c>
      <c r="Y2039" s="2" t="s">
        <v>129</v>
      </c>
      <c r="Z2039" s="2" t="s">
        <v>130</v>
      </c>
      <c r="AA2039" s="2" t="s">
        <v>181</v>
      </c>
      <c r="AB2039" s="2" t="s">
        <v>132</v>
      </c>
      <c r="AC2039" s="2">
        <v>11</v>
      </c>
      <c r="AE2039" s="16" t="s">
        <v>594</v>
      </c>
      <c r="AF2039" s="16" t="s">
        <v>26916</v>
      </c>
      <c r="AG2039" s="16" t="s">
        <v>26917</v>
      </c>
      <c r="AH2039" s="16" t="s">
        <v>26918</v>
      </c>
      <c r="AI2039" s="2" t="s">
        <v>138</v>
      </c>
      <c r="AJ2039" s="2" t="s">
        <v>139</v>
      </c>
      <c r="AK2039" s="2" t="s">
        <v>258</v>
      </c>
      <c r="AM2039" s="2" t="s">
        <v>4357</v>
      </c>
      <c r="AN2039" s="2" t="s">
        <v>26919</v>
      </c>
      <c r="AO2039" s="2">
        <v>0</v>
      </c>
      <c r="AP2039" s="2">
        <v>691</v>
      </c>
      <c r="AQ2039" s="2">
        <v>47</v>
      </c>
      <c r="AR2039" s="2">
        <v>3</v>
      </c>
      <c r="AS2039" s="2">
        <v>0</v>
      </c>
      <c r="AT2039" s="2">
        <v>9</v>
      </c>
      <c r="AU2039" s="2">
        <v>9</v>
      </c>
      <c r="AV2039" s="2">
        <v>16</v>
      </c>
      <c r="AW2039" s="2">
        <v>24</v>
      </c>
      <c r="AX2039" s="2">
        <v>2</v>
      </c>
      <c r="AY2039" s="2">
        <v>16</v>
      </c>
      <c r="AZ2039" s="2" t="s">
        <v>145</v>
      </c>
      <c r="BA2039" s="3" t="s">
        <v>26920</v>
      </c>
      <c r="BB2039" s="2" t="s">
        <v>16152</v>
      </c>
      <c r="BC2039" s="2" t="s">
        <v>26921</v>
      </c>
      <c r="BD2039" s="2" t="s">
        <v>445</v>
      </c>
      <c r="BE2039" s="2" t="s">
        <v>150</v>
      </c>
      <c r="BF2039" s="3" t="s">
        <v>26922</v>
      </c>
      <c r="BG2039" s="4">
        <v>391610158073</v>
      </c>
      <c r="BH2039" s="2" t="s">
        <v>26923</v>
      </c>
      <c r="BI2039" s="2" t="s">
        <v>293</v>
      </c>
      <c r="BJ2039" s="2" t="s">
        <v>153</v>
      </c>
      <c r="BK2039" s="4" t="s">
        <v>26924</v>
      </c>
      <c r="BM2039" s="2" t="s">
        <v>295</v>
      </c>
      <c r="BN2039" s="17" t="s">
        <v>26925</v>
      </c>
      <c r="BO2039" s="2" t="s">
        <v>26926</v>
      </c>
      <c r="BP2039" s="4">
        <v>1.3390650522007799E+21</v>
      </c>
      <c r="BS2039" s="2" t="s">
        <v>197</v>
      </c>
      <c r="BU2039" s="4" t="s">
        <v>126</v>
      </c>
      <c r="BV2039" s="4" t="s">
        <v>298</v>
      </c>
      <c r="CK2039" s="2" t="s">
        <v>160</v>
      </c>
      <c r="CS2039" s="2" t="s">
        <v>162</v>
      </c>
      <c r="CT2039" s="2">
        <v>0</v>
      </c>
      <c r="CV2039" s="2" t="s">
        <v>160</v>
      </c>
      <c r="CW2039" s="2" t="s">
        <v>4404</v>
      </c>
      <c r="CX2039" s="2" t="s">
        <v>769</v>
      </c>
      <c r="CZ2039" s="2" t="s">
        <v>537</v>
      </c>
    </row>
    <row r="2040" spans="1:104" x14ac:dyDescent="0.2">
      <c r="A2040" s="2" t="s">
        <v>166</v>
      </c>
      <c r="B2040" s="2" t="s">
        <v>375</v>
      </c>
      <c r="C2040" s="2" t="s">
        <v>993</v>
      </c>
      <c r="D2040" s="2" t="s">
        <v>26904</v>
      </c>
      <c r="E2040" s="2" t="s">
        <v>3062</v>
      </c>
      <c r="F2040" s="2" t="s">
        <v>2125</v>
      </c>
      <c r="G2040" s="5" t="s">
        <v>26927</v>
      </c>
      <c r="H2040" s="2">
        <v>41</v>
      </c>
      <c r="I2040" s="2">
        <v>47653</v>
      </c>
      <c r="J2040" s="2" t="s">
        <v>998</v>
      </c>
      <c r="K2040" s="2" t="s">
        <v>999</v>
      </c>
      <c r="L2040" s="2" t="s">
        <v>1000</v>
      </c>
      <c r="M2040" s="2">
        <v>6</v>
      </c>
      <c r="N2040" s="2" t="s">
        <v>121</v>
      </c>
      <c r="O2040" s="2" t="s">
        <v>122</v>
      </c>
      <c r="Q2040" s="2" t="s">
        <v>26928</v>
      </c>
      <c r="R2040" s="5" t="s">
        <v>12872</v>
      </c>
      <c r="S2040" s="6"/>
      <c r="T2040" s="6"/>
      <c r="V2040" s="2" t="s">
        <v>1001</v>
      </c>
      <c r="W2040" s="2" t="s">
        <v>215</v>
      </c>
      <c r="X2040" s="2" t="s">
        <v>593</v>
      </c>
      <c r="Y2040" s="2" t="s">
        <v>129</v>
      </c>
      <c r="Z2040" s="2" t="s">
        <v>130</v>
      </c>
      <c r="AA2040" s="2" t="s">
        <v>354</v>
      </c>
      <c r="AB2040" s="2" t="s">
        <v>132</v>
      </c>
      <c r="AC2040" s="2" t="s">
        <v>913</v>
      </c>
      <c r="AE2040" s="16" t="s">
        <v>1002</v>
      </c>
      <c r="AF2040" s="16" t="s">
        <v>184</v>
      </c>
      <c r="AG2040" s="16" t="s">
        <v>26929</v>
      </c>
      <c r="AH2040" s="16" t="s">
        <v>26930</v>
      </c>
      <c r="AI2040" s="2" t="s">
        <v>138</v>
      </c>
      <c r="AJ2040" s="2" t="s">
        <v>359</v>
      </c>
      <c r="AK2040" s="2" t="s">
        <v>809</v>
      </c>
      <c r="AL2040" s="2" t="s">
        <v>2986</v>
      </c>
      <c r="AM2040" s="2" t="s">
        <v>3095</v>
      </c>
      <c r="AN2040" s="2" t="s">
        <v>21215</v>
      </c>
      <c r="AO2040" s="2">
        <v>0</v>
      </c>
      <c r="AP2040" s="2" t="s">
        <v>26931</v>
      </c>
      <c r="AQ2040" s="2">
        <v>24</v>
      </c>
      <c r="AR2040" s="2">
        <v>3</v>
      </c>
      <c r="AS2040" s="2">
        <v>0</v>
      </c>
      <c r="AT2040" s="2">
        <v>20</v>
      </c>
      <c r="AU2040" s="2">
        <v>4</v>
      </c>
      <c r="AV2040" s="2">
        <v>23</v>
      </c>
      <c r="AW2040" s="2">
        <v>20</v>
      </c>
      <c r="AX2040" s="2">
        <v>4</v>
      </c>
      <c r="AY2040" s="2">
        <v>23</v>
      </c>
      <c r="AZ2040" s="2" t="s">
        <v>145</v>
      </c>
      <c r="BA2040" s="3" t="s">
        <v>26932</v>
      </c>
      <c r="BB2040" s="2" t="s">
        <v>3813</v>
      </c>
      <c r="BC2040" s="2" t="s">
        <v>3814</v>
      </c>
      <c r="BD2040" s="2" t="s">
        <v>149</v>
      </c>
      <c r="BE2040" s="2" t="s">
        <v>150</v>
      </c>
      <c r="BF2040" s="3" t="s">
        <v>26933</v>
      </c>
      <c r="BG2040" s="4">
        <v>390410299433</v>
      </c>
      <c r="BH2040" s="2" t="s">
        <v>26934</v>
      </c>
      <c r="BJ2040" s="2" t="s">
        <v>153</v>
      </c>
      <c r="BK2040" s="4" t="s">
        <v>26935</v>
      </c>
      <c r="BM2040" s="2" t="s">
        <v>371</v>
      </c>
      <c r="BN2040" s="17" t="s">
        <v>26936</v>
      </c>
      <c r="BO2040" s="2" t="s">
        <v>14874</v>
      </c>
      <c r="BP2040" s="4">
        <v>1004012603</v>
      </c>
      <c r="BS2040" s="2" t="s">
        <v>197</v>
      </c>
      <c r="BT2040" s="2" t="s">
        <v>160</v>
      </c>
      <c r="BU2040" s="4" t="s">
        <v>1001</v>
      </c>
      <c r="BV2040" s="4" t="s">
        <v>159</v>
      </c>
      <c r="CK2040" s="2" t="s">
        <v>160</v>
      </c>
      <c r="CR2040" s="2" t="s">
        <v>26937</v>
      </c>
      <c r="CS2040" s="2" t="s">
        <v>162</v>
      </c>
      <c r="CT2040" s="2">
        <v>0</v>
      </c>
      <c r="CV2040" s="2" t="s">
        <v>160</v>
      </c>
      <c r="CW2040" s="2" t="s">
        <v>299</v>
      </c>
      <c r="CX2040" s="2" t="s">
        <v>164</v>
      </c>
      <c r="CY2040" s="2" t="s">
        <v>165</v>
      </c>
    </row>
    <row r="2041" spans="1:104" x14ac:dyDescent="0.2">
      <c r="A2041" s="2" t="s">
        <v>166</v>
      </c>
      <c r="B2041" s="2" t="s">
        <v>167</v>
      </c>
      <c r="C2041" s="2" t="s">
        <v>168</v>
      </c>
      <c r="D2041" s="2" t="s">
        <v>26938</v>
      </c>
      <c r="E2041" s="2" t="s">
        <v>827</v>
      </c>
      <c r="F2041" s="2" t="s">
        <v>4078</v>
      </c>
      <c r="G2041" s="5" t="s">
        <v>26939</v>
      </c>
      <c r="H2041" s="2">
        <v>35</v>
      </c>
      <c r="I2041" s="2">
        <v>4544</v>
      </c>
      <c r="J2041" s="2" t="s">
        <v>349</v>
      </c>
      <c r="K2041" s="2" t="s">
        <v>350</v>
      </c>
      <c r="L2041" s="2" t="s">
        <v>351</v>
      </c>
      <c r="M2041" s="2">
        <v>7</v>
      </c>
      <c r="N2041" s="2" t="s">
        <v>121</v>
      </c>
      <c r="O2041" s="2" t="s">
        <v>176</v>
      </c>
      <c r="P2041" s="2" t="s">
        <v>160</v>
      </c>
      <c r="Q2041" s="2" t="s">
        <v>18978</v>
      </c>
      <c r="R2041" s="5" t="s">
        <v>6409</v>
      </c>
      <c r="S2041" s="6"/>
      <c r="T2041" s="6"/>
      <c r="U2041" s="2" t="s">
        <v>125</v>
      </c>
      <c r="V2041" s="2" t="s">
        <v>353</v>
      </c>
      <c r="W2041" s="2" t="s">
        <v>215</v>
      </c>
      <c r="X2041" s="2" t="s">
        <v>593</v>
      </c>
      <c r="Y2041" s="2" t="s">
        <v>129</v>
      </c>
      <c r="Z2041" s="2" t="s">
        <v>130</v>
      </c>
      <c r="AA2041" s="2" t="s">
        <v>354</v>
      </c>
      <c r="AB2041" s="2" t="s">
        <v>132</v>
      </c>
      <c r="AC2041" s="2" t="s">
        <v>913</v>
      </c>
      <c r="AE2041" s="16" t="s">
        <v>6565</v>
      </c>
      <c r="AF2041" s="16" t="s">
        <v>184</v>
      </c>
      <c r="AG2041" s="16" t="s">
        <v>26940</v>
      </c>
      <c r="AH2041" s="16" t="s">
        <v>26941</v>
      </c>
      <c r="AI2041" s="2" t="s">
        <v>138</v>
      </c>
      <c r="AJ2041" s="2" t="s">
        <v>359</v>
      </c>
      <c r="AK2041" s="2" t="s">
        <v>809</v>
      </c>
      <c r="AL2041" s="2" t="s">
        <v>1292</v>
      </c>
      <c r="AM2041" s="2" t="s">
        <v>26942</v>
      </c>
      <c r="AN2041" s="2" t="s">
        <v>11328</v>
      </c>
      <c r="AO2041" s="2">
        <v>0</v>
      </c>
      <c r="AP2041" s="2" t="s">
        <v>26943</v>
      </c>
      <c r="AQ2041" s="2">
        <v>14</v>
      </c>
      <c r="AR2041" s="2">
        <v>7</v>
      </c>
      <c r="AS2041" s="2">
        <v>29</v>
      </c>
      <c r="AT2041" s="2">
        <v>14</v>
      </c>
      <c r="AU2041" s="2">
        <v>7</v>
      </c>
      <c r="AV2041" s="2">
        <v>29</v>
      </c>
      <c r="AW2041" s="2">
        <v>14</v>
      </c>
      <c r="AX2041" s="2">
        <v>7</v>
      </c>
      <c r="AY2041" s="2">
        <v>29</v>
      </c>
      <c r="AZ2041" s="2" t="s">
        <v>145</v>
      </c>
      <c r="BA2041" s="3" t="s">
        <v>26944</v>
      </c>
      <c r="BB2041" s="2" t="s">
        <v>1900</v>
      </c>
      <c r="BC2041" s="2" t="s">
        <v>25532</v>
      </c>
      <c r="BD2041" s="2" t="s">
        <v>149</v>
      </c>
      <c r="BE2041" s="2" t="s">
        <v>150</v>
      </c>
      <c r="BF2041" s="3" t="s">
        <v>26945</v>
      </c>
      <c r="BG2041" s="4">
        <v>390420046815</v>
      </c>
      <c r="BH2041" s="2" t="s">
        <v>26946</v>
      </c>
      <c r="BJ2041" s="2" t="s">
        <v>153</v>
      </c>
      <c r="BK2041" s="4" t="s">
        <v>26947</v>
      </c>
      <c r="BM2041" s="2" t="s">
        <v>194</v>
      </c>
      <c r="BN2041" s="17" t="s">
        <v>26948</v>
      </c>
      <c r="BO2041" s="2" t="s">
        <v>18587</v>
      </c>
      <c r="BP2041" s="4">
        <v>1.6876105070402701E+17</v>
      </c>
      <c r="BS2041" s="2" t="s">
        <v>197</v>
      </c>
      <c r="BU2041" s="4" t="s">
        <v>353</v>
      </c>
      <c r="BV2041" s="4" t="s">
        <v>199</v>
      </c>
      <c r="CK2041" s="2" t="s">
        <v>160</v>
      </c>
      <c r="CR2041" s="2" t="s">
        <v>26949</v>
      </c>
      <c r="CS2041" s="2" t="s">
        <v>162</v>
      </c>
      <c r="CT2041" s="2">
        <v>0</v>
      </c>
      <c r="CV2041" s="2" t="s">
        <v>160</v>
      </c>
      <c r="CW2041" s="2" t="s">
        <v>400</v>
      </c>
      <c r="CX2041" s="2" t="s">
        <v>164</v>
      </c>
      <c r="CY2041" s="2" t="s">
        <v>165</v>
      </c>
    </row>
    <row r="2042" spans="1:104" x14ac:dyDescent="0.2">
      <c r="A2042" s="2" t="s">
        <v>166</v>
      </c>
      <c r="B2042" s="2" t="s">
        <v>167</v>
      </c>
      <c r="C2042" s="2" t="s">
        <v>509</v>
      </c>
      <c r="D2042" s="2" t="s">
        <v>26950</v>
      </c>
      <c r="E2042" s="2" t="s">
        <v>4006</v>
      </c>
      <c r="F2042" s="2" t="s">
        <v>1508</v>
      </c>
      <c r="G2042" s="5" t="s">
        <v>15904</v>
      </c>
      <c r="H2042" s="2">
        <v>44</v>
      </c>
      <c r="I2042" s="2">
        <v>10492</v>
      </c>
      <c r="J2042" s="2" t="s">
        <v>514</v>
      </c>
      <c r="K2042" s="2" t="s">
        <v>119</v>
      </c>
      <c r="L2042" s="2" t="s">
        <v>120</v>
      </c>
      <c r="M2042" s="2">
        <v>6</v>
      </c>
      <c r="N2042" s="2" t="s">
        <v>121</v>
      </c>
      <c r="O2042" s="2" t="s">
        <v>122</v>
      </c>
      <c r="Q2042" s="2" t="s">
        <v>5590</v>
      </c>
      <c r="R2042" s="5" t="s">
        <v>224</v>
      </c>
      <c r="S2042" s="6"/>
      <c r="T2042" s="6"/>
      <c r="U2042" s="2" t="s">
        <v>125</v>
      </c>
      <c r="V2042" s="2" t="s">
        <v>126</v>
      </c>
      <c r="W2042" s="2" t="s">
        <v>127</v>
      </c>
      <c r="X2042" s="2" t="s">
        <v>805</v>
      </c>
      <c r="Y2042" s="2" t="s">
        <v>129</v>
      </c>
      <c r="Z2042" s="2" t="s">
        <v>130</v>
      </c>
      <c r="AA2042" s="2" t="s">
        <v>181</v>
      </c>
      <c r="AB2042" s="2" t="s">
        <v>132</v>
      </c>
      <c r="AC2042" s="2">
        <v>6</v>
      </c>
      <c r="AE2042" s="16" t="s">
        <v>356</v>
      </c>
      <c r="AF2042" s="16" t="s">
        <v>2044</v>
      </c>
      <c r="AG2042" s="16" t="s">
        <v>26951</v>
      </c>
      <c r="AH2042" s="16" t="s">
        <v>184</v>
      </c>
      <c r="AI2042" s="2" t="s">
        <v>138</v>
      </c>
      <c r="AJ2042" s="2" t="s">
        <v>139</v>
      </c>
      <c r="AK2042" s="2" t="s">
        <v>140</v>
      </c>
      <c r="AM2042" s="2" t="s">
        <v>3810</v>
      </c>
      <c r="AN2042" s="2" t="s">
        <v>17602</v>
      </c>
      <c r="AO2042" s="2">
        <v>0</v>
      </c>
      <c r="AP2042" s="2">
        <v>9777</v>
      </c>
      <c r="AQ2042" s="2">
        <v>29</v>
      </c>
      <c r="AR2042" s="2">
        <v>3</v>
      </c>
      <c r="AS2042" s="2">
        <v>0</v>
      </c>
      <c r="AT2042" s="2">
        <v>24</v>
      </c>
      <c r="AU2042" s="2">
        <v>4</v>
      </c>
      <c r="AV2042" s="2">
        <v>29</v>
      </c>
      <c r="AW2042" s="2">
        <v>24</v>
      </c>
      <c r="AX2042" s="2">
        <v>4</v>
      </c>
      <c r="AY2042" s="2">
        <v>29</v>
      </c>
      <c r="AZ2042" s="2" t="s">
        <v>145</v>
      </c>
      <c r="BA2042" s="3" t="s">
        <v>26952</v>
      </c>
      <c r="BB2042" s="2" t="s">
        <v>8283</v>
      </c>
      <c r="BC2042" s="2" t="s">
        <v>26953</v>
      </c>
      <c r="BD2042" s="2" t="s">
        <v>149</v>
      </c>
      <c r="BE2042" s="2" t="s">
        <v>150</v>
      </c>
      <c r="BF2042" s="3" t="s">
        <v>26954</v>
      </c>
      <c r="BG2042" s="4">
        <v>390420153264</v>
      </c>
      <c r="BH2042" s="2" t="s">
        <v>26955</v>
      </c>
      <c r="BJ2042" s="2" t="s">
        <v>153</v>
      </c>
      <c r="BK2042" s="4" t="s">
        <v>26956</v>
      </c>
      <c r="BM2042" s="2" t="s">
        <v>371</v>
      </c>
      <c r="BN2042" s="17" t="s">
        <v>26957</v>
      </c>
      <c r="BP2042" s="4">
        <v>1004003952</v>
      </c>
      <c r="BS2042" s="2" t="s">
        <v>197</v>
      </c>
      <c r="BU2042" s="4" t="s">
        <v>126</v>
      </c>
      <c r="BV2042" s="4" t="s">
        <v>159</v>
      </c>
      <c r="CK2042" s="2" t="s">
        <v>160</v>
      </c>
      <c r="CR2042" s="2" t="s">
        <v>26958</v>
      </c>
      <c r="CS2042" s="2" t="s">
        <v>162</v>
      </c>
      <c r="CT2042" s="2">
        <v>0</v>
      </c>
      <c r="CV2042" s="2" t="s">
        <v>160</v>
      </c>
      <c r="CW2042" s="2" t="s">
        <v>581</v>
      </c>
      <c r="CX2042" s="2" t="s">
        <v>164</v>
      </c>
      <c r="CY2042" s="2" t="s">
        <v>165</v>
      </c>
    </row>
    <row r="2043" spans="1:104" x14ac:dyDescent="0.2">
      <c r="A2043" s="2" t="s">
        <v>271</v>
      </c>
      <c r="B2043" s="2" t="s">
        <v>11463</v>
      </c>
      <c r="C2043" s="2" t="s">
        <v>11463</v>
      </c>
      <c r="D2043" s="2" t="s">
        <v>26959</v>
      </c>
      <c r="E2043" s="2" t="s">
        <v>2766</v>
      </c>
      <c r="F2043" s="2" t="s">
        <v>2125</v>
      </c>
      <c r="G2043" s="5" t="s">
        <v>26960</v>
      </c>
      <c r="H2043" s="2">
        <v>24</v>
      </c>
      <c r="I2043" s="2">
        <v>932839</v>
      </c>
      <c r="J2043" s="2" t="s">
        <v>26961</v>
      </c>
      <c r="K2043" s="2" t="s">
        <v>11467</v>
      </c>
      <c r="L2043" s="2" t="s">
        <v>11468</v>
      </c>
      <c r="M2043" s="2">
        <v>3</v>
      </c>
      <c r="N2043" s="2" t="s">
        <v>121</v>
      </c>
      <c r="O2043" s="2" t="s">
        <v>122</v>
      </c>
      <c r="Q2043" s="2" t="s">
        <v>1025</v>
      </c>
      <c r="R2043" s="5" t="s">
        <v>1025</v>
      </c>
      <c r="S2043" s="6" t="s">
        <v>640</v>
      </c>
      <c r="T2043" s="6"/>
      <c r="U2043" s="2" t="s">
        <v>386</v>
      </c>
      <c r="W2043" s="2" t="s">
        <v>215</v>
      </c>
      <c r="X2043" s="2" t="s">
        <v>593</v>
      </c>
      <c r="Y2043" s="2" t="s">
        <v>129</v>
      </c>
      <c r="Z2043" s="2" t="s">
        <v>130</v>
      </c>
      <c r="AA2043" s="2" t="s">
        <v>131</v>
      </c>
      <c r="AB2043" s="2" t="s">
        <v>132</v>
      </c>
      <c r="AC2043" s="2" t="s">
        <v>735</v>
      </c>
      <c r="AE2043" s="16" t="s">
        <v>1020</v>
      </c>
      <c r="AF2043" s="16" t="s">
        <v>11359</v>
      </c>
      <c r="AG2043" s="16" t="s">
        <v>184</v>
      </c>
      <c r="AH2043" s="16" t="s">
        <v>26962</v>
      </c>
      <c r="AI2043" s="2" t="s">
        <v>138</v>
      </c>
      <c r="AJ2043" s="2" t="s">
        <v>139</v>
      </c>
      <c r="AK2043" s="2" t="s">
        <v>140</v>
      </c>
      <c r="AL2043" s="2" t="s">
        <v>570</v>
      </c>
      <c r="AM2043" s="2" t="s">
        <v>571</v>
      </c>
      <c r="AN2043" s="2" t="s">
        <v>5438</v>
      </c>
      <c r="AO2043" s="2">
        <v>0</v>
      </c>
      <c r="AP2043" s="2">
        <v>1213542</v>
      </c>
      <c r="AQ2043" s="2">
        <v>6</v>
      </c>
      <c r="AR2043" s="2">
        <v>3</v>
      </c>
      <c r="AS2043" s="2">
        <v>0</v>
      </c>
      <c r="AT2043" s="2">
        <v>0</v>
      </c>
      <c r="AU2043" s="2">
        <v>7</v>
      </c>
      <c r="AV2043" s="2">
        <v>17</v>
      </c>
      <c r="AW2043" s="2">
        <v>0</v>
      </c>
      <c r="AX2043" s="2">
        <v>7</v>
      </c>
      <c r="AY2043" s="2">
        <v>17</v>
      </c>
      <c r="AZ2043" s="2" t="s">
        <v>145</v>
      </c>
      <c r="BA2043" s="3" t="s">
        <v>26963</v>
      </c>
      <c r="BB2043" s="2" t="s">
        <v>26964</v>
      </c>
      <c r="BC2043" s="2" t="s">
        <v>26965</v>
      </c>
      <c r="BD2043" s="2" t="s">
        <v>149</v>
      </c>
      <c r="BE2043" s="2" t="s">
        <v>150</v>
      </c>
      <c r="BF2043" s="3" t="s">
        <v>26966</v>
      </c>
      <c r="BI2043" s="2" t="s">
        <v>1107</v>
      </c>
      <c r="BJ2043" s="2" t="s">
        <v>153</v>
      </c>
      <c r="BK2043" s="4" t="s">
        <v>26967</v>
      </c>
      <c r="BM2043" s="2" t="s">
        <v>155</v>
      </c>
      <c r="BN2043" s="17" t="s">
        <v>26968</v>
      </c>
      <c r="BO2043" s="2" t="s">
        <v>26969</v>
      </c>
      <c r="BP2043" s="4">
        <v>1.3390650500099999E+20</v>
      </c>
      <c r="BS2043" s="2" t="s">
        <v>197</v>
      </c>
      <c r="BV2043" s="4" t="s">
        <v>298</v>
      </c>
      <c r="CP2043" s="2" t="s">
        <v>14972</v>
      </c>
      <c r="CS2043" s="2" t="s">
        <v>162</v>
      </c>
      <c r="CV2043" s="2" t="s">
        <v>160</v>
      </c>
      <c r="CW2043" s="2" t="s">
        <v>299</v>
      </c>
      <c r="CX2043" s="2" t="s">
        <v>164</v>
      </c>
      <c r="CY2043" s="2" t="s">
        <v>165</v>
      </c>
    </row>
    <row r="2044" spans="1:104" x14ac:dyDescent="0.2">
      <c r="A2044" s="2" t="s">
        <v>166</v>
      </c>
      <c r="B2044" s="2" t="s">
        <v>582</v>
      </c>
      <c r="C2044" s="2" t="s">
        <v>1525</v>
      </c>
      <c r="D2044" s="2" t="s">
        <v>26970</v>
      </c>
      <c r="E2044" s="2" t="s">
        <v>14079</v>
      </c>
      <c r="F2044" s="2" t="s">
        <v>586</v>
      </c>
      <c r="G2044" s="5" t="s">
        <v>26971</v>
      </c>
      <c r="H2044" s="2">
        <v>27</v>
      </c>
      <c r="I2044" s="2">
        <v>932905</v>
      </c>
      <c r="J2044" s="2" t="s">
        <v>26972</v>
      </c>
      <c r="K2044" s="2" t="s">
        <v>1528</v>
      </c>
      <c r="L2044" s="2" t="s">
        <v>1529</v>
      </c>
      <c r="M2044" s="2">
        <v>5</v>
      </c>
      <c r="N2044" s="2" t="s">
        <v>121</v>
      </c>
      <c r="O2044" s="2" t="s">
        <v>176</v>
      </c>
      <c r="Q2044" s="2" t="s">
        <v>7302</v>
      </c>
      <c r="R2044" s="5" t="s">
        <v>21708</v>
      </c>
      <c r="S2044" s="6" t="s">
        <v>2902</v>
      </c>
      <c r="T2044" s="6"/>
      <c r="U2044" s="2" t="s">
        <v>386</v>
      </c>
      <c r="V2044" s="2" t="s">
        <v>1531</v>
      </c>
      <c r="W2044" s="2" t="s">
        <v>215</v>
      </c>
      <c r="X2044" s="2" t="s">
        <v>2389</v>
      </c>
      <c r="Y2044" s="2" t="s">
        <v>129</v>
      </c>
      <c r="Z2044" s="2" t="s">
        <v>130</v>
      </c>
      <c r="AA2044" s="2" t="s">
        <v>131</v>
      </c>
      <c r="AB2044" s="2" t="s">
        <v>132</v>
      </c>
      <c r="AC2044" s="2" t="s">
        <v>5453</v>
      </c>
      <c r="AE2044" s="16" t="s">
        <v>182</v>
      </c>
      <c r="AF2044" s="16" t="s">
        <v>184</v>
      </c>
      <c r="AG2044" s="16" t="s">
        <v>184</v>
      </c>
      <c r="AH2044" s="16" t="s">
        <v>26973</v>
      </c>
      <c r="AI2044" s="2" t="s">
        <v>138</v>
      </c>
      <c r="AJ2044" s="2" t="s">
        <v>139</v>
      </c>
      <c r="AK2044" s="2" t="s">
        <v>140</v>
      </c>
      <c r="AL2044" s="2" t="s">
        <v>570</v>
      </c>
      <c r="AM2044" s="2" t="s">
        <v>571</v>
      </c>
      <c r="AN2044" s="2" t="s">
        <v>26974</v>
      </c>
      <c r="AO2044" s="2">
        <v>0</v>
      </c>
      <c r="AP2044" s="2">
        <v>581857</v>
      </c>
      <c r="AQ2044" s="2">
        <v>7</v>
      </c>
      <c r="AR2044" s="2">
        <v>4</v>
      </c>
      <c r="AS2044" s="2">
        <v>0</v>
      </c>
      <c r="AT2044" s="2">
        <v>1</v>
      </c>
      <c r="AU2044" s="2">
        <v>0</v>
      </c>
      <c r="AV2044" s="2">
        <v>19</v>
      </c>
      <c r="AW2044" s="2">
        <v>1</v>
      </c>
      <c r="AX2044" s="2">
        <v>0</v>
      </c>
      <c r="AY2044" s="2">
        <v>19</v>
      </c>
      <c r="AZ2044" s="2" t="s">
        <v>145</v>
      </c>
      <c r="BA2044" s="3" t="s">
        <v>26975</v>
      </c>
      <c r="BB2044" s="2" t="s">
        <v>10098</v>
      </c>
      <c r="BC2044" s="2" t="s">
        <v>10099</v>
      </c>
      <c r="BD2044" s="2" t="s">
        <v>149</v>
      </c>
      <c r="BE2044" s="2" t="s">
        <v>150</v>
      </c>
      <c r="BF2044" s="3" t="s">
        <v>26976</v>
      </c>
      <c r="BI2044" s="2" t="s">
        <v>319</v>
      </c>
      <c r="BJ2044" s="2" t="s">
        <v>153</v>
      </c>
      <c r="BK2044" s="4" t="s">
        <v>26977</v>
      </c>
      <c r="BN2044" s="17" t="s">
        <v>184</v>
      </c>
      <c r="BS2044" s="2" t="s">
        <v>197</v>
      </c>
      <c r="BV2044" s="4" t="s">
        <v>422</v>
      </c>
      <c r="CP2044" s="2" t="s">
        <v>1969</v>
      </c>
      <c r="CR2044" s="2" t="s">
        <v>21411</v>
      </c>
      <c r="CS2044" s="2" t="s">
        <v>162</v>
      </c>
      <c r="CV2044" s="2" t="s">
        <v>160</v>
      </c>
      <c r="CW2044" s="2" t="s">
        <v>3612</v>
      </c>
      <c r="CX2044" s="2" t="s">
        <v>164</v>
      </c>
      <c r="CY2044" s="2" t="s">
        <v>165</v>
      </c>
    </row>
    <row r="2045" spans="1:104" x14ac:dyDescent="0.2">
      <c r="A2045" s="2" t="s">
        <v>424</v>
      </c>
      <c r="B2045" s="2" t="s">
        <v>487</v>
      </c>
      <c r="C2045" s="2" t="s">
        <v>3433</v>
      </c>
      <c r="D2045" s="2" t="s">
        <v>26970</v>
      </c>
      <c r="E2045" s="2" t="s">
        <v>2552</v>
      </c>
      <c r="F2045" s="2" t="s">
        <v>6837</v>
      </c>
      <c r="G2045" s="5" t="s">
        <v>8750</v>
      </c>
      <c r="H2045" s="2">
        <v>23</v>
      </c>
      <c r="I2045" s="2">
        <v>933083</v>
      </c>
      <c r="J2045" s="2" t="s">
        <v>7395</v>
      </c>
      <c r="K2045" s="2" t="s">
        <v>432</v>
      </c>
      <c r="L2045" s="2" t="s">
        <v>433</v>
      </c>
      <c r="M2045" s="2">
        <v>4</v>
      </c>
      <c r="N2045" s="2" t="s">
        <v>121</v>
      </c>
      <c r="O2045" s="2" t="s">
        <v>176</v>
      </c>
      <c r="Q2045" s="2" t="s">
        <v>6380</v>
      </c>
      <c r="R2045" s="5" t="s">
        <v>6380</v>
      </c>
      <c r="S2045" s="6" t="s">
        <v>26978</v>
      </c>
      <c r="T2045" s="6"/>
      <c r="U2045" s="2" t="s">
        <v>26979</v>
      </c>
      <c r="V2045" s="2" t="s">
        <v>435</v>
      </c>
      <c r="W2045" s="2" t="s">
        <v>127</v>
      </c>
      <c r="X2045" s="2" t="s">
        <v>2389</v>
      </c>
      <c r="Y2045" s="2" t="s">
        <v>129</v>
      </c>
      <c r="Z2045" s="2" t="s">
        <v>130</v>
      </c>
      <c r="AA2045" s="2" t="s">
        <v>181</v>
      </c>
      <c r="AB2045" s="2" t="s">
        <v>132</v>
      </c>
      <c r="AC2045" s="2" t="s">
        <v>4395</v>
      </c>
      <c r="AE2045" s="16" t="s">
        <v>661</v>
      </c>
      <c r="AF2045" s="16" t="s">
        <v>3951</v>
      </c>
      <c r="AG2045" s="16" t="s">
        <v>26980</v>
      </c>
      <c r="AH2045" s="16" t="s">
        <v>26980</v>
      </c>
      <c r="AI2045" s="2" t="s">
        <v>138</v>
      </c>
      <c r="AJ2045" s="2" t="s">
        <v>219</v>
      </c>
      <c r="AK2045" s="2" t="s">
        <v>795</v>
      </c>
      <c r="AM2045" s="2" t="s">
        <v>13978</v>
      </c>
      <c r="AN2045" s="2" t="s">
        <v>11876</v>
      </c>
      <c r="AO2045" s="2">
        <v>4</v>
      </c>
      <c r="AP2045" s="2">
        <v>49836</v>
      </c>
      <c r="AT2045" s="2">
        <v>0</v>
      </c>
      <c r="AU2045" s="2">
        <v>2</v>
      </c>
      <c r="AV2045" s="2">
        <v>2</v>
      </c>
      <c r="AW2045" s="2">
        <v>0</v>
      </c>
      <c r="AX2045" s="2">
        <v>2</v>
      </c>
      <c r="AY2045" s="2">
        <v>2</v>
      </c>
      <c r="AZ2045" s="2" t="s">
        <v>145</v>
      </c>
      <c r="BA2045" s="3" t="s">
        <v>26981</v>
      </c>
      <c r="BB2045" s="2" t="s">
        <v>22356</v>
      </c>
      <c r="BC2045" s="2" t="s">
        <v>22357</v>
      </c>
      <c r="BD2045" s="2" t="s">
        <v>149</v>
      </c>
      <c r="BE2045" s="2" t="s">
        <v>150</v>
      </c>
      <c r="BF2045" s="3" t="s">
        <v>26982</v>
      </c>
      <c r="BI2045" s="2" t="s">
        <v>1832</v>
      </c>
      <c r="BJ2045" s="2" t="s">
        <v>153</v>
      </c>
      <c r="BK2045" s="4" t="s">
        <v>26983</v>
      </c>
      <c r="BN2045" s="17" t="s">
        <v>184</v>
      </c>
      <c r="BS2045" s="2" t="s">
        <v>197</v>
      </c>
      <c r="BV2045" s="4" t="s">
        <v>1853</v>
      </c>
      <c r="CS2045" s="2" t="s">
        <v>162</v>
      </c>
      <c r="CV2045" s="2" t="s">
        <v>160</v>
      </c>
      <c r="CW2045" s="2" t="s">
        <v>2732</v>
      </c>
      <c r="CX2045" s="2" t="s">
        <v>164</v>
      </c>
      <c r="CY2045" s="2" t="s">
        <v>165</v>
      </c>
    </row>
    <row r="2046" spans="1:104" x14ac:dyDescent="0.2">
      <c r="A2046" s="2" t="s">
        <v>725</v>
      </c>
      <c r="B2046" s="2" t="s">
        <v>965</v>
      </c>
      <c r="C2046" s="2" t="s">
        <v>12211</v>
      </c>
      <c r="D2046" s="2" t="s">
        <v>26984</v>
      </c>
      <c r="E2046" s="2" t="s">
        <v>1605</v>
      </c>
      <c r="F2046" s="2" t="s">
        <v>948</v>
      </c>
      <c r="G2046" s="5" t="s">
        <v>26985</v>
      </c>
      <c r="H2046" s="2">
        <v>47</v>
      </c>
      <c r="I2046" s="2">
        <v>931648</v>
      </c>
      <c r="J2046" s="2" t="s">
        <v>12215</v>
      </c>
      <c r="K2046" s="2" t="s">
        <v>12216</v>
      </c>
      <c r="L2046" s="2" t="s">
        <v>12217</v>
      </c>
      <c r="M2046" s="2">
        <v>2</v>
      </c>
      <c r="N2046" s="2" t="s">
        <v>973</v>
      </c>
      <c r="O2046" s="2" t="s">
        <v>974</v>
      </c>
      <c r="Q2046" s="2" t="s">
        <v>4654</v>
      </c>
      <c r="R2046" s="5" t="s">
        <v>976</v>
      </c>
      <c r="S2046" s="6"/>
      <c r="T2046" s="6"/>
      <c r="U2046" s="2" t="s">
        <v>12219</v>
      </c>
      <c r="W2046" s="2" t="s">
        <v>127</v>
      </c>
      <c r="X2046" s="2" t="s">
        <v>593</v>
      </c>
      <c r="Y2046" s="2" t="s">
        <v>253</v>
      </c>
      <c r="Z2046" s="2" t="s">
        <v>130</v>
      </c>
      <c r="AA2046" s="2" t="s">
        <v>181</v>
      </c>
      <c r="AB2046" s="2" t="s">
        <v>132</v>
      </c>
      <c r="AC2046" s="2" t="s">
        <v>978</v>
      </c>
      <c r="AE2046" s="16" t="s">
        <v>518</v>
      </c>
      <c r="AF2046" s="16" t="s">
        <v>217</v>
      </c>
      <c r="AG2046" s="16" t="s">
        <v>26986</v>
      </c>
      <c r="AH2046" s="16" t="s">
        <v>26987</v>
      </c>
      <c r="AI2046" s="2" t="s">
        <v>138</v>
      </c>
      <c r="AJ2046" s="2" t="s">
        <v>219</v>
      </c>
      <c r="AK2046" s="2" t="s">
        <v>140</v>
      </c>
      <c r="AM2046" s="2" t="s">
        <v>10971</v>
      </c>
      <c r="AN2046" s="2" t="s">
        <v>2610</v>
      </c>
      <c r="AO2046" s="2">
        <v>3</v>
      </c>
      <c r="AP2046" s="2">
        <v>576</v>
      </c>
      <c r="AQ2046" s="2">
        <v>28</v>
      </c>
      <c r="AR2046" s="2">
        <v>6</v>
      </c>
      <c r="AS2046" s="2">
        <v>12</v>
      </c>
      <c r="AT2046" s="2">
        <v>4</v>
      </c>
      <c r="AU2046" s="2">
        <v>1</v>
      </c>
      <c r="AV2046" s="2">
        <v>6</v>
      </c>
      <c r="AW2046" s="2">
        <v>14</v>
      </c>
      <c r="AX2046" s="2">
        <v>3</v>
      </c>
      <c r="AY2046" s="2">
        <v>8</v>
      </c>
      <c r="AZ2046" s="2" t="s">
        <v>145</v>
      </c>
      <c r="BA2046" s="3" t="s">
        <v>26988</v>
      </c>
      <c r="BB2046" s="2" t="s">
        <v>2522</v>
      </c>
      <c r="BC2046" s="2" t="s">
        <v>26989</v>
      </c>
      <c r="BD2046" s="2" t="s">
        <v>149</v>
      </c>
      <c r="BE2046" s="2" t="s">
        <v>150</v>
      </c>
      <c r="BF2046" s="3" t="s">
        <v>26990</v>
      </c>
      <c r="BI2046" s="2" t="s">
        <v>152</v>
      </c>
      <c r="BJ2046" s="2" t="s">
        <v>153</v>
      </c>
      <c r="BK2046" s="4" t="s">
        <v>26991</v>
      </c>
      <c r="BN2046" s="17" t="s">
        <v>184</v>
      </c>
      <c r="BS2046" s="2" t="s">
        <v>197</v>
      </c>
      <c r="BV2046" s="4" t="s">
        <v>322</v>
      </c>
      <c r="CK2046" s="2" t="s">
        <v>160</v>
      </c>
      <c r="CS2046" s="2" t="s">
        <v>162</v>
      </c>
      <c r="CT2046" s="2">
        <v>0</v>
      </c>
      <c r="CV2046" s="2" t="s">
        <v>160</v>
      </c>
      <c r="CW2046" s="2" t="s">
        <v>964</v>
      </c>
      <c r="CX2046" s="2" t="s">
        <v>164</v>
      </c>
      <c r="CY2046" s="2" t="s">
        <v>165</v>
      </c>
    </row>
    <row r="2047" spans="1:104" x14ac:dyDescent="0.2">
      <c r="A2047" s="2" t="s">
        <v>424</v>
      </c>
      <c r="B2047" s="2" t="s">
        <v>425</v>
      </c>
      <c r="C2047" s="2" t="s">
        <v>1709</v>
      </c>
      <c r="D2047" s="2" t="s">
        <v>26992</v>
      </c>
      <c r="E2047" s="2" t="s">
        <v>26993</v>
      </c>
      <c r="F2047" s="2" t="s">
        <v>26994</v>
      </c>
      <c r="G2047" s="5" t="s">
        <v>26995</v>
      </c>
      <c r="H2047" s="2">
        <v>61</v>
      </c>
      <c r="I2047" s="2">
        <v>2382</v>
      </c>
      <c r="J2047" s="2" t="s">
        <v>1713</v>
      </c>
      <c r="K2047" s="2" t="s">
        <v>1714</v>
      </c>
      <c r="L2047" s="2" t="s">
        <v>1715</v>
      </c>
      <c r="M2047" s="2">
        <v>8</v>
      </c>
      <c r="N2047" s="2" t="s">
        <v>121</v>
      </c>
      <c r="O2047" s="2" t="s">
        <v>176</v>
      </c>
      <c r="Q2047" s="2" t="s">
        <v>26996</v>
      </c>
      <c r="R2047" s="5" t="s">
        <v>281</v>
      </c>
      <c r="S2047" s="6"/>
      <c r="T2047" s="6"/>
      <c r="U2047" s="2" t="s">
        <v>282</v>
      </c>
      <c r="V2047" s="2" t="s">
        <v>1052</v>
      </c>
      <c r="W2047" s="2" t="s">
        <v>127</v>
      </c>
      <c r="X2047" s="2" t="s">
        <v>805</v>
      </c>
      <c r="Y2047" s="2" t="s">
        <v>129</v>
      </c>
      <c r="Z2047" s="2" t="s">
        <v>130</v>
      </c>
      <c r="AA2047" s="2" t="s">
        <v>181</v>
      </c>
      <c r="AB2047" s="2" t="s">
        <v>132</v>
      </c>
      <c r="AC2047" s="2">
        <v>6</v>
      </c>
      <c r="AE2047" s="16" t="s">
        <v>518</v>
      </c>
      <c r="AF2047" s="16" t="s">
        <v>19310</v>
      </c>
      <c r="AG2047" s="16" t="s">
        <v>26997</v>
      </c>
      <c r="AH2047" s="16" t="s">
        <v>26998</v>
      </c>
      <c r="AI2047" s="2" t="s">
        <v>138</v>
      </c>
      <c r="AJ2047" s="2" t="s">
        <v>139</v>
      </c>
      <c r="AK2047" s="2" t="s">
        <v>258</v>
      </c>
      <c r="AM2047" s="2" t="s">
        <v>498</v>
      </c>
      <c r="AN2047" s="2" t="s">
        <v>9330</v>
      </c>
      <c r="AO2047" s="2">
        <v>0</v>
      </c>
      <c r="AP2047" s="2" t="s">
        <v>26999</v>
      </c>
      <c r="AQ2047" s="2">
        <v>44</v>
      </c>
      <c r="AR2047" s="2">
        <v>4</v>
      </c>
      <c r="AS2047" s="2">
        <v>17</v>
      </c>
      <c r="AT2047" s="2">
        <v>18</v>
      </c>
      <c r="AU2047" s="2">
        <v>9</v>
      </c>
      <c r="AV2047" s="2">
        <v>4</v>
      </c>
      <c r="AW2047" s="2">
        <v>18</v>
      </c>
      <c r="AX2047" s="2">
        <v>9</v>
      </c>
      <c r="AY2047" s="2">
        <v>4</v>
      </c>
      <c r="AZ2047" s="2" t="s">
        <v>145</v>
      </c>
      <c r="BA2047" s="3" t="s">
        <v>27000</v>
      </c>
      <c r="BB2047" s="2" t="s">
        <v>27001</v>
      </c>
      <c r="BC2047" s="2" t="s">
        <v>27002</v>
      </c>
      <c r="BD2047" s="2" t="s">
        <v>149</v>
      </c>
      <c r="BE2047" s="2" t="s">
        <v>150</v>
      </c>
      <c r="BF2047" s="3" t="s">
        <v>27003</v>
      </c>
      <c r="BG2047" s="4">
        <v>390510096777</v>
      </c>
      <c r="BH2047" s="2" t="s">
        <v>27004</v>
      </c>
      <c r="BJ2047" s="2" t="s">
        <v>153</v>
      </c>
      <c r="BK2047" s="4" t="s">
        <v>27005</v>
      </c>
      <c r="BM2047" s="2" t="s">
        <v>371</v>
      </c>
      <c r="BN2047" s="17" t="s">
        <v>27006</v>
      </c>
      <c r="BP2047" s="4">
        <v>1004020235</v>
      </c>
      <c r="BS2047" s="2" t="s">
        <v>197</v>
      </c>
      <c r="BU2047" s="4" t="s">
        <v>1052</v>
      </c>
      <c r="BV2047" s="4" t="s">
        <v>199</v>
      </c>
      <c r="CK2047" s="2" t="s">
        <v>160</v>
      </c>
      <c r="CR2047" s="2" t="s">
        <v>27007</v>
      </c>
      <c r="CS2047" s="2" t="s">
        <v>162</v>
      </c>
      <c r="CT2047" s="2">
        <v>0</v>
      </c>
      <c r="CV2047" s="2" t="s">
        <v>160</v>
      </c>
      <c r="CW2047" s="2" t="s">
        <v>1242</v>
      </c>
      <c r="CX2047" s="2" t="s">
        <v>164</v>
      </c>
      <c r="CY2047" s="2" t="s">
        <v>165</v>
      </c>
    </row>
    <row r="2048" spans="1:104" x14ac:dyDescent="0.2">
      <c r="A2048" s="2" t="s">
        <v>111</v>
      </c>
      <c r="B2048" s="2" t="s">
        <v>112</v>
      </c>
      <c r="C2048" s="2" t="s">
        <v>2038</v>
      </c>
      <c r="D2048" s="2" t="s">
        <v>27008</v>
      </c>
      <c r="E2048" s="2" t="s">
        <v>7312</v>
      </c>
      <c r="F2048" s="2" t="s">
        <v>11384</v>
      </c>
      <c r="G2048" s="5" t="s">
        <v>2198</v>
      </c>
      <c r="H2048" s="2">
        <v>47</v>
      </c>
      <c r="I2048" s="2">
        <v>6533</v>
      </c>
      <c r="J2048" s="2" t="s">
        <v>551</v>
      </c>
      <c r="K2048" s="2" t="s">
        <v>708</v>
      </c>
      <c r="L2048" s="2" t="s">
        <v>551</v>
      </c>
      <c r="M2048" s="2">
        <v>5</v>
      </c>
      <c r="N2048" s="2" t="s">
        <v>121</v>
      </c>
      <c r="O2048" s="2" t="s">
        <v>122</v>
      </c>
      <c r="Q2048" s="2" t="s">
        <v>11858</v>
      </c>
      <c r="R2048" s="5" t="s">
        <v>710</v>
      </c>
      <c r="S2048" s="6"/>
      <c r="T2048" s="6"/>
      <c r="V2048" s="2" t="s">
        <v>126</v>
      </c>
      <c r="W2048" s="2" t="s">
        <v>127</v>
      </c>
      <c r="X2048" s="2" t="s">
        <v>593</v>
      </c>
      <c r="Y2048" s="2" t="s">
        <v>129</v>
      </c>
      <c r="Z2048" s="2" t="s">
        <v>130</v>
      </c>
      <c r="AA2048" s="2" t="s">
        <v>181</v>
      </c>
      <c r="AB2048" s="2" t="s">
        <v>132</v>
      </c>
      <c r="AC2048" s="2">
        <v>7</v>
      </c>
      <c r="AE2048" s="16" t="s">
        <v>1803</v>
      </c>
      <c r="AF2048" s="16" t="s">
        <v>661</v>
      </c>
      <c r="AG2048" s="16" t="s">
        <v>184</v>
      </c>
      <c r="AH2048" s="16" t="s">
        <v>27009</v>
      </c>
      <c r="AI2048" s="2" t="s">
        <v>138</v>
      </c>
      <c r="AJ2048" s="2" t="s">
        <v>219</v>
      </c>
      <c r="AK2048" s="2" t="s">
        <v>258</v>
      </c>
      <c r="AM2048" s="2" t="s">
        <v>715</v>
      </c>
      <c r="AN2048" s="2" t="s">
        <v>2715</v>
      </c>
      <c r="AO2048" s="2">
        <v>5</v>
      </c>
      <c r="AP2048" s="2">
        <v>2268</v>
      </c>
      <c r="AQ2048" s="2">
        <v>32</v>
      </c>
      <c r="AR2048" s="2">
        <v>3</v>
      </c>
      <c r="AS2048" s="2">
        <v>0</v>
      </c>
      <c r="AT2048" s="2">
        <v>10</v>
      </c>
      <c r="AU2048" s="2">
        <v>8</v>
      </c>
      <c r="AV2048" s="2">
        <v>28</v>
      </c>
      <c r="AW2048" s="2">
        <v>25</v>
      </c>
      <c r="AX2048" s="2">
        <v>2</v>
      </c>
      <c r="AY2048" s="2">
        <v>2</v>
      </c>
      <c r="AZ2048" s="2" t="s">
        <v>145</v>
      </c>
      <c r="BA2048" s="3" t="s">
        <v>27010</v>
      </c>
      <c r="BB2048" s="2" t="s">
        <v>21190</v>
      </c>
      <c r="BC2048" s="2" t="s">
        <v>21191</v>
      </c>
      <c r="BD2048" s="2" t="s">
        <v>149</v>
      </c>
      <c r="BF2048" s="3" t="s">
        <v>27011</v>
      </c>
      <c r="BG2048" s="4">
        <v>391610105908</v>
      </c>
      <c r="BH2048" s="2" t="s">
        <v>27012</v>
      </c>
      <c r="BJ2048" s="2" t="s">
        <v>153</v>
      </c>
      <c r="BK2048" s="4" t="s">
        <v>27013</v>
      </c>
      <c r="BM2048" s="2" t="s">
        <v>155</v>
      </c>
      <c r="BN2048" s="17" t="s">
        <v>27014</v>
      </c>
      <c r="BO2048" s="2" t="s">
        <v>652</v>
      </c>
      <c r="BP2048" s="4">
        <v>1.3390650001000301E+19</v>
      </c>
      <c r="BS2048" s="2" t="s">
        <v>158</v>
      </c>
      <c r="BU2048" s="4" t="s">
        <v>126</v>
      </c>
      <c r="BV2048" s="4" t="s">
        <v>159</v>
      </c>
      <c r="CK2048" s="2" t="s">
        <v>160</v>
      </c>
      <c r="CR2048" s="2" t="s">
        <v>27015</v>
      </c>
      <c r="CS2048" s="2" t="s">
        <v>162</v>
      </c>
      <c r="CT2048" s="2">
        <v>0</v>
      </c>
      <c r="CV2048" s="2" t="s">
        <v>160</v>
      </c>
      <c r="CW2048" s="2" t="s">
        <v>200</v>
      </c>
      <c r="CX2048" s="2" t="s">
        <v>239</v>
      </c>
      <c r="CZ2048" s="2" t="s">
        <v>240</v>
      </c>
    </row>
    <row r="2049" spans="1:104" x14ac:dyDescent="0.2">
      <c r="A2049" s="2" t="s">
        <v>166</v>
      </c>
      <c r="B2049" s="2" t="s">
        <v>167</v>
      </c>
      <c r="C2049" s="2" t="s">
        <v>509</v>
      </c>
      <c r="D2049" s="2" t="s">
        <v>27016</v>
      </c>
      <c r="E2049" s="2" t="s">
        <v>1485</v>
      </c>
      <c r="F2049" s="2" t="s">
        <v>27017</v>
      </c>
      <c r="G2049" s="5" t="s">
        <v>27018</v>
      </c>
      <c r="H2049" s="2">
        <v>45</v>
      </c>
      <c r="I2049" s="2">
        <v>933116</v>
      </c>
      <c r="J2049" s="2" t="s">
        <v>1624</v>
      </c>
      <c r="K2049" s="2" t="s">
        <v>119</v>
      </c>
      <c r="L2049" s="2" t="s">
        <v>120</v>
      </c>
      <c r="M2049" s="2">
        <v>5</v>
      </c>
      <c r="N2049" s="2" t="s">
        <v>121</v>
      </c>
      <c r="O2049" s="2" t="s">
        <v>122</v>
      </c>
      <c r="Q2049" s="2" t="s">
        <v>9886</v>
      </c>
      <c r="R2049" s="5" t="s">
        <v>9886</v>
      </c>
      <c r="S2049" s="6" t="s">
        <v>212</v>
      </c>
      <c r="T2049" s="6"/>
      <c r="U2049" s="2" t="s">
        <v>386</v>
      </c>
      <c r="V2049" s="2" t="s">
        <v>126</v>
      </c>
      <c r="W2049" s="2" t="s">
        <v>127</v>
      </c>
      <c r="X2049" s="2" t="s">
        <v>2389</v>
      </c>
      <c r="Y2049" s="2" t="s">
        <v>129</v>
      </c>
      <c r="Z2049" s="2" t="s">
        <v>130</v>
      </c>
      <c r="AA2049" s="2" t="s">
        <v>354</v>
      </c>
      <c r="AB2049" s="2" t="s">
        <v>132</v>
      </c>
      <c r="AC2049" s="2">
        <v>11</v>
      </c>
      <c r="AE2049" s="16" t="s">
        <v>778</v>
      </c>
      <c r="AF2049" s="16" t="s">
        <v>310</v>
      </c>
      <c r="AG2049" s="16" t="s">
        <v>184</v>
      </c>
      <c r="AH2049" s="16" t="s">
        <v>27019</v>
      </c>
      <c r="AI2049" s="2" t="s">
        <v>138</v>
      </c>
      <c r="AJ2049" s="2" t="s">
        <v>359</v>
      </c>
      <c r="AK2049" s="2" t="s">
        <v>809</v>
      </c>
      <c r="AL2049" s="2" t="s">
        <v>2986</v>
      </c>
      <c r="AM2049" s="2" t="s">
        <v>3095</v>
      </c>
      <c r="AN2049" s="2" t="s">
        <v>11718</v>
      </c>
      <c r="AO2049" s="2">
        <v>0</v>
      </c>
      <c r="AP2049" s="2">
        <v>20112</v>
      </c>
      <c r="AQ2049" s="2">
        <v>30</v>
      </c>
      <c r="AR2049" s="2">
        <v>3</v>
      </c>
      <c r="AS2049" s="2">
        <v>0</v>
      </c>
      <c r="AT2049" s="2">
        <v>0</v>
      </c>
      <c r="AU2049" s="2">
        <v>1</v>
      </c>
      <c r="AV2049" s="2">
        <v>3</v>
      </c>
      <c r="AW2049" s="2">
        <v>23</v>
      </c>
      <c r="AX2049" s="2">
        <v>8</v>
      </c>
      <c r="AY2049" s="2">
        <v>30</v>
      </c>
      <c r="AZ2049" s="2" t="s">
        <v>145</v>
      </c>
      <c r="BA2049" s="3" t="s">
        <v>27020</v>
      </c>
      <c r="BB2049" s="2" t="s">
        <v>20897</v>
      </c>
      <c r="BC2049" s="2" t="s">
        <v>20898</v>
      </c>
      <c r="BD2049" s="2" t="s">
        <v>149</v>
      </c>
      <c r="BE2049" s="2" t="s">
        <v>150</v>
      </c>
      <c r="BF2049" s="3" t="s">
        <v>27021</v>
      </c>
      <c r="BI2049" s="2" t="s">
        <v>319</v>
      </c>
      <c r="BJ2049" s="2" t="s">
        <v>153</v>
      </c>
      <c r="BK2049" s="4" t="s">
        <v>27022</v>
      </c>
      <c r="BM2049" s="2" t="s">
        <v>155</v>
      </c>
      <c r="BN2049" s="17" t="s">
        <v>27023</v>
      </c>
      <c r="BO2049" s="2" t="s">
        <v>230</v>
      </c>
      <c r="BP2049" s="4">
        <v>1.3390650500099999E+20</v>
      </c>
      <c r="BS2049" s="2" t="s">
        <v>197</v>
      </c>
      <c r="BV2049" s="4" t="s">
        <v>159</v>
      </c>
      <c r="CP2049" s="2" t="s">
        <v>8386</v>
      </c>
      <c r="CS2049" s="2" t="s">
        <v>162</v>
      </c>
      <c r="CV2049" s="2" t="s">
        <v>160</v>
      </c>
      <c r="CW2049" s="2" t="s">
        <v>211</v>
      </c>
      <c r="CX2049" s="2" t="s">
        <v>164</v>
      </c>
      <c r="CY2049" s="2" t="s">
        <v>165</v>
      </c>
    </row>
    <row r="2050" spans="1:104" x14ac:dyDescent="0.2">
      <c r="A2050" s="2" t="s">
        <v>725</v>
      </c>
      <c r="B2050" s="2" t="s">
        <v>5769</v>
      </c>
      <c r="C2050" s="2" t="s">
        <v>5769</v>
      </c>
      <c r="D2050" s="2" t="s">
        <v>27016</v>
      </c>
      <c r="E2050" s="2" t="s">
        <v>7195</v>
      </c>
      <c r="F2050" s="2" t="s">
        <v>1583</v>
      </c>
      <c r="G2050" s="5" t="s">
        <v>27024</v>
      </c>
      <c r="H2050" s="2">
        <v>39</v>
      </c>
      <c r="I2050" s="2">
        <v>3707</v>
      </c>
      <c r="J2050" s="2" t="s">
        <v>27025</v>
      </c>
      <c r="K2050" s="2" t="s">
        <v>5943</v>
      </c>
      <c r="L2050" s="2" t="s">
        <v>5944</v>
      </c>
      <c r="N2050" s="2" t="s">
        <v>462</v>
      </c>
      <c r="O2050" s="2" t="s">
        <v>463</v>
      </c>
      <c r="P2050" s="2" t="s">
        <v>160</v>
      </c>
      <c r="Q2050" s="2" t="s">
        <v>9112</v>
      </c>
      <c r="R2050" s="5" t="s">
        <v>19978</v>
      </c>
      <c r="S2050" s="6"/>
      <c r="T2050" s="6"/>
      <c r="U2050" s="2" t="s">
        <v>466</v>
      </c>
      <c r="W2050" s="2" t="s">
        <v>127</v>
      </c>
      <c r="X2050" s="2" t="s">
        <v>2770</v>
      </c>
      <c r="Y2050" s="2" t="s">
        <v>253</v>
      </c>
      <c r="Z2050" s="2" t="s">
        <v>130</v>
      </c>
      <c r="AA2050" s="2" t="s">
        <v>131</v>
      </c>
      <c r="AB2050" s="2" t="s">
        <v>132</v>
      </c>
      <c r="AC2050" s="2">
        <v>11</v>
      </c>
      <c r="AE2050" s="16" t="s">
        <v>778</v>
      </c>
      <c r="AF2050" s="16" t="s">
        <v>310</v>
      </c>
      <c r="AG2050" s="16" t="s">
        <v>27026</v>
      </c>
      <c r="AH2050" s="16" t="s">
        <v>27027</v>
      </c>
      <c r="AI2050" s="2" t="s">
        <v>138</v>
      </c>
      <c r="AJ2050" s="2" t="s">
        <v>359</v>
      </c>
      <c r="AK2050" s="2" t="s">
        <v>140</v>
      </c>
      <c r="AL2050" s="2" t="s">
        <v>141</v>
      </c>
      <c r="AM2050" s="2" t="s">
        <v>142</v>
      </c>
      <c r="AN2050" s="2" t="s">
        <v>143</v>
      </c>
      <c r="AO2050" s="2">
        <v>0</v>
      </c>
      <c r="AP2050" s="2" t="s">
        <v>27028</v>
      </c>
      <c r="AQ2050" s="2">
        <v>24</v>
      </c>
      <c r="AR2050" s="2">
        <v>3</v>
      </c>
      <c r="AS2050" s="2">
        <v>0</v>
      </c>
      <c r="AT2050" s="2">
        <v>16</v>
      </c>
      <c r="AU2050" s="2">
        <v>1</v>
      </c>
      <c r="AV2050" s="2">
        <v>0</v>
      </c>
      <c r="AW2050" s="2">
        <v>20</v>
      </c>
      <c r="AX2050" s="2">
        <v>2</v>
      </c>
      <c r="AY2050" s="2">
        <v>8</v>
      </c>
      <c r="AZ2050" s="2" t="s">
        <v>145</v>
      </c>
      <c r="BA2050" s="3" t="s">
        <v>27029</v>
      </c>
      <c r="BB2050" s="2" t="s">
        <v>18985</v>
      </c>
      <c r="BC2050" s="2" t="s">
        <v>27030</v>
      </c>
      <c r="BD2050" s="2" t="s">
        <v>149</v>
      </c>
      <c r="BE2050" s="2" t="s">
        <v>150</v>
      </c>
      <c r="BF2050" s="3" t="s">
        <v>27031</v>
      </c>
      <c r="BG2050" s="4">
        <v>390410249235</v>
      </c>
      <c r="BH2050" s="2" t="s">
        <v>27032</v>
      </c>
      <c r="BJ2050" s="2" t="s">
        <v>153</v>
      </c>
      <c r="BK2050" s="4" t="s">
        <v>27033</v>
      </c>
      <c r="BN2050" s="17" t="s">
        <v>184</v>
      </c>
      <c r="BS2050" s="2" t="s">
        <v>197</v>
      </c>
      <c r="BT2050" s="2" t="s">
        <v>160</v>
      </c>
      <c r="BV2050" s="4" t="s">
        <v>482</v>
      </c>
      <c r="BW2050" s="2" t="s">
        <v>483</v>
      </c>
      <c r="BX2050" s="5" t="s">
        <v>2351</v>
      </c>
      <c r="BZ2050" s="2">
        <v>1130985</v>
      </c>
      <c r="CK2050" s="2" t="s">
        <v>160</v>
      </c>
      <c r="CR2050" s="2" t="s">
        <v>27034</v>
      </c>
      <c r="CS2050" s="2" t="s">
        <v>162</v>
      </c>
      <c r="CT2050" s="2">
        <v>0</v>
      </c>
      <c r="CV2050" s="2" t="s">
        <v>160</v>
      </c>
      <c r="CW2050" s="2" t="s">
        <v>211</v>
      </c>
      <c r="CX2050" s="2" t="s">
        <v>164</v>
      </c>
      <c r="CY2050" s="2" t="s">
        <v>165</v>
      </c>
    </row>
    <row r="2051" spans="1:104" x14ac:dyDescent="0.2">
      <c r="A2051" s="2" t="s">
        <v>2217</v>
      </c>
      <c r="B2051" s="2" t="s">
        <v>2218</v>
      </c>
      <c r="C2051" s="2" t="s">
        <v>2218</v>
      </c>
      <c r="D2051" s="2" t="s">
        <v>27035</v>
      </c>
      <c r="E2051" s="2" t="s">
        <v>2196</v>
      </c>
      <c r="F2051" s="2" t="s">
        <v>948</v>
      </c>
      <c r="G2051" s="5" t="s">
        <v>27036</v>
      </c>
      <c r="H2051" s="2">
        <v>53</v>
      </c>
      <c r="I2051" s="2">
        <v>931363</v>
      </c>
      <c r="J2051" s="2" t="s">
        <v>27037</v>
      </c>
      <c r="K2051" s="2" t="s">
        <v>10882</v>
      </c>
      <c r="L2051" s="2" t="s">
        <v>10883</v>
      </c>
      <c r="N2051" s="2" t="s">
        <v>2225</v>
      </c>
      <c r="O2051" s="2" t="s">
        <v>952</v>
      </c>
      <c r="Q2051" s="2" t="s">
        <v>12104</v>
      </c>
      <c r="R2051" s="5" t="s">
        <v>1175</v>
      </c>
      <c r="S2051" s="6"/>
      <c r="T2051" s="6"/>
      <c r="U2051" s="2" t="s">
        <v>517</v>
      </c>
      <c r="W2051" s="2" t="s">
        <v>127</v>
      </c>
      <c r="X2051" s="2" t="s">
        <v>2389</v>
      </c>
      <c r="Y2051" s="2" t="s">
        <v>253</v>
      </c>
      <c r="Z2051" s="2" t="s">
        <v>130</v>
      </c>
      <c r="AA2051" s="2" t="s">
        <v>131</v>
      </c>
      <c r="AB2051" s="2" t="s">
        <v>132</v>
      </c>
      <c r="AC2051" s="2" t="s">
        <v>8480</v>
      </c>
      <c r="AE2051" s="16" t="s">
        <v>182</v>
      </c>
      <c r="AF2051" s="16" t="s">
        <v>14011</v>
      </c>
      <c r="AG2051" s="16" t="s">
        <v>14012</v>
      </c>
      <c r="AH2051" s="16" t="s">
        <v>27038</v>
      </c>
      <c r="AI2051" s="2" t="s">
        <v>138</v>
      </c>
      <c r="AJ2051" s="2" t="s">
        <v>139</v>
      </c>
      <c r="AK2051" s="2" t="s">
        <v>1677</v>
      </c>
      <c r="AL2051" s="2" t="s">
        <v>1679</v>
      </c>
      <c r="AM2051" s="2" t="s">
        <v>1679</v>
      </c>
      <c r="AN2051" s="2" t="s">
        <v>6172</v>
      </c>
      <c r="AO2051" s="2">
        <v>0</v>
      </c>
      <c r="AP2051" s="2" t="s">
        <v>27039</v>
      </c>
      <c r="AQ2051" s="2">
        <v>34</v>
      </c>
      <c r="AR2051" s="2">
        <v>10</v>
      </c>
      <c r="AS2051" s="2">
        <v>11</v>
      </c>
      <c r="AT2051" s="2">
        <v>6</v>
      </c>
      <c r="AU2051" s="2">
        <v>1</v>
      </c>
      <c r="AV2051" s="2">
        <v>10</v>
      </c>
      <c r="AW2051" s="2">
        <v>6</v>
      </c>
      <c r="AX2051" s="2">
        <v>1</v>
      </c>
      <c r="AY2051" s="2">
        <v>10</v>
      </c>
      <c r="AZ2051" s="2" t="s">
        <v>145</v>
      </c>
      <c r="BA2051" s="3" t="s">
        <v>27040</v>
      </c>
      <c r="BB2051" s="2" t="s">
        <v>27041</v>
      </c>
      <c r="BC2051" s="2" t="s">
        <v>27042</v>
      </c>
      <c r="BD2051" s="2" t="s">
        <v>149</v>
      </c>
      <c r="BE2051" s="2" t="s">
        <v>150</v>
      </c>
      <c r="BF2051" s="3" t="s">
        <v>27043</v>
      </c>
      <c r="BI2051" s="2" t="s">
        <v>962</v>
      </c>
      <c r="BJ2051" s="2" t="s">
        <v>153</v>
      </c>
      <c r="BK2051" s="4" t="s">
        <v>27044</v>
      </c>
      <c r="BN2051" s="17" t="s">
        <v>184</v>
      </c>
      <c r="BS2051" s="2" t="s">
        <v>197</v>
      </c>
      <c r="BV2051" s="4" t="s">
        <v>482</v>
      </c>
      <c r="CK2051" s="2" t="s">
        <v>160</v>
      </c>
      <c r="CS2051" s="2" t="s">
        <v>162</v>
      </c>
      <c r="CT2051" s="2">
        <v>0</v>
      </c>
      <c r="CW2051" s="2" t="s">
        <v>1566</v>
      </c>
      <c r="CX2051" s="2" t="s">
        <v>535</v>
      </c>
      <c r="CY2051" s="2" t="s">
        <v>536</v>
      </c>
      <c r="CZ2051" s="2" t="s">
        <v>537</v>
      </c>
    </row>
    <row r="2052" spans="1:104" x14ac:dyDescent="0.2">
      <c r="A2052" s="2" t="s">
        <v>166</v>
      </c>
      <c r="B2052" s="2" t="s">
        <v>582</v>
      </c>
      <c r="C2052" s="2" t="s">
        <v>3722</v>
      </c>
      <c r="D2052" s="2" t="s">
        <v>27035</v>
      </c>
      <c r="E2052" s="2" t="s">
        <v>7195</v>
      </c>
      <c r="F2052" s="2" t="s">
        <v>948</v>
      </c>
      <c r="G2052" s="5" t="s">
        <v>27045</v>
      </c>
      <c r="H2052" s="2">
        <v>44</v>
      </c>
      <c r="I2052" s="2">
        <v>5144</v>
      </c>
      <c r="J2052" s="2" t="s">
        <v>3727</v>
      </c>
      <c r="K2052" s="2" t="s">
        <v>3728</v>
      </c>
      <c r="L2052" s="2" t="s">
        <v>3727</v>
      </c>
      <c r="M2052" s="2">
        <v>4</v>
      </c>
      <c r="N2052" s="2" t="s">
        <v>121</v>
      </c>
      <c r="O2052" s="2" t="s">
        <v>122</v>
      </c>
      <c r="Q2052" s="2" t="s">
        <v>4889</v>
      </c>
      <c r="R2052" s="5" t="s">
        <v>516</v>
      </c>
      <c r="S2052" s="6"/>
      <c r="T2052" s="6"/>
      <c r="W2052" s="2" t="s">
        <v>127</v>
      </c>
      <c r="X2052" s="2" t="s">
        <v>2389</v>
      </c>
      <c r="Y2052" s="2" t="s">
        <v>253</v>
      </c>
      <c r="Z2052" s="2" t="s">
        <v>130</v>
      </c>
      <c r="AA2052" s="2" t="s">
        <v>181</v>
      </c>
      <c r="AB2052" s="2" t="s">
        <v>132</v>
      </c>
      <c r="AC2052" s="2">
        <v>6</v>
      </c>
      <c r="AE2052" s="16" t="s">
        <v>777</v>
      </c>
      <c r="AF2052" s="16" t="s">
        <v>309</v>
      </c>
      <c r="AG2052" s="16" t="s">
        <v>27046</v>
      </c>
      <c r="AH2052" s="16" t="s">
        <v>184</v>
      </c>
      <c r="AI2052" s="2" t="s">
        <v>138</v>
      </c>
      <c r="AJ2052" s="2" t="s">
        <v>219</v>
      </c>
      <c r="AK2052" s="2" t="s">
        <v>258</v>
      </c>
      <c r="AM2052" s="2" t="s">
        <v>27047</v>
      </c>
      <c r="AN2052" s="2" t="s">
        <v>25557</v>
      </c>
      <c r="AO2052" s="2">
        <v>0</v>
      </c>
      <c r="AP2052" s="2">
        <v>157</v>
      </c>
      <c r="AQ2052" s="2">
        <v>13</v>
      </c>
      <c r="AR2052" s="2">
        <v>10</v>
      </c>
      <c r="AS2052" s="2">
        <v>16</v>
      </c>
      <c r="AT2052" s="2">
        <v>13</v>
      </c>
      <c r="AU2052" s="2">
        <v>10</v>
      </c>
      <c r="AV2052" s="2">
        <v>16</v>
      </c>
      <c r="AW2052" s="2">
        <v>13</v>
      </c>
      <c r="AX2052" s="2">
        <v>10</v>
      </c>
      <c r="AY2052" s="2">
        <v>16</v>
      </c>
      <c r="AZ2052" s="2" t="s">
        <v>145</v>
      </c>
      <c r="BA2052" s="3" t="s">
        <v>27048</v>
      </c>
      <c r="BB2052" s="2" t="s">
        <v>9478</v>
      </c>
      <c r="BC2052" s="2" t="s">
        <v>9479</v>
      </c>
      <c r="BD2052" s="2" t="s">
        <v>149</v>
      </c>
      <c r="BE2052" s="2" t="s">
        <v>150</v>
      </c>
      <c r="BF2052" s="3" t="s">
        <v>27049</v>
      </c>
      <c r="BG2052" s="4">
        <v>390420014619</v>
      </c>
      <c r="BH2052" s="2" t="s">
        <v>27050</v>
      </c>
      <c r="BJ2052" s="2" t="s">
        <v>153</v>
      </c>
      <c r="BK2052" s="4" t="s">
        <v>27051</v>
      </c>
      <c r="BM2052" s="2" t="s">
        <v>1851</v>
      </c>
      <c r="BN2052" s="17" t="s">
        <v>27052</v>
      </c>
      <c r="BO2052" s="2" t="s">
        <v>4900</v>
      </c>
      <c r="BP2052" s="4">
        <v>1.6876105070404499E+17</v>
      </c>
      <c r="BS2052" s="2" t="s">
        <v>197</v>
      </c>
      <c r="BT2052" s="2" t="s">
        <v>160</v>
      </c>
      <c r="BV2052" s="4" t="s">
        <v>422</v>
      </c>
      <c r="CK2052" s="2" t="s">
        <v>160</v>
      </c>
      <c r="CR2052" s="2" t="s">
        <v>27053</v>
      </c>
      <c r="CS2052" s="2" t="s">
        <v>162</v>
      </c>
      <c r="CT2052" s="2">
        <v>0</v>
      </c>
      <c r="CV2052" s="2" t="s">
        <v>160</v>
      </c>
      <c r="CW2052" s="2" t="s">
        <v>1129</v>
      </c>
      <c r="CX2052" s="2" t="s">
        <v>164</v>
      </c>
      <c r="CY2052" s="2" t="s">
        <v>165</v>
      </c>
    </row>
    <row r="2053" spans="1:104" x14ac:dyDescent="0.2">
      <c r="A2053" s="2" t="s">
        <v>111</v>
      </c>
      <c r="B2053" s="2" t="s">
        <v>202</v>
      </c>
      <c r="C2053" s="2" t="s">
        <v>203</v>
      </c>
      <c r="D2053" s="2" t="s">
        <v>27054</v>
      </c>
      <c r="E2053" s="2" t="s">
        <v>14079</v>
      </c>
      <c r="F2053" s="2" t="s">
        <v>17701</v>
      </c>
      <c r="G2053" s="5" t="s">
        <v>27055</v>
      </c>
      <c r="H2053" s="2">
        <v>31</v>
      </c>
      <c r="I2053" s="2">
        <v>931949</v>
      </c>
      <c r="J2053" s="2" t="s">
        <v>4123</v>
      </c>
      <c r="K2053" s="2" t="s">
        <v>119</v>
      </c>
      <c r="L2053" s="2" t="s">
        <v>120</v>
      </c>
      <c r="M2053" s="2">
        <v>5</v>
      </c>
      <c r="N2053" s="2" t="s">
        <v>121</v>
      </c>
      <c r="O2053" s="2" t="s">
        <v>122</v>
      </c>
      <c r="Q2053" s="2" t="s">
        <v>9123</v>
      </c>
      <c r="R2053" s="5" t="s">
        <v>2093</v>
      </c>
      <c r="S2053" s="6" t="s">
        <v>1312</v>
      </c>
      <c r="T2053" s="6"/>
      <c r="U2053" s="2" t="s">
        <v>125</v>
      </c>
      <c r="V2053" s="2" t="s">
        <v>126</v>
      </c>
      <c r="W2053" s="2" t="s">
        <v>252</v>
      </c>
      <c r="X2053" s="2" t="s">
        <v>2389</v>
      </c>
      <c r="Y2053" s="2" t="s">
        <v>129</v>
      </c>
      <c r="Z2053" s="2" t="s">
        <v>130</v>
      </c>
      <c r="AA2053" s="2" t="s">
        <v>181</v>
      </c>
      <c r="AB2053" s="2" t="s">
        <v>132</v>
      </c>
      <c r="AC2053" s="2" t="s">
        <v>27056</v>
      </c>
      <c r="AE2053" s="16" t="s">
        <v>356</v>
      </c>
      <c r="AF2053" s="16" t="s">
        <v>184</v>
      </c>
      <c r="AG2053" s="16" t="s">
        <v>184</v>
      </c>
      <c r="AH2053" s="16" t="s">
        <v>27057</v>
      </c>
      <c r="AI2053" s="2" t="s">
        <v>138</v>
      </c>
      <c r="AJ2053" s="2" t="s">
        <v>219</v>
      </c>
      <c r="AK2053" s="2" t="s">
        <v>220</v>
      </c>
      <c r="AM2053" s="2" t="s">
        <v>118</v>
      </c>
      <c r="AN2053" s="2" t="s">
        <v>3915</v>
      </c>
      <c r="AO2053" s="2">
        <v>5</v>
      </c>
      <c r="AP2053" s="2">
        <v>2366</v>
      </c>
      <c r="AQ2053" s="2">
        <v>9</v>
      </c>
      <c r="AR2053" s="2">
        <v>9</v>
      </c>
      <c r="AS2053" s="2">
        <v>5</v>
      </c>
      <c r="AT2053" s="2">
        <v>3</v>
      </c>
      <c r="AU2053" s="2">
        <v>3</v>
      </c>
      <c r="AV2053" s="2">
        <v>8</v>
      </c>
      <c r="AW2053" s="2">
        <v>3</v>
      </c>
      <c r="AX2053" s="2">
        <v>3</v>
      </c>
      <c r="AY2053" s="2">
        <v>8</v>
      </c>
      <c r="AZ2053" s="2" t="s">
        <v>145</v>
      </c>
      <c r="BA2053" s="3" t="s">
        <v>27058</v>
      </c>
      <c r="BB2053" s="2" t="s">
        <v>16362</v>
      </c>
      <c r="BC2053" s="2" t="s">
        <v>27059</v>
      </c>
      <c r="BD2053" s="2" t="s">
        <v>149</v>
      </c>
      <c r="BE2053" s="2" t="s">
        <v>150</v>
      </c>
      <c r="BF2053" s="3" t="s">
        <v>27060</v>
      </c>
      <c r="BI2053" s="2" t="s">
        <v>227</v>
      </c>
      <c r="BM2053" s="2" t="s">
        <v>194</v>
      </c>
      <c r="BN2053" s="17" t="s">
        <v>27061</v>
      </c>
      <c r="BO2053" s="2" t="s">
        <v>652</v>
      </c>
      <c r="BP2053" s="4">
        <v>1.3390650500099999E+20</v>
      </c>
      <c r="BS2053" s="2" t="s">
        <v>158</v>
      </c>
      <c r="BT2053" s="2" t="s">
        <v>160</v>
      </c>
      <c r="BU2053" s="4" t="s">
        <v>126</v>
      </c>
      <c r="BV2053" s="4" t="s">
        <v>159</v>
      </c>
      <c r="BW2053" s="2" t="s">
        <v>483</v>
      </c>
      <c r="BX2053" s="5" t="s">
        <v>27062</v>
      </c>
      <c r="CK2053" s="2" t="s">
        <v>160</v>
      </c>
      <c r="CP2053" s="2" t="s">
        <v>6619</v>
      </c>
      <c r="CS2053" s="2" t="s">
        <v>162</v>
      </c>
      <c r="CT2053" s="2">
        <v>0</v>
      </c>
      <c r="CV2053" s="2" t="s">
        <v>160</v>
      </c>
      <c r="CW2053" s="2" t="s">
        <v>3075</v>
      </c>
      <c r="CX2053" s="2" t="s">
        <v>164</v>
      </c>
      <c r="CY2053" s="2" t="s">
        <v>1030</v>
      </c>
    </row>
    <row r="2054" spans="1:104" x14ac:dyDescent="0.2">
      <c r="A2054" s="2" t="s">
        <v>111</v>
      </c>
      <c r="B2054" s="2" t="s">
        <v>112</v>
      </c>
      <c r="C2054" s="2" t="s">
        <v>2422</v>
      </c>
      <c r="D2054" s="2" t="s">
        <v>27054</v>
      </c>
      <c r="E2054" s="2" t="s">
        <v>23797</v>
      </c>
      <c r="F2054" s="2" t="s">
        <v>1508</v>
      </c>
      <c r="G2054" s="5" t="s">
        <v>12439</v>
      </c>
      <c r="H2054" s="2">
        <v>43</v>
      </c>
      <c r="I2054" s="2">
        <v>933128</v>
      </c>
      <c r="J2054" s="2" t="s">
        <v>551</v>
      </c>
      <c r="K2054" s="2" t="s">
        <v>708</v>
      </c>
      <c r="L2054" s="2" t="s">
        <v>551</v>
      </c>
      <c r="M2054" s="2">
        <v>4</v>
      </c>
      <c r="N2054" s="2" t="s">
        <v>121</v>
      </c>
      <c r="O2054" s="2" t="s">
        <v>122</v>
      </c>
      <c r="Q2054" s="2" t="s">
        <v>2141</v>
      </c>
      <c r="R2054" s="5" t="s">
        <v>2141</v>
      </c>
      <c r="S2054" s="6" t="s">
        <v>212</v>
      </c>
      <c r="T2054" s="6"/>
      <c r="V2054" s="2" t="s">
        <v>126</v>
      </c>
      <c r="W2054" s="2" t="s">
        <v>127</v>
      </c>
      <c r="X2054" s="2" t="s">
        <v>2389</v>
      </c>
      <c r="Y2054" s="2" t="s">
        <v>129</v>
      </c>
      <c r="Z2054" s="2" t="s">
        <v>130</v>
      </c>
      <c r="AA2054" s="2" t="s">
        <v>181</v>
      </c>
      <c r="AB2054" s="2" t="s">
        <v>132</v>
      </c>
      <c r="AC2054" s="2" t="s">
        <v>3022</v>
      </c>
      <c r="AE2054" s="16" t="s">
        <v>3023</v>
      </c>
      <c r="AF2054" s="16" t="s">
        <v>216</v>
      </c>
      <c r="AG2054" s="16" t="s">
        <v>27063</v>
      </c>
      <c r="AH2054" s="16" t="s">
        <v>27064</v>
      </c>
      <c r="AI2054" s="2" t="s">
        <v>138</v>
      </c>
      <c r="AJ2054" s="2" t="s">
        <v>219</v>
      </c>
      <c r="AK2054" s="2" t="s">
        <v>220</v>
      </c>
      <c r="AM2054" s="2" t="s">
        <v>715</v>
      </c>
      <c r="AN2054" s="2" t="s">
        <v>9886</v>
      </c>
      <c r="AO2054" s="2">
        <v>4</v>
      </c>
      <c r="AP2054" s="2">
        <v>1975</v>
      </c>
      <c r="AQ2054" s="2">
        <v>26</v>
      </c>
      <c r="AR2054" s="2">
        <v>7</v>
      </c>
      <c r="AS2054" s="2">
        <v>11</v>
      </c>
      <c r="AT2054" s="2">
        <v>0</v>
      </c>
      <c r="AU2054" s="2">
        <v>0</v>
      </c>
      <c r="AV2054" s="2">
        <v>22</v>
      </c>
      <c r="AW2054" s="2">
        <v>0</v>
      </c>
      <c r="AX2054" s="2">
        <v>0</v>
      </c>
      <c r="AY2054" s="2">
        <v>22</v>
      </c>
      <c r="AZ2054" s="2" t="s">
        <v>145</v>
      </c>
      <c r="BA2054" s="3" t="s">
        <v>27065</v>
      </c>
      <c r="BB2054" s="2" t="s">
        <v>18802</v>
      </c>
      <c r="BC2054" s="2" t="s">
        <v>2121</v>
      </c>
      <c r="BD2054" s="2" t="s">
        <v>149</v>
      </c>
      <c r="BE2054" s="2" t="s">
        <v>150</v>
      </c>
      <c r="BF2054" s="3" t="s">
        <v>27066</v>
      </c>
      <c r="BI2054" s="2" t="s">
        <v>227</v>
      </c>
      <c r="BJ2054" s="2" t="s">
        <v>153</v>
      </c>
      <c r="BK2054" s="4" t="s">
        <v>27067</v>
      </c>
      <c r="BM2054" s="2" t="s">
        <v>155</v>
      </c>
      <c r="BN2054" s="17" t="s">
        <v>27068</v>
      </c>
      <c r="BO2054" s="2" t="s">
        <v>230</v>
      </c>
      <c r="BP2054" s="4">
        <v>1.3390650500099999E+20</v>
      </c>
      <c r="BS2054" s="2" t="s">
        <v>158</v>
      </c>
      <c r="BT2054" s="2" t="s">
        <v>160</v>
      </c>
      <c r="BV2054" s="4" t="s">
        <v>159</v>
      </c>
      <c r="CP2054" s="2" t="s">
        <v>2321</v>
      </c>
      <c r="CS2054" s="2" t="s">
        <v>162</v>
      </c>
      <c r="CV2054" s="2" t="s">
        <v>160</v>
      </c>
      <c r="CW2054" s="2" t="s">
        <v>4487</v>
      </c>
      <c r="CX2054" s="2" t="s">
        <v>164</v>
      </c>
      <c r="CY2054" s="2" t="s">
        <v>1030</v>
      </c>
    </row>
    <row r="2055" spans="1:104" x14ac:dyDescent="0.2">
      <c r="A2055" s="2" t="s">
        <v>424</v>
      </c>
      <c r="B2055" s="2" t="s">
        <v>4353</v>
      </c>
      <c r="D2055" s="2" t="s">
        <v>27069</v>
      </c>
      <c r="E2055" s="2" t="s">
        <v>3062</v>
      </c>
      <c r="F2055" s="2" t="s">
        <v>656</v>
      </c>
      <c r="G2055" s="5" t="s">
        <v>27070</v>
      </c>
      <c r="H2055" s="2">
        <v>34</v>
      </c>
      <c r="I2055" s="2">
        <v>5257</v>
      </c>
      <c r="J2055" s="2" t="s">
        <v>870</v>
      </c>
      <c r="K2055" s="2" t="s">
        <v>119</v>
      </c>
      <c r="L2055" s="2" t="s">
        <v>120</v>
      </c>
      <c r="M2055" s="2">
        <v>5</v>
      </c>
      <c r="N2055" s="2" t="s">
        <v>121</v>
      </c>
      <c r="O2055" s="2" t="s">
        <v>122</v>
      </c>
      <c r="Q2055" s="2" t="s">
        <v>10245</v>
      </c>
      <c r="R2055" s="5" t="s">
        <v>3901</v>
      </c>
      <c r="S2055" s="6"/>
      <c r="T2055" s="6"/>
      <c r="V2055" s="2" t="s">
        <v>126</v>
      </c>
      <c r="W2055" s="2" t="s">
        <v>127</v>
      </c>
      <c r="X2055" s="2" t="s">
        <v>2389</v>
      </c>
      <c r="Y2055" s="2" t="s">
        <v>129</v>
      </c>
      <c r="Z2055" s="2" t="s">
        <v>130</v>
      </c>
      <c r="AA2055" s="2" t="s">
        <v>181</v>
      </c>
      <c r="AB2055" s="2" t="s">
        <v>132</v>
      </c>
      <c r="AC2055" s="2">
        <v>6</v>
      </c>
      <c r="AE2055" s="16" t="s">
        <v>777</v>
      </c>
      <c r="AF2055" s="16" t="s">
        <v>4473</v>
      </c>
      <c r="AG2055" s="16" t="s">
        <v>27071</v>
      </c>
      <c r="AH2055" s="16" t="s">
        <v>27072</v>
      </c>
      <c r="AI2055" s="2" t="s">
        <v>138</v>
      </c>
      <c r="AJ2055" s="2" t="s">
        <v>219</v>
      </c>
      <c r="AK2055" s="2" t="s">
        <v>220</v>
      </c>
      <c r="AM2055" s="2" t="s">
        <v>3083</v>
      </c>
      <c r="AN2055" s="2" t="s">
        <v>27073</v>
      </c>
      <c r="AO2055" s="2">
        <v>5</v>
      </c>
      <c r="AP2055" s="2">
        <v>1214</v>
      </c>
      <c r="AQ2055" s="2">
        <v>13</v>
      </c>
      <c r="AR2055" s="2">
        <v>8</v>
      </c>
      <c r="AS2055" s="2">
        <v>4</v>
      </c>
      <c r="AT2055" s="2">
        <v>13</v>
      </c>
      <c r="AU2055" s="2">
        <v>8</v>
      </c>
      <c r="AV2055" s="2">
        <v>4</v>
      </c>
      <c r="AW2055" s="2">
        <v>13</v>
      </c>
      <c r="AX2055" s="2">
        <v>8</v>
      </c>
      <c r="AY2055" s="2">
        <v>4</v>
      </c>
      <c r="AZ2055" s="2" t="s">
        <v>145</v>
      </c>
      <c r="BA2055" s="3" t="s">
        <v>27074</v>
      </c>
      <c r="BB2055" s="2" t="s">
        <v>11299</v>
      </c>
      <c r="BC2055" s="2" t="s">
        <v>23725</v>
      </c>
      <c r="BD2055" s="2" t="s">
        <v>149</v>
      </c>
      <c r="BE2055" s="2" t="s">
        <v>150</v>
      </c>
      <c r="BF2055" s="3" t="s">
        <v>27075</v>
      </c>
      <c r="BG2055" s="4">
        <v>390420084444</v>
      </c>
      <c r="BH2055" s="2" t="s">
        <v>27076</v>
      </c>
      <c r="BJ2055" s="2" t="s">
        <v>153</v>
      </c>
      <c r="BK2055" s="4" t="s">
        <v>27077</v>
      </c>
      <c r="BN2055" s="17" t="s">
        <v>27078</v>
      </c>
      <c r="BO2055" s="2" t="s">
        <v>2393</v>
      </c>
      <c r="BP2055" s="4">
        <v>1.6876105070404499E+17</v>
      </c>
      <c r="BS2055" s="2" t="s">
        <v>197</v>
      </c>
      <c r="BU2055" s="4" t="s">
        <v>126</v>
      </c>
      <c r="BV2055" s="4" t="s">
        <v>159</v>
      </c>
      <c r="CK2055" s="2" t="s">
        <v>160</v>
      </c>
      <c r="CR2055" s="2" t="s">
        <v>27079</v>
      </c>
      <c r="CS2055" s="2" t="s">
        <v>162</v>
      </c>
      <c r="CT2055" s="2">
        <v>0</v>
      </c>
      <c r="CV2055" s="2" t="s">
        <v>160</v>
      </c>
      <c r="CW2055" s="2" t="s">
        <v>793</v>
      </c>
      <c r="CX2055" s="2" t="s">
        <v>164</v>
      </c>
      <c r="CY2055" s="2" t="s">
        <v>165</v>
      </c>
    </row>
    <row r="2056" spans="1:104" x14ac:dyDescent="0.2">
      <c r="A2056" s="2" t="s">
        <v>166</v>
      </c>
      <c r="B2056" s="2" t="s">
        <v>582</v>
      </c>
      <c r="C2056" s="2" t="s">
        <v>843</v>
      </c>
      <c r="D2056" s="2" t="s">
        <v>27080</v>
      </c>
      <c r="E2056" s="2" t="s">
        <v>2627</v>
      </c>
      <c r="F2056" s="2" t="s">
        <v>27081</v>
      </c>
      <c r="G2056" s="5" t="s">
        <v>16380</v>
      </c>
      <c r="H2056" s="2">
        <v>47</v>
      </c>
      <c r="I2056" s="2">
        <v>7276</v>
      </c>
      <c r="J2056" s="2" t="s">
        <v>27082</v>
      </c>
      <c r="K2056" s="2" t="s">
        <v>1285</v>
      </c>
      <c r="L2056" s="2" t="s">
        <v>1286</v>
      </c>
      <c r="N2056" s="2" t="s">
        <v>1287</v>
      </c>
      <c r="O2056" s="2" t="s">
        <v>1288</v>
      </c>
      <c r="P2056" s="2" t="s">
        <v>160</v>
      </c>
      <c r="Q2056" s="2" t="s">
        <v>4589</v>
      </c>
      <c r="R2056" s="5" t="s">
        <v>516</v>
      </c>
      <c r="S2056" s="6"/>
      <c r="T2056" s="6"/>
      <c r="U2056" s="2" t="s">
        <v>466</v>
      </c>
      <c r="W2056" s="2" t="s">
        <v>127</v>
      </c>
      <c r="X2056" s="2" t="s">
        <v>128</v>
      </c>
      <c r="Y2056" s="2" t="s">
        <v>129</v>
      </c>
      <c r="Z2056" s="2" t="s">
        <v>130</v>
      </c>
      <c r="AA2056" s="2" t="s">
        <v>131</v>
      </c>
      <c r="AB2056" s="2" t="s">
        <v>132</v>
      </c>
      <c r="AC2056" s="2">
        <v>6</v>
      </c>
      <c r="AE2056" s="16" t="s">
        <v>711</v>
      </c>
      <c r="AF2056" s="16" t="s">
        <v>1803</v>
      </c>
      <c r="AG2056" s="16" t="s">
        <v>27083</v>
      </c>
      <c r="AH2056" s="16" t="s">
        <v>27084</v>
      </c>
      <c r="AI2056" s="2" t="s">
        <v>138</v>
      </c>
      <c r="AJ2056" s="2" t="s">
        <v>359</v>
      </c>
      <c r="AK2056" s="2" t="s">
        <v>140</v>
      </c>
      <c r="AL2056" s="2" t="s">
        <v>3491</v>
      </c>
      <c r="AM2056" s="2" t="s">
        <v>618</v>
      </c>
      <c r="AN2056" s="2" t="s">
        <v>24041</v>
      </c>
      <c r="AO2056" s="2">
        <v>0</v>
      </c>
      <c r="AP2056" s="2" t="s">
        <v>27085</v>
      </c>
      <c r="AQ2056" s="2">
        <v>32</v>
      </c>
      <c r="AR2056" s="2">
        <v>3</v>
      </c>
      <c r="AS2056" s="2">
        <v>0</v>
      </c>
      <c r="AT2056" s="2">
        <v>9</v>
      </c>
      <c r="AU2056" s="2">
        <v>7</v>
      </c>
      <c r="AV2056" s="2">
        <v>4</v>
      </c>
      <c r="AW2056" s="2">
        <v>18</v>
      </c>
      <c r="AX2056" s="2">
        <v>5</v>
      </c>
      <c r="AY2056" s="2">
        <v>4</v>
      </c>
      <c r="AZ2056" s="2" t="s">
        <v>145</v>
      </c>
      <c r="BA2056" s="3" t="s">
        <v>27086</v>
      </c>
      <c r="BB2056" s="2" t="s">
        <v>6912</v>
      </c>
      <c r="BC2056" s="2" t="s">
        <v>23001</v>
      </c>
      <c r="BD2056" s="2" t="s">
        <v>149</v>
      </c>
      <c r="BE2056" s="2" t="s">
        <v>150</v>
      </c>
      <c r="BF2056" s="3" t="s">
        <v>27087</v>
      </c>
      <c r="BG2056" s="4">
        <v>391610346930</v>
      </c>
      <c r="BH2056" s="2" t="s">
        <v>27088</v>
      </c>
      <c r="BI2056" s="2" t="s">
        <v>293</v>
      </c>
      <c r="BJ2056" s="2" t="s">
        <v>153</v>
      </c>
      <c r="BK2056" s="4" t="s">
        <v>27089</v>
      </c>
      <c r="BM2056" s="2" t="s">
        <v>1851</v>
      </c>
      <c r="BN2056" s="17" t="s">
        <v>27090</v>
      </c>
      <c r="BO2056" s="2" t="s">
        <v>27091</v>
      </c>
      <c r="BP2056" s="4">
        <v>1.3390610501104601E+24</v>
      </c>
      <c r="BS2056" s="2" t="s">
        <v>197</v>
      </c>
      <c r="BT2056" s="2" t="s">
        <v>160</v>
      </c>
      <c r="BV2056" s="4" t="s">
        <v>482</v>
      </c>
      <c r="BW2056" s="2" t="s">
        <v>483</v>
      </c>
      <c r="BX2056" s="5" t="s">
        <v>2351</v>
      </c>
      <c r="BZ2056" s="2">
        <v>1131005</v>
      </c>
      <c r="CK2056" s="2" t="s">
        <v>160</v>
      </c>
      <c r="CS2056" s="2" t="s">
        <v>162</v>
      </c>
      <c r="CT2056" s="2">
        <v>0</v>
      </c>
      <c r="CV2056" s="2" t="s">
        <v>160</v>
      </c>
      <c r="CW2056" s="2" t="s">
        <v>1663</v>
      </c>
      <c r="CX2056" s="2" t="s">
        <v>164</v>
      </c>
      <c r="CY2056" s="2" t="s">
        <v>165</v>
      </c>
    </row>
    <row r="2057" spans="1:104" x14ac:dyDescent="0.2">
      <c r="A2057" s="2" t="s">
        <v>166</v>
      </c>
      <c r="B2057" s="2" t="s">
        <v>1506</v>
      </c>
      <c r="C2057" s="2" t="s">
        <v>1729</v>
      </c>
      <c r="D2057" s="2" t="s">
        <v>27092</v>
      </c>
      <c r="E2057" s="2" t="s">
        <v>1327</v>
      </c>
      <c r="F2057" s="2" t="s">
        <v>929</v>
      </c>
      <c r="G2057" s="5" t="s">
        <v>27093</v>
      </c>
      <c r="H2057" s="2">
        <v>44</v>
      </c>
      <c r="I2057" s="2">
        <v>5224</v>
      </c>
      <c r="J2057" s="2" t="s">
        <v>4886</v>
      </c>
      <c r="K2057" s="2" t="s">
        <v>4887</v>
      </c>
      <c r="L2057" s="2" t="s">
        <v>4888</v>
      </c>
      <c r="M2057" s="2">
        <v>6</v>
      </c>
      <c r="N2057" s="2" t="s">
        <v>121</v>
      </c>
      <c r="O2057" s="2" t="s">
        <v>176</v>
      </c>
      <c r="Q2057" s="2" t="s">
        <v>27094</v>
      </c>
      <c r="R2057" s="5" t="s">
        <v>178</v>
      </c>
      <c r="S2057" s="6"/>
      <c r="T2057" s="6"/>
      <c r="U2057" s="2" t="s">
        <v>1512</v>
      </c>
      <c r="V2057" s="2" t="s">
        <v>180</v>
      </c>
      <c r="W2057" s="2" t="s">
        <v>127</v>
      </c>
      <c r="X2057" s="2" t="s">
        <v>593</v>
      </c>
      <c r="Y2057" s="2" t="s">
        <v>129</v>
      </c>
      <c r="Z2057" s="2" t="s">
        <v>130</v>
      </c>
      <c r="AA2057" s="2" t="s">
        <v>181</v>
      </c>
      <c r="AB2057" s="2" t="s">
        <v>132</v>
      </c>
      <c r="AC2057" s="2">
        <v>6</v>
      </c>
      <c r="AE2057" s="16" t="s">
        <v>356</v>
      </c>
      <c r="AF2057" s="16" t="s">
        <v>1825</v>
      </c>
      <c r="AG2057" s="16" t="s">
        <v>184</v>
      </c>
      <c r="AH2057" s="16" t="s">
        <v>27095</v>
      </c>
      <c r="AI2057" s="2" t="s">
        <v>138</v>
      </c>
      <c r="AJ2057" s="2" t="s">
        <v>219</v>
      </c>
      <c r="AK2057" s="2" t="s">
        <v>258</v>
      </c>
      <c r="AM2057" s="2" t="s">
        <v>22472</v>
      </c>
      <c r="AN2057" s="2" t="s">
        <v>27096</v>
      </c>
      <c r="AO2057" s="2">
        <v>0</v>
      </c>
      <c r="AP2057" s="2">
        <v>2026</v>
      </c>
      <c r="AQ2057" s="2">
        <v>29</v>
      </c>
      <c r="AR2057" s="2">
        <v>3</v>
      </c>
      <c r="AS2057" s="2">
        <v>0</v>
      </c>
      <c r="AT2057" s="2">
        <v>13</v>
      </c>
      <c r="AU2057" s="2">
        <v>9</v>
      </c>
      <c r="AV2057" s="2">
        <v>4</v>
      </c>
      <c r="AW2057" s="2">
        <v>13</v>
      </c>
      <c r="AX2057" s="2">
        <v>9</v>
      </c>
      <c r="AY2057" s="2">
        <v>4</v>
      </c>
      <c r="AZ2057" s="2" t="s">
        <v>145</v>
      </c>
      <c r="BA2057" s="3" t="s">
        <v>27097</v>
      </c>
      <c r="BB2057" s="2" t="s">
        <v>2232</v>
      </c>
      <c r="BC2057" s="2" t="s">
        <v>2233</v>
      </c>
      <c r="BD2057" s="2" t="s">
        <v>149</v>
      </c>
      <c r="BE2057" s="2" t="s">
        <v>150</v>
      </c>
      <c r="BF2057" s="3" t="s">
        <v>27098</v>
      </c>
      <c r="BG2057" s="4">
        <v>390420209615</v>
      </c>
      <c r="BH2057" s="2" t="s">
        <v>27099</v>
      </c>
      <c r="BJ2057" s="2" t="s">
        <v>153</v>
      </c>
      <c r="BK2057" s="4" t="s">
        <v>27100</v>
      </c>
      <c r="BM2057" s="2" t="s">
        <v>194</v>
      </c>
      <c r="BN2057" s="17" t="s">
        <v>27101</v>
      </c>
      <c r="BO2057" s="2" t="s">
        <v>27102</v>
      </c>
      <c r="BP2057" s="4">
        <v>1.6876105070404198E+17</v>
      </c>
      <c r="BS2057" s="2" t="s">
        <v>197</v>
      </c>
      <c r="BU2057" s="4" t="s">
        <v>2401</v>
      </c>
      <c r="BV2057" s="4" t="s">
        <v>199</v>
      </c>
      <c r="CK2057" s="2" t="s">
        <v>160</v>
      </c>
      <c r="CR2057" s="2" t="s">
        <v>27103</v>
      </c>
      <c r="CS2057" s="2" t="s">
        <v>162</v>
      </c>
      <c r="CT2057" s="2">
        <v>0</v>
      </c>
      <c r="CV2057" s="2" t="s">
        <v>160</v>
      </c>
      <c r="CW2057" s="2" t="s">
        <v>992</v>
      </c>
      <c r="CX2057" s="2" t="s">
        <v>164</v>
      </c>
      <c r="CY2057" s="2" t="s">
        <v>165</v>
      </c>
    </row>
    <row r="2058" spans="1:104" x14ac:dyDescent="0.2">
      <c r="A2058" s="2" t="s">
        <v>111</v>
      </c>
      <c r="B2058" s="2" t="s">
        <v>241</v>
      </c>
      <c r="C2058" s="2" t="s">
        <v>1542</v>
      </c>
      <c r="D2058" s="2" t="s">
        <v>27104</v>
      </c>
      <c r="E2058" s="2" t="s">
        <v>1605</v>
      </c>
      <c r="F2058" s="2" t="s">
        <v>2383</v>
      </c>
      <c r="G2058" s="5" t="s">
        <v>27105</v>
      </c>
      <c r="H2058" s="2">
        <v>39</v>
      </c>
      <c r="I2058" s="2">
        <v>932593</v>
      </c>
      <c r="J2058" s="2" t="s">
        <v>1585</v>
      </c>
      <c r="K2058" s="2" t="s">
        <v>1586</v>
      </c>
      <c r="L2058" s="2" t="s">
        <v>1587</v>
      </c>
      <c r="M2058" s="2">
        <v>3</v>
      </c>
      <c r="N2058" s="2" t="s">
        <v>121</v>
      </c>
      <c r="O2058" s="2" t="s">
        <v>176</v>
      </c>
      <c r="Q2058" s="2" t="s">
        <v>2504</v>
      </c>
      <c r="R2058" s="5" t="s">
        <v>2504</v>
      </c>
      <c r="S2058" s="6" t="s">
        <v>19871</v>
      </c>
      <c r="T2058" s="6"/>
      <c r="U2058" s="2" t="s">
        <v>27106</v>
      </c>
      <c r="W2058" s="2" t="s">
        <v>127</v>
      </c>
      <c r="X2058" s="2" t="s">
        <v>593</v>
      </c>
      <c r="Y2058" s="2" t="s">
        <v>253</v>
      </c>
      <c r="Z2058" s="2" t="s">
        <v>130</v>
      </c>
      <c r="AA2058" s="2" t="s">
        <v>131</v>
      </c>
      <c r="AB2058" s="2" t="s">
        <v>132</v>
      </c>
      <c r="AC2058" s="2">
        <v>6</v>
      </c>
      <c r="AE2058" s="16" t="s">
        <v>356</v>
      </c>
      <c r="AF2058" s="16" t="s">
        <v>1157</v>
      </c>
      <c r="AG2058" s="16" t="s">
        <v>184</v>
      </c>
      <c r="AH2058" s="16" t="s">
        <v>27107</v>
      </c>
      <c r="AI2058" s="2" t="s">
        <v>138</v>
      </c>
      <c r="AJ2058" s="2" t="s">
        <v>139</v>
      </c>
      <c r="AK2058" s="2" t="s">
        <v>27108</v>
      </c>
      <c r="AL2058" s="2" t="s">
        <v>27109</v>
      </c>
      <c r="AM2058" s="2" t="s">
        <v>1423</v>
      </c>
      <c r="AN2058" s="2" t="s">
        <v>6383</v>
      </c>
      <c r="AO2058" s="2">
        <v>0</v>
      </c>
      <c r="AP2058" s="2" t="s">
        <v>27110</v>
      </c>
      <c r="AQ2058" s="2">
        <v>22</v>
      </c>
      <c r="AR2058" s="2">
        <v>1</v>
      </c>
      <c r="AS2058" s="2">
        <v>27</v>
      </c>
      <c r="AT2058" s="2">
        <v>1</v>
      </c>
      <c r="AU2058" s="2">
        <v>2</v>
      </c>
      <c r="AV2058" s="2">
        <v>17</v>
      </c>
      <c r="AW2058" s="2">
        <v>6</v>
      </c>
      <c r="AX2058" s="2">
        <v>1</v>
      </c>
      <c r="AY2058" s="2">
        <v>10</v>
      </c>
      <c r="AZ2058" s="2" t="s">
        <v>145</v>
      </c>
      <c r="BA2058" s="3" t="s">
        <v>27111</v>
      </c>
      <c r="BB2058" s="2" t="s">
        <v>2505</v>
      </c>
      <c r="BC2058" s="2" t="s">
        <v>27112</v>
      </c>
      <c r="BD2058" s="2" t="s">
        <v>149</v>
      </c>
      <c r="BE2058" s="2" t="s">
        <v>150</v>
      </c>
      <c r="BF2058" s="3" t="s">
        <v>27113</v>
      </c>
      <c r="BI2058" s="2" t="s">
        <v>227</v>
      </c>
      <c r="BJ2058" s="2" t="s">
        <v>153</v>
      </c>
      <c r="BK2058" s="4" t="s">
        <v>27114</v>
      </c>
      <c r="BM2058" s="2" t="s">
        <v>155</v>
      </c>
      <c r="BN2058" s="17" t="s">
        <v>27115</v>
      </c>
      <c r="BO2058" s="2" t="s">
        <v>230</v>
      </c>
      <c r="BP2058" s="4">
        <v>1.3390650500099999E+20</v>
      </c>
      <c r="BS2058" s="2" t="s">
        <v>158</v>
      </c>
      <c r="BV2058" s="4" t="s">
        <v>199</v>
      </c>
      <c r="CK2058" s="2" t="s">
        <v>160</v>
      </c>
      <c r="CS2058" s="2" t="s">
        <v>162</v>
      </c>
      <c r="CV2058" s="2" t="s">
        <v>160</v>
      </c>
      <c r="CW2058" s="2" t="s">
        <v>2763</v>
      </c>
      <c r="CX2058" s="2" t="s">
        <v>164</v>
      </c>
      <c r="CY2058" s="2" t="s">
        <v>165</v>
      </c>
    </row>
    <row r="2059" spans="1:104" x14ac:dyDescent="0.2">
      <c r="A2059" s="2" t="s">
        <v>111</v>
      </c>
      <c r="B2059" s="2" t="s">
        <v>112</v>
      </c>
      <c r="C2059" s="2" t="s">
        <v>2038</v>
      </c>
      <c r="D2059" s="2" t="s">
        <v>27116</v>
      </c>
      <c r="E2059" s="2" t="s">
        <v>6783</v>
      </c>
      <c r="F2059" s="2" t="s">
        <v>3335</v>
      </c>
      <c r="G2059" s="5" t="s">
        <v>27117</v>
      </c>
      <c r="H2059" s="2">
        <v>33</v>
      </c>
      <c r="I2059" s="2">
        <v>932615</v>
      </c>
      <c r="J2059" s="2" t="s">
        <v>118</v>
      </c>
      <c r="K2059" s="2" t="s">
        <v>119</v>
      </c>
      <c r="L2059" s="2" t="s">
        <v>120</v>
      </c>
      <c r="M2059" s="2">
        <v>4</v>
      </c>
      <c r="N2059" s="2" t="s">
        <v>121</v>
      </c>
      <c r="O2059" s="2" t="s">
        <v>122</v>
      </c>
      <c r="Q2059" s="2" t="s">
        <v>4417</v>
      </c>
      <c r="R2059" s="5" t="s">
        <v>4212</v>
      </c>
      <c r="S2059" s="6" t="s">
        <v>546</v>
      </c>
      <c r="T2059" s="6"/>
      <c r="U2059" s="2" t="s">
        <v>125</v>
      </c>
      <c r="V2059" s="2" t="s">
        <v>126</v>
      </c>
      <c r="W2059" s="2" t="s">
        <v>127</v>
      </c>
      <c r="X2059" s="2" t="s">
        <v>593</v>
      </c>
      <c r="Y2059" s="2" t="s">
        <v>129</v>
      </c>
      <c r="Z2059" s="2" t="s">
        <v>130</v>
      </c>
      <c r="AA2059" s="2" t="s">
        <v>181</v>
      </c>
      <c r="AB2059" s="2" t="s">
        <v>132</v>
      </c>
      <c r="AC2059" s="2">
        <v>6</v>
      </c>
      <c r="AE2059" s="16" t="s">
        <v>254</v>
      </c>
      <c r="AF2059" s="16" t="s">
        <v>310</v>
      </c>
      <c r="AG2059" s="16" t="s">
        <v>27118</v>
      </c>
      <c r="AH2059" s="16" t="s">
        <v>27119</v>
      </c>
      <c r="AI2059" s="2" t="s">
        <v>138</v>
      </c>
      <c r="AJ2059" s="2" t="s">
        <v>219</v>
      </c>
      <c r="AK2059" s="2" t="s">
        <v>220</v>
      </c>
      <c r="AM2059" s="2" t="s">
        <v>118</v>
      </c>
      <c r="AN2059" s="2" t="s">
        <v>27120</v>
      </c>
      <c r="AO2059" s="2">
        <v>3</v>
      </c>
      <c r="AQ2059" s="2">
        <v>12</v>
      </c>
      <c r="AR2059" s="2">
        <v>10</v>
      </c>
      <c r="AS2059" s="2">
        <v>10</v>
      </c>
      <c r="AT2059" s="2">
        <v>1</v>
      </c>
      <c r="AU2059" s="2">
        <v>2</v>
      </c>
      <c r="AV2059" s="2">
        <v>3</v>
      </c>
      <c r="AW2059" s="2">
        <v>6</v>
      </c>
      <c r="AX2059" s="2">
        <v>11</v>
      </c>
      <c r="AY2059" s="2">
        <v>7</v>
      </c>
      <c r="AZ2059" s="2" t="s">
        <v>145</v>
      </c>
      <c r="BA2059" s="3" t="s">
        <v>27121</v>
      </c>
      <c r="BB2059" s="2" t="s">
        <v>10874</v>
      </c>
      <c r="BC2059" s="2" t="s">
        <v>10875</v>
      </c>
      <c r="BD2059" s="2" t="s">
        <v>149</v>
      </c>
      <c r="BE2059" s="2" t="s">
        <v>150</v>
      </c>
      <c r="BF2059" s="3" t="s">
        <v>27122</v>
      </c>
      <c r="BI2059" s="2" t="s">
        <v>227</v>
      </c>
      <c r="BJ2059" s="2" t="s">
        <v>153</v>
      </c>
      <c r="BK2059" s="4" t="s">
        <v>27123</v>
      </c>
      <c r="BM2059" s="2" t="s">
        <v>155</v>
      </c>
      <c r="BN2059" s="17" t="s">
        <v>27124</v>
      </c>
      <c r="BO2059" s="2" t="s">
        <v>905</v>
      </c>
      <c r="BP2059" s="4">
        <v>1.3390650500099999E+20</v>
      </c>
      <c r="BS2059" s="2" t="s">
        <v>158</v>
      </c>
      <c r="BU2059" s="4" t="s">
        <v>126</v>
      </c>
      <c r="BV2059" s="4" t="s">
        <v>159</v>
      </c>
      <c r="CK2059" s="2" t="s">
        <v>160</v>
      </c>
      <c r="CP2059" s="2" t="s">
        <v>5341</v>
      </c>
      <c r="CQ2059" s="2" t="s">
        <v>5500</v>
      </c>
      <c r="CS2059" s="2" t="s">
        <v>162</v>
      </c>
      <c r="CV2059" s="2" t="s">
        <v>160</v>
      </c>
      <c r="CW2059" s="2" t="s">
        <v>3867</v>
      </c>
      <c r="CX2059" s="2" t="s">
        <v>164</v>
      </c>
      <c r="CY2059" s="2" t="s">
        <v>165</v>
      </c>
    </row>
    <row r="2060" spans="1:104" x14ac:dyDescent="0.2">
      <c r="A2060" s="2" t="s">
        <v>166</v>
      </c>
      <c r="B2060" s="2" t="s">
        <v>167</v>
      </c>
      <c r="C2060" s="2" t="s">
        <v>168</v>
      </c>
      <c r="D2060" s="2" t="s">
        <v>27125</v>
      </c>
      <c r="E2060" s="2" t="s">
        <v>8664</v>
      </c>
      <c r="F2060" s="2" t="s">
        <v>27126</v>
      </c>
      <c r="G2060" s="5" t="s">
        <v>27127</v>
      </c>
      <c r="H2060" s="2">
        <v>43</v>
      </c>
      <c r="I2060" s="2">
        <v>7400</v>
      </c>
      <c r="J2060" s="2" t="s">
        <v>173</v>
      </c>
      <c r="K2060" s="2" t="s">
        <v>174</v>
      </c>
      <c r="L2060" s="2" t="s">
        <v>175</v>
      </c>
      <c r="M2060" s="2">
        <v>5</v>
      </c>
      <c r="N2060" s="2" t="s">
        <v>121</v>
      </c>
      <c r="O2060" s="2" t="s">
        <v>176</v>
      </c>
      <c r="Q2060" s="2" t="s">
        <v>9873</v>
      </c>
      <c r="R2060" s="5" t="s">
        <v>178</v>
      </c>
      <c r="S2060" s="6"/>
      <c r="T2060" s="6"/>
      <c r="U2060" s="2" t="s">
        <v>179</v>
      </c>
      <c r="V2060" s="2" t="s">
        <v>180</v>
      </c>
      <c r="W2060" s="2" t="s">
        <v>127</v>
      </c>
      <c r="X2060" s="2" t="s">
        <v>128</v>
      </c>
      <c r="Y2060" s="2" t="s">
        <v>129</v>
      </c>
      <c r="Z2060" s="2" t="s">
        <v>130</v>
      </c>
      <c r="AA2060" s="2" t="s">
        <v>354</v>
      </c>
      <c r="AB2060" s="2" t="s">
        <v>132</v>
      </c>
      <c r="AC2060" s="2">
        <v>6</v>
      </c>
      <c r="AE2060" s="16" t="s">
        <v>594</v>
      </c>
      <c r="AF2060" s="16" t="s">
        <v>641</v>
      </c>
      <c r="AG2060" s="16" t="s">
        <v>27128</v>
      </c>
      <c r="AH2060" s="16" t="s">
        <v>27129</v>
      </c>
      <c r="AI2060" s="2" t="s">
        <v>138</v>
      </c>
      <c r="AJ2060" s="2" t="s">
        <v>359</v>
      </c>
      <c r="AK2060" s="2" t="s">
        <v>360</v>
      </c>
      <c r="AL2060" s="2" t="s">
        <v>10416</v>
      </c>
      <c r="AM2060" s="2" t="s">
        <v>2796</v>
      </c>
      <c r="AN2060" s="2" t="s">
        <v>803</v>
      </c>
      <c r="AO2060" s="2">
        <v>0</v>
      </c>
      <c r="AP2060" s="2">
        <v>4089</v>
      </c>
      <c r="AQ2060" s="2">
        <v>28</v>
      </c>
      <c r="AR2060" s="2">
        <v>3</v>
      </c>
      <c r="AS2060" s="2">
        <v>0</v>
      </c>
      <c r="AT2060" s="2">
        <v>9</v>
      </c>
      <c r="AU2060" s="2">
        <v>4</v>
      </c>
      <c r="AV2060" s="2">
        <v>28</v>
      </c>
      <c r="AW2060" s="2">
        <v>13</v>
      </c>
      <c r="AX2060" s="2">
        <v>8</v>
      </c>
      <c r="AY2060" s="2">
        <v>0</v>
      </c>
      <c r="AZ2060" s="2" t="s">
        <v>145</v>
      </c>
      <c r="BA2060" s="3" t="s">
        <v>27130</v>
      </c>
      <c r="BB2060" s="2" t="s">
        <v>27131</v>
      </c>
      <c r="BC2060" s="2" t="s">
        <v>27132</v>
      </c>
      <c r="BD2060" s="2" t="s">
        <v>149</v>
      </c>
      <c r="BE2060" s="2" t="s">
        <v>150</v>
      </c>
      <c r="BF2060" s="3" t="s">
        <v>27133</v>
      </c>
      <c r="BG2060" s="4">
        <v>390420034943</v>
      </c>
      <c r="BH2060" s="2" t="s">
        <v>27134</v>
      </c>
      <c r="BI2060" s="2" t="s">
        <v>988</v>
      </c>
      <c r="BJ2060" s="2" t="s">
        <v>153</v>
      </c>
      <c r="BK2060" s="4" t="s">
        <v>27135</v>
      </c>
      <c r="BM2060" s="2" t="s">
        <v>194</v>
      </c>
      <c r="BN2060" s="17" t="s">
        <v>27136</v>
      </c>
      <c r="BO2060" s="2" t="s">
        <v>27137</v>
      </c>
      <c r="BP2060" s="4">
        <v>1.33906505220281E+21</v>
      </c>
      <c r="BS2060" s="2" t="s">
        <v>197</v>
      </c>
      <c r="BU2060" s="4" t="s">
        <v>353</v>
      </c>
      <c r="BV2060" s="4" t="s">
        <v>199</v>
      </c>
      <c r="CK2060" s="2" t="s">
        <v>160</v>
      </c>
      <c r="CS2060" s="2" t="s">
        <v>162</v>
      </c>
      <c r="CT2060" s="2">
        <v>0</v>
      </c>
      <c r="CV2060" s="2" t="s">
        <v>160</v>
      </c>
      <c r="CW2060" s="2" t="s">
        <v>879</v>
      </c>
      <c r="CX2060" s="2" t="s">
        <v>164</v>
      </c>
      <c r="CY2060" s="2" t="s">
        <v>165</v>
      </c>
    </row>
    <row r="2061" spans="1:104" x14ac:dyDescent="0.2">
      <c r="A2061" s="2" t="s">
        <v>111</v>
      </c>
      <c r="B2061" s="2" t="s">
        <v>112</v>
      </c>
      <c r="C2061" s="2" t="s">
        <v>703</v>
      </c>
      <c r="D2061" s="2" t="s">
        <v>27138</v>
      </c>
      <c r="E2061" s="2" t="s">
        <v>4548</v>
      </c>
      <c r="F2061" s="2" t="s">
        <v>5393</v>
      </c>
      <c r="G2061" s="5" t="s">
        <v>27139</v>
      </c>
      <c r="H2061" s="2">
        <v>38</v>
      </c>
      <c r="I2061" s="2">
        <v>931709</v>
      </c>
      <c r="J2061" s="2" t="s">
        <v>118</v>
      </c>
      <c r="K2061" s="2" t="s">
        <v>119</v>
      </c>
      <c r="L2061" s="2" t="s">
        <v>120</v>
      </c>
      <c r="M2061" s="2">
        <v>4</v>
      </c>
      <c r="N2061" s="2" t="s">
        <v>121</v>
      </c>
      <c r="O2061" s="2" t="s">
        <v>122</v>
      </c>
      <c r="Q2061" s="2" t="s">
        <v>5438</v>
      </c>
      <c r="R2061" s="5" t="s">
        <v>710</v>
      </c>
      <c r="S2061" s="6"/>
      <c r="T2061" s="6"/>
      <c r="V2061" s="2" t="s">
        <v>126</v>
      </c>
      <c r="W2061" s="2" t="s">
        <v>252</v>
      </c>
      <c r="X2061" s="2" t="s">
        <v>128</v>
      </c>
      <c r="Y2061" s="2" t="s">
        <v>129</v>
      </c>
      <c r="Z2061" s="2" t="s">
        <v>130</v>
      </c>
      <c r="AA2061" s="2" t="s">
        <v>131</v>
      </c>
      <c r="AB2061" s="2" t="s">
        <v>132</v>
      </c>
      <c r="AC2061" s="2" t="s">
        <v>913</v>
      </c>
      <c r="AE2061" s="16" t="s">
        <v>4488</v>
      </c>
      <c r="AF2061" s="16" t="s">
        <v>184</v>
      </c>
      <c r="AG2061" s="16" t="s">
        <v>184</v>
      </c>
      <c r="AH2061" s="16" t="s">
        <v>27140</v>
      </c>
      <c r="AI2061" s="2" t="s">
        <v>138</v>
      </c>
      <c r="AJ2061" s="2" t="s">
        <v>139</v>
      </c>
      <c r="AK2061" s="2" t="s">
        <v>140</v>
      </c>
      <c r="AL2061" s="2" t="s">
        <v>3238</v>
      </c>
      <c r="AM2061" s="2" t="s">
        <v>1887</v>
      </c>
      <c r="AN2061" s="2" t="s">
        <v>7954</v>
      </c>
      <c r="AO2061" s="2">
        <v>0</v>
      </c>
      <c r="AP2061" s="2" t="s">
        <v>27141</v>
      </c>
      <c r="AQ2061" s="2">
        <v>21</v>
      </c>
      <c r="AR2061" s="2">
        <v>3</v>
      </c>
      <c r="AS2061" s="2">
        <v>0</v>
      </c>
      <c r="AT2061" s="2">
        <v>3</v>
      </c>
      <c r="AU2061" s="2">
        <v>11</v>
      </c>
      <c r="AV2061" s="2">
        <v>0</v>
      </c>
      <c r="AW2061" s="2">
        <v>5</v>
      </c>
      <c r="AX2061" s="2">
        <v>3</v>
      </c>
      <c r="AY2061" s="2">
        <v>27</v>
      </c>
      <c r="AZ2061" s="2" t="s">
        <v>145</v>
      </c>
      <c r="BA2061" s="3" t="s">
        <v>27142</v>
      </c>
      <c r="BB2061" s="2" t="s">
        <v>27143</v>
      </c>
      <c r="BC2061" s="2" t="s">
        <v>27144</v>
      </c>
      <c r="BD2061" s="2" t="s">
        <v>149</v>
      </c>
      <c r="BF2061" s="3" t="s">
        <v>27145</v>
      </c>
      <c r="BI2061" s="2" t="s">
        <v>227</v>
      </c>
      <c r="BJ2061" s="2" t="s">
        <v>153</v>
      </c>
      <c r="BK2061" s="4" t="s">
        <v>27146</v>
      </c>
      <c r="BM2061" s="2" t="s">
        <v>155</v>
      </c>
      <c r="BN2061" s="17" t="s">
        <v>27147</v>
      </c>
      <c r="BO2061" s="2" t="s">
        <v>27148</v>
      </c>
      <c r="BP2061" s="4">
        <v>1.3390650507040599E+18</v>
      </c>
      <c r="BS2061" s="2" t="s">
        <v>158</v>
      </c>
      <c r="BU2061" s="4" t="s">
        <v>126</v>
      </c>
      <c r="BV2061" s="4" t="s">
        <v>159</v>
      </c>
      <c r="CK2061" s="2" t="s">
        <v>160</v>
      </c>
      <c r="CS2061" s="2" t="s">
        <v>162</v>
      </c>
      <c r="CT2061" s="2">
        <v>0</v>
      </c>
      <c r="CV2061" s="2" t="s">
        <v>160</v>
      </c>
      <c r="CW2061" s="2" t="s">
        <v>1901</v>
      </c>
      <c r="CX2061" s="2" t="s">
        <v>535</v>
      </c>
      <c r="CY2061" s="2" t="s">
        <v>536</v>
      </c>
      <c r="CZ2061" s="2" t="s">
        <v>537</v>
      </c>
    </row>
    <row r="2062" spans="1:104" x14ac:dyDescent="0.2">
      <c r="A2062" s="2" t="s">
        <v>166</v>
      </c>
      <c r="B2062" s="2" t="s">
        <v>167</v>
      </c>
      <c r="C2062" s="2" t="s">
        <v>168</v>
      </c>
      <c r="D2062" s="2" t="s">
        <v>27149</v>
      </c>
      <c r="E2062" s="2" t="s">
        <v>3062</v>
      </c>
      <c r="F2062" s="2" t="s">
        <v>656</v>
      </c>
      <c r="G2062" s="5" t="s">
        <v>27150</v>
      </c>
      <c r="H2062" s="2">
        <v>34</v>
      </c>
      <c r="I2062" s="2">
        <v>931736</v>
      </c>
      <c r="J2062" s="2" t="s">
        <v>173</v>
      </c>
      <c r="K2062" s="2" t="s">
        <v>174</v>
      </c>
      <c r="L2062" s="2" t="s">
        <v>175</v>
      </c>
      <c r="M2062" s="2">
        <v>5</v>
      </c>
      <c r="N2062" s="2" t="s">
        <v>121</v>
      </c>
      <c r="O2062" s="2" t="s">
        <v>176</v>
      </c>
      <c r="Q2062" s="2" t="s">
        <v>25785</v>
      </c>
      <c r="R2062" s="5" t="s">
        <v>178</v>
      </c>
      <c r="S2062" s="6"/>
      <c r="T2062" s="6"/>
      <c r="U2062" s="2" t="s">
        <v>179</v>
      </c>
      <c r="V2062" s="2" t="s">
        <v>180</v>
      </c>
      <c r="W2062" s="2" t="s">
        <v>252</v>
      </c>
      <c r="X2062" s="2" t="s">
        <v>593</v>
      </c>
      <c r="Y2062" s="2" t="s">
        <v>129</v>
      </c>
      <c r="Z2062" s="2" t="s">
        <v>130</v>
      </c>
      <c r="AA2062" s="2" t="s">
        <v>131</v>
      </c>
      <c r="AB2062" s="2" t="s">
        <v>132</v>
      </c>
      <c r="AC2062" s="2" t="s">
        <v>16635</v>
      </c>
      <c r="AE2062" s="16" t="s">
        <v>355</v>
      </c>
      <c r="AF2062" s="16" t="s">
        <v>184</v>
      </c>
      <c r="AG2062" s="16" t="s">
        <v>27151</v>
      </c>
      <c r="AH2062" s="16" t="s">
        <v>27152</v>
      </c>
      <c r="AI2062" s="2" t="s">
        <v>138</v>
      </c>
      <c r="AJ2062" s="2" t="s">
        <v>139</v>
      </c>
      <c r="AK2062" s="2" t="s">
        <v>140</v>
      </c>
      <c r="AL2062" s="2" t="s">
        <v>141</v>
      </c>
      <c r="AM2062" s="2" t="s">
        <v>142</v>
      </c>
      <c r="AN2062" s="2" t="s">
        <v>1349</v>
      </c>
      <c r="AO2062" s="2">
        <v>0</v>
      </c>
      <c r="AP2062" s="2" t="s">
        <v>27153</v>
      </c>
      <c r="AQ2062" s="2">
        <v>11</v>
      </c>
      <c r="AR2062" s="2">
        <v>7</v>
      </c>
      <c r="AS2062" s="2">
        <v>26</v>
      </c>
      <c r="AT2062" s="2">
        <v>3</v>
      </c>
      <c r="AU2062" s="2">
        <v>9</v>
      </c>
      <c r="AV2062" s="2">
        <v>24</v>
      </c>
      <c r="AW2062" s="2">
        <v>3</v>
      </c>
      <c r="AX2062" s="2">
        <v>9</v>
      </c>
      <c r="AY2062" s="2">
        <v>24</v>
      </c>
      <c r="AZ2062" s="2" t="s">
        <v>145</v>
      </c>
      <c r="BA2062" s="3" t="s">
        <v>27154</v>
      </c>
      <c r="BB2062" s="2" t="s">
        <v>27155</v>
      </c>
      <c r="BC2062" s="2" t="s">
        <v>27156</v>
      </c>
      <c r="BD2062" s="2" t="s">
        <v>149</v>
      </c>
      <c r="BE2062" s="2" t="s">
        <v>150</v>
      </c>
      <c r="BF2062" s="3" t="s">
        <v>27157</v>
      </c>
      <c r="BI2062" s="2" t="s">
        <v>192</v>
      </c>
      <c r="BJ2062" s="2" t="s">
        <v>153</v>
      </c>
      <c r="BK2062" s="4" t="s">
        <v>27158</v>
      </c>
      <c r="BM2062" s="2" t="s">
        <v>194</v>
      </c>
      <c r="BN2062" s="17" t="s">
        <v>27159</v>
      </c>
      <c r="BO2062" s="2" t="s">
        <v>230</v>
      </c>
      <c r="BP2062" s="4">
        <v>1.3390650500099999E+20</v>
      </c>
      <c r="BS2062" s="2" t="s">
        <v>197</v>
      </c>
      <c r="BU2062" s="4" t="s">
        <v>353</v>
      </c>
      <c r="BV2062" s="4" t="s">
        <v>199</v>
      </c>
      <c r="CK2062" s="2" t="s">
        <v>160</v>
      </c>
      <c r="CP2062" s="2" t="s">
        <v>4535</v>
      </c>
      <c r="CS2062" s="2" t="s">
        <v>162</v>
      </c>
      <c r="CT2062" s="2">
        <v>0</v>
      </c>
      <c r="CV2062" s="2" t="s">
        <v>160</v>
      </c>
      <c r="CW2062" s="2" t="s">
        <v>1460</v>
      </c>
      <c r="CX2062" s="2" t="s">
        <v>164</v>
      </c>
      <c r="CY2062" s="2" t="s">
        <v>165</v>
      </c>
    </row>
    <row r="2063" spans="1:104" x14ac:dyDescent="0.2">
      <c r="A2063" s="2" t="s">
        <v>424</v>
      </c>
      <c r="B2063" s="2" t="s">
        <v>487</v>
      </c>
      <c r="C2063" s="2" t="s">
        <v>3433</v>
      </c>
      <c r="D2063" s="2" t="s">
        <v>27149</v>
      </c>
      <c r="E2063" s="2" t="s">
        <v>3062</v>
      </c>
      <c r="F2063" s="2" t="s">
        <v>2125</v>
      </c>
      <c r="G2063" s="5" t="s">
        <v>27160</v>
      </c>
      <c r="H2063" s="2">
        <v>60</v>
      </c>
      <c r="I2063" s="2">
        <v>931341</v>
      </c>
      <c r="J2063" s="2" t="s">
        <v>7395</v>
      </c>
      <c r="K2063" s="2" t="s">
        <v>432</v>
      </c>
      <c r="L2063" s="2" t="s">
        <v>433</v>
      </c>
      <c r="M2063" s="2">
        <v>4</v>
      </c>
      <c r="N2063" s="2" t="s">
        <v>121</v>
      </c>
      <c r="O2063" s="2" t="s">
        <v>176</v>
      </c>
      <c r="Q2063" s="2" t="s">
        <v>18136</v>
      </c>
      <c r="R2063" s="5" t="s">
        <v>281</v>
      </c>
      <c r="S2063" s="6"/>
      <c r="T2063" s="6"/>
      <c r="U2063" s="2" t="s">
        <v>125</v>
      </c>
      <c r="V2063" s="2" t="s">
        <v>435</v>
      </c>
      <c r="W2063" s="2" t="s">
        <v>127</v>
      </c>
      <c r="X2063" s="2" t="s">
        <v>593</v>
      </c>
      <c r="Y2063" s="2" t="s">
        <v>129</v>
      </c>
      <c r="Z2063" s="2" t="s">
        <v>130</v>
      </c>
      <c r="AA2063" s="2" t="s">
        <v>181</v>
      </c>
      <c r="AB2063" s="2" t="s">
        <v>132</v>
      </c>
      <c r="AC2063" s="2">
        <v>9</v>
      </c>
      <c r="AE2063" s="16" t="s">
        <v>27161</v>
      </c>
      <c r="AF2063" s="16" t="s">
        <v>355</v>
      </c>
      <c r="AG2063" s="16" t="s">
        <v>27151</v>
      </c>
      <c r="AH2063" s="16" t="s">
        <v>27162</v>
      </c>
      <c r="AI2063" s="2" t="s">
        <v>138</v>
      </c>
      <c r="AJ2063" s="2" t="s">
        <v>219</v>
      </c>
      <c r="AK2063" s="2" t="s">
        <v>1494</v>
      </c>
      <c r="AM2063" s="2" t="s">
        <v>1254</v>
      </c>
      <c r="AO2063" s="2">
        <v>0</v>
      </c>
      <c r="AP2063" s="2" t="s">
        <v>27163</v>
      </c>
      <c r="AQ2063" s="2">
        <v>42</v>
      </c>
      <c r="AR2063" s="2">
        <v>4</v>
      </c>
      <c r="AS2063" s="2">
        <v>7</v>
      </c>
      <c r="AT2063" s="2">
        <v>5</v>
      </c>
      <c r="AU2063" s="2">
        <v>2</v>
      </c>
      <c r="AV2063" s="2">
        <v>9</v>
      </c>
      <c r="AW2063" s="2">
        <v>5</v>
      </c>
      <c r="AX2063" s="2">
        <v>11</v>
      </c>
      <c r="AY2063" s="2">
        <v>11</v>
      </c>
      <c r="AZ2063" s="2" t="s">
        <v>145</v>
      </c>
      <c r="BA2063" s="3" t="s">
        <v>27164</v>
      </c>
      <c r="BB2063" s="2" t="s">
        <v>27165</v>
      </c>
      <c r="BC2063" s="2" t="s">
        <v>27166</v>
      </c>
      <c r="BD2063" s="2" t="s">
        <v>445</v>
      </c>
      <c r="BE2063" s="2" t="s">
        <v>150</v>
      </c>
      <c r="BF2063" s="3" t="s">
        <v>27167</v>
      </c>
      <c r="BI2063" s="2" t="s">
        <v>192</v>
      </c>
      <c r="BJ2063" s="2" t="s">
        <v>153</v>
      </c>
      <c r="BK2063" s="4" t="s">
        <v>27168</v>
      </c>
      <c r="BM2063" s="2" t="s">
        <v>194</v>
      </c>
      <c r="BN2063" s="17" t="s">
        <v>27169</v>
      </c>
      <c r="BO2063" s="2" t="s">
        <v>652</v>
      </c>
      <c r="BP2063" s="4">
        <v>1.3390650500099999E+20</v>
      </c>
      <c r="BS2063" s="2" t="s">
        <v>197</v>
      </c>
      <c r="BU2063" s="4" t="s">
        <v>435</v>
      </c>
      <c r="BV2063" s="4" t="s">
        <v>1853</v>
      </c>
      <c r="CK2063" s="2" t="s">
        <v>160</v>
      </c>
      <c r="CS2063" s="2" t="s">
        <v>162</v>
      </c>
      <c r="CT2063" s="2">
        <v>26941</v>
      </c>
      <c r="CU2063" s="2" t="s">
        <v>452</v>
      </c>
      <c r="CV2063" s="2" t="s">
        <v>160</v>
      </c>
      <c r="CW2063" s="2" t="s">
        <v>1460</v>
      </c>
      <c r="CX2063" s="2" t="s">
        <v>164</v>
      </c>
      <c r="CY2063" s="2" t="s">
        <v>165</v>
      </c>
    </row>
    <row r="2064" spans="1:104" x14ac:dyDescent="0.2">
      <c r="A2064" s="2" t="s">
        <v>166</v>
      </c>
      <c r="B2064" s="2" t="s">
        <v>167</v>
      </c>
      <c r="C2064" s="2" t="s">
        <v>168</v>
      </c>
      <c r="D2064" s="2" t="s">
        <v>27149</v>
      </c>
      <c r="E2064" s="2" t="s">
        <v>634</v>
      </c>
      <c r="F2064" s="2" t="s">
        <v>656</v>
      </c>
      <c r="G2064" s="5" t="s">
        <v>16043</v>
      </c>
      <c r="H2064" s="2">
        <v>39</v>
      </c>
      <c r="I2064" s="2">
        <v>3154</v>
      </c>
      <c r="J2064" s="2" t="s">
        <v>173</v>
      </c>
      <c r="K2064" s="2" t="s">
        <v>174</v>
      </c>
      <c r="L2064" s="2" t="s">
        <v>175</v>
      </c>
      <c r="M2064" s="2">
        <v>5</v>
      </c>
      <c r="N2064" s="2" t="s">
        <v>121</v>
      </c>
      <c r="O2064" s="2" t="s">
        <v>176</v>
      </c>
      <c r="Q2064" s="2" t="s">
        <v>27170</v>
      </c>
      <c r="R2064" s="5" t="s">
        <v>178</v>
      </c>
      <c r="S2064" s="6"/>
      <c r="T2064" s="6"/>
      <c r="U2064" s="2" t="s">
        <v>179</v>
      </c>
      <c r="V2064" s="2" t="s">
        <v>180</v>
      </c>
      <c r="W2064" s="2" t="s">
        <v>215</v>
      </c>
      <c r="X2064" s="2" t="s">
        <v>593</v>
      </c>
      <c r="Y2064" s="2" t="s">
        <v>129</v>
      </c>
      <c r="Z2064" s="2" t="s">
        <v>130</v>
      </c>
      <c r="AA2064" s="2" t="s">
        <v>181</v>
      </c>
      <c r="AB2064" s="2" t="s">
        <v>132</v>
      </c>
      <c r="AC2064" s="2" t="s">
        <v>16635</v>
      </c>
      <c r="AE2064" s="16" t="s">
        <v>355</v>
      </c>
      <c r="AF2064" s="16" t="s">
        <v>184</v>
      </c>
      <c r="AG2064" s="16" t="s">
        <v>27151</v>
      </c>
      <c r="AH2064" s="16" t="s">
        <v>27171</v>
      </c>
      <c r="AI2064" s="2" t="s">
        <v>138</v>
      </c>
      <c r="AJ2064" s="2" t="s">
        <v>219</v>
      </c>
      <c r="AK2064" s="2" t="s">
        <v>258</v>
      </c>
      <c r="AM2064" s="2" t="s">
        <v>8542</v>
      </c>
      <c r="AN2064" s="2" t="s">
        <v>16990</v>
      </c>
      <c r="AO2064" s="2">
        <v>0</v>
      </c>
      <c r="AP2064" s="2">
        <v>413</v>
      </c>
      <c r="AQ2064" s="2">
        <v>17</v>
      </c>
      <c r="AR2064" s="2">
        <v>0</v>
      </c>
      <c r="AS2064" s="2">
        <v>29</v>
      </c>
      <c r="AT2064" s="2">
        <v>17</v>
      </c>
      <c r="AU2064" s="2">
        <v>0</v>
      </c>
      <c r="AV2064" s="2">
        <v>29</v>
      </c>
      <c r="AW2064" s="2">
        <v>17</v>
      </c>
      <c r="AX2064" s="2">
        <v>0</v>
      </c>
      <c r="AY2064" s="2">
        <v>29</v>
      </c>
      <c r="AZ2064" s="2" t="s">
        <v>145</v>
      </c>
      <c r="BA2064" s="3" t="s">
        <v>27172</v>
      </c>
      <c r="BB2064" s="2" t="s">
        <v>23811</v>
      </c>
      <c r="BC2064" s="2" t="s">
        <v>23368</v>
      </c>
      <c r="BD2064" s="2" t="s">
        <v>445</v>
      </c>
      <c r="BE2064" s="2" t="s">
        <v>150</v>
      </c>
      <c r="BF2064" s="3" t="s">
        <v>27173</v>
      </c>
      <c r="BG2064" s="4">
        <v>390420002692</v>
      </c>
      <c r="BH2064" s="2" t="s">
        <v>27174</v>
      </c>
      <c r="BJ2064" s="2" t="s">
        <v>153</v>
      </c>
      <c r="BK2064" s="4" t="s">
        <v>27175</v>
      </c>
      <c r="BM2064" s="2" t="s">
        <v>371</v>
      </c>
      <c r="BN2064" s="17" t="s">
        <v>27176</v>
      </c>
      <c r="BO2064" s="2" t="s">
        <v>11298</v>
      </c>
      <c r="BP2064" s="4">
        <v>1004023356</v>
      </c>
      <c r="BS2064" s="2" t="s">
        <v>197</v>
      </c>
      <c r="BT2064" s="2" t="s">
        <v>160</v>
      </c>
      <c r="BU2064" s="4" t="s">
        <v>353</v>
      </c>
      <c r="BV2064" s="4" t="s">
        <v>199</v>
      </c>
      <c r="CR2064" s="2" t="s">
        <v>27177</v>
      </c>
      <c r="CS2064" s="2" t="s">
        <v>162</v>
      </c>
      <c r="CT2064" s="2">
        <v>0</v>
      </c>
      <c r="CV2064" s="2" t="s">
        <v>160</v>
      </c>
      <c r="CW2064" s="2" t="s">
        <v>1460</v>
      </c>
      <c r="CX2064" s="2" t="s">
        <v>164</v>
      </c>
      <c r="CY2064" s="2" t="s">
        <v>165</v>
      </c>
    </row>
    <row r="2065" spans="1:104" x14ac:dyDescent="0.2">
      <c r="A2065" s="2" t="s">
        <v>424</v>
      </c>
      <c r="B2065" s="2" t="s">
        <v>4353</v>
      </c>
      <c r="D2065" s="2" t="s">
        <v>27178</v>
      </c>
      <c r="E2065" s="2" t="s">
        <v>3062</v>
      </c>
      <c r="F2065" s="2" t="s">
        <v>3335</v>
      </c>
      <c r="G2065" s="5" t="s">
        <v>27179</v>
      </c>
      <c r="H2065" s="2">
        <v>49</v>
      </c>
      <c r="I2065" s="2">
        <v>931974</v>
      </c>
      <c r="J2065" s="2" t="s">
        <v>27180</v>
      </c>
      <c r="K2065" s="2" t="s">
        <v>1153</v>
      </c>
      <c r="L2065" s="2" t="s">
        <v>1154</v>
      </c>
      <c r="M2065" s="2">
        <v>5</v>
      </c>
      <c r="N2065" s="2" t="s">
        <v>121</v>
      </c>
      <c r="O2065" s="2" t="s">
        <v>122</v>
      </c>
      <c r="Q2065" s="2" t="s">
        <v>16756</v>
      </c>
      <c r="R2065" s="5" t="s">
        <v>11871</v>
      </c>
      <c r="S2065" s="6"/>
      <c r="T2065" s="6"/>
      <c r="U2065" s="2" t="s">
        <v>466</v>
      </c>
      <c r="V2065" s="2" t="s">
        <v>126</v>
      </c>
      <c r="W2065" s="2" t="s">
        <v>127</v>
      </c>
      <c r="X2065" s="2" t="s">
        <v>805</v>
      </c>
      <c r="Y2065" s="2" t="s">
        <v>129</v>
      </c>
      <c r="Z2065" s="2" t="s">
        <v>130</v>
      </c>
      <c r="AA2065" s="2" t="s">
        <v>181</v>
      </c>
      <c r="AB2065" s="2" t="s">
        <v>132</v>
      </c>
      <c r="AC2065" s="2">
        <v>7</v>
      </c>
      <c r="AE2065" s="16" t="s">
        <v>254</v>
      </c>
      <c r="AF2065" s="16" t="s">
        <v>254</v>
      </c>
      <c r="AG2065" s="16" t="s">
        <v>27181</v>
      </c>
      <c r="AH2065" s="16" t="s">
        <v>184</v>
      </c>
      <c r="AI2065" s="2" t="s">
        <v>138</v>
      </c>
      <c r="AJ2065" s="2" t="s">
        <v>139</v>
      </c>
      <c r="AK2065" s="2" t="s">
        <v>2083</v>
      </c>
      <c r="AM2065" s="2" t="s">
        <v>3935</v>
      </c>
      <c r="AN2065" s="2" t="s">
        <v>27182</v>
      </c>
      <c r="AO2065" s="2">
        <v>3</v>
      </c>
      <c r="AP2065" s="2">
        <v>334415</v>
      </c>
      <c r="AQ2065" s="2">
        <v>31</v>
      </c>
      <c r="AR2065" s="2">
        <v>4</v>
      </c>
      <c r="AS2065" s="2">
        <v>23</v>
      </c>
      <c r="AT2065" s="2">
        <v>3</v>
      </c>
      <c r="AU2065" s="2">
        <v>2</v>
      </c>
      <c r="AV2065" s="2">
        <v>12</v>
      </c>
      <c r="AW2065" s="2">
        <v>7</v>
      </c>
      <c r="AX2065" s="2">
        <v>11</v>
      </c>
      <c r="AY2065" s="2">
        <v>19</v>
      </c>
      <c r="AZ2065" s="2" t="s">
        <v>145</v>
      </c>
      <c r="BA2065" s="3" t="s">
        <v>27183</v>
      </c>
      <c r="BB2065" s="2" t="s">
        <v>11544</v>
      </c>
      <c r="BC2065" s="2" t="s">
        <v>27184</v>
      </c>
      <c r="BD2065" s="2" t="s">
        <v>149</v>
      </c>
      <c r="BE2065" s="2" t="s">
        <v>150</v>
      </c>
      <c r="BF2065" s="3" t="s">
        <v>27185</v>
      </c>
      <c r="BI2065" s="2" t="s">
        <v>557</v>
      </c>
      <c r="BJ2065" s="2" t="s">
        <v>153</v>
      </c>
      <c r="BK2065" s="4" t="s">
        <v>27186</v>
      </c>
      <c r="BM2065" s="2" t="s">
        <v>194</v>
      </c>
      <c r="BN2065" s="17" t="s">
        <v>27187</v>
      </c>
      <c r="BO2065" s="2" t="s">
        <v>230</v>
      </c>
      <c r="BP2065" s="4">
        <v>1.3390650500099999E+20</v>
      </c>
      <c r="BS2065" s="2" t="s">
        <v>197</v>
      </c>
      <c r="BV2065" s="4" t="s">
        <v>159</v>
      </c>
      <c r="CK2065" s="2" t="s">
        <v>160</v>
      </c>
      <c r="CP2065" s="2" t="s">
        <v>5059</v>
      </c>
      <c r="CS2065" s="2" t="s">
        <v>162</v>
      </c>
      <c r="CT2065" s="2">
        <v>0</v>
      </c>
      <c r="CV2065" s="2" t="s">
        <v>160</v>
      </c>
      <c r="CW2065" s="2" t="s">
        <v>1460</v>
      </c>
      <c r="CX2065" s="2" t="s">
        <v>164</v>
      </c>
      <c r="CY2065" s="2" t="s">
        <v>165</v>
      </c>
    </row>
    <row r="2066" spans="1:104" x14ac:dyDescent="0.2">
      <c r="A2066" s="2" t="s">
        <v>424</v>
      </c>
      <c r="B2066" s="2" t="s">
        <v>425</v>
      </c>
      <c r="C2066" s="2" t="s">
        <v>426</v>
      </c>
      <c r="D2066" s="2" t="s">
        <v>27178</v>
      </c>
      <c r="E2066" s="2" t="s">
        <v>1327</v>
      </c>
      <c r="F2066" s="2" t="s">
        <v>1508</v>
      </c>
      <c r="G2066" s="5" t="s">
        <v>6395</v>
      </c>
      <c r="H2066" s="2">
        <v>50</v>
      </c>
      <c r="I2066" s="2">
        <v>931003</v>
      </c>
      <c r="J2066" s="2" t="s">
        <v>431</v>
      </c>
      <c r="K2066" s="2" t="s">
        <v>432</v>
      </c>
      <c r="L2066" s="2" t="s">
        <v>433</v>
      </c>
      <c r="M2066" s="2">
        <v>6</v>
      </c>
      <c r="N2066" s="2" t="s">
        <v>121</v>
      </c>
      <c r="O2066" s="2" t="s">
        <v>176</v>
      </c>
      <c r="Q2066" s="2" t="s">
        <v>7218</v>
      </c>
      <c r="R2066" s="5" t="s">
        <v>281</v>
      </c>
      <c r="S2066" s="6"/>
      <c r="T2066" s="6"/>
      <c r="U2066" s="2" t="s">
        <v>282</v>
      </c>
      <c r="V2066" s="2" t="s">
        <v>435</v>
      </c>
      <c r="W2066" s="2" t="s">
        <v>215</v>
      </c>
      <c r="X2066" s="2" t="s">
        <v>805</v>
      </c>
      <c r="Y2066" s="2" t="s">
        <v>129</v>
      </c>
      <c r="Z2066" s="2" t="s">
        <v>130</v>
      </c>
      <c r="AA2066" s="2" t="s">
        <v>181</v>
      </c>
      <c r="AB2066" s="2" t="s">
        <v>132</v>
      </c>
      <c r="AC2066" s="2">
        <v>3</v>
      </c>
      <c r="AE2066" s="16" t="s">
        <v>1250</v>
      </c>
      <c r="AF2066" s="16" t="s">
        <v>184</v>
      </c>
      <c r="AG2066" s="16" t="s">
        <v>27188</v>
      </c>
      <c r="AH2066" s="16" t="s">
        <v>27189</v>
      </c>
      <c r="AI2066" s="2" t="s">
        <v>138</v>
      </c>
      <c r="AJ2066" s="2" t="s">
        <v>219</v>
      </c>
      <c r="AK2066" s="2" t="s">
        <v>258</v>
      </c>
      <c r="AM2066" s="2" t="s">
        <v>440</v>
      </c>
      <c r="AN2066" s="2" t="s">
        <v>21837</v>
      </c>
      <c r="AO2066" s="2">
        <v>0</v>
      </c>
      <c r="AP2066" s="2">
        <v>1230</v>
      </c>
      <c r="AQ2066" s="2">
        <v>35</v>
      </c>
      <c r="AR2066" s="2">
        <v>3</v>
      </c>
      <c r="AS2066" s="2">
        <v>0</v>
      </c>
      <c r="AT2066" s="2">
        <v>7</v>
      </c>
      <c r="AU2066" s="2">
        <v>1</v>
      </c>
      <c r="AV2066" s="2">
        <v>18</v>
      </c>
      <c r="AW2066" s="2">
        <v>19</v>
      </c>
      <c r="AX2066" s="2">
        <v>9</v>
      </c>
      <c r="AY2066" s="2">
        <v>18</v>
      </c>
      <c r="AZ2066" s="2" t="s">
        <v>145</v>
      </c>
      <c r="BA2066" s="3" t="s">
        <v>27190</v>
      </c>
      <c r="BB2066" s="2" t="s">
        <v>18965</v>
      </c>
      <c r="BC2066" s="2" t="s">
        <v>27191</v>
      </c>
      <c r="BD2066" s="2" t="s">
        <v>149</v>
      </c>
      <c r="BE2066" s="2" t="s">
        <v>150</v>
      </c>
      <c r="BF2066" s="3" t="s">
        <v>27192</v>
      </c>
      <c r="BI2066" s="2" t="s">
        <v>192</v>
      </c>
      <c r="BJ2066" s="2" t="s">
        <v>153</v>
      </c>
      <c r="BK2066" s="4" t="s">
        <v>27193</v>
      </c>
      <c r="BM2066" s="2" t="s">
        <v>194</v>
      </c>
      <c r="BN2066" s="17" t="s">
        <v>184</v>
      </c>
      <c r="BS2066" s="2" t="s">
        <v>197</v>
      </c>
      <c r="BU2066" s="4" t="s">
        <v>435</v>
      </c>
      <c r="BV2066" s="4" t="s">
        <v>199</v>
      </c>
      <c r="CK2066" s="2" t="s">
        <v>160</v>
      </c>
      <c r="CS2066" s="2" t="s">
        <v>162</v>
      </c>
      <c r="CT2066" s="2">
        <v>11304</v>
      </c>
      <c r="CU2066" s="2" t="s">
        <v>1505</v>
      </c>
      <c r="CV2066" s="2" t="s">
        <v>160</v>
      </c>
      <c r="CW2066" s="2" t="s">
        <v>10503</v>
      </c>
      <c r="CX2066" s="2" t="s">
        <v>164</v>
      </c>
      <c r="CY2066" s="2" t="s">
        <v>165</v>
      </c>
    </row>
    <row r="2067" spans="1:104" x14ac:dyDescent="0.2">
      <c r="A2067" s="2" t="s">
        <v>166</v>
      </c>
      <c r="B2067" s="2" t="s">
        <v>582</v>
      </c>
      <c r="C2067" s="2" t="s">
        <v>583</v>
      </c>
      <c r="D2067" s="2" t="s">
        <v>27194</v>
      </c>
      <c r="E2067" s="2" t="s">
        <v>27195</v>
      </c>
      <c r="F2067" s="2" t="s">
        <v>27196</v>
      </c>
      <c r="G2067" s="5" t="s">
        <v>27197</v>
      </c>
      <c r="H2067" s="2">
        <v>52</v>
      </c>
      <c r="I2067" s="2">
        <v>3811</v>
      </c>
      <c r="J2067" s="2" t="s">
        <v>1857</v>
      </c>
      <c r="K2067" s="2" t="s">
        <v>1858</v>
      </c>
      <c r="L2067" s="2" t="s">
        <v>1859</v>
      </c>
      <c r="N2067" s="2" t="s">
        <v>121</v>
      </c>
      <c r="O2067" s="2" t="s">
        <v>176</v>
      </c>
      <c r="Q2067" s="2" t="s">
        <v>27198</v>
      </c>
      <c r="R2067" s="5" t="s">
        <v>178</v>
      </c>
      <c r="S2067" s="6"/>
      <c r="T2067" s="6"/>
      <c r="U2067" s="2" t="s">
        <v>179</v>
      </c>
      <c r="V2067" s="2" t="s">
        <v>660</v>
      </c>
      <c r="W2067" s="2" t="s">
        <v>127</v>
      </c>
      <c r="X2067" s="2" t="s">
        <v>128</v>
      </c>
      <c r="Y2067" s="2" t="s">
        <v>129</v>
      </c>
      <c r="Z2067" s="2" t="s">
        <v>130</v>
      </c>
      <c r="AA2067" s="2" t="s">
        <v>181</v>
      </c>
      <c r="AB2067" s="2" t="s">
        <v>132</v>
      </c>
      <c r="AC2067" s="2" t="s">
        <v>23006</v>
      </c>
      <c r="AE2067" s="16" t="s">
        <v>711</v>
      </c>
      <c r="AF2067" s="16" t="s">
        <v>184</v>
      </c>
      <c r="AG2067" s="16" t="s">
        <v>27199</v>
      </c>
      <c r="AH2067" s="16" t="s">
        <v>27200</v>
      </c>
      <c r="AI2067" s="2" t="s">
        <v>138</v>
      </c>
      <c r="AJ2067" s="2" t="s">
        <v>219</v>
      </c>
      <c r="AK2067" s="2" t="s">
        <v>258</v>
      </c>
      <c r="AM2067" s="2" t="s">
        <v>637</v>
      </c>
      <c r="AN2067" s="2" t="s">
        <v>27201</v>
      </c>
      <c r="AO2067" s="2">
        <v>6</v>
      </c>
      <c r="AP2067" s="2">
        <v>764</v>
      </c>
      <c r="AQ2067" s="2">
        <v>37</v>
      </c>
      <c r="AR2067" s="2">
        <v>3</v>
      </c>
      <c r="AS2067" s="2">
        <v>0</v>
      </c>
      <c r="AT2067" s="2">
        <v>19</v>
      </c>
      <c r="AU2067" s="2">
        <v>11</v>
      </c>
      <c r="AV2067" s="2">
        <v>7</v>
      </c>
      <c r="AW2067" s="2">
        <v>20</v>
      </c>
      <c r="AX2067" s="2">
        <v>2</v>
      </c>
      <c r="AY2067" s="2">
        <v>1</v>
      </c>
      <c r="AZ2067" s="2" t="s">
        <v>145</v>
      </c>
      <c r="BA2067" s="3" t="s">
        <v>27202</v>
      </c>
      <c r="BB2067" s="2" t="s">
        <v>19152</v>
      </c>
      <c r="BC2067" s="2" t="s">
        <v>19153</v>
      </c>
      <c r="BD2067" s="2" t="s">
        <v>149</v>
      </c>
      <c r="BE2067" s="2" t="s">
        <v>150</v>
      </c>
      <c r="BF2067" s="3" t="s">
        <v>27203</v>
      </c>
      <c r="BG2067" s="4">
        <v>390420101602</v>
      </c>
      <c r="BH2067" s="2" t="s">
        <v>27204</v>
      </c>
      <c r="BJ2067" s="2" t="s">
        <v>153</v>
      </c>
      <c r="BK2067" s="4" t="s">
        <v>27205</v>
      </c>
      <c r="BM2067" s="2" t="s">
        <v>371</v>
      </c>
      <c r="BN2067" s="17" t="s">
        <v>27206</v>
      </c>
      <c r="BP2067" s="4">
        <v>1004012116</v>
      </c>
      <c r="BS2067" s="2" t="s">
        <v>197</v>
      </c>
      <c r="BU2067" s="4" t="s">
        <v>592</v>
      </c>
      <c r="BV2067" s="4" t="s">
        <v>199</v>
      </c>
      <c r="CK2067" s="2" t="s">
        <v>160</v>
      </c>
      <c r="CR2067" s="2" t="s">
        <v>27207</v>
      </c>
      <c r="CS2067" s="2" t="s">
        <v>162</v>
      </c>
      <c r="CT2067" s="2">
        <v>0</v>
      </c>
      <c r="CV2067" s="2" t="s">
        <v>160</v>
      </c>
      <c r="CW2067" s="2" t="s">
        <v>1435</v>
      </c>
      <c r="CX2067" s="2" t="s">
        <v>164</v>
      </c>
      <c r="CY2067" s="2" t="s">
        <v>165</v>
      </c>
    </row>
    <row r="2068" spans="1:104" x14ac:dyDescent="0.2">
      <c r="A2068" s="2" t="s">
        <v>424</v>
      </c>
      <c r="B2068" s="2" t="s">
        <v>487</v>
      </c>
      <c r="C2068" s="2" t="s">
        <v>1044</v>
      </c>
      <c r="D2068" s="2" t="s">
        <v>27208</v>
      </c>
      <c r="E2068" s="2" t="s">
        <v>3517</v>
      </c>
      <c r="F2068" s="2" t="s">
        <v>27209</v>
      </c>
      <c r="G2068" s="5" t="s">
        <v>27210</v>
      </c>
      <c r="H2068" s="2">
        <v>57</v>
      </c>
      <c r="I2068" s="2">
        <v>931380</v>
      </c>
      <c r="J2068" s="2" t="s">
        <v>27211</v>
      </c>
      <c r="K2068" s="2" t="s">
        <v>350</v>
      </c>
      <c r="L2068" s="2" t="s">
        <v>351</v>
      </c>
      <c r="M2068" s="2">
        <v>5</v>
      </c>
      <c r="N2068" s="2" t="s">
        <v>121</v>
      </c>
      <c r="O2068" s="2" t="s">
        <v>176</v>
      </c>
      <c r="Q2068" s="2" t="s">
        <v>12896</v>
      </c>
      <c r="R2068" s="5" t="s">
        <v>281</v>
      </c>
      <c r="S2068" s="6"/>
      <c r="T2068" s="6"/>
      <c r="U2068" s="2" t="s">
        <v>125</v>
      </c>
      <c r="V2068" s="2" t="s">
        <v>1052</v>
      </c>
      <c r="W2068" s="2" t="s">
        <v>127</v>
      </c>
      <c r="X2068" s="2" t="s">
        <v>128</v>
      </c>
      <c r="Y2068" s="2" t="s">
        <v>129</v>
      </c>
      <c r="Z2068" s="2" t="s">
        <v>130</v>
      </c>
      <c r="AA2068" s="2" t="s">
        <v>181</v>
      </c>
      <c r="AB2068" s="2" t="s">
        <v>132</v>
      </c>
      <c r="AC2068" s="2">
        <v>6</v>
      </c>
      <c r="AE2068" s="16" t="s">
        <v>436</v>
      </c>
      <c r="AF2068" s="16" t="s">
        <v>3808</v>
      </c>
      <c r="AG2068" s="16" t="s">
        <v>184</v>
      </c>
      <c r="AH2068" s="16" t="s">
        <v>27212</v>
      </c>
      <c r="AI2068" s="2" t="s">
        <v>138</v>
      </c>
      <c r="AJ2068" s="2" t="s">
        <v>219</v>
      </c>
      <c r="AK2068" s="2" t="s">
        <v>258</v>
      </c>
      <c r="AM2068" s="2" t="s">
        <v>351</v>
      </c>
      <c r="AN2068" s="2" t="s">
        <v>27213</v>
      </c>
      <c r="AO2068" s="2">
        <v>0</v>
      </c>
      <c r="AP2068" s="2">
        <v>767</v>
      </c>
      <c r="AQ2068" s="2">
        <v>39</v>
      </c>
      <c r="AR2068" s="2">
        <v>4</v>
      </c>
      <c r="AS2068" s="2">
        <v>3</v>
      </c>
      <c r="AT2068" s="2">
        <v>5</v>
      </c>
      <c r="AU2068" s="2">
        <v>0</v>
      </c>
      <c r="AV2068" s="2">
        <v>15</v>
      </c>
      <c r="AW2068" s="2">
        <v>15</v>
      </c>
      <c r="AX2068" s="2">
        <v>4</v>
      </c>
      <c r="AY2068" s="2">
        <v>23</v>
      </c>
      <c r="AZ2068" s="2" t="s">
        <v>145</v>
      </c>
      <c r="BA2068" s="3" t="s">
        <v>27214</v>
      </c>
      <c r="BB2068" s="2" t="s">
        <v>27041</v>
      </c>
      <c r="BC2068" s="2" t="s">
        <v>27042</v>
      </c>
      <c r="BD2068" s="2" t="s">
        <v>445</v>
      </c>
      <c r="BE2068" s="2" t="s">
        <v>150</v>
      </c>
      <c r="BF2068" s="3" t="s">
        <v>27215</v>
      </c>
      <c r="BI2068" s="2" t="s">
        <v>192</v>
      </c>
      <c r="BJ2068" s="2" t="s">
        <v>153</v>
      </c>
      <c r="BK2068" s="4" t="s">
        <v>27216</v>
      </c>
      <c r="BM2068" s="2" t="s">
        <v>194</v>
      </c>
      <c r="BN2068" s="17" t="s">
        <v>27217</v>
      </c>
      <c r="BO2068" s="2" t="s">
        <v>905</v>
      </c>
      <c r="BP2068" s="4">
        <v>1.3390650500099999E+20</v>
      </c>
      <c r="BS2068" s="2" t="s">
        <v>197</v>
      </c>
      <c r="BV2068" s="4" t="s">
        <v>422</v>
      </c>
      <c r="CK2068" s="2" t="s">
        <v>160</v>
      </c>
      <c r="CS2068" s="2" t="s">
        <v>162</v>
      </c>
      <c r="CT2068" s="2">
        <v>0</v>
      </c>
      <c r="CV2068" s="2" t="s">
        <v>160</v>
      </c>
      <c r="CW2068" s="2" t="s">
        <v>2732</v>
      </c>
      <c r="CX2068" s="2" t="s">
        <v>164</v>
      </c>
      <c r="CY2068" s="2" t="s">
        <v>165</v>
      </c>
    </row>
    <row r="2069" spans="1:104" x14ac:dyDescent="0.2">
      <c r="A2069" s="2" t="s">
        <v>111</v>
      </c>
      <c r="B2069" s="2" t="s">
        <v>241</v>
      </c>
      <c r="C2069" s="2" t="s">
        <v>242</v>
      </c>
      <c r="D2069" s="2" t="s">
        <v>27218</v>
      </c>
      <c r="E2069" s="2" t="s">
        <v>2160</v>
      </c>
      <c r="F2069" s="2" t="s">
        <v>3335</v>
      </c>
      <c r="G2069" s="5" t="s">
        <v>27219</v>
      </c>
      <c r="H2069" s="2">
        <v>41</v>
      </c>
      <c r="I2069" s="2">
        <v>932368</v>
      </c>
      <c r="J2069" s="2" t="s">
        <v>551</v>
      </c>
      <c r="K2069" s="2" t="s">
        <v>708</v>
      </c>
      <c r="L2069" s="2" t="s">
        <v>551</v>
      </c>
      <c r="M2069" s="2">
        <v>4</v>
      </c>
      <c r="N2069" s="2" t="s">
        <v>121</v>
      </c>
      <c r="O2069" s="2" t="s">
        <v>122</v>
      </c>
      <c r="Q2069" s="2" t="s">
        <v>19748</v>
      </c>
      <c r="R2069" s="5" t="s">
        <v>19748</v>
      </c>
      <c r="S2069" s="6" t="s">
        <v>546</v>
      </c>
      <c r="T2069" s="6"/>
      <c r="V2069" s="2" t="s">
        <v>126</v>
      </c>
      <c r="W2069" s="2" t="s">
        <v>127</v>
      </c>
      <c r="X2069" s="2" t="s">
        <v>593</v>
      </c>
      <c r="Y2069" s="2" t="s">
        <v>129</v>
      </c>
      <c r="Z2069" s="2" t="s">
        <v>130</v>
      </c>
      <c r="AA2069" s="2" t="s">
        <v>181</v>
      </c>
      <c r="AB2069" s="2" t="s">
        <v>132</v>
      </c>
      <c r="AC2069" s="2">
        <v>11</v>
      </c>
      <c r="AE2069" s="16" t="s">
        <v>1156</v>
      </c>
      <c r="AF2069" s="16" t="s">
        <v>1860</v>
      </c>
      <c r="AG2069" s="16" t="s">
        <v>27220</v>
      </c>
      <c r="AH2069" s="16" t="s">
        <v>27221</v>
      </c>
      <c r="AI2069" s="2" t="s">
        <v>138</v>
      </c>
      <c r="AJ2069" s="2" t="s">
        <v>219</v>
      </c>
      <c r="AK2069" s="2" t="s">
        <v>220</v>
      </c>
      <c r="AM2069" s="2" t="s">
        <v>715</v>
      </c>
      <c r="AN2069" s="2" t="s">
        <v>1176</v>
      </c>
      <c r="AO2069" s="2">
        <v>5</v>
      </c>
      <c r="AP2069" s="2">
        <v>1256</v>
      </c>
      <c r="AQ2069" s="2">
        <v>23</v>
      </c>
      <c r="AR2069" s="2">
        <v>3</v>
      </c>
      <c r="AS2069" s="2">
        <v>20</v>
      </c>
      <c r="AT2069" s="2">
        <v>2</v>
      </c>
      <c r="AU2069" s="2">
        <v>1</v>
      </c>
      <c r="AV2069" s="2">
        <v>21</v>
      </c>
      <c r="AW2069" s="2">
        <v>2</v>
      </c>
      <c r="AX2069" s="2">
        <v>1</v>
      </c>
      <c r="AY2069" s="2">
        <v>21</v>
      </c>
      <c r="AZ2069" s="2" t="s">
        <v>145</v>
      </c>
      <c r="BA2069" s="3" t="s">
        <v>27222</v>
      </c>
      <c r="BB2069" s="2" t="s">
        <v>27223</v>
      </c>
      <c r="BC2069" s="2" t="s">
        <v>27224</v>
      </c>
      <c r="BD2069" s="2" t="s">
        <v>445</v>
      </c>
      <c r="BE2069" s="2" t="s">
        <v>150</v>
      </c>
      <c r="BF2069" s="3" t="s">
        <v>27225</v>
      </c>
      <c r="BI2069" s="2" t="s">
        <v>227</v>
      </c>
      <c r="BJ2069" s="2" t="s">
        <v>153</v>
      </c>
      <c r="BK2069" s="4" t="s">
        <v>27226</v>
      </c>
      <c r="BM2069" s="2" t="s">
        <v>155</v>
      </c>
      <c r="BN2069" s="17" t="s">
        <v>27227</v>
      </c>
      <c r="BO2069" s="2" t="s">
        <v>230</v>
      </c>
      <c r="BP2069" s="4">
        <v>1.3390650500099999E+20</v>
      </c>
      <c r="BS2069" s="2" t="s">
        <v>158</v>
      </c>
      <c r="BT2069" s="2" t="s">
        <v>160</v>
      </c>
      <c r="BU2069" s="4" t="s">
        <v>126</v>
      </c>
      <c r="BV2069" s="4" t="s">
        <v>159</v>
      </c>
      <c r="BW2069" s="2" t="s">
        <v>483</v>
      </c>
      <c r="BX2069" s="5" t="s">
        <v>906</v>
      </c>
      <c r="BZ2069" s="2">
        <v>1416851</v>
      </c>
      <c r="CK2069" s="2" t="s">
        <v>160</v>
      </c>
      <c r="CP2069" s="2" t="s">
        <v>4785</v>
      </c>
      <c r="CS2069" s="2" t="s">
        <v>162</v>
      </c>
      <c r="CV2069" s="2" t="s">
        <v>160</v>
      </c>
      <c r="CW2069" s="2" t="s">
        <v>1129</v>
      </c>
      <c r="CX2069" s="2" t="s">
        <v>164</v>
      </c>
      <c r="CY2069" s="2" t="s">
        <v>165</v>
      </c>
    </row>
    <row r="2070" spans="1:104" x14ac:dyDescent="0.2">
      <c r="A2070" s="2" t="s">
        <v>111</v>
      </c>
      <c r="B2070" s="2" t="s">
        <v>241</v>
      </c>
      <c r="C2070" s="2" t="s">
        <v>3291</v>
      </c>
      <c r="D2070" s="2" t="s">
        <v>27228</v>
      </c>
      <c r="E2070" s="2" t="s">
        <v>1582</v>
      </c>
      <c r="F2070" s="2" t="s">
        <v>3276</v>
      </c>
      <c r="G2070" s="5" t="s">
        <v>27229</v>
      </c>
      <c r="H2070" s="2">
        <v>57</v>
      </c>
      <c r="I2070" s="2">
        <v>932406</v>
      </c>
      <c r="J2070" s="2" t="s">
        <v>27230</v>
      </c>
      <c r="K2070" s="2" t="s">
        <v>27231</v>
      </c>
      <c r="L2070" s="2" t="s">
        <v>27230</v>
      </c>
      <c r="M2070" s="2">
        <v>2</v>
      </c>
      <c r="N2070" s="2" t="s">
        <v>121</v>
      </c>
      <c r="O2070" s="2" t="s">
        <v>974</v>
      </c>
      <c r="Q2070" s="2" t="s">
        <v>12072</v>
      </c>
      <c r="R2070" s="5" t="s">
        <v>178</v>
      </c>
      <c r="S2070" s="6" t="s">
        <v>5095</v>
      </c>
      <c r="T2070" s="6"/>
      <c r="U2070" s="2" t="s">
        <v>3294</v>
      </c>
      <c r="W2070" s="2" t="s">
        <v>127</v>
      </c>
      <c r="X2070" s="2" t="s">
        <v>805</v>
      </c>
      <c r="Y2070" s="2" t="s">
        <v>253</v>
      </c>
      <c r="Z2070" s="2" t="s">
        <v>130</v>
      </c>
      <c r="AA2070" s="2" t="s">
        <v>181</v>
      </c>
      <c r="AB2070" s="2" t="s">
        <v>132</v>
      </c>
      <c r="AC2070" s="2">
        <v>11</v>
      </c>
      <c r="AE2070" s="16" t="s">
        <v>410</v>
      </c>
      <c r="AF2070" s="16" t="s">
        <v>1860</v>
      </c>
      <c r="AG2070" s="16" t="s">
        <v>27232</v>
      </c>
      <c r="AH2070" s="16" t="s">
        <v>27233</v>
      </c>
      <c r="AI2070" s="2" t="s">
        <v>138</v>
      </c>
      <c r="AJ2070" s="2" t="s">
        <v>219</v>
      </c>
      <c r="AK2070" s="2" t="s">
        <v>220</v>
      </c>
      <c r="AM2070" s="2" t="s">
        <v>1585</v>
      </c>
      <c r="AN2070" s="2" t="s">
        <v>3131</v>
      </c>
      <c r="AO2070" s="2">
        <v>3</v>
      </c>
      <c r="AP2070" s="2">
        <v>2252</v>
      </c>
      <c r="AQ2070" s="2">
        <v>40</v>
      </c>
      <c r="AR2070" s="2">
        <v>4</v>
      </c>
      <c r="AS2070" s="2">
        <v>4</v>
      </c>
      <c r="AT2070" s="2">
        <v>2</v>
      </c>
      <c r="AU2070" s="2">
        <v>0</v>
      </c>
      <c r="AV2070" s="2">
        <v>2</v>
      </c>
      <c r="AW2070" s="2">
        <v>2</v>
      </c>
      <c r="AX2070" s="2">
        <v>0</v>
      </c>
      <c r="AY2070" s="2">
        <v>2</v>
      </c>
      <c r="AZ2070" s="2" t="s">
        <v>145</v>
      </c>
      <c r="BA2070" s="3" t="s">
        <v>27234</v>
      </c>
      <c r="BB2070" s="2" t="s">
        <v>3658</v>
      </c>
      <c r="BC2070" s="2" t="s">
        <v>3659</v>
      </c>
      <c r="BD2070" s="2" t="s">
        <v>149</v>
      </c>
      <c r="BE2070" s="2" t="s">
        <v>150</v>
      </c>
      <c r="BF2070" s="3" t="s">
        <v>27235</v>
      </c>
      <c r="BI2070" s="2" t="s">
        <v>227</v>
      </c>
      <c r="BJ2070" s="2" t="s">
        <v>153</v>
      </c>
      <c r="BK2070" s="4" t="s">
        <v>27236</v>
      </c>
      <c r="BM2070" s="2" t="s">
        <v>155</v>
      </c>
      <c r="BN2070" s="17" t="s">
        <v>27237</v>
      </c>
      <c r="BO2070" s="2" t="s">
        <v>1379</v>
      </c>
      <c r="BP2070" s="4">
        <v>1.3390650500099999E+20</v>
      </c>
      <c r="BS2070" s="2" t="s">
        <v>197</v>
      </c>
      <c r="BV2070" s="4" t="s">
        <v>322</v>
      </c>
      <c r="CK2070" s="2" t="s">
        <v>160</v>
      </c>
      <c r="CS2070" s="2" t="s">
        <v>162</v>
      </c>
      <c r="CV2070" s="2" t="s">
        <v>160</v>
      </c>
      <c r="CW2070" s="2" t="s">
        <v>2270</v>
      </c>
      <c r="CX2070" s="2" t="s">
        <v>164</v>
      </c>
      <c r="CY2070" s="2" t="s">
        <v>165</v>
      </c>
    </row>
    <row r="2071" spans="1:104" x14ac:dyDescent="0.2">
      <c r="A2071" s="2" t="s">
        <v>2217</v>
      </c>
      <c r="B2071" s="2" t="s">
        <v>7640</v>
      </c>
      <c r="C2071" s="2" t="s">
        <v>7640</v>
      </c>
      <c r="D2071" s="2" t="s">
        <v>27228</v>
      </c>
      <c r="E2071" s="2" t="s">
        <v>8218</v>
      </c>
      <c r="F2071" s="2" t="s">
        <v>3276</v>
      </c>
      <c r="G2071" s="5" t="s">
        <v>27238</v>
      </c>
      <c r="H2071" s="2">
        <v>40</v>
      </c>
      <c r="I2071" s="2">
        <v>4585</v>
      </c>
      <c r="J2071" s="2" t="s">
        <v>27239</v>
      </c>
      <c r="K2071" s="2" t="s">
        <v>7644</v>
      </c>
      <c r="L2071" s="2" t="s">
        <v>7645</v>
      </c>
      <c r="N2071" s="2" t="s">
        <v>462</v>
      </c>
      <c r="O2071" s="2" t="s">
        <v>463</v>
      </c>
      <c r="P2071" s="2" t="s">
        <v>160</v>
      </c>
      <c r="Q2071" s="2" t="s">
        <v>4675</v>
      </c>
      <c r="R2071" s="5" t="s">
        <v>5351</v>
      </c>
      <c r="S2071" s="6"/>
      <c r="T2071" s="6"/>
      <c r="U2071" s="2" t="s">
        <v>466</v>
      </c>
      <c r="W2071" s="2" t="s">
        <v>127</v>
      </c>
      <c r="X2071" s="2" t="s">
        <v>593</v>
      </c>
      <c r="Y2071" s="2" t="s">
        <v>253</v>
      </c>
      <c r="Z2071" s="2" t="s">
        <v>130</v>
      </c>
      <c r="AA2071" s="2" t="s">
        <v>131</v>
      </c>
      <c r="AB2071" s="2" t="s">
        <v>132</v>
      </c>
      <c r="AC2071" s="2">
        <v>11</v>
      </c>
      <c r="AE2071" s="16" t="s">
        <v>1156</v>
      </c>
      <c r="AF2071" s="16" t="s">
        <v>1860</v>
      </c>
      <c r="AG2071" s="16" t="s">
        <v>27220</v>
      </c>
      <c r="AH2071" s="16" t="s">
        <v>27240</v>
      </c>
      <c r="AI2071" s="2" t="s">
        <v>138</v>
      </c>
      <c r="AJ2071" s="2" t="s">
        <v>139</v>
      </c>
      <c r="AK2071" s="2" t="s">
        <v>140</v>
      </c>
      <c r="AL2071" s="2" t="s">
        <v>2927</v>
      </c>
      <c r="AM2071" s="2" t="s">
        <v>1887</v>
      </c>
      <c r="AN2071" s="2" t="s">
        <v>27241</v>
      </c>
      <c r="AO2071" s="2">
        <v>0</v>
      </c>
      <c r="AP2071" s="2" t="s">
        <v>27242</v>
      </c>
      <c r="AQ2071" s="2">
        <v>23</v>
      </c>
      <c r="AR2071" s="2">
        <v>3</v>
      </c>
      <c r="AS2071" s="2">
        <v>0</v>
      </c>
      <c r="AT2071" s="2">
        <v>14</v>
      </c>
      <c r="AU2071" s="2">
        <v>7</v>
      </c>
      <c r="AV2071" s="2">
        <v>15</v>
      </c>
      <c r="AW2071" s="2">
        <v>14</v>
      </c>
      <c r="AX2071" s="2">
        <v>7</v>
      </c>
      <c r="AY2071" s="2">
        <v>15</v>
      </c>
      <c r="AZ2071" s="2" t="s">
        <v>145</v>
      </c>
      <c r="BA2071" s="3" t="s">
        <v>27243</v>
      </c>
      <c r="BB2071" s="2" t="s">
        <v>27244</v>
      </c>
      <c r="BC2071" s="2" t="s">
        <v>23294</v>
      </c>
      <c r="BD2071" s="2" t="s">
        <v>149</v>
      </c>
      <c r="BE2071" s="2" t="s">
        <v>150</v>
      </c>
      <c r="BF2071" s="3" t="s">
        <v>27245</v>
      </c>
      <c r="BG2071" s="4">
        <v>390420006838</v>
      </c>
      <c r="BH2071" s="2" t="s">
        <v>27246</v>
      </c>
      <c r="BJ2071" s="2" t="s">
        <v>153</v>
      </c>
      <c r="BK2071" s="4" t="s">
        <v>27247</v>
      </c>
      <c r="BM2071" s="2" t="s">
        <v>194</v>
      </c>
      <c r="BN2071" s="17" t="s">
        <v>27248</v>
      </c>
      <c r="BO2071" s="2" t="s">
        <v>10735</v>
      </c>
      <c r="BP2071" s="4">
        <v>1004014917</v>
      </c>
      <c r="BS2071" s="2" t="s">
        <v>197</v>
      </c>
      <c r="BT2071" s="2" t="s">
        <v>160</v>
      </c>
      <c r="BV2071" s="4" t="s">
        <v>482</v>
      </c>
      <c r="BW2071" s="2" t="s">
        <v>483</v>
      </c>
      <c r="BX2071" s="5" t="s">
        <v>3209</v>
      </c>
      <c r="BZ2071" s="2">
        <v>1131331</v>
      </c>
      <c r="CR2071" s="2" t="s">
        <v>27249</v>
      </c>
      <c r="CS2071" s="2" t="s">
        <v>162</v>
      </c>
      <c r="CT2071" s="2">
        <v>0</v>
      </c>
      <c r="CV2071" s="2" t="s">
        <v>160</v>
      </c>
      <c r="CW2071" s="2" t="s">
        <v>9844</v>
      </c>
      <c r="CX2071" s="2" t="s">
        <v>164</v>
      </c>
      <c r="CY2071" s="2" t="s">
        <v>702</v>
      </c>
    </row>
    <row r="2072" spans="1:104" x14ac:dyDescent="0.2">
      <c r="A2072" s="2" t="s">
        <v>111</v>
      </c>
      <c r="B2072" s="2" t="s">
        <v>241</v>
      </c>
      <c r="C2072" s="2" t="s">
        <v>1542</v>
      </c>
      <c r="D2072" s="2" t="s">
        <v>27228</v>
      </c>
      <c r="E2072" s="2" t="s">
        <v>7039</v>
      </c>
      <c r="F2072" s="2" t="s">
        <v>1583</v>
      </c>
      <c r="G2072" s="5" t="s">
        <v>27250</v>
      </c>
      <c r="H2072" s="2">
        <v>37</v>
      </c>
      <c r="I2072" s="2">
        <v>933099</v>
      </c>
      <c r="J2072" s="2" t="s">
        <v>1585</v>
      </c>
      <c r="K2072" s="2" t="s">
        <v>1586</v>
      </c>
      <c r="L2072" s="2" t="s">
        <v>1587</v>
      </c>
      <c r="M2072" s="2">
        <v>3</v>
      </c>
      <c r="N2072" s="2" t="s">
        <v>121</v>
      </c>
      <c r="O2072" s="2" t="s">
        <v>176</v>
      </c>
      <c r="Q2072" s="2" t="s">
        <v>4843</v>
      </c>
      <c r="R2072" s="5" t="s">
        <v>4843</v>
      </c>
      <c r="S2072" s="6" t="s">
        <v>21904</v>
      </c>
      <c r="T2072" s="6"/>
      <c r="U2072" s="2" t="s">
        <v>27251</v>
      </c>
      <c r="W2072" s="2" t="s">
        <v>215</v>
      </c>
      <c r="X2072" s="2" t="s">
        <v>593</v>
      </c>
      <c r="Y2072" s="2" t="s">
        <v>253</v>
      </c>
      <c r="Z2072" s="2" t="s">
        <v>130</v>
      </c>
      <c r="AA2072" s="2" t="s">
        <v>181</v>
      </c>
      <c r="AB2072" s="2" t="s">
        <v>132</v>
      </c>
      <c r="AC2072" s="2" t="s">
        <v>10885</v>
      </c>
      <c r="AE2072" s="16" t="s">
        <v>3023</v>
      </c>
      <c r="AF2072" s="16" t="s">
        <v>184</v>
      </c>
      <c r="AG2072" s="16" t="s">
        <v>184</v>
      </c>
      <c r="AH2072" s="16" t="s">
        <v>27252</v>
      </c>
      <c r="AI2072" s="2" t="s">
        <v>138</v>
      </c>
      <c r="AJ2072" s="2" t="s">
        <v>219</v>
      </c>
      <c r="AK2072" s="2" t="s">
        <v>2477</v>
      </c>
      <c r="AM2072" s="2" t="s">
        <v>1585</v>
      </c>
      <c r="AN2072" s="2" t="s">
        <v>423</v>
      </c>
      <c r="AO2072" s="2">
        <v>3</v>
      </c>
      <c r="AP2072" s="2">
        <v>2781</v>
      </c>
      <c r="AQ2072" s="2">
        <v>18</v>
      </c>
      <c r="AR2072" s="2">
        <v>10</v>
      </c>
      <c r="AS2072" s="2">
        <v>29</v>
      </c>
      <c r="AT2072" s="2">
        <v>0</v>
      </c>
      <c r="AU2072" s="2">
        <v>1</v>
      </c>
      <c r="AV2072" s="2">
        <v>14</v>
      </c>
      <c r="AW2072" s="2">
        <v>0</v>
      </c>
      <c r="AX2072" s="2">
        <v>1</v>
      </c>
      <c r="AY2072" s="2">
        <v>14</v>
      </c>
      <c r="AZ2072" s="2" t="s">
        <v>145</v>
      </c>
      <c r="BA2072" s="3" t="s">
        <v>27253</v>
      </c>
      <c r="BB2072" s="2" t="s">
        <v>27254</v>
      </c>
      <c r="BC2072" s="2" t="s">
        <v>27255</v>
      </c>
      <c r="BD2072" s="2" t="s">
        <v>445</v>
      </c>
      <c r="BE2072" s="2" t="s">
        <v>150</v>
      </c>
      <c r="BF2072" s="3" t="s">
        <v>27256</v>
      </c>
      <c r="BI2072" s="2" t="s">
        <v>1832</v>
      </c>
      <c r="BJ2072" s="2" t="s">
        <v>153</v>
      </c>
      <c r="BK2072" s="4" t="s">
        <v>27257</v>
      </c>
      <c r="BN2072" s="17" t="s">
        <v>184</v>
      </c>
      <c r="BS2072" s="2" t="s">
        <v>158</v>
      </c>
      <c r="BT2072" s="2" t="s">
        <v>160</v>
      </c>
      <c r="BV2072" s="4" t="s">
        <v>199</v>
      </c>
      <c r="CK2072" s="2" t="s">
        <v>160</v>
      </c>
      <c r="CS2072" s="2" t="s">
        <v>162</v>
      </c>
      <c r="CV2072" s="2" t="s">
        <v>160</v>
      </c>
      <c r="CW2072" s="2" t="s">
        <v>1110</v>
      </c>
      <c r="CX2072" s="2" t="s">
        <v>164</v>
      </c>
      <c r="CY2072" s="2" t="s">
        <v>165</v>
      </c>
    </row>
    <row r="2073" spans="1:104" x14ac:dyDescent="0.2">
      <c r="A2073" s="2" t="s">
        <v>725</v>
      </c>
      <c r="B2073" s="2" t="s">
        <v>4722</v>
      </c>
      <c r="C2073" s="2" t="s">
        <v>11202</v>
      </c>
      <c r="D2073" s="2" t="s">
        <v>27258</v>
      </c>
      <c r="E2073" s="2" t="s">
        <v>1582</v>
      </c>
      <c r="F2073" s="2" t="s">
        <v>27259</v>
      </c>
      <c r="G2073" s="5" t="s">
        <v>27260</v>
      </c>
      <c r="H2073" s="2">
        <v>37</v>
      </c>
      <c r="I2073" s="2">
        <v>4453</v>
      </c>
      <c r="J2073" s="2" t="s">
        <v>27261</v>
      </c>
      <c r="K2073" s="2" t="s">
        <v>18774</v>
      </c>
      <c r="L2073" s="2" t="s">
        <v>18775</v>
      </c>
      <c r="N2073" s="2" t="s">
        <v>462</v>
      </c>
      <c r="O2073" s="2" t="s">
        <v>463</v>
      </c>
      <c r="Q2073" s="2" t="s">
        <v>27262</v>
      </c>
      <c r="R2073" s="5" t="s">
        <v>12140</v>
      </c>
      <c r="S2073" s="6"/>
      <c r="T2073" s="6"/>
      <c r="U2073" s="2" t="s">
        <v>466</v>
      </c>
      <c r="W2073" s="2" t="s">
        <v>127</v>
      </c>
      <c r="X2073" s="2" t="s">
        <v>593</v>
      </c>
      <c r="Y2073" s="2" t="s">
        <v>253</v>
      </c>
      <c r="Z2073" s="2" t="s">
        <v>130</v>
      </c>
      <c r="AA2073" s="2" t="s">
        <v>354</v>
      </c>
      <c r="AB2073" s="2" t="s">
        <v>132</v>
      </c>
      <c r="AC2073" s="2">
        <v>6</v>
      </c>
      <c r="AE2073" s="16" t="s">
        <v>356</v>
      </c>
      <c r="AF2073" s="16" t="s">
        <v>686</v>
      </c>
      <c r="AG2073" s="16" t="s">
        <v>27263</v>
      </c>
      <c r="AH2073" s="16" t="s">
        <v>27264</v>
      </c>
      <c r="AI2073" s="2" t="s">
        <v>138</v>
      </c>
      <c r="AJ2073" s="2" t="s">
        <v>359</v>
      </c>
      <c r="AK2073" s="2" t="s">
        <v>809</v>
      </c>
      <c r="AL2073" s="2" t="s">
        <v>11344</v>
      </c>
      <c r="AM2073" s="2" t="s">
        <v>11345</v>
      </c>
      <c r="AN2073" s="2" t="s">
        <v>11686</v>
      </c>
      <c r="AO2073" s="2">
        <v>0</v>
      </c>
      <c r="AP2073" s="2" t="s">
        <v>27265</v>
      </c>
      <c r="AQ2073" s="2">
        <v>20</v>
      </c>
      <c r="AR2073" s="2">
        <v>3</v>
      </c>
      <c r="AS2073" s="2">
        <v>0</v>
      </c>
      <c r="AT2073" s="2">
        <v>14</v>
      </c>
      <c r="AU2073" s="2">
        <v>10</v>
      </c>
      <c r="AV2073" s="2">
        <v>24</v>
      </c>
      <c r="AW2073" s="2">
        <v>14</v>
      </c>
      <c r="AX2073" s="2">
        <v>10</v>
      </c>
      <c r="AY2073" s="2">
        <v>24</v>
      </c>
      <c r="AZ2073" s="2" t="s">
        <v>4182</v>
      </c>
      <c r="BA2073" s="3" t="s">
        <v>27266</v>
      </c>
      <c r="BB2073" s="2" t="s">
        <v>27267</v>
      </c>
      <c r="BC2073" s="2" t="s">
        <v>19194</v>
      </c>
      <c r="BD2073" s="2" t="s">
        <v>149</v>
      </c>
      <c r="BE2073" s="2" t="s">
        <v>150</v>
      </c>
      <c r="BF2073" s="3" t="s">
        <v>27268</v>
      </c>
      <c r="BG2073" s="4">
        <v>390420209296</v>
      </c>
      <c r="BH2073" s="2" t="s">
        <v>27269</v>
      </c>
      <c r="BJ2073" s="2" t="s">
        <v>153</v>
      </c>
      <c r="BK2073" s="4" t="s">
        <v>27270</v>
      </c>
      <c r="BM2073" s="2" t="s">
        <v>371</v>
      </c>
      <c r="BN2073" s="17" t="s">
        <v>27271</v>
      </c>
      <c r="BO2073" s="2" t="s">
        <v>17094</v>
      </c>
      <c r="BP2073" s="4">
        <v>1.68761050704036E+17</v>
      </c>
      <c r="BS2073" s="2" t="s">
        <v>197</v>
      </c>
      <c r="BV2073" s="4" t="s">
        <v>1213</v>
      </c>
      <c r="CR2073" s="2" t="s">
        <v>27272</v>
      </c>
      <c r="CS2073" s="2" t="s">
        <v>162</v>
      </c>
      <c r="CT2073" s="2">
        <v>0</v>
      </c>
      <c r="CV2073" s="2" t="s">
        <v>160</v>
      </c>
      <c r="CW2073" s="2" t="s">
        <v>608</v>
      </c>
      <c r="CX2073" s="2" t="s">
        <v>164</v>
      </c>
      <c r="CY2073" s="2" t="s">
        <v>165</v>
      </c>
    </row>
    <row r="2074" spans="1:104" x14ac:dyDescent="0.2">
      <c r="A2074" s="2" t="s">
        <v>166</v>
      </c>
      <c r="B2074" s="2" t="s">
        <v>375</v>
      </c>
      <c r="C2074" s="2" t="s">
        <v>1169</v>
      </c>
      <c r="D2074" s="2" t="s">
        <v>27273</v>
      </c>
      <c r="E2074" s="2" t="s">
        <v>1485</v>
      </c>
      <c r="F2074" s="2" t="s">
        <v>11384</v>
      </c>
      <c r="G2074" s="5" t="s">
        <v>27274</v>
      </c>
      <c r="H2074" s="2">
        <v>47</v>
      </c>
      <c r="I2074" s="2">
        <v>10536</v>
      </c>
      <c r="J2074" s="2" t="s">
        <v>1734</v>
      </c>
      <c r="K2074" s="2" t="s">
        <v>708</v>
      </c>
      <c r="L2074" s="2" t="s">
        <v>551</v>
      </c>
      <c r="M2074" s="2">
        <v>6</v>
      </c>
      <c r="N2074" s="2" t="s">
        <v>121</v>
      </c>
      <c r="O2074" s="2" t="s">
        <v>122</v>
      </c>
      <c r="Q2074" s="2" t="s">
        <v>23540</v>
      </c>
      <c r="R2074" s="5" t="s">
        <v>408</v>
      </c>
      <c r="S2074" s="6"/>
      <c r="T2074" s="6"/>
      <c r="V2074" s="2" t="s">
        <v>126</v>
      </c>
      <c r="W2074" s="2" t="s">
        <v>127</v>
      </c>
      <c r="X2074" s="2" t="s">
        <v>805</v>
      </c>
      <c r="Y2074" s="2" t="s">
        <v>129</v>
      </c>
      <c r="Z2074" s="2" t="s">
        <v>130</v>
      </c>
      <c r="AA2074" s="2" t="s">
        <v>181</v>
      </c>
      <c r="AB2074" s="2" t="s">
        <v>132</v>
      </c>
      <c r="AC2074" s="2">
        <v>6</v>
      </c>
      <c r="AE2074" s="16" t="s">
        <v>711</v>
      </c>
      <c r="AF2074" s="16" t="s">
        <v>13595</v>
      </c>
      <c r="AG2074" s="16" t="s">
        <v>27275</v>
      </c>
      <c r="AH2074" s="16" t="s">
        <v>27276</v>
      </c>
      <c r="AI2074" s="2" t="s">
        <v>138</v>
      </c>
      <c r="AJ2074" s="2" t="s">
        <v>359</v>
      </c>
      <c r="AK2074" s="2" t="s">
        <v>258</v>
      </c>
      <c r="AM2074" s="2" t="s">
        <v>551</v>
      </c>
      <c r="AN2074" s="2" t="s">
        <v>27277</v>
      </c>
      <c r="AO2074" s="2">
        <v>0</v>
      </c>
      <c r="AP2074" s="2">
        <v>457</v>
      </c>
      <c r="AQ2074" s="2">
        <v>32</v>
      </c>
      <c r="AR2074" s="2">
        <v>3</v>
      </c>
      <c r="AS2074" s="2">
        <v>0</v>
      </c>
      <c r="AT2074" s="2">
        <v>20</v>
      </c>
      <c r="AU2074" s="2">
        <v>10</v>
      </c>
      <c r="AV2074" s="2">
        <v>6</v>
      </c>
      <c r="AW2074" s="2">
        <v>24</v>
      </c>
      <c r="AX2074" s="2">
        <v>1</v>
      </c>
      <c r="AY2074" s="2">
        <v>24</v>
      </c>
      <c r="AZ2074" s="2" t="s">
        <v>145</v>
      </c>
      <c r="BA2074" s="3" t="s">
        <v>27278</v>
      </c>
      <c r="BB2074" s="2" t="s">
        <v>25606</v>
      </c>
      <c r="BC2074" s="2" t="s">
        <v>27279</v>
      </c>
      <c r="BD2074" s="2" t="s">
        <v>149</v>
      </c>
      <c r="BE2074" s="2" t="s">
        <v>150</v>
      </c>
      <c r="BF2074" s="3" t="s">
        <v>27280</v>
      </c>
      <c r="BG2074" s="4">
        <v>391610245276</v>
      </c>
      <c r="BH2074" s="2" t="s">
        <v>27281</v>
      </c>
      <c r="BJ2074" s="2" t="s">
        <v>153</v>
      </c>
      <c r="BK2074" s="4" t="s">
        <v>27282</v>
      </c>
      <c r="BM2074" s="2" t="s">
        <v>371</v>
      </c>
      <c r="BN2074" s="17" t="s">
        <v>27283</v>
      </c>
      <c r="BO2074" s="2" t="s">
        <v>15214</v>
      </c>
      <c r="BP2074" s="4">
        <v>1004010780</v>
      </c>
      <c r="BS2074" s="2" t="s">
        <v>158</v>
      </c>
      <c r="BU2074" s="4" t="s">
        <v>126</v>
      </c>
      <c r="BV2074" s="4" t="s">
        <v>159</v>
      </c>
      <c r="CK2074" s="2" t="s">
        <v>160</v>
      </c>
      <c r="CR2074" s="2" t="s">
        <v>27284</v>
      </c>
      <c r="CS2074" s="2" t="s">
        <v>162</v>
      </c>
      <c r="CT2074" s="2">
        <v>0</v>
      </c>
      <c r="CV2074" s="2" t="s">
        <v>160</v>
      </c>
      <c r="CW2074" s="2" t="s">
        <v>3867</v>
      </c>
      <c r="CX2074" s="2" t="s">
        <v>164</v>
      </c>
      <c r="CY2074" s="2" t="s">
        <v>165</v>
      </c>
    </row>
    <row r="2075" spans="1:104" x14ac:dyDescent="0.2">
      <c r="A2075" s="2" t="s">
        <v>111</v>
      </c>
      <c r="B2075" s="2" t="s">
        <v>112</v>
      </c>
      <c r="C2075" s="2" t="s">
        <v>703</v>
      </c>
      <c r="D2075" s="2" t="s">
        <v>27273</v>
      </c>
      <c r="E2075" s="2" t="s">
        <v>8536</v>
      </c>
      <c r="F2075" s="2" t="s">
        <v>586</v>
      </c>
      <c r="G2075" s="5" t="s">
        <v>930</v>
      </c>
      <c r="H2075" s="2">
        <v>24</v>
      </c>
      <c r="I2075" s="2">
        <v>932682</v>
      </c>
      <c r="J2075" s="2" t="s">
        <v>870</v>
      </c>
      <c r="K2075" s="2" t="s">
        <v>119</v>
      </c>
      <c r="L2075" s="2" t="s">
        <v>120</v>
      </c>
      <c r="M2075" s="2">
        <v>3</v>
      </c>
      <c r="N2075" s="2" t="s">
        <v>121</v>
      </c>
      <c r="O2075" s="2" t="s">
        <v>122</v>
      </c>
      <c r="Q2075" s="2" t="s">
        <v>22174</v>
      </c>
      <c r="R2075" s="5" t="s">
        <v>22174</v>
      </c>
      <c r="S2075" s="6" t="s">
        <v>212</v>
      </c>
      <c r="T2075" s="6"/>
      <c r="V2075" s="2" t="s">
        <v>126</v>
      </c>
      <c r="W2075" s="2" t="s">
        <v>215</v>
      </c>
      <c r="X2075" s="2" t="s">
        <v>805</v>
      </c>
      <c r="Y2075" s="2" t="s">
        <v>129</v>
      </c>
      <c r="Z2075" s="2" t="s">
        <v>130</v>
      </c>
      <c r="AA2075" s="2" t="s">
        <v>131</v>
      </c>
      <c r="AB2075" s="2" t="s">
        <v>132</v>
      </c>
      <c r="AC2075" s="2">
        <v>6</v>
      </c>
      <c r="AE2075" s="16" t="s">
        <v>2791</v>
      </c>
      <c r="AF2075" s="16" t="s">
        <v>1250</v>
      </c>
      <c r="AG2075" s="16" t="s">
        <v>184</v>
      </c>
      <c r="AH2075" s="16" t="s">
        <v>27285</v>
      </c>
      <c r="AI2075" s="2" t="s">
        <v>138</v>
      </c>
      <c r="AJ2075" s="2" t="s">
        <v>139</v>
      </c>
      <c r="AK2075" s="2" t="s">
        <v>140</v>
      </c>
      <c r="AL2075" s="2" t="s">
        <v>876</v>
      </c>
      <c r="AM2075" s="2" t="s">
        <v>571</v>
      </c>
      <c r="AN2075" s="2" t="s">
        <v>143</v>
      </c>
      <c r="AO2075" s="2">
        <v>0</v>
      </c>
      <c r="AP2075" s="2" t="s">
        <v>27286</v>
      </c>
      <c r="AQ2075" s="2">
        <v>3</v>
      </c>
      <c r="AR2075" s="2">
        <v>0</v>
      </c>
      <c r="AS2075" s="2">
        <v>15</v>
      </c>
      <c r="AT2075" s="2">
        <v>1</v>
      </c>
      <c r="AU2075" s="2">
        <v>0</v>
      </c>
      <c r="AV2075" s="2">
        <v>14</v>
      </c>
      <c r="AW2075" s="2">
        <v>1</v>
      </c>
      <c r="AX2075" s="2">
        <v>0</v>
      </c>
      <c r="AY2075" s="2">
        <v>14</v>
      </c>
      <c r="AZ2075" s="2" t="s">
        <v>145</v>
      </c>
      <c r="BA2075" s="3" t="s">
        <v>27287</v>
      </c>
      <c r="BB2075" s="2" t="s">
        <v>4026</v>
      </c>
      <c r="BC2075" s="2" t="s">
        <v>27288</v>
      </c>
      <c r="BD2075" s="2" t="s">
        <v>149</v>
      </c>
      <c r="BE2075" s="2" t="s">
        <v>150</v>
      </c>
      <c r="BF2075" s="3" t="s">
        <v>27289</v>
      </c>
      <c r="BI2075" s="2" t="s">
        <v>227</v>
      </c>
      <c r="BJ2075" s="2" t="s">
        <v>153</v>
      </c>
      <c r="BK2075" s="4" t="s">
        <v>27290</v>
      </c>
      <c r="BM2075" s="2" t="s">
        <v>155</v>
      </c>
      <c r="BN2075" s="17" t="s">
        <v>27291</v>
      </c>
      <c r="BO2075" s="2" t="s">
        <v>23221</v>
      </c>
      <c r="BP2075" s="4">
        <v>1.3390650500099999E+20</v>
      </c>
      <c r="BS2075" s="2" t="s">
        <v>158</v>
      </c>
      <c r="BU2075" s="4" t="s">
        <v>126</v>
      </c>
      <c r="BV2075" s="4" t="s">
        <v>159</v>
      </c>
      <c r="CK2075" s="2" t="s">
        <v>160</v>
      </c>
      <c r="CP2075" s="2" t="s">
        <v>1155</v>
      </c>
      <c r="CS2075" s="2" t="s">
        <v>162</v>
      </c>
      <c r="CV2075" s="2" t="s">
        <v>160</v>
      </c>
      <c r="CW2075" s="2" t="s">
        <v>486</v>
      </c>
      <c r="CX2075" s="2" t="s">
        <v>164</v>
      </c>
      <c r="CY2075" s="2" t="s">
        <v>165</v>
      </c>
    </row>
    <row r="2076" spans="1:104" x14ac:dyDescent="0.2">
      <c r="A2076" s="2" t="s">
        <v>111</v>
      </c>
      <c r="B2076" s="2" t="s">
        <v>241</v>
      </c>
      <c r="C2076" s="2" t="s">
        <v>1542</v>
      </c>
      <c r="D2076" s="2" t="s">
        <v>27273</v>
      </c>
      <c r="E2076" s="2" t="s">
        <v>1605</v>
      </c>
      <c r="F2076" s="2" t="s">
        <v>1583</v>
      </c>
      <c r="G2076" s="5" t="s">
        <v>27292</v>
      </c>
      <c r="H2076" s="2">
        <v>44</v>
      </c>
      <c r="I2076" s="2">
        <v>28297</v>
      </c>
      <c r="J2076" s="2" t="s">
        <v>1546</v>
      </c>
      <c r="K2076" s="2" t="s">
        <v>1547</v>
      </c>
      <c r="L2076" s="2" t="s">
        <v>1546</v>
      </c>
      <c r="M2076" s="2">
        <v>6</v>
      </c>
      <c r="N2076" s="2" t="s">
        <v>121</v>
      </c>
      <c r="O2076" s="2" t="s">
        <v>176</v>
      </c>
      <c r="Q2076" s="2" t="s">
        <v>27293</v>
      </c>
      <c r="R2076" s="5" t="s">
        <v>1035</v>
      </c>
      <c r="S2076" s="6"/>
      <c r="T2076" s="6"/>
      <c r="U2076" s="2" t="s">
        <v>125</v>
      </c>
      <c r="W2076" s="2" t="s">
        <v>127</v>
      </c>
      <c r="X2076" s="2" t="s">
        <v>593</v>
      </c>
      <c r="Y2076" s="2" t="s">
        <v>253</v>
      </c>
      <c r="Z2076" s="2" t="s">
        <v>130</v>
      </c>
      <c r="AA2076" s="2" t="s">
        <v>131</v>
      </c>
      <c r="AB2076" s="2" t="s">
        <v>132</v>
      </c>
      <c r="AC2076" s="2">
        <v>6</v>
      </c>
      <c r="AE2076" s="16" t="s">
        <v>711</v>
      </c>
      <c r="AF2076" s="16" t="s">
        <v>13595</v>
      </c>
      <c r="AG2076" s="16" t="s">
        <v>27275</v>
      </c>
      <c r="AH2076" s="16" t="s">
        <v>27294</v>
      </c>
      <c r="AI2076" s="2" t="s">
        <v>138</v>
      </c>
      <c r="AJ2076" s="2" t="s">
        <v>359</v>
      </c>
      <c r="AK2076" s="2" t="s">
        <v>140</v>
      </c>
      <c r="AL2076" s="2" t="s">
        <v>570</v>
      </c>
      <c r="AM2076" s="2" t="s">
        <v>571</v>
      </c>
      <c r="AN2076" s="2" t="s">
        <v>1349</v>
      </c>
      <c r="AO2076" s="2">
        <v>0</v>
      </c>
      <c r="AP2076" s="2" t="s">
        <v>27295</v>
      </c>
      <c r="AQ2076" s="2">
        <v>26</v>
      </c>
      <c r="AR2076" s="2">
        <v>7</v>
      </c>
      <c r="AS2076" s="2">
        <v>5</v>
      </c>
      <c r="AT2076" s="2">
        <v>26</v>
      </c>
      <c r="AU2076" s="2">
        <v>7</v>
      </c>
      <c r="AV2076" s="2">
        <v>5</v>
      </c>
      <c r="AW2076" s="2">
        <v>26</v>
      </c>
      <c r="AX2076" s="2">
        <v>7</v>
      </c>
      <c r="AY2076" s="2">
        <v>5</v>
      </c>
      <c r="AZ2076" s="2" t="s">
        <v>145</v>
      </c>
      <c r="BA2076" s="3" t="s">
        <v>27296</v>
      </c>
      <c r="BB2076" s="2" t="s">
        <v>27297</v>
      </c>
      <c r="BC2076" s="2" t="s">
        <v>27298</v>
      </c>
      <c r="BD2076" s="2" t="s">
        <v>149</v>
      </c>
      <c r="BE2076" s="2" t="s">
        <v>150</v>
      </c>
      <c r="BF2076" s="3" t="s">
        <v>27299</v>
      </c>
      <c r="BG2076" s="4">
        <v>391610215505</v>
      </c>
      <c r="BH2076" s="2" t="s">
        <v>27300</v>
      </c>
      <c r="BJ2076" s="2" t="s">
        <v>153</v>
      </c>
      <c r="BK2076" s="4" t="s">
        <v>27301</v>
      </c>
      <c r="BM2076" s="2" t="s">
        <v>155</v>
      </c>
      <c r="BN2076" s="17" t="s">
        <v>27302</v>
      </c>
      <c r="BO2076" s="2" t="s">
        <v>230</v>
      </c>
      <c r="BP2076" s="4">
        <v>1.3390650500099999E+20</v>
      </c>
      <c r="BS2076" s="2" t="s">
        <v>158</v>
      </c>
      <c r="BV2076" s="4" t="s">
        <v>199</v>
      </c>
      <c r="CK2076" s="2" t="s">
        <v>160</v>
      </c>
      <c r="CR2076" s="2" t="s">
        <v>27303</v>
      </c>
      <c r="CS2076" s="2" t="s">
        <v>162</v>
      </c>
      <c r="CT2076" s="2">
        <v>0</v>
      </c>
      <c r="CV2076" s="2" t="s">
        <v>160</v>
      </c>
      <c r="CW2076" s="2" t="s">
        <v>3867</v>
      </c>
      <c r="CX2076" s="2" t="s">
        <v>164</v>
      </c>
      <c r="CY2076" s="2" t="s">
        <v>165</v>
      </c>
    </row>
    <row r="2077" spans="1:104" x14ac:dyDescent="0.2">
      <c r="A2077" s="2" t="s">
        <v>300</v>
      </c>
      <c r="D2077" s="2" t="s">
        <v>27304</v>
      </c>
      <c r="E2077" s="2" t="s">
        <v>7195</v>
      </c>
      <c r="F2077" s="2" t="s">
        <v>1583</v>
      </c>
      <c r="G2077" s="5" t="s">
        <v>27305</v>
      </c>
      <c r="H2077" s="2">
        <v>38</v>
      </c>
      <c r="I2077" s="2">
        <v>931719</v>
      </c>
      <c r="J2077" s="2" t="s">
        <v>10399</v>
      </c>
      <c r="K2077" s="2" t="s">
        <v>10400</v>
      </c>
      <c r="L2077" s="2" t="s">
        <v>10401</v>
      </c>
      <c r="M2077" s="2">
        <v>2</v>
      </c>
      <c r="N2077" s="2" t="s">
        <v>121</v>
      </c>
      <c r="O2077" s="2" t="s">
        <v>176</v>
      </c>
      <c r="Q2077" s="2" t="s">
        <v>20802</v>
      </c>
      <c r="R2077" s="5" t="s">
        <v>20802</v>
      </c>
      <c r="S2077" s="6"/>
      <c r="T2077" s="6"/>
      <c r="W2077" s="2" t="s">
        <v>127</v>
      </c>
      <c r="X2077" s="2" t="s">
        <v>593</v>
      </c>
      <c r="Y2077" s="2" t="s">
        <v>253</v>
      </c>
      <c r="Z2077" s="2" t="s">
        <v>130</v>
      </c>
      <c r="AA2077" s="2" t="s">
        <v>131</v>
      </c>
      <c r="AB2077" s="2" t="s">
        <v>132</v>
      </c>
      <c r="AC2077" s="2">
        <v>6</v>
      </c>
      <c r="AE2077" s="16" t="s">
        <v>182</v>
      </c>
      <c r="AF2077" s="16" t="s">
        <v>284</v>
      </c>
      <c r="AG2077" s="16" t="s">
        <v>27306</v>
      </c>
      <c r="AH2077" s="16" t="s">
        <v>27307</v>
      </c>
      <c r="AI2077" s="2" t="s">
        <v>138</v>
      </c>
      <c r="AJ2077" s="2" t="s">
        <v>359</v>
      </c>
      <c r="AK2077" s="2" t="s">
        <v>27308</v>
      </c>
      <c r="AL2077" s="2" t="s">
        <v>27109</v>
      </c>
      <c r="AM2077" s="2" t="s">
        <v>1423</v>
      </c>
      <c r="AN2077" s="2" t="s">
        <v>27309</v>
      </c>
      <c r="AO2077" s="2">
        <v>0</v>
      </c>
      <c r="AP2077" s="2" t="s">
        <v>27310</v>
      </c>
      <c r="AQ2077" s="2">
        <v>18</v>
      </c>
      <c r="AR2077" s="2">
        <v>5</v>
      </c>
      <c r="AS2077" s="2">
        <v>3</v>
      </c>
      <c r="AT2077" s="2">
        <v>3</v>
      </c>
      <c r="AU2077" s="2">
        <v>10</v>
      </c>
      <c r="AV2077" s="2">
        <v>17</v>
      </c>
      <c r="AW2077" s="2">
        <v>5</v>
      </c>
      <c r="AX2077" s="2">
        <v>3</v>
      </c>
      <c r="AY2077" s="2">
        <v>21</v>
      </c>
      <c r="AZ2077" s="2" t="s">
        <v>145</v>
      </c>
      <c r="BA2077" s="3" t="s">
        <v>27311</v>
      </c>
      <c r="BB2077" s="2" t="s">
        <v>26737</v>
      </c>
      <c r="BC2077" s="2" t="s">
        <v>27312</v>
      </c>
      <c r="BD2077" s="2" t="s">
        <v>445</v>
      </c>
      <c r="BE2077" s="2" t="s">
        <v>150</v>
      </c>
      <c r="BF2077" s="3" t="s">
        <v>27313</v>
      </c>
      <c r="BI2077" s="2" t="s">
        <v>192</v>
      </c>
      <c r="BJ2077" s="2" t="s">
        <v>153</v>
      </c>
      <c r="BK2077" s="4" t="s">
        <v>27314</v>
      </c>
      <c r="BN2077" s="17" t="s">
        <v>184</v>
      </c>
      <c r="BS2077" s="2" t="s">
        <v>197</v>
      </c>
      <c r="BV2077" s="4" t="s">
        <v>422</v>
      </c>
      <c r="CP2077" s="2" t="s">
        <v>27315</v>
      </c>
      <c r="CQ2077" s="2" t="s">
        <v>27316</v>
      </c>
      <c r="CR2077" s="2" t="s">
        <v>27317</v>
      </c>
      <c r="CS2077" s="2" t="s">
        <v>162</v>
      </c>
      <c r="CT2077" s="2">
        <v>0</v>
      </c>
      <c r="CW2077" s="2" t="s">
        <v>17272</v>
      </c>
      <c r="CX2077" s="2" t="s">
        <v>824</v>
      </c>
      <c r="CZ2077" s="2" t="s">
        <v>537</v>
      </c>
    </row>
    <row r="2078" spans="1:104" x14ac:dyDescent="0.2">
      <c r="A2078" s="2" t="s">
        <v>111</v>
      </c>
      <c r="B2078" s="2" t="s">
        <v>241</v>
      </c>
      <c r="C2078" s="2" t="s">
        <v>1542</v>
      </c>
      <c r="D2078" s="2" t="s">
        <v>27318</v>
      </c>
      <c r="E2078" s="2" t="s">
        <v>676</v>
      </c>
      <c r="F2078" s="2" t="s">
        <v>750</v>
      </c>
      <c r="G2078" s="5" t="s">
        <v>25988</v>
      </c>
      <c r="H2078" s="2">
        <v>45</v>
      </c>
      <c r="I2078" s="2">
        <v>28687</v>
      </c>
      <c r="J2078" s="2" t="s">
        <v>1585</v>
      </c>
      <c r="K2078" s="2" t="s">
        <v>1586</v>
      </c>
      <c r="L2078" s="2" t="s">
        <v>1587</v>
      </c>
      <c r="M2078" s="2">
        <v>3</v>
      </c>
      <c r="N2078" s="2" t="s">
        <v>121</v>
      </c>
      <c r="O2078" s="2" t="s">
        <v>176</v>
      </c>
      <c r="Q2078" s="2" t="s">
        <v>25989</v>
      </c>
      <c r="R2078" s="5" t="s">
        <v>1754</v>
      </c>
      <c r="S2078" s="6"/>
      <c r="T2078" s="6"/>
      <c r="W2078" s="2" t="s">
        <v>127</v>
      </c>
      <c r="X2078" s="2" t="s">
        <v>593</v>
      </c>
      <c r="Y2078" s="2" t="s">
        <v>253</v>
      </c>
      <c r="Z2078" s="2" t="s">
        <v>130</v>
      </c>
      <c r="AA2078" s="2" t="s">
        <v>181</v>
      </c>
      <c r="AB2078" s="2" t="s">
        <v>132</v>
      </c>
      <c r="AC2078" s="2">
        <v>6</v>
      </c>
      <c r="AE2078" s="16" t="s">
        <v>283</v>
      </c>
      <c r="AF2078" s="16" t="s">
        <v>711</v>
      </c>
      <c r="AG2078" s="16" t="s">
        <v>184</v>
      </c>
      <c r="AH2078" s="16" t="s">
        <v>27319</v>
      </c>
      <c r="AI2078" s="2" t="s">
        <v>138</v>
      </c>
      <c r="AJ2078" s="2" t="s">
        <v>139</v>
      </c>
      <c r="AK2078" s="2" t="s">
        <v>664</v>
      </c>
      <c r="AM2078" s="2" t="s">
        <v>1593</v>
      </c>
      <c r="AN2078" s="2" t="s">
        <v>25414</v>
      </c>
      <c r="AO2078" s="2">
        <v>3</v>
      </c>
      <c r="AP2078" s="2" t="s">
        <v>27320</v>
      </c>
      <c r="AQ2078" s="2">
        <v>30</v>
      </c>
      <c r="AR2078" s="2">
        <v>3</v>
      </c>
      <c r="AS2078" s="2">
        <v>0</v>
      </c>
      <c r="AT2078" s="2">
        <v>27</v>
      </c>
      <c r="AU2078" s="2">
        <v>3</v>
      </c>
      <c r="AV2078" s="2">
        <v>14</v>
      </c>
      <c r="AW2078" s="2">
        <v>27</v>
      </c>
      <c r="AX2078" s="2">
        <v>3</v>
      </c>
      <c r="AY2078" s="2">
        <v>14</v>
      </c>
      <c r="AZ2078" s="2" t="s">
        <v>145</v>
      </c>
      <c r="BA2078" s="3" t="s">
        <v>27321</v>
      </c>
      <c r="BB2078" s="2" t="s">
        <v>27322</v>
      </c>
      <c r="BC2078" s="2" t="s">
        <v>4918</v>
      </c>
      <c r="BD2078" s="2" t="s">
        <v>149</v>
      </c>
      <c r="BE2078" s="2" t="s">
        <v>150</v>
      </c>
      <c r="BF2078" s="3" t="s">
        <v>27323</v>
      </c>
      <c r="BG2078" s="4">
        <v>391610338819</v>
      </c>
      <c r="BH2078" s="2" t="s">
        <v>27324</v>
      </c>
      <c r="BJ2078" s="2" t="s">
        <v>153</v>
      </c>
      <c r="BK2078" s="4" t="s">
        <v>27325</v>
      </c>
      <c r="BM2078" s="2" t="s">
        <v>155</v>
      </c>
      <c r="BN2078" s="17" t="s">
        <v>27326</v>
      </c>
      <c r="BO2078" s="2" t="s">
        <v>230</v>
      </c>
      <c r="BP2078" s="4">
        <v>1.3390650500099999E+20</v>
      </c>
      <c r="BS2078" s="2" t="s">
        <v>158</v>
      </c>
      <c r="BU2078" s="4" t="s">
        <v>1086</v>
      </c>
      <c r="BV2078" s="4" t="s">
        <v>199</v>
      </c>
      <c r="CD2078" s="2">
        <v>0</v>
      </c>
      <c r="CK2078" s="2" t="s">
        <v>160</v>
      </c>
      <c r="CR2078" s="2" t="s">
        <v>27327</v>
      </c>
      <c r="CS2078" s="2" t="s">
        <v>162</v>
      </c>
      <c r="CT2078" s="2">
        <v>0</v>
      </c>
      <c r="CV2078" s="2" t="s">
        <v>160</v>
      </c>
      <c r="CW2078" s="2" t="s">
        <v>6909</v>
      </c>
      <c r="CX2078" s="2" t="s">
        <v>2238</v>
      </c>
      <c r="CY2078" s="2" t="s">
        <v>536</v>
      </c>
    </row>
    <row r="2079" spans="1:104" x14ac:dyDescent="0.2">
      <c r="A2079" s="2" t="s">
        <v>725</v>
      </c>
      <c r="B2079" s="2" t="s">
        <v>5769</v>
      </c>
      <c r="C2079" s="2" t="s">
        <v>5769</v>
      </c>
      <c r="D2079" s="2" t="s">
        <v>27328</v>
      </c>
      <c r="E2079" s="2" t="s">
        <v>5986</v>
      </c>
      <c r="F2079" s="2" t="s">
        <v>7323</v>
      </c>
      <c r="G2079" s="5" t="s">
        <v>27329</v>
      </c>
      <c r="H2079" s="2">
        <v>26</v>
      </c>
      <c r="I2079" s="2">
        <v>931800</v>
      </c>
      <c r="J2079" s="2" t="s">
        <v>27330</v>
      </c>
      <c r="K2079" s="2" t="s">
        <v>27331</v>
      </c>
      <c r="L2079" s="2" t="s">
        <v>13409</v>
      </c>
      <c r="N2079" s="2" t="s">
        <v>462</v>
      </c>
      <c r="O2079" s="2" t="s">
        <v>952</v>
      </c>
      <c r="Q2079" s="2" t="s">
        <v>17277</v>
      </c>
      <c r="R2079" s="5" t="s">
        <v>7119</v>
      </c>
      <c r="S2079" s="6"/>
      <c r="T2079" s="6"/>
      <c r="U2079" s="2" t="s">
        <v>466</v>
      </c>
      <c r="W2079" s="2" t="s">
        <v>215</v>
      </c>
      <c r="X2079" s="2" t="s">
        <v>593</v>
      </c>
      <c r="Y2079" s="2" t="s">
        <v>253</v>
      </c>
      <c r="Z2079" s="2" t="s">
        <v>130</v>
      </c>
      <c r="AA2079" s="2" t="s">
        <v>131</v>
      </c>
      <c r="AB2079" s="2" t="s">
        <v>132</v>
      </c>
      <c r="AC2079" s="2" t="s">
        <v>2791</v>
      </c>
      <c r="AE2079" s="16" t="s">
        <v>134</v>
      </c>
      <c r="AF2079" s="16" t="s">
        <v>217</v>
      </c>
      <c r="AG2079" s="16" t="s">
        <v>27332</v>
      </c>
      <c r="AH2079" s="16" t="s">
        <v>27333</v>
      </c>
      <c r="AI2079" s="2" t="s">
        <v>138</v>
      </c>
      <c r="AJ2079" s="2" t="s">
        <v>139</v>
      </c>
      <c r="AK2079" s="2" t="s">
        <v>140</v>
      </c>
      <c r="AL2079" s="2" t="s">
        <v>5950</v>
      </c>
      <c r="AM2079" s="2" t="s">
        <v>5780</v>
      </c>
      <c r="AN2079" s="2" t="s">
        <v>3441</v>
      </c>
      <c r="AO2079" s="2">
        <v>0</v>
      </c>
      <c r="AP2079" s="2" t="s">
        <v>27334</v>
      </c>
      <c r="AQ2079" s="2">
        <v>6</v>
      </c>
      <c r="AR2079" s="2">
        <v>5</v>
      </c>
      <c r="AS2079" s="2">
        <v>2</v>
      </c>
      <c r="AT2079" s="2">
        <v>4</v>
      </c>
      <c r="AU2079" s="2">
        <v>0</v>
      </c>
      <c r="AV2079" s="2">
        <v>9</v>
      </c>
      <c r="AW2079" s="2">
        <v>4</v>
      </c>
      <c r="AX2079" s="2">
        <v>0</v>
      </c>
      <c r="AY2079" s="2">
        <v>9</v>
      </c>
      <c r="AZ2079" s="2" t="s">
        <v>145</v>
      </c>
      <c r="BA2079" s="3" t="s">
        <v>27335</v>
      </c>
      <c r="BB2079" s="2" t="s">
        <v>16756</v>
      </c>
      <c r="BC2079" s="2" t="s">
        <v>27336</v>
      </c>
      <c r="BD2079" s="2" t="s">
        <v>149</v>
      </c>
      <c r="BE2079" s="2" t="s">
        <v>150</v>
      </c>
      <c r="BF2079" s="3" t="s">
        <v>27337</v>
      </c>
      <c r="BI2079" s="2" t="s">
        <v>152</v>
      </c>
      <c r="BJ2079" s="2" t="s">
        <v>153</v>
      </c>
      <c r="BK2079" s="4" t="s">
        <v>27338</v>
      </c>
      <c r="BN2079" s="17" t="s">
        <v>184</v>
      </c>
      <c r="BS2079" s="2" t="s">
        <v>197</v>
      </c>
      <c r="BV2079" s="4" t="s">
        <v>482</v>
      </c>
      <c r="CK2079" s="2" t="s">
        <v>160</v>
      </c>
      <c r="CP2079" s="2" t="s">
        <v>27339</v>
      </c>
      <c r="CS2079" s="2" t="s">
        <v>162</v>
      </c>
      <c r="CT2079" s="2">
        <v>0</v>
      </c>
      <c r="CV2079" s="2" t="s">
        <v>160</v>
      </c>
      <c r="CW2079" s="2" t="s">
        <v>2255</v>
      </c>
      <c r="CX2079" s="2" t="s">
        <v>164</v>
      </c>
      <c r="CY2079" s="2" t="s">
        <v>165</v>
      </c>
    </row>
    <row r="2080" spans="1:104" x14ac:dyDescent="0.2">
      <c r="A2080" s="2" t="s">
        <v>111</v>
      </c>
      <c r="B2080" s="2" t="s">
        <v>202</v>
      </c>
      <c r="C2080" s="2" t="s">
        <v>1748</v>
      </c>
      <c r="D2080" s="2" t="s">
        <v>27328</v>
      </c>
      <c r="E2080" s="2" t="s">
        <v>2096</v>
      </c>
      <c r="F2080" s="2" t="s">
        <v>6483</v>
      </c>
      <c r="G2080" s="5" t="s">
        <v>4139</v>
      </c>
      <c r="H2080" s="2">
        <v>49</v>
      </c>
      <c r="I2080" s="2">
        <v>932314</v>
      </c>
      <c r="J2080" s="2" t="s">
        <v>118</v>
      </c>
      <c r="K2080" s="2" t="s">
        <v>119</v>
      </c>
      <c r="L2080" s="2" t="s">
        <v>120</v>
      </c>
      <c r="M2080" s="2">
        <v>5</v>
      </c>
      <c r="N2080" s="2" t="s">
        <v>121</v>
      </c>
      <c r="O2080" s="2" t="s">
        <v>122</v>
      </c>
      <c r="Q2080" s="2" t="s">
        <v>3014</v>
      </c>
      <c r="R2080" s="5" t="s">
        <v>3014</v>
      </c>
      <c r="S2080" s="6" t="s">
        <v>894</v>
      </c>
      <c r="T2080" s="6"/>
      <c r="V2080" s="2" t="s">
        <v>126</v>
      </c>
      <c r="W2080" s="2" t="s">
        <v>127</v>
      </c>
      <c r="X2080" s="2" t="s">
        <v>2389</v>
      </c>
      <c r="Y2080" s="2" t="s">
        <v>129</v>
      </c>
      <c r="Z2080" s="2" t="s">
        <v>130</v>
      </c>
      <c r="AA2080" s="2" t="s">
        <v>181</v>
      </c>
      <c r="AB2080" s="2" t="s">
        <v>132</v>
      </c>
      <c r="AC2080" s="2">
        <v>4</v>
      </c>
      <c r="AE2080" s="16" t="s">
        <v>568</v>
      </c>
      <c r="AF2080" s="16" t="s">
        <v>519</v>
      </c>
      <c r="AG2080" s="16" t="s">
        <v>27340</v>
      </c>
      <c r="AH2080" s="16" t="s">
        <v>27341</v>
      </c>
      <c r="AI2080" s="2" t="s">
        <v>138</v>
      </c>
      <c r="AJ2080" s="2" t="s">
        <v>219</v>
      </c>
      <c r="AK2080" s="2" t="s">
        <v>220</v>
      </c>
      <c r="AM2080" s="2" t="s">
        <v>118</v>
      </c>
      <c r="AN2080" s="2" t="s">
        <v>6523</v>
      </c>
      <c r="AO2080" s="2">
        <v>5</v>
      </c>
      <c r="AP2080" s="2">
        <v>2607</v>
      </c>
      <c r="AQ2080" s="2">
        <v>34</v>
      </c>
      <c r="AR2080" s="2">
        <v>5</v>
      </c>
      <c r="AS2080" s="2">
        <v>16</v>
      </c>
      <c r="AT2080" s="2">
        <v>2</v>
      </c>
      <c r="AU2080" s="2">
        <v>3</v>
      </c>
      <c r="AV2080" s="2">
        <v>18</v>
      </c>
      <c r="AW2080" s="2">
        <v>22</v>
      </c>
      <c r="AX2080" s="2">
        <v>1</v>
      </c>
      <c r="AY2080" s="2">
        <v>4</v>
      </c>
      <c r="AZ2080" s="2" t="s">
        <v>145</v>
      </c>
      <c r="BA2080" s="3" t="s">
        <v>27342</v>
      </c>
      <c r="BB2080" s="2" t="s">
        <v>6661</v>
      </c>
      <c r="BC2080" s="2" t="s">
        <v>21782</v>
      </c>
      <c r="BD2080" s="2" t="s">
        <v>149</v>
      </c>
      <c r="BE2080" s="2" t="s">
        <v>150</v>
      </c>
      <c r="BF2080" s="3" t="s">
        <v>27343</v>
      </c>
      <c r="BI2080" s="2" t="s">
        <v>227</v>
      </c>
      <c r="BJ2080" s="2" t="s">
        <v>153</v>
      </c>
      <c r="BK2080" s="4" t="s">
        <v>27344</v>
      </c>
      <c r="BM2080" s="2" t="s">
        <v>155</v>
      </c>
      <c r="BN2080" s="17" t="s">
        <v>27345</v>
      </c>
      <c r="BO2080" s="2" t="s">
        <v>230</v>
      </c>
      <c r="BP2080" s="4">
        <v>1.3390650500099999E+20</v>
      </c>
      <c r="BS2080" s="2" t="s">
        <v>158</v>
      </c>
      <c r="BT2080" s="2" t="s">
        <v>160</v>
      </c>
      <c r="BV2080" s="4" t="s">
        <v>159</v>
      </c>
      <c r="BW2080" s="2" t="s">
        <v>483</v>
      </c>
      <c r="BX2080" s="5" t="s">
        <v>906</v>
      </c>
      <c r="BZ2080" s="2">
        <v>1411055</v>
      </c>
      <c r="CK2080" s="2" t="s">
        <v>160</v>
      </c>
      <c r="CP2080" s="2" t="s">
        <v>3771</v>
      </c>
      <c r="CS2080" s="2" t="s">
        <v>162</v>
      </c>
      <c r="CV2080" s="2" t="s">
        <v>160</v>
      </c>
      <c r="CW2080" s="2" t="s">
        <v>2255</v>
      </c>
      <c r="CX2080" s="2" t="s">
        <v>164</v>
      </c>
      <c r="CY2080" s="2" t="s">
        <v>165</v>
      </c>
    </row>
    <row r="2081" spans="1:104" x14ac:dyDescent="0.2">
      <c r="A2081" s="2" t="s">
        <v>166</v>
      </c>
      <c r="B2081" s="2" t="s">
        <v>167</v>
      </c>
      <c r="C2081" s="2" t="s">
        <v>168</v>
      </c>
      <c r="D2081" s="2" t="s">
        <v>27328</v>
      </c>
      <c r="E2081" s="2" t="s">
        <v>1327</v>
      </c>
      <c r="F2081" s="2" t="s">
        <v>6483</v>
      </c>
      <c r="G2081" s="5" t="s">
        <v>27346</v>
      </c>
      <c r="H2081" s="2">
        <v>42</v>
      </c>
      <c r="I2081" s="2">
        <v>932927</v>
      </c>
      <c r="J2081" s="2" t="s">
        <v>173</v>
      </c>
      <c r="K2081" s="2" t="s">
        <v>174</v>
      </c>
      <c r="L2081" s="2" t="s">
        <v>175</v>
      </c>
      <c r="M2081" s="2">
        <v>5</v>
      </c>
      <c r="N2081" s="2" t="s">
        <v>121</v>
      </c>
      <c r="O2081" s="2" t="s">
        <v>176</v>
      </c>
      <c r="Q2081" s="2" t="s">
        <v>27347</v>
      </c>
      <c r="R2081" s="5" t="s">
        <v>1261</v>
      </c>
      <c r="S2081" s="6" t="s">
        <v>2902</v>
      </c>
      <c r="T2081" s="6"/>
      <c r="U2081" s="2" t="s">
        <v>386</v>
      </c>
      <c r="V2081" s="2" t="s">
        <v>180</v>
      </c>
      <c r="W2081" s="2" t="s">
        <v>127</v>
      </c>
      <c r="X2081" s="2" t="s">
        <v>2770</v>
      </c>
      <c r="Y2081" s="2" t="s">
        <v>129</v>
      </c>
      <c r="Z2081" s="2" t="s">
        <v>130</v>
      </c>
      <c r="AA2081" s="2" t="s">
        <v>181</v>
      </c>
      <c r="AB2081" s="2" t="s">
        <v>132</v>
      </c>
      <c r="AC2081" s="2" t="s">
        <v>6840</v>
      </c>
      <c r="AE2081" s="16" t="s">
        <v>389</v>
      </c>
      <c r="AF2081" s="16" t="s">
        <v>184</v>
      </c>
      <c r="AG2081" s="16" t="s">
        <v>184</v>
      </c>
      <c r="AH2081" s="16" t="s">
        <v>27348</v>
      </c>
      <c r="AI2081" s="2" t="s">
        <v>138</v>
      </c>
      <c r="AJ2081" s="2" t="s">
        <v>219</v>
      </c>
      <c r="AK2081" s="2" t="s">
        <v>220</v>
      </c>
      <c r="AM2081" s="2" t="s">
        <v>9151</v>
      </c>
      <c r="AN2081" s="2" t="s">
        <v>5351</v>
      </c>
      <c r="AO2081" s="2">
        <v>5</v>
      </c>
      <c r="AP2081" s="2">
        <v>1437</v>
      </c>
      <c r="AQ2081" s="2">
        <v>7</v>
      </c>
      <c r="AR2081" s="2">
        <v>4</v>
      </c>
      <c r="AS2081" s="2">
        <v>2</v>
      </c>
      <c r="AT2081" s="2">
        <v>7</v>
      </c>
      <c r="AU2081" s="2">
        <v>4</v>
      </c>
      <c r="AV2081" s="2">
        <v>2</v>
      </c>
      <c r="AW2081" s="2">
        <v>7</v>
      </c>
      <c r="AX2081" s="2">
        <v>4</v>
      </c>
      <c r="AY2081" s="2">
        <v>2</v>
      </c>
      <c r="AZ2081" s="2" t="s">
        <v>145</v>
      </c>
      <c r="BA2081" s="3" t="s">
        <v>27349</v>
      </c>
      <c r="BB2081" s="2" t="s">
        <v>8953</v>
      </c>
      <c r="BC2081" s="2" t="s">
        <v>27350</v>
      </c>
      <c r="BD2081" s="2" t="s">
        <v>445</v>
      </c>
      <c r="BE2081" s="2" t="s">
        <v>150</v>
      </c>
      <c r="BF2081" s="3" t="s">
        <v>27351</v>
      </c>
      <c r="BI2081" s="2" t="s">
        <v>319</v>
      </c>
      <c r="BJ2081" s="2" t="s">
        <v>153</v>
      </c>
      <c r="BK2081" s="4" t="s">
        <v>27352</v>
      </c>
      <c r="BM2081" s="2" t="s">
        <v>155</v>
      </c>
      <c r="BN2081" s="17" t="s">
        <v>27353</v>
      </c>
      <c r="BO2081" s="2" t="s">
        <v>230</v>
      </c>
      <c r="BP2081" s="4">
        <v>1.3390650500099999E+20</v>
      </c>
      <c r="BS2081" s="2" t="s">
        <v>197</v>
      </c>
      <c r="BV2081" s="4" t="s">
        <v>199</v>
      </c>
      <c r="CK2081" s="2" t="s">
        <v>160</v>
      </c>
      <c r="CP2081" s="2" t="s">
        <v>3274</v>
      </c>
      <c r="CR2081" s="2" t="s">
        <v>1707</v>
      </c>
      <c r="CS2081" s="2" t="s">
        <v>162</v>
      </c>
      <c r="CV2081" s="2" t="s">
        <v>160</v>
      </c>
      <c r="CW2081" s="2" t="s">
        <v>5768</v>
      </c>
      <c r="CX2081" s="2" t="s">
        <v>164</v>
      </c>
      <c r="CY2081" s="2" t="s">
        <v>165</v>
      </c>
    </row>
    <row r="2082" spans="1:104" x14ac:dyDescent="0.2">
      <c r="A2082" s="2" t="s">
        <v>271</v>
      </c>
      <c r="B2082" s="2" t="s">
        <v>11463</v>
      </c>
      <c r="C2082" s="2" t="s">
        <v>11463</v>
      </c>
      <c r="D2082" s="2" t="s">
        <v>27328</v>
      </c>
      <c r="E2082" s="2" t="s">
        <v>19773</v>
      </c>
      <c r="F2082" s="2" t="s">
        <v>1693</v>
      </c>
      <c r="G2082" s="5" t="s">
        <v>27354</v>
      </c>
      <c r="H2082" s="2">
        <v>28</v>
      </c>
      <c r="I2082" s="2">
        <v>932725</v>
      </c>
      <c r="J2082" s="2" t="s">
        <v>15678</v>
      </c>
      <c r="K2082" s="2" t="s">
        <v>15679</v>
      </c>
      <c r="L2082" s="2" t="s">
        <v>15678</v>
      </c>
      <c r="M2082" s="2">
        <v>4</v>
      </c>
      <c r="N2082" s="2" t="s">
        <v>121</v>
      </c>
      <c r="O2082" s="2" t="s">
        <v>122</v>
      </c>
      <c r="Q2082" s="2" t="s">
        <v>7926</v>
      </c>
      <c r="R2082" s="5" t="s">
        <v>7926</v>
      </c>
      <c r="S2082" s="6" t="s">
        <v>495</v>
      </c>
      <c r="T2082" s="6"/>
      <c r="U2082" s="2" t="s">
        <v>386</v>
      </c>
      <c r="W2082" s="2" t="s">
        <v>127</v>
      </c>
      <c r="X2082" s="2" t="s">
        <v>2389</v>
      </c>
      <c r="Y2082" s="2" t="s">
        <v>129</v>
      </c>
      <c r="Z2082" s="2" t="s">
        <v>130</v>
      </c>
      <c r="AA2082" s="2" t="s">
        <v>131</v>
      </c>
      <c r="AB2082" s="2" t="s">
        <v>132</v>
      </c>
      <c r="AC2082" s="2" t="s">
        <v>2791</v>
      </c>
      <c r="AE2082" s="16" t="s">
        <v>134</v>
      </c>
      <c r="AF2082" s="16" t="s">
        <v>217</v>
      </c>
      <c r="AG2082" s="16" t="s">
        <v>184</v>
      </c>
      <c r="AH2082" s="16" t="s">
        <v>27355</v>
      </c>
      <c r="AI2082" s="2" t="s">
        <v>138</v>
      </c>
      <c r="AJ2082" s="2" t="s">
        <v>139</v>
      </c>
      <c r="AK2082" s="2" t="s">
        <v>7293</v>
      </c>
      <c r="AL2082" s="2" t="s">
        <v>27356</v>
      </c>
      <c r="AM2082" s="2" t="s">
        <v>4179</v>
      </c>
      <c r="AN2082" s="2" t="s">
        <v>8292</v>
      </c>
      <c r="AO2082" s="2">
        <v>0</v>
      </c>
      <c r="AP2082" s="2" t="s">
        <v>27357</v>
      </c>
      <c r="AQ2082" s="2">
        <v>10</v>
      </c>
      <c r="AR2082" s="2">
        <v>1</v>
      </c>
      <c r="AS2082" s="2">
        <v>14</v>
      </c>
      <c r="AT2082" s="2">
        <v>0</v>
      </c>
      <c r="AU2082" s="2">
        <v>11</v>
      </c>
      <c r="AV2082" s="2">
        <v>0</v>
      </c>
      <c r="AW2082" s="2">
        <v>5</v>
      </c>
      <c r="AX2082" s="2">
        <v>9</v>
      </c>
      <c r="AY2082" s="2">
        <v>8</v>
      </c>
      <c r="AZ2082" s="2" t="s">
        <v>145</v>
      </c>
      <c r="BA2082" s="3" t="s">
        <v>27358</v>
      </c>
      <c r="BB2082" s="2" t="s">
        <v>5891</v>
      </c>
      <c r="BC2082" s="2" t="s">
        <v>5892</v>
      </c>
      <c r="BD2082" s="2" t="s">
        <v>149</v>
      </c>
      <c r="BE2082" s="2" t="s">
        <v>150</v>
      </c>
      <c r="BF2082" s="3" t="s">
        <v>27359</v>
      </c>
      <c r="BI2082" s="2" t="s">
        <v>1010</v>
      </c>
      <c r="BJ2082" s="2" t="s">
        <v>153</v>
      </c>
      <c r="BK2082" s="4" t="s">
        <v>27360</v>
      </c>
      <c r="BM2082" s="2" t="s">
        <v>155</v>
      </c>
      <c r="BN2082" s="17" t="s">
        <v>184</v>
      </c>
      <c r="BO2082" s="2" t="s">
        <v>230</v>
      </c>
      <c r="BP2082" s="4">
        <v>1.3390650500099999E+20</v>
      </c>
      <c r="BS2082" s="2" t="s">
        <v>197</v>
      </c>
      <c r="BV2082" s="4" t="s">
        <v>298</v>
      </c>
      <c r="CP2082" s="2" t="s">
        <v>8355</v>
      </c>
      <c r="CS2082" s="2" t="s">
        <v>162</v>
      </c>
      <c r="CV2082" s="2" t="s">
        <v>160</v>
      </c>
      <c r="CW2082" s="2" t="s">
        <v>1249</v>
      </c>
      <c r="CX2082" s="2" t="s">
        <v>164</v>
      </c>
      <c r="CY2082" s="2" t="s">
        <v>165</v>
      </c>
    </row>
    <row r="2083" spans="1:104" x14ac:dyDescent="0.2">
      <c r="A2083" s="2" t="s">
        <v>166</v>
      </c>
      <c r="B2083" s="2" t="s">
        <v>582</v>
      </c>
      <c r="C2083" s="2" t="s">
        <v>583</v>
      </c>
      <c r="D2083" s="2" t="s">
        <v>27361</v>
      </c>
      <c r="E2083" s="2" t="s">
        <v>2272</v>
      </c>
      <c r="F2083" s="2" t="s">
        <v>1508</v>
      </c>
      <c r="G2083" s="5" t="s">
        <v>27362</v>
      </c>
      <c r="H2083" s="2">
        <v>45</v>
      </c>
      <c r="I2083" s="2">
        <v>46593</v>
      </c>
      <c r="J2083" s="2" t="s">
        <v>588</v>
      </c>
      <c r="K2083" s="2" t="s">
        <v>589</v>
      </c>
      <c r="L2083" s="2" t="s">
        <v>590</v>
      </c>
      <c r="N2083" s="2" t="s">
        <v>121</v>
      </c>
      <c r="O2083" s="2" t="s">
        <v>176</v>
      </c>
      <c r="Q2083" s="2" t="s">
        <v>6587</v>
      </c>
      <c r="R2083" s="5" t="s">
        <v>178</v>
      </c>
      <c r="S2083" s="6"/>
      <c r="T2083" s="6"/>
      <c r="U2083" s="2" t="s">
        <v>179</v>
      </c>
      <c r="V2083" s="2" t="s">
        <v>592</v>
      </c>
      <c r="W2083" s="2" t="s">
        <v>127</v>
      </c>
      <c r="X2083" s="2" t="s">
        <v>2389</v>
      </c>
      <c r="Y2083" s="2" t="s">
        <v>129</v>
      </c>
      <c r="Z2083" s="2" t="s">
        <v>130</v>
      </c>
      <c r="AA2083" s="2" t="s">
        <v>181</v>
      </c>
      <c r="AB2083" s="2" t="s">
        <v>132</v>
      </c>
      <c r="AC2083" s="2">
        <v>6</v>
      </c>
      <c r="AE2083" s="16" t="s">
        <v>2791</v>
      </c>
      <c r="AF2083" s="16" t="s">
        <v>1491</v>
      </c>
      <c r="AG2083" s="16" t="s">
        <v>27363</v>
      </c>
      <c r="AH2083" s="16" t="s">
        <v>27364</v>
      </c>
      <c r="AI2083" s="2" t="s">
        <v>138</v>
      </c>
      <c r="AJ2083" s="2" t="s">
        <v>219</v>
      </c>
      <c r="AK2083" s="2" t="s">
        <v>258</v>
      </c>
      <c r="AM2083" s="2" t="s">
        <v>637</v>
      </c>
      <c r="AN2083" s="2" t="s">
        <v>25928</v>
      </c>
      <c r="AO2083" s="2">
        <v>4</v>
      </c>
      <c r="AP2083" s="2">
        <v>872</v>
      </c>
      <c r="AQ2083" s="2">
        <v>20</v>
      </c>
      <c r="AR2083" s="2">
        <v>2</v>
      </c>
      <c r="AS2083" s="2">
        <v>20</v>
      </c>
      <c r="AT2083" s="2">
        <v>20</v>
      </c>
      <c r="AU2083" s="2">
        <v>2</v>
      </c>
      <c r="AV2083" s="2">
        <v>20</v>
      </c>
      <c r="AW2083" s="2">
        <v>20</v>
      </c>
      <c r="AX2083" s="2">
        <v>2</v>
      </c>
      <c r="AY2083" s="2">
        <v>20</v>
      </c>
      <c r="AZ2083" s="2" t="s">
        <v>145</v>
      </c>
      <c r="BA2083" s="3" t="s">
        <v>27365</v>
      </c>
      <c r="BB2083" s="2" t="s">
        <v>27366</v>
      </c>
      <c r="BC2083" s="2" t="s">
        <v>27350</v>
      </c>
      <c r="BD2083" s="2" t="s">
        <v>149</v>
      </c>
      <c r="BE2083" s="2" t="s">
        <v>150</v>
      </c>
      <c r="BF2083" s="3" t="s">
        <v>27367</v>
      </c>
      <c r="BG2083" s="4">
        <v>391610331690</v>
      </c>
      <c r="BH2083" s="2" t="s">
        <v>27368</v>
      </c>
      <c r="BJ2083" s="2" t="s">
        <v>153</v>
      </c>
      <c r="BK2083" s="4" t="s">
        <v>27369</v>
      </c>
      <c r="BM2083" s="2" t="s">
        <v>371</v>
      </c>
      <c r="BN2083" s="17" t="s">
        <v>27370</v>
      </c>
      <c r="BO2083" s="2" t="s">
        <v>7269</v>
      </c>
      <c r="BP2083" s="4">
        <v>1004013156</v>
      </c>
      <c r="BS2083" s="2" t="s">
        <v>197</v>
      </c>
      <c r="BU2083" s="4" t="s">
        <v>592</v>
      </c>
      <c r="BV2083" s="4" t="s">
        <v>199</v>
      </c>
      <c r="CK2083" s="2" t="s">
        <v>160</v>
      </c>
      <c r="CR2083" s="2" t="s">
        <v>27371</v>
      </c>
      <c r="CS2083" s="2" t="s">
        <v>162</v>
      </c>
      <c r="CT2083" s="2">
        <v>0</v>
      </c>
      <c r="CV2083" s="2" t="s">
        <v>160</v>
      </c>
      <c r="CW2083" s="2" t="s">
        <v>1135</v>
      </c>
      <c r="CX2083" s="2" t="s">
        <v>164</v>
      </c>
      <c r="CY2083" s="2" t="s">
        <v>165</v>
      </c>
    </row>
    <row r="2084" spans="1:104" x14ac:dyDescent="0.2">
      <c r="A2084" s="2" t="s">
        <v>111</v>
      </c>
      <c r="B2084" s="2" t="s">
        <v>112</v>
      </c>
      <c r="C2084" s="2" t="s">
        <v>703</v>
      </c>
      <c r="D2084" s="2" t="s">
        <v>27372</v>
      </c>
      <c r="E2084" s="2" t="s">
        <v>928</v>
      </c>
      <c r="F2084" s="2" t="s">
        <v>656</v>
      </c>
      <c r="G2084" s="5" t="s">
        <v>27373</v>
      </c>
      <c r="H2084" s="2">
        <v>29</v>
      </c>
      <c r="I2084" s="2">
        <v>7316</v>
      </c>
      <c r="J2084" s="2" t="s">
        <v>11564</v>
      </c>
      <c r="K2084" s="2" t="s">
        <v>5231</v>
      </c>
      <c r="L2084" s="2" t="s">
        <v>5232</v>
      </c>
      <c r="N2084" s="2" t="s">
        <v>462</v>
      </c>
      <c r="O2084" s="2" t="s">
        <v>952</v>
      </c>
      <c r="P2084" s="2" t="s">
        <v>160</v>
      </c>
      <c r="Q2084" s="2" t="s">
        <v>3683</v>
      </c>
      <c r="R2084" s="5" t="s">
        <v>710</v>
      </c>
      <c r="S2084" s="6"/>
      <c r="T2084" s="6"/>
      <c r="W2084" s="2" t="s">
        <v>127</v>
      </c>
      <c r="X2084" s="2" t="s">
        <v>593</v>
      </c>
      <c r="Y2084" s="2" t="s">
        <v>129</v>
      </c>
      <c r="Z2084" s="2" t="s">
        <v>130</v>
      </c>
      <c r="AA2084" s="2" t="s">
        <v>354</v>
      </c>
      <c r="AB2084" s="2" t="s">
        <v>132</v>
      </c>
      <c r="AC2084" s="2">
        <v>11</v>
      </c>
      <c r="AE2084" s="16" t="s">
        <v>217</v>
      </c>
      <c r="AF2084" s="16" t="s">
        <v>389</v>
      </c>
      <c r="AG2084" s="16" t="s">
        <v>27374</v>
      </c>
      <c r="AH2084" s="16" t="s">
        <v>27375</v>
      </c>
      <c r="AI2084" s="2" t="s">
        <v>138</v>
      </c>
      <c r="AJ2084" s="2" t="s">
        <v>359</v>
      </c>
      <c r="AK2084" s="2" t="s">
        <v>4846</v>
      </c>
      <c r="AL2084" s="2" t="s">
        <v>11211</v>
      </c>
      <c r="AM2084" s="2" t="s">
        <v>362</v>
      </c>
      <c r="AN2084" s="2" t="s">
        <v>143</v>
      </c>
      <c r="AO2084" s="2">
        <v>0</v>
      </c>
      <c r="AP2084" s="2">
        <v>107404</v>
      </c>
      <c r="AQ2084" s="2">
        <v>9</v>
      </c>
      <c r="AR2084" s="2">
        <v>6</v>
      </c>
      <c r="AS2084" s="2">
        <v>10</v>
      </c>
      <c r="AT2084" s="2">
        <v>9</v>
      </c>
      <c r="AU2084" s="2">
        <v>6</v>
      </c>
      <c r="AV2084" s="2">
        <v>10</v>
      </c>
      <c r="AW2084" s="2">
        <v>9</v>
      </c>
      <c r="AX2084" s="2">
        <v>6</v>
      </c>
      <c r="AY2084" s="2">
        <v>10</v>
      </c>
      <c r="AZ2084" s="2" t="s">
        <v>145</v>
      </c>
      <c r="BA2084" s="3" t="s">
        <v>27376</v>
      </c>
      <c r="BB2084" s="2" t="s">
        <v>27377</v>
      </c>
      <c r="BC2084" s="2" t="s">
        <v>27378</v>
      </c>
      <c r="BD2084" s="2" t="s">
        <v>149</v>
      </c>
      <c r="BF2084" s="3" t="s">
        <v>27379</v>
      </c>
      <c r="BG2084" s="4">
        <v>390420140780</v>
      </c>
      <c r="BH2084" s="2" t="s">
        <v>27380</v>
      </c>
      <c r="BI2084" s="2" t="s">
        <v>227</v>
      </c>
      <c r="BJ2084" s="2" t="s">
        <v>153</v>
      </c>
      <c r="BK2084" s="4" t="s">
        <v>27381</v>
      </c>
      <c r="BM2084" s="2" t="s">
        <v>194</v>
      </c>
      <c r="BN2084" s="17" t="s">
        <v>27382</v>
      </c>
      <c r="BO2084" s="2" t="s">
        <v>6772</v>
      </c>
      <c r="BP2084" s="4">
        <v>1.33906105011147E+24</v>
      </c>
      <c r="BS2084" s="2" t="s">
        <v>158</v>
      </c>
      <c r="BT2084" s="2" t="s">
        <v>160</v>
      </c>
      <c r="BU2084" s="4" t="s">
        <v>126</v>
      </c>
      <c r="BV2084" s="4" t="s">
        <v>482</v>
      </c>
      <c r="BW2084" s="2" t="s">
        <v>483</v>
      </c>
      <c r="BX2084" s="5" t="s">
        <v>27383</v>
      </c>
      <c r="CK2084" s="2" t="s">
        <v>160</v>
      </c>
      <c r="CS2084" s="2" t="s">
        <v>162</v>
      </c>
      <c r="CT2084" s="2">
        <v>0</v>
      </c>
      <c r="CV2084" s="2" t="s">
        <v>160</v>
      </c>
      <c r="CW2084" s="2" t="s">
        <v>3684</v>
      </c>
      <c r="CX2084" s="2" t="s">
        <v>164</v>
      </c>
      <c r="CY2084" s="2" t="s">
        <v>1030</v>
      </c>
    </row>
    <row r="2085" spans="1:104" x14ac:dyDescent="0.2">
      <c r="A2085" s="2" t="s">
        <v>111</v>
      </c>
      <c r="B2085" s="2" t="s">
        <v>112</v>
      </c>
      <c r="C2085" s="2" t="s">
        <v>703</v>
      </c>
      <c r="D2085" s="2" t="s">
        <v>27384</v>
      </c>
      <c r="E2085" s="2" t="s">
        <v>749</v>
      </c>
      <c r="F2085" s="2" t="s">
        <v>948</v>
      </c>
      <c r="G2085" s="5" t="s">
        <v>27385</v>
      </c>
      <c r="H2085" s="2">
        <v>56</v>
      </c>
      <c r="I2085" s="2">
        <v>21790</v>
      </c>
      <c r="J2085" s="2" t="s">
        <v>870</v>
      </c>
      <c r="K2085" s="2" t="s">
        <v>119</v>
      </c>
      <c r="L2085" s="2" t="s">
        <v>120</v>
      </c>
      <c r="M2085" s="2">
        <v>3</v>
      </c>
      <c r="N2085" s="2" t="s">
        <v>121</v>
      </c>
      <c r="O2085" s="2" t="s">
        <v>122</v>
      </c>
      <c r="Q2085" s="2" t="s">
        <v>27386</v>
      </c>
      <c r="R2085" s="5" t="s">
        <v>710</v>
      </c>
      <c r="S2085" s="6"/>
      <c r="T2085" s="6"/>
      <c r="V2085" s="2" t="s">
        <v>126</v>
      </c>
      <c r="W2085" s="2" t="s">
        <v>127</v>
      </c>
      <c r="X2085" s="2" t="s">
        <v>593</v>
      </c>
      <c r="Y2085" s="2" t="s">
        <v>253</v>
      </c>
      <c r="Z2085" s="2" t="s">
        <v>130</v>
      </c>
      <c r="AA2085" s="2" t="s">
        <v>181</v>
      </c>
      <c r="AB2085" s="2" t="s">
        <v>132</v>
      </c>
      <c r="AC2085" s="2">
        <v>4</v>
      </c>
      <c r="AE2085" s="16" t="s">
        <v>283</v>
      </c>
      <c r="AF2085" s="16" t="s">
        <v>2463</v>
      </c>
      <c r="AG2085" s="16" t="s">
        <v>27387</v>
      </c>
      <c r="AH2085" s="16" t="s">
        <v>27388</v>
      </c>
      <c r="AI2085" s="2" t="s">
        <v>138</v>
      </c>
      <c r="AJ2085" s="2" t="s">
        <v>219</v>
      </c>
      <c r="AK2085" s="2" t="s">
        <v>220</v>
      </c>
      <c r="AM2085" s="2" t="s">
        <v>870</v>
      </c>
      <c r="AN2085" s="2" t="s">
        <v>9814</v>
      </c>
      <c r="AO2085" s="2">
        <v>4</v>
      </c>
      <c r="AP2085" s="2">
        <v>2245</v>
      </c>
      <c r="AQ2085" s="2">
        <v>41</v>
      </c>
      <c r="AR2085" s="2">
        <v>3</v>
      </c>
      <c r="AS2085" s="2">
        <v>0</v>
      </c>
      <c r="AT2085" s="2">
        <v>37</v>
      </c>
      <c r="AU2085" s="2">
        <v>8</v>
      </c>
      <c r="AV2085" s="2">
        <v>11</v>
      </c>
      <c r="AW2085" s="2">
        <v>37</v>
      </c>
      <c r="AX2085" s="2">
        <v>8</v>
      </c>
      <c r="AY2085" s="2">
        <v>11</v>
      </c>
      <c r="AZ2085" s="2" t="s">
        <v>145</v>
      </c>
      <c r="BA2085" s="3" t="s">
        <v>27389</v>
      </c>
      <c r="BB2085" s="2" t="s">
        <v>21536</v>
      </c>
      <c r="BC2085" s="2" t="s">
        <v>21537</v>
      </c>
      <c r="BD2085" s="2" t="s">
        <v>149</v>
      </c>
      <c r="BF2085" s="3" t="s">
        <v>27390</v>
      </c>
      <c r="BG2085" s="4">
        <v>391610079421</v>
      </c>
      <c r="BH2085" s="2" t="s">
        <v>27391</v>
      </c>
      <c r="BJ2085" s="2" t="s">
        <v>153</v>
      </c>
      <c r="BK2085" s="4" t="s">
        <v>27392</v>
      </c>
      <c r="BM2085" s="2" t="s">
        <v>155</v>
      </c>
      <c r="BN2085" s="17" t="s">
        <v>27393</v>
      </c>
      <c r="BO2085" s="2" t="s">
        <v>652</v>
      </c>
      <c r="BP2085" s="4">
        <v>1.3390650500100301E+19</v>
      </c>
      <c r="BS2085" s="2" t="s">
        <v>158</v>
      </c>
      <c r="BT2085" s="2" t="s">
        <v>160</v>
      </c>
      <c r="BU2085" s="4" t="s">
        <v>126</v>
      </c>
      <c r="BV2085" s="4" t="s">
        <v>159</v>
      </c>
      <c r="BW2085" s="2" t="s">
        <v>483</v>
      </c>
      <c r="BX2085" s="5" t="s">
        <v>2351</v>
      </c>
      <c r="BZ2085" s="2">
        <v>1131088</v>
      </c>
      <c r="CK2085" s="2" t="s">
        <v>160</v>
      </c>
      <c r="CR2085" s="2" t="s">
        <v>27394</v>
      </c>
      <c r="CS2085" s="2" t="s">
        <v>162</v>
      </c>
      <c r="CT2085" s="2">
        <v>0</v>
      </c>
      <c r="CV2085" s="2" t="s">
        <v>160</v>
      </c>
      <c r="CW2085" s="2" t="s">
        <v>374</v>
      </c>
      <c r="CX2085" s="2" t="s">
        <v>164</v>
      </c>
      <c r="CY2085" s="2" t="s">
        <v>165</v>
      </c>
    </row>
    <row r="2086" spans="1:104" x14ac:dyDescent="0.2">
      <c r="A2086" s="2" t="s">
        <v>424</v>
      </c>
      <c r="B2086" s="2" t="s">
        <v>4353</v>
      </c>
      <c r="D2086" s="2" t="s">
        <v>27395</v>
      </c>
      <c r="E2086" s="2" t="s">
        <v>1896</v>
      </c>
      <c r="F2086" s="2" t="s">
        <v>27396</v>
      </c>
      <c r="G2086" s="5" t="s">
        <v>27397</v>
      </c>
      <c r="H2086" s="2">
        <v>40</v>
      </c>
      <c r="I2086" s="2">
        <v>931819</v>
      </c>
      <c r="J2086" s="2" t="s">
        <v>2787</v>
      </c>
      <c r="K2086" s="2" t="s">
        <v>2788</v>
      </c>
      <c r="L2086" s="2" t="s">
        <v>2789</v>
      </c>
      <c r="N2086" s="2" t="s">
        <v>1287</v>
      </c>
      <c r="O2086" s="2" t="s">
        <v>1288</v>
      </c>
      <c r="Q2086" s="2" t="s">
        <v>8691</v>
      </c>
      <c r="R2086" s="5" t="s">
        <v>1115</v>
      </c>
      <c r="S2086" s="6"/>
      <c r="T2086" s="6"/>
      <c r="U2086" s="2" t="s">
        <v>466</v>
      </c>
      <c r="W2086" s="2" t="s">
        <v>127</v>
      </c>
      <c r="X2086" s="2" t="s">
        <v>128</v>
      </c>
      <c r="Y2086" s="2" t="s">
        <v>129</v>
      </c>
      <c r="Z2086" s="2" t="s">
        <v>130</v>
      </c>
      <c r="AA2086" s="2" t="s">
        <v>354</v>
      </c>
      <c r="AB2086" s="2" t="s">
        <v>132</v>
      </c>
      <c r="AC2086" s="2">
        <v>2</v>
      </c>
      <c r="AE2086" s="16" t="s">
        <v>3023</v>
      </c>
      <c r="AF2086" s="16" t="s">
        <v>2881</v>
      </c>
      <c r="AG2086" s="16" t="s">
        <v>27398</v>
      </c>
      <c r="AH2086" s="16" t="s">
        <v>27399</v>
      </c>
      <c r="AI2086" s="2" t="s">
        <v>138</v>
      </c>
      <c r="AJ2086" s="2" t="s">
        <v>359</v>
      </c>
      <c r="AK2086" s="2" t="s">
        <v>809</v>
      </c>
      <c r="AL2086" s="2" t="s">
        <v>27400</v>
      </c>
      <c r="AM2086" s="2" t="s">
        <v>1864</v>
      </c>
      <c r="AN2086" s="2" t="s">
        <v>27401</v>
      </c>
      <c r="AO2086" s="2">
        <v>0</v>
      </c>
      <c r="AP2086" s="2" t="s">
        <v>27402</v>
      </c>
      <c r="AQ2086" s="2">
        <v>22</v>
      </c>
      <c r="AR2086" s="2">
        <v>3</v>
      </c>
      <c r="AS2086" s="2">
        <v>0</v>
      </c>
      <c r="AT2086" s="2">
        <v>3</v>
      </c>
      <c r="AU2086" s="2">
        <v>6</v>
      </c>
      <c r="AV2086" s="2">
        <v>30</v>
      </c>
      <c r="AW2086" s="2">
        <v>3</v>
      </c>
      <c r="AX2086" s="2">
        <v>6</v>
      </c>
      <c r="AY2086" s="2">
        <v>30</v>
      </c>
      <c r="AZ2086" s="2" t="s">
        <v>145</v>
      </c>
      <c r="BA2086" s="3" t="s">
        <v>27403</v>
      </c>
      <c r="BB2086" s="2" t="s">
        <v>15230</v>
      </c>
      <c r="BC2086" s="2" t="s">
        <v>9263</v>
      </c>
      <c r="BD2086" s="2" t="s">
        <v>445</v>
      </c>
      <c r="BE2086" s="2" t="s">
        <v>150</v>
      </c>
      <c r="BF2086" s="3" t="s">
        <v>27404</v>
      </c>
      <c r="BI2086" s="2" t="s">
        <v>962</v>
      </c>
      <c r="BJ2086" s="2" t="s">
        <v>153</v>
      </c>
      <c r="BK2086" s="4" t="s">
        <v>27405</v>
      </c>
      <c r="BN2086" s="17" t="s">
        <v>184</v>
      </c>
      <c r="BS2086" s="2" t="s">
        <v>197</v>
      </c>
      <c r="BV2086" s="4" t="s">
        <v>1933</v>
      </c>
      <c r="CK2086" s="2" t="s">
        <v>160</v>
      </c>
      <c r="CR2086" s="2" t="s">
        <v>27406</v>
      </c>
      <c r="CS2086" s="2" t="s">
        <v>162</v>
      </c>
      <c r="CT2086" s="2">
        <v>0</v>
      </c>
      <c r="CV2086" s="2" t="s">
        <v>160</v>
      </c>
      <c r="CW2086" s="2" t="s">
        <v>1620</v>
      </c>
      <c r="CX2086" s="2" t="s">
        <v>164</v>
      </c>
      <c r="CY2086" s="2" t="s">
        <v>165</v>
      </c>
    </row>
    <row r="2087" spans="1:104" x14ac:dyDescent="0.2">
      <c r="A2087" s="2" t="s">
        <v>725</v>
      </c>
      <c r="B2087" s="2" t="s">
        <v>4419</v>
      </c>
      <c r="C2087" s="2" t="s">
        <v>4419</v>
      </c>
      <c r="D2087" s="2" t="s">
        <v>27407</v>
      </c>
      <c r="E2087" s="2" t="s">
        <v>3350</v>
      </c>
      <c r="F2087" s="2" t="s">
        <v>27408</v>
      </c>
      <c r="G2087" s="5" t="s">
        <v>16719</v>
      </c>
      <c r="H2087" s="2">
        <v>37</v>
      </c>
      <c r="I2087" s="2">
        <v>6467</v>
      </c>
      <c r="J2087" s="2" t="s">
        <v>1440</v>
      </c>
      <c r="K2087" s="2" t="s">
        <v>1441</v>
      </c>
      <c r="L2087" s="2" t="s">
        <v>1442</v>
      </c>
      <c r="N2087" s="2" t="s">
        <v>1287</v>
      </c>
      <c r="O2087" s="2" t="s">
        <v>1288</v>
      </c>
      <c r="P2087" s="2" t="s">
        <v>160</v>
      </c>
      <c r="Q2087" s="2" t="s">
        <v>27409</v>
      </c>
      <c r="R2087" s="5" t="s">
        <v>27410</v>
      </c>
      <c r="S2087" s="6"/>
      <c r="T2087" s="6"/>
      <c r="U2087" s="2" t="s">
        <v>466</v>
      </c>
      <c r="W2087" s="2" t="s">
        <v>127</v>
      </c>
      <c r="X2087" s="2" t="s">
        <v>128</v>
      </c>
      <c r="Y2087" s="2" t="s">
        <v>253</v>
      </c>
      <c r="Z2087" s="2" t="s">
        <v>130</v>
      </c>
      <c r="AA2087" s="2" t="s">
        <v>354</v>
      </c>
      <c r="AB2087" s="2" t="s">
        <v>132</v>
      </c>
      <c r="AC2087" s="2">
        <v>6</v>
      </c>
      <c r="AE2087" s="16" t="s">
        <v>1803</v>
      </c>
      <c r="AF2087" s="16" t="s">
        <v>2661</v>
      </c>
      <c r="AG2087" s="16" t="s">
        <v>13154</v>
      </c>
      <c r="AH2087" s="16" t="s">
        <v>27411</v>
      </c>
      <c r="AI2087" s="2" t="s">
        <v>138</v>
      </c>
      <c r="AJ2087" s="2" t="s">
        <v>359</v>
      </c>
      <c r="AK2087" s="2" t="s">
        <v>780</v>
      </c>
      <c r="AL2087" s="2" t="s">
        <v>1886</v>
      </c>
      <c r="AM2087" s="2" t="s">
        <v>1887</v>
      </c>
      <c r="AN2087" s="2" t="s">
        <v>27412</v>
      </c>
      <c r="AO2087" s="2">
        <v>0</v>
      </c>
      <c r="AP2087" s="2" t="s">
        <v>27413</v>
      </c>
      <c r="AQ2087" s="2">
        <v>20</v>
      </c>
      <c r="AR2087" s="2">
        <v>3</v>
      </c>
      <c r="AS2087" s="2">
        <v>0</v>
      </c>
      <c r="AT2087" s="2">
        <v>10</v>
      </c>
      <c r="AU2087" s="2">
        <v>11</v>
      </c>
      <c r="AV2087" s="2">
        <v>4</v>
      </c>
      <c r="AW2087" s="2">
        <v>13</v>
      </c>
      <c r="AX2087" s="2">
        <v>5</v>
      </c>
      <c r="AY2087" s="2">
        <v>10</v>
      </c>
      <c r="AZ2087" s="2" t="s">
        <v>145</v>
      </c>
      <c r="BA2087" s="3" t="s">
        <v>27414</v>
      </c>
      <c r="BB2087" s="2" t="s">
        <v>1460</v>
      </c>
      <c r="BC2087" s="2" t="s">
        <v>17326</v>
      </c>
      <c r="BD2087" s="2" t="s">
        <v>149</v>
      </c>
      <c r="BE2087" s="2" t="s">
        <v>150</v>
      </c>
      <c r="BF2087" s="3" t="s">
        <v>27415</v>
      </c>
      <c r="BG2087" s="4">
        <v>390410268616</v>
      </c>
      <c r="BH2087" s="2" t="s">
        <v>27416</v>
      </c>
      <c r="BJ2087" s="2" t="s">
        <v>153</v>
      </c>
      <c r="BK2087" s="4" t="s">
        <v>27417</v>
      </c>
      <c r="BM2087" s="2" t="s">
        <v>194</v>
      </c>
      <c r="BN2087" s="17" t="s">
        <v>27418</v>
      </c>
      <c r="BO2087" s="2" t="s">
        <v>15688</v>
      </c>
      <c r="BP2087" s="4">
        <v>1.6876105070402899E+17</v>
      </c>
      <c r="BS2087" s="2" t="s">
        <v>197</v>
      </c>
      <c r="BV2087" s="4" t="s">
        <v>1325</v>
      </c>
      <c r="CR2087" s="2" t="s">
        <v>27419</v>
      </c>
      <c r="CS2087" s="2" t="s">
        <v>162</v>
      </c>
      <c r="CT2087" s="2">
        <v>0</v>
      </c>
      <c r="CV2087" s="2" t="s">
        <v>160</v>
      </c>
      <c r="CW2087" s="2" t="s">
        <v>4480</v>
      </c>
      <c r="CX2087" s="2" t="s">
        <v>164</v>
      </c>
      <c r="CY2087" s="2" t="s">
        <v>165</v>
      </c>
    </row>
    <row r="2088" spans="1:104" x14ac:dyDescent="0.2">
      <c r="A2088" s="2" t="s">
        <v>111</v>
      </c>
      <c r="B2088" s="2" t="s">
        <v>241</v>
      </c>
      <c r="C2088" s="2" t="s">
        <v>1542</v>
      </c>
      <c r="D2088" s="2" t="s">
        <v>27420</v>
      </c>
      <c r="E2088" s="2" t="s">
        <v>3090</v>
      </c>
      <c r="F2088" s="2" t="s">
        <v>948</v>
      </c>
      <c r="G2088" s="5" t="s">
        <v>27421</v>
      </c>
      <c r="H2088" s="2">
        <v>58</v>
      </c>
      <c r="I2088" s="2">
        <v>28815</v>
      </c>
      <c r="J2088" s="2" t="s">
        <v>208</v>
      </c>
      <c r="K2088" s="2" t="s">
        <v>209</v>
      </c>
      <c r="L2088" s="2" t="s">
        <v>208</v>
      </c>
      <c r="M2088" s="2">
        <v>4</v>
      </c>
      <c r="N2088" s="2" t="s">
        <v>121</v>
      </c>
      <c r="O2088" s="2" t="s">
        <v>176</v>
      </c>
      <c r="Q2088" s="2" t="s">
        <v>1548</v>
      </c>
      <c r="R2088" s="5" t="s">
        <v>566</v>
      </c>
      <c r="S2088" s="6"/>
      <c r="T2088" s="6"/>
      <c r="V2088" s="2" t="s">
        <v>2401</v>
      </c>
      <c r="W2088" s="2" t="s">
        <v>1096</v>
      </c>
      <c r="X2088" s="2" t="s">
        <v>593</v>
      </c>
      <c r="Y2088" s="2" t="s">
        <v>253</v>
      </c>
      <c r="Z2088" s="2" t="s">
        <v>130</v>
      </c>
      <c r="AA2088" s="2" t="s">
        <v>131</v>
      </c>
      <c r="AB2088" s="2" t="s">
        <v>132</v>
      </c>
      <c r="AC2088" s="2">
        <v>6</v>
      </c>
      <c r="AE2088" s="16" t="s">
        <v>1020</v>
      </c>
      <c r="AF2088" s="16" t="s">
        <v>2792</v>
      </c>
      <c r="AG2088" s="16" t="s">
        <v>184</v>
      </c>
      <c r="AH2088" s="16" t="s">
        <v>27422</v>
      </c>
      <c r="AI2088" s="2" t="s">
        <v>138</v>
      </c>
      <c r="AJ2088" s="2" t="s">
        <v>139</v>
      </c>
      <c r="AK2088" s="2" t="s">
        <v>16282</v>
      </c>
      <c r="AL2088" s="2" t="s">
        <v>17451</v>
      </c>
      <c r="AM2088" s="2" t="s">
        <v>16283</v>
      </c>
      <c r="AN2088" s="2" t="s">
        <v>8483</v>
      </c>
      <c r="AO2088" s="2">
        <v>0</v>
      </c>
      <c r="AP2088" s="2" t="s">
        <v>27423</v>
      </c>
      <c r="AQ2088" s="2">
        <v>41</v>
      </c>
      <c r="AR2088" s="2">
        <v>2</v>
      </c>
      <c r="AS2088" s="2">
        <v>0</v>
      </c>
      <c r="AT2088" s="2">
        <v>23</v>
      </c>
      <c r="AU2088" s="2">
        <v>7</v>
      </c>
      <c r="AV2088" s="2">
        <v>25</v>
      </c>
      <c r="AW2088" s="2">
        <v>35</v>
      </c>
      <c r="AX2088" s="2">
        <v>4</v>
      </c>
      <c r="AY2088" s="2">
        <v>1</v>
      </c>
      <c r="AZ2088" s="2" t="s">
        <v>145</v>
      </c>
      <c r="BA2088" s="3" t="s">
        <v>27424</v>
      </c>
      <c r="BB2088" s="2" t="s">
        <v>2950</v>
      </c>
      <c r="BC2088" s="2" t="s">
        <v>2951</v>
      </c>
      <c r="BD2088" s="2" t="s">
        <v>149</v>
      </c>
      <c r="BE2088" s="2" t="s">
        <v>150</v>
      </c>
      <c r="BF2088" s="3" t="s">
        <v>27425</v>
      </c>
      <c r="BG2088" s="4">
        <v>391610015370</v>
      </c>
      <c r="BH2088" s="2" t="s">
        <v>27426</v>
      </c>
      <c r="BJ2088" s="2" t="s">
        <v>153</v>
      </c>
      <c r="BK2088" s="4" t="s">
        <v>27427</v>
      </c>
      <c r="BM2088" s="2" t="s">
        <v>155</v>
      </c>
      <c r="BN2088" s="17" t="s">
        <v>27428</v>
      </c>
      <c r="BO2088" s="2" t="s">
        <v>230</v>
      </c>
      <c r="BP2088" s="4">
        <v>1.3390650500099999E+20</v>
      </c>
      <c r="BS2088" s="2" t="s">
        <v>158</v>
      </c>
      <c r="BU2088" s="4" t="s">
        <v>1705</v>
      </c>
      <c r="BV2088" s="4" t="s">
        <v>199</v>
      </c>
      <c r="CK2088" s="2" t="s">
        <v>160</v>
      </c>
      <c r="CR2088" s="2" t="s">
        <v>27429</v>
      </c>
      <c r="CS2088" s="2" t="s">
        <v>162</v>
      </c>
      <c r="CT2088" s="2">
        <v>0</v>
      </c>
      <c r="CV2088" s="2" t="s">
        <v>160</v>
      </c>
      <c r="CW2088" s="2" t="s">
        <v>2916</v>
      </c>
      <c r="CX2088" s="2" t="s">
        <v>164</v>
      </c>
      <c r="CY2088" s="2" t="s">
        <v>165</v>
      </c>
    </row>
    <row r="2089" spans="1:104" x14ac:dyDescent="0.2">
      <c r="A2089" s="2" t="s">
        <v>271</v>
      </c>
      <c r="B2089" s="2" t="s">
        <v>272</v>
      </c>
      <c r="C2089" s="2" t="s">
        <v>272</v>
      </c>
      <c r="D2089" s="2" t="s">
        <v>27430</v>
      </c>
      <c r="E2089" s="2" t="s">
        <v>634</v>
      </c>
      <c r="F2089" s="2" t="s">
        <v>4279</v>
      </c>
      <c r="G2089" s="5" t="s">
        <v>27431</v>
      </c>
      <c r="H2089" s="2">
        <v>57</v>
      </c>
      <c r="I2089" s="2">
        <v>11695</v>
      </c>
      <c r="J2089" s="2" t="s">
        <v>27432</v>
      </c>
      <c r="K2089" s="2" t="s">
        <v>1285</v>
      </c>
      <c r="L2089" s="2" t="s">
        <v>1286</v>
      </c>
      <c r="N2089" s="2" t="s">
        <v>1287</v>
      </c>
      <c r="O2089" s="2" t="s">
        <v>1288</v>
      </c>
      <c r="Q2089" s="2" t="s">
        <v>3932</v>
      </c>
      <c r="R2089" s="5" t="s">
        <v>4404</v>
      </c>
      <c r="S2089" s="6"/>
      <c r="T2089" s="6"/>
      <c r="U2089" s="2" t="s">
        <v>466</v>
      </c>
      <c r="W2089" s="2" t="s">
        <v>127</v>
      </c>
      <c r="X2089" s="2" t="s">
        <v>593</v>
      </c>
      <c r="Y2089" s="2" t="s">
        <v>129</v>
      </c>
      <c r="Z2089" s="2" t="s">
        <v>130</v>
      </c>
      <c r="AA2089" s="2" t="s">
        <v>131</v>
      </c>
      <c r="AB2089" s="2" t="s">
        <v>132</v>
      </c>
      <c r="AC2089" s="2">
        <v>5</v>
      </c>
      <c r="AE2089" s="16" t="s">
        <v>182</v>
      </c>
      <c r="AF2089" s="16" t="s">
        <v>184</v>
      </c>
      <c r="AG2089" s="16" t="s">
        <v>27433</v>
      </c>
      <c r="AH2089" s="16" t="s">
        <v>27434</v>
      </c>
      <c r="AI2089" s="2" t="s">
        <v>138</v>
      </c>
      <c r="AJ2089" s="2" t="s">
        <v>219</v>
      </c>
      <c r="AK2089" s="2" t="s">
        <v>27435</v>
      </c>
      <c r="AL2089" s="2" t="s">
        <v>27436</v>
      </c>
      <c r="AM2089" s="2" t="s">
        <v>1534</v>
      </c>
      <c r="AN2089" s="2" t="s">
        <v>6172</v>
      </c>
      <c r="AO2089" s="2">
        <v>0</v>
      </c>
      <c r="AP2089" s="2" t="s">
        <v>27437</v>
      </c>
      <c r="AQ2089" s="2">
        <v>42</v>
      </c>
      <c r="AR2089" s="2">
        <v>3</v>
      </c>
      <c r="AS2089" s="2">
        <v>0</v>
      </c>
      <c r="AT2089" s="2">
        <v>36</v>
      </c>
      <c r="AU2089" s="2">
        <v>2</v>
      </c>
      <c r="AV2089" s="2">
        <v>29</v>
      </c>
      <c r="AW2089" s="2">
        <v>36</v>
      </c>
      <c r="AX2089" s="2">
        <v>6</v>
      </c>
      <c r="AY2089" s="2">
        <v>2</v>
      </c>
      <c r="AZ2089" s="2" t="s">
        <v>145</v>
      </c>
      <c r="BA2089" s="3" t="s">
        <v>27438</v>
      </c>
      <c r="BB2089" s="2" t="s">
        <v>7356</v>
      </c>
      <c r="BC2089" s="2" t="s">
        <v>7357</v>
      </c>
      <c r="BD2089" s="2" t="s">
        <v>149</v>
      </c>
      <c r="BE2089" s="2" t="s">
        <v>150</v>
      </c>
      <c r="BF2089" s="3" t="s">
        <v>27439</v>
      </c>
      <c r="BG2089" s="4">
        <v>390420047119</v>
      </c>
      <c r="BH2089" s="2" t="s">
        <v>27440</v>
      </c>
      <c r="BJ2089" s="2" t="s">
        <v>153</v>
      </c>
      <c r="BK2089" s="4" t="s">
        <v>27441</v>
      </c>
      <c r="BM2089" s="2" t="s">
        <v>371</v>
      </c>
      <c r="BN2089" s="17" t="s">
        <v>27442</v>
      </c>
      <c r="BP2089" s="4">
        <v>1004002811</v>
      </c>
      <c r="BS2089" s="2" t="s">
        <v>197</v>
      </c>
      <c r="BT2089" s="2" t="s">
        <v>160</v>
      </c>
      <c r="BV2089" s="4" t="s">
        <v>482</v>
      </c>
      <c r="BW2089" s="2" t="s">
        <v>483</v>
      </c>
      <c r="BX2089" s="5" t="s">
        <v>6166</v>
      </c>
      <c r="BZ2089" s="2">
        <v>1097958</v>
      </c>
      <c r="CK2089" s="2" t="s">
        <v>160</v>
      </c>
      <c r="CR2089" s="2" t="s">
        <v>27443</v>
      </c>
      <c r="CS2089" s="2" t="s">
        <v>162</v>
      </c>
      <c r="CT2089" s="2">
        <v>0</v>
      </c>
      <c r="CV2089" s="2" t="s">
        <v>160</v>
      </c>
      <c r="CW2089" s="2" t="s">
        <v>3867</v>
      </c>
      <c r="CX2089" s="2" t="s">
        <v>164</v>
      </c>
      <c r="CY2089" s="2" t="s">
        <v>165</v>
      </c>
    </row>
    <row r="2090" spans="1:104" x14ac:dyDescent="0.2">
      <c r="A2090" s="2" t="s">
        <v>111</v>
      </c>
      <c r="B2090" s="2" t="s">
        <v>112</v>
      </c>
      <c r="C2090" s="2" t="s">
        <v>703</v>
      </c>
      <c r="D2090" s="2" t="s">
        <v>27444</v>
      </c>
      <c r="E2090" s="2" t="s">
        <v>4586</v>
      </c>
      <c r="F2090" s="2" t="s">
        <v>1032</v>
      </c>
      <c r="G2090" s="5" t="s">
        <v>6327</v>
      </c>
      <c r="H2090" s="2">
        <v>53</v>
      </c>
      <c r="I2090" s="2">
        <v>7257</v>
      </c>
      <c r="J2090" s="2" t="s">
        <v>118</v>
      </c>
      <c r="K2090" s="2" t="s">
        <v>119</v>
      </c>
      <c r="L2090" s="2" t="s">
        <v>120</v>
      </c>
      <c r="M2090" s="2">
        <v>5</v>
      </c>
      <c r="N2090" s="2" t="s">
        <v>121</v>
      </c>
      <c r="O2090" s="2" t="s">
        <v>122</v>
      </c>
      <c r="Q2090" s="2" t="s">
        <v>14246</v>
      </c>
      <c r="R2090" s="5" t="s">
        <v>710</v>
      </c>
      <c r="S2090" s="6"/>
      <c r="T2090" s="6"/>
      <c r="V2090" s="2" t="s">
        <v>126</v>
      </c>
      <c r="W2090" s="2" t="s">
        <v>252</v>
      </c>
      <c r="X2090" s="2" t="s">
        <v>128</v>
      </c>
      <c r="Y2090" s="2" t="s">
        <v>129</v>
      </c>
      <c r="Z2090" s="2" t="s">
        <v>130</v>
      </c>
      <c r="AA2090" s="2" t="s">
        <v>181</v>
      </c>
      <c r="AB2090" s="2" t="s">
        <v>132</v>
      </c>
      <c r="AC2090" s="2">
        <v>6</v>
      </c>
      <c r="AE2090" s="16" t="s">
        <v>661</v>
      </c>
      <c r="AF2090" s="16" t="s">
        <v>9274</v>
      </c>
      <c r="AG2090" s="16" t="s">
        <v>27445</v>
      </c>
      <c r="AH2090" s="16" t="s">
        <v>27446</v>
      </c>
      <c r="AI2090" s="2" t="s">
        <v>138</v>
      </c>
      <c r="AJ2090" s="2" t="s">
        <v>219</v>
      </c>
      <c r="AK2090" s="2" t="s">
        <v>258</v>
      </c>
      <c r="AM2090" s="2" t="s">
        <v>118</v>
      </c>
      <c r="AN2090" s="2" t="s">
        <v>6523</v>
      </c>
      <c r="AO2090" s="2">
        <v>4</v>
      </c>
      <c r="AP2090" s="2">
        <v>2605</v>
      </c>
      <c r="AQ2090" s="2">
        <v>36</v>
      </c>
      <c r="AR2090" s="2">
        <v>4</v>
      </c>
      <c r="AS2090" s="2">
        <v>5</v>
      </c>
      <c r="AT2090" s="2">
        <v>9</v>
      </c>
      <c r="AU2090" s="2">
        <v>7</v>
      </c>
      <c r="AV2090" s="2">
        <v>15</v>
      </c>
      <c r="AW2090" s="2">
        <v>12</v>
      </c>
      <c r="AX2090" s="2">
        <v>9</v>
      </c>
      <c r="AY2090" s="2">
        <v>17</v>
      </c>
      <c r="AZ2090" s="2" t="s">
        <v>145</v>
      </c>
      <c r="BA2090" s="3" t="s">
        <v>27447</v>
      </c>
      <c r="BB2090" s="2" t="s">
        <v>27448</v>
      </c>
      <c r="BC2090" s="2" t="s">
        <v>27449</v>
      </c>
      <c r="BD2090" s="2" t="s">
        <v>149</v>
      </c>
      <c r="BF2090" s="3" t="s">
        <v>27450</v>
      </c>
      <c r="BG2090" s="4">
        <v>390420165367</v>
      </c>
      <c r="BH2090" s="2" t="s">
        <v>27451</v>
      </c>
      <c r="BI2090" s="2" t="s">
        <v>227</v>
      </c>
      <c r="BJ2090" s="2" t="s">
        <v>153</v>
      </c>
      <c r="BK2090" s="4" t="s">
        <v>27452</v>
      </c>
      <c r="BM2090" s="2" t="s">
        <v>155</v>
      </c>
      <c r="BN2090" s="17" t="s">
        <v>27453</v>
      </c>
      <c r="BO2090" s="2" t="s">
        <v>2246</v>
      </c>
      <c r="BP2090" s="4">
        <v>1.339065060005E+20</v>
      </c>
      <c r="BS2090" s="2" t="s">
        <v>158</v>
      </c>
      <c r="BU2090" s="4" t="s">
        <v>126</v>
      </c>
      <c r="BV2090" s="4" t="s">
        <v>159</v>
      </c>
      <c r="CK2090" s="2" t="s">
        <v>160</v>
      </c>
      <c r="CS2090" s="2" t="s">
        <v>162</v>
      </c>
      <c r="CT2090" s="2">
        <v>0</v>
      </c>
      <c r="CV2090" s="2" t="s">
        <v>160</v>
      </c>
      <c r="CW2090" s="2" t="s">
        <v>1261</v>
      </c>
      <c r="CX2090" s="2" t="s">
        <v>164</v>
      </c>
      <c r="CY2090" s="2" t="s">
        <v>165</v>
      </c>
    </row>
    <row r="2091" spans="1:104" x14ac:dyDescent="0.2">
      <c r="A2091" s="2" t="s">
        <v>424</v>
      </c>
      <c r="B2091" s="2" t="s">
        <v>4353</v>
      </c>
      <c r="D2091" s="2" t="s">
        <v>27444</v>
      </c>
      <c r="E2091" s="2" t="s">
        <v>705</v>
      </c>
      <c r="F2091" s="2" t="s">
        <v>1032</v>
      </c>
      <c r="G2091" s="5" t="s">
        <v>27454</v>
      </c>
      <c r="H2091" s="2">
        <v>56</v>
      </c>
      <c r="I2091" s="2">
        <v>931759</v>
      </c>
      <c r="J2091" s="2" t="s">
        <v>3935</v>
      </c>
      <c r="K2091" s="2" t="s">
        <v>6051</v>
      </c>
      <c r="L2091" s="2" t="s">
        <v>3935</v>
      </c>
      <c r="M2091" s="2">
        <v>4</v>
      </c>
      <c r="N2091" s="2" t="s">
        <v>121</v>
      </c>
      <c r="O2091" s="2" t="s">
        <v>122</v>
      </c>
      <c r="Q2091" s="2" t="s">
        <v>8738</v>
      </c>
      <c r="R2091" s="5" t="s">
        <v>566</v>
      </c>
      <c r="S2091" s="6"/>
      <c r="T2091" s="6"/>
      <c r="U2091" s="2" t="s">
        <v>125</v>
      </c>
      <c r="V2091" s="2" t="s">
        <v>8841</v>
      </c>
      <c r="W2091" s="2" t="s">
        <v>127</v>
      </c>
      <c r="X2091" s="2" t="s">
        <v>128</v>
      </c>
      <c r="Y2091" s="2" t="s">
        <v>129</v>
      </c>
      <c r="Z2091" s="2" t="s">
        <v>130</v>
      </c>
      <c r="AA2091" s="2" t="s">
        <v>181</v>
      </c>
      <c r="AB2091" s="2" t="s">
        <v>132</v>
      </c>
      <c r="AC2091" s="2" t="s">
        <v>4330</v>
      </c>
      <c r="AE2091" s="16" t="s">
        <v>216</v>
      </c>
      <c r="AF2091" s="16" t="s">
        <v>184</v>
      </c>
      <c r="AG2091" s="16" t="s">
        <v>27455</v>
      </c>
      <c r="AH2091" s="16" t="s">
        <v>27456</v>
      </c>
      <c r="AI2091" s="2" t="s">
        <v>138</v>
      </c>
      <c r="AJ2091" s="2" t="s">
        <v>139</v>
      </c>
      <c r="AK2091" s="2" t="s">
        <v>664</v>
      </c>
      <c r="AM2091" s="2" t="s">
        <v>3935</v>
      </c>
      <c r="AN2091" s="2" t="s">
        <v>27457</v>
      </c>
      <c r="AO2091" s="2">
        <v>3</v>
      </c>
      <c r="AP2091" s="2" t="s">
        <v>27458</v>
      </c>
      <c r="AQ2091" s="2">
        <v>13</v>
      </c>
      <c r="AR2091" s="2">
        <v>10</v>
      </c>
      <c r="AS2091" s="2">
        <v>29</v>
      </c>
      <c r="AT2091" s="2">
        <v>4</v>
      </c>
      <c r="AU2091" s="2">
        <v>0</v>
      </c>
      <c r="AV2091" s="2">
        <v>11</v>
      </c>
      <c r="AW2091" s="2">
        <v>4</v>
      </c>
      <c r="AX2091" s="2">
        <v>0</v>
      </c>
      <c r="AY2091" s="2">
        <v>11</v>
      </c>
      <c r="AZ2091" s="2" t="s">
        <v>145</v>
      </c>
      <c r="BA2091" s="3" t="s">
        <v>27459</v>
      </c>
      <c r="BB2091" s="2" t="s">
        <v>6387</v>
      </c>
      <c r="BC2091" s="2" t="s">
        <v>6388</v>
      </c>
      <c r="BD2091" s="2" t="s">
        <v>445</v>
      </c>
      <c r="BE2091" s="2" t="s">
        <v>150</v>
      </c>
      <c r="BF2091" s="3" t="s">
        <v>27460</v>
      </c>
      <c r="BI2091" s="2" t="s">
        <v>152</v>
      </c>
      <c r="BJ2091" s="2" t="s">
        <v>153</v>
      </c>
      <c r="BK2091" s="4" t="s">
        <v>27461</v>
      </c>
      <c r="BN2091" s="17" t="s">
        <v>184</v>
      </c>
      <c r="BS2091" s="2" t="s">
        <v>197</v>
      </c>
      <c r="BU2091" s="4" t="s">
        <v>435</v>
      </c>
      <c r="BV2091" s="4" t="s">
        <v>159</v>
      </c>
      <c r="CK2091" s="2" t="s">
        <v>160</v>
      </c>
      <c r="CP2091" s="2" t="s">
        <v>27462</v>
      </c>
      <c r="CS2091" s="2" t="s">
        <v>162</v>
      </c>
      <c r="CT2091" s="2">
        <v>26738</v>
      </c>
      <c r="CU2091" s="2" t="s">
        <v>27463</v>
      </c>
      <c r="CV2091" s="2" t="s">
        <v>160</v>
      </c>
      <c r="CW2091" s="2" t="s">
        <v>18014</v>
      </c>
      <c r="CX2091" s="2" t="s">
        <v>164</v>
      </c>
      <c r="CY2091" s="2" t="s">
        <v>1013</v>
      </c>
    </row>
    <row r="2092" spans="1:104" x14ac:dyDescent="0.2">
      <c r="A2092" s="2" t="s">
        <v>725</v>
      </c>
      <c r="B2092" s="2" t="s">
        <v>4816</v>
      </c>
      <c r="C2092" s="2" t="s">
        <v>4816</v>
      </c>
      <c r="D2092" s="2" t="s">
        <v>27464</v>
      </c>
      <c r="E2092" s="2" t="s">
        <v>749</v>
      </c>
      <c r="F2092" s="2" t="s">
        <v>1463</v>
      </c>
      <c r="G2092" s="5" t="s">
        <v>27465</v>
      </c>
      <c r="H2092" s="2">
        <v>45</v>
      </c>
      <c r="I2092" s="2">
        <v>931282</v>
      </c>
      <c r="J2092" s="2" t="s">
        <v>27466</v>
      </c>
      <c r="K2092" s="2" t="s">
        <v>5606</v>
      </c>
      <c r="L2092" s="2" t="s">
        <v>5607</v>
      </c>
      <c r="N2092" s="2" t="s">
        <v>462</v>
      </c>
      <c r="O2092" s="2" t="s">
        <v>463</v>
      </c>
      <c r="Q2092" s="2" t="s">
        <v>8444</v>
      </c>
      <c r="R2092" s="5" t="s">
        <v>27467</v>
      </c>
      <c r="S2092" s="6"/>
      <c r="T2092" s="6"/>
      <c r="U2092" s="2" t="s">
        <v>466</v>
      </c>
      <c r="W2092" s="2" t="s">
        <v>127</v>
      </c>
      <c r="X2092" s="2" t="s">
        <v>2389</v>
      </c>
      <c r="Y2092" s="2" t="s">
        <v>253</v>
      </c>
      <c r="Z2092" s="2" t="s">
        <v>130</v>
      </c>
      <c r="AA2092" s="2" t="s">
        <v>354</v>
      </c>
      <c r="AB2092" s="2" t="s">
        <v>132</v>
      </c>
      <c r="AC2092" s="2">
        <v>6</v>
      </c>
      <c r="AE2092" s="16" t="s">
        <v>355</v>
      </c>
      <c r="AF2092" s="16" t="s">
        <v>255</v>
      </c>
      <c r="AG2092" s="16" t="s">
        <v>184</v>
      </c>
      <c r="AH2092" s="16" t="s">
        <v>27468</v>
      </c>
      <c r="AI2092" s="2" t="s">
        <v>138</v>
      </c>
      <c r="AJ2092" s="2" t="s">
        <v>359</v>
      </c>
      <c r="AK2092" s="2" t="s">
        <v>360</v>
      </c>
      <c r="AL2092" s="2" t="s">
        <v>1201</v>
      </c>
      <c r="AM2092" s="2" t="s">
        <v>4592</v>
      </c>
      <c r="AN2092" s="2" t="s">
        <v>8024</v>
      </c>
      <c r="AO2092" s="2">
        <v>0</v>
      </c>
      <c r="AP2092" s="2" t="s">
        <v>27469</v>
      </c>
      <c r="AQ2092" s="2">
        <v>26</v>
      </c>
      <c r="AR2092" s="2">
        <v>2</v>
      </c>
      <c r="AS2092" s="2">
        <v>5</v>
      </c>
      <c r="AT2092" s="2">
        <v>5</v>
      </c>
      <c r="AU2092" s="2">
        <v>4</v>
      </c>
      <c r="AV2092" s="2">
        <v>21</v>
      </c>
      <c r="AW2092" s="2">
        <v>14</v>
      </c>
      <c r="AX2092" s="2">
        <v>1</v>
      </c>
      <c r="AY2092" s="2">
        <v>16</v>
      </c>
      <c r="AZ2092" s="2" t="s">
        <v>145</v>
      </c>
      <c r="BA2092" s="3" t="s">
        <v>27470</v>
      </c>
      <c r="BB2092" s="2" t="s">
        <v>1987</v>
      </c>
      <c r="BC2092" s="2" t="s">
        <v>18880</v>
      </c>
      <c r="BD2092" s="2" t="s">
        <v>149</v>
      </c>
      <c r="BE2092" s="2" t="s">
        <v>150</v>
      </c>
      <c r="BF2092" s="3" t="s">
        <v>27471</v>
      </c>
      <c r="BI2092" s="2" t="s">
        <v>962</v>
      </c>
      <c r="BJ2092" s="2" t="s">
        <v>153</v>
      </c>
      <c r="BK2092" s="4" t="s">
        <v>27472</v>
      </c>
      <c r="BN2092" s="17" t="s">
        <v>184</v>
      </c>
      <c r="BS2092" s="2" t="s">
        <v>197</v>
      </c>
      <c r="BV2092" s="4" t="s">
        <v>1213</v>
      </c>
      <c r="CK2092" s="2" t="s">
        <v>160</v>
      </c>
      <c r="CS2092" s="2" t="s">
        <v>162</v>
      </c>
      <c r="CT2092" s="2">
        <v>0</v>
      </c>
      <c r="CW2092" s="2" t="s">
        <v>566</v>
      </c>
      <c r="CX2092" s="2" t="s">
        <v>239</v>
      </c>
      <c r="CZ2092" s="2" t="s">
        <v>240</v>
      </c>
    </row>
    <row r="2093" spans="1:104" x14ac:dyDescent="0.2">
      <c r="A2093" s="2" t="s">
        <v>166</v>
      </c>
      <c r="B2093" s="2" t="s">
        <v>582</v>
      </c>
      <c r="C2093" s="2" t="s">
        <v>3722</v>
      </c>
      <c r="D2093" s="2" t="s">
        <v>27464</v>
      </c>
      <c r="E2093" s="2" t="s">
        <v>947</v>
      </c>
      <c r="F2093" s="2" t="s">
        <v>2220</v>
      </c>
      <c r="G2093" s="5" t="s">
        <v>27473</v>
      </c>
      <c r="H2093" s="2">
        <v>45</v>
      </c>
      <c r="I2093" s="2">
        <v>28108</v>
      </c>
      <c r="J2093" s="2" t="s">
        <v>3727</v>
      </c>
      <c r="K2093" s="2" t="s">
        <v>3728</v>
      </c>
      <c r="L2093" s="2" t="s">
        <v>3727</v>
      </c>
      <c r="M2093" s="2">
        <v>4</v>
      </c>
      <c r="N2093" s="2" t="s">
        <v>121</v>
      </c>
      <c r="O2093" s="2" t="s">
        <v>122</v>
      </c>
      <c r="Q2093" s="2" t="s">
        <v>27474</v>
      </c>
      <c r="R2093" s="5" t="s">
        <v>27475</v>
      </c>
      <c r="S2093" s="6"/>
      <c r="T2093" s="6"/>
      <c r="U2093" s="2" t="s">
        <v>466</v>
      </c>
      <c r="W2093" s="2" t="s">
        <v>127</v>
      </c>
      <c r="X2093" s="2" t="s">
        <v>593</v>
      </c>
      <c r="Y2093" s="2" t="s">
        <v>253</v>
      </c>
      <c r="Z2093" s="2" t="s">
        <v>130</v>
      </c>
      <c r="AA2093" s="2" t="s">
        <v>131</v>
      </c>
      <c r="AB2093" s="2" t="s">
        <v>132</v>
      </c>
      <c r="AC2093" s="2">
        <v>6</v>
      </c>
      <c r="AE2093" s="16" t="s">
        <v>777</v>
      </c>
      <c r="AF2093" s="16" t="s">
        <v>310</v>
      </c>
      <c r="AG2093" s="16" t="s">
        <v>27476</v>
      </c>
      <c r="AH2093" s="16" t="s">
        <v>27477</v>
      </c>
      <c r="AI2093" s="2" t="s">
        <v>138</v>
      </c>
      <c r="AJ2093" s="2" t="s">
        <v>139</v>
      </c>
      <c r="AK2093" s="2" t="s">
        <v>522</v>
      </c>
      <c r="AL2093" s="2" t="s">
        <v>469</v>
      </c>
      <c r="AM2093" s="2" t="s">
        <v>1138</v>
      </c>
      <c r="AN2093" s="2" t="s">
        <v>7262</v>
      </c>
      <c r="AO2093" s="2">
        <v>0</v>
      </c>
      <c r="AP2093" s="2" t="s">
        <v>27478</v>
      </c>
      <c r="AQ2093" s="2">
        <v>28</v>
      </c>
      <c r="AR2093" s="2">
        <v>3</v>
      </c>
      <c r="AS2093" s="2">
        <v>0</v>
      </c>
      <c r="AT2093" s="2">
        <v>25</v>
      </c>
      <c r="AU2093" s="2">
        <v>4</v>
      </c>
      <c r="AV2093" s="2">
        <v>1</v>
      </c>
      <c r="AW2093" s="2">
        <v>25</v>
      </c>
      <c r="AX2093" s="2">
        <v>4</v>
      </c>
      <c r="AY2093" s="2">
        <v>1</v>
      </c>
      <c r="AZ2093" s="2" t="s">
        <v>145</v>
      </c>
      <c r="BA2093" s="3" t="s">
        <v>27479</v>
      </c>
      <c r="BB2093" s="2" t="s">
        <v>27480</v>
      </c>
      <c r="BC2093" s="2" t="s">
        <v>27481</v>
      </c>
      <c r="BD2093" s="2" t="s">
        <v>149</v>
      </c>
      <c r="BE2093" s="2" t="s">
        <v>150</v>
      </c>
      <c r="BF2093" s="3" t="s">
        <v>27482</v>
      </c>
      <c r="BG2093" s="4">
        <v>390420020030</v>
      </c>
      <c r="BH2093" s="2" t="s">
        <v>27483</v>
      </c>
      <c r="BJ2093" s="2" t="s">
        <v>153</v>
      </c>
      <c r="BK2093" s="4" t="s">
        <v>27484</v>
      </c>
      <c r="BM2093" s="2" t="s">
        <v>371</v>
      </c>
      <c r="BN2093" s="17" t="s">
        <v>27485</v>
      </c>
      <c r="BO2093" s="2" t="s">
        <v>1503</v>
      </c>
      <c r="BP2093" s="4">
        <v>1004004641</v>
      </c>
      <c r="BS2093" s="2" t="s">
        <v>197</v>
      </c>
      <c r="BU2093" s="4" t="s">
        <v>2314</v>
      </c>
      <c r="BV2093" s="4" t="s">
        <v>422</v>
      </c>
      <c r="CK2093" s="2" t="s">
        <v>160</v>
      </c>
      <c r="CR2093" s="2" t="s">
        <v>27486</v>
      </c>
      <c r="CS2093" s="2" t="s">
        <v>162</v>
      </c>
      <c r="CT2093" s="2">
        <v>0</v>
      </c>
      <c r="CW2093" s="2" t="s">
        <v>238</v>
      </c>
      <c r="CX2093" s="2" t="s">
        <v>239</v>
      </c>
      <c r="CZ2093" s="2" t="s">
        <v>240</v>
      </c>
    </row>
    <row r="2094" spans="1:104" x14ac:dyDescent="0.2">
      <c r="A2094" s="2" t="s">
        <v>166</v>
      </c>
      <c r="B2094" s="2" t="s">
        <v>375</v>
      </c>
      <c r="C2094" s="2" t="s">
        <v>1169</v>
      </c>
      <c r="D2094" s="2" t="s">
        <v>27487</v>
      </c>
      <c r="E2094" s="2" t="s">
        <v>634</v>
      </c>
      <c r="F2094" s="2" t="s">
        <v>4078</v>
      </c>
      <c r="G2094" s="5" t="s">
        <v>27488</v>
      </c>
      <c r="H2094" s="2">
        <v>45</v>
      </c>
      <c r="I2094" s="2">
        <v>11179</v>
      </c>
      <c r="J2094" s="2" t="s">
        <v>3193</v>
      </c>
      <c r="K2094" s="2" t="s">
        <v>3194</v>
      </c>
      <c r="L2094" s="2" t="s">
        <v>3195</v>
      </c>
      <c r="N2094" s="2" t="s">
        <v>1287</v>
      </c>
      <c r="O2094" s="2" t="s">
        <v>1288</v>
      </c>
      <c r="P2094" s="2" t="s">
        <v>160</v>
      </c>
      <c r="Q2094" s="2" t="s">
        <v>27489</v>
      </c>
      <c r="R2094" s="5" t="s">
        <v>683</v>
      </c>
      <c r="S2094" s="6"/>
      <c r="T2094" s="6"/>
      <c r="U2094" s="2" t="s">
        <v>466</v>
      </c>
      <c r="W2094" s="2" t="s">
        <v>127</v>
      </c>
      <c r="X2094" s="2" t="s">
        <v>2389</v>
      </c>
      <c r="Y2094" s="2" t="s">
        <v>129</v>
      </c>
      <c r="Z2094" s="2" t="s">
        <v>130</v>
      </c>
      <c r="AA2094" s="2" t="s">
        <v>354</v>
      </c>
      <c r="AB2094" s="2" t="s">
        <v>132</v>
      </c>
      <c r="AC2094" s="2">
        <v>6</v>
      </c>
      <c r="AE2094" s="16" t="s">
        <v>777</v>
      </c>
      <c r="AF2094" s="16" t="s">
        <v>310</v>
      </c>
      <c r="AG2094" s="16" t="s">
        <v>27476</v>
      </c>
      <c r="AH2094" s="16" t="s">
        <v>27490</v>
      </c>
      <c r="AI2094" s="2" t="s">
        <v>138</v>
      </c>
      <c r="AJ2094" s="2" t="s">
        <v>359</v>
      </c>
      <c r="AK2094" s="2" t="s">
        <v>809</v>
      </c>
      <c r="AL2094" s="2" t="s">
        <v>1292</v>
      </c>
      <c r="AM2094" s="2" t="s">
        <v>1293</v>
      </c>
      <c r="AN2094" s="2" t="s">
        <v>9106</v>
      </c>
      <c r="AO2094" s="2">
        <v>0</v>
      </c>
      <c r="AP2094" s="2" t="s">
        <v>27491</v>
      </c>
      <c r="AQ2094" s="2">
        <v>30</v>
      </c>
      <c r="AR2094" s="2">
        <v>3</v>
      </c>
      <c r="AS2094" s="2">
        <v>0</v>
      </c>
      <c r="AT2094" s="2">
        <v>24</v>
      </c>
      <c r="AU2094" s="2">
        <v>2</v>
      </c>
      <c r="AV2094" s="2">
        <v>20</v>
      </c>
      <c r="AW2094" s="2">
        <v>24</v>
      </c>
      <c r="AX2094" s="2">
        <v>5</v>
      </c>
      <c r="AY2094" s="2">
        <v>4</v>
      </c>
      <c r="AZ2094" s="2" t="s">
        <v>145</v>
      </c>
      <c r="BA2094" s="3" t="s">
        <v>27492</v>
      </c>
      <c r="BB2094" s="2" t="s">
        <v>124</v>
      </c>
      <c r="BC2094" s="2" t="s">
        <v>16610</v>
      </c>
      <c r="BD2094" s="2" t="s">
        <v>149</v>
      </c>
      <c r="BE2094" s="2" t="s">
        <v>150</v>
      </c>
      <c r="BF2094" s="3" t="s">
        <v>27493</v>
      </c>
      <c r="BG2094" s="4">
        <v>390410230465</v>
      </c>
      <c r="BH2094" s="2" t="s">
        <v>27494</v>
      </c>
      <c r="BJ2094" s="2" t="s">
        <v>153</v>
      </c>
      <c r="BK2094" s="4" t="s">
        <v>27495</v>
      </c>
      <c r="BM2094" s="2" t="s">
        <v>371</v>
      </c>
      <c r="BN2094" s="17" t="s">
        <v>27496</v>
      </c>
      <c r="BP2094" s="4">
        <v>1004003767</v>
      </c>
      <c r="BS2094" s="2" t="s">
        <v>197</v>
      </c>
      <c r="BT2094" s="2" t="s">
        <v>160</v>
      </c>
      <c r="BU2094" s="4" t="s">
        <v>353</v>
      </c>
      <c r="BV2094" s="4" t="s">
        <v>1933</v>
      </c>
      <c r="CK2094" s="2" t="s">
        <v>160</v>
      </c>
      <c r="CR2094" s="2" t="s">
        <v>27497</v>
      </c>
      <c r="CS2094" s="2" t="s">
        <v>162</v>
      </c>
      <c r="CT2094" s="2">
        <v>0</v>
      </c>
      <c r="CV2094" s="2" t="s">
        <v>160</v>
      </c>
      <c r="CW2094" s="2" t="s">
        <v>4902</v>
      </c>
      <c r="CX2094" s="2" t="s">
        <v>164</v>
      </c>
      <c r="CY2094" s="2" t="s">
        <v>201</v>
      </c>
    </row>
    <row r="2095" spans="1:104" x14ac:dyDescent="0.2">
      <c r="A2095" s="2" t="s">
        <v>166</v>
      </c>
      <c r="B2095" s="2" t="s">
        <v>582</v>
      </c>
      <c r="C2095" s="2" t="s">
        <v>843</v>
      </c>
      <c r="D2095" s="2" t="s">
        <v>27498</v>
      </c>
      <c r="E2095" s="2" t="s">
        <v>1327</v>
      </c>
      <c r="F2095" s="2" t="s">
        <v>7483</v>
      </c>
      <c r="G2095" s="5" t="s">
        <v>4453</v>
      </c>
      <c r="H2095" s="2">
        <v>34</v>
      </c>
      <c r="I2095" s="2">
        <v>6700</v>
      </c>
      <c r="J2095" s="2" t="s">
        <v>848</v>
      </c>
      <c r="K2095" s="2" t="s">
        <v>849</v>
      </c>
      <c r="L2095" s="2" t="s">
        <v>850</v>
      </c>
      <c r="M2095" s="2">
        <v>4</v>
      </c>
      <c r="N2095" s="2" t="s">
        <v>121</v>
      </c>
      <c r="O2095" s="2" t="s">
        <v>122</v>
      </c>
      <c r="P2095" s="2" t="s">
        <v>160</v>
      </c>
      <c r="Q2095" s="2" t="s">
        <v>27499</v>
      </c>
      <c r="R2095" s="5" t="s">
        <v>516</v>
      </c>
      <c r="S2095" s="6"/>
      <c r="T2095" s="6"/>
      <c r="U2095" s="2" t="s">
        <v>517</v>
      </c>
      <c r="V2095" s="2" t="s">
        <v>852</v>
      </c>
      <c r="W2095" s="2" t="s">
        <v>127</v>
      </c>
      <c r="X2095" s="2" t="s">
        <v>805</v>
      </c>
      <c r="Y2095" s="2" t="s">
        <v>129</v>
      </c>
      <c r="Z2095" s="2" t="s">
        <v>130</v>
      </c>
      <c r="AA2095" s="2" t="s">
        <v>131</v>
      </c>
      <c r="AB2095" s="2" t="s">
        <v>132</v>
      </c>
      <c r="AC2095" s="2">
        <v>2</v>
      </c>
      <c r="AE2095" s="16" t="s">
        <v>3023</v>
      </c>
      <c r="AF2095" s="16" t="s">
        <v>410</v>
      </c>
      <c r="AG2095" s="16" t="s">
        <v>27500</v>
      </c>
      <c r="AH2095" s="16" t="s">
        <v>27501</v>
      </c>
      <c r="AI2095" s="2" t="s">
        <v>138</v>
      </c>
      <c r="AJ2095" s="2" t="s">
        <v>359</v>
      </c>
      <c r="AK2095" s="2" t="s">
        <v>140</v>
      </c>
      <c r="AL2095" s="2" t="s">
        <v>141</v>
      </c>
      <c r="AM2095" s="2" t="s">
        <v>142</v>
      </c>
      <c r="AN2095" s="2" t="s">
        <v>143</v>
      </c>
      <c r="AO2095" s="2">
        <v>0</v>
      </c>
      <c r="AQ2095" s="2">
        <v>15</v>
      </c>
      <c r="AR2095" s="2">
        <v>8</v>
      </c>
      <c r="AS2095" s="2">
        <v>18</v>
      </c>
      <c r="AT2095" s="2">
        <v>10</v>
      </c>
      <c r="AU2095" s="2">
        <v>4</v>
      </c>
      <c r="AV2095" s="2">
        <v>6</v>
      </c>
      <c r="AW2095" s="2">
        <v>10</v>
      </c>
      <c r="AX2095" s="2">
        <v>4</v>
      </c>
      <c r="AY2095" s="2">
        <v>6</v>
      </c>
      <c r="AZ2095" s="2" t="s">
        <v>145</v>
      </c>
      <c r="BA2095" s="3" t="s">
        <v>27502</v>
      </c>
      <c r="BB2095" s="2" t="s">
        <v>1842</v>
      </c>
      <c r="BC2095" s="2" t="s">
        <v>14509</v>
      </c>
      <c r="BD2095" s="2" t="s">
        <v>149</v>
      </c>
      <c r="BE2095" s="2" t="s">
        <v>150</v>
      </c>
      <c r="BF2095" s="3" t="s">
        <v>27503</v>
      </c>
      <c r="BG2095" s="4">
        <v>390420096525</v>
      </c>
      <c r="BH2095" s="2" t="s">
        <v>27504</v>
      </c>
      <c r="BJ2095" s="2" t="s">
        <v>153</v>
      </c>
      <c r="BK2095" s="4" t="s">
        <v>27505</v>
      </c>
      <c r="BM2095" s="2" t="s">
        <v>6291</v>
      </c>
      <c r="BN2095" s="17" t="s">
        <v>27506</v>
      </c>
      <c r="BO2095" s="2" t="s">
        <v>24631</v>
      </c>
      <c r="BP2095" s="4">
        <v>1.68761052000132E+17</v>
      </c>
      <c r="BS2095" s="2" t="s">
        <v>197</v>
      </c>
      <c r="BU2095" s="4" t="s">
        <v>1001</v>
      </c>
      <c r="BV2095" s="4" t="s">
        <v>159</v>
      </c>
      <c r="CK2095" s="2" t="s">
        <v>160</v>
      </c>
      <c r="CR2095" s="2" t="s">
        <v>27507</v>
      </c>
      <c r="CS2095" s="2" t="s">
        <v>162</v>
      </c>
      <c r="CT2095" s="2">
        <v>0</v>
      </c>
      <c r="CV2095" s="2" t="s">
        <v>160</v>
      </c>
      <c r="CW2095" s="2" t="s">
        <v>11615</v>
      </c>
      <c r="CX2095" s="2" t="s">
        <v>164</v>
      </c>
      <c r="CY2095" s="2" t="s">
        <v>165</v>
      </c>
    </row>
    <row r="2096" spans="1:104" x14ac:dyDescent="0.2">
      <c r="A2096" s="2" t="s">
        <v>166</v>
      </c>
      <c r="B2096" s="2" t="s">
        <v>375</v>
      </c>
      <c r="C2096" s="2" t="s">
        <v>1169</v>
      </c>
      <c r="D2096" s="2" t="s">
        <v>27508</v>
      </c>
      <c r="E2096" s="2" t="s">
        <v>1327</v>
      </c>
      <c r="F2096" s="2" t="s">
        <v>4791</v>
      </c>
      <c r="G2096" s="5" t="s">
        <v>27509</v>
      </c>
      <c r="H2096" s="2">
        <v>36</v>
      </c>
      <c r="I2096" s="2">
        <v>3839</v>
      </c>
      <c r="J2096" s="2" t="s">
        <v>27510</v>
      </c>
      <c r="K2096" s="2" t="s">
        <v>4314</v>
      </c>
      <c r="L2096" s="2" t="s">
        <v>571</v>
      </c>
      <c r="N2096" s="2" t="s">
        <v>462</v>
      </c>
      <c r="O2096" s="2" t="s">
        <v>952</v>
      </c>
      <c r="P2096" s="2" t="s">
        <v>160</v>
      </c>
      <c r="Q2096" s="2" t="s">
        <v>5306</v>
      </c>
      <c r="R2096" s="5" t="s">
        <v>4608</v>
      </c>
      <c r="S2096" s="6"/>
      <c r="T2096" s="6"/>
      <c r="U2096" s="2" t="s">
        <v>466</v>
      </c>
      <c r="W2096" s="2" t="s">
        <v>127</v>
      </c>
      <c r="X2096" s="2" t="s">
        <v>805</v>
      </c>
      <c r="Y2096" s="2" t="s">
        <v>129</v>
      </c>
      <c r="Z2096" s="2" t="s">
        <v>130</v>
      </c>
      <c r="AA2096" s="2" t="s">
        <v>354</v>
      </c>
      <c r="AB2096" s="2" t="s">
        <v>132</v>
      </c>
      <c r="AC2096" s="2">
        <v>6</v>
      </c>
      <c r="AE2096" s="16" t="s">
        <v>135</v>
      </c>
      <c r="AF2096" s="16" t="s">
        <v>1157</v>
      </c>
      <c r="AG2096" s="16" t="s">
        <v>27511</v>
      </c>
      <c r="AH2096" s="16" t="s">
        <v>27512</v>
      </c>
      <c r="AI2096" s="2" t="s">
        <v>138</v>
      </c>
      <c r="AJ2096" s="2" t="s">
        <v>359</v>
      </c>
      <c r="AK2096" s="2" t="s">
        <v>809</v>
      </c>
      <c r="AL2096" s="2" t="s">
        <v>9573</v>
      </c>
      <c r="AM2096" s="2" t="s">
        <v>13030</v>
      </c>
      <c r="AN2096" s="2" t="s">
        <v>11328</v>
      </c>
      <c r="AO2096" s="2">
        <v>0</v>
      </c>
      <c r="AP2096" s="2" t="s">
        <v>27513</v>
      </c>
      <c r="AQ2096" s="2">
        <v>15</v>
      </c>
      <c r="AR2096" s="2">
        <v>10</v>
      </c>
      <c r="AS2096" s="2">
        <v>7</v>
      </c>
      <c r="AT2096" s="2">
        <v>15</v>
      </c>
      <c r="AU2096" s="2">
        <v>10</v>
      </c>
      <c r="AV2096" s="2">
        <v>7</v>
      </c>
      <c r="AW2096" s="2">
        <v>15</v>
      </c>
      <c r="AX2096" s="2">
        <v>10</v>
      </c>
      <c r="AY2096" s="2">
        <v>7</v>
      </c>
      <c r="AZ2096" s="2" t="s">
        <v>145</v>
      </c>
      <c r="BA2096" s="3" t="s">
        <v>27514</v>
      </c>
      <c r="BB2096" s="2" t="s">
        <v>10335</v>
      </c>
      <c r="BC2096" s="2" t="s">
        <v>27515</v>
      </c>
      <c r="BD2096" s="2" t="s">
        <v>445</v>
      </c>
      <c r="BE2096" s="2" t="s">
        <v>150</v>
      </c>
      <c r="BF2096" s="3" t="s">
        <v>27516</v>
      </c>
      <c r="BG2096" s="4">
        <v>390420145945</v>
      </c>
      <c r="BH2096" s="2" t="s">
        <v>27517</v>
      </c>
      <c r="BJ2096" s="2" t="s">
        <v>153</v>
      </c>
      <c r="BK2096" s="4" t="s">
        <v>27518</v>
      </c>
      <c r="BM2096" s="2" t="s">
        <v>371</v>
      </c>
      <c r="BN2096" s="17" t="s">
        <v>27519</v>
      </c>
      <c r="BO2096" s="2" t="s">
        <v>5306</v>
      </c>
      <c r="BP2096" s="4">
        <v>1.6876105070402701E+17</v>
      </c>
      <c r="BS2096" s="2" t="s">
        <v>197</v>
      </c>
      <c r="BV2096" s="4" t="s">
        <v>482</v>
      </c>
      <c r="CK2096" s="2" t="s">
        <v>160</v>
      </c>
      <c r="CR2096" s="2" t="s">
        <v>27520</v>
      </c>
      <c r="CS2096" s="2" t="s">
        <v>162</v>
      </c>
      <c r="CT2096" s="2">
        <v>0</v>
      </c>
      <c r="CV2096" s="2" t="s">
        <v>160</v>
      </c>
      <c r="CW2096" s="2" t="s">
        <v>1065</v>
      </c>
      <c r="CX2096" s="2" t="s">
        <v>164</v>
      </c>
      <c r="CY2096" s="2" t="s">
        <v>165</v>
      </c>
    </row>
    <row r="2097" spans="1:104" x14ac:dyDescent="0.2">
      <c r="A2097" s="2" t="s">
        <v>725</v>
      </c>
      <c r="B2097" s="2" t="s">
        <v>5769</v>
      </c>
      <c r="C2097" s="2" t="s">
        <v>5769</v>
      </c>
      <c r="D2097" s="2" t="s">
        <v>27508</v>
      </c>
      <c r="E2097" s="2" t="s">
        <v>7195</v>
      </c>
      <c r="F2097" s="2" t="s">
        <v>1463</v>
      </c>
      <c r="G2097" s="5" t="s">
        <v>9627</v>
      </c>
      <c r="H2097" s="2">
        <v>31</v>
      </c>
      <c r="I2097" s="2">
        <v>932242</v>
      </c>
      <c r="J2097" s="2" t="s">
        <v>27521</v>
      </c>
      <c r="K2097" s="2" t="s">
        <v>5943</v>
      </c>
      <c r="L2097" s="2" t="s">
        <v>5944</v>
      </c>
      <c r="N2097" s="2" t="s">
        <v>462</v>
      </c>
      <c r="O2097" s="2" t="s">
        <v>463</v>
      </c>
      <c r="Q2097" s="2" t="s">
        <v>27522</v>
      </c>
      <c r="R2097" s="5" t="s">
        <v>6661</v>
      </c>
      <c r="S2097" s="6" t="s">
        <v>2902</v>
      </c>
      <c r="T2097" s="6"/>
      <c r="U2097" s="2" t="s">
        <v>8896</v>
      </c>
      <c r="W2097" s="2" t="s">
        <v>127</v>
      </c>
      <c r="X2097" s="2" t="s">
        <v>593</v>
      </c>
      <c r="Y2097" s="2" t="s">
        <v>253</v>
      </c>
      <c r="Z2097" s="2" t="s">
        <v>130</v>
      </c>
      <c r="AA2097" s="2" t="s">
        <v>354</v>
      </c>
      <c r="AB2097" s="2" t="s">
        <v>132</v>
      </c>
      <c r="AC2097" s="2">
        <v>6</v>
      </c>
      <c r="AE2097" s="16" t="s">
        <v>135</v>
      </c>
      <c r="AF2097" s="16" t="s">
        <v>1157</v>
      </c>
      <c r="AG2097" s="16" t="s">
        <v>27523</v>
      </c>
      <c r="AH2097" s="16" t="s">
        <v>27524</v>
      </c>
      <c r="AI2097" s="2" t="s">
        <v>138</v>
      </c>
      <c r="AJ2097" s="2" t="s">
        <v>139</v>
      </c>
      <c r="AK2097" s="2" t="s">
        <v>809</v>
      </c>
      <c r="AL2097" s="2" t="s">
        <v>1292</v>
      </c>
      <c r="AM2097" s="2" t="s">
        <v>362</v>
      </c>
      <c r="AN2097" s="2" t="s">
        <v>17874</v>
      </c>
      <c r="AO2097" s="2">
        <v>0</v>
      </c>
      <c r="AP2097" s="2">
        <v>81194</v>
      </c>
      <c r="AQ2097" s="2">
        <v>15</v>
      </c>
      <c r="AR2097" s="2">
        <v>3</v>
      </c>
      <c r="AS2097" s="2">
        <v>0</v>
      </c>
      <c r="AT2097" s="2">
        <v>2</v>
      </c>
      <c r="AU2097" s="2">
        <v>8</v>
      </c>
      <c r="AV2097" s="2">
        <v>14</v>
      </c>
      <c r="AW2097" s="2">
        <v>2</v>
      </c>
      <c r="AX2097" s="2">
        <v>8</v>
      </c>
      <c r="AY2097" s="2">
        <v>14</v>
      </c>
      <c r="AZ2097" s="2" t="s">
        <v>145</v>
      </c>
      <c r="BA2097" s="3" t="s">
        <v>27525</v>
      </c>
      <c r="BB2097" s="2" t="s">
        <v>27526</v>
      </c>
      <c r="BC2097" s="2" t="s">
        <v>27527</v>
      </c>
      <c r="BD2097" s="2" t="s">
        <v>149</v>
      </c>
      <c r="BE2097" s="2" t="s">
        <v>150</v>
      </c>
      <c r="BF2097" s="3" t="s">
        <v>27528</v>
      </c>
      <c r="BI2097" s="2" t="s">
        <v>962</v>
      </c>
      <c r="BJ2097" s="2" t="s">
        <v>153</v>
      </c>
      <c r="BK2097" s="4" t="s">
        <v>27529</v>
      </c>
      <c r="BM2097" s="2" t="s">
        <v>194</v>
      </c>
      <c r="BN2097" s="17" t="s">
        <v>27530</v>
      </c>
      <c r="BO2097" s="2" t="s">
        <v>6709</v>
      </c>
      <c r="BP2097" s="4">
        <v>1.3390650500099999E+20</v>
      </c>
      <c r="BS2097" s="2" t="s">
        <v>197</v>
      </c>
      <c r="BT2097" s="2" t="s">
        <v>160</v>
      </c>
      <c r="BV2097" s="4" t="s">
        <v>482</v>
      </c>
      <c r="BW2097" s="2" t="s">
        <v>483</v>
      </c>
      <c r="BX2097" s="5" t="s">
        <v>5032</v>
      </c>
      <c r="CK2097" s="2" t="s">
        <v>160</v>
      </c>
      <c r="CP2097" s="2" t="s">
        <v>27531</v>
      </c>
      <c r="CS2097" s="2" t="s">
        <v>162</v>
      </c>
      <c r="CT2097" s="2">
        <v>0</v>
      </c>
      <c r="CV2097" s="2" t="s">
        <v>160</v>
      </c>
      <c r="CW2097" s="2" t="s">
        <v>1065</v>
      </c>
      <c r="CX2097" s="2" t="s">
        <v>164</v>
      </c>
      <c r="CY2097" s="2" t="s">
        <v>165</v>
      </c>
    </row>
    <row r="2098" spans="1:104" x14ac:dyDescent="0.2">
      <c r="A2098" s="2" t="s">
        <v>111</v>
      </c>
      <c r="B2098" s="2" t="s">
        <v>241</v>
      </c>
      <c r="C2098" s="2" t="s">
        <v>1542</v>
      </c>
      <c r="D2098" s="2" t="s">
        <v>27532</v>
      </c>
      <c r="E2098" s="2" t="s">
        <v>749</v>
      </c>
      <c r="F2098" s="2" t="s">
        <v>6770</v>
      </c>
      <c r="G2098" s="5" t="s">
        <v>27533</v>
      </c>
      <c r="H2098" s="2">
        <v>48</v>
      </c>
      <c r="I2098" s="2">
        <v>28436</v>
      </c>
      <c r="J2098" s="2" t="s">
        <v>1546</v>
      </c>
      <c r="K2098" s="2" t="s">
        <v>1547</v>
      </c>
      <c r="L2098" s="2" t="s">
        <v>1546</v>
      </c>
      <c r="M2098" s="2">
        <v>5</v>
      </c>
      <c r="N2098" s="2" t="s">
        <v>121</v>
      </c>
      <c r="O2098" s="2" t="s">
        <v>176</v>
      </c>
      <c r="Q2098" s="2" t="s">
        <v>27534</v>
      </c>
      <c r="R2098" s="5" t="s">
        <v>1754</v>
      </c>
      <c r="S2098" s="6"/>
      <c r="T2098" s="6"/>
      <c r="W2098" s="2" t="s">
        <v>127</v>
      </c>
      <c r="X2098" s="2" t="s">
        <v>593</v>
      </c>
      <c r="Y2098" s="2" t="s">
        <v>253</v>
      </c>
      <c r="Z2098" s="2" t="s">
        <v>130</v>
      </c>
      <c r="AA2098" s="2" t="s">
        <v>131</v>
      </c>
      <c r="AB2098" s="2" t="s">
        <v>132</v>
      </c>
      <c r="AC2098" s="2">
        <v>4</v>
      </c>
      <c r="AE2098" s="16" t="s">
        <v>833</v>
      </c>
      <c r="AF2098" s="16" t="s">
        <v>2590</v>
      </c>
      <c r="AG2098" s="16" t="s">
        <v>27535</v>
      </c>
      <c r="AH2098" s="16" t="s">
        <v>27536</v>
      </c>
      <c r="AI2098" s="2" t="s">
        <v>138</v>
      </c>
      <c r="AJ2098" s="2" t="s">
        <v>139</v>
      </c>
      <c r="AK2098" s="2" t="s">
        <v>522</v>
      </c>
      <c r="AL2098" s="2" t="s">
        <v>469</v>
      </c>
      <c r="AM2098" s="2" t="s">
        <v>1138</v>
      </c>
      <c r="AN2098" s="2" t="s">
        <v>1424</v>
      </c>
      <c r="AO2098" s="2">
        <v>0</v>
      </c>
      <c r="AP2098" s="2" t="s">
        <v>27537</v>
      </c>
      <c r="AQ2098" s="2">
        <v>30</v>
      </c>
      <c r="AR2098" s="2">
        <v>5</v>
      </c>
      <c r="AS2098" s="2">
        <v>24</v>
      </c>
      <c r="AT2098" s="2">
        <v>26</v>
      </c>
      <c r="AU2098" s="2">
        <v>4</v>
      </c>
      <c r="AV2098" s="2">
        <v>21</v>
      </c>
      <c r="AW2098" s="2">
        <v>26</v>
      </c>
      <c r="AX2098" s="2">
        <v>10</v>
      </c>
      <c r="AY2098" s="2">
        <v>28</v>
      </c>
      <c r="AZ2098" s="2" t="s">
        <v>145</v>
      </c>
      <c r="BA2098" s="3" t="s">
        <v>27538</v>
      </c>
      <c r="BB2098" s="2" t="s">
        <v>7473</v>
      </c>
      <c r="BC2098" s="2" t="s">
        <v>24027</v>
      </c>
      <c r="BD2098" s="2" t="s">
        <v>149</v>
      </c>
      <c r="BE2098" s="2" t="s">
        <v>150</v>
      </c>
      <c r="BF2098" s="3" t="s">
        <v>27539</v>
      </c>
      <c r="BG2098" s="4">
        <v>390410244388</v>
      </c>
      <c r="BH2098" s="2" t="s">
        <v>27540</v>
      </c>
      <c r="BJ2098" s="2" t="s">
        <v>153</v>
      </c>
      <c r="BK2098" s="4" t="s">
        <v>27541</v>
      </c>
      <c r="BM2098" s="2" t="s">
        <v>155</v>
      </c>
      <c r="BN2098" s="17" t="s">
        <v>27542</v>
      </c>
      <c r="BO2098" s="2" t="s">
        <v>1503</v>
      </c>
      <c r="BP2098" s="4">
        <v>1.3390650500099999E+20</v>
      </c>
      <c r="BS2098" s="2" t="s">
        <v>158</v>
      </c>
      <c r="BV2098" s="4" t="s">
        <v>199</v>
      </c>
      <c r="CK2098" s="2" t="s">
        <v>160</v>
      </c>
      <c r="CR2098" s="2" t="s">
        <v>27543</v>
      </c>
      <c r="CS2098" s="2" t="s">
        <v>162</v>
      </c>
      <c r="CT2098" s="2">
        <v>0</v>
      </c>
      <c r="CW2098" s="2" t="s">
        <v>2022</v>
      </c>
      <c r="CX2098" s="2" t="s">
        <v>239</v>
      </c>
      <c r="CZ2098" s="2" t="s">
        <v>240</v>
      </c>
    </row>
    <row r="2099" spans="1:104" x14ac:dyDescent="0.2">
      <c r="A2099" s="2" t="s">
        <v>166</v>
      </c>
      <c r="B2099" s="2" t="s">
        <v>1506</v>
      </c>
      <c r="C2099" s="2" t="s">
        <v>1729</v>
      </c>
      <c r="D2099" s="2" t="s">
        <v>27544</v>
      </c>
      <c r="E2099" s="2" t="s">
        <v>6783</v>
      </c>
      <c r="F2099" s="2" t="s">
        <v>656</v>
      </c>
      <c r="G2099" s="5" t="s">
        <v>27545</v>
      </c>
      <c r="H2099" s="2">
        <v>39</v>
      </c>
      <c r="I2099" s="2">
        <v>932347</v>
      </c>
      <c r="J2099" s="2" t="s">
        <v>11855</v>
      </c>
      <c r="K2099" s="2" t="s">
        <v>11856</v>
      </c>
      <c r="L2099" s="2" t="s">
        <v>11857</v>
      </c>
      <c r="M2099" s="2">
        <v>4</v>
      </c>
      <c r="N2099" s="2" t="s">
        <v>121</v>
      </c>
      <c r="O2099" s="2" t="s">
        <v>176</v>
      </c>
      <c r="Q2099" s="2" t="s">
        <v>7274</v>
      </c>
      <c r="R2099" s="5" t="s">
        <v>178</v>
      </c>
      <c r="S2099" s="6" t="s">
        <v>546</v>
      </c>
      <c r="T2099" s="6"/>
      <c r="U2099" s="2" t="s">
        <v>1512</v>
      </c>
      <c r="V2099" s="2" t="s">
        <v>180</v>
      </c>
      <c r="W2099" s="2" t="s">
        <v>215</v>
      </c>
      <c r="X2099" s="2" t="s">
        <v>593</v>
      </c>
      <c r="Y2099" s="2" t="s">
        <v>129</v>
      </c>
      <c r="Z2099" s="2" t="s">
        <v>130</v>
      </c>
      <c r="AA2099" s="2" t="s">
        <v>181</v>
      </c>
      <c r="AB2099" s="2" t="s">
        <v>132</v>
      </c>
      <c r="AC2099" s="2">
        <v>11</v>
      </c>
      <c r="AE2099" s="16" t="s">
        <v>217</v>
      </c>
      <c r="AF2099" s="16" t="s">
        <v>9274</v>
      </c>
      <c r="AG2099" s="16" t="s">
        <v>184</v>
      </c>
      <c r="AH2099" s="16" t="s">
        <v>184</v>
      </c>
      <c r="AI2099" s="2" t="s">
        <v>138</v>
      </c>
      <c r="AJ2099" s="2" t="s">
        <v>219</v>
      </c>
      <c r="AK2099" s="2" t="s">
        <v>2477</v>
      </c>
      <c r="AM2099" s="2" t="s">
        <v>118</v>
      </c>
      <c r="AN2099" s="2" t="s">
        <v>10903</v>
      </c>
      <c r="AO2099" s="2">
        <v>3</v>
      </c>
      <c r="AP2099" s="2">
        <v>2175</v>
      </c>
      <c r="AQ2099" s="2">
        <v>23</v>
      </c>
      <c r="AR2099" s="2">
        <v>3</v>
      </c>
      <c r="AS2099" s="2">
        <v>0</v>
      </c>
      <c r="AT2099" s="2">
        <v>2</v>
      </c>
      <c r="AU2099" s="2">
        <v>2</v>
      </c>
      <c r="AV2099" s="2">
        <v>14</v>
      </c>
      <c r="AW2099" s="2">
        <v>2</v>
      </c>
      <c r="AX2099" s="2">
        <v>2</v>
      </c>
      <c r="AY2099" s="2">
        <v>14</v>
      </c>
      <c r="AZ2099" s="2" t="s">
        <v>145</v>
      </c>
      <c r="BA2099" s="3" t="s">
        <v>27546</v>
      </c>
      <c r="BB2099" s="2" t="s">
        <v>27547</v>
      </c>
      <c r="BC2099" s="2" t="s">
        <v>27548</v>
      </c>
      <c r="BD2099" s="2" t="s">
        <v>149</v>
      </c>
      <c r="BE2099" s="2" t="s">
        <v>150</v>
      </c>
      <c r="BF2099" s="3" t="s">
        <v>27549</v>
      </c>
      <c r="BI2099" s="2" t="s">
        <v>192</v>
      </c>
      <c r="BJ2099" s="2" t="s">
        <v>153</v>
      </c>
      <c r="BK2099" s="4" t="s">
        <v>27550</v>
      </c>
      <c r="BN2099" s="17" t="s">
        <v>184</v>
      </c>
      <c r="BS2099" s="2" t="s">
        <v>197</v>
      </c>
      <c r="BV2099" s="4" t="s">
        <v>199</v>
      </c>
      <c r="CP2099" s="2" t="s">
        <v>3449</v>
      </c>
      <c r="CS2099" s="2" t="s">
        <v>162</v>
      </c>
      <c r="CV2099" s="2" t="s">
        <v>160</v>
      </c>
      <c r="CW2099" s="2" t="s">
        <v>793</v>
      </c>
      <c r="CX2099" s="2" t="s">
        <v>164</v>
      </c>
      <c r="CY2099" s="2" t="s">
        <v>165</v>
      </c>
    </row>
    <row r="2100" spans="1:104" x14ac:dyDescent="0.2">
      <c r="G2100" s="5"/>
      <c r="R2100" s="5"/>
      <c r="S2100" s="6"/>
      <c r="T2100" s="6"/>
    </row>
    <row r="2101" spans="1:104" x14ac:dyDescent="0.2">
      <c r="G2101" s="5"/>
      <c r="R2101" s="5"/>
      <c r="S2101" s="6"/>
      <c r="T2101" s="6"/>
    </row>
    <row r="2102" spans="1:104" x14ac:dyDescent="0.2">
      <c r="G2102" s="5"/>
      <c r="R2102" s="5"/>
      <c r="S2102" s="6"/>
      <c r="T2102" s="6"/>
    </row>
    <row r="2103" spans="1:104" x14ac:dyDescent="0.2">
      <c r="G2103" s="5"/>
      <c r="R2103" s="5"/>
      <c r="S2103" s="6"/>
      <c r="T2103" s="6"/>
    </row>
    <row r="2104" spans="1:104" x14ac:dyDescent="0.2">
      <c r="G2104" s="5"/>
      <c r="R2104" s="5"/>
      <c r="S2104" s="6"/>
      <c r="T2104" s="6"/>
    </row>
    <row r="2105" spans="1:104" x14ac:dyDescent="0.2">
      <c r="G2105" s="5"/>
      <c r="R2105" s="5"/>
      <c r="S2105" s="6"/>
      <c r="T2105" s="6"/>
    </row>
    <row r="2106" spans="1:104" x14ac:dyDescent="0.2">
      <c r="G2106" s="5"/>
      <c r="R2106" s="5"/>
      <c r="S2106" s="6"/>
      <c r="T2106" s="6"/>
    </row>
    <row r="2107" spans="1:104" x14ac:dyDescent="0.2">
      <c r="G2107" s="5"/>
      <c r="R2107" s="5"/>
      <c r="S2107" s="6"/>
      <c r="T2107" s="6"/>
    </row>
    <row r="2108" spans="1:104" x14ac:dyDescent="0.2">
      <c r="G2108" s="5"/>
      <c r="R2108" s="5"/>
      <c r="S2108" s="6"/>
      <c r="T2108" s="6"/>
    </row>
    <row r="2109" spans="1:104" x14ac:dyDescent="0.2">
      <c r="G2109" s="5"/>
      <c r="R2109" s="5"/>
      <c r="S2109" s="6"/>
      <c r="T2109" s="6"/>
    </row>
    <row r="2110" spans="1:104" x14ac:dyDescent="0.2">
      <c r="G2110" s="5"/>
      <c r="R2110" s="5"/>
      <c r="S2110" s="6"/>
      <c r="T2110" s="6"/>
    </row>
    <row r="2111" spans="1:104" x14ac:dyDescent="0.2">
      <c r="G2111" s="5"/>
      <c r="R2111" s="5"/>
      <c r="S2111" s="6"/>
      <c r="T2111" s="6"/>
    </row>
    <row r="2112" spans="1:104" x14ac:dyDescent="0.2">
      <c r="G2112" s="5"/>
      <c r="R2112" s="5"/>
      <c r="S2112" s="6"/>
      <c r="T2112" s="6"/>
    </row>
    <row r="2113" spans="7:20" x14ac:dyDescent="0.2">
      <c r="G2113" s="5"/>
      <c r="R2113" s="5"/>
      <c r="S2113" s="6"/>
      <c r="T2113" s="6"/>
    </row>
    <row r="2114" spans="7:20" x14ac:dyDescent="0.2">
      <c r="G2114" s="5"/>
      <c r="R2114" s="5"/>
      <c r="S2114" s="6"/>
      <c r="T2114" s="6"/>
    </row>
    <row r="2115" spans="7:20" x14ac:dyDescent="0.2">
      <c r="G2115" s="5"/>
      <c r="R2115" s="5"/>
      <c r="S2115" s="6"/>
      <c r="T2115" s="6"/>
    </row>
    <row r="2116" spans="7:20" x14ac:dyDescent="0.2">
      <c r="G2116" s="5"/>
      <c r="R2116" s="5"/>
      <c r="S2116" s="6"/>
      <c r="T2116" s="6"/>
    </row>
    <row r="2117" spans="7:20" x14ac:dyDescent="0.2">
      <c r="G2117" s="5"/>
      <c r="R2117" s="5"/>
      <c r="S2117" s="6"/>
      <c r="T2117" s="6"/>
    </row>
    <row r="2118" spans="7:20" x14ac:dyDescent="0.2">
      <c r="G2118" s="5"/>
      <c r="R2118" s="5"/>
      <c r="S2118" s="6"/>
      <c r="T2118" s="6"/>
    </row>
    <row r="2119" spans="7:20" x14ac:dyDescent="0.2">
      <c r="G2119" s="5"/>
      <c r="R2119" s="5"/>
      <c r="S2119" s="6"/>
      <c r="T2119" s="6"/>
    </row>
    <row r="2120" spans="7:20" x14ac:dyDescent="0.2">
      <c r="G2120" s="5"/>
      <c r="R2120" s="5"/>
      <c r="S2120" s="6"/>
      <c r="T2120" s="6"/>
    </row>
    <row r="2121" spans="7:20" x14ac:dyDescent="0.2">
      <c r="G2121" s="5"/>
      <c r="R2121" s="5"/>
      <c r="S2121" s="6"/>
      <c r="T2121" s="6"/>
    </row>
    <row r="2122" spans="7:20" x14ac:dyDescent="0.2">
      <c r="G2122" s="5"/>
      <c r="R2122" s="5"/>
      <c r="S2122" s="6"/>
      <c r="T2122" s="6"/>
    </row>
    <row r="2123" spans="7:20" x14ac:dyDescent="0.2">
      <c r="G2123" s="5"/>
      <c r="R2123" s="5"/>
      <c r="S2123" s="6"/>
      <c r="T2123" s="6"/>
    </row>
    <row r="2124" spans="7:20" x14ac:dyDescent="0.2">
      <c r="G2124" s="5"/>
      <c r="R2124" s="5"/>
      <c r="S2124" s="6"/>
      <c r="T2124" s="6"/>
    </row>
    <row r="2125" spans="7:20" x14ac:dyDescent="0.2">
      <c r="G2125" s="5"/>
      <c r="R2125" s="5"/>
      <c r="S2125" s="6"/>
      <c r="T2125" s="6"/>
    </row>
    <row r="2126" spans="7:20" x14ac:dyDescent="0.2">
      <c r="G2126" s="5"/>
      <c r="R2126" s="5"/>
      <c r="S2126" s="6"/>
      <c r="T2126" s="6"/>
    </row>
    <row r="2127" spans="7:20" x14ac:dyDescent="0.2">
      <c r="G2127" s="5"/>
      <c r="R2127" s="5"/>
      <c r="S2127" s="6"/>
      <c r="T2127" s="6"/>
    </row>
    <row r="2128" spans="7:20" x14ac:dyDescent="0.2">
      <c r="G2128" s="5"/>
      <c r="R2128" s="5"/>
      <c r="S2128" s="6"/>
      <c r="T2128" s="6"/>
    </row>
    <row r="2129" spans="7:20" x14ac:dyDescent="0.2">
      <c r="G2129" s="5"/>
      <c r="R2129" s="5"/>
      <c r="S2129" s="6"/>
      <c r="T2129" s="6"/>
    </row>
    <row r="2130" spans="7:20" x14ac:dyDescent="0.2">
      <c r="G2130" s="5"/>
      <c r="R2130" s="5"/>
      <c r="S2130" s="6"/>
      <c r="T2130" s="6"/>
    </row>
    <row r="2131" spans="7:20" x14ac:dyDescent="0.2">
      <c r="G2131" s="5"/>
      <c r="R2131" s="5"/>
      <c r="S2131" s="6"/>
      <c r="T2131" s="6"/>
    </row>
    <row r="2132" spans="7:20" x14ac:dyDescent="0.2">
      <c r="G2132" s="5"/>
      <c r="R2132" s="5"/>
      <c r="S2132" s="6"/>
      <c r="T2132" s="6"/>
    </row>
    <row r="2133" spans="7:20" x14ac:dyDescent="0.2">
      <c r="G2133" s="5"/>
      <c r="R2133" s="5"/>
      <c r="S2133" s="6"/>
      <c r="T2133" s="6"/>
    </row>
    <row r="2134" spans="7:20" x14ac:dyDescent="0.2">
      <c r="G2134" s="5"/>
      <c r="R2134" s="5"/>
      <c r="S2134" s="6"/>
      <c r="T2134" s="6"/>
    </row>
    <row r="2135" spans="7:20" x14ac:dyDescent="0.2">
      <c r="G2135" s="5"/>
      <c r="R2135" s="5"/>
      <c r="S2135" s="6"/>
      <c r="T2135" s="6"/>
    </row>
    <row r="2136" spans="7:20" x14ac:dyDescent="0.2">
      <c r="G2136" s="5"/>
      <c r="R2136" s="5"/>
      <c r="S2136" s="6"/>
      <c r="T2136" s="6"/>
    </row>
    <row r="2137" spans="7:20" x14ac:dyDescent="0.2">
      <c r="G2137" s="5"/>
      <c r="R2137" s="5"/>
      <c r="S2137" s="6"/>
      <c r="T2137" s="6"/>
    </row>
    <row r="2138" spans="7:20" x14ac:dyDescent="0.2">
      <c r="G2138" s="5"/>
      <c r="R2138" s="5"/>
      <c r="S2138" s="6"/>
      <c r="T2138" s="6"/>
    </row>
    <row r="2139" spans="7:20" x14ac:dyDescent="0.2">
      <c r="G2139" s="5"/>
      <c r="R2139" s="5"/>
      <c r="S2139" s="6"/>
      <c r="T2139" s="6"/>
    </row>
    <row r="2140" spans="7:20" x14ac:dyDescent="0.2">
      <c r="G2140" s="5"/>
      <c r="R2140" s="5"/>
      <c r="S2140" s="6"/>
      <c r="T2140" s="6"/>
    </row>
    <row r="2141" spans="7:20" x14ac:dyDescent="0.2">
      <c r="G2141" s="5"/>
      <c r="R2141" s="5"/>
      <c r="S2141" s="6"/>
      <c r="T2141" s="6"/>
    </row>
    <row r="2142" spans="7:20" x14ac:dyDescent="0.2">
      <c r="G2142" s="5"/>
      <c r="R2142" s="5"/>
      <c r="S2142" s="6"/>
      <c r="T2142" s="6"/>
    </row>
    <row r="2143" spans="7:20" x14ac:dyDescent="0.2">
      <c r="G2143" s="5"/>
      <c r="R2143" s="5"/>
      <c r="S2143" s="6"/>
      <c r="T2143" s="6"/>
    </row>
    <row r="2144" spans="7:20" x14ac:dyDescent="0.2">
      <c r="G2144" s="5"/>
      <c r="R2144" s="5"/>
      <c r="S2144" s="6"/>
      <c r="T2144" s="6"/>
    </row>
    <row r="2145" spans="7:20" x14ac:dyDescent="0.2">
      <c r="G2145" s="5"/>
      <c r="R2145" s="5"/>
      <c r="S2145" s="6"/>
      <c r="T2145" s="6"/>
    </row>
    <row r="2146" spans="7:20" x14ac:dyDescent="0.2">
      <c r="G2146" s="5"/>
      <c r="R2146" s="5"/>
      <c r="S2146" s="6"/>
      <c r="T2146" s="6"/>
    </row>
    <row r="2147" spans="7:20" x14ac:dyDescent="0.2">
      <c r="G2147" s="5"/>
      <c r="R2147" s="5"/>
      <c r="S2147" s="6"/>
      <c r="T2147" s="6"/>
    </row>
    <row r="2148" spans="7:20" x14ac:dyDescent="0.2">
      <c r="G2148" s="5"/>
      <c r="R2148" s="5"/>
      <c r="S2148" s="6"/>
      <c r="T2148" s="6"/>
    </row>
    <row r="2149" spans="7:20" x14ac:dyDescent="0.2">
      <c r="G2149" s="5"/>
      <c r="R2149" s="5"/>
      <c r="S2149" s="6"/>
      <c r="T2149" s="6"/>
    </row>
    <row r="2150" spans="7:20" x14ac:dyDescent="0.2">
      <c r="G2150" s="5"/>
      <c r="R2150" s="5"/>
      <c r="S2150" s="6"/>
      <c r="T2150" s="6"/>
    </row>
    <row r="2151" spans="7:20" x14ac:dyDescent="0.2">
      <c r="G2151" s="5"/>
      <c r="R2151" s="5"/>
      <c r="S2151" s="6"/>
      <c r="T2151" s="6"/>
    </row>
    <row r="2152" spans="7:20" x14ac:dyDescent="0.2">
      <c r="G2152" s="5"/>
      <c r="R2152" s="5"/>
      <c r="S2152" s="6"/>
      <c r="T2152" s="6"/>
    </row>
    <row r="2153" spans="7:20" x14ac:dyDescent="0.2">
      <c r="G2153" s="5"/>
      <c r="R2153" s="5"/>
      <c r="S2153" s="6"/>
      <c r="T2153" s="6"/>
    </row>
    <row r="2154" spans="7:20" x14ac:dyDescent="0.2">
      <c r="G2154" s="5"/>
      <c r="R2154" s="5"/>
      <c r="S2154" s="6"/>
      <c r="T2154" s="6"/>
    </row>
    <row r="2155" spans="7:20" x14ac:dyDescent="0.2">
      <c r="G2155" s="5"/>
      <c r="R2155" s="5"/>
      <c r="S2155" s="6"/>
      <c r="T2155" s="6"/>
    </row>
    <row r="2156" spans="7:20" x14ac:dyDescent="0.2">
      <c r="G2156" s="5"/>
      <c r="R2156" s="5"/>
      <c r="S2156" s="6"/>
      <c r="T2156" s="6"/>
    </row>
    <row r="2157" spans="7:20" x14ac:dyDescent="0.2">
      <c r="G2157" s="5"/>
      <c r="R2157" s="5"/>
      <c r="S2157" s="6"/>
      <c r="T2157" s="6"/>
    </row>
    <row r="2158" spans="7:20" x14ac:dyDescent="0.2">
      <c r="G2158" s="5"/>
      <c r="R2158" s="5"/>
      <c r="S2158" s="6"/>
      <c r="T2158" s="6"/>
    </row>
    <row r="2159" spans="7:20" x14ac:dyDescent="0.2">
      <c r="G2159" s="5"/>
      <c r="R2159" s="5"/>
      <c r="S2159" s="6"/>
      <c r="T2159" s="6"/>
    </row>
    <row r="2160" spans="7:20" x14ac:dyDescent="0.2">
      <c r="G2160" s="5"/>
      <c r="R2160" s="5"/>
      <c r="S2160" s="6"/>
      <c r="T2160" s="6"/>
    </row>
    <row r="2161" spans="7:29" x14ac:dyDescent="0.2">
      <c r="G2161" s="5"/>
      <c r="R2161" s="5"/>
      <c r="S2161" s="6"/>
      <c r="T2161" s="6"/>
    </row>
    <row r="2162" spans="7:29" x14ac:dyDescent="0.2">
      <c r="G2162" s="5"/>
      <c r="R2162" s="5"/>
      <c r="S2162" s="6"/>
      <c r="T2162" s="6"/>
    </row>
    <row r="2163" spans="7:29" x14ac:dyDescent="0.2">
      <c r="G2163" s="5"/>
      <c r="R2163" s="5"/>
      <c r="S2163" s="6"/>
      <c r="T2163" s="6"/>
    </row>
    <row r="2164" spans="7:29" x14ac:dyDescent="0.2">
      <c r="G2164" s="5"/>
      <c r="R2164" s="5"/>
      <c r="S2164" s="6"/>
      <c r="T2164" s="6"/>
      <c r="AC2164" s="5"/>
    </row>
    <row r="2165" spans="7:29" x14ac:dyDescent="0.2">
      <c r="G2165" s="5"/>
      <c r="R2165" s="5"/>
      <c r="S2165" s="6"/>
      <c r="T2165" s="6"/>
    </row>
    <row r="2166" spans="7:29" x14ac:dyDescent="0.2">
      <c r="G2166" s="5"/>
      <c r="R2166" s="5"/>
      <c r="S2166" s="6"/>
      <c r="T2166" s="6"/>
    </row>
    <row r="2167" spans="7:29" x14ac:dyDescent="0.2">
      <c r="G2167" s="5"/>
      <c r="R2167" s="5"/>
      <c r="S2167" s="6"/>
      <c r="T2167" s="6"/>
    </row>
    <row r="2168" spans="7:29" x14ac:dyDescent="0.2">
      <c r="G2168" s="5"/>
      <c r="R2168" s="5"/>
      <c r="S2168" s="6"/>
      <c r="T2168" s="6"/>
    </row>
    <row r="2169" spans="7:29" x14ac:dyDescent="0.2">
      <c r="G2169" s="5"/>
      <c r="R2169" s="5"/>
      <c r="S2169" s="6"/>
      <c r="T2169" s="6"/>
    </row>
    <row r="2170" spans="7:29" x14ac:dyDescent="0.2">
      <c r="G2170" s="5"/>
      <c r="R2170" s="5"/>
      <c r="S2170" s="6"/>
      <c r="T2170" s="6"/>
    </row>
    <row r="2171" spans="7:29" x14ac:dyDescent="0.2">
      <c r="G2171" s="5"/>
      <c r="R2171" s="5"/>
      <c r="S2171" s="6"/>
      <c r="T2171" s="6"/>
    </row>
    <row r="2172" spans="7:29" x14ac:dyDescent="0.2">
      <c r="G2172" s="5"/>
      <c r="R2172" s="5"/>
      <c r="S2172" s="6"/>
      <c r="T2172" s="6"/>
    </row>
    <row r="2173" spans="7:29" x14ac:dyDescent="0.2">
      <c r="G2173" s="5"/>
      <c r="R2173" s="5"/>
      <c r="S2173" s="6"/>
      <c r="T2173" s="6"/>
    </row>
    <row r="2174" spans="7:29" x14ac:dyDescent="0.2">
      <c r="G2174" s="5"/>
      <c r="R2174" s="5"/>
      <c r="S2174" s="6"/>
      <c r="T2174" s="6"/>
    </row>
    <row r="2175" spans="7:29" x14ac:dyDescent="0.2">
      <c r="G2175" s="5"/>
      <c r="R2175" s="5"/>
      <c r="S2175" s="6"/>
      <c r="T2175" s="6"/>
    </row>
    <row r="2176" spans="7:29" x14ac:dyDescent="0.2">
      <c r="G2176" s="5"/>
      <c r="R2176" s="5"/>
      <c r="S2176" s="6"/>
      <c r="T2176" s="6"/>
    </row>
    <row r="2177" spans="7:20" x14ac:dyDescent="0.2">
      <c r="G2177" s="5"/>
      <c r="R2177" s="5"/>
      <c r="S2177" s="6"/>
      <c r="T2177" s="6"/>
    </row>
    <row r="2178" spans="7:20" x14ac:dyDescent="0.2">
      <c r="G2178" s="5"/>
      <c r="R2178" s="5"/>
      <c r="S2178" s="6"/>
      <c r="T2178" s="6"/>
    </row>
    <row r="2179" spans="7:20" x14ac:dyDescent="0.2">
      <c r="G2179" s="5"/>
      <c r="R2179" s="5"/>
      <c r="S2179" s="6"/>
      <c r="T2179" s="6"/>
    </row>
    <row r="2180" spans="7:20" x14ac:dyDescent="0.2">
      <c r="G2180" s="5"/>
      <c r="R2180" s="5"/>
      <c r="S2180" s="6"/>
      <c r="T2180" s="6"/>
    </row>
    <row r="2181" spans="7:20" x14ac:dyDescent="0.2">
      <c r="G2181" s="5"/>
      <c r="R2181" s="5"/>
      <c r="S2181" s="6"/>
      <c r="T2181" s="6"/>
    </row>
    <row r="2182" spans="7:20" x14ac:dyDescent="0.2">
      <c r="G2182" s="5"/>
      <c r="R2182" s="5"/>
      <c r="S2182" s="6"/>
      <c r="T2182" s="6"/>
    </row>
    <row r="2183" spans="7:20" x14ac:dyDescent="0.2">
      <c r="G2183" s="5"/>
      <c r="R2183" s="5"/>
      <c r="S2183" s="6"/>
      <c r="T2183" s="6"/>
    </row>
    <row r="2184" spans="7:20" x14ac:dyDescent="0.2">
      <c r="G2184" s="5"/>
      <c r="R2184" s="5"/>
      <c r="S2184" s="6"/>
      <c r="T2184" s="6"/>
    </row>
    <row r="2185" spans="7:20" x14ac:dyDescent="0.2">
      <c r="G2185" s="5"/>
      <c r="R2185" s="5"/>
      <c r="S2185" s="6"/>
      <c r="T2185" s="6"/>
    </row>
    <row r="2186" spans="7:20" x14ac:dyDescent="0.2">
      <c r="G2186" s="5"/>
      <c r="R2186" s="5"/>
      <c r="S2186" s="6"/>
      <c r="T2186" s="6"/>
    </row>
    <row r="2187" spans="7:20" x14ac:dyDescent="0.2">
      <c r="G2187" s="5"/>
      <c r="R2187" s="5"/>
      <c r="S2187" s="6"/>
      <c r="T2187" s="6"/>
    </row>
    <row r="2188" spans="7:20" x14ac:dyDescent="0.2">
      <c r="G2188" s="5"/>
      <c r="R2188" s="5"/>
      <c r="S2188" s="6"/>
      <c r="T2188" s="6"/>
    </row>
    <row r="2189" spans="7:20" x14ac:dyDescent="0.2">
      <c r="G2189" s="5"/>
      <c r="R2189" s="5"/>
      <c r="S2189" s="6"/>
      <c r="T2189" s="6"/>
    </row>
    <row r="2190" spans="7:20" x14ac:dyDescent="0.2">
      <c r="G2190" s="5"/>
      <c r="R2190" s="5"/>
      <c r="S2190" s="6"/>
      <c r="T2190" s="6"/>
    </row>
    <row r="2191" spans="7:20" x14ac:dyDescent="0.2">
      <c r="G2191" s="5"/>
      <c r="R2191" s="5"/>
      <c r="S2191" s="6"/>
      <c r="T2191" s="6"/>
    </row>
    <row r="2192" spans="7:20" x14ac:dyDescent="0.2">
      <c r="G2192" s="5"/>
      <c r="R2192" s="5"/>
      <c r="S2192" s="6"/>
      <c r="T2192" s="6"/>
    </row>
    <row r="2193" spans="7:20" x14ac:dyDescent="0.2">
      <c r="G2193" s="5"/>
      <c r="R2193" s="5"/>
      <c r="S2193" s="6"/>
      <c r="T2193" s="6"/>
    </row>
    <row r="2194" spans="7:20" x14ac:dyDescent="0.2">
      <c r="G2194" s="5"/>
      <c r="R2194" s="5"/>
      <c r="S2194" s="6"/>
      <c r="T2194" s="6"/>
    </row>
    <row r="2195" spans="7:20" x14ac:dyDescent="0.2">
      <c r="G2195" s="5"/>
      <c r="R2195" s="5"/>
      <c r="S2195" s="6"/>
      <c r="T2195" s="6"/>
    </row>
    <row r="2196" spans="7:20" x14ac:dyDescent="0.2">
      <c r="G2196" s="5"/>
      <c r="R2196" s="5"/>
      <c r="S2196" s="6"/>
      <c r="T2196" s="6"/>
    </row>
    <row r="2197" spans="7:20" x14ac:dyDescent="0.2">
      <c r="G2197" s="5"/>
      <c r="R2197" s="5"/>
      <c r="S2197" s="6"/>
      <c r="T2197" s="6"/>
    </row>
    <row r="2198" spans="7:20" x14ac:dyDescent="0.2">
      <c r="G2198" s="5"/>
      <c r="R2198" s="5"/>
      <c r="S2198" s="6"/>
      <c r="T2198" s="6"/>
    </row>
    <row r="2199" spans="7:20" x14ac:dyDescent="0.2">
      <c r="G2199" s="5"/>
      <c r="R2199" s="5"/>
      <c r="S2199" s="6"/>
      <c r="T2199" s="6"/>
    </row>
    <row r="2200" spans="7:20" x14ac:dyDescent="0.2">
      <c r="G2200" s="5"/>
      <c r="R2200" s="5"/>
      <c r="S2200" s="6"/>
      <c r="T2200" s="6"/>
    </row>
    <row r="2201" spans="7:20" x14ac:dyDescent="0.2">
      <c r="G2201" s="5"/>
      <c r="R2201" s="5"/>
      <c r="S2201" s="6"/>
      <c r="T2201" s="6"/>
    </row>
    <row r="2202" spans="7:20" x14ac:dyDescent="0.2">
      <c r="G2202" s="5"/>
      <c r="R2202" s="5"/>
      <c r="S2202" s="6"/>
      <c r="T2202" s="6"/>
    </row>
    <row r="2203" spans="7:20" x14ac:dyDescent="0.2">
      <c r="G2203" s="5"/>
      <c r="R2203" s="5"/>
      <c r="S2203" s="6"/>
      <c r="T2203" s="6"/>
    </row>
    <row r="2204" spans="7:20" x14ac:dyDescent="0.2">
      <c r="G2204" s="5"/>
      <c r="R2204" s="5"/>
      <c r="S2204" s="6"/>
      <c r="T2204" s="6"/>
    </row>
    <row r="2205" spans="7:20" x14ac:dyDescent="0.2">
      <c r="G2205" s="5"/>
      <c r="R2205" s="5"/>
      <c r="S2205" s="6"/>
      <c r="T2205" s="6"/>
    </row>
    <row r="2206" spans="7:20" x14ac:dyDescent="0.2">
      <c r="G2206" s="5"/>
      <c r="R2206" s="5"/>
      <c r="S2206" s="6"/>
      <c r="T2206" s="6"/>
    </row>
    <row r="2207" spans="7:20" x14ac:dyDescent="0.2">
      <c r="G2207" s="5"/>
      <c r="R2207" s="5"/>
      <c r="S2207" s="6"/>
      <c r="T2207" s="6"/>
    </row>
    <row r="2208" spans="7:20" x14ac:dyDescent="0.2">
      <c r="G2208" s="5"/>
      <c r="R2208" s="5"/>
      <c r="S2208" s="6"/>
      <c r="T2208" s="6"/>
    </row>
    <row r="2209" spans="7:20" x14ac:dyDescent="0.2">
      <c r="G2209" s="5"/>
      <c r="R2209" s="5"/>
      <c r="S2209" s="6"/>
      <c r="T2209" s="6"/>
    </row>
    <row r="2210" spans="7:20" x14ac:dyDescent="0.2">
      <c r="G2210" s="5"/>
      <c r="R2210" s="5"/>
      <c r="S2210" s="6"/>
      <c r="T2210" s="6"/>
    </row>
    <row r="2211" spans="7:20" x14ac:dyDescent="0.2">
      <c r="G2211" s="5"/>
      <c r="R2211" s="5"/>
      <c r="S2211" s="6"/>
      <c r="T2211" s="6"/>
    </row>
    <row r="2212" spans="7:20" x14ac:dyDescent="0.2">
      <c r="G2212" s="5"/>
      <c r="R2212" s="5"/>
      <c r="S2212" s="6"/>
      <c r="T2212" s="6"/>
    </row>
    <row r="2213" spans="7:20" x14ac:dyDescent="0.2">
      <c r="G2213" s="5"/>
      <c r="R2213" s="5"/>
      <c r="S2213" s="6"/>
      <c r="T2213" s="6"/>
    </row>
    <row r="2214" spans="7:20" x14ac:dyDescent="0.2">
      <c r="G2214" s="5"/>
      <c r="R2214" s="5"/>
      <c r="S2214" s="6"/>
      <c r="T2214" s="6"/>
    </row>
    <row r="2215" spans="7:20" x14ac:dyDescent="0.2">
      <c r="G2215" s="5"/>
      <c r="R2215" s="5"/>
      <c r="S2215" s="6"/>
      <c r="T2215" s="6"/>
    </row>
    <row r="2216" spans="7:20" x14ac:dyDescent="0.2">
      <c r="G2216" s="5"/>
      <c r="R2216" s="5"/>
      <c r="S2216" s="6"/>
      <c r="T2216" s="6"/>
    </row>
    <row r="2217" spans="7:20" x14ac:dyDescent="0.2">
      <c r="G2217" s="5"/>
      <c r="R2217" s="5"/>
      <c r="S2217" s="6"/>
      <c r="T2217" s="6"/>
    </row>
    <row r="2218" spans="7:20" x14ac:dyDescent="0.2">
      <c r="G2218" s="5"/>
      <c r="R2218" s="5"/>
      <c r="S2218" s="6"/>
      <c r="T2218" s="6"/>
    </row>
    <row r="2219" spans="7:20" x14ac:dyDescent="0.2">
      <c r="G2219" s="5"/>
      <c r="R2219" s="5"/>
      <c r="S2219" s="6"/>
      <c r="T2219" s="6"/>
    </row>
    <row r="2220" spans="7:20" x14ac:dyDescent="0.2">
      <c r="G2220" s="5"/>
      <c r="R2220" s="5"/>
      <c r="S2220" s="6"/>
      <c r="T2220" s="6"/>
    </row>
    <row r="2221" spans="7:20" x14ac:dyDescent="0.2">
      <c r="G2221" s="5"/>
      <c r="R2221" s="5"/>
      <c r="S2221" s="6"/>
      <c r="T2221" s="6"/>
    </row>
    <row r="2222" spans="7:20" x14ac:dyDescent="0.2">
      <c r="G2222" s="5"/>
      <c r="R2222" s="5"/>
      <c r="S2222" s="6"/>
      <c r="T2222" s="6"/>
    </row>
    <row r="2223" spans="7:20" x14ac:dyDescent="0.2">
      <c r="G2223" s="5"/>
      <c r="R2223" s="5"/>
      <c r="S2223" s="6"/>
      <c r="T2223" s="6"/>
    </row>
    <row r="2224" spans="7:20" x14ac:dyDescent="0.2">
      <c r="G2224" s="5"/>
      <c r="R2224" s="5"/>
      <c r="S2224" s="6"/>
      <c r="T2224" s="6"/>
    </row>
    <row r="2225" spans="7:20" x14ac:dyDescent="0.2">
      <c r="G2225" s="5"/>
      <c r="R2225" s="5"/>
      <c r="S2225" s="6"/>
      <c r="T2225" s="6"/>
    </row>
    <row r="2226" spans="7:20" x14ac:dyDescent="0.2">
      <c r="G2226" s="5"/>
      <c r="R2226" s="5"/>
      <c r="S2226" s="6"/>
      <c r="T2226" s="6"/>
    </row>
    <row r="2227" spans="7:20" x14ac:dyDescent="0.2">
      <c r="G2227" s="5"/>
      <c r="R2227" s="5"/>
      <c r="S2227" s="6"/>
      <c r="T2227" s="6"/>
    </row>
    <row r="2228" spans="7:20" x14ac:dyDescent="0.2">
      <c r="G2228" s="5"/>
      <c r="R2228" s="5"/>
      <c r="S2228" s="6"/>
      <c r="T2228" s="6"/>
    </row>
    <row r="2229" spans="7:20" x14ac:dyDescent="0.2">
      <c r="G2229" s="5"/>
      <c r="R2229" s="5"/>
      <c r="S2229" s="6"/>
      <c r="T2229" s="6"/>
    </row>
    <row r="2230" spans="7:20" x14ac:dyDescent="0.2">
      <c r="G2230" s="5"/>
      <c r="R2230" s="5"/>
      <c r="S2230" s="6"/>
      <c r="T2230" s="6"/>
    </row>
    <row r="2231" spans="7:20" x14ac:dyDescent="0.2">
      <c r="G2231" s="5"/>
      <c r="R2231" s="5"/>
      <c r="S2231" s="6"/>
      <c r="T2231" s="6"/>
    </row>
    <row r="2232" spans="7:20" x14ac:dyDescent="0.2">
      <c r="G2232" s="5"/>
      <c r="R2232" s="5"/>
      <c r="S2232" s="6"/>
      <c r="T2232" s="6"/>
    </row>
    <row r="2233" spans="7:20" x14ac:dyDescent="0.2">
      <c r="G2233" s="5"/>
      <c r="R2233" s="5"/>
      <c r="S2233" s="6"/>
      <c r="T2233" s="6"/>
    </row>
    <row r="2234" spans="7:20" x14ac:dyDescent="0.2">
      <c r="G2234" s="5"/>
      <c r="R2234" s="5"/>
      <c r="S2234" s="6"/>
      <c r="T2234" s="6"/>
    </row>
    <row r="2235" spans="7:20" x14ac:dyDescent="0.2">
      <c r="G2235" s="5"/>
      <c r="R2235" s="5"/>
      <c r="S2235" s="6"/>
      <c r="T2235" s="6"/>
    </row>
    <row r="2236" spans="7:20" x14ac:dyDescent="0.2">
      <c r="G2236" s="5"/>
      <c r="R2236" s="5"/>
      <c r="S2236" s="6"/>
      <c r="T2236" s="6"/>
    </row>
    <row r="2237" spans="7:20" x14ac:dyDescent="0.2">
      <c r="G2237" s="5"/>
      <c r="R2237" s="5"/>
      <c r="S2237" s="6"/>
      <c r="T2237" s="6"/>
    </row>
    <row r="2238" spans="7:20" x14ac:dyDescent="0.2">
      <c r="G2238" s="5"/>
      <c r="R2238" s="5"/>
      <c r="S2238" s="6"/>
      <c r="T2238" s="6"/>
    </row>
    <row r="2239" spans="7:20" x14ac:dyDescent="0.2">
      <c r="G2239" s="5"/>
      <c r="R2239" s="5"/>
      <c r="S2239" s="6"/>
      <c r="T2239" s="6"/>
    </row>
    <row r="2240" spans="7:20" x14ac:dyDescent="0.2">
      <c r="G2240" s="5"/>
      <c r="R2240" s="5"/>
      <c r="S2240" s="6"/>
      <c r="T2240" s="6"/>
    </row>
    <row r="2241" spans="7:20" x14ac:dyDescent="0.2">
      <c r="G2241" s="5"/>
      <c r="R2241" s="5"/>
      <c r="S2241" s="6"/>
      <c r="T2241" s="6"/>
    </row>
    <row r="2242" spans="7:20" x14ac:dyDescent="0.2">
      <c r="G2242" s="5"/>
      <c r="R2242" s="5"/>
      <c r="S2242" s="6"/>
      <c r="T2242" s="6"/>
    </row>
    <row r="2243" spans="7:20" x14ac:dyDescent="0.2">
      <c r="G2243" s="5"/>
      <c r="R2243" s="5"/>
      <c r="S2243" s="6"/>
      <c r="T2243" s="6"/>
    </row>
    <row r="2244" spans="7:20" x14ac:dyDescent="0.2">
      <c r="G2244" s="5"/>
      <c r="R2244" s="5"/>
      <c r="S2244" s="6"/>
      <c r="T2244" s="6"/>
    </row>
    <row r="2245" spans="7:20" x14ac:dyDescent="0.2">
      <c r="G2245" s="5"/>
      <c r="R2245" s="5"/>
      <c r="S2245" s="6"/>
      <c r="T2245" s="6"/>
    </row>
    <row r="2246" spans="7:20" x14ac:dyDescent="0.2">
      <c r="G2246" s="5"/>
      <c r="R2246" s="5"/>
      <c r="S2246" s="6"/>
      <c r="T2246" s="6"/>
    </row>
    <row r="2247" spans="7:20" x14ac:dyDescent="0.2">
      <c r="G2247" s="5"/>
      <c r="R2247" s="5"/>
      <c r="S2247" s="6"/>
      <c r="T2247" s="6"/>
    </row>
    <row r="2248" spans="7:20" x14ac:dyDescent="0.2">
      <c r="G2248" s="5"/>
      <c r="R2248" s="5"/>
      <c r="S2248" s="6"/>
      <c r="T2248" s="6"/>
    </row>
    <row r="2249" spans="7:20" x14ac:dyDescent="0.2">
      <c r="G2249" s="5"/>
      <c r="R2249" s="5"/>
      <c r="S2249" s="6"/>
      <c r="T2249" s="6"/>
    </row>
    <row r="2250" spans="7:20" x14ac:dyDescent="0.2">
      <c r="G2250" s="5"/>
      <c r="R2250" s="5"/>
      <c r="S2250" s="6"/>
      <c r="T2250" s="6"/>
    </row>
    <row r="2251" spans="7:20" x14ac:dyDescent="0.2">
      <c r="G2251" s="5"/>
      <c r="R2251" s="5"/>
      <c r="S2251" s="6"/>
      <c r="T2251" s="6"/>
    </row>
    <row r="2252" spans="7:20" x14ac:dyDescent="0.2">
      <c r="G2252" s="5"/>
      <c r="R2252" s="5"/>
      <c r="S2252" s="6"/>
      <c r="T2252" s="6"/>
    </row>
    <row r="2253" spans="7:20" x14ac:dyDescent="0.2">
      <c r="G2253" s="5"/>
      <c r="R2253" s="5"/>
      <c r="S2253" s="6"/>
      <c r="T2253" s="6"/>
    </row>
    <row r="2254" spans="7:20" x14ac:dyDescent="0.2">
      <c r="G2254" s="5"/>
      <c r="R2254" s="5"/>
      <c r="S2254" s="6"/>
      <c r="T2254" s="6"/>
    </row>
    <row r="2255" spans="7:20" x14ac:dyDescent="0.2">
      <c r="G2255" s="5"/>
      <c r="R2255" s="5"/>
      <c r="S2255" s="6"/>
      <c r="T2255" s="6"/>
    </row>
    <row r="2256" spans="7:20" x14ac:dyDescent="0.2">
      <c r="G2256" s="5"/>
      <c r="R2256" s="5"/>
      <c r="S2256" s="6"/>
      <c r="T2256" s="6"/>
    </row>
    <row r="2257" spans="7:20" x14ac:dyDescent="0.2">
      <c r="G2257" s="5"/>
      <c r="R2257" s="5"/>
      <c r="S2257" s="6"/>
      <c r="T2257" s="6"/>
    </row>
    <row r="2258" spans="7:20" x14ac:dyDescent="0.2">
      <c r="G2258" s="5"/>
      <c r="R2258" s="5"/>
      <c r="S2258" s="6"/>
      <c r="T2258" s="6"/>
    </row>
    <row r="2259" spans="7:20" x14ac:dyDescent="0.2">
      <c r="G2259" s="5"/>
      <c r="R2259" s="5"/>
      <c r="S2259" s="6"/>
      <c r="T2259" s="6"/>
    </row>
    <row r="2260" spans="7:20" x14ac:dyDescent="0.2">
      <c r="G2260" s="5"/>
      <c r="R2260" s="5"/>
      <c r="S2260" s="6"/>
      <c r="T2260" s="6"/>
    </row>
    <row r="2261" spans="7:20" x14ac:dyDescent="0.2">
      <c r="G2261" s="5"/>
      <c r="R2261" s="5"/>
      <c r="S2261" s="6"/>
      <c r="T2261" s="6"/>
    </row>
    <row r="2262" spans="7:20" x14ac:dyDescent="0.2">
      <c r="G2262" s="5"/>
      <c r="R2262" s="5"/>
      <c r="S2262" s="6"/>
      <c r="T2262" s="6"/>
    </row>
    <row r="2263" spans="7:20" x14ac:dyDescent="0.2">
      <c r="G2263" s="5"/>
      <c r="R2263" s="5"/>
      <c r="S2263" s="6"/>
      <c r="T2263" s="6"/>
    </row>
    <row r="2264" spans="7:20" x14ac:dyDescent="0.2">
      <c r="G2264" s="5"/>
      <c r="R2264" s="5"/>
      <c r="S2264" s="6"/>
      <c r="T2264" s="6"/>
    </row>
    <row r="2265" spans="7:20" x14ac:dyDescent="0.2">
      <c r="G2265" s="5"/>
      <c r="R2265" s="5"/>
      <c r="S2265" s="6"/>
      <c r="T2265" s="6"/>
    </row>
    <row r="2266" spans="7:20" x14ac:dyDescent="0.2">
      <c r="G2266" s="5"/>
      <c r="R2266" s="5"/>
      <c r="S2266" s="6"/>
      <c r="T2266" s="6"/>
    </row>
    <row r="2267" spans="7:20" x14ac:dyDescent="0.2">
      <c r="G2267" s="5"/>
      <c r="R2267" s="5"/>
      <c r="S2267" s="6"/>
      <c r="T2267" s="6"/>
    </row>
    <row r="2268" spans="7:20" x14ac:dyDescent="0.2">
      <c r="G2268" s="5"/>
      <c r="R2268" s="5"/>
      <c r="S2268" s="6"/>
      <c r="T2268" s="6"/>
    </row>
    <row r="2269" spans="7:20" x14ac:dyDescent="0.2">
      <c r="G2269" s="5"/>
      <c r="R2269" s="5"/>
      <c r="S2269" s="6"/>
      <c r="T2269" s="6"/>
    </row>
    <row r="2270" spans="7:20" x14ac:dyDescent="0.2">
      <c r="G2270" s="5"/>
      <c r="R2270" s="5"/>
      <c r="S2270" s="6"/>
      <c r="T2270" s="6"/>
    </row>
    <row r="2271" spans="7:20" x14ac:dyDescent="0.2">
      <c r="G2271" s="5"/>
      <c r="R2271" s="5"/>
      <c r="S2271" s="6"/>
      <c r="T2271" s="6"/>
    </row>
    <row r="2272" spans="7:20" x14ac:dyDescent="0.2">
      <c r="G2272" s="5"/>
      <c r="R2272" s="5"/>
      <c r="S2272" s="6"/>
      <c r="T2272" s="6"/>
    </row>
    <row r="2273" spans="7:20" x14ac:dyDescent="0.2">
      <c r="G2273" s="5"/>
      <c r="R2273" s="5"/>
      <c r="S2273" s="6"/>
      <c r="T2273" s="6"/>
    </row>
    <row r="2274" spans="7:20" x14ac:dyDescent="0.2">
      <c r="G2274" s="5"/>
      <c r="R2274" s="5"/>
      <c r="S2274" s="6"/>
      <c r="T2274" s="6"/>
    </row>
    <row r="2275" spans="7:20" x14ac:dyDescent="0.2">
      <c r="G2275" s="5"/>
      <c r="R2275" s="5"/>
      <c r="S2275" s="6"/>
      <c r="T2275" s="6"/>
    </row>
    <row r="2276" spans="7:20" x14ac:dyDescent="0.2">
      <c r="G2276" s="5"/>
      <c r="R2276" s="5"/>
      <c r="S2276" s="6"/>
      <c r="T2276" s="6"/>
    </row>
    <row r="2277" spans="7:20" x14ac:dyDescent="0.2">
      <c r="G2277" s="5"/>
      <c r="R2277" s="5"/>
      <c r="S2277" s="6"/>
      <c r="T2277" s="6"/>
    </row>
    <row r="2278" spans="7:20" x14ac:dyDescent="0.2">
      <c r="G2278" s="5"/>
      <c r="R2278" s="5"/>
      <c r="S2278" s="6"/>
      <c r="T2278" s="6"/>
    </row>
    <row r="2279" spans="7:20" x14ac:dyDescent="0.2">
      <c r="G2279" s="5"/>
      <c r="R2279" s="5"/>
      <c r="S2279" s="6"/>
      <c r="T2279" s="6"/>
    </row>
    <row r="2280" spans="7:20" x14ac:dyDescent="0.2">
      <c r="G2280" s="5"/>
      <c r="R2280" s="5"/>
      <c r="S2280" s="6"/>
      <c r="T2280" s="6"/>
    </row>
    <row r="2281" spans="7:20" x14ac:dyDescent="0.2">
      <c r="G2281" s="5"/>
      <c r="R2281" s="5"/>
      <c r="S2281" s="6"/>
      <c r="T2281" s="6"/>
    </row>
    <row r="2282" spans="7:20" x14ac:dyDescent="0.2">
      <c r="G2282" s="5"/>
      <c r="R2282" s="5"/>
      <c r="S2282" s="6"/>
      <c r="T2282" s="6"/>
    </row>
    <row r="2283" spans="7:20" x14ac:dyDescent="0.2">
      <c r="G2283" s="5"/>
      <c r="R2283" s="5"/>
      <c r="S2283" s="6"/>
      <c r="T2283" s="6"/>
    </row>
    <row r="2284" spans="7:20" x14ac:dyDescent="0.2">
      <c r="G2284" s="5"/>
      <c r="R2284" s="5"/>
      <c r="S2284" s="6"/>
      <c r="T2284" s="6"/>
    </row>
    <row r="2285" spans="7:20" x14ac:dyDescent="0.2">
      <c r="G2285" s="5"/>
      <c r="R2285" s="5"/>
      <c r="S2285" s="6"/>
      <c r="T2285" s="6"/>
    </row>
    <row r="2286" spans="7:20" x14ac:dyDescent="0.2">
      <c r="G2286" s="5"/>
      <c r="R2286" s="5"/>
      <c r="S2286" s="6"/>
      <c r="T2286" s="6"/>
    </row>
    <row r="2287" spans="7:20" x14ac:dyDescent="0.2">
      <c r="G2287" s="5"/>
      <c r="R2287" s="5"/>
      <c r="S2287" s="6"/>
      <c r="T2287" s="6"/>
    </row>
    <row r="2288" spans="7:20" x14ac:dyDescent="0.2">
      <c r="G2288" s="5"/>
      <c r="R2288" s="5"/>
      <c r="S2288" s="6"/>
      <c r="T2288" s="6"/>
    </row>
    <row r="2289" spans="7:20" x14ac:dyDescent="0.2">
      <c r="G2289" s="5"/>
      <c r="R2289" s="5"/>
      <c r="S2289" s="6"/>
      <c r="T2289" s="6"/>
    </row>
    <row r="2290" spans="7:20" x14ac:dyDescent="0.2">
      <c r="G2290" s="5"/>
      <c r="R2290" s="5"/>
      <c r="S2290" s="6"/>
      <c r="T2290" s="6"/>
    </row>
    <row r="2291" spans="7:20" x14ac:dyDescent="0.2">
      <c r="G2291" s="5"/>
      <c r="R2291" s="5"/>
      <c r="S2291" s="6"/>
      <c r="T2291" s="6"/>
    </row>
    <row r="2292" spans="7:20" x14ac:dyDescent="0.2">
      <c r="G2292" s="5"/>
      <c r="R2292" s="5"/>
      <c r="S2292" s="6"/>
      <c r="T2292" s="6"/>
    </row>
    <row r="2293" spans="7:20" x14ac:dyDescent="0.2">
      <c r="G2293" s="5"/>
      <c r="R2293" s="5"/>
      <c r="S2293" s="6"/>
      <c r="T2293" s="6"/>
    </row>
    <row r="2294" spans="7:20" x14ac:dyDescent="0.2">
      <c r="G2294" s="5"/>
      <c r="R2294" s="5"/>
      <c r="S2294" s="6"/>
      <c r="T2294" s="6"/>
    </row>
    <row r="2295" spans="7:20" x14ac:dyDescent="0.2">
      <c r="G2295" s="5"/>
      <c r="R2295" s="5"/>
      <c r="S2295" s="6"/>
      <c r="T2295" s="6"/>
    </row>
    <row r="2296" spans="7:20" x14ac:dyDescent="0.2">
      <c r="G2296" s="5"/>
      <c r="R2296" s="5"/>
      <c r="S2296" s="6"/>
      <c r="T2296" s="6"/>
    </row>
    <row r="2297" spans="7:20" x14ac:dyDescent="0.2">
      <c r="G2297" s="5"/>
      <c r="R2297" s="5"/>
      <c r="S2297" s="6"/>
      <c r="T2297" s="6"/>
    </row>
    <row r="2298" spans="7:20" x14ac:dyDescent="0.2">
      <c r="G2298" s="5"/>
      <c r="R2298" s="5"/>
      <c r="S2298" s="6"/>
      <c r="T2298" s="6"/>
    </row>
    <row r="2299" spans="7:20" x14ac:dyDescent="0.2">
      <c r="G2299" s="5"/>
      <c r="R2299" s="5"/>
      <c r="S2299" s="6"/>
      <c r="T2299" s="6"/>
    </row>
    <row r="2300" spans="7:20" x14ac:dyDescent="0.2">
      <c r="G2300" s="5"/>
      <c r="R2300" s="5"/>
      <c r="S2300" s="6"/>
      <c r="T2300" s="6"/>
    </row>
    <row r="2301" spans="7:20" x14ac:dyDescent="0.2">
      <c r="G2301" s="5"/>
      <c r="R2301" s="5"/>
      <c r="S2301" s="6"/>
      <c r="T2301" s="6"/>
    </row>
    <row r="2302" spans="7:20" x14ac:dyDescent="0.2">
      <c r="G2302" s="5"/>
      <c r="R2302" s="5"/>
      <c r="S2302" s="6"/>
      <c r="T2302" s="6"/>
    </row>
    <row r="2303" spans="7:20" x14ac:dyDescent="0.2">
      <c r="G2303" s="5"/>
      <c r="R2303" s="5"/>
      <c r="S2303" s="6"/>
      <c r="T2303" s="6"/>
    </row>
    <row r="2304" spans="7:20" x14ac:dyDescent="0.2">
      <c r="G2304" s="5"/>
      <c r="R2304" s="5"/>
      <c r="S2304" s="6"/>
      <c r="T2304" s="6"/>
    </row>
    <row r="2305" spans="7:20" x14ac:dyDescent="0.2">
      <c r="G2305" s="5"/>
      <c r="R2305" s="5"/>
      <c r="S2305" s="6"/>
      <c r="T2305" s="6"/>
    </row>
    <row r="2306" spans="7:20" x14ac:dyDescent="0.2">
      <c r="G2306" s="5"/>
      <c r="R2306" s="5"/>
      <c r="S2306" s="6"/>
      <c r="T2306" s="6"/>
    </row>
    <row r="2307" spans="7:20" x14ac:dyDescent="0.2">
      <c r="G2307" s="5"/>
      <c r="R2307" s="5"/>
      <c r="S2307" s="6"/>
      <c r="T2307" s="6"/>
    </row>
    <row r="2308" spans="7:20" x14ac:dyDescent="0.2">
      <c r="G2308" s="5"/>
      <c r="R2308" s="5"/>
      <c r="S2308" s="6"/>
      <c r="T2308" s="6"/>
    </row>
    <row r="2309" spans="7:20" x14ac:dyDescent="0.2">
      <c r="G2309" s="5"/>
      <c r="R2309" s="5"/>
      <c r="S2309" s="6"/>
      <c r="T2309" s="6"/>
    </row>
    <row r="2310" spans="7:20" x14ac:dyDescent="0.2">
      <c r="G2310" s="5"/>
      <c r="R2310" s="5"/>
      <c r="S2310" s="6"/>
      <c r="T2310" s="6"/>
    </row>
    <row r="2311" spans="7:20" x14ac:dyDescent="0.2">
      <c r="G2311" s="5"/>
      <c r="R2311" s="5"/>
      <c r="S2311" s="6"/>
      <c r="T2311" s="6"/>
    </row>
    <row r="2312" spans="7:20" x14ac:dyDescent="0.2">
      <c r="G2312" s="5"/>
      <c r="R2312" s="5"/>
      <c r="S2312" s="6"/>
      <c r="T2312" s="6"/>
    </row>
    <row r="2313" spans="7:20" x14ac:dyDescent="0.2">
      <c r="G2313" s="5"/>
      <c r="R2313" s="5"/>
      <c r="S2313" s="6"/>
      <c r="T2313" s="6"/>
    </row>
    <row r="2314" spans="7:20" x14ac:dyDescent="0.2">
      <c r="G2314" s="5"/>
      <c r="R2314" s="5"/>
      <c r="S2314" s="6"/>
      <c r="T2314" s="6"/>
    </row>
    <row r="2315" spans="7:20" x14ac:dyDescent="0.2">
      <c r="G2315" s="5"/>
      <c r="R2315" s="5"/>
      <c r="S2315" s="6"/>
      <c r="T2315" s="6"/>
    </row>
    <row r="2316" spans="7:20" x14ac:dyDescent="0.2">
      <c r="G2316" s="5"/>
      <c r="R2316" s="5"/>
      <c r="S2316" s="6"/>
      <c r="T2316" s="6"/>
    </row>
    <row r="2317" spans="7:20" x14ac:dyDescent="0.2">
      <c r="G2317" s="5"/>
      <c r="R2317" s="5"/>
      <c r="S2317" s="6"/>
      <c r="T2317" s="6"/>
    </row>
    <row r="2318" spans="7:20" x14ac:dyDescent="0.2">
      <c r="G2318" s="5"/>
      <c r="R2318" s="5"/>
      <c r="S2318" s="6"/>
      <c r="T2318" s="6"/>
    </row>
    <row r="2319" spans="7:20" x14ac:dyDescent="0.2">
      <c r="G2319" s="5"/>
      <c r="R2319" s="5"/>
      <c r="S2319" s="6"/>
      <c r="T2319" s="6"/>
    </row>
    <row r="2320" spans="7:20" x14ac:dyDescent="0.2">
      <c r="G2320" s="5"/>
      <c r="R2320" s="5"/>
      <c r="S2320" s="6"/>
      <c r="T2320" s="6"/>
    </row>
    <row r="2321" spans="7:20" x14ac:dyDescent="0.2">
      <c r="G2321" s="5"/>
      <c r="R2321" s="5"/>
      <c r="S2321" s="6"/>
      <c r="T2321" s="6"/>
    </row>
    <row r="2322" spans="7:20" x14ac:dyDescent="0.2">
      <c r="G2322" s="5"/>
      <c r="R2322" s="5"/>
      <c r="S2322" s="6"/>
      <c r="T2322" s="6"/>
    </row>
    <row r="2323" spans="7:20" x14ac:dyDescent="0.2">
      <c r="G2323" s="5"/>
      <c r="R2323" s="5"/>
      <c r="S2323" s="6"/>
      <c r="T2323" s="6"/>
    </row>
    <row r="2324" spans="7:20" x14ac:dyDescent="0.2">
      <c r="G2324" s="5"/>
      <c r="R2324" s="5"/>
      <c r="S2324" s="6"/>
      <c r="T2324" s="6"/>
    </row>
    <row r="2325" spans="7:20" x14ac:dyDescent="0.2">
      <c r="G2325" s="5"/>
      <c r="R2325" s="5"/>
      <c r="S2325" s="6"/>
      <c r="T2325" s="6"/>
    </row>
    <row r="2326" spans="7:20" x14ac:dyDescent="0.2">
      <c r="G2326" s="5"/>
      <c r="R2326" s="5"/>
      <c r="S2326" s="6"/>
      <c r="T2326" s="6"/>
    </row>
    <row r="2327" spans="7:20" x14ac:dyDescent="0.2">
      <c r="G2327" s="5"/>
      <c r="R2327" s="5"/>
      <c r="S2327" s="6"/>
      <c r="T2327" s="6"/>
    </row>
    <row r="2328" spans="7:20" x14ac:dyDescent="0.2">
      <c r="G2328" s="5"/>
      <c r="R2328" s="5"/>
      <c r="S2328" s="6"/>
      <c r="T2328" s="6"/>
    </row>
    <row r="2329" spans="7:20" x14ac:dyDescent="0.2">
      <c r="G2329" s="5"/>
      <c r="R2329" s="5"/>
      <c r="S2329" s="6"/>
      <c r="T2329" s="6"/>
    </row>
    <row r="2330" spans="7:20" x14ac:dyDescent="0.2">
      <c r="G2330" s="5"/>
      <c r="R2330" s="5"/>
      <c r="S2330" s="6"/>
      <c r="T2330" s="6"/>
    </row>
    <row r="2331" spans="7:20" x14ac:dyDescent="0.2">
      <c r="G2331" s="5"/>
      <c r="R2331" s="5"/>
      <c r="S2331" s="6"/>
      <c r="T2331" s="6"/>
    </row>
    <row r="2332" spans="7:20" x14ac:dyDescent="0.2">
      <c r="G2332" s="5"/>
      <c r="R2332" s="5"/>
      <c r="S2332" s="6"/>
      <c r="T2332" s="6"/>
    </row>
    <row r="2333" spans="7:20" x14ac:dyDescent="0.2">
      <c r="G2333" s="5"/>
      <c r="R2333" s="5"/>
      <c r="S2333" s="6"/>
      <c r="T2333" s="6"/>
    </row>
    <row r="2334" spans="7:20" x14ac:dyDescent="0.2">
      <c r="G2334" s="5"/>
      <c r="R2334" s="5"/>
      <c r="S2334" s="6"/>
      <c r="T2334" s="6"/>
    </row>
    <row r="2335" spans="7:20" x14ac:dyDescent="0.2">
      <c r="G2335" s="5"/>
      <c r="R2335" s="5"/>
      <c r="S2335" s="6"/>
      <c r="T2335" s="6"/>
    </row>
    <row r="2336" spans="7:20" x14ac:dyDescent="0.2">
      <c r="G2336" s="5"/>
      <c r="R2336" s="5"/>
      <c r="S2336" s="6"/>
      <c r="T2336" s="6"/>
    </row>
    <row r="2337" spans="7:20" x14ac:dyDescent="0.2">
      <c r="G2337" s="5"/>
      <c r="R2337" s="5"/>
      <c r="S2337" s="6"/>
      <c r="T2337" s="6"/>
    </row>
    <row r="2338" spans="7:20" x14ac:dyDescent="0.2">
      <c r="G2338" s="5"/>
      <c r="R2338" s="5"/>
      <c r="S2338" s="6"/>
      <c r="T2338" s="6"/>
    </row>
    <row r="2339" spans="7:20" x14ac:dyDescent="0.2">
      <c r="G2339" s="5"/>
      <c r="R2339" s="5"/>
      <c r="S2339" s="6"/>
      <c r="T2339" s="6"/>
    </row>
    <row r="2340" spans="7:20" x14ac:dyDescent="0.2">
      <c r="G2340" s="5"/>
      <c r="R2340" s="5"/>
      <c r="S2340" s="6"/>
      <c r="T2340" s="6"/>
    </row>
    <row r="2341" spans="7:20" x14ac:dyDescent="0.2">
      <c r="G2341" s="5"/>
      <c r="R2341" s="5"/>
      <c r="S2341" s="6"/>
      <c r="T2341" s="6"/>
    </row>
    <row r="2342" spans="7:20" x14ac:dyDescent="0.2">
      <c r="G2342" s="5"/>
      <c r="R2342" s="5"/>
      <c r="S2342" s="6"/>
      <c r="T2342" s="6"/>
    </row>
    <row r="2343" spans="7:20" x14ac:dyDescent="0.2">
      <c r="G2343" s="5"/>
      <c r="R2343" s="5"/>
      <c r="S2343" s="6"/>
      <c r="T2343" s="6"/>
    </row>
    <row r="2344" spans="7:20" x14ac:dyDescent="0.2">
      <c r="G2344" s="5"/>
      <c r="R2344" s="5"/>
      <c r="S2344" s="6"/>
      <c r="T2344" s="6"/>
    </row>
    <row r="2345" spans="7:20" x14ac:dyDescent="0.2">
      <c r="G2345" s="5"/>
      <c r="R2345" s="5"/>
      <c r="S2345" s="6"/>
      <c r="T2345" s="6"/>
    </row>
    <row r="2346" spans="7:20" x14ac:dyDescent="0.2">
      <c r="G2346" s="5"/>
      <c r="R2346" s="5"/>
      <c r="S2346" s="6"/>
      <c r="T2346" s="6"/>
    </row>
    <row r="2347" spans="7:20" x14ac:dyDescent="0.2">
      <c r="G2347" s="5"/>
      <c r="R2347" s="5"/>
      <c r="S2347" s="6"/>
      <c r="T2347" s="6"/>
    </row>
    <row r="2348" spans="7:20" x14ac:dyDescent="0.2">
      <c r="G2348" s="5"/>
      <c r="R2348" s="5"/>
      <c r="S2348" s="6"/>
      <c r="T2348" s="6"/>
    </row>
    <row r="2349" spans="7:20" x14ac:dyDescent="0.2">
      <c r="G2349" s="5"/>
      <c r="R2349" s="5"/>
      <c r="S2349" s="6"/>
      <c r="T2349" s="6"/>
    </row>
    <row r="2350" spans="7:20" x14ac:dyDescent="0.2">
      <c r="G2350" s="5"/>
      <c r="R2350" s="5"/>
      <c r="S2350" s="6"/>
      <c r="T2350" s="6"/>
    </row>
    <row r="2351" spans="7:20" x14ac:dyDescent="0.2">
      <c r="G2351" s="5"/>
      <c r="R2351" s="5"/>
      <c r="S2351" s="6"/>
      <c r="T2351" s="6"/>
    </row>
    <row r="2352" spans="7:20" x14ac:dyDescent="0.2">
      <c r="G2352" s="5"/>
      <c r="R2352" s="5"/>
      <c r="S2352" s="6"/>
      <c r="T2352" s="6"/>
    </row>
    <row r="2353" spans="7:20" x14ac:dyDescent="0.2">
      <c r="G2353" s="5"/>
      <c r="R2353" s="5"/>
      <c r="S2353" s="6"/>
      <c r="T2353" s="6"/>
    </row>
    <row r="2354" spans="7:20" x14ac:dyDescent="0.2">
      <c r="G2354" s="5"/>
      <c r="R2354" s="5"/>
      <c r="S2354" s="6"/>
      <c r="T2354" s="6"/>
    </row>
    <row r="2355" spans="7:20" x14ac:dyDescent="0.2">
      <c r="G2355" s="5"/>
      <c r="R2355" s="5"/>
      <c r="S2355" s="6"/>
      <c r="T2355" s="6"/>
    </row>
    <row r="2356" spans="7:20" x14ac:dyDescent="0.2">
      <c r="G2356" s="5"/>
      <c r="R2356" s="5"/>
      <c r="S2356" s="6"/>
      <c r="T2356" s="6"/>
    </row>
    <row r="2357" spans="7:20" x14ac:dyDescent="0.2">
      <c r="G2357" s="5"/>
      <c r="R2357" s="5"/>
      <c r="S2357" s="6"/>
      <c r="T2357" s="6"/>
    </row>
    <row r="2358" spans="7:20" x14ac:dyDescent="0.2">
      <c r="G2358" s="5"/>
      <c r="R2358" s="5"/>
      <c r="S2358" s="6"/>
      <c r="T2358" s="6"/>
    </row>
    <row r="2359" spans="7:20" x14ac:dyDescent="0.2">
      <c r="G2359" s="5"/>
      <c r="R2359" s="5"/>
      <c r="S2359" s="6"/>
      <c r="T2359" s="6"/>
    </row>
    <row r="2360" spans="7:20" x14ac:dyDescent="0.2">
      <c r="G2360" s="5"/>
      <c r="R2360" s="5"/>
      <c r="S2360" s="6"/>
      <c r="T2360" s="6"/>
    </row>
    <row r="2361" spans="7:20" x14ac:dyDescent="0.2">
      <c r="G2361" s="5"/>
      <c r="R2361" s="5"/>
      <c r="S2361" s="6"/>
      <c r="T2361" s="6"/>
    </row>
    <row r="2362" spans="7:20" x14ac:dyDescent="0.2">
      <c r="G2362" s="5"/>
      <c r="R2362" s="5"/>
      <c r="S2362" s="6"/>
      <c r="T2362" s="6"/>
    </row>
    <row r="2363" spans="7:20" x14ac:dyDescent="0.2">
      <c r="G2363" s="5"/>
      <c r="R2363" s="5"/>
      <c r="S2363" s="6"/>
      <c r="T2363" s="6"/>
    </row>
    <row r="2364" spans="7:20" x14ac:dyDescent="0.2">
      <c r="G2364" s="5"/>
      <c r="R2364" s="5"/>
      <c r="S2364" s="6"/>
      <c r="T2364" s="6"/>
    </row>
    <row r="2365" spans="7:20" x14ac:dyDescent="0.2">
      <c r="G2365" s="5"/>
      <c r="R2365" s="5"/>
      <c r="S2365" s="6"/>
      <c r="T2365" s="6"/>
    </row>
    <row r="2366" spans="7:20" x14ac:dyDescent="0.2">
      <c r="G2366" s="5"/>
      <c r="R2366" s="5"/>
      <c r="S2366" s="6"/>
      <c r="T2366" s="6"/>
    </row>
    <row r="2367" spans="7:20" x14ac:dyDescent="0.2">
      <c r="G2367" s="5"/>
      <c r="R2367" s="5"/>
      <c r="S2367" s="6"/>
      <c r="T2367" s="6"/>
    </row>
    <row r="2368" spans="7:20" x14ac:dyDescent="0.2">
      <c r="G2368" s="5"/>
      <c r="R2368" s="5"/>
      <c r="S2368" s="6"/>
      <c r="T2368" s="6"/>
    </row>
    <row r="2369" spans="7:20" x14ac:dyDescent="0.2">
      <c r="G2369" s="5"/>
      <c r="R2369" s="5"/>
      <c r="S2369" s="6"/>
      <c r="T2369" s="6"/>
    </row>
    <row r="2370" spans="7:20" x14ac:dyDescent="0.2">
      <c r="G2370" s="5"/>
      <c r="R2370" s="5"/>
      <c r="S2370" s="6"/>
      <c r="T2370" s="6"/>
    </row>
    <row r="2371" spans="7:20" x14ac:dyDescent="0.2">
      <c r="G2371" s="5"/>
      <c r="R2371" s="5"/>
      <c r="S2371" s="6"/>
      <c r="T2371" s="6"/>
    </row>
    <row r="2372" spans="7:20" x14ac:dyDescent="0.2">
      <c r="G2372" s="5"/>
      <c r="R2372" s="5"/>
      <c r="S2372" s="6"/>
      <c r="T2372" s="6"/>
    </row>
    <row r="2373" spans="7:20" x14ac:dyDescent="0.2">
      <c r="G2373" s="5"/>
      <c r="R2373" s="5"/>
      <c r="S2373" s="6"/>
      <c r="T2373" s="6"/>
    </row>
    <row r="2374" spans="7:20" x14ac:dyDescent="0.2">
      <c r="G2374" s="5"/>
      <c r="R2374" s="5"/>
      <c r="S2374" s="6"/>
      <c r="T2374" s="6"/>
    </row>
    <row r="2375" spans="7:20" x14ac:dyDescent="0.2">
      <c r="G2375" s="5"/>
      <c r="R2375" s="5"/>
      <c r="S2375" s="6"/>
      <c r="T2375" s="6"/>
    </row>
    <row r="2376" spans="7:20" x14ac:dyDescent="0.2">
      <c r="G2376" s="5"/>
      <c r="R2376" s="5"/>
      <c r="S2376" s="6"/>
      <c r="T2376" s="6"/>
    </row>
    <row r="2377" spans="7:20" x14ac:dyDescent="0.2">
      <c r="G2377" s="5"/>
      <c r="R2377" s="5"/>
      <c r="S2377" s="6"/>
      <c r="T2377" s="6"/>
    </row>
    <row r="2378" spans="7:20" x14ac:dyDescent="0.2">
      <c r="G2378" s="5"/>
      <c r="R2378" s="5"/>
      <c r="S2378" s="6"/>
      <c r="T2378" s="6"/>
    </row>
    <row r="2379" spans="7:20" x14ac:dyDescent="0.2">
      <c r="G2379" s="5"/>
      <c r="R2379" s="5"/>
      <c r="S2379" s="6"/>
      <c r="T2379" s="6"/>
    </row>
    <row r="2380" spans="7:20" x14ac:dyDescent="0.2">
      <c r="G2380" s="5"/>
      <c r="R2380" s="5"/>
      <c r="S2380" s="6"/>
      <c r="T2380" s="6"/>
    </row>
    <row r="2381" spans="7:20" x14ac:dyDescent="0.2">
      <c r="G2381" s="5"/>
      <c r="R2381" s="5"/>
      <c r="S2381" s="6"/>
      <c r="T2381" s="6"/>
    </row>
    <row r="2382" spans="7:20" x14ac:dyDescent="0.2">
      <c r="G2382" s="5"/>
      <c r="R2382" s="5"/>
      <c r="S2382" s="6"/>
      <c r="T2382" s="6"/>
    </row>
    <row r="2383" spans="7:20" x14ac:dyDescent="0.2">
      <c r="G2383" s="5"/>
      <c r="R2383" s="5"/>
      <c r="S2383" s="6"/>
      <c r="T2383" s="6"/>
    </row>
    <row r="2384" spans="7:20" x14ac:dyDescent="0.2">
      <c r="G2384" s="5"/>
      <c r="R2384" s="5"/>
      <c r="S2384" s="6"/>
      <c r="T2384" s="6"/>
    </row>
    <row r="2385" spans="7:20" x14ac:dyDescent="0.2">
      <c r="G2385" s="5"/>
      <c r="R2385" s="5"/>
      <c r="S2385" s="6"/>
      <c r="T2385" s="6"/>
    </row>
    <row r="2386" spans="7:20" x14ac:dyDescent="0.2">
      <c r="G2386" s="5"/>
      <c r="R2386" s="5"/>
      <c r="S2386" s="6"/>
      <c r="T2386" s="6"/>
    </row>
    <row r="2387" spans="7:20" x14ac:dyDescent="0.2">
      <c r="G2387" s="5"/>
      <c r="R2387" s="5"/>
      <c r="S2387" s="6"/>
      <c r="T2387" s="6"/>
    </row>
    <row r="2388" spans="7:20" x14ac:dyDescent="0.2">
      <c r="G2388" s="5"/>
      <c r="R2388" s="5"/>
      <c r="S2388" s="6"/>
      <c r="T2388" s="6"/>
    </row>
    <row r="2389" spans="7:20" x14ac:dyDescent="0.2">
      <c r="G2389" s="5"/>
      <c r="R2389" s="5"/>
      <c r="S2389" s="6"/>
      <c r="T2389" s="6"/>
    </row>
    <row r="2390" spans="7:20" x14ac:dyDescent="0.2">
      <c r="G2390" s="5"/>
      <c r="R2390" s="5"/>
      <c r="S2390" s="6"/>
      <c r="T2390" s="6"/>
    </row>
    <row r="2391" spans="7:20" x14ac:dyDescent="0.2">
      <c r="G2391" s="5"/>
      <c r="R2391" s="5"/>
      <c r="S2391" s="6"/>
      <c r="T2391" s="6"/>
    </row>
    <row r="2392" spans="7:20" x14ac:dyDescent="0.2">
      <c r="G2392" s="5"/>
      <c r="R2392" s="5"/>
      <c r="S2392" s="6"/>
      <c r="T2392" s="6"/>
    </row>
    <row r="2393" spans="7:20" x14ac:dyDescent="0.2">
      <c r="G2393" s="5"/>
      <c r="R2393" s="5"/>
      <c r="S2393" s="6"/>
      <c r="T2393" s="6"/>
    </row>
    <row r="2394" spans="7:20" x14ac:dyDescent="0.2">
      <c r="G2394" s="5"/>
      <c r="R2394" s="5"/>
      <c r="S2394" s="6"/>
      <c r="T2394" s="6"/>
    </row>
    <row r="2395" spans="7:20" x14ac:dyDescent="0.2">
      <c r="G2395" s="5"/>
      <c r="R2395" s="5"/>
      <c r="S2395" s="6"/>
      <c r="T2395" s="6"/>
    </row>
    <row r="2396" spans="7:20" x14ac:dyDescent="0.2">
      <c r="G2396" s="5"/>
      <c r="R2396" s="5"/>
      <c r="S2396" s="6"/>
      <c r="T2396" s="6"/>
    </row>
    <row r="2397" spans="7:20" x14ac:dyDescent="0.2">
      <c r="G2397" s="5"/>
      <c r="R2397" s="5"/>
      <c r="S2397" s="6"/>
      <c r="T2397" s="6"/>
    </row>
    <row r="2398" spans="7:20" x14ac:dyDescent="0.2">
      <c r="G2398" s="5"/>
      <c r="R2398" s="5"/>
      <c r="S2398" s="6"/>
      <c r="T2398" s="6"/>
    </row>
    <row r="2399" spans="7:20" x14ac:dyDescent="0.2">
      <c r="G2399" s="5"/>
      <c r="R2399" s="5"/>
      <c r="S2399" s="6"/>
      <c r="T2399" s="6"/>
    </row>
    <row r="2400" spans="7:20" x14ac:dyDescent="0.2">
      <c r="G2400" s="5"/>
      <c r="R2400" s="5"/>
      <c r="S2400" s="6"/>
      <c r="T2400" s="6"/>
    </row>
    <row r="2401" spans="7:60" x14ac:dyDescent="0.2">
      <c r="G2401" s="5"/>
      <c r="R2401" s="5"/>
      <c r="S2401" s="6"/>
      <c r="T2401" s="6"/>
    </row>
    <row r="2402" spans="7:60" x14ac:dyDescent="0.2">
      <c r="G2402" s="5"/>
      <c r="R2402" s="5"/>
      <c r="S2402" s="6"/>
      <c r="T2402" s="6"/>
    </row>
    <row r="2403" spans="7:60" x14ac:dyDescent="0.2">
      <c r="G2403" s="5"/>
      <c r="R2403" s="5"/>
      <c r="S2403" s="6"/>
      <c r="T2403" s="6"/>
      <c r="BH2403" s="8"/>
    </row>
    <row r="2404" spans="7:60" x14ac:dyDescent="0.2">
      <c r="G2404" s="5"/>
      <c r="R2404" s="5"/>
      <c r="S2404" s="6"/>
      <c r="T2404" s="6"/>
    </row>
    <row r="2405" spans="7:60" x14ac:dyDescent="0.2">
      <c r="G2405" s="5"/>
      <c r="R2405" s="5"/>
      <c r="S2405" s="6"/>
      <c r="T2405" s="6"/>
    </row>
    <row r="2406" spans="7:60" x14ac:dyDescent="0.2">
      <c r="G2406" s="5"/>
      <c r="R2406" s="5"/>
      <c r="S2406" s="6"/>
      <c r="T2406" s="6"/>
    </row>
    <row r="2407" spans="7:60" x14ac:dyDescent="0.2">
      <c r="G2407" s="5"/>
      <c r="R2407" s="5"/>
      <c r="S2407" s="6"/>
      <c r="T2407" s="6"/>
    </row>
    <row r="2408" spans="7:60" x14ac:dyDescent="0.2">
      <c r="G2408" s="5"/>
      <c r="R2408" s="5"/>
      <c r="S2408" s="6"/>
      <c r="T2408" s="6"/>
    </row>
    <row r="2409" spans="7:60" x14ac:dyDescent="0.2">
      <c r="G2409" s="5"/>
      <c r="R2409" s="5"/>
      <c r="S2409" s="6"/>
      <c r="T2409" s="6"/>
    </row>
    <row r="2410" spans="7:60" x14ac:dyDescent="0.2">
      <c r="G2410" s="5"/>
      <c r="R2410" s="5"/>
      <c r="S2410" s="6"/>
      <c r="T2410" s="6"/>
    </row>
    <row r="2411" spans="7:60" x14ac:dyDescent="0.2">
      <c r="G2411" s="5"/>
      <c r="R2411" s="5"/>
      <c r="S2411" s="6"/>
      <c r="T2411" s="6"/>
    </row>
    <row r="2412" spans="7:60" x14ac:dyDescent="0.2">
      <c r="G2412" s="5"/>
      <c r="R2412" s="5"/>
      <c r="S2412" s="6"/>
      <c r="T2412" s="6"/>
    </row>
    <row r="2413" spans="7:60" x14ac:dyDescent="0.2">
      <c r="G2413" s="5"/>
      <c r="R2413" s="5"/>
      <c r="S2413" s="6"/>
      <c r="T2413" s="6"/>
    </row>
    <row r="2414" spans="7:60" x14ac:dyDescent="0.2">
      <c r="G2414" s="5"/>
      <c r="R2414" s="5"/>
      <c r="S2414" s="6"/>
      <c r="T2414" s="6"/>
    </row>
    <row r="2415" spans="7:60" x14ac:dyDescent="0.2">
      <c r="G2415" s="5"/>
      <c r="R2415" s="5"/>
      <c r="S2415" s="6"/>
      <c r="T2415" s="6"/>
    </row>
    <row r="2416" spans="7:60" x14ac:dyDescent="0.2">
      <c r="G2416" s="5"/>
      <c r="R2416" s="5"/>
      <c r="S2416" s="6"/>
      <c r="T2416" s="6"/>
    </row>
    <row r="2417" spans="7:20" x14ac:dyDescent="0.2">
      <c r="G2417" s="5"/>
      <c r="R2417" s="5"/>
      <c r="S2417" s="6"/>
      <c r="T2417" s="6"/>
    </row>
    <row r="2418" spans="7:20" x14ac:dyDescent="0.2">
      <c r="G2418" s="5"/>
      <c r="R2418" s="5"/>
      <c r="S2418" s="6"/>
      <c r="T2418" s="6"/>
    </row>
    <row r="2419" spans="7:20" x14ac:dyDescent="0.2">
      <c r="G2419" s="5"/>
      <c r="R2419" s="5"/>
      <c r="S2419" s="6"/>
      <c r="T2419" s="6"/>
    </row>
    <row r="2420" spans="7:20" x14ac:dyDescent="0.2">
      <c r="G2420" s="5"/>
      <c r="R2420" s="5"/>
      <c r="S2420" s="6"/>
      <c r="T2420" s="6"/>
    </row>
    <row r="2421" spans="7:20" x14ac:dyDescent="0.2">
      <c r="G2421" s="5"/>
      <c r="R2421" s="5"/>
      <c r="S2421" s="6"/>
      <c r="T2421" s="6"/>
    </row>
    <row r="2422" spans="7:20" x14ac:dyDescent="0.2">
      <c r="G2422" s="5"/>
      <c r="R2422" s="5"/>
      <c r="S2422" s="6"/>
      <c r="T2422" s="6"/>
    </row>
    <row r="2423" spans="7:20" x14ac:dyDescent="0.2">
      <c r="G2423" s="5"/>
      <c r="R2423" s="5"/>
      <c r="S2423" s="6"/>
      <c r="T2423" s="6"/>
    </row>
    <row r="2424" spans="7:20" x14ac:dyDescent="0.2">
      <c r="G2424" s="5"/>
      <c r="R2424" s="5"/>
      <c r="S2424" s="6"/>
      <c r="T2424" s="6"/>
    </row>
    <row r="2425" spans="7:20" x14ac:dyDescent="0.2">
      <c r="G2425" s="5"/>
      <c r="R2425" s="5"/>
      <c r="S2425" s="6"/>
      <c r="T2425" s="6"/>
    </row>
    <row r="2426" spans="7:20" x14ac:dyDescent="0.2">
      <c r="G2426" s="5"/>
      <c r="R2426" s="5"/>
      <c r="S2426" s="6"/>
      <c r="T2426" s="6"/>
    </row>
    <row r="2427" spans="7:20" x14ac:dyDescent="0.2">
      <c r="G2427" s="5"/>
      <c r="R2427" s="5"/>
      <c r="S2427" s="6"/>
      <c r="T2427" s="6"/>
    </row>
    <row r="2428" spans="7:20" x14ac:dyDescent="0.2">
      <c r="G2428" s="5"/>
      <c r="R2428" s="5"/>
      <c r="S2428" s="6"/>
      <c r="T2428" s="6"/>
    </row>
    <row r="2429" spans="7:20" x14ac:dyDescent="0.2">
      <c r="G2429" s="5"/>
      <c r="R2429" s="5"/>
      <c r="S2429" s="6"/>
      <c r="T2429" s="6"/>
    </row>
    <row r="2430" spans="7:20" x14ac:dyDescent="0.2">
      <c r="G2430" s="5"/>
      <c r="R2430" s="5"/>
      <c r="S2430" s="6"/>
      <c r="T2430" s="6"/>
    </row>
    <row r="2431" spans="7:20" x14ac:dyDescent="0.2">
      <c r="G2431" s="5"/>
      <c r="R2431" s="5"/>
      <c r="S2431" s="6"/>
      <c r="T2431" s="6"/>
    </row>
    <row r="2432" spans="7:20" x14ac:dyDescent="0.2">
      <c r="G2432" s="5"/>
      <c r="R2432" s="5"/>
      <c r="S2432" s="6"/>
      <c r="T2432" s="6"/>
    </row>
    <row r="2433" spans="7:20" x14ac:dyDescent="0.2">
      <c r="G2433" s="5"/>
      <c r="R2433" s="5"/>
      <c r="S2433" s="6"/>
      <c r="T2433" s="6"/>
    </row>
    <row r="2434" spans="7:20" x14ac:dyDescent="0.2">
      <c r="G2434" s="5"/>
      <c r="R2434" s="5"/>
      <c r="S2434" s="6"/>
      <c r="T2434" s="6"/>
    </row>
    <row r="2435" spans="7:20" x14ac:dyDescent="0.2">
      <c r="G2435" s="5"/>
      <c r="R2435" s="5"/>
      <c r="S2435" s="6"/>
      <c r="T2435" s="6"/>
    </row>
    <row r="2436" spans="7:20" x14ac:dyDescent="0.2">
      <c r="G2436" s="5"/>
      <c r="R2436" s="5"/>
      <c r="S2436" s="6"/>
      <c r="T2436" s="6"/>
    </row>
    <row r="2437" spans="7:20" x14ac:dyDescent="0.2">
      <c r="G2437" s="5"/>
      <c r="R2437" s="5"/>
      <c r="S2437" s="6"/>
      <c r="T2437" s="6"/>
    </row>
    <row r="2438" spans="7:20" x14ac:dyDescent="0.2">
      <c r="G2438" s="5"/>
      <c r="R2438" s="5"/>
      <c r="S2438" s="6"/>
      <c r="T2438" s="6"/>
    </row>
    <row r="2439" spans="7:20" x14ac:dyDescent="0.2">
      <c r="G2439" s="5"/>
      <c r="R2439" s="5"/>
      <c r="S2439" s="6"/>
      <c r="T2439" s="6"/>
    </row>
    <row r="2440" spans="7:20" x14ac:dyDescent="0.2">
      <c r="G2440" s="5"/>
      <c r="R2440" s="5"/>
      <c r="S2440" s="6"/>
      <c r="T2440" s="6"/>
    </row>
    <row r="2441" spans="7:20" x14ac:dyDescent="0.2">
      <c r="G2441" s="5"/>
      <c r="R2441" s="5"/>
      <c r="S2441" s="6"/>
      <c r="T2441" s="6"/>
    </row>
    <row r="2442" spans="7:20" x14ac:dyDescent="0.2">
      <c r="G2442" s="5"/>
      <c r="R2442" s="5"/>
      <c r="S2442" s="6"/>
      <c r="T2442" s="6"/>
    </row>
    <row r="2443" spans="7:20" x14ac:dyDescent="0.2">
      <c r="G2443" s="5"/>
      <c r="R2443" s="5"/>
      <c r="S2443" s="6"/>
      <c r="T2443" s="6"/>
    </row>
    <row r="2444" spans="7:20" x14ac:dyDescent="0.2">
      <c r="G2444" s="5"/>
      <c r="R2444" s="5"/>
      <c r="S2444" s="6"/>
      <c r="T2444" s="6"/>
    </row>
    <row r="2445" spans="7:20" x14ac:dyDescent="0.2">
      <c r="G2445" s="5"/>
      <c r="R2445" s="5"/>
      <c r="S2445" s="6"/>
      <c r="T2445" s="6"/>
    </row>
    <row r="2446" spans="7:20" x14ac:dyDescent="0.2">
      <c r="G2446" s="5"/>
      <c r="R2446" s="5"/>
      <c r="S2446" s="6"/>
      <c r="T2446" s="6"/>
    </row>
    <row r="2447" spans="7:20" x14ac:dyDescent="0.2">
      <c r="G2447" s="5"/>
      <c r="R2447" s="5"/>
      <c r="S2447" s="6"/>
      <c r="T2447" s="6"/>
    </row>
    <row r="2448" spans="7:20" x14ac:dyDescent="0.2">
      <c r="G2448" s="5"/>
      <c r="R2448" s="5"/>
      <c r="S2448" s="6"/>
      <c r="T2448" s="6"/>
    </row>
    <row r="2449" spans="7:20" x14ac:dyDescent="0.2">
      <c r="G2449" s="5"/>
      <c r="R2449" s="5"/>
      <c r="S2449" s="6"/>
      <c r="T2449" s="6"/>
    </row>
    <row r="2450" spans="7:20" x14ac:dyDescent="0.2">
      <c r="G2450" s="5"/>
      <c r="R2450" s="5"/>
      <c r="S2450" s="6"/>
      <c r="T2450" s="6"/>
    </row>
    <row r="2451" spans="7:20" x14ac:dyDescent="0.2">
      <c r="G2451" s="5"/>
      <c r="R2451" s="5"/>
      <c r="S2451" s="6"/>
      <c r="T2451" s="6"/>
    </row>
    <row r="2452" spans="7:20" x14ac:dyDescent="0.2">
      <c r="G2452" s="5"/>
      <c r="R2452" s="5"/>
      <c r="S2452" s="6"/>
      <c r="T2452" s="6"/>
    </row>
    <row r="2453" spans="7:20" x14ac:dyDescent="0.2">
      <c r="G2453" s="5"/>
      <c r="R2453" s="5"/>
      <c r="S2453" s="6"/>
      <c r="T2453" s="6"/>
    </row>
    <row r="2454" spans="7:20" x14ac:dyDescent="0.2">
      <c r="G2454" s="5"/>
      <c r="R2454" s="5"/>
      <c r="S2454" s="6"/>
      <c r="T2454" s="6"/>
    </row>
    <row r="2455" spans="7:20" x14ac:dyDescent="0.2">
      <c r="G2455" s="5"/>
      <c r="R2455" s="5"/>
      <c r="S2455" s="6"/>
      <c r="T2455" s="6"/>
    </row>
    <row r="2456" spans="7:20" x14ac:dyDescent="0.2">
      <c r="G2456" s="5"/>
      <c r="R2456" s="5"/>
      <c r="S2456" s="6"/>
      <c r="T2456" s="6"/>
    </row>
    <row r="2457" spans="7:20" x14ac:dyDescent="0.2">
      <c r="G2457" s="5"/>
      <c r="R2457" s="5"/>
      <c r="S2457" s="6"/>
      <c r="T2457" s="6"/>
    </row>
    <row r="2458" spans="7:20" x14ac:dyDescent="0.2">
      <c r="G2458" s="5"/>
      <c r="R2458" s="5"/>
      <c r="S2458" s="6"/>
      <c r="T2458" s="6"/>
    </row>
    <row r="2459" spans="7:20" x14ac:dyDescent="0.2">
      <c r="G2459" s="5"/>
      <c r="R2459" s="5"/>
      <c r="S2459" s="6"/>
      <c r="T2459" s="6"/>
    </row>
    <row r="2460" spans="7:20" x14ac:dyDescent="0.2">
      <c r="G2460" s="5"/>
      <c r="R2460" s="5"/>
      <c r="S2460" s="6"/>
      <c r="T2460" s="6"/>
    </row>
    <row r="2461" spans="7:20" x14ac:dyDescent="0.2">
      <c r="G2461" s="5"/>
      <c r="R2461" s="5"/>
      <c r="S2461" s="6"/>
      <c r="T2461" s="6"/>
    </row>
    <row r="2462" spans="7:20" x14ac:dyDescent="0.2">
      <c r="G2462" s="5"/>
      <c r="R2462" s="5"/>
      <c r="S2462" s="6"/>
      <c r="T2462" s="6"/>
    </row>
    <row r="2463" spans="7:20" x14ac:dyDescent="0.2">
      <c r="G2463" s="5"/>
      <c r="R2463" s="5"/>
      <c r="S2463" s="6"/>
      <c r="T2463" s="6"/>
    </row>
    <row r="2464" spans="7:20" x14ac:dyDescent="0.2">
      <c r="G2464" s="5"/>
      <c r="R2464" s="5"/>
      <c r="S2464" s="6"/>
      <c r="T2464" s="6"/>
    </row>
    <row r="2465" spans="7:20" x14ac:dyDescent="0.2">
      <c r="G2465" s="5"/>
      <c r="R2465" s="5"/>
      <c r="S2465" s="6"/>
      <c r="T2465" s="6"/>
    </row>
    <row r="2466" spans="7:20" x14ac:dyDescent="0.2">
      <c r="G2466" s="5"/>
      <c r="R2466" s="5"/>
      <c r="S2466" s="6"/>
      <c r="T2466" s="6"/>
    </row>
    <row r="2467" spans="7:20" x14ac:dyDescent="0.2">
      <c r="G2467" s="5"/>
      <c r="R2467" s="5"/>
      <c r="S2467" s="6"/>
      <c r="T2467" s="6"/>
    </row>
    <row r="2468" spans="7:20" x14ac:dyDescent="0.2">
      <c r="G2468" s="5"/>
      <c r="R2468" s="5"/>
      <c r="S2468" s="6"/>
      <c r="T2468" s="6"/>
    </row>
    <row r="2469" spans="7:20" x14ac:dyDescent="0.2">
      <c r="G2469" s="5"/>
      <c r="R2469" s="5"/>
      <c r="S2469" s="6"/>
      <c r="T2469" s="6"/>
    </row>
    <row r="2470" spans="7:20" x14ac:dyDescent="0.2">
      <c r="G2470" s="5"/>
      <c r="R2470" s="5"/>
      <c r="S2470" s="6"/>
      <c r="T2470" s="6"/>
    </row>
    <row r="2471" spans="7:20" x14ac:dyDescent="0.2">
      <c r="G2471" s="5"/>
      <c r="R2471" s="5"/>
      <c r="S2471" s="6"/>
      <c r="T2471" s="6"/>
    </row>
    <row r="2472" spans="7:20" x14ac:dyDescent="0.2">
      <c r="G2472" s="5"/>
      <c r="R2472" s="5"/>
      <c r="S2472" s="6"/>
      <c r="T2472" s="6"/>
    </row>
    <row r="2473" spans="7:20" x14ac:dyDescent="0.2">
      <c r="G2473" s="5"/>
      <c r="R2473" s="5"/>
      <c r="S2473" s="6"/>
      <c r="T2473" s="6"/>
    </row>
    <row r="2474" spans="7:20" x14ac:dyDescent="0.2">
      <c r="G2474" s="5"/>
      <c r="R2474" s="5"/>
      <c r="S2474" s="6"/>
      <c r="T2474" s="6"/>
    </row>
    <row r="2475" spans="7:20" x14ac:dyDescent="0.2">
      <c r="G2475" s="5"/>
      <c r="R2475" s="5"/>
      <c r="S2475" s="6"/>
      <c r="T2475" s="6"/>
    </row>
    <row r="2476" spans="7:20" x14ac:dyDescent="0.2">
      <c r="G2476" s="5"/>
      <c r="R2476" s="5"/>
      <c r="S2476" s="6"/>
      <c r="T2476" s="6"/>
    </row>
    <row r="2477" spans="7:20" x14ac:dyDescent="0.2">
      <c r="G2477" s="5"/>
      <c r="R2477" s="5"/>
      <c r="S2477" s="6"/>
      <c r="T2477" s="6"/>
    </row>
    <row r="2478" spans="7:20" x14ac:dyDescent="0.2">
      <c r="G2478" s="5"/>
      <c r="R2478" s="5"/>
      <c r="S2478" s="6"/>
      <c r="T2478" s="6"/>
    </row>
    <row r="2479" spans="7:20" x14ac:dyDescent="0.2">
      <c r="G2479" s="5"/>
      <c r="R2479" s="5"/>
      <c r="S2479" s="6"/>
      <c r="T2479" s="6"/>
    </row>
    <row r="2480" spans="7:20" x14ac:dyDescent="0.2">
      <c r="G2480" s="5"/>
      <c r="R2480" s="5"/>
      <c r="S2480" s="6"/>
      <c r="T2480" s="6"/>
    </row>
    <row r="2481" spans="7:29" x14ac:dyDescent="0.2">
      <c r="G2481" s="5"/>
      <c r="R2481" s="5"/>
      <c r="S2481" s="6"/>
      <c r="T2481" s="6"/>
    </row>
    <row r="2482" spans="7:29" x14ac:dyDescent="0.2">
      <c r="G2482" s="5"/>
      <c r="R2482" s="5"/>
      <c r="S2482" s="6"/>
      <c r="T2482" s="6"/>
      <c r="AC2482" s="5"/>
    </row>
    <row r="2483" spans="7:29" x14ac:dyDescent="0.2">
      <c r="G2483" s="5"/>
      <c r="R2483" s="5"/>
      <c r="S2483" s="6"/>
      <c r="T2483" s="6"/>
    </row>
    <row r="2484" spans="7:29" x14ac:dyDescent="0.2">
      <c r="G2484" s="5"/>
      <c r="R2484" s="5"/>
      <c r="S2484" s="6"/>
      <c r="T2484" s="6"/>
    </row>
    <row r="2485" spans="7:29" x14ac:dyDescent="0.2">
      <c r="G2485" s="5"/>
      <c r="R2485" s="5"/>
      <c r="S2485" s="6"/>
      <c r="T2485" s="6"/>
    </row>
    <row r="2486" spans="7:29" x14ac:dyDescent="0.2">
      <c r="G2486" s="5"/>
      <c r="R2486" s="5"/>
      <c r="S2486" s="6"/>
      <c r="T2486" s="6"/>
    </row>
    <row r="2487" spans="7:29" x14ac:dyDescent="0.2">
      <c r="G2487" s="5"/>
      <c r="R2487" s="5"/>
      <c r="S2487" s="6"/>
      <c r="T2487" s="6"/>
    </row>
    <row r="2488" spans="7:29" x14ac:dyDescent="0.2">
      <c r="G2488" s="5"/>
      <c r="R2488" s="5"/>
      <c r="S2488" s="6"/>
      <c r="T2488" s="6"/>
    </row>
    <row r="2489" spans="7:29" x14ac:dyDescent="0.2">
      <c r="G2489" s="5"/>
      <c r="R2489" s="5"/>
      <c r="S2489" s="6"/>
      <c r="T2489" s="6"/>
    </row>
    <row r="2490" spans="7:29" x14ac:dyDescent="0.2">
      <c r="G2490" s="5"/>
      <c r="R2490" s="5"/>
      <c r="S2490" s="6"/>
      <c r="T2490" s="6"/>
    </row>
    <row r="2491" spans="7:29" x14ac:dyDescent="0.2">
      <c r="G2491" s="5"/>
      <c r="R2491" s="5"/>
      <c r="S2491" s="6"/>
      <c r="T2491" s="6"/>
    </row>
    <row r="2492" spans="7:29" x14ac:dyDescent="0.2">
      <c r="G2492" s="5"/>
      <c r="R2492" s="5"/>
      <c r="S2492" s="6"/>
      <c r="T2492" s="6"/>
    </row>
    <row r="2493" spans="7:29" x14ac:dyDescent="0.2">
      <c r="G2493" s="5"/>
      <c r="R2493" s="5"/>
      <c r="S2493" s="6"/>
      <c r="T2493" s="6"/>
    </row>
    <row r="2494" spans="7:29" x14ac:dyDescent="0.2">
      <c r="G2494" s="5"/>
      <c r="R2494" s="5"/>
      <c r="S2494" s="6"/>
      <c r="T2494" s="6"/>
    </row>
    <row r="2495" spans="7:29" x14ac:dyDescent="0.2">
      <c r="G2495" s="5"/>
      <c r="R2495" s="5"/>
      <c r="S2495" s="6"/>
      <c r="T2495" s="6"/>
    </row>
    <row r="2496" spans="7:29" x14ac:dyDescent="0.2">
      <c r="G2496" s="5"/>
      <c r="R2496" s="5"/>
      <c r="S2496" s="6"/>
      <c r="T2496" s="6"/>
      <c r="AC2496" s="5"/>
    </row>
    <row r="2497" spans="7:20" x14ac:dyDescent="0.2">
      <c r="G2497" s="5"/>
      <c r="R2497" s="5"/>
      <c r="S2497" s="6"/>
      <c r="T2497" s="6"/>
    </row>
    <row r="2498" spans="7:20" x14ac:dyDescent="0.2">
      <c r="G2498" s="5"/>
      <c r="R2498" s="5"/>
      <c r="S2498" s="6"/>
      <c r="T2498" s="6"/>
    </row>
    <row r="2499" spans="7:20" x14ac:dyDescent="0.2">
      <c r="G2499" s="5"/>
      <c r="R2499" s="5"/>
      <c r="S2499" s="6"/>
      <c r="T2499" s="6"/>
    </row>
    <row r="2500" spans="7:20" x14ac:dyDescent="0.2">
      <c r="G2500" s="5"/>
      <c r="R2500" s="5"/>
      <c r="S2500" s="6"/>
      <c r="T2500" s="6"/>
    </row>
    <row r="2501" spans="7:20" x14ac:dyDescent="0.2">
      <c r="G2501" s="5"/>
      <c r="R2501" s="5"/>
      <c r="S2501" s="6"/>
      <c r="T2501" s="6"/>
    </row>
    <row r="2502" spans="7:20" x14ac:dyDescent="0.2">
      <c r="G2502" s="5"/>
      <c r="R2502" s="5"/>
      <c r="S2502" s="6"/>
      <c r="T2502" s="6"/>
    </row>
    <row r="2503" spans="7:20" x14ac:dyDescent="0.2">
      <c r="G2503" s="5"/>
      <c r="R2503" s="5"/>
      <c r="S2503" s="6"/>
      <c r="T2503" s="6"/>
    </row>
    <row r="2504" spans="7:20" x14ac:dyDescent="0.2">
      <c r="G2504" s="5"/>
      <c r="R2504" s="5"/>
      <c r="S2504" s="6"/>
      <c r="T2504" s="6"/>
    </row>
    <row r="2505" spans="7:20" x14ac:dyDescent="0.2">
      <c r="G2505" s="5"/>
      <c r="R2505" s="5"/>
      <c r="S2505" s="6"/>
      <c r="T2505" s="6"/>
    </row>
    <row r="2506" spans="7:20" x14ac:dyDescent="0.2">
      <c r="G2506" s="5"/>
      <c r="R2506" s="5"/>
      <c r="S2506" s="6"/>
      <c r="T2506" s="6"/>
    </row>
    <row r="2507" spans="7:20" x14ac:dyDescent="0.2">
      <c r="G2507" s="5"/>
      <c r="R2507" s="5"/>
      <c r="S2507" s="6"/>
      <c r="T2507" s="6"/>
    </row>
    <row r="2508" spans="7:20" x14ac:dyDescent="0.2">
      <c r="G2508" s="5"/>
      <c r="R2508" s="5"/>
      <c r="S2508" s="6"/>
      <c r="T2508" s="6"/>
    </row>
    <row r="2509" spans="7:20" x14ac:dyDescent="0.2">
      <c r="G2509" s="5"/>
      <c r="R2509" s="5"/>
      <c r="S2509" s="6"/>
      <c r="T2509" s="6"/>
    </row>
    <row r="2510" spans="7:20" x14ac:dyDescent="0.2">
      <c r="G2510" s="5"/>
      <c r="R2510" s="5"/>
      <c r="S2510" s="6"/>
      <c r="T2510" s="6"/>
    </row>
    <row r="2511" spans="7:20" x14ac:dyDescent="0.2">
      <c r="G2511" s="5"/>
      <c r="R2511" s="5"/>
      <c r="S2511" s="6"/>
      <c r="T2511" s="6"/>
    </row>
    <row r="2512" spans="7:20" x14ac:dyDescent="0.2">
      <c r="G2512" s="5"/>
      <c r="R2512" s="5"/>
      <c r="S2512" s="6"/>
      <c r="T2512" s="6"/>
    </row>
    <row r="2513" spans="7:29" x14ac:dyDescent="0.2">
      <c r="G2513" s="5"/>
      <c r="R2513" s="5"/>
      <c r="S2513" s="6"/>
      <c r="T2513" s="6"/>
    </row>
    <row r="2514" spans="7:29" x14ac:dyDescent="0.2">
      <c r="G2514" s="5"/>
      <c r="R2514" s="5"/>
      <c r="S2514" s="6"/>
      <c r="T2514" s="6"/>
    </row>
    <row r="2515" spans="7:29" x14ac:dyDescent="0.2">
      <c r="G2515" s="5"/>
      <c r="R2515" s="5"/>
      <c r="S2515" s="6"/>
      <c r="T2515" s="6"/>
    </row>
    <row r="2516" spans="7:29" x14ac:dyDescent="0.2">
      <c r="G2516" s="5"/>
      <c r="R2516" s="5"/>
      <c r="S2516" s="6"/>
      <c r="T2516" s="6"/>
    </row>
    <row r="2517" spans="7:29" x14ac:dyDescent="0.2">
      <c r="G2517" s="5"/>
      <c r="R2517" s="5"/>
      <c r="S2517" s="6"/>
      <c r="T2517" s="6"/>
    </row>
    <row r="2518" spans="7:29" x14ac:dyDescent="0.2">
      <c r="G2518" s="5"/>
      <c r="R2518" s="5"/>
      <c r="S2518" s="6"/>
      <c r="T2518" s="6"/>
    </row>
    <row r="2519" spans="7:29" x14ac:dyDescent="0.2">
      <c r="G2519" s="5"/>
      <c r="R2519" s="5"/>
      <c r="S2519" s="6"/>
      <c r="T2519" s="6"/>
    </row>
    <row r="2520" spans="7:29" x14ac:dyDescent="0.2">
      <c r="G2520" s="5"/>
      <c r="R2520" s="5"/>
      <c r="S2520" s="6"/>
      <c r="T2520" s="6"/>
    </row>
    <row r="2521" spans="7:29" x14ac:dyDescent="0.2">
      <c r="G2521" s="5"/>
      <c r="R2521" s="5"/>
      <c r="S2521" s="6"/>
      <c r="T2521" s="6"/>
    </row>
    <row r="2522" spans="7:29" x14ac:dyDescent="0.2">
      <c r="G2522" s="5"/>
      <c r="R2522" s="5"/>
      <c r="S2522" s="6"/>
      <c r="T2522" s="6"/>
    </row>
    <row r="2523" spans="7:29" x14ac:dyDescent="0.2">
      <c r="G2523" s="5"/>
      <c r="R2523" s="5"/>
      <c r="S2523" s="6"/>
      <c r="T2523" s="6"/>
    </row>
    <row r="2524" spans="7:29" x14ac:dyDescent="0.2">
      <c r="G2524" s="5"/>
      <c r="R2524" s="5"/>
      <c r="S2524" s="6"/>
      <c r="T2524" s="6"/>
      <c r="AC2524" s="5"/>
    </row>
    <row r="2525" spans="7:29" x14ac:dyDescent="0.2">
      <c r="G2525" s="5"/>
      <c r="R2525" s="5"/>
      <c r="S2525" s="6"/>
      <c r="T2525" s="6"/>
    </row>
    <row r="2526" spans="7:29" x14ac:dyDescent="0.2">
      <c r="G2526" s="5"/>
      <c r="R2526" s="5"/>
      <c r="S2526" s="6"/>
      <c r="T2526" s="6"/>
    </row>
    <row r="2527" spans="7:29" x14ac:dyDescent="0.2">
      <c r="G2527" s="5"/>
      <c r="R2527" s="5"/>
      <c r="S2527" s="6"/>
      <c r="T2527" s="6"/>
    </row>
    <row r="2528" spans="7:29" x14ac:dyDescent="0.2">
      <c r="G2528" s="5"/>
      <c r="R2528" s="5"/>
      <c r="S2528" s="6"/>
      <c r="T2528" s="6"/>
    </row>
    <row r="2529" spans="7:29" x14ac:dyDescent="0.2">
      <c r="G2529" s="5"/>
      <c r="R2529" s="5"/>
      <c r="S2529" s="6"/>
      <c r="T2529" s="6"/>
      <c r="AC2529" s="5"/>
    </row>
    <row r="2530" spans="7:29" x14ac:dyDescent="0.2">
      <c r="G2530" s="5"/>
      <c r="R2530" s="5"/>
      <c r="S2530" s="6"/>
      <c r="T2530" s="6"/>
    </row>
    <row r="2531" spans="7:29" x14ac:dyDescent="0.2">
      <c r="G2531" s="5"/>
      <c r="R2531" s="5"/>
      <c r="S2531" s="6"/>
      <c r="T2531" s="6"/>
    </row>
    <row r="2532" spans="7:29" x14ac:dyDescent="0.2">
      <c r="G2532" s="5"/>
      <c r="R2532" s="5"/>
      <c r="S2532" s="6"/>
      <c r="T2532" s="6"/>
    </row>
    <row r="2533" spans="7:29" x14ac:dyDescent="0.2">
      <c r="G2533" s="5"/>
      <c r="R2533" s="5"/>
      <c r="S2533" s="6"/>
      <c r="T2533" s="6"/>
    </row>
    <row r="2534" spans="7:29" x14ac:dyDescent="0.2">
      <c r="G2534" s="5"/>
      <c r="R2534" s="5"/>
      <c r="S2534" s="6"/>
      <c r="T2534" s="6"/>
    </row>
    <row r="2535" spans="7:29" x14ac:dyDescent="0.2">
      <c r="G2535" s="5"/>
      <c r="R2535" s="5"/>
      <c r="S2535" s="6"/>
      <c r="T2535" s="6"/>
    </row>
    <row r="2536" spans="7:29" x14ac:dyDescent="0.2">
      <c r="G2536" s="5"/>
      <c r="R2536" s="5"/>
      <c r="S2536" s="6"/>
      <c r="T2536" s="6"/>
    </row>
    <row r="2537" spans="7:29" x14ac:dyDescent="0.2">
      <c r="G2537" s="5"/>
      <c r="R2537" s="5"/>
      <c r="S2537" s="6"/>
      <c r="T2537" s="6"/>
      <c r="AC2537" s="5"/>
    </row>
    <row r="2538" spans="7:29" x14ac:dyDescent="0.2">
      <c r="G2538" s="5"/>
      <c r="R2538" s="5"/>
      <c r="S2538" s="6"/>
      <c r="T2538" s="6"/>
    </row>
    <row r="2539" spans="7:29" x14ac:dyDescent="0.2">
      <c r="G2539" s="5"/>
      <c r="R2539" s="5"/>
      <c r="S2539" s="6"/>
      <c r="T2539" s="6"/>
    </row>
    <row r="2540" spans="7:29" x14ac:dyDescent="0.2">
      <c r="G2540" s="5"/>
      <c r="R2540" s="5"/>
      <c r="S2540" s="6"/>
      <c r="T2540" s="6"/>
    </row>
    <row r="2541" spans="7:29" x14ac:dyDescent="0.2">
      <c r="G2541" s="5"/>
      <c r="R2541" s="5"/>
      <c r="S2541" s="6"/>
      <c r="T2541" s="6"/>
    </row>
    <row r="2542" spans="7:29" x14ac:dyDescent="0.2">
      <c r="G2542" s="5"/>
      <c r="R2542" s="5"/>
      <c r="S2542" s="6"/>
      <c r="T2542" s="6"/>
    </row>
    <row r="2543" spans="7:29" x14ac:dyDescent="0.2">
      <c r="G2543" s="5"/>
      <c r="R2543" s="5"/>
      <c r="S2543" s="6"/>
      <c r="T2543" s="6"/>
    </row>
    <row r="2544" spans="7:29" x14ac:dyDescent="0.2">
      <c r="G2544" s="5"/>
      <c r="R2544" s="5"/>
      <c r="S2544" s="6"/>
      <c r="T2544" s="6"/>
    </row>
    <row r="2545" spans="7:29" x14ac:dyDescent="0.2">
      <c r="G2545" s="5"/>
      <c r="R2545" s="5"/>
      <c r="S2545" s="6"/>
      <c r="T2545" s="6"/>
    </row>
    <row r="2546" spans="7:29" x14ac:dyDescent="0.2">
      <c r="G2546" s="5"/>
      <c r="R2546" s="5"/>
      <c r="S2546" s="5"/>
      <c r="T2546" s="5"/>
    </row>
    <row r="2547" spans="7:29" x14ac:dyDescent="0.2">
      <c r="G2547" s="5"/>
      <c r="R2547" s="5"/>
      <c r="S2547" s="6"/>
      <c r="T2547" s="6"/>
    </row>
    <row r="2548" spans="7:29" x14ac:dyDescent="0.2">
      <c r="G2548" s="5"/>
      <c r="R2548" s="5"/>
      <c r="S2548" s="6"/>
      <c r="T2548" s="6"/>
    </row>
    <row r="2549" spans="7:29" x14ac:dyDescent="0.2">
      <c r="G2549" s="5"/>
      <c r="R2549" s="5"/>
      <c r="S2549" s="6"/>
      <c r="T2549" s="6"/>
    </row>
    <row r="2550" spans="7:29" x14ac:dyDescent="0.2">
      <c r="G2550" s="5"/>
      <c r="R2550" s="5"/>
      <c r="S2550" s="6"/>
      <c r="T2550" s="6"/>
    </row>
    <row r="2551" spans="7:29" x14ac:dyDescent="0.2">
      <c r="G2551" s="5"/>
      <c r="R2551" s="5"/>
      <c r="S2551" s="5"/>
      <c r="T2551" s="5"/>
    </row>
    <row r="2552" spans="7:29" x14ac:dyDescent="0.2">
      <c r="G2552" s="5"/>
      <c r="R2552" s="5"/>
      <c r="S2552" s="6"/>
      <c r="T2552" s="6"/>
    </row>
    <row r="2553" spans="7:29" x14ac:dyDescent="0.2">
      <c r="G2553" s="5"/>
      <c r="R2553" s="5"/>
      <c r="S2553" s="6"/>
      <c r="T2553" s="6"/>
      <c r="AC2553" s="5"/>
    </row>
    <row r="2554" spans="7:29" x14ac:dyDescent="0.2">
      <c r="G2554" s="5"/>
      <c r="R2554" s="5"/>
      <c r="S2554" s="6"/>
      <c r="T2554" s="6"/>
    </row>
    <row r="2555" spans="7:29" x14ac:dyDescent="0.2">
      <c r="G2555" s="5"/>
      <c r="R2555" s="5"/>
      <c r="S2555" s="6"/>
      <c r="T2555" s="6"/>
    </row>
    <row r="2556" spans="7:29" x14ac:dyDescent="0.2">
      <c r="G2556" s="5"/>
      <c r="R2556" s="5"/>
      <c r="S2556" s="6"/>
      <c r="T2556" s="6"/>
      <c r="AC2556" s="5"/>
    </row>
    <row r="2557" spans="7:29" x14ac:dyDescent="0.2">
      <c r="G2557" s="5"/>
      <c r="R2557" s="5"/>
      <c r="S2557" s="6"/>
      <c r="T2557" s="6"/>
    </row>
    <row r="2558" spans="7:29" x14ac:dyDescent="0.2">
      <c r="G2558" s="5"/>
      <c r="R2558" s="5"/>
      <c r="S2558" s="6"/>
      <c r="T2558" s="6"/>
    </row>
    <row r="2559" spans="7:29" x14ac:dyDescent="0.2">
      <c r="G2559" s="5"/>
      <c r="R2559" s="5"/>
      <c r="S2559" s="6"/>
      <c r="T2559" s="6"/>
    </row>
    <row r="2560" spans="7:29" x14ac:dyDescent="0.2">
      <c r="G2560" s="5"/>
      <c r="R2560" s="5"/>
      <c r="S2560" s="6"/>
      <c r="T2560" s="6"/>
    </row>
    <row r="2561" spans="7:29" x14ac:dyDescent="0.2">
      <c r="G2561" s="5"/>
      <c r="R2561" s="5"/>
      <c r="S2561" s="5"/>
      <c r="T2561" s="5"/>
    </row>
    <row r="2562" spans="7:29" x14ac:dyDescent="0.2">
      <c r="G2562" s="5"/>
      <c r="R2562" s="5"/>
      <c r="S2562" s="6"/>
      <c r="T2562" s="6"/>
    </row>
    <row r="2563" spans="7:29" x14ac:dyDescent="0.2">
      <c r="G2563" s="5"/>
      <c r="R2563" s="5"/>
      <c r="S2563" s="6"/>
      <c r="T2563" s="6"/>
    </row>
    <row r="2564" spans="7:29" x14ac:dyDescent="0.2">
      <c r="G2564" s="5"/>
      <c r="R2564" s="5"/>
      <c r="S2564" s="6"/>
      <c r="T2564" s="6"/>
    </row>
    <row r="2565" spans="7:29" x14ac:dyDescent="0.2">
      <c r="G2565" s="5"/>
      <c r="R2565" s="5"/>
      <c r="S2565" s="6"/>
      <c r="T2565" s="6"/>
    </row>
    <row r="2566" spans="7:29" x14ac:dyDescent="0.2">
      <c r="G2566" s="5"/>
      <c r="R2566" s="5"/>
      <c r="S2566" s="6"/>
      <c r="T2566" s="6"/>
    </row>
    <row r="2567" spans="7:29" x14ac:dyDescent="0.2">
      <c r="G2567" s="5"/>
      <c r="R2567" s="5"/>
      <c r="S2567" s="6"/>
      <c r="T2567" s="6"/>
    </row>
    <row r="2568" spans="7:29" x14ac:dyDescent="0.2">
      <c r="G2568" s="5"/>
      <c r="R2568" s="5"/>
      <c r="S2568" s="6"/>
      <c r="T2568" s="6"/>
    </row>
    <row r="2569" spans="7:29" x14ac:dyDescent="0.2">
      <c r="G2569" s="5"/>
      <c r="R2569" s="5"/>
      <c r="S2569" s="6"/>
      <c r="T2569" s="6"/>
      <c r="AC2569" s="5"/>
    </row>
    <row r="2570" spans="7:29" x14ac:dyDescent="0.2">
      <c r="G2570" s="5"/>
      <c r="R2570" s="5"/>
      <c r="S2570" s="6"/>
      <c r="T2570" s="6"/>
    </row>
    <row r="2571" spans="7:29" x14ac:dyDescent="0.2">
      <c r="G2571" s="5"/>
      <c r="R2571" s="5"/>
      <c r="S2571" s="6"/>
      <c r="T2571" s="6"/>
    </row>
    <row r="2572" spans="7:29" x14ac:dyDescent="0.2">
      <c r="G2572" s="5"/>
      <c r="R2572" s="5"/>
      <c r="S2572" s="6"/>
      <c r="T2572" s="6"/>
    </row>
    <row r="2573" spans="7:29" x14ac:dyDescent="0.2">
      <c r="G2573" s="5"/>
      <c r="R2573" s="5"/>
      <c r="S2573" s="6"/>
      <c r="T2573" s="6"/>
    </row>
    <row r="2574" spans="7:29" x14ac:dyDescent="0.2">
      <c r="G2574" s="5"/>
      <c r="R2574" s="5"/>
      <c r="S2574" s="6"/>
      <c r="T2574" s="6"/>
    </row>
    <row r="2575" spans="7:29" x14ac:dyDescent="0.2">
      <c r="G2575" s="5"/>
      <c r="R2575" s="5"/>
      <c r="S2575" s="6"/>
      <c r="T2575" s="6"/>
    </row>
    <row r="2576" spans="7:29" x14ac:dyDescent="0.2">
      <c r="G2576" s="5"/>
      <c r="R2576" s="5"/>
      <c r="S2576" s="6"/>
      <c r="T2576" s="6"/>
    </row>
    <row r="2577" spans="7:29" x14ac:dyDescent="0.2">
      <c r="G2577" s="5"/>
      <c r="R2577" s="5"/>
      <c r="S2577" s="6"/>
      <c r="T2577" s="6"/>
    </row>
    <row r="2578" spans="7:29" x14ac:dyDescent="0.2">
      <c r="G2578" s="5"/>
      <c r="R2578" s="5"/>
      <c r="S2578" s="6"/>
      <c r="T2578" s="6"/>
    </row>
    <row r="2579" spans="7:29" x14ac:dyDescent="0.2">
      <c r="G2579" s="5"/>
      <c r="R2579" s="5"/>
      <c r="S2579" s="6"/>
      <c r="T2579" s="6"/>
    </row>
    <row r="2580" spans="7:29" x14ac:dyDescent="0.2">
      <c r="G2580" s="5"/>
      <c r="R2580" s="5"/>
      <c r="S2580" s="6"/>
      <c r="T2580" s="6"/>
      <c r="AC2580" s="5"/>
    </row>
    <row r="2581" spans="7:29" x14ac:dyDescent="0.2">
      <c r="G2581" s="5"/>
      <c r="R2581" s="5"/>
      <c r="S2581" s="6"/>
      <c r="T2581" s="6"/>
    </row>
    <row r="2582" spans="7:29" x14ac:dyDescent="0.2">
      <c r="G2582" s="5"/>
      <c r="R2582" s="5"/>
      <c r="S2582" s="6"/>
      <c r="T2582" s="6"/>
      <c r="AC2582" s="5"/>
    </row>
    <row r="2583" spans="7:29" x14ac:dyDescent="0.2">
      <c r="G2583" s="5"/>
      <c r="R2583" s="5"/>
      <c r="S2583" s="6"/>
      <c r="T2583" s="6"/>
      <c r="AC2583" s="5"/>
    </row>
    <row r="2584" spans="7:29" x14ac:dyDescent="0.2">
      <c r="G2584" s="5"/>
      <c r="R2584" s="5"/>
      <c r="S2584" s="6"/>
      <c r="T2584" s="6"/>
    </row>
    <row r="2585" spans="7:29" x14ac:dyDescent="0.2">
      <c r="G2585" s="5"/>
      <c r="R2585" s="5"/>
      <c r="S2585" s="6"/>
      <c r="T2585" s="6"/>
    </row>
    <row r="2586" spans="7:29" x14ac:dyDescent="0.2">
      <c r="G2586" s="5"/>
      <c r="R2586" s="5"/>
      <c r="S2586" s="6"/>
      <c r="T2586" s="6"/>
    </row>
    <row r="2587" spans="7:29" x14ac:dyDescent="0.2">
      <c r="G2587" s="5"/>
      <c r="R2587" s="5"/>
      <c r="S2587" s="6"/>
      <c r="T2587" s="6"/>
      <c r="AC2587" s="5"/>
    </row>
    <row r="2588" spans="7:29" x14ac:dyDescent="0.2">
      <c r="G2588" s="5"/>
      <c r="R2588" s="5"/>
      <c r="S2588" s="6"/>
      <c r="T2588" s="6"/>
      <c r="AC2588" s="5"/>
    </row>
    <row r="2589" spans="7:29" x14ac:dyDescent="0.2">
      <c r="G2589" s="5"/>
      <c r="R2589" s="5"/>
      <c r="S2589" s="6"/>
      <c r="T2589" s="6"/>
    </row>
    <row r="2590" spans="7:29" x14ac:dyDescent="0.2">
      <c r="G2590" s="5"/>
      <c r="R2590" s="5"/>
      <c r="S2590" s="6"/>
      <c r="T2590" s="6"/>
    </row>
    <row r="2591" spans="7:29" x14ac:dyDescent="0.2">
      <c r="G2591" s="5"/>
      <c r="R2591" s="5"/>
      <c r="S2591" s="6"/>
      <c r="T2591" s="6"/>
    </row>
    <row r="2592" spans="7:29" x14ac:dyDescent="0.2">
      <c r="G2592" s="5"/>
      <c r="R2592" s="5"/>
      <c r="S2592" s="6"/>
      <c r="T2592" s="6"/>
    </row>
    <row r="2593" spans="7:29" x14ac:dyDescent="0.2">
      <c r="G2593" s="5"/>
      <c r="R2593" s="5"/>
      <c r="S2593" s="6"/>
      <c r="T2593" s="6"/>
    </row>
    <row r="2594" spans="7:29" x14ac:dyDescent="0.2">
      <c r="G2594" s="5"/>
      <c r="R2594" s="5"/>
      <c r="S2594" s="6"/>
      <c r="T2594" s="6"/>
    </row>
    <row r="2595" spans="7:29" x14ac:dyDescent="0.2">
      <c r="G2595" s="5"/>
      <c r="R2595" s="5"/>
      <c r="S2595" s="6"/>
      <c r="T2595" s="6"/>
    </row>
    <row r="2596" spans="7:29" x14ac:dyDescent="0.2">
      <c r="G2596" s="5"/>
      <c r="R2596" s="5"/>
      <c r="S2596" s="6"/>
      <c r="T2596" s="6"/>
    </row>
    <row r="2597" spans="7:29" x14ac:dyDescent="0.2">
      <c r="G2597" s="5"/>
      <c r="R2597" s="5"/>
      <c r="S2597" s="6"/>
      <c r="T2597" s="6"/>
    </row>
    <row r="2598" spans="7:29" x14ac:dyDescent="0.2">
      <c r="G2598" s="5"/>
      <c r="R2598" s="5"/>
      <c r="S2598" s="6"/>
      <c r="T2598" s="6"/>
    </row>
    <row r="2599" spans="7:29" x14ac:dyDescent="0.2">
      <c r="G2599" s="5"/>
      <c r="R2599" s="5"/>
      <c r="S2599" s="6"/>
      <c r="T2599" s="6"/>
    </row>
    <row r="2600" spans="7:29" x14ac:dyDescent="0.2">
      <c r="G2600" s="5"/>
      <c r="R2600" s="5"/>
      <c r="S2600" s="6"/>
      <c r="T2600" s="6"/>
    </row>
    <row r="2601" spans="7:29" x14ac:dyDescent="0.2">
      <c r="G2601" s="5"/>
      <c r="R2601" s="5"/>
      <c r="S2601" s="6"/>
      <c r="T2601" s="6"/>
      <c r="AC2601" s="5"/>
    </row>
    <row r="2602" spans="7:29" x14ac:dyDescent="0.2">
      <c r="G2602" s="5"/>
      <c r="R2602" s="5"/>
      <c r="S2602" s="6"/>
      <c r="T2602" s="6"/>
    </row>
    <row r="2603" spans="7:29" x14ac:dyDescent="0.2">
      <c r="G2603" s="5"/>
      <c r="R2603" s="5"/>
      <c r="S2603" s="5"/>
      <c r="T2603" s="5"/>
    </row>
    <row r="2604" spans="7:29" x14ac:dyDescent="0.2">
      <c r="G2604" s="5"/>
      <c r="R2604" s="5"/>
      <c r="S2604" s="6"/>
      <c r="T2604" s="6"/>
    </row>
    <row r="2605" spans="7:29" x14ac:dyDescent="0.2">
      <c r="G2605" s="5"/>
      <c r="R2605" s="5"/>
      <c r="S2605" s="6"/>
      <c r="T2605" s="6"/>
    </row>
    <row r="2606" spans="7:29" x14ac:dyDescent="0.2">
      <c r="G2606" s="5"/>
      <c r="R2606" s="5"/>
      <c r="S2606" s="6"/>
      <c r="T2606" s="6"/>
    </row>
    <row r="2607" spans="7:29" x14ac:dyDescent="0.2">
      <c r="G2607" s="5"/>
      <c r="R2607" s="5"/>
      <c r="S2607" s="6"/>
      <c r="T2607" s="6"/>
    </row>
    <row r="2608" spans="7:29" x14ac:dyDescent="0.2">
      <c r="G2608" s="5"/>
      <c r="R2608" s="5"/>
      <c r="S2608" s="6"/>
      <c r="T2608" s="6"/>
    </row>
    <row r="2609" spans="7:29" x14ac:dyDescent="0.2">
      <c r="G2609" s="5"/>
      <c r="R2609" s="5"/>
      <c r="S2609" s="5"/>
      <c r="T2609" s="5"/>
    </row>
    <row r="2610" spans="7:29" x14ac:dyDescent="0.2">
      <c r="G2610" s="5"/>
      <c r="R2610" s="5"/>
      <c r="S2610" s="6"/>
      <c r="T2610" s="6"/>
      <c r="AC2610" s="5"/>
    </row>
    <row r="2611" spans="7:29" x14ac:dyDescent="0.2">
      <c r="G2611" s="5"/>
      <c r="R2611" s="5"/>
      <c r="S2611" s="6"/>
      <c r="T2611" s="6"/>
      <c r="AC2611" s="5"/>
    </row>
    <row r="2612" spans="7:29" x14ac:dyDescent="0.2">
      <c r="G2612" s="5"/>
      <c r="R2612" s="5"/>
      <c r="S2612" s="6"/>
      <c r="T2612" s="6"/>
    </row>
    <row r="2613" spans="7:29" x14ac:dyDescent="0.2">
      <c r="G2613" s="5"/>
      <c r="R2613" s="5"/>
      <c r="S2613" s="6"/>
      <c r="T2613" s="6"/>
    </row>
    <row r="2614" spans="7:29" x14ac:dyDescent="0.2">
      <c r="G2614" s="5"/>
      <c r="R2614" s="5"/>
      <c r="S2614" s="6"/>
      <c r="T2614" s="6"/>
    </row>
    <row r="2615" spans="7:29" x14ac:dyDescent="0.2">
      <c r="G2615" s="5"/>
      <c r="R2615" s="5"/>
      <c r="S2615" s="6"/>
      <c r="T2615" s="6"/>
    </row>
    <row r="2616" spans="7:29" x14ac:dyDescent="0.2">
      <c r="G2616" s="5"/>
      <c r="R2616" s="5"/>
      <c r="S2616" s="6"/>
      <c r="T2616" s="6"/>
    </row>
    <row r="2617" spans="7:29" x14ac:dyDescent="0.2">
      <c r="G2617" s="5"/>
      <c r="R2617" s="5"/>
      <c r="S2617" s="6"/>
      <c r="T2617" s="6"/>
    </row>
    <row r="2618" spans="7:29" x14ac:dyDescent="0.2">
      <c r="G2618" s="5"/>
      <c r="R2618" s="5"/>
      <c r="S2618" s="6"/>
      <c r="T2618" s="6"/>
    </row>
    <row r="2619" spans="7:29" x14ac:dyDescent="0.2">
      <c r="G2619" s="5"/>
      <c r="R2619" s="5"/>
      <c r="S2619" s="6"/>
      <c r="T2619" s="6"/>
    </row>
    <row r="2620" spans="7:29" x14ac:dyDescent="0.2">
      <c r="G2620" s="5"/>
      <c r="R2620" s="5"/>
      <c r="S2620" s="6"/>
      <c r="T2620" s="6"/>
    </row>
    <row r="2621" spans="7:29" x14ac:dyDescent="0.2">
      <c r="G2621" s="5"/>
      <c r="R2621" s="5"/>
      <c r="S2621" s="5"/>
      <c r="T2621" s="5"/>
    </row>
    <row r="2622" spans="7:29" x14ac:dyDescent="0.2">
      <c r="G2622" s="5"/>
      <c r="R2622" s="5"/>
      <c r="S2622" s="6"/>
      <c r="T2622" s="6"/>
    </row>
    <row r="2623" spans="7:29" x14ac:dyDescent="0.2">
      <c r="G2623" s="5"/>
      <c r="R2623" s="5"/>
      <c r="S2623" s="6"/>
      <c r="T2623" s="6"/>
    </row>
    <row r="2624" spans="7:29" x14ac:dyDescent="0.2">
      <c r="G2624" s="5"/>
      <c r="R2624" s="5"/>
      <c r="S2624" s="5"/>
      <c r="T2624" s="5"/>
    </row>
    <row r="2625" spans="7:29" x14ac:dyDescent="0.2">
      <c r="G2625" s="5"/>
      <c r="R2625" s="5"/>
      <c r="S2625" s="6"/>
      <c r="T2625" s="6"/>
    </row>
    <row r="2626" spans="7:29" x14ac:dyDescent="0.2">
      <c r="G2626" s="5"/>
      <c r="R2626" s="5"/>
      <c r="S2626" s="6"/>
      <c r="T2626" s="6"/>
    </row>
    <row r="2627" spans="7:29" x14ac:dyDescent="0.2">
      <c r="G2627" s="5"/>
      <c r="R2627" s="5"/>
      <c r="S2627" s="6"/>
      <c r="T2627" s="6"/>
    </row>
    <row r="2628" spans="7:29" x14ac:dyDescent="0.2">
      <c r="G2628" s="5"/>
      <c r="R2628" s="5"/>
      <c r="S2628" s="6"/>
      <c r="T2628" s="6"/>
    </row>
    <row r="2629" spans="7:29" x14ac:dyDescent="0.2">
      <c r="G2629" s="5"/>
      <c r="R2629" s="5"/>
      <c r="S2629" s="6"/>
      <c r="T2629" s="6"/>
    </row>
    <row r="2630" spans="7:29" x14ac:dyDescent="0.2">
      <c r="G2630" s="5"/>
      <c r="R2630" s="5"/>
      <c r="S2630" s="6"/>
      <c r="T2630" s="6"/>
    </row>
    <row r="2631" spans="7:29" x14ac:dyDescent="0.2">
      <c r="G2631" s="5"/>
      <c r="R2631" s="5"/>
      <c r="S2631" s="6"/>
      <c r="T2631" s="6"/>
    </row>
    <row r="2632" spans="7:29" x14ac:dyDescent="0.2">
      <c r="G2632" s="5"/>
      <c r="R2632" s="5"/>
      <c r="S2632" s="6"/>
      <c r="T2632" s="6"/>
      <c r="AC2632" s="7"/>
    </row>
    <row r="2633" spans="7:29" x14ac:dyDescent="0.2">
      <c r="G2633" s="5"/>
      <c r="R2633" s="5"/>
      <c r="S2633" s="6"/>
      <c r="T2633" s="6"/>
      <c r="AC2633" s="7"/>
    </row>
    <row r="2634" spans="7:29" x14ac:dyDescent="0.2">
      <c r="G2634" s="5"/>
      <c r="R2634" s="5"/>
      <c r="S2634" s="6"/>
      <c r="T2634" s="6"/>
    </row>
    <row r="2635" spans="7:29" x14ac:dyDescent="0.2">
      <c r="G2635" s="5"/>
      <c r="R2635" s="5"/>
      <c r="S2635" s="6"/>
      <c r="T2635" s="6"/>
    </row>
    <row r="2636" spans="7:29" x14ac:dyDescent="0.2">
      <c r="G2636" s="5"/>
      <c r="R2636" s="5"/>
      <c r="S2636" s="6"/>
      <c r="T2636" s="6"/>
    </row>
    <row r="2637" spans="7:29" x14ac:dyDescent="0.2">
      <c r="G2637" s="5"/>
      <c r="R2637" s="5"/>
      <c r="S2637" s="6"/>
      <c r="T2637" s="6"/>
    </row>
    <row r="2638" spans="7:29" x14ac:dyDescent="0.2">
      <c r="G2638" s="5"/>
      <c r="R2638" s="5"/>
      <c r="S2638" s="6"/>
      <c r="T2638" s="6"/>
      <c r="AC2638" s="5"/>
    </row>
    <row r="2639" spans="7:29" x14ac:dyDescent="0.2">
      <c r="G2639" s="5"/>
      <c r="R2639" s="5"/>
      <c r="S2639" s="6"/>
      <c r="T2639" s="6"/>
    </row>
    <row r="2640" spans="7:29" x14ac:dyDescent="0.2">
      <c r="G2640" s="5"/>
      <c r="R2640" s="5"/>
      <c r="S2640" s="6"/>
      <c r="T2640" s="6"/>
    </row>
    <row r="2641" spans="7:29" x14ac:dyDescent="0.2">
      <c r="G2641" s="5"/>
      <c r="R2641" s="5"/>
      <c r="S2641" s="6"/>
      <c r="T2641" s="6"/>
    </row>
    <row r="2642" spans="7:29" x14ac:dyDescent="0.2">
      <c r="G2642" s="5"/>
      <c r="R2642" s="5"/>
      <c r="S2642" s="6"/>
      <c r="T2642" s="6"/>
    </row>
    <row r="2643" spans="7:29" x14ac:dyDescent="0.2">
      <c r="G2643" s="5"/>
      <c r="R2643" s="5"/>
      <c r="S2643" s="6"/>
      <c r="T2643" s="6"/>
      <c r="AC2643" s="5"/>
    </row>
    <row r="2644" spans="7:29" x14ac:dyDescent="0.2">
      <c r="G2644" s="5"/>
      <c r="R2644" s="5"/>
      <c r="S2644" s="6"/>
      <c r="T2644" s="6"/>
    </row>
    <row r="2645" spans="7:29" x14ac:dyDescent="0.2">
      <c r="G2645" s="5"/>
      <c r="R2645" s="5"/>
      <c r="S2645" s="6"/>
      <c r="T2645" s="6"/>
    </row>
    <row r="2646" spans="7:29" x14ac:dyDescent="0.2">
      <c r="G2646" s="5"/>
      <c r="R2646" s="5"/>
      <c r="S2646" s="6"/>
      <c r="T2646" s="6"/>
    </row>
    <row r="2647" spans="7:29" x14ac:dyDescent="0.2">
      <c r="G2647" s="5"/>
      <c r="R2647" s="5"/>
      <c r="S2647" s="6"/>
      <c r="T2647" s="6"/>
    </row>
    <row r="2648" spans="7:29" x14ac:dyDescent="0.2">
      <c r="G2648" s="5"/>
      <c r="R2648" s="5"/>
      <c r="S2648" s="6"/>
      <c r="T2648" s="6"/>
    </row>
    <row r="2649" spans="7:29" x14ac:dyDescent="0.2">
      <c r="G2649" s="5"/>
      <c r="R2649" s="5"/>
      <c r="S2649" s="6"/>
      <c r="T2649" s="6"/>
      <c r="AC2649" s="5"/>
    </row>
    <row r="2650" spans="7:29" x14ac:dyDescent="0.2">
      <c r="G2650" s="5"/>
      <c r="R2650" s="5"/>
      <c r="S2650" s="6"/>
      <c r="T2650" s="6"/>
    </row>
    <row r="2651" spans="7:29" x14ac:dyDescent="0.2">
      <c r="G2651" s="5"/>
      <c r="R2651" s="5"/>
      <c r="S2651" s="6"/>
      <c r="T2651" s="6"/>
    </row>
    <row r="2652" spans="7:29" x14ac:dyDescent="0.2">
      <c r="G2652" s="5"/>
      <c r="R2652" s="5"/>
      <c r="S2652" s="6"/>
      <c r="T2652" s="6"/>
    </row>
    <row r="2653" spans="7:29" x14ac:dyDescent="0.2">
      <c r="G2653" s="5"/>
      <c r="R2653" s="5"/>
      <c r="S2653" s="6"/>
      <c r="T2653" s="6"/>
    </row>
    <row r="2654" spans="7:29" x14ac:dyDescent="0.2">
      <c r="G2654" s="5"/>
      <c r="R2654" s="5"/>
      <c r="S2654" s="6"/>
      <c r="T2654" s="6"/>
    </row>
    <row r="2655" spans="7:29" x14ac:dyDescent="0.2">
      <c r="G2655" s="5"/>
      <c r="R2655" s="5"/>
      <c r="S2655" s="6"/>
      <c r="T2655" s="6"/>
    </row>
    <row r="2656" spans="7:29" x14ac:dyDescent="0.2">
      <c r="G2656" s="5"/>
      <c r="R2656" s="5"/>
      <c r="S2656" s="6"/>
      <c r="T2656" s="6"/>
    </row>
    <row r="2657" spans="7:29" x14ac:dyDescent="0.2">
      <c r="G2657" s="5"/>
      <c r="R2657" s="5"/>
      <c r="S2657" s="6"/>
      <c r="T2657" s="6"/>
    </row>
    <row r="2658" spans="7:29" x14ac:dyDescent="0.2">
      <c r="G2658" s="5"/>
      <c r="R2658" s="5"/>
      <c r="S2658" s="6"/>
      <c r="T2658" s="6"/>
    </row>
    <row r="2659" spans="7:29" x14ac:dyDescent="0.2">
      <c r="G2659" s="5"/>
      <c r="R2659" s="5"/>
      <c r="S2659" s="6"/>
      <c r="T2659" s="6"/>
    </row>
    <row r="2660" spans="7:29" x14ac:dyDescent="0.2">
      <c r="G2660" s="5"/>
      <c r="R2660" s="5"/>
      <c r="S2660" s="6"/>
      <c r="T2660" s="6"/>
    </row>
    <row r="2661" spans="7:29" x14ac:dyDescent="0.2">
      <c r="G2661" s="5"/>
      <c r="R2661" s="5"/>
      <c r="S2661" s="6"/>
      <c r="T2661" s="6"/>
    </row>
    <row r="2662" spans="7:29" x14ac:dyDescent="0.2">
      <c r="G2662" s="5"/>
      <c r="R2662" s="5"/>
      <c r="S2662" s="6"/>
      <c r="T2662" s="6"/>
    </row>
    <row r="2663" spans="7:29" x14ac:dyDescent="0.2">
      <c r="G2663" s="5"/>
      <c r="R2663" s="5"/>
      <c r="S2663" s="6"/>
      <c r="T2663" s="6"/>
    </row>
    <row r="2664" spans="7:29" x14ac:dyDescent="0.2">
      <c r="G2664" s="5"/>
      <c r="R2664" s="5"/>
      <c r="S2664" s="6"/>
      <c r="T2664" s="6"/>
    </row>
    <row r="2665" spans="7:29" x14ac:dyDescent="0.2">
      <c r="G2665" s="5"/>
      <c r="R2665" s="5"/>
      <c r="S2665" s="6"/>
      <c r="T2665" s="6"/>
      <c r="AC2665" s="5"/>
    </row>
    <row r="2666" spans="7:29" x14ac:dyDescent="0.2">
      <c r="G2666" s="5"/>
      <c r="R2666" s="5"/>
      <c r="S2666" s="6"/>
      <c r="T2666" s="6"/>
    </row>
    <row r="2667" spans="7:29" x14ac:dyDescent="0.2">
      <c r="G2667" s="5"/>
      <c r="R2667" s="5"/>
      <c r="S2667" s="6"/>
      <c r="T2667" s="6"/>
    </row>
    <row r="2668" spans="7:29" x14ac:dyDescent="0.2">
      <c r="G2668" s="5"/>
      <c r="R2668" s="5"/>
      <c r="S2668" s="6"/>
      <c r="T2668" s="6"/>
    </row>
    <row r="2669" spans="7:29" x14ac:dyDescent="0.2">
      <c r="G2669" s="5"/>
      <c r="R2669" s="5"/>
      <c r="S2669" s="6"/>
      <c r="T2669" s="6"/>
    </row>
    <row r="2670" spans="7:29" x14ac:dyDescent="0.2">
      <c r="G2670" s="5"/>
      <c r="R2670" s="5"/>
      <c r="S2670" s="6"/>
      <c r="T2670" s="6"/>
    </row>
    <row r="2671" spans="7:29" x14ac:dyDescent="0.2">
      <c r="G2671" s="5"/>
      <c r="R2671" s="5"/>
      <c r="S2671" s="6"/>
      <c r="T2671" s="6"/>
    </row>
    <row r="2672" spans="7:29" x14ac:dyDescent="0.2">
      <c r="G2672" s="5"/>
      <c r="R2672" s="5"/>
      <c r="S2672" s="6"/>
      <c r="T2672" s="6"/>
    </row>
    <row r="2673" spans="7:20" x14ac:dyDescent="0.2">
      <c r="G2673" s="5"/>
      <c r="R2673" s="5"/>
      <c r="S2673" s="6"/>
      <c r="T2673" s="6"/>
    </row>
    <row r="2674" spans="7:20" x14ac:dyDescent="0.2">
      <c r="G2674" s="5"/>
      <c r="R2674" s="5"/>
      <c r="S2674" s="6"/>
      <c r="T2674" s="6"/>
    </row>
    <row r="2675" spans="7:20" x14ac:dyDescent="0.2">
      <c r="G2675" s="5"/>
      <c r="R2675" s="5"/>
      <c r="S2675" s="6"/>
      <c r="T2675" s="6"/>
    </row>
    <row r="2676" spans="7:20" x14ac:dyDescent="0.2">
      <c r="G2676" s="5"/>
      <c r="R2676" s="5"/>
      <c r="S2676" s="6"/>
      <c r="T2676" s="6"/>
    </row>
    <row r="2677" spans="7:20" x14ac:dyDescent="0.2">
      <c r="G2677" s="5"/>
      <c r="R2677" s="5"/>
      <c r="S2677" s="6"/>
      <c r="T2677" s="6"/>
    </row>
    <row r="2678" spans="7:20" x14ac:dyDescent="0.2">
      <c r="G2678" s="5"/>
      <c r="R2678" s="5"/>
      <c r="S2678" s="6"/>
      <c r="T2678" s="6"/>
    </row>
    <row r="2679" spans="7:20" x14ac:dyDescent="0.2">
      <c r="G2679" s="5"/>
      <c r="R2679" s="5"/>
      <c r="S2679" s="6"/>
      <c r="T2679" s="6"/>
    </row>
    <row r="2680" spans="7:20" x14ac:dyDescent="0.2">
      <c r="G2680" s="5"/>
      <c r="R2680" s="5"/>
      <c r="S2680" s="6"/>
      <c r="T2680" s="6"/>
    </row>
    <row r="2681" spans="7:20" x14ac:dyDescent="0.2">
      <c r="G2681" s="5"/>
      <c r="R2681" s="5"/>
      <c r="S2681" s="6"/>
      <c r="T2681" s="6"/>
    </row>
    <row r="2682" spans="7:20" x14ac:dyDescent="0.2">
      <c r="G2682" s="5"/>
      <c r="R2682" s="5"/>
      <c r="S2682" s="6"/>
      <c r="T2682" s="6"/>
    </row>
    <row r="2683" spans="7:20" x14ac:dyDescent="0.2">
      <c r="G2683" s="5"/>
      <c r="R2683" s="5"/>
      <c r="S2683" s="6"/>
      <c r="T2683" s="6"/>
    </row>
    <row r="2684" spans="7:20" x14ac:dyDescent="0.2">
      <c r="G2684" s="5"/>
      <c r="R2684" s="5"/>
      <c r="S2684" s="6"/>
      <c r="T2684" s="6"/>
    </row>
    <row r="2685" spans="7:20" x14ac:dyDescent="0.2">
      <c r="G2685" s="5"/>
      <c r="R2685" s="5"/>
      <c r="S2685" s="6"/>
      <c r="T2685" s="6"/>
    </row>
    <row r="2686" spans="7:20" x14ac:dyDescent="0.2">
      <c r="G2686" s="5"/>
      <c r="R2686" s="5"/>
      <c r="S2686" s="6"/>
      <c r="T2686" s="6"/>
    </row>
    <row r="2687" spans="7:20" x14ac:dyDescent="0.2">
      <c r="G2687" s="5"/>
      <c r="R2687" s="5"/>
      <c r="S2687" s="6"/>
      <c r="T2687" s="6"/>
    </row>
    <row r="2688" spans="7:20" x14ac:dyDescent="0.2">
      <c r="G2688" s="5"/>
      <c r="R2688" s="5"/>
      <c r="S2688" s="6"/>
      <c r="T2688" s="6"/>
    </row>
    <row r="2689" spans="7:20" x14ac:dyDescent="0.2">
      <c r="G2689" s="5"/>
      <c r="R2689" s="5"/>
      <c r="S2689" s="6"/>
      <c r="T2689" s="6"/>
    </row>
    <row r="2690" spans="7:20" x14ac:dyDescent="0.2">
      <c r="G2690" s="5"/>
      <c r="R2690" s="5"/>
      <c r="S2690" s="6"/>
      <c r="T2690" s="6"/>
    </row>
    <row r="2691" spans="7:20" x14ac:dyDescent="0.2">
      <c r="G2691" s="5"/>
      <c r="R2691" s="5"/>
      <c r="S2691" s="6"/>
      <c r="T2691" s="6"/>
    </row>
    <row r="2692" spans="7:20" x14ac:dyDescent="0.2">
      <c r="G2692" s="5"/>
      <c r="R2692" s="5"/>
      <c r="S2692" s="6"/>
      <c r="T2692" s="6"/>
    </row>
    <row r="2693" spans="7:20" x14ac:dyDescent="0.2">
      <c r="G2693" s="5"/>
      <c r="R2693" s="5"/>
      <c r="S2693" s="6"/>
      <c r="T2693" s="6"/>
    </row>
    <row r="2694" spans="7:20" x14ac:dyDescent="0.2">
      <c r="G2694" s="5"/>
      <c r="R2694" s="5"/>
      <c r="S2694" s="6"/>
      <c r="T2694" s="6"/>
    </row>
    <row r="2695" spans="7:20" x14ac:dyDescent="0.2">
      <c r="G2695" s="5"/>
      <c r="R2695" s="5"/>
      <c r="S2695" s="6"/>
      <c r="T2695" s="6"/>
    </row>
    <row r="2696" spans="7:20" x14ac:dyDescent="0.2">
      <c r="G2696" s="5"/>
      <c r="R2696" s="5"/>
      <c r="S2696" s="6"/>
      <c r="T2696" s="6"/>
    </row>
    <row r="2697" spans="7:20" x14ac:dyDescent="0.2">
      <c r="G2697" s="5"/>
      <c r="R2697" s="5"/>
      <c r="S2697" s="6"/>
      <c r="T2697" s="6"/>
    </row>
    <row r="2698" spans="7:20" x14ac:dyDescent="0.2">
      <c r="G2698" s="5"/>
      <c r="R2698" s="5"/>
      <c r="S2698" s="6"/>
      <c r="T2698" s="6"/>
    </row>
    <row r="2699" spans="7:20" x14ac:dyDescent="0.2">
      <c r="G2699" s="5"/>
      <c r="R2699" s="5"/>
      <c r="S2699" s="6"/>
      <c r="T2699" s="6"/>
    </row>
    <row r="2700" spans="7:20" x14ac:dyDescent="0.2">
      <c r="G2700" s="5"/>
      <c r="R2700" s="5"/>
      <c r="S2700" s="6"/>
      <c r="T2700" s="6"/>
    </row>
    <row r="2701" spans="7:20" x14ac:dyDescent="0.2">
      <c r="G2701" s="5"/>
      <c r="R2701" s="5"/>
      <c r="S2701" s="6"/>
      <c r="T2701" s="6"/>
    </row>
    <row r="2702" spans="7:20" x14ac:dyDescent="0.2">
      <c r="G2702" s="5"/>
      <c r="R2702" s="5"/>
      <c r="S2702" s="6"/>
      <c r="T2702" s="6"/>
    </row>
    <row r="2703" spans="7:20" x14ac:dyDescent="0.2">
      <c r="G2703" s="5"/>
      <c r="R2703" s="5"/>
      <c r="S2703" s="6"/>
      <c r="T2703" s="6"/>
    </row>
    <row r="2704" spans="7:20" x14ac:dyDescent="0.2">
      <c r="G2704" s="5"/>
      <c r="R2704" s="5"/>
      <c r="S2704" s="6"/>
      <c r="T2704" s="6"/>
    </row>
    <row r="2705" spans="7:20" x14ac:dyDescent="0.2">
      <c r="G2705" s="5"/>
      <c r="R2705" s="5"/>
      <c r="S2705" s="6"/>
      <c r="T2705" s="6"/>
    </row>
    <row r="2706" spans="7:20" x14ac:dyDescent="0.2">
      <c r="G2706" s="5"/>
      <c r="R2706" s="5"/>
      <c r="S2706" s="6"/>
      <c r="T2706" s="6"/>
    </row>
    <row r="2707" spans="7:20" x14ac:dyDescent="0.2">
      <c r="G2707" s="5"/>
      <c r="R2707" s="5"/>
      <c r="S2707" s="6"/>
      <c r="T2707" s="6"/>
    </row>
    <row r="2708" spans="7:20" x14ac:dyDescent="0.2">
      <c r="G2708" s="5"/>
      <c r="R2708" s="5"/>
      <c r="S2708" s="6"/>
      <c r="T2708" s="6"/>
    </row>
    <row r="2709" spans="7:20" x14ac:dyDescent="0.2">
      <c r="G2709" s="5"/>
      <c r="R2709" s="5"/>
      <c r="S2709" s="6"/>
      <c r="T2709" s="6"/>
    </row>
    <row r="2710" spans="7:20" x14ac:dyDescent="0.2">
      <c r="G2710" s="5"/>
      <c r="R2710" s="5"/>
      <c r="S2710" s="6"/>
      <c r="T2710" s="6"/>
    </row>
    <row r="2711" spans="7:20" x14ac:dyDescent="0.2">
      <c r="G2711" s="5"/>
      <c r="R2711" s="5"/>
      <c r="S2711" s="6"/>
      <c r="T2711" s="6"/>
    </row>
    <row r="2712" spans="7:20" x14ac:dyDescent="0.2">
      <c r="G2712" s="5"/>
      <c r="R2712" s="5"/>
      <c r="S2712" s="6"/>
      <c r="T2712" s="6"/>
    </row>
    <row r="2713" spans="7:20" x14ac:dyDescent="0.2">
      <c r="G2713" s="5"/>
      <c r="R2713" s="5"/>
      <c r="S2713" s="6"/>
      <c r="T2713" s="6"/>
    </row>
    <row r="2714" spans="7:20" x14ac:dyDescent="0.2">
      <c r="G2714" s="5"/>
      <c r="R2714" s="5"/>
      <c r="S2714" s="6"/>
      <c r="T2714" s="6"/>
    </row>
    <row r="2715" spans="7:20" x14ac:dyDescent="0.2">
      <c r="G2715" s="5"/>
      <c r="R2715" s="5"/>
      <c r="S2715" s="6"/>
      <c r="T2715" s="6"/>
    </row>
    <row r="2716" spans="7:20" x14ac:dyDescent="0.2">
      <c r="G2716" s="5"/>
      <c r="R2716" s="5"/>
      <c r="S2716" s="6"/>
      <c r="T2716" s="6"/>
    </row>
    <row r="2717" spans="7:20" x14ac:dyDescent="0.2">
      <c r="G2717" s="5"/>
      <c r="R2717" s="5"/>
      <c r="S2717" s="6"/>
      <c r="T2717" s="6"/>
    </row>
    <row r="2718" spans="7:20" x14ac:dyDescent="0.2">
      <c r="G2718" s="5"/>
      <c r="R2718" s="5"/>
      <c r="S2718" s="6"/>
      <c r="T2718" s="6"/>
    </row>
    <row r="2719" spans="7:20" x14ac:dyDescent="0.2">
      <c r="G2719" s="5"/>
      <c r="R2719" s="5"/>
      <c r="S2719" s="6"/>
      <c r="T2719" s="6"/>
    </row>
    <row r="2720" spans="7:20" x14ac:dyDescent="0.2">
      <c r="G2720" s="5"/>
      <c r="R2720" s="5"/>
      <c r="S2720" s="6"/>
      <c r="T2720" s="6"/>
    </row>
    <row r="2721" spans="7:20" x14ac:dyDescent="0.2">
      <c r="G2721" s="5"/>
      <c r="R2721" s="5"/>
      <c r="S2721" s="6"/>
      <c r="T2721" s="6"/>
    </row>
    <row r="2722" spans="7:20" x14ac:dyDescent="0.2">
      <c r="G2722" s="5"/>
      <c r="R2722" s="5"/>
      <c r="S2722" s="6"/>
      <c r="T2722" s="6"/>
    </row>
    <row r="2723" spans="7:20" x14ac:dyDescent="0.2">
      <c r="G2723" s="5"/>
      <c r="R2723" s="5"/>
      <c r="S2723" s="6"/>
      <c r="T2723" s="6"/>
    </row>
    <row r="2724" spans="7:20" x14ac:dyDescent="0.2">
      <c r="G2724" s="5"/>
      <c r="R2724" s="5"/>
      <c r="S2724" s="6"/>
      <c r="T2724" s="6"/>
    </row>
    <row r="2725" spans="7:20" x14ac:dyDescent="0.2">
      <c r="G2725" s="5"/>
      <c r="R2725" s="5"/>
      <c r="S2725" s="6"/>
      <c r="T2725" s="6"/>
    </row>
    <row r="2726" spans="7:20" x14ac:dyDescent="0.2">
      <c r="G2726" s="5"/>
      <c r="R2726" s="5"/>
      <c r="S2726" s="6"/>
      <c r="T2726" s="6"/>
    </row>
    <row r="2727" spans="7:20" x14ac:dyDescent="0.2">
      <c r="G2727" s="5"/>
      <c r="R2727" s="5"/>
      <c r="S2727" s="6"/>
      <c r="T2727" s="6"/>
    </row>
    <row r="2728" spans="7:20" x14ac:dyDescent="0.2">
      <c r="G2728" s="5"/>
      <c r="R2728" s="5"/>
      <c r="S2728" s="6"/>
      <c r="T2728" s="6"/>
    </row>
    <row r="2729" spans="7:20" x14ac:dyDescent="0.2">
      <c r="G2729" s="5"/>
      <c r="R2729" s="5"/>
      <c r="S2729" s="6"/>
      <c r="T2729" s="6"/>
    </row>
    <row r="2730" spans="7:20" x14ac:dyDescent="0.2">
      <c r="G2730" s="5"/>
      <c r="R2730" s="5"/>
      <c r="S2730" s="6"/>
      <c r="T2730" s="6"/>
    </row>
    <row r="2731" spans="7:20" x14ac:dyDescent="0.2">
      <c r="G2731" s="5"/>
      <c r="R2731" s="5"/>
      <c r="S2731" s="6"/>
      <c r="T2731" s="6"/>
    </row>
    <row r="2732" spans="7:20" x14ac:dyDescent="0.2">
      <c r="G2732" s="5"/>
      <c r="R2732" s="5"/>
      <c r="S2732" s="6"/>
      <c r="T2732" s="6"/>
    </row>
    <row r="2733" spans="7:20" x14ac:dyDescent="0.2">
      <c r="G2733" s="5"/>
      <c r="R2733" s="5"/>
      <c r="S2733" s="6"/>
      <c r="T2733" s="6"/>
    </row>
    <row r="2734" spans="7:20" x14ac:dyDescent="0.2">
      <c r="G2734" s="5"/>
      <c r="R2734" s="5"/>
      <c r="S2734" s="6"/>
      <c r="T2734" s="6"/>
    </row>
    <row r="2735" spans="7:20" x14ac:dyDescent="0.2">
      <c r="G2735" s="5"/>
      <c r="R2735" s="5"/>
      <c r="S2735" s="6"/>
      <c r="T2735" s="6"/>
    </row>
    <row r="2736" spans="7:20" x14ac:dyDescent="0.2">
      <c r="G2736" s="5"/>
      <c r="R2736" s="5"/>
      <c r="S2736" s="6"/>
      <c r="T2736" s="6"/>
    </row>
    <row r="2737" spans="7:20" x14ac:dyDescent="0.2">
      <c r="G2737" s="5"/>
      <c r="R2737" s="5"/>
      <c r="S2737" s="6"/>
      <c r="T2737" s="6"/>
    </row>
    <row r="2738" spans="7:20" x14ac:dyDescent="0.2">
      <c r="G2738" s="5"/>
      <c r="R2738" s="5"/>
      <c r="S2738" s="6"/>
      <c r="T2738" s="6"/>
    </row>
    <row r="2739" spans="7:20" x14ac:dyDescent="0.2">
      <c r="G2739" s="5"/>
      <c r="R2739" s="5"/>
      <c r="S2739" s="6"/>
      <c r="T2739" s="6"/>
    </row>
    <row r="2740" spans="7:20" x14ac:dyDescent="0.2">
      <c r="G2740" s="5"/>
      <c r="R2740" s="5"/>
      <c r="S2740" s="6"/>
      <c r="T2740" s="6"/>
    </row>
    <row r="2741" spans="7:20" x14ac:dyDescent="0.2">
      <c r="G2741" s="5"/>
      <c r="R2741" s="5"/>
      <c r="S2741" s="6"/>
      <c r="T2741" s="6"/>
    </row>
    <row r="2742" spans="7:20" x14ac:dyDescent="0.2">
      <c r="G2742" s="5"/>
      <c r="R2742" s="5"/>
      <c r="S2742" s="6"/>
      <c r="T2742" s="6"/>
    </row>
    <row r="2743" spans="7:20" x14ac:dyDescent="0.2">
      <c r="G2743" s="5"/>
      <c r="R2743" s="5"/>
      <c r="S2743" s="6"/>
      <c r="T2743" s="6"/>
    </row>
    <row r="2744" spans="7:20" x14ac:dyDescent="0.2">
      <c r="G2744" s="5"/>
      <c r="R2744" s="5"/>
      <c r="S2744" s="6"/>
      <c r="T2744" s="6"/>
    </row>
    <row r="2745" spans="7:20" x14ac:dyDescent="0.2">
      <c r="G2745" s="5"/>
      <c r="R2745" s="5"/>
      <c r="S2745" s="6"/>
      <c r="T2745" s="6"/>
    </row>
    <row r="2746" spans="7:20" x14ac:dyDescent="0.2">
      <c r="G2746" s="5"/>
      <c r="R2746" s="5"/>
      <c r="S2746" s="6"/>
      <c r="T2746" s="6"/>
    </row>
    <row r="2747" spans="7:20" x14ac:dyDescent="0.2">
      <c r="G2747" s="5"/>
      <c r="R2747" s="5"/>
      <c r="S2747" s="6"/>
      <c r="T2747" s="6"/>
    </row>
    <row r="2748" spans="7:20" x14ac:dyDescent="0.2">
      <c r="G2748" s="5"/>
      <c r="R2748" s="5"/>
      <c r="S2748" s="6"/>
      <c r="T2748" s="6"/>
    </row>
    <row r="2749" spans="7:20" x14ac:dyDescent="0.2">
      <c r="G2749" s="5"/>
      <c r="R2749" s="5"/>
      <c r="S2749" s="6"/>
      <c r="T2749" s="6"/>
    </row>
    <row r="2750" spans="7:20" x14ac:dyDescent="0.2">
      <c r="G2750" s="5"/>
      <c r="R2750" s="5"/>
      <c r="S2750" s="6"/>
      <c r="T2750" s="6"/>
    </row>
    <row r="2751" spans="7:20" x14ac:dyDescent="0.2">
      <c r="G2751" s="5"/>
      <c r="R2751" s="5"/>
      <c r="S2751" s="6"/>
      <c r="T2751" s="6"/>
    </row>
    <row r="2752" spans="7:20" x14ac:dyDescent="0.2">
      <c r="G2752" s="5"/>
      <c r="R2752" s="5"/>
      <c r="S2752" s="6"/>
      <c r="T2752" s="6"/>
    </row>
    <row r="2753" spans="7:20" x14ac:dyDescent="0.2">
      <c r="G2753" s="5"/>
      <c r="R2753" s="5"/>
      <c r="S2753" s="6"/>
      <c r="T2753" s="6"/>
    </row>
    <row r="2754" spans="7:20" x14ac:dyDescent="0.2">
      <c r="G2754" s="5"/>
      <c r="R2754" s="5"/>
      <c r="S2754" s="6"/>
      <c r="T2754" s="6"/>
    </row>
    <row r="2755" spans="7:20" x14ac:dyDescent="0.2">
      <c r="G2755" s="5"/>
      <c r="R2755" s="5"/>
      <c r="S2755" s="6"/>
      <c r="T2755" s="6"/>
    </row>
    <row r="2756" spans="7:20" x14ac:dyDescent="0.2">
      <c r="G2756" s="5"/>
      <c r="R2756" s="5"/>
      <c r="S2756" s="6"/>
      <c r="T2756" s="6"/>
    </row>
    <row r="2757" spans="7:20" x14ac:dyDescent="0.2">
      <c r="G2757" s="5"/>
      <c r="R2757" s="5"/>
      <c r="S2757" s="6"/>
      <c r="T2757" s="6"/>
    </row>
    <row r="2758" spans="7:20" x14ac:dyDescent="0.2">
      <c r="G2758" s="5"/>
      <c r="R2758" s="5"/>
      <c r="S2758" s="6"/>
      <c r="T2758" s="6"/>
    </row>
    <row r="2759" spans="7:20" x14ac:dyDescent="0.2">
      <c r="G2759" s="5"/>
      <c r="R2759" s="5"/>
      <c r="S2759" s="6"/>
      <c r="T2759" s="6"/>
    </row>
    <row r="2760" spans="7:20" x14ac:dyDescent="0.2">
      <c r="G2760" s="5"/>
      <c r="R2760" s="5"/>
      <c r="S2760" s="6"/>
      <c r="T2760" s="6"/>
    </row>
    <row r="2761" spans="7:20" x14ac:dyDescent="0.2">
      <c r="G2761" s="5"/>
      <c r="R2761" s="5"/>
      <c r="S2761" s="6"/>
      <c r="T2761" s="6"/>
    </row>
    <row r="2762" spans="7:20" x14ac:dyDescent="0.2">
      <c r="G2762" s="5"/>
      <c r="R2762" s="5"/>
      <c r="S2762" s="6"/>
      <c r="T2762" s="6"/>
    </row>
    <row r="2763" spans="7:20" x14ac:dyDescent="0.2">
      <c r="G2763" s="5"/>
      <c r="R2763" s="5"/>
      <c r="S2763" s="6"/>
      <c r="T2763" s="6"/>
    </row>
    <row r="2764" spans="7:20" x14ac:dyDescent="0.2">
      <c r="G2764" s="5"/>
      <c r="R2764" s="5"/>
      <c r="S2764" s="6"/>
      <c r="T2764" s="6"/>
    </row>
    <row r="2765" spans="7:20" x14ac:dyDescent="0.2">
      <c r="G2765" s="5"/>
      <c r="R2765" s="5"/>
      <c r="S2765" s="6"/>
      <c r="T2765" s="6"/>
    </row>
    <row r="2766" spans="7:20" x14ac:dyDescent="0.2">
      <c r="G2766" s="5"/>
      <c r="R2766" s="5"/>
      <c r="S2766" s="6"/>
      <c r="T2766" s="6"/>
    </row>
    <row r="2767" spans="7:20" x14ac:dyDescent="0.2">
      <c r="G2767" s="5"/>
      <c r="R2767" s="5"/>
      <c r="S2767" s="6"/>
      <c r="T2767" s="6"/>
    </row>
    <row r="2768" spans="7:20" x14ac:dyDescent="0.2">
      <c r="G2768" s="5"/>
      <c r="R2768" s="5"/>
      <c r="S2768" s="6"/>
      <c r="T2768" s="6"/>
    </row>
    <row r="2769" spans="7:29" x14ac:dyDescent="0.2">
      <c r="G2769" s="5"/>
      <c r="R2769" s="5"/>
      <c r="S2769" s="6"/>
      <c r="T2769" s="6"/>
    </row>
    <row r="2770" spans="7:29" x14ac:dyDescent="0.2">
      <c r="G2770" s="5"/>
      <c r="R2770" s="5"/>
      <c r="S2770" s="6"/>
      <c r="T2770" s="6"/>
    </row>
    <row r="2771" spans="7:29" x14ac:dyDescent="0.2">
      <c r="G2771" s="5"/>
      <c r="R2771" s="5"/>
      <c r="S2771" s="6"/>
      <c r="T2771" s="6"/>
    </row>
    <row r="2772" spans="7:29" x14ac:dyDescent="0.2">
      <c r="G2772" s="5"/>
      <c r="R2772" s="5"/>
      <c r="S2772" s="6"/>
      <c r="T2772" s="6"/>
      <c r="AC2772" s="5"/>
    </row>
    <row r="2773" spans="7:29" x14ac:dyDescent="0.2">
      <c r="G2773" s="5"/>
      <c r="R2773" s="5"/>
      <c r="S2773" s="6"/>
      <c r="T2773" s="6"/>
    </row>
    <row r="2774" spans="7:29" x14ac:dyDescent="0.2">
      <c r="G2774" s="5"/>
      <c r="R2774" s="5"/>
      <c r="S2774" s="6"/>
      <c r="T2774" s="6"/>
    </row>
    <row r="2775" spans="7:29" x14ac:dyDescent="0.2">
      <c r="G2775" s="5"/>
      <c r="R2775" s="5"/>
      <c r="S2775" s="6"/>
      <c r="T2775" s="6"/>
    </row>
    <row r="2776" spans="7:29" x14ac:dyDescent="0.2">
      <c r="G2776" s="5"/>
      <c r="R2776" s="5"/>
      <c r="S2776" s="6"/>
      <c r="T2776" s="6"/>
    </row>
    <row r="2777" spans="7:29" x14ac:dyDescent="0.2">
      <c r="G2777" s="5"/>
      <c r="R2777" s="5"/>
      <c r="S2777" s="6"/>
      <c r="T2777" s="6"/>
    </row>
    <row r="2778" spans="7:29" x14ac:dyDescent="0.2">
      <c r="G2778" s="5"/>
      <c r="R2778" s="5"/>
      <c r="S2778" s="6"/>
      <c r="T2778" s="6"/>
    </row>
    <row r="2779" spans="7:29" x14ac:dyDescent="0.2">
      <c r="G2779" s="5"/>
      <c r="R2779" s="5"/>
      <c r="S2779" s="6"/>
      <c r="T2779" s="6"/>
    </row>
    <row r="2780" spans="7:29" x14ac:dyDescent="0.2">
      <c r="G2780" s="5"/>
      <c r="R2780" s="5"/>
      <c r="S2780" s="6"/>
      <c r="T2780" s="6"/>
    </row>
    <row r="2781" spans="7:29" x14ac:dyDescent="0.2">
      <c r="G2781" s="5"/>
      <c r="R2781" s="5"/>
      <c r="S2781" s="6"/>
      <c r="T2781" s="6"/>
    </row>
    <row r="2782" spans="7:29" x14ac:dyDescent="0.2">
      <c r="G2782" s="5"/>
      <c r="R2782" s="5"/>
      <c r="S2782" s="6"/>
      <c r="T2782" s="6"/>
    </row>
    <row r="2783" spans="7:29" x14ac:dyDescent="0.2">
      <c r="G2783" s="5"/>
      <c r="R2783" s="5"/>
      <c r="S2783" s="6"/>
      <c r="T2783" s="6"/>
    </row>
    <row r="2784" spans="7:29" x14ac:dyDescent="0.2">
      <c r="G2784" s="5"/>
      <c r="R2784" s="5"/>
      <c r="S2784" s="6"/>
      <c r="T2784" s="6"/>
      <c r="AC2784" s="5"/>
    </row>
    <row r="2785" spans="7:29" x14ac:dyDescent="0.2">
      <c r="G2785" s="5"/>
      <c r="R2785" s="5"/>
      <c r="S2785" s="6"/>
      <c r="T2785" s="6"/>
      <c r="AC2785" s="5"/>
    </row>
    <row r="2786" spans="7:29" x14ac:dyDescent="0.2">
      <c r="G2786" s="5"/>
      <c r="R2786" s="5"/>
      <c r="S2786" s="6"/>
      <c r="T2786" s="6"/>
      <c r="AC2786" s="5"/>
    </row>
    <row r="2787" spans="7:29" x14ac:dyDescent="0.2">
      <c r="G2787" s="5"/>
      <c r="R2787" s="5"/>
      <c r="S2787" s="6"/>
      <c r="T2787" s="6"/>
    </row>
    <row r="2788" spans="7:29" x14ac:dyDescent="0.2">
      <c r="G2788" s="5"/>
      <c r="R2788" s="5"/>
      <c r="S2788" s="6"/>
      <c r="T2788" s="6"/>
    </row>
    <row r="2789" spans="7:29" x14ac:dyDescent="0.2">
      <c r="G2789" s="5"/>
      <c r="R2789" s="5"/>
      <c r="S2789" s="6"/>
      <c r="T2789" s="6"/>
    </row>
    <row r="2790" spans="7:29" x14ac:dyDescent="0.2">
      <c r="G2790" s="5"/>
      <c r="R2790" s="5"/>
      <c r="S2790" s="6"/>
      <c r="T2790" s="6"/>
    </row>
    <row r="2791" spans="7:29" x14ac:dyDescent="0.2">
      <c r="G2791" s="5"/>
      <c r="R2791" s="5"/>
      <c r="S2791" s="6"/>
      <c r="T2791" s="6"/>
      <c r="AC2791" s="5"/>
    </row>
    <row r="2792" spans="7:29" x14ac:dyDescent="0.2">
      <c r="G2792" s="5"/>
      <c r="R2792" s="5"/>
      <c r="S2792" s="6"/>
      <c r="T2792" s="6"/>
      <c r="AC2792" s="5"/>
    </row>
    <row r="2793" spans="7:29" x14ac:dyDescent="0.2">
      <c r="G2793" s="5"/>
      <c r="R2793" s="5"/>
      <c r="S2793" s="6"/>
      <c r="T2793" s="6"/>
    </row>
    <row r="2794" spans="7:29" x14ac:dyDescent="0.2">
      <c r="G2794" s="5"/>
      <c r="R2794" s="5"/>
      <c r="S2794" s="6"/>
      <c r="T2794" s="6"/>
    </row>
    <row r="2795" spans="7:29" x14ac:dyDescent="0.2">
      <c r="G2795" s="5"/>
      <c r="R2795" s="5"/>
      <c r="S2795" s="6"/>
      <c r="T2795" s="6"/>
    </row>
    <row r="2796" spans="7:29" x14ac:dyDescent="0.2">
      <c r="G2796" s="5"/>
      <c r="R2796" s="5"/>
      <c r="S2796" s="6"/>
      <c r="T2796" s="6"/>
    </row>
    <row r="2797" spans="7:29" x14ac:dyDescent="0.2">
      <c r="G2797" s="5"/>
      <c r="R2797" s="5"/>
      <c r="S2797" s="6"/>
      <c r="T2797" s="6"/>
    </row>
    <row r="2798" spans="7:29" x14ac:dyDescent="0.2">
      <c r="G2798" s="5"/>
      <c r="R2798" s="5"/>
      <c r="S2798" s="6"/>
      <c r="T2798" s="6"/>
    </row>
    <row r="2799" spans="7:29" x14ac:dyDescent="0.2">
      <c r="G2799" s="5"/>
      <c r="R2799" s="5"/>
      <c r="S2799" s="6"/>
      <c r="T2799" s="6"/>
    </row>
    <row r="2800" spans="7:29" x14ac:dyDescent="0.2">
      <c r="G2800" s="5"/>
      <c r="R2800" s="5"/>
      <c r="S2800" s="6"/>
      <c r="T2800" s="6"/>
    </row>
    <row r="2801" spans="7:20" x14ac:dyDescent="0.2">
      <c r="G2801" s="5"/>
      <c r="R2801" s="5"/>
      <c r="S2801" s="6"/>
      <c r="T2801" s="6"/>
    </row>
    <row r="2802" spans="7:20" x14ac:dyDescent="0.2">
      <c r="G2802" s="5"/>
      <c r="R2802" s="5"/>
      <c r="S2802" s="6"/>
      <c r="T2802" s="6"/>
    </row>
    <row r="2803" spans="7:20" x14ac:dyDescent="0.2">
      <c r="G2803" s="5"/>
      <c r="R2803" s="5"/>
      <c r="S2803" s="6"/>
      <c r="T2803" s="6"/>
    </row>
    <row r="2804" spans="7:20" x14ac:dyDescent="0.2">
      <c r="G2804" s="5"/>
      <c r="R2804" s="5"/>
      <c r="S2804" s="6"/>
      <c r="T2804" s="6"/>
    </row>
    <row r="2805" spans="7:20" x14ac:dyDescent="0.2">
      <c r="G2805" s="5"/>
      <c r="R2805" s="5"/>
      <c r="S2805" s="6"/>
      <c r="T2805" s="6"/>
    </row>
    <row r="2806" spans="7:20" x14ac:dyDescent="0.2">
      <c r="G2806" s="5"/>
      <c r="R2806" s="5"/>
      <c r="S2806" s="6"/>
      <c r="T2806" s="6"/>
    </row>
    <row r="2807" spans="7:20" x14ac:dyDescent="0.2">
      <c r="G2807" s="5"/>
      <c r="R2807" s="5"/>
      <c r="S2807" s="6"/>
      <c r="T2807" s="6"/>
    </row>
    <row r="2808" spans="7:20" x14ac:dyDescent="0.2">
      <c r="G2808" s="5"/>
      <c r="R2808" s="5"/>
      <c r="S2808" s="6"/>
      <c r="T2808" s="6"/>
    </row>
    <row r="2809" spans="7:20" x14ac:dyDescent="0.2">
      <c r="G2809" s="5"/>
      <c r="R2809" s="5"/>
      <c r="S2809" s="6"/>
      <c r="T2809" s="6"/>
    </row>
    <row r="2810" spans="7:20" x14ac:dyDescent="0.2">
      <c r="G2810" s="5"/>
      <c r="R2810" s="5"/>
      <c r="S2810" s="6"/>
      <c r="T2810" s="6"/>
    </row>
    <row r="2811" spans="7:20" x14ac:dyDescent="0.2">
      <c r="G2811" s="5"/>
      <c r="R2811" s="5"/>
      <c r="S2811" s="5"/>
      <c r="T2811" s="5"/>
    </row>
    <row r="2812" spans="7:20" x14ac:dyDescent="0.2">
      <c r="G2812" s="5"/>
      <c r="R2812" s="5"/>
      <c r="S2812" s="6"/>
      <c r="T2812" s="6"/>
    </row>
    <row r="2813" spans="7:20" x14ac:dyDescent="0.2">
      <c r="G2813" s="5"/>
      <c r="R2813" s="5"/>
      <c r="S2813" s="6"/>
      <c r="T2813" s="6"/>
    </row>
    <row r="2814" spans="7:20" x14ac:dyDescent="0.2">
      <c r="G2814" s="5"/>
      <c r="R2814" s="5"/>
      <c r="S2814" s="6"/>
      <c r="T2814" s="6"/>
    </row>
    <row r="2815" spans="7:20" x14ac:dyDescent="0.2">
      <c r="G2815" s="5"/>
      <c r="R2815" s="5"/>
      <c r="S2815" s="6"/>
      <c r="T2815" s="6"/>
    </row>
    <row r="2816" spans="7:20" x14ac:dyDescent="0.2">
      <c r="G2816" s="5"/>
      <c r="R2816" s="5"/>
      <c r="S2816" s="6"/>
      <c r="T2816" s="6"/>
    </row>
    <row r="2817" spans="7:20" x14ac:dyDescent="0.2">
      <c r="G2817" s="5"/>
      <c r="R2817" s="5"/>
      <c r="S2817" s="6"/>
      <c r="T2817" s="6"/>
    </row>
    <row r="2818" spans="7:20" x14ac:dyDescent="0.2">
      <c r="G2818" s="5"/>
      <c r="R2818" s="5"/>
      <c r="S2818" s="6"/>
      <c r="T2818" s="6"/>
    </row>
    <row r="2819" spans="7:20" x14ac:dyDescent="0.2">
      <c r="G2819" s="5"/>
      <c r="R2819" s="5"/>
      <c r="S2819" s="6"/>
      <c r="T2819" s="6"/>
    </row>
    <row r="2820" spans="7:20" x14ac:dyDescent="0.2">
      <c r="G2820" s="5"/>
      <c r="R2820" s="5"/>
      <c r="S2820" s="6"/>
      <c r="T2820" s="6"/>
    </row>
    <row r="2821" spans="7:20" x14ac:dyDescent="0.2">
      <c r="G2821" s="5"/>
      <c r="R2821" s="5"/>
      <c r="S2821" s="6"/>
      <c r="T2821" s="6"/>
    </row>
    <row r="2822" spans="7:20" x14ac:dyDescent="0.2">
      <c r="G2822" s="5"/>
      <c r="R2822" s="5"/>
      <c r="S2822" s="6"/>
      <c r="T2822" s="6"/>
    </row>
    <row r="2823" spans="7:20" x14ac:dyDescent="0.2">
      <c r="G2823" s="5"/>
      <c r="R2823" s="5"/>
      <c r="S2823" s="6"/>
      <c r="T2823" s="6"/>
    </row>
    <row r="2824" spans="7:20" x14ac:dyDescent="0.2">
      <c r="G2824" s="5"/>
      <c r="R2824" s="5"/>
      <c r="S2824" s="6"/>
      <c r="T2824" s="6"/>
    </row>
    <row r="2825" spans="7:20" x14ac:dyDescent="0.2">
      <c r="G2825" s="5"/>
      <c r="R2825" s="5"/>
      <c r="S2825" s="6"/>
      <c r="T2825" s="6"/>
    </row>
    <row r="2826" spans="7:20" x14ac:dyDescent="0.2">
      <c r="G2826" s="5"/>
      <c r="R2826" s="5"/>
      <c r="S2826" s="6"/>
      <c r="T2826" s="6"/>
    </row>
    <row r="2827" spans="7:20" x14ac:dyDescent="0.2">
      <c r="G2827" s="5"/>
      <c r="R2827" s="5"/>
      <c r="S2827" s="6"/>
      <c r="T2827" s="6"/>
    </row>
    <row r="2828" spans="7:20" x14ac:dyDescent="0.2">
      <c r="G2828" s="5"/>
      <c r="R2828" s="5"/>
      <c r="S2828" s="6"/>
      <c r="T2828" s="6"/>
    </row>
    <row r="2829" spans="7:20" x14ac:dyDescent="0.2">
      <c r="G2829" s="5"/>
      <c r="R2829" s="5"/>
      <c r="S2829" s="6"/>
      <c r="T2829" s="6"/>
    </row>
    <row r="2830" spans="7:20" x14ac:dyDescent="0.2">
      <c r="G2830" s="5"/>
      <c r="R2830" s="5"/>
      <c r="S2830" s="6"/>
      <c r="T2830" s="6"/>
    </row>
    <row r="2831" spans="7:20" x14ac:dyDescent="0.2">
      <c r="G2831" s="5"/>
      <c r="R2831" s="5"/>
      <c r="S2831" s="6"/>
      <c r="T2831" s="6"/>
    </row>
    <row r="2832" spans="7:20" x14ac:dyDescent="0.2">
      <c r="G2832" s="5"/>
      <c r="R2832" s="5"/>
      <c r="S2832" s="6"/>
      <c r="T2832" s="6"/>
    </row>
    <row r="2833" spans="7:20" x14ac:dyDescent="0.2">
      <c r="G2833" s="5"/>
      <c r="R2833" s="5"/>
      <c r="S2833" s="6"/>
      <c r="T2833" s="6"/>
    </row>
    <row r="2834" spans="7:20" x14ac:dyDescent="0.2">
      <c r="G2834" s="5"/>
      <c r="R2834" s="5"/>
      <c r="S2834" s="6"/>
      <c r="T2834" s="6"/>
    </row>
    <row r="2835" spans="7:20" x14ac:dyDescent="0.2">
      <c r="G2835" s="5"/>
      <c r="R2835" s="5"/>
      <c r="S2835" s="5"/>
      <c r="T2835" s="5"/>
    </row>
    <row r="2836" spans="7:20" x14ac:dyDescent="0.2">
      <c r="G2836" s="5"/>
      <c r="R2836" s="5"/>
      <c r="S2836" s="6"/>
      <c r="T2836" s="6"/>
    </row>
    <row r="2837" spans="7:20" x14ac:dyDescent="0.2">
      <c r="G2837" s="5"/>
      <c r="R2837" s="5"/>
      <c r="S2837" s="6"/>
      <c r="T2837" s="6"/>
    </row>
    <row r="2838" spans="7:20" x14ac:dyDescent="0.2">
      <c r="G2838" s="5"/>
      <c r="R2838" s="5"/>
      <c r="S2838" s="6"/>
      <c r="T2838" s="6"/>
    </row>
    <row r="2839" spans="7:20" x14ac:dyDescent="0.2">
      <c r="G2839" s="5"/>
      <c r="R2839" s="5"/>
      <c r="S2839" s="6"/>
      <c r="T2839" s="6"/>
    </row>
    <row r="2840" spans="7:20" x14ac:dyDescent="0.2">
      <c r="G2840" s="5"/>
      <c r="R2840" s="5"/>
      <c r="S2840" s="6"/>
      <c r="T2840" s="6"/>
    </row>
    <row r="2841" spans="7:20" x14ac:dyDescent="0.2">
      <c r="G2841" s="5"/>
      <c r="R2841" s="5"/>
      <c r="S2841" s="5"/>
      <c r="T2841" s="5"/>
    </row>
    <row r="2842" spans="7:20" x14ac:dyDescent="0.2">
      <c r="G2842" s="5"/>
      <c r="R2842" s="5"/>
      <c r="S2842" s="6"/>
      <c r="T2842" s="6"/>
    </row>
    <row r="2843" spans="7:20" x14ac:dyDescent="0.2">
      <c r="G2843" s="5"/>
      <c r="R2843" s="5"/>
      <c r="S2843" s="6"/>
      <c r="T2843" s="6"/>
    </row>
    <row r="2844" spans="7:20" x14ac:dyDescent="0.2">
      <c r="G2844" s="5"/>
      <c r="R2844" s="5"/>
      <c r="S2844" s="6"/>
      <c r="T2844" s="6"/>
    </row>
    <row r="2845" spans="7:20" x14ac:dyDescent="0.2">
      <c r="G2845" s="5"/>
      <c r="R2845" s="5"/>
      <c r="S2845" s="6"/>
      <c r="T2845" s="6"/>
    </row>
    <row r="2846" spans="7:20" x14ac:dyDescent="0.2">
      <c r="G2846" s="5"/>
      <c r="R2846" s="5"/>
      <c r="S2846" s="6"/>
      <c r="T2846" s="6"/>
    </row>
    <row r="2847" spans="7:20" x14ac:dyDescent="0.2">
      <c r="G2847" s="5"/>
      <c r="R2847" s="5"/>
      <c r="S2847" s="6"/>
      <c r="T2847" s="6"/>
    </row>
    <row r="2848" spans="7:20" x14ac:dyDescent="0.2">
      <c r="G2848" s="5"/>
      <c r="R2848" s="5"/>
      <c r="S2848" s="6"/>
      <c r="T2848" s="6"/>
    </row>
    <row r="2849" spans="7:20" x14ac:dyDescent="0.2">
      <c r="G2849" s="5"/>
      <c r="R2849" s="5"/>
      <c r="S2849" s="6"/>
      <c r="T2849" s="6"/>
    </row>
    <row r="2850" spans="7:20" x14ac:dyDescent="0.2">
      <c r="G2850" s="5"/>
      <c r="R2850" s="5"/>
      <c r="S2850" s="6"/>
      <c r="T2850" s="6"/>
    </row>
    <row r="2851" spans="7:20" x14ac:dyDescent="0.2">
      <c r="G2851" s="5"/>
      <c r="R2851" s="5"/>
      <c r="S2851" s="6"/>
      <c r="T2851" s="6"/>
    </row>
    <row r="2852" spans="7:20" x14ac:dyDescent="0.2">
      <c r="G2852" s="5"/>
      <c r="R2852" s="5"/>
      <c r="S2852" s="6"/>
      <c r="T2852" s="6"/>
    </row>
    <row r="2853" spans="7:20" x14ac:dyDescent="0.2">
      <c r="G2853" s="5"/>
      <c r="R2853" s="5"/>
      <c r="S2853" s="6"/>
      <c r="T2853" s="6"/>
    </row>
    <row r="2854" spans="7:20" x14ac:dyDescent="0.2">
      <c r="G2854" s="5"/>
      <c r="R2854" s="5"/>
      <c r="S2854" s="6"/>
      <c r="T2854" s="6"/>
    </row>
    <row r="2855" spans="7:20" x14ac:dyDescent="0.2">
      <c r="G2855" s="5"/>
      <c r="R2855" s="5"/>
      <c r="S2855" s="6"/>
      <c r="T2855" s="6"/>
    </row>
    <row r="2856" spans="7:20" x14ac:dyDescent="0.2">
      <c r="G2856" s="5"/>
      <c r="R2856" s="5"/>
      <c r="S2856" s="6"/>
      <c r="T2856" s="6"/>
    </row>
    <row r="2857" spans="7:20" x14ac:dyDescent="0.2">
      <c r="G2857" s="5"/>
      <c r="R2857" s="5"/>
      <c r="S2857" s="6"/>
      <c r="T2857" s="6"/>
    </row>
    <row r="2858" spans="7:20" x14ac:dyDescent="0.2">
      <c r="G2858" s="5"/>
      <c r="R2858" s="5"/>
      <c r="S2858" s="6"/>
      <c r="T2858" s="6"/>
    </row>
    <row r="2859" spans="7:20" x14ac:dyDescent="0.2">
      <c r="G2859" s="5"/>
      <c r="R2859" s="5"/>
      <c r="S2859" s="6"/>
      <c r="T2859" s="6"/>
    </row>
    <row r="2860" spans="7:20" x14ac:dyDescent="0.2">
      <c r="G2860" s="5"/>
      <c r="R2860" s="5"/>
      <c r="S2860" s="6"/>
      <c r="T2860" s="6"/>
    </row>
    <row r="2861" spans="7:20" x14ac:dyDescent="0.2">
      <c r="G2861" s="5"/>
      <c r="R2861" s="5"/>
      <c r="S2861" s="6"/>
      <c r="T2861" s="6"/>
    </row>
    <row r="2862" spans="7:20" x14ac:dyDescent="0.2">
      <c r="G2862" s="5"/>
      <c r="R2862" s="5"/>
      <c r="S2862" s="6"/>
      <c r="T2862" s="6"/>
    </row>
    <row r="2863" spans="7:20" x14ac:dyDescent="0.2">
      <c r="G2863" s="5"/>
      <c r="R2863" s="5"/>
      <c r="S2863" s="6"/>
      <c r="T2863" s="6"/>
    </row>
    <row r="2864" spans="7:20" x14ac:dyDescent="0.2">
      <c r="G2864" s="5"/>
      <c r="R2864" s="5"/>
      <c r="S2864" s="6"/>
      <c r="T2864" s="6"/>
    </row>
    <row r="2865" spans="7:20" x14ac:dyDescent="0.2">
      <c r="G2865" s="5"/>
      <c r="R2865" s="5"/>
      <c r="S2865" s="6"/>
      <c r="T2865" s="6"/>
    </row>
    <row r="2866" spans="7:20" x14ac:dyDescent="0.2">
      <c r="G2866" s="5"/>
      <c r="R2866" s="5"/>
      <c r="S2866" s="6"/>
      <c r="T2866" s="6"/>
    </row>
    <row r="2867" spans="7:20" x14ac:dyDescent="0.2">
      <c r="G2867" s="5"/>
      <c r="R2867" s="5"/>
      <c r="S2867" s="6"/>
      <c r="T2867" s="6"/>
    </row>
    <row r="2868" spans="7:20" x14ac:dyDescent="0.2">
      <c r="G2868" s="5"/>
      <c r="R2868" s="5"/>
      <c r="S2868" s="6"/>
      <c r="T2868" s="6"/>
    </row>
    <row r="2869" spans="7:20" x14ac:dyDescent="0.2">
      <c r="G2869" s="5"/>
      <c r="R2869" s="5"/>
      <c r="S2869" s="6"/>
      <c r="T2869" s="6"/>
    </row>
    <row r="2870" spans="7:20" x14ac:dyDescent="0.2">
      <c r="G2870" s="5"/>
      <c r="R2870" s="5"/>
      <c r="S2870" s="6"/>
      <c r="T2870" s="6"/>
    </row>
    <row r="2871" spans="7:20" x14ac:dyDescent="0.2">
      <c r="G2871" s="5"/>
      <c r="R2871" s="5"/>
      <c r="S2871" s="6"/>
      <c r="T2871" s="6"/>
    </row>
    <row r="2872" spans="7:20" x14ac:dyDescent="0.2">
      <c r="G2872" s="5"/>
      <c r="R2872" s="5"/>
      <c r="S2872" s="6"/>
      <c r="T2872" s="6"/>
    </row>
    <row r="2873" spans="7:20" x14ac:dyDescent="0.2">
      <c r="G2873" s="5"/>
      <c r="R2873" s="5"/>
      <c r="S2873" s="6"/>
      <c r="T2873" s="6"/>
    </row>
    <row r="2874" spans="7:20" x14ac:dyDescent="0.2">
      <c r="G2874" s="5"/>
      <c r="R2874" s="5"/>
      <c r="S2874" s="6"/>
      <c r="T2874" s="6"/>
    </row>
    <row r="2875" spans="7:20" x14ac:dyDescent="0.2">
      <c r="G2875" s="5"/>
      <c r="R2875" s="5"/>
      <c r="S2875" s="6"/>
      <c r="T2875" s="6"/>
    </row>
    <row r="2876" spans="7:20" x14ac:dyDescent="0.2">
      <c r="G2876" s="5"/>
      <c r="R2876" s="5"/>
      <c r="S2876" s="6"/>
      <c r="T2876" s="6"/>
    </row>
    <row r="2877" spans="7:20" x14ac:dyDescent="0.2">
      <c r="G2877" s="5"/>
      <c r="R2877" s="5"/>
      <c r="S2877" s="6"/>
      <c r="T2877" s="6"/>
    </row>
    <row r="2878" spans="7:20" x14ac:dyDescent="0.2">
      <c r="G2878" s="5"/>
      <c r="R2878" s="5"/>
      <c r="S2878" s="6"/>
      <c r="T2878" s="6"/>
    </row>
    <row r="2879" spans="7:20" x14ac:dyDescent="0.2">
      <c r="G2879" s="5"/>
      <c r="R2879" s="5"/>
      <c r="S2879" s="6"/>
      <c r="T2879" s="6"/>
    </row>
    <row r="2880" spans="7:20" x14ac:dyDescent="0.2">
      <c r="G2880" s="5"/>
      <c r="R2880" s="5"/>
      <c r="S2880" s="6"/>
      <c r="T2880" s="6"/>
    </row>
    <row r="2881" spans="7:20" x14ac:dyDescent="0.2">
      <c r="G2881" s="5"/>
      <c r="R2881" s="5"/>
      <c r="S2881" s="6"/>
      <c r="T2881" s="6"/>
    </row>
    <row r="2882" spans="7:20" x14ac:dyDescent="0.2">
      <c r="G2882" s="5"/>
      <c r="R2882" s="5"/>
      <c r="S2882" s="6"/>
      <c r="T2882" s="6"/>
    </row>
    <row r="2883" spans="7:20" x14ac:dyDescent="0.2">
      <c r="G2883" s="5"/>
      <c r="R2883" s="5"/>
      <c r="S2883" s="6"/>
      <c r="T2883" s="6"/>
    </row>
    <row r="2884" spans="7:20" x14ac:dyDescent="0.2">
      <c r="G2884" s="5"/>
      <c r="R2884" s="5"/>
      <c r="S2884" s="6"/>
      <c r="T2884" s="6"/>
    </row>
    <row r="2885" spans="7:20" x14ac:dyDescent="0.2">
      <c r="G2885" s="5"/>
      <c r="R2885" s="5"/>
      <c r="S2885" s="6"/>
      <c r="T2885" s="6"/>
    </row>
    <row r="2886" spans="7:20" x14ac:dyDescent="0.2">
      <c r="G2886" s="5"/>
      <c r="R2886" s="5"/>
      <c r="S2886" s="6"/>
      <c r="T2886" s="6"/>
    </row>
    <row r="2887" spans="7:20" x14ac:dyDescent="0.2">
      <c r="G2887" s="5"/>
      <c r="R2887" s="5"/>
      <c r="S2887" s="6"/>
      <c r="T2887" s="6"/>
    </row>
    <row r="2888" spans="7:20" x14ac:dyDescent="0.2">
      <c r="G2888" s="5"/>
      <c r="R2888" s="5"/>
      <c r="S2888" s="6"/>
      <c r="T2888" s="6"/>
    </row>
    <row r="2889" spans="7:20" x14ac:dyDescent="0.2">
      <c r="G2889" s="5"/>
      <c r="R2889" s="5"/>
      <c r="S2889" s="6"/>
      <c r="T2889" s="6"/>
    </row>
    <row r="2890" spans="7:20" x14ac:dyDescent="0.2">
      <c r="G2890" s="5"/>
      <c r="R2890" s="5"/>
      <c r="S2890" s="6"/>
      <c r="T2890" s="6"/>
    </row>
    <row r="2891" spans="7:20" x14ac:dyDescent="0.2">
      <c r="G2891" s="5"/>
      <c r="R2891" s="5"/>
      <c r="S2891" s="6"/>
      <c r="T2891" s="6"/>
    </row>
    <row r="2892" spans="7:20" x14ac:dyDescent="0.2">
      <c r="G2892" s="5"/>
      <c r="R2892" s="5"/>
      <c r="S2892" s="6"/>
      <c r="T2892" s="6"/>
    </row>
    <row r="2893" spans="7:20" x14ac:dyDescent="0.2">
      <c r="G2893" s="5"/>
      <c r="R2893" s="5"/>
      <c r="S2893" s="6"/>
      <c r="T2893" s="6"/>
    </row>
    <row r="2894" spans="7:20" x14ac:dyDescent="0.2">
      <c r="G2894" s="5"/>
      <c r="R2894" s="5"/>
      <c r="S2894" s="6"/>
      <c r="T2894" s="6"/>
    </row>
    <row r="2895" spans="7:20" x14ac:dyDescent="0.2">
      <c r="G2895" s="5"/>
      <c r="R2895" s="5"/>
      <c r="S2895" s="6"/>
      <c r="T2895" s="6"/>
    </row>
    <row r="2896" spans="7:20" x14ac:dyDescent="0.2">
      <c r="G2896" s="5"/>
      <c r="R2896" s="5"/>
      <c r="S2896" s="6"/>
      <c r="T2896" s="6"/>
    </row>
    <row r="2897" spans="7:20" x14ac:dyDescent="0.2">
      <c r="G2897" s="5"/>
      <c r="R2897" s="5"/>
      <c r="S2897" s="6"/>
      <c r="T2897" s="6"/>
    </row>
    <row r="2898" spans="7:20" x14ac:dyDescent="0.2">
      <c r="G2898" s="5"/>
      <c r="R2898" s="5"/>
      <c r="S2898" s="6"/>
      <c r="T2898" s="6"/>
    </row>
    <row r="2899" spans="7:20" x14ac:dyDescent="0.2">
      <c r="G2899" s="5"/>
      <c r="R2899" s="5"/>
      <c r="S2899" s="6"/>
      <c r="T2899" s="6"/>
    </row>
    <row r="2900" spans="7:20" x14ac:dyDescent="0.2">
      <c r="G2900" s="5"/>
      <c r="R2900" s="5"/>
      <c r="S2900" s="6"/>
      <c r="T2900" s="6"/>
    </row>
    <row r="2901" spans="7:20" x14ac:dyDescent="0.2">
      <c r="G2901" s="5"/>
      <c r="R2901" s="5"/>
      <c r="S2901" s="6"/>
      <c r="T2901" s="6"/>
    </row>
    <row r="2902" spans="7:20" x14ac:dyDescent="0.2">
      <c r="G2902" s="5"/>
      <c r="R2902" s="5"/>
      <c r="S2902" s="6"/>
      <c r="T2902" s="6"/>
    </row>
    <row r="2903" spans="7:20" x14ac:dyDescent="0.2">
      <c r="G2903" s="5"/>
      <c r="R2903" s="5"/>
      <c r="S2903" s="6"/>
      <c r="T2903" s="6"/>
    </row>
    <row r="2904" spans="7:20" x14ac:dyDescent="0.2">
      <c r="G2904" s="5"/>
      <c r="R2904" s="5"/>
      <c r="S2904" s="6"/>
      <c r="T2904" s="6"/>
    </row>
    <row r="2905" spans="7:20" x14ac:dyDescent="0.2">
      <c r="G2905" s="5"/>
      <c r="R2905" s="5"/>
      <c r="S2905" s="6"/>
      <c r="T2905" s="6"/>
    </row>
    <row r="2906" spans="7:20" x14ac:dyDescent="0.2">
      <c r="G2906" s="5"/>
      <c r="R2906" s="5"/>
      <c r="S2906" s="6"/>
      <c r="T2906" s="6"/>
    </row>
    <row r="2907" spans="7:20" x14ac:dyDescent="0.2">
      <c r="G2907" s="5"/>
      <c r="R2907" s="5"/>
      <c r="S2907" s="6"/>
      <c r="T2907" s="6"/>
    </row>
    <row r="2908" spans="7:20" x14ac:dyDescent="0.2">
      <c r="G2908" s="5"/>
      <c r="R2908" s="5"/>
      <c r="S2908" s="6"/>
      <c r="T2908" s="6"/>
    </row>
    <row r="2909" spans="7:20" x14ac:dyDescent="0.2">
      <c r="G2909" s="5"/>
      <c r="R2909" s="5"/>
      <c r="S2909" s="6"/>
      <c r="T2909" s="6"/>
    </row>
    <row r="2910" spans="7:20" x14ac:dyDescent="0.2">
      <c r="G2910" s="5"/>
      <c r="R2910" s="5"/>
      <c r="S2910" s="6"/>
      <c r="T2910" s="6"/>
    </row>
    <row r="2911" spans="7:20" x14ac:dyDescent="0.2">
      <c r="G2911" s="5"/>
      <c r="R2911" s="5"/>
      <c r="S2911" s="6"/>
      <c r="T2911" s="6"/>
    </row>
    <row r="2912" spans="7:20" x14ac:dyDescent="0.2">
      <c r="G2912" s="5"/>
      <c r="R2912" s="5"/>
      <c r="S2912" s="6"/>
      <c r="T2912" s="6"/>
    </row>
    <row r="2913" spans="7:20" x14ac:dyDescent="0.2">
      <c r="G2913" s="5"/>
      <c r="R2913" s="5"/>
      <c r="S2913" s="6"/>
      <c r="T2913" s="6"/>
    </row>
    <row r="2914" spans="7:20" x14ac:dyDescent="0.2">
      <c r="G2914" s="5"/>
      <c r="R2914" s="5"/>
      <c r="S2914" s="6"/>
      <c r="T2914" s="6"/>
    </row>
    <row r="2915" spans="7:20" x14ac:dyDescent="0.2">
      <c r="G2915" s="5"/>
      <c r="R2915" s="5"/>
      <c r="S2915" s="6"/>
      <c r="T2915" s="6"/>
    </row>
    <row r="2916" spans="7:20" x14ac:dyDescent="0.2">
      <c r="G2916" s="5"/>
      <c r="R2916" s="5"/>
      <c r="S2916" s="6"/>
      <c r="T2916" s="6"/>
    </row>
    <row r="2917" spans="7:20" x14ac:dyDescent="0.2">
      <c r="G2917" s="5"/>
      <c r="R2917" s="5"/>
      <c r="S2917" s="6"/>
      <c r="T2917" s="6"/>
    </row>
    <row r="2918" spans="7:20" x14ac:dyDescent="0.2">
      <c r="G2918" s="5"/>
      <c r="R2918" s="5"/>
      <c r="S2918" s="6"/>
      <c r="T2918" s="6"/>
    </row>
    <row r="2919" spans="7:20" x14ac:dyDescent="0.2">
      <c r="G2919" s="5"/>
      <c r="R2919" s="5"/>
      <c r="S2919" s="6"/>
      <c r="T2919" s="6"/>
    </row>
    <row r="2920" spans="7:20" x14ac:dyDescent="0.2">
      <c r="G2920" s="5"/>
      <c r="R2920" s="5"/>
      <c r="S2920" s="6"/>
      <c r="T2920" s="6"/>
    </row>
    <row r="2921" spans="7:20" x14ac:dyDescent="0.2">
      <c r="G2921" s="5"/>
      <c r="R2921" s="5"/>
      <c r="S2921" s="6"/>
      <c r="T2921" s="6"/>
    </row>
    <row r="2922" spans="7:20" x14ac:dyDescent="0.2">
      <c r="G2922" s="5"/>
      <c r="R2922" s="5"/>
      <c r="S2922" s="6"/>
      <c r="T2922" s="6"/>
    </row>
    <row r="2923" spans="7:20" x14ac:dyDescent="0.2">
      <c r="G2923" s="5"/>
      <c r="R2923" s="5"/>
      <c r="S2923" s="6"/>
      <c r="T2923" s="6"/>
    </row>
    <row r="2924" spans="7:20" x14ac:dyDescent="0.2">
      <c r="G2924" s="5"/>
      <c r="R2924" s="5"/>
      <c r="S2924" s="6"/>
      <c r="T2924" s="6"/>
    </row>
    <row r="2925" spans="7:20" x14ac:dyDescent="0.2">
      <c r="G2925" s="5"/>
      <c r="R2925" s="5"/>
      <c r="S2925" s="6"/>
      <c r="T2925" s="6"/>
    </row>
    <row r="2926" spans="7:20" x14ac:dyDescent="0.2">
      <c r="G2926" s="5"/>
      <c r="R2926" s="5"/>
      <c r="S2926" s="6"/>
      <c r="T2926" s="6"/>
    </row>
    <row r="2927" spans="7:20" x14ac:dyDescent="0.2">
      <c r="G2927" s="5"/>
      <c r="R2927" s="5"/>
      <c r="S2927" s="6"/>
      <c r="T2927" s="6"/>
    </row>
    <row r="2928" spans="7:20" x14ac:dyDescent="0.2">
      <c r="G2928" s="5"/>
      <c r="R2928" s="5"/>
      <c r="S2928" s="6"/>
      <c r="T2928" s="6"/>
    </row>
    <row r="2929" spans="7:20" x14ac:dyDescent="0.2">
      <c r="G2929" s="5"/>
      <c r="R2929" s="5"/>
      <c r="S2929" s="6"/>
      <c r="T2929" s="6"/>
    </row>
    <row r="2930" spans="7:20" x14ac:dyDescent="0.2">
      <c r="G2930" s="5"/>
      <c r="R2930" s="5"/>
      <c r="S2930" s="6"/>
      <c r="T2930" s="6"/>
    </row>
    <row r="2931" spans="7:20" x14ac:dyDescent="0.2">
      <c r="G2931" s="5"/>
      <c r="R2931" s="5"/>
      <c r="S2931" s="6"/>
      <c r="T2931" s="6"/>
    </row>
    <row r="2932" spans="7:20" x14ac:dyDescent="0.2">
      <c r="G2932" s="5"/>
      <c r="R2932" s="5"/>
      <c r="S2932" s="6"/>
      <c r="T2932" s="6"/>
    </row>
    <row r="2933" spans="7:20" x14ac:dyDescent="0.2">
      <c r="G2933" s="5"/>
      <c r="R2933" s="5"/>
      <c r="S2933" s="6"/>
      <c r="T2933" s="6"/>
    </row>
    <row r="2934" spans="7:20" x14ac:dyDescent="0.2">
      <c r="G2934" s="5"/>
      <c r="R2934" s="5"/>
      <c r="S2934" s="6"/>
      <c r="T2934" s="6"/>
    </row>
    <row r="2935" spans="7:20" x14ac:dyDescent="0.2">
      <c r="G2935" s="5"/>
      <c r="R2935" s="5"/>
      <c r="S2935" s="6"/>
      <c r="T2935" s="6"/>
    </row>
    <row r="2936" spans="7:20" x14ac:dyDescent="0.2">
      <c r="G2936" s="5"/>
      <c r="R2936" s="5"/>
      <c r="S2936" s="6"/>
      <c r="T2936" s="6"/>
    </row>
    <row r="2937" spans="7:20" x14ac:dyDescent="0.2">
      <c r="G2937" s="5"/>
      <c r="R2937" s="5"/>
      <c r="S2937" s="6"/>
      <c r="T2937" s="6"/>
    </row>
    <row r="2938" spans="7:20" x14ac:dyDescent="0.2">
      <c r="G2938" s="5"/>
      <c r="R2938" s="5"/>
      <c r="S2938" s="6"/>
      <c r="T2938" s="6"/>
    </row>
    <row r="2939" spans="7:20" x14ac:dyDescent="0.2">
      <c r="G2939" s="5"/>
      <c r="R2939" s="5"/>
      <c r="S2939" s="6"/>
      <c r="T2939" s="6"/>
    </row>
    <row r="2940" spans="7:20" x14ac:dyDescent="0.2">
      <c r="G2940" s="5"/>
      <c r="R2940" s="5"/>
      <c r="S2940" s="6"/>
      <c r="T2940" s="6"/>
    </row>
    <row r="2941" spans="7:20" x14ac:dyDescent="0.2">
      <c r="G2941" s="5"/>
      <c r="R2941" s="5"/>
      <c r="S2941" s="6"/>
      <c r="T2941" s="6"/>
    </row>
    <row r="2942" spans="7:20" x14ac:dyDescent="0.2">
      <c r="G2942" s="5"/>
      <c r="R2942" s="5"/>
      <c r="S2942" s="6"/>
      <c r="T2942" s="6"/>
    </row>
    <row r="2943" spans="7:20" x14ac:dyDescent="0.2">
      <c r="G2943" s="5"/>
      <c r="R2943" s="5"/>
      <c r="S2943" s="6"/>
      <c r="T2943" s="6"/>
    </row>
    <row r="2944" spans="7:20" x14ac:dyDescent="0.2">
      <c r="G2944" s="5"/>
      <c r="R2944" s="5"/>
      <c r="S2944" s="6"/>
      <c r="T2944" s="6"/>
    </row>
    <row r="2945" spans="7:20" x14ac:dyDescent="0.2">
      <c r="G2945" s="5"/>
      <c r="R2945" s="5"/>
      <c r="S2945" s="6"/>
      <c r="T2945" s="6"/>
    </row>
    <row r="2946" spans="7:20" x14ac:dyDescent="0.2">
      <c r="G2946" s="5"/>
      <c r="R2946" s="5"/>
      <c r="S2946" s="6"/>
      <c r="T2946" s="6"/>
    </row>
    <row r="2947" spans="7:20" x14ac:dyDescent="0.2">
      <c r="G2947" s="5"/>
      <c r="R2947" s="5"/>
      <c r="S2947" s="6"/>
      <c r="T2947" s="6"/>
    </row>
    <row r="2948" spans="7:20" x14ac:dyDescent="0.2">
      <c r="G2948" s="5"/>
      <c r="R2948" s="5"/>
      <c r="S2948" s="6"/>
      <c r="T2948" s="6"/>
    </row>
    <row r="2949" spans="7:20" x14ac:dyDescent="0.2">
      <c r="G2949" s="5"/>
      <c r="R2949" s="5"/>
      <c r="S2949" s="6"/>
      <c r="T2949" s="6"/>
    </row>
    <row r="2950" spans="7:20" x14ac:dyDescent="0.2">
      <c r="G2950" s="5"/>
      <c r="R2950" s="5"/>
      <c r="S2950" s="6"/>
      <c r="T2950" s="6"/>
    </row>
    <row r="2951" spans="7:20" x14ac:dyDescent="0.2">
      <c r="G2951" s="5"/>
      <c r="R2951" s="5"/>
      <c r="S2951" s="6"/>
      <c r="T2951" s="6"/>
    </row>
    <row r="2952" spans="7:20" x14ac:dyDescent="0.2">
      <c r="G2952" s="5"/>
      <c r="R2952" s="5"/>
      <c r="S2952" s="6"/>
      <c r="T2952" s="6"/>
    </row>
    <row r="2953" spans="7:20" x14ac:dyDescent="0.2">
      <c r="G2953" s="5"/>
      <c r="R2953" s="5"/>
      <c r="S2953" s="6"/>
      <c r="T2953" s="6"/>
    </row>
    <row r="2954" spans="7:20" x14ac:dyDescent="0.2">
      <c r="G2954" s="5"/>
      <c r="R2954" s="5"/>
      <c r="S2954" s="6"/>
      <c r="T2954" s="6"/>
    </row>
    <row r="2955" spans="7:20" x14ac:dyDescent="0.2">
      <c r="G2955" s="5"/>
      <c r="R2955" s="5"/>
      <c r="S2955" s="6"/>
      <c r="T2955" s="6"/>
    </row>
    <row r="2956" spans="7:20" x14ac:dyDescent="0.2">
      <c r="G2956" s="5"/>
      <c r="R2956" s="5"/>
      <c r="S2956" s="6"/>
      <c r="T2956" s="6"/>
    </row>
    <row r="2957" spans="7:20" x14ac:dyDescent="0.2">
      <c r="G2957" s="5"/>
      <c r="R2957" s="5"/>
      <c r="S2957" s="6"/>
      <c r="T2957" s="6"/>
    </row>
    <row r="2958" spans="7:20" x14ac:dyDescent="0.2">
      <c r="G2958" s="5"/>
      <c r="R2958" s="5"/>
      <c r="S2958" s="6"/>
      <c r="T2958" s="6"/>
    </row>
    <row r="2959" spans="7:20" x14ac:dyDescent="0.2">
      <c r="G2959" s="5"/>
      <c r="R2959" s="5"/>
      <c r="S2959" s="6"/>
      <c r="T2959" s="6"/>
    </row>
    <row r="2960" spans="7:20" x14ac:dyDescent="0.2">
      <c r="G2960" s="5"/>
      <c r="R2960" s="5"/>
      <c r="S2960" s="6"/>
      <c r="T2960" s="6"/>
    </row>
    <row r="2961" spans="7:20" x14ac:dyDescent="0.2">
      <c r="G2961" s="5"/>
      <c r="R2961" s="5"/>
      <c r="S2961" s="6"/>
      <c r="T2961" s="6"/>
    </row>
    <row r="2962" spans="7:20" x14ac:dyDescent="0.2">
      <c r="G2962" s="5"/>
      <c r="R2962" s="5"/>
      <c r="S2962" s="6"/>
      <c r="T2962" s="6"/>
    </row>
    <row r="2963" spans="7:20" x14ac:dyDescent="0.2">
      <c r="G2963" s="5"/>
      <c r="R2963" s="5"/>
      <c r="S2963" s="6"/>
      <c r="T2963" s="6"/>
    </row>
    <row r="2964" spans="7:20" x14ac:dyDescent="0.2">
      <c r="G2964" s="5"/>
      <c r="R2964" s="5"/>
      <c r="S2964" s="6"/>
      <c r="T2964" s="6"/>
    </row>
    <row r="2965" spans="7:20" x14ac:dyDescent="0.2">
      <c r="G2965" s="5"/>
      <c r="R2965" s="5"/>
      <c r="S2965" s="6"/>
      <c r="T2965" s="6"/>
    </row>
    <row r="2966" spans="7:20" x14ac:dyDescent="0.2">
      <c r="G2966" s="5"/>
      <c r="R2966" s="5"/>
      <c r="S2966" s="6"/>
      <c r="T2966" s="6"/>
    </row>
    <row r="2967" spans="7:20" x14ac:dyDescent="0.2">
      <c r="G2967" s="5"/>
      <c r="R2967" s="5"/>
      <c r="S2967" s="6"/>
      <c r="T2967" s="6"/>
    </row>
    <row r="2968" spans="7:20" x14ac:dyDescent="0.2">
      <c r="G2968" s="5"/>
      <c r="R2968" s="5"/>
      <c r="S2968" s="6"/>
      <c r="T2968" s="6"/>
    </row>
    <row r="2969" spans="7:20" x14ac:dyDescent="0.2">
      <c r="G2969" s="5"/>
      <c r="R2969" s="5"/>
      <c r="S2969" s="6"/>
      <c r="T2969" s="6"/>
    </row>
    <row r="2970" spans="7:20" x14ac:dyDescent="0.2">
      <c r="G2970" s="5"/>
      <c r="R2970" s="5"/>
      <c r="S2970" s="6"/>
      <c r="T2970" s="6"/>
    </row>
    <row r="2971" spans="7:20" x14ac:dyDescent="0.2">
      <c r="G2971" s="5"/>
      <c r="R2971" s="5"/>
      <c r="S2971" s="6"/>
      <c r="T2971" s="6"/>
    </row>
    <row r="2972" spans="7:20" x14ac:dyDescent="0.2">
      <c r="G2972" s="5"/>
      <c r="R2972" s="5"/>
      <c r="S2972" s="6"/>
      <c r="T2972" s="6"/>
    </row>
    <row r="2973" spans="7:20" x14ac:dyDescent="0.2">
      <c r="G2973" s="5"/>
      <c r="R2973" s="5"/>
      <c r="S2973" s="6"/>
      <c r="T2973" s="6"/>
    </row>
    <row r="2974" spans="7:20" x14ac:dyDescent="0.2">
      <c r="G2974" s="5"/>
      <c r="R2974" s="5"/>
      <c r="S2974" s="6"/>
      <c r="T2974" s="6"/>
    </row>
    <row r="2975" spans="7:20" x14ac:dyDescent="0.2">
      <c r="G2975" s="5"/>
      <c r="R2975" s="5"/>
      <c r="S2975" s="6"/>
      <c r="T2975" s="6"/>
    </row>
    <row r="2976" spans="7:20" x14ac:dyDescent="0.2">
      <c r="G2976" s="5"/>
      <c r="R2976" s="5"/>
      <c r="S2976" s="6"/>
      <c r="T2976" s="6"/>
    </row>
    <row r="2977" spans="7:20" x14ac:dyDescent="0.2">
      <c r="G2977" s="5"/>
      <c r="R2977" s="5"/>
      <c r="S2977" s="6"/>
      <c r="T2977" s="6"/>
    </row>
    <row r="2978" spans="7:20" x14ac:dyDescent="0.2">
      <c r="G2978" s="5"/>
      <c r="R2978" s="5"/>
      <c r="S2978" s="6"/>
      <c r="T2978" s="6"/>
    </row>
    <row r="2979" spans="7:20" x14ac:dyDescent="0.2">
      <c r="G2979" s="5"/>
      <c r="R2979" s="5"/>
      <c r="S2979" s="6"/>
      <c r="T2979" s="6"/>
    </row>
    <row r="2980" spans="7:20" x14ac:dyDescent="0.2">
      <c r="G2980" s="5"/>
      <c r="R2980" s="5"/>
      <c r="S2980" s="6"/>
      <c r="T2980" s="6"/>
    </row>
    <row r="2981" spans="7:20" x14ac:dyDescent="0.2">
      <c r="G2981" s="5"/>
      <c r="R2981" s="5"/>
      <c r="S2981" s="6"/>
      <c r="T2981" s="6"/>
    </row>
    <row r="2982" spans="7:20" x14ac:dyDescent="0.2">
      <c r="G2982" s="5"/>
      <c r="R2982" s="5"/>
      <c r="S2982" s="6"/>
      <c r="T2982" s="6"/>
    </row>
    <row r="2983" spans="7:20" x14ac:dyDescent="0.2">
      <c r="G2983" s="5"/>
      <c r="R2983" s="5"/>
      <c r="S2983" s="6"/>
      <c r="T2983" s="6"/>
    </row>
    <row r="2984" spans="7:20" x14ac:dyDescent="0.2">
      <c r="G2984" s="5"/>
      <c r="R2984" s="5"/>
      <c r="S2984" s="6"/>
      <c r="T2984" s="6"/>
    </row>
    <row r="2985" spans="7:20" x14ac:dyDescent="0.2">
      <c r="G2985" s="5"/>
      <c r="R2985" s="5"/>
      <c r="S2985" s="6"/>
      <c r="T2985" s="6"/>
    </row>
    <row r="2986" spans="7:20" x14ac:dyDescent="0.2">
      <c r="G2986" s="5"/>
      <c r="R2986" s="5"/>
      <c r="S2986" s="6"/>
      <c r="T2986" s="6"/>
    </row>
    <row r="2987" spans="7:20" x14ac:dyDescent="0.2">
      <c r="G2987" s="5"/>
      <c r="R2987" s="5"/>
      <c r="S2987" s="6"/>
      <c r="T2987" s="6"/>
    </row>
    <row r="2988" spans="7:20" x14ac:dyDescent="0.2">
      <c r="G2988" s="5"/>
      <c r="R2988" s="5"/>
      <c r="S2988" s="6"/>
      <c r="T2988" s="6"/>
    </row>
    <row r="2989" spans="7:20" x14ac:dyDescent="0.2">
      <c r="G2989" s="5"/>
      <c r="R2989" s="5"/>
      <c r="S2989" s="6"/>
      <c r="T2989" s="6"/>
    </row>
    <row r="2990" spans="7:20" x14ac:dyDescent="0.2">
      <c r="G2990" s="5"/>
      <c r="R2990" s="5"/>
      <c r="S2990" s="6"/>
      <c r="T2990" s="6"/>
    </row>
    <row r="2991" spans="7:20" x14ac:dyDescent="0.2">
      <c r="G2991" s="5"/>
      <c r="R2991" s="5"/>
      <c r="S2991" s="6"/>
      <c r="T2991" s="6"/>
    </row>
    <row r="2992" spans="7:20" x14ac:dyDescent="0.2">
      <c r="G2992" s="5"/>
      <c r="R2992" s="5"/>
      <c r="S2992" s="6"/>
      <c r="T2992" s="6"/>
    </row>
    <row r="2993" spans="7:20" x14ac:dyDescent="0.2">
      <c r="G2993" s="5"/>
      <c r="R2993" s="5"/>
      <c r="S2993" s="6"/>
      <c r="T2993" s="6"/>
    </row>
    <row r="2994" spans="7:20" x14ac:dyDescent="0.2">
      <c r="G2994" s="5"/>
      <c r="R2994" s="5"/>
      <c r="S2994" s="6"/>
      <c r="T2994" s="6"/>
    </row>
    <row r="2995" spans="7:20" x14ac:dyDescent="0.2">
      <c r="G2995" s="5"/>
      <c r="R2995" s="5"/>
      <c r="S2995" s="6"/>
      <c r="T2995" s="6"/>
    </row>
    <row r="2996" spans="7:20" x14ac:dyDescent="0.2">
      <c r="G2996" s="5"/>
      <c r="R2996" s="5"/>
      <c r="S2996" s="6"/>
      <c r="T2996" s="6"/>
    </row>
    <row r="2997" spans="7:20" x14ac:dyDescent="0.2">
      <c r="G2997" s="5"/>
      <c r="R2997" s="5"/>
      <c r="S2997" s="6"/>
      <c r="T2997" s="6"/>
    </row>
    <row r="2998" spans="7:20" x14ac:dyDescent="0.2">
      <c r="G2998" s="5"/>
      <c r="R2998" s="5"/>
      <c r="S2998" s="6"/>
      <c r="T2998" s="6"/>
    </row>
    <row r="2999" spans="7:20" x14ac:dyDescent="0.2">
      <c r="G2999" s="5"/>
      <c r="R2999" s="5"/>
      <c r="S2999" s="6"/>
      <c r="T2999" s="6"/>
    </row>
    <row r="3000" spans="7:20" x14ac:dyDescent="0.2">
      <c r="G3000" s="5"/>
      <c r="R3000" s="5"/>
      <c r="S3000" s="6"/>
      <c r="T3000" s="6"/>
    </row>
    <row r="3001" spans="7:20" x14ac:dyDescent="0.2">
      <c r="G3001" s="5"/>
      <c r="R3001" s="5"/>
      <c r="S3001" s="6"/>
      <c r="T3001" s="6"/>
    </row>
    <row r="3002" spans="7:20" x14ac:dyDescent="0.2">
      <c r="G3002" s="5"/>
      <c r="R3002" s="5"/>
      <c r="S3002" s="6"/>
      <c r="T3002" s="6"/>
    </row>
    <row r="3003" spans="7:20" x14ac:dyDescent="0.2">
      <c r="G3003" s="5"/>
      <c r="R3003" s="5"/>
      <c r="S3003" s="6"/>
      <c r="T3003" s="6"/>
    </row>
    <row r="3004" spans="7:20" x14ac:dyDescent="0.2">
      <c r="G3004" s="5"/>
      <c r="R3004" s="5"/>
      <c r="S3004" s="6"/>
      <c r="T3004" s="6"/>
    </row>
    <row r="3005" spans="7:20" x14ac:dyDescent="0.2">
      <c r="G3005" s="5"/>
      <c r="R3005" s="5"/>
      <c r="S3005" s="6"/>
      <c r="T3005" s="6"/>
    </row>
    <row r="3006" spans="7:20" x14ac:dyDescent="0.2">
      <c r="G3006" s="5"/>
      <c r="R3006" s="5"/>
      <c r="S3006" s="6"/>
      <c r="T3006" s="6"/>
    </row>
    <row r="3007" spans="7:20" x14ac:dyDescent="0.2">
      <c r="G3007" s="5"/>
      <c r="R3007" s="5"/>
      <c r="S3007" s="6"/>
      <c r="T3007" s="6"/>
    </row>
    <row r="3008" spans="7:20" x14ac:dyDescent="0.2">
      <c r="G3008" s="5"/>
      <c r="R3008" s="5"/>
      <c r="S3008" s="6"/>
      <c r="T3008" s="6"/>
    </row>
    <row r="3009" spans="7:20" x14ac:dyDescent="0.2">
      <c r="G3009" s="5"/>
      <c r="R3009" s="5"/>
      <c r="S3009" s="6"/>
      <c r="T3009" s="6"/>
    </row>
    <row r="3010" spans="7:20" x14ac:dyDescent="0.2">
      <c r="G3010" s="5"/>
      <c r="R3010" s="5"/>
      <c r="S3010" s="6"/>
      <c r="T3010" s="6"/>
    </row>
    <row r="3011" spans="7:20" x14ac:dyDescent="0.2">
      <c r="G3011" s="5"/>
      <c r="R3011" s="5"/>
      <c r="S3011" s="6"/>
      <c r="T3011" s="6"/>
    </row>
    <row r="3012" spans="7:20" x14ac:dyDescent="0.2">
      <c r="G3012" s="5"/>
      <c r="R3012" s="5"/>
      <c r="S3012" s="6"/>
      <c r="T3012" s="6"/>
    </row>
    <row r="3013" spans="7:20" x14ac:dyDescent="0.2">
      <c r="G3013" s="5"/>
      <c r="R3013" s="5"/>
      <c r="S3013" s="6"/>
      <c r="T3013" s="6"/>
    </row>
    <row r="3014" spans="7:20" x14ac:dyDescent="0.2">
      <c r="G3014" s="5"/>
      <c r="R3014" s="5"/>
      <c r="S3014" s="6"/>
      <c r="T3014" s="6"/>
    </row>
    <row r="3015" spans="7:20" x14ac:dyDescent="0.2">
      <c r="G3015" s="5"/>
      <c r="R3015" s="5"/>
      <c r="S3015" s="6"/>
      <c r="T3015" s="6"/>
    </row>
    <row r="3016" spans="7:20" x14ac:dyDescent="0.2">
      <c r="G3016" s="5"/>
      <c r="R3016" s="5"/>
      <c r="S3016" s="6"/>
      <c r="T3016" s="6"/>
    </row>
    <row r="3017" spans="7:20" x14ac:dyDescent="0.2">
      <c r="G3017" s="5"/>
      <c r="R3017" s="5"/>
      <c r="S3017" s="6"/>
      <c r="T3017" s="6"/>
    </row>
    <row r="3018" spans="7:20" x14ac:dyDescent="0.2">
      <c r="G3018" s="5"/>
      <c r="R3018" s="5"/>
      <c r="S3018" s="6"/>
      <c r="T3018" s="6"/>
    </row>
    <row r="3019" spans="7:20" x14ac:dyDescent="0.2">
      <c r="G3019" s="5"/>
      <c r="R3019" s="5"/>
      <c r="S3019" s="6"/>
      <c r="T3019" s="6"/>
    </row>
    <row r="3020" spans="7:20" x14ac:dyDescent="0.2">
      <c r="G3020" s="5"/>
      <c r="R3020" s="5"/>
      <c r="S3020" s="6"/>
      <c r="T3020" s="6"/>
    </row>
    <row r="3021" spans="7:20" x14ac:dyDescent="0.2">
      <c r="G3021" s="5"/>
      <c r="R3021" s="5"/>
      <c r="S3021" s="6"/>
      <c r="T3021" s="6"/>
    </row>
    <row r="3022" spans="7:20" x14ac:dyDescent="0.2">
      <c r="G3022" s="5"/>
      <c r="R3022" s="5"/>
      <c r="S3022" s="6"/>
      <c r="T3022" s="6"/>
    </row>
    <row r="3023" spans="7:20" x14ac:dyDescent="0.2">
      <c r="G3023" s="5"/>
      <c r="R3023" s="5"/>
      <c r="S3023" s="6"/>
      <c r="T3023" s="6"/>
    </row>
    <row r="3024" spans="7:20" x14ac:dyDescent="0.2">
      <c r="G3024" s="5"/>
      <c r="R3024" s="5"/>
      <c r="S3024" s="6"/>
      <c r="T3024" s="6"/>
    </row>
    <row r="3025" spans="7:20" x14ac:dyDescent="0.2">
      <c r="G3025" s="5"/>
      <c r="R3025" s="5"/>
      <c r="S3025" s="6"/>
      <c r="T3025" s="6"/>
    </row>
    <row r="3026" spans="7:20" x14ac:dyDescent="0.2">
      <c r="G3026" s="5"/>
      <c r="R3026" s="5"/>
      <c r="S3026" s="6"/>
      <c r="T3026" s="6"/>
    </row>
    <row r="3027" spans="7:20" x14ac:dyDescent="0.2">
      <c r="G3027" s="5"/>
      <c r="R3027" s="5"/>
      <c r="S3027" s="6"/>
      <c r="T3027" s="6"/>
    </row>
    <row r="3028" spans="7:20" x14ac:dyDescent="0.2">
      <c r="G3028" s="5"/>
      <c r="R3028" s="5"/>
      <c r="S3028" s="6"/>
      <c r="T3028" s="6"/>
    </row>
    <row r="3029" spans="7:20" x14ac:dyDescent="0.2">
      <c r="G3029" s="5"/>
      <c r="R3029" s="5"/>
      <c r="S3029" s="6"/>
      <c r="T3029" s="6"/>
    </row>
    <row r="3030" spans="7:20" x14ac:dyDescent="0.2">
      <c r="G3030" s="5"/>
      <c r="R3030" s="5"/>
      <c r="S3030" s="6"/>
      <c r="T3030" s="6"/>
    </row>
    <row r="3031" spans="7:20" x14ac:dyDescent="0.2">
      <c r="G3031" s="5"/>
      <c r="R3031" s="5"/>
      <c r="S3031" s="6"/>
      <c r="T3031" s="6"/>
    </row>
    <row r="3032" spans="7:20" x14ac:dyDescent="0.2">
      <c r="G3032" s="5"/>
      <c r="R3032" s="5"/>
      <c r="S3032" s="6"/>
      <c r="T3032" s="6"/>
    </row>
    <row r="3033" spans="7:20" x14ac:dyDescent="0.2">
      <c r="G3033" s="5"/>
      <c r="R3033" s="5"/>
      <c r="S3033" s="6"/>
      <c r="T3033" s="6"/>
    </row>
    <row r="3034" spans="7:20" x14ac:dyDescent="0.2">
      <c r="G3034" s="5"/>
      <c r="R3034" s="5"/>
      <c r="S3034" s="6"/>
      <c r="T3034" s="6"/>
    </row>
    <row r="3035" spans="7:20" x14ac:dyDescent="0.2">
      <c r="G3035" s="5"/>
      <c r="R3035" s="5"/>
      <c r="S3035" s="6"/>
      <c r="T3035" s="6"/>
    </row>
    <row r="3036" spans="7:20" x14ac:dyDescent="0.2">
      <c r="G3036" s="5"/>
      <c r="R3036" s="5"/>
      <c r="S3036" s="6"/>
      <c r="T3036" s="6"/>
    </row>
    <row r="3037" spans="7:20" x14ac:dyDescent="0.2">
      <c r="G3037" s="5"/>
      <c r="R3037" s="5"/>
      <c r="S3037" s="6"/>
      <c r="T3037" s="6"/>
    </row>
    <row r="3038" spans="7:20" x14ac:dyDescent="0.2">
      <c r="G3038" s="5"/>
      <c r="R3038" s="5"/>
      <c r="S3038" s="6"/>
      <c r="T3038" s="6"/>
    </row>
    <row r="3039" spans="7:20" x14ac:dyDescent="0.2">
      <c r="G3039" s="5"/>
      <c r="R3039" s="5"/>
      <c r="S3039" s="6"/>
      <c r="T3039" s="6"/>
    </row>
    <row r="3040" spans="7:20" x14ac:dyDescent="0.2">
      <c r="G3040" s="5"/>
      <c r="R3040" s="5"/>
      <c r="S3040" s="6"/>
      <c r="T3040" s="6"/>
    </row>
    <row r="3041" spans="7:20" x14ac:dyDescent="0.2">
      <c r="G3041" s="5"/>
      <c r="R3041" s="5"/>
      <c r="S3041" s="6"/>
      <c r="T3041" s="6"/>
    </row>
    <row r="3042" spans="7:20" x14ac:dyDescent="0.2">
      <c r="G3042" s="5"/>
      <c r="R3042" s="5"/>
      <c r="S3042" s="6"/>
      <c r="T3042" s="6"/>
    </row>
    <row r="3043" spans="7:20" x14ac:dyDescent="0.2">
      <c r="G3043" s="5"/>
      <c r="R3043" s="5"/>
      <c r="S3043" s="6"/>
      <c r="T3043" s="6"/>
    </row>
    <row r="3044" spans="7:20" x14ac:dyDescent="0.2">
      <c r="G3044" s="5"/>
      <c r="R3044" s="5"/>
      <c r="S3044" s="6"/>
      <c r="T3044" s="6"/>
    </row>
    <row r="3045" spans="7:20" x14ac:dyDescent="0.2">
      <c r="G3045" s="5"/>
      <c r="R3045" s="5"/>
      <c r="S3045" s="6"/>
      <c r="T3045" s="6"/>
    </row>
    <row r="3046" spans="7:20" x14ac:dyDescent="0.2">
      <c r="G3046" s="5"/>
      <c r="R3046" s="5"/>
      <c r="S3046" s="6"/>
      <c r="T3046" s="6"/>
    </row>
    <row r="3047" spans="7:20" x14ac:dyDescent="0.2">
      <c r="G3047" s="5"/>
      <c r="R3047" s="5"/>
      <c r="S3047" s="6"/>
      <c r="T3047" s="6"/>
    </row>
    <row r="3048" spans="7:20" x14ac:dyDescent="0.2">
      <c r="G3048" s="5"/>
      <c r="R3048" s="5"/>
      <c r="S3048" s="6"/>
      <c r="T3048" s="6"/>
    </row>
    <row r="3049" spans="7:20" x14ac:dyDescent="0.2">
      <c r="G3049" s="5"/>
      <c r="R3049" s="5"/>
      <c r="S3049" s="6"/>
      <c r="T3049" s="6"/>
    </row>
    <row r="3050" spans="7:20" x14ac:dyDescent="0.2">
      <c r="G3050" s="5"/>
      <c r="R3050" s="5"/>
      <c r="S3050" s="6"/>
      <c r="T3050" s="6"/>
    </row>
    <row r="3051" spans="7:20" x14ac:dyDescent="0.2">
      <c r="G3051" s="5"/>
      <c r="R3051" s="5"/>
      <c r="S3051" s="6"/>
      <c r="T3051" s="6"/>
    </row>
    <row r="3052" spans="7:20" x14ac:dyDescent="0.2">
      <c r="G3052" s="5"/>
      <c r="R3052" s="5"/>
      <c r="S3052" s="6"/>
      <c r="T3052" s="6"/>
    </row>
    <row r="3053" spans="7:20" x14ac:dyDescent="0.2">
      <c r="G3053" s="5"/>
      <c r="R3053" s="5"/>
      <c r="S3053" s="6"/>
      <c r="T3053" s="6"/>
    </row>
    <row r="3054" spans="7:20" x14ac:dyDescent="0.2">
      <c r="G3054" s="5"/>
      <c r="R3054" s="5"/>
      <c r="S3054" s="6"/>
      <c r="T3054" s="6"/>
    </row>
    <row r="3055" spans="7:20" x14ac:dyDescent="0.2">
      <c r="G3055" s="5"/>
      <c r="R3055" s="5"/>
      <c r="S3055" s="6"/>
      <c r="T3055" s="6"/>
    </row>
    <row r="3056" spans="7:20" x14ac:dyDescent="0.2">
      <c r="G3056" s="5"/>
      <c r="R3056" s="5"/>
      <c r="S3056" s="6"/>
      <c r="T3056" s="6"/>
    </row>
    <row r="3057" spans="7:20" x14ac:dyDescent="0.2">
      <c r="G3057" s="5"/>
      <c r="R3057" s="5"/>
      <c r="S3057" s="6"/>
      <c r="T3057" s="6"/>
    </row>
    <row r="3058" spans="7:20" x14ac:dyDescent="0.2">
      <c r="G3058" s="5"/>
      <c r="R3058" s="5"/>
      <c r="S3058" s="6"/>
      <c r="T3058" s="6"/>
    </row>
    <row r="3059" spans="7:20" x14ac:dyDescent="0.2">
      <c r="G3059" s="5"/>
      <c r="R3059" s="5"/>
      <c r="S3059" s="6"/>
      <c r="T3059" s="6"/>
    </row>
    <row r="3060" spans="7:20" x14ac:dyDescent="0.2">
      <c r="G3060" s="5"/>
      <c r="R3060" s="5"/>
      <c r="S3060" s="6"/>
      <c r="T3060" s="6"/>
    </row>
    <row r="3061" spans="7:20" x14ac:dyDescent="0.2">
      <c r="G3061" s="5"/>
      <c r="R3061" s="5"/>
      <c r="S3061" s="6"/>
      <c r="T3061" s="6"/>
    </row>
    <row r="3062" spans="7:20" x14ac:dyDescent="0.2">
      <c r="G3062" s="5"/>
      <c r="R3062" s="5"/>
      <c r="S3062" s="6"/>
      <c r="T3062" s="6"/>
    </row>
    <row r="3063" spans="7:20" x14ac:dyDescent="0.2">
      <c r="G3063" s="5"/>
      <c r="R3063" s="5"/>
      <c r="S3063" s="6"/>
      <c r="T3063" s="6"/>
    </row>
    <row r="3064" spans="7:20" x14ac:dyDescent="0.2">
      <c r="G3064" s="5"/>
      <c r="R3064" s="5"/>
      <c r="S3064" s="6"/>
      <c r="T3064" s="6"/>
    </row>
    <row r="3065" spans="7:20" x14ac:dyDescent="0.2">
      <c r="G3065" s="5"/>
      <c r="R3065" s="5"/>
      <c r="S3065" s="6"/>
      <c r="T3065" s="6"/>
    </row>
    <row r="3066" spans="7:20" x14ac:dyDescent="0.2">
      <c r="G3066" s="5"/>
      <c r="R3066" s="5"/>
      <c r="S3066" s="6"/>
      <c r="T3066" s="6"/>
    </row>
    <row r="3067" spans="7:20" x14ac:dyDescent="0.2">
      <c r="G3067" s="5"/>
      <c r="R3067" s="5"/>
      <c r="S3067" s="6"/>
      <c r="T3067" s="6"/>
    </row>
    <row r="3068" spans="7:20" x14ac:dyDescent="0.2">
      <c r="G3068" s="5"/>
      <c r="R3068" s="5"/>
      <c r="S3068" s="6"/>
      <c r="T3068" s="6"/>
    </row>
    <row r="3069" spans="7:20" x14ac:dyDescent="0.2">
      <c r="G3069" s="5"/>
      <c r="R3069" s="5"/>
      <c r="S3069" s="6"/>
      <c r="T3069" s="6"/>
    </row>
    <row r="3070" spans="7:20" x14ac:dyDescent="0.2">
      <c r="G3070" s="5"/>
      <c r="R3070" s="5"/>
      <c r="S3070" s="6"/>
      <c r="T3070" s="6"/>
    </row>
    <row r="3071" spans="7:20" x14ac:dyDescent="0.2">
      <c r="G3071" s="5"/>
      <c r="R3071" s="5"/>
      <c r="S3071" s="6"/>
      <c r="T3071" s="6"/>
    </row>
    <row r="3072" spans="7:20" x14ac:dyDescent="0.2">
      <c r="G3072" s="5"/>
      <c r="R3072" s="5"/>
      <c r="S3072" s="6"/>
      <c r="T3072" s="6"/>
    </row>
    <row r="3073" spans="7:20" x14ac:dyDescent="0.2">
      <c r="G3073" s="5"/>
      <c r="R3073" s="5"/>
      <c r="S3073" s="6"/>
      <c r="T3073" s="6"/>
    </row>
    <row r="3074" spans="7:20" x14ac:dyDescent="0.2">
      <c r="G3074" s="5"/>
      <c r="R3074" s="5"/>
      <c r="S3074" s="6"/>
      <c r="T3074" s="6"/>
    </row>
    <row r="3075" spans="7:20" x14ac:dyDescent="0.2">
      <c r="G3075" s="5"/>
      <c r="R3075" s="5"/>
      <c r="S3075" s="6"/>
      <c r="T3075" s="6"/>
    </row>
    <row r="3076" spans="7:20" x14ac:dyDescent="0.2">
      <c r="G3076" s="5"/>
      <c r="R3076" s="5"/>
      <c r="S3076" s="6"/>
      <c r="T3076" s="6"/>
    </row>
    <row r="3077" spans="7:20" x14ac:dyDescent="0.2">
      <c r="G3077" s="5"/>
      <c r="R3077" s="5"/>
      <c r="S3077" s="6"/>
      <c r="T3077" s="6"/>
    </row>
    <row r="3078" spans="7:20" x14ac:dyDescent="0.2">
      <c r="G3078" s="5"/>
      <c r="R3078" s="5"/>
      <c r="S3078" s="6"/>
      <c r="T3078" s="6"/>
    </row>
    <row r="3079" spans="7:20" x14ac:dyDescent="0.2">
      <c r="G3079" s="5"/>
      <c r="R3079" s="5"/>
      <c r="S3079" s="6"/>
      <c r="T3079" s="6"/>
    </row>
    <row r="3080" spans="7:20" x14ac:dyDescent="0.2">
      <c r="G3080" s="5"/>
      <c r="R3080" s="5"/>
      <c r="S3080" s="6"/>
      <c r="T3080" s="6"/>
    </row>
    <row r="3081" spans="7:20" x14ac:dyDescent="0.2">
      <c r="G3081" s="5"/>
      <c r="R3081" s="5"/>
      <c r="S3081" s="6"/>
      <c r="T3081" s="6"/>
    </row>
    <row r="3082" spans="7:20" x14ac:dyDescent="0.2">
      <c r="G3082" s="5"/>
      <c r="R3082" s="5"/>
      <c r="S3082" s="6"/>
      <c r="T3082" s="6"/>
    </row>
    <row r="3083" spans="7:20" x14ac:dyDescent="0.2">
      <c r="G3083" s="5"/>
      <c r="R3083" s="5"/>
      <c r="S3083" s="6"/>
      <c r="T3083" s="6"/>
    </row>
    <row r="3084" spans="7:20" x14ac:dyDescent="0.2">
      <c r="G3084" s="5"/>
      <c r="R3084" s="5"/>
      <c r="S3084" s="6"/>
      <c r="T3084" s="6"/>
    </row>
    <row r="3085" spans="7:20" x14ac:dyDescent="0.2">
      <c r="G3085" s="5"/>
      <c r="R3085" s="5"/>
      <c r="S3085" s="6"/>
      <c r="T3085" s="6"/>
    </row>
    <row r="3086" spans="7:20" x14ac:dyDescent="0.2">
      <c r="G3086" s="5"/>
      <c r="R3086" s="5"/>
      <c r="S3086" s="6"/>
      <c r="T3086" s="6"/>
    </row>
    <row r="3087" spans="7:20" x14ac:dyDescent="0.2">
      <c r="G3087" s="5"/>
      <c r="R3087" s="5"/>
      <c r="S3087" s="6"/>
      <c r="T3087" s="6"/>
    </row>
    <row r="3088" spans="7:20" x14ac:dyDescent="0.2">
      <c r="G3088" s="5"/>
      <c r="R3088" s="5"/>
      <c r="S3088" s="6"/>
      <c r="T3088" s="6"/>
    </row>
    <row r="3089" spans="7:60" x14ac:dyDescent="0.2">
      <c r="G3089" s="5"/>
      <c r="R3089" s="5"/>
      <c r="S3089" s="6"/>
      <c r="T3089" s="6"/>
    </row>
    <row r="3090" spans="7:60" x14ac:dyDescent="0.2">
      <c r="G3090" s="5"/>
      <c r="R3090" s="5"/>
      <c r="S3090" s="6"/>
      <c r="T3090" s="6"/>
    </row>
    <row r="3091" spans="7:60" x14ac:dyDescent="0.2">
      <c r="G3091" s="5"/>
      <c r="R3091" s="5"/>
      <c r="S3091" s="6"/>
      <c r="T3091" s="6"/>
    </row>
    <row r="3092" spans="7:60" x14ac:dyDescent="0.2">
      <c r="G3092" s="5"/>
      <c r="R3092" s="5"/>
      <c r="S3092" s="6"/>
      <c r="T3092" s="6"/>
    </row>
    <row r="3093" spans="7:60" x14ac:dyDescent="0.2">
      <c r="G3093" s="5"/>
      <c r="R3093" s="5"/>
      <c r="S3093" s="6"/>
      <c r="T3093" s="6"/>
    </row>
    <row r="3094" spans="7:60" x14ac:dyDescent="0.2">
      <c r="G3094" s="5"/>
      <c r="R3094" s="5"/>
      <c r="S3094" s="6"/>
      <c r="T3094" s="6"/>
    </row>
    <row r="3095" spans="7:60" x14ac:dyDescent="0.2">
      <c r="G3095" s="5"/>
      <c r="R3095" s="5"/>
      <c r="S3095" s="6"/>
      <c r="T3095" s="6"/>
    </row>
    <row r="3096" spans="7:60" x14ac:dyDescent="0.2">
      <c r="G3096" s="5"/>
      <c r="R3096" s="5"/>
      <c r="S3096" s="6"/>
      <c r="T3096" s="6"/>
    </row>
    <row r="3097" spans="7:60" x14ac:dyDescent="0.2">
      <c r="G3097" s="5"/>
      <c r="R3097" s="5"/>
      <c r="S3097" s="6"/>
      <c r="T3097" s="6"/>
    </row>
    <row r="3098" spans="7:60" x14ac:dyDescent="0.2">
      <c r="G3098" s="5"/>
      <c r="R3098" s="5"/>
      <c r="S3098" s="6"/>
      <c r="T3098" s="6"/>
    </row>
    <row r="3099" spans="7:60" x14ac:dyDescent="0.2">
      <c r="G3099" s="5"/>
      <c r="R3099" s="5"/>
      <c r="S3099" s="6"/>
      <c r="T3099" s="6"/>
    </row>
    <row r="3100" spans="7:60" x14ac:dyDescent="0.2">
      <c r="G3100" s="5"/>
      <c r="R3100" s="5"/>
      <c r="S3100" s="6"/>
      <c r="T3100" s="6"/>
    </row>
    <row r="3101" spans="7:60" x14ac:dyDescent="0.2">
      <c r="G3101" s="5"/>
      <c r="R3101" s="5"/>
      <c r="S3101" s="6"/>
      <c r="T3101" s="6"/>
      <c r="BH3101" s="8"/>
    </row>
    <row r="3102" spans="7:60" x14ac:dyDescent="0.2">
      <c r="G3102" s="5"/>
      <c r="R3102" s="5"/>
      <c r="S3102" s="6"/>
      <c r="T3102" s="6"/>
    </row>
    <row r="3103" spans="7:60" x14ac:dyDescent="0.2">
      <c r="G3103" s="5"/>
      <c r="R3103" s="5"/>
      <c r="S3103" s="6"/>
      <c r="T3103" s="6"/>
    </row>
    <row r="3104" spans="7:60" x14ac:dyDescent="0.2">
      <c r="G3104" s="5"/>
      <c r="R3104" s="5"/>
      <c r="S3104" s="6"/>
      <c r="T3104" s="6"/>
    </row>
    <row r="3105" spans="7:20" x14ac:dyDescent="0.2">
      <c r="G3105" s="5"/>
      <c r="R3105" s="5"/>
      <c r="S3105" s="6"/>
      <c r="T3105" s="6"/>
    </row>
    <row r="3106" spans="7:20" x14ac:dyDescent="0.2">
      <c r="G3106" s="5"/>
      <c r="R3106" s="5"/>
      <c r="S3106" s="6"/>
      <c r="T3106" s="6"/>
    </row>
    <row r="3107" spans="7:20" x14ac:dyDescent="0.2">
      <c r="G3107" s="5"/>
      <c r="R3107" s="5"/>
      <c r="S3107" s="6"/>
      <c r="T3107" s="6"/>
    </row>
    <row r="3108" spans="7:20" x14ac:dyDescent="0.2">
      <c r="G3108" s="5"/>
      <c r="R3108" s="5"/>
      <c r="S3108" s="6"/>
      <c r="T3108" s="6"/>
    </row>
    <row r="3109" spans="7:20" x14ac:dyDescent="0.2">
      <c r="G3109" s="5"/>
      <c r="R3109" s="5"/>
      <c r="S3109" s="6"/>
      <c r="T3109" s="6"/>
    </row>
    <row r="3110" spans="7:20" x14ac:dyDescent="0.2">
      <c r="G3110" s="5"/>
      <c r="R3110" s="5"/>
      <c r="S3110" s="6"/>
      <c r="T3110" s="6"/>
    </row>
    <row r="3111" spans="7:20" x14ac:dyDescent="0.2">
      <c r="G3111" s="5"/>
      <c r="R3111" s="5"/>
      <c r="S3111" s="6"/>
      <c r="T3111" s="6"/>
    </row>
    <row r="3112" spans="7:20" x14ac:dyDescent="0.2">
      <c r="G3112" s="5"/>
      <c r="R3112" s="5"/>
      <c r="S3112" s="6"/>
      <c r="T3112" s="6"/>
    </row>
    <row r="3113" spans="7:20" x14ac:dyDescent="0.2">
      <c r="G3113" s="5"/>
      <c r="R3113" s="5"/>
      <c r="S3113" s="6"/>
      <c r="T3113" s="6"/>
    </row>
    <row r="3114" spans="7:20" x14ac:dyDescent="0.2">
      <c r="G3114" s="5"/>
      <c r="R3114" s="5"/>
      <c r="S3114" s="6"/>
      <c r="T3114" s="6"/>
    </row>
    <row r="3115" spans="7:20" x14ac:dyDescent="0.2">
      <c r="G3115" s="5"/>
      <c r="R3115" s="5"/>
      <c r="S3115" s="6"/>
      <c r="T3115" s="6"/>
    </row>
    <row r="3116" spans="7:20" x14ac:dyDescent="0.2">
      <c r="G3116" s="5"/>
      <c r="R3116" s="5"/>
      <c r="S3116" s="6"/>
      <c r="T3116" s="6"/>
    </row>
    <row r="3117" spans="7:20" x14ac:dyDescent="0.2">
      <c r="G3117" s="5"/>
      <c r="R3117" s="5"/>
      <c r="S3117" s="6"/>
      <c r="T3117" s="6"/>
    </row>
    <row r="3118" spans="7:20" x14ac:dyDescent="0.2">
      <c r="G3118" s="5"/>
      <c r="R3118" s="5"/>
      <c r="S3118" s="6"/>
      <c r="T3118" s="6"/>
    </row>
    <row r="3119" spans="7:20" x14ac:dyDescent="0.2">
      <c r="G3119" s="5"/>
      <c r="R3119" s="5"/>
      <c r="S3119" s="6"/>
      <c r="T3119" s="6"/>
    </row>
    <row r="3120" spans="7:20" x14ac:dyDescent="0.2">
      <c r="G3120" s="5"/>
      <c r="R3120" s="5"/>
      <c r="S3120" s="6"/>
      <c r="T3120" s="6"/>
    </row>
    <row r="3121" spans="7:20" x14ac:dyDescent="0.2">
      <c r="G3121" s="5"/>
      <c r="R3121" s="5"/>
      <c r="S3121" s="6"/>
      <c r="T3121" s="6"/>
    </row>
    <row r="3122" spans="7:20" x14ac:dyDescent="0.2">
      <c r="G3122" s="5"/>
      <c r="R3122" s="5"/>
      <c r="S3122" s="6"/>
      <c r="T3122" s="6"/>
    </row>
    <row r="3123" spans="7:20" x14ac:dyDescent="0.2">
      <c r="G3123" s="5"/>
      <c r="R3123" s="5"/>
      <c r="S3123" s="6"/>
      <c r="T3123" s="6"/>
    </row>
    <row r="3124" spans="7:20" x14ac:dyDescent="0.2">
      <c r="G3124" s="5"/>
      <c r="R3124" s="5"/>
      <c r="S3124" s="6"/>
      <c r="T3124" s="6"/>
    </row>
    <row r="3125" spans="7:20" x14ac:dyDescent="0.2">
      <c r="G3125" s="5"/>
      <c r="R3125" s="5"/>
      <c r="S3125" s="6"/>
      <c r="T3125" s="6"/>
    </row>
    <row r="3126" spans="7:20" x14ac:dyDescent="0.2">
      <c r="G3126" s="5"/>
      <c r="R3126" s="5"/>
      <c r="S3126" s="6"/>
      <c r="T3126" s="6"/>
    </row>
    <row r="3127" spans="7:20" x14ac:dyDescent="0.2">
      <c r="G3127" s="5"/>
      <c r="R3127" s="5"/>
      <c r="S3127" s="6"/>
      <c r="T3127" s="6"/>
    </row>
    <row r="3128" spans="7:20" x14ac:dyDescent="0.2">
      <c r="G3128" s="5"/>
      <c r="R3128" s="5"/>
      <c r="S3128" s="6"/>
      <c r="T3128" s="6"/>
    </row>
    <row r="3129" spans="7:20" x14ac:dyDescent="0.2">
      <c r="G3129" s="5"/>
      <c r="R3129" s="5"/>
      <c r="S3129" s="6"/>
      <c r="T3129" s="6"/>
    </row>
    <row r="3130" spans="7:20" x14ac:dyDescent="0.2">
      <c r="G3130" s="5"/>
      <c r="R3130" s="5"/>
      <c r="S3130" s="6"/>
      <c r="T3130" s="6"/>
    </row>
    <row r="3131" spans="7:20" x14ac:dyDescent="0.2">
      <c r="G3131" s="5"/>
      <c r="R3131" s="5"/>
      <c r="S3131" s="6"/>
      <c r="T3131" s="6"/>
    </row>
    <row r="3132" spans="7:20" x14ac:dyDescent="0.2">
      <c r="G3132" s="5"/>
      <c r="R3132" s="5"/>
      <c r="S3132" s="6"/>
      <c r="T3132" s="6"/>
    </row>
    <row r="3133" spans="7:20" x14ac:dyDescent="0.2">
      <c r="G3133" s="5"/>
      <c r="R3133" s="5"/>
      <c r="S3133" s="6"/>
      <c r="T3133" s="6"/>
    </row>
    <row r="3134" spans="7:20" x14ac:dyDescent="0.2">
      <c r="G3134" s="5"/>
      <c r="R3134" s="5"/>
      <c r="S3134" s="6"/>
      <c r="T3134" s="6"/>
    </row>
    <row r="3135" spans="7:20" x14ac:dyDescent="0.2">
      <c r="G3135" s="5"/>
      <c r="R3135" s="5"/>
      <c r="S3135" s="6"/>
      <c r="T3135" s="6"/>
    </row>
    <row r="3136" spans="7:20" x14ac:dyDescent="0.2">
      <c r="G3136" s="5"/>
      <c r="R3136" s="5"/>
      <c r="S3136" s="6"/>
      <c r="T3136" s="6"/>
    </row>
    <row r="3137" spans="7:20" x14ac:dyDescent="0.2">
      <c r="G3137" s="5"/>
      <c r="R3137" s="5"/>
      <c r="S3137" s="6"/>
      <c r="T3137" s="6"/>
    </row>
    <row r="3138" spans="7:20" x14ac:dyDescent="0.2">
      <c r="G3138" s="5"/>
      <c r="R3138" s="5"/>
      <c r="S3138" s="6"/>
      <c r="T3138" s="6"/>
    </row>
    <row r="3139" spans="7:20" x14ac:dyDescent="0.2">
      <c r="G3139" s="5"/>
      <c r="R3139" s="5"/>
      <c r="S3139" s="6"/>
      <c r="T3139" s="6"/>
    </row>
    <row r="3140" spans="7:20" x14ac:dyDescent="0.2">
      <c r="G3140" s="5"/>
      <c r="R3140" s="5"/>
      <c r="S3140" s="6"/>
      <c r="T3140" s="6"/>
    </row>
    <row r="3141" spans="7:20" x14ac:dyDescent="0.2">
      <c r="G3141" s="5"/>
      <c r="R3141" s="5"/>
      <c r="S3141" s="6"/>
      <c r="T3141" s="6"/>
    </row>
    <row r="3142" spans="7:20" x14ac:dyDescent="0.2">
      <c r="G3142" s="5"/>
      <c r="R3142" s="5"/>
      <c r="S3142" s="6"/>
      <c r="T3142" s="6"/>
    </row>
    <row r="3143" spans="7:20" x14ac:dyDescent="0.2">
      <c r="G3143" s="5"/>
      <c r="R3143" s="5"/>
      <c r="S3143" s="6"/>
      <c r="T3143" s="6"/>
    </row>
    <row r="3144" spans="7:20" x14ac:dyDescent="0.2">
      <c r="G3144" s="5"/>
      <c r="R3144" s="5"/>
      <c r="S3144" s="6"/>
      <c r="T3144" s="6"/>
    </row>
    <row r="3145" spans="7:20" x14ac:dyDescent="0.2">
      <c r="G3145" s="5"/>
      <c r="R3145" s="5"/>
      <c r="S3145" s="6"/>
      <c r="T3145" s="6"/>
    </row>
    <row r="3146" spans="7:20" x14ac:dyDescent="0.2">
      <c r="G3146" s="5"/>
      <c r="R3146" s="5"/>
      <c r="S3146" s="6"/>
      <c r="T3146" s="6"/>
    </row>
    <row r="3147" spans="7:20" x14ac:dyDescent="0.2">
      <c r="G3147" s="5"/>
      <c r="R3147" s="5"/>
      <c r="S3147" s="6"/>
      <c r="T3147" s="6"/>
    </row>
    <row r="3148" spans="7:20" x14ac:dyDescent="0.2">
      <c r="G3148" s="5"/>
      <c r="R3148" s="5"/>
      <c r="S3148" s="6"/>
      <c r="T3148" s="6"/>
    </row>
    <row r="3149" spans="7:20" x14ac:dyDescent="0.2">
      <c r="G3149" s="5"/>
      <c r="R3149" s="5"/>
      <c r="S3149" s="6"/>
      <c r="T3149" s="6"/>
    </row>
    <row r="3150" spans="7:20" x14ac:dyDescent="0.2">
      <c r="G3150" s="5"/>
      <c r="R3150" s="5"/>
      <c r="S3150" s="6"/>
      <c r="T3150" s="6"/>
    </row>
    <row r="3151" spans="7:20" x14ac:dyDescent="0.2">
      <c r="G3151" s="5"/>
      <c r="R3151" s="5"/>
      <c r="S3151" s="6"/>
      <c r="T3151" s="6"/>
    </row>
    <row r="3152" spans="7:20" x14ac:dyDescent="0.2">
      <c r="G3152" s="5"/>
      <c r="R3152" s="5"/>
      <c r="S3152" s="6"/>
      <c r="T3152" s="6"/>
    </row>
    <row r="3153" spans="7:20" x14ac:dyDescent="0.2">
      <c r="G3153" s="5"/>
      <c r="R3153" s="5"/>
      <c r="S3153" s="6"/>
      <c r="T3153" s="6"/>
    </row>
    <row r="3154" spans="7:20" x14ac:dyDescent="0.2">
      <c r="G3154" s="5"/>
      <c r="R3154" s="5"/>
      <c r="S3154" s="6"/>
      <c r="T3154" s="6"/>
    </row>
    <row r="3155" spans="7:20" x14ac:dyDescent="0.2">
      <c r="G3155" s="5"/>
      <c r="R3155" s="5"/>
      <c r="S3155" s="6"/>
      <c r="T3155" s="6"/>
    </row>
    <row r="3156" spans="7:20" x14ac:dyDescent="0.2">
      <c r="G3156" s="5"/>
      <c r="R3156" s="5"/>
      <c r="S3156" s="6"/>
      <c r="T3156" s="6"/>
    </row>
    <row r="3157" spans="7:20" x14ac:dyDescent="0.2">
      <c r="G3157" s="5"/>
      <c r="R3157" s="5"/>
      <c r="S3157" s="6"/>
      <c r="T3157" s="6"/>
    </row>
    <row r="3158" spans="7:20" x14ac:dyDescent="0.2">
      <c r="G3158" s="5"/>
      <c r="R3158" s="5"/>
      <c r="S3158" s="6"/>
      <c r="T3158" s="6"/>
    </row>
    <row r="3159" spans="7:20" x14ac:dyDescent="0.2">
      <c r="G3159" s="5"/>
      <c r="R3159" s="5"/>
      <c r="S3159" s="6"/>
      <c r="T3159" s="6"/>
    </row>
    <row r="3160" spans="7:20" x14ac:dyDescent="0.2">
      <c r="G3160" s="5"/>
      <c r="R3160" s="5"/>
      <c r="S3160" s="6"/>
      <c r="T3160" s="6"/>
    </row>
    <row r="3161" spans="7:20" x14ac:dyDescent="0.2">
      <c r="G3161" s="5"/>
      <c r="R3161" s="5"/>
      <c r="S3161" s="6"/>
      <c r="T3161" s="6"/>
    </row>
    <row r="3162" spans="7:20" x14ac:dyDescent="0.2">
      <c r="G3162" s="5"/>
      <c r="R3162" s="5"/>
      <c r="S3162" s="6"/>
      <c r="T3162" s="6"/>
    </row>
    <row r="3163" spans="7:20" x14ac:dyDescent="0.2">
      <c r="G3163" s="5"/>
      <c r="R3163" s="5"/>
      <c r="S3163" s="6"/>
      <c r="T3163" s="6"/>
    </row>
    <row r="3164" spans="7:20" x14ac:dyDescent="0.2">
      <c r="G3164" s="5"/>
      <c r="R3164" s="5"/>
      <c r="S3164" s="6"/>
      <c r="T3164" s="6"/>
    </row>
    <row r="3165" spans="7:20" x14ac:dyDescent="0.2">
      <c r="G3165" s="5"/>
      <c r="R3165" s="5"/>
      <c r="S3165" s="6"/>
      <c r="T3165" s="6"/>
    </row>
    <row r="3166" spans="7:20" x14ac:dyDescent="0.2">
      <c r="G3166" s="5"/>
      <c r="R3166" s="5"/>
      <c r="S3166" s="6"/>
      <c r="T3166" s="6"/>
    </row>
    <row r="3167" spans="7:20" x14ac:dyDescent="0.2">
      <c r="G3167" s="5"/>
      <c r="R3167" s="5"/>
      <c r="S3167" s="6"/>
      <c r="T3167" s="6"/>
    </row>
    <row r="3168" spans="7:20" x14ac:dyDescent="0.2">
      <c r="G3168" s="5"/>
      <c r="R3168" s="5"/>
      <c r="S3168" s="6"/>
      <c r="T3168" s="6"/>
    </row>
    <row r="3169" spans="7:20" x14ac:dyDescent="0.2">
      <c r="G3169" s="5"/>
      <c r="R3169" s="5"/>
      <c r="S3169" s="6"/>
      <c r="T3169" s="6"/>
    </row>
    <row r="3170" spans="7:20" x14ac:dyDescent="0.2">
      <c r="G3170" s="5"/>
      <c r="R3170" s="5"/>
      <c r="S3170" s="6"/>
      <c r="T3170" s="6"/>
    </row>
    <row r="3171" spans="7:20" x14ac:dyDescent="0.2">
      <c r="G3171" s="5"/>
      <c r="R3171" s="5"/>
      <c r="S3171" s="6"/>
      <c r="T3171" s="6"/>
    </row>
    <row r="3172" spans="7:20" x14ac:dyDescent="0.2">
      <c r="G3172" s="5"/>
      <c r="R3172" s="5"/>
      <c r="S3172" s="6"/>
      <c r="T3172" s="6"/>
    </row>
    <row r="3173" spans="7:20" x14ac:dyDescent="0.2">
      <c r="G3173" s="5"/>
      <c r="R3173" s="5"/>
      <c r="S3173" s="6"/>
      <c r="T3173" s="6"/>
    </row>
    <row r="3174" spans="7:20" x14ac:dyDescent="0.2">
      <c r="G3174" s="5"/>
      <c r="R3174" s="5"/>
      <c r="S3174" s="6"/>
      <c r="T3174" s="6"/>
    </row>
    <row r="3175" spans="7:20" x14ac:dyDescent="0.2">
      <c r="G3175" s="5"/>
      <c r="R3175" s="5"/>
      <c r="S3175" s="6"/>
      <c r="T3175" s="6"/>
    </row>
    <row r="3176" spans="7:20" x14ac:dyDescent="0.2">
      <c r="G3176" s="5"/>
      <c r="R3176" s="5"/>
      <c r="S3176" s="6"/>
      <c r="T3176" s="6"/>
    </row>
    <row r="3177" spans="7:20" x14ac:dyDescent="0.2">
      <c r="G3177" s="5"/>
      <c r="R3177" s="5"/>
      <c r="S3177" s="6"/>
      <c r="T3177" s="6"/>
    </row>
    <row r="3178" spans="7:20" x14ac:dyDescent="0.2">
      <c r="G3178" s="5"/>
      <c r="R3178" s="5"/>
      <c r="S3178" s="6"/>
      <c r="T3178" s="6"/>
    </row>
    <row r="3179" spans="7:20" x14ac:dyDescent="0.2">
      <c r="G3179" s="5"/>
      <c r="R3179" s="5"/>
      <c r="S3179" s="6"/>
      <c r="T3179" s="6"/>
    </row>
    <row r="3180" spans="7:20" x14ac:dyDescent="0.2">
      <c r="G3180" s="5"/>
      <c r="R3180" s="5"/>
      <c r="S3180" s="6"/>
      <c r="T3180" s="6"/>
    </row>
    <row r="3181" spans="7:20" x14ac:dyDescent="0.2">
      <c r="G3181" s="5"/>
      <c r="R3181" s="5"/>
      <c r="S3181" s="6"/>
      <c r="T3181" s="6"/>
    </row>
    <row r="3182" spans="7:20" x14ac:dyDescent="0.2">
      <c r="G3182" s="5"/>
      <c r="R3182" s="5"/>
      <c r="S3182" s="6"/>
      <c r="T3182" s="6"/>
    </row>
    <row r="3183" spans="7:20" x14ac:dyDescent="0.2">
      <c r="G3183" s="5"/>
      <c r="R3183" s="5"/>
      <c r="S3183" s="6"/>
      <c r="T3183" s="6"/>
    </row>
    <row r="3184" spans="7:20" x14ac:dyDescent="0.2">
      <c r="G3184" s="5"/>
      <c r="R3184" s="5"/>
      <c r="S3184" s="6"/>
      <c r="T3184" s="6"/>
    </row>
    <row r="3185" spans="7:20" x14ac:dyDescent="0.2">
      <c r="G3185" s="5"/>
      <c r="R3185" s="5"/>
      <c r="S3185" s="6"/>
      <c r="T3185" s="6"/>
    </row>
    <row r="3186" spans="7:20" x14ac:dyDescent="0.2">
      <c r="G3186" s="5"/>
      <c r="R3186" s="5"/>
      <c r="S3186" s="6"/>
      <c r="T3186" s="6"/>
    </row>
    <row r="3187" spans="7:20" x14ac:dyDescent="0.2">
      <c r="G3187" s="5"/>
      <c r="R3187" s="5"/>
      <c r="S3187" s="6"/>
      <c r="T3187" s="6"/>
    </row>
    <row r="3188" spans="7:20" x14ac:dyDescent="0.2">
      <c r="G3188" s="5"/>
      <c r="R3188" s="5"/>
      <c r="S3188" s="6"/>
      <c r="T3188" s="6"/>
    </row>
    <row r="3189" spans="7:20" x14ac:dyDescent="0.2">
      <c r="G3189" s="5"/>
      <c r="R3189" s="5"/>
      <c r="S3189" s="6"/>
      <c r="T3189" s="6"/>
    </row>
    <row r="3190" spans="7:20" x14ac:dyDescent="0.2">
      <c r="G3190" s="5"/>
      <c r="R3190" s="5"/>
      <c r="S3190" s="6"/>
      <c r="T3190" s="6"/>
    </row>
    <row r="3191" spans="7:20" x14ac:dyDescent="0.2">
      <c r="G3191" s="5"/>
      <c r="R3191" s="5"/>
      <c r="S3191" s="6"/>
      <c r="T3191" s="6"/>
    </row>
    <row r="3192" spans="7:20" x14ac:dyDescent="0.2">
      <c r="G3192" s="5"/>
      <c r="R3192" s="5"/>
      <c r="S3192" s="6"/>
      <c r="T3192" s="6"/>
    </row>
    <row r="3193" spans="7:20" x14ac:dyDescent="0.2">
      <c r="G3193" s="5"/>
      <c r="R3193" s="5"/>
      <c r="S3193" s="6"/>
      <c r="T3193" s="6"/>
    </row>
    <row r="3194" spans="7:20" x14ac:dyDescent="0.2">
      <c r="G3194" s="5"/>
      <c r="R3194" s="5"/>
      <c r="S3194" s="6"/>
      <c r="T3194" s="6"/>
    </row>
    <row r="3195" spans="7:20" x14ac:dyDescent="0.2">
      <c r="G3195" s="5"/>
      <c r="R3195" s="5"/>
      <c r="S3195" s="6"/>
      <c r="T3195" s="6"/>
    </row>
    <row r="3196" spans="7:20" x14ac:dyDescent="0.2">
      <c r="G3196" s="5"/>
      <c r="R3196" s="5"/>
      <c r="S3196" s="6"/>
      <c r="T3196" s="6"/>
    </row>
    <row r="3197" spans="7:20" x14ac:dyDescent="0.2">
      <c r="G3197" s="5"/>
      <c r="R3197" s="5"/>
      <c r="S3197" s="6"/>
      <c r="T3197" s="6"/>
    </row>
    <row r="3198" spans="7:20" x14ac:dyDescent="0.2">
      <c r="G3198" s="5"/>
      <c r="R3198" s="5"/>
      <c r="S3198" s="6"/>
      <c r="T3198" s="6"/>
    </row>
    <row r="3199" spans="7:20" x14ac:dyDescent="0.2">
      <c r="G3199" s="5"/>
      <c r="R3199" s="5"/>
      <c r="S3199" s="6"/>
      <c r="T3199" s="6"/>
    </row>
    <row r="3200" spans="7:20" x14ac:dyDescent="0.2">
      <c r="G3200" s="5"/>
      <c r="R3200" s="5"/>
      <c r="S3200" s="6"/>
      <c r="T3200" s="6"/>
    </row>
    <row r="3201" spans="7:20" x14ac:dyDescent="0.2">
      <c r="G3201" s="5"/>
      <c r="R3201" s="5"/>
      <c r="S3201" s="6"/>
      <c r="T3201" s="6"/>
    </row>
    <row r="3202" spans="7:20" x14ac:dyDescent="0.2">
      <c r="G3202" s="5"/>
      <c r="R3202" s="5"/>
      <c r="S3202" s="6"/>
      <c r="T3202" s="6"/>
    </row>
    <row r="3203" spans="7:20" x14ac:dyDescent="0.2">
      <c r="G3203" s="5"/>
      <c r="R3203" s="5"/>
      <c r="S3203" s="6"/>
      <c r="T3203" s="6"/>
    </row>
    <row r="3204" spans="7:20" x14ac:dyDescent="0.2">
      <c r="G3204" s="5"/>
      <c r="R3204" s="5"/>
      <c r="S3204" s="6"/>
      <c r="T3204" s="6"/>
    </row>
    <row r="3205" spans="7:20" x14ac:dyDescent="0.2">
      <c r="G3205" s="5"/>
      <c r="R3205" s="5"/>
      <c r="S3205" s="6"/>
      <c r="T3205" s="6"/>
    </row>
    <row r="3206" spans="7:20" x14ac:dyDescent="0.2">
      <c r="G3206" s="5"/>
      <c r="R3206" s="5"/>
      <c r="S3206" s="6"/>
      <c r="T3206" s="6"/>
    </row>
    <row r="3207" spans="7:20" x14ac:dyDescent="0.2">
      <c r="G3207" s="5"/>
      <c r="R3207" s="5"/>
      <c r="S3207" s="6"/>
      <c r="T3207" s="6"/>
    </row>
    <row r="3208" spans="7:20" x14ac:dyDescent="0.2">
      <c r="G3208" s="5"/>
      <c r="R3208" s="5"/>
      <c r="S3208" s="6"/>
      <c r="T3208" s="6"/>
    </row>
    <row r="3209" spans="7:20" x14ac:dyDescent="0.2">
      <c r="G3209" s="5"/>
      <c r="R3209" s="5"/>
      <c r="S3209" s="6"/>
      <c r="T3209" s="6"/>
    </row>
    <row r="3210" spans="7:20" x14ac:dyDescent="0.2">
      <c r="G3210" s="5"/>
      <c r="R3210" s="5"/>
      <c r="S3210" s="6"/>
      <c r="T3210" s="6"/>
    </row>
    <row r="3211" spans="7:20" x14ac:dyDescent="0.2">
      <c r="G3211" s="5"/>
      <c r="R3211" s="5"/>
      <c r="S3211" s="6"/>
      <c r="T3211" s="6"/>
    </row>
    <row r="3212" spans="7:20" x14ac:dyDescent="0.2">
      <c r="G3212" s="5"/>
      <c r="R3212" s="5"/>
      <c r="S3212" s="6"/>
      <c r="T3212" s="6"/>
    </row>
    <row r="3213" spans="7:20" x14ac:dyDescent="0.2">
      <c r="G3213" s="5"/>
      <c r="R3213" s="5"/>
      <c r="S3213" s="6"/>
      <c r="T3213" s="6"/>
    </row>
    <row r="3214" spans="7:20" x14ac:dyDescent="0.2">
      <c r="G3214" s="5"/>
      <c r="R3214" s="5"/>
      <c r="S3214" s="6"/>
      <c r="T3214" s="6"/>
    </row>
    <row r="3215" spans="7:20" x14ac:dyDescent="0.2">
      <c r="G3215" s="5"/>
      <c r="R3215" s="5"/>
      <c r="S3215" s="6"/>
      <c r="T3215" s="6"/>
    </row>
    <row r="3216" spans="7:20" x14ac:dyDescent="0.2">
      <c r="G3216" s="5"/>
      <c r="R3216" s="5"/>
      <c r="S3216" s="6"/>
      <c r="T3216" s="6"/>
    </row>
    <row r="3217" spans="7:20" x14ac:dyDescent="0.2">
      <c r="G3217" s="5"/>
      <c r="R3217" s="5"/>
      <c r="S3217" s="6"/>
      <c r="T3217" s="6"/>
    </row>
    <row r="3218" spans="7:20" x14ac:dyDescent="0.2">
      <c r="G3218" s="5"/>
      <c r="R3218" s="5"/>
      <c r="S3218" s="6"/>
      <c r="T3218" s="6"/>
    </row>
    <row r="3219" spans="7:20" x14ac:dyDescent="0.2">
      <c r="G3219" s="5"/>
      <c r="R3219" s="5"/>
      <c r="S3219" s="6"/>
      <c r="T3219" s="6"/>
    </row>
    <row r="3220" spans="7:20" x14ac:dyDescent="0.2">
      <c r="G3220" s="5"/>
      <c r="R3220" s="5"/>
      <c r="S3220" s="6"/>
      <c r="T3220" s="6"/>
    </row>
    <row r="3221" spans="7:20" x14ac:dyDescent="0.2">
      <c r="G3221" s="5"/>
      <c r="R3221" s="5"/>
      <c r="S3221" s="6"/>
      <c r="T3221" s="6"/>
    </row>
    <row r="3222" spans="7:20" x14ac:dyDescent="0.2">
      <c r="G3222" s="5"/>
      <c r="R3222" s="5"/>
      <c r="S3222" s="6"/>
      <c r="T3222" s="6"/>
    </row>
    <row r="3223" spans="7:20" x14ac:dyDescent="0.2">
      <c r="G3223" s="5"/>
      <c r="R3223" s="5"/>
      <c r="S3223" s="6"/>
      <c r="T3223" s="6"/>
    </row>
    <row r="3224" spans="7:20" x14ac:dyDescent="0.2">
      <c r="G3224" s="5"/>
      <c r="R3224" s="5"/>
      <c r="S3224" s="6"/>
      <c r="T3224" s="6"/>
    </row>
    <row r="3225" spans="7:20" x14ac:dyDescent="0.2">
      <c r="G3225" s="5"/>
      <c r="R3225" s="5"/>
      <c r="S3225" s="6"/>
      <c r="T3225" s="6"/>
    </row>
    <row r="3226" spans="7:20" x14ac:dyDescent="0.2">
      <c r="G3226" s="5"/>
      <c r="R3226" s="5"/>
      <c r="S3226" s="6"/>
      <c r="T3226" s="6"/>
    </row>
    <row r="3227" spans="7:20" x14ac:dyDescent="0.2">
      <c r="G3227" s="5"/>
      <c r="R3227" s="5"/>
      <c r="S3227" s="6"/>
      <c r="T3227" s="6"/>
    </row>
    <row r="3228" spans="7:20" x14ac:dyDescent="0.2">
      <c r="G3228" s="5"/>
      <c r="R3228" s="5"/>
      <c r="S3228" s="6"/>
      <c r="T3228" s="6"/>
    </row>
    <row r="3229" spans="7:20" x14ac:dyDescent="0.2">
      <c r="G3229" s="5"/>
      <c r="R3229" s="5"/>
      <c r="S3229" s="6"/>
      <c r="T3229" s="6"/>
    </row>
    <row r="3230" spans="7:20" x14ac:dyDescent="0.2">
      <c r="G3230" s="5"/>
      <c r="R3230" s="5"/>
      <c r="S3230" s="6"/>
      <c r="T3230" s="6"/>
    </row>
    <row r="3231" spans="7:20" x14ac:dyDescent="0.2">
      <c r="G3231" s="5"/>
      <c r="R3231" s="5"/>
      <c r="S3231" s="6"/>
      <c r="T3231" s="6"/>
    </row>
    <row r="3232" spans="7:20" x14ac:dyDescent="0.2">
      <c r="G3232" s="5"/>
      <c r="R3232" s="5"/>
      <c r="S3232" s="6"/>
      <c r="T3232" s="6"/>
    </row>
    <row r="3233" spans="7:20" x14ac:dyDescent="0.2">
      <c r="G3233" s="5"/>
      <c r="R3233" s="5"/>
      <c r="S3233" s="6"/>
      <c r="T3233" s="6"/>
    </row>
    <row r="3234" spans="7:20" x14ac:dyDescent="0.2">
      <c r="G3234" s="5"/>
      <c r="R3234" s="5"/>
      <c r="S3234" s="6"/>
      <c r="T3234" s="6"/>
    </row>
    <row r="3235" spans="7:20" x14ac:dyDescent="0.2">
      <c r="G3235" s="5"/>
      <c r="R3235" s="5"/>
      <c r="S3235" s="6"/>
      <c r="T3235" s="6"/>
    </row>
    <row r="3236" spans="7:20" x14ac:dyDescent="0.2">
      <c r="G3236" s="5"/>
      <c r="R3236" s="5"/>
      <c r="S3236" s="6"/>
      <c r="T3236" s="6"/>
    </row>
    <row r="3237" spans="7:20" x14ac:dyDescent="0.2">
      <c r="G3237" s="5"/>
      <c r="R3237" s="5"/>
      <c r="S3237" s="6"/>
      <c r="T3237" s="6"/>
    </row>
    <row r="3238" spans="7:20" x14ac:dyDescent="0.2">
      <c r="G3238" s="5"/>
      <c r="R3238" s="5"/>
      <c r="S3238" s="6"/>
      <c r="T3238" s="6"/>
    </row>
    <row r="3239" spans="7:20" x14ac:dyDescent="0.2">
      <c r="G3239" s="5"/>
      <c r="R3239" s="5"/>
      <c r="S3239" s="6"/>
      <c r="T3239" s="6"/>
    </row>
    <row r="3240" spans="7:20" x14ac:dyDescent="0.2">
      <c r="G3240" s="5"/>
      <c r="R3240" s="5"/>
      <c r="S3240" s="6"/>
      <c r="T3240" s="6"/>
    </row>
    <row r="3241" spans="7:20" x14ac:dyDescent="0.2">
      <c r="G3241" s="5"/>
      <c r="R3241" s="5"/>
      <c r="S3241" s="6"/>
      <c r="T3241" s="6"/>
    </row>
    <row r="3242" spans="7:20" x14ac:dyDescent="0.2">
      <c r="G3242" s="5"/>
      <c r="R3242" s="5"/>
      <c r="S3242" s="6"/>
      <c r="T3242" s="6"/>
    </row>
    <row r="3243" spans="7:20" x14ac:dyDescent="0.2">
      <c r="G3243" s="5"/>
      <c r="R3243" s="5"/>
      <c r="S3243" s="6"/>
      <c r="T3243" s="6"/>
    </row>
    <row r="3244" spans="7:20" x14ac:dyDescent="0.2">
      <c r="G3244" s="5"/>
      <c r="R3244" s="5"/>
      <c r="S3244" s="6"/>
      <c r="T3244" s="6"/>
    </row>
    <row r="3245" spans="7:20" x14ac:dyDescent="0.2">
      <c r="G3245" s="6"/>
      <c r="R3245" s="5"/>
      <c r="S3245" s="6"/>
      <c r="T3245" s="6"/>
    </row>
    <row r="3246" spans="7:20" x14ac:dyDescent="0.2">
      <c r="G3246" s="6"/>
      <c r="R3246" s="5"/>
      <c r="S3246" s="6"/>
      <c r="T3246" s="6"/>
    </row>
    <row r="3247" spans="7:20" x14ac:dyDescent="0.2">
      <c r="G3247" s="6"/>
      <c r="R3247" s="5"/>
      <c r="S3247" s="6"/>
      <c r="T3247" s="6"/>
    </row>
    <row r="3248" spans="7:20" x14ac:dyDescent="0.2">
      <c r="G3248" s="5"/>
      <c r="R3248" s="5"/>
      <c r="S3248" s="6"/>
      <c r="T3248" s="6"/>
    </row>
    <row r="3249" spans="7:29" x14ac:dyDescent="0.2">
      <c r="G3249" s="5"/>
      <c r="R3249" s="5"/>
      <c r="S3249" s="6"/>
      <c r="T3249" s="6"/>
    </row>
    <row r="3250" spans="7:29" x14ac:dyDescent="0.2">
      <c r="G3250" s="5"/>
      <c r="R3250" s="5"/>
      <c r="S3250" s="6"/>
      <c r="T3250" s="6"/>
    </row>
    <row r="3251" spans="7:29" x14ac:dyDescent="0.2">
      <c r="G3251" s="5"/>
      <c r="R3251" s="5"/>
      <c r="S3251" s="6"/>
      <c r="T3251" s="6"/>
    </row>
    <row r="3252" spans="7:29" x14ac:dyDescent="0.2">
      <c r="G3252" s="5"/>
      <c r="R3252" s="5"/>
      <c r="S3252" s="6"/>
      <c r="T3252" s="6"/>
      <c r="AC3252" s="5"/>
    </row>
    <row r="3253" spans="7:29" x14ac:dyDescent="0.2">
      <c r="G3253" s="5"/>
      <c r="R3253" s="5"/>
      <c r="S3253" s="6"/>
      <c r="T3253" s="6"/>
    </row>
    <row r="3254" spans="7:29" x14ac:dyDescent="0.2">
      <c r="G3254" s="5"/>
      <c r="R3254" s="5"/>
      <c r="S3254" s="6"/>
      <c r="T3254" s="6"/>
      <c r="AC3254" s="9"/>
    </row>
    <row r="3255" spans="7:29" x14ac:dyDescent="0.2">
      <c r="G3255" s="5"/>
      <c r="R3255" s="5"/>
      <c r="S3255" s="6"/>
      <c r="T3255" s="6"/>
    </row>
    <row r="3256" spans="7:29" x14ac:dyDescent="0.2">
      <c r="G3256" s="5"/>
      <c r="R3256" s="5"/>
      <c r="S3256" s="6"/>
      <c r="T3256" s="6"/>
    </row>
    <row r="3257" spans="7:29" x14ac:dyDescent="0.2">
      <c r="G3257" s="5"/>
      <c r="R3257" s="5"/>
      <c r="S3257" s="6"/>
      <c r="T3257" s="6"/>
    </row>
    <row r="3258" spans="7:29" x14ac:dyDescent="0.2">
      <c r="G3258" s="5"/>
      <c r="R3258" s="5"/>
      <c r="S3258" s="6"/>
      <c r="T3258" s="6"/>
    </row>
    <row r="3259" spans="7:29" x14ac:dyDescent="0.2">
      <c r="G3259" s="5"/>
      <c r="R3259" s="5"/>
      <c r="S3259" s="6"/>
      <c r="T3259" s="6"/>
      <c r="AC3259" s="5"/>
    </row>
    <row r="3260" spans="7:29" x14ac:dyDescent="0.2">
      <c r="G3260" s="5"/>
      <c r="R3260" s="5"/>
      <c r="S3260" s="6"/>
      <c r="T3260" s="6"/>
    </row>
    <row r="3261" spans="7:29" x14ac:dyDescent="0.2">
      <c r="G3261" s="6"/>
      <c r="R3261" s="5"/>
      <c r="S3261" s="6"/>
      <c r="T3261" s="6"/>
    </row>
    <row r="3262" spans="7:29" x14ac:dyDescent="0.2">
      <c r="G3262" s="5"/>
      <c r="R3262" s="5"/>
      <c r="S3262" s="6"/>
      <c r="T3262" s="6"/>
      <c r="AC3262" s="5"/>
    </row>
    <row r="3263" spans="7:29" x14ac:dyDescent="0.2">
      <c r="G3263" s="5"/>
      <c r="R3263" s="5"/>
      <c r="S3263" s="6"/>
      <c r="T3263" s="6"/>
    </row>
    <row r="3264" spans="7:29" x14ac:dyDescent="0.2">
      <c r="G3264" s="5"/>
      <c r="R3264" s="5"/>
      <c r="S3264" s="6"/>
      <c r="T3264" s="6"/>
    </row>
    <row r="3265" spans="7:29" x14ac:dyDescent="0.2">
      <c r="G3265" s="5"/>
      <c r="R3265" s="5"/>
      <c r="S3265" s="6"/>
      <c r="T3265" s="6"/>
      <c r="AC3265" s="5"/>
    </row>
    <row r="3266" spans="7:29" x14ac:dyDescent="0.2">
      <c r="G3266" s="5"/>
      <c r="R3266" s="5"/>
      <c r="S3266" s="6"/>
      <c r="T3266" s="6"/>
      <c r="AC3266" s="5"/>
    </row>
    <row r="3267" spans="7:29" x14ac:dyDescent="0.2">
      <c r="G3267" s="5"/>
      <c r="R3267" s="5"/>
      <c r="S3267" s="6"/>
      <c r="T3267" s="6"/>
    </row>
    <row r="3268" spans="7:29" x14ac:dyDescent="0.2">
      <c r="G3268" s="5"/>
      <c r="R3268" s="5"/>
      <c r="S3268" s="6"/>
      <c r="T3268" s="6"/>
      <c r="AC3268" s="5"/>
    </row>
    <row r="3269" spans="7:29" x14ac:dyDescent="0.2">
      <c r="G3269" s="5"/>
      <c r="R3269" s="5"/>
      <c r="S3269" s="6"/>
      <c r="T3269" s="6"/>
    </row>
    <row r="3270" spans="7:29" x14ac:dyDescent="0.2">
      <c r="G3270" s="5"/>
      <c r="R3270" s="5"/>
      <c r="S3270" s="6"/>
      <c r="T3270" s="6"/>
    </row>
    <row r="3271" spans="7:29" x14ac:dyDescent="0.2">
      <c r="G3271" s="5"/>
      <c r="R3271" s="5"/>
      <c r="S3271" s="6"/>
      <c r="T3271" s="6"/>
      <c r="AC3271" s="5"/>
    </row>
    <row r="3272" spans="7:29" x14ac:dyDescent="0.2">
      <c r="G3272" s="5"/>
      <c r="R3272" s="5"/>
      <c r="S3272" s="6"/>
      <c r="T3272" s="6"/>
    </row>
    <row r="3273" spans="7:29" x14ac:dyDescent="0.2">
      <c r="G3273" s="5"/>
      <c r="R3273" s="5"/>
      <c r="S3273" s="6"/>
      <c r="T3273" s="6"/>
      <c r="AC3273" s="5"/>
    </row>
    <row r="3274" spans="7:29" x14ac:dyDescent="0.2">
      <c r="G3274" s="5"/>
      <c r="R3274" s="5"/>
      <c r="S3274" s="6"/>
      <c r="T3274" s="6"/>
    </row>
    <row r="3275" spans="7:29" x14ac:dyDescent="0.2">
      <c r="G3275" s="5"/>
      <c r="R3275" s="5"/>
      <c r="S3275" s="6"/>
      <c r="T3275" s="6"/>
      <c r="AC3275" s="5"/>
    </row>
    <row r="3276" spans="7:29" x14ac:dyDescent="0.2">
      <c r="G3276" s="5"/>
      <c r="R3276" s="5"/>
      <c r="S3276" s="6"/>
      <c r="T3276" s="6"/>
    </row>
    <row r="3277" spans="7:29" x14ac:dyDescent="0.2">
      <c r="G3277" s="5"/>
      <c r="R3277" s="5"/>
      <c r="S3277" s="6"/>
      <c r="T3277" s="6"/>
    </row>
    <row r="3278" spans="7:29" x14ac:dyDescent="0.2">
      <c r="G3278" s="5"/>
      <c r="R3278" s="5"/>
      <c r="S3278" s="6"/>
      <c r="T3278" s="6"/>
    </row>
    <row r="3279" spans="7:29" x14ac:dyDescent="0.2">
      <c r="G3279" s="5"/>
      <c r="R3279" s="5"/>
      <c r="S3279" s="6"/>
      <c r="T3279" s="6"/>
    </row>
    <row r="3280" spans="7:29" x14ac:dyDescent="0.2">
      <c r="G3280" s="5"/>
      <c r="R3280" s="5"/>
      <c r="S3280" s="6"/>
      <c r="T3280" s="6"/>
      <c r="AC3280" s="5"/>
    </row>
    <row r="3281" spans="7:29" x14ac:dyDescent="0.2">
      <c r="G3281" s="5"/>
      <c r="R3281" s="5"/>
      <c r="S3281" s="6"/>
      <c r="T3281" s="6"/>
    </row>
    <row r="3282" spans="7:29" x14ac:dyDescent="0.2">
      <c r="G3282" s="5"/>
      <c r="R3282" s="5"/>
      <c r="S3282" s="6"/>
      <c r="T3282" s="6"/>
    </row>
    <row r="3283" spans="7:29" x14ac:dyDescent="0.2">
      <c r="G3283" s="5"/>
      <c r="R3283" s="5"/>
      <c r="S3283" s="6"/>
      <c r="T3283" s="6"/>
    </row>
    <row r="3284" spans="7:29" x14ac:dyDescent="0.2">
      <c r="G3284" s="5"/>
      <c r="R3284" s="5"/>
      <c r="S3284" s="6"/>
      <c r="T3284" s="6"/>
    </row>
    <row r="3285" spans="7:29" x14ac:dyDescent="0.2">
      <c r="G3285" s="5"/>
      <c r="R3285" s="5"/>
      <c r="S3285" s="5"/>
      <c r="T3285" s="5"/>
      <c r="AC3285" s="5"/>
    </row>
    <row r="3286" spans="7:29" x14ac:dyDescent="0.2">
      <c r="G3286" s="5"/>
      <c r="R3286" s="5"/>
      <c r="S3286" s="6"/>
      <c r="T3286" s="6"/>
    </row>
    <row r="3287" spans="7:29" x14ac:dyDescent="0.2">
      <c r="G3287" s="5"/>
      <c r="R3287" s="5"/>
      <c r="S3287" s="6"/>
      <c r="T3287" s="6"/>
    </row>
    <row r="3288" spans="7:29" x14ac:dyDescent="0.2">
      <c r="G3288" s="5"/>
      <c r="R3288" s="5"/>
      <c r="S3288" s="6"/>
      <c r="T3288" s="6"/>
    </row>
    <row r="3289" spans="7:29" x14ac:dyDescent="0.2">
      <c r="G3289" s="5"/>
      <c r="R3289" s="5"/>
      <c r="S3289" s="6"/>
      <c r="T3289" s="6"/>
      <c r="AC3289" s="5"/>
    </row>
    <row r="3290" spans="7:29" x14ac:dyDescent="0.2">
      <c r="G3290" s="5"/>
      <c r="R3290" s="5"/>
      <c r="S3290" s="6"/>
      <c r="T3290" s="6"/>
    </row>
    <row r="3291" spans="7:29" x14ac:dyDescent="0.2">
      <c r="G3291" s="5"/>
      <c r="R3291" s="5"/>
      <c r="S3291" s="6"/>
      <c r="T3291" s="6"/>
    </row>
    <row r="3292" spans="7:29" x14ac:dyDescent="0.2">
      <c r="G3292" s="5"/>
      <c r="R3292" s="5"/>
      <c r="S3292" s="6"/>
      <c r="T3292" s="6"/>
    </row>
    <row r="3293" spans="7:29" x14ac:dyDescent="0.2">
      <c r="G3293" s="5"/>
      <c r="R3293" s="5"/>
      <c r="S3293" s="6"/>
      <c r="T3293" s="6"/>
    </row>
    <row r="3294" spans="7:29" x14ac:dyDescent="0.2">
      <c r="G3294" s="5"/>
      <c r="R3294" s="5"/>
      <c r="S3294" s="6"/>
      <c r="T3294" s="6"/>
    </row>
    <row r="3295" spans="7:29" x14ac:dyDescent="0.2">
      <c r="G3295" s="5"/>
      <c r="R3295" s="5"/>
      <c r="S3295" s="6"/>
      <c r="T3295" s="6"/>
    </row>
    <row r="3296" spans="7:29" x14ac:dyDescent="0.2">
      <c r="G3296" s="5"/>
      <c r="R3296" s="5"/>
      <c r="S3296" s="6"/>
      <c r="T3296" s="6"/>
    </row>
    <row r="3297" spans="7:60" x14ac:dyDescent="0.2">
      <c r="G3297" s="5"/>
      <c r="R3297" s="5"/>
      <c r="S3297" s="6"/>
      <c r="T3297" s="6"/>
    </row>
    <row r="3298" spans="7:60" x14ac:dyDescent="0.2">
      <c r="G3298" s="5"/>
      <c r="R3298" s="5"/>
      <c r="S3298" s="6"/>
      <c r="T3298" s="6"/>
    </row>
    <row r="3299" spans="7:60" x14ac:dyDescent="0.2">
      <c r="G3299" s="5"/>
      <c r="R3299" s="5"/>
      <c r="S3299" s="6"/>
      <c r="T3299" s="6"/>
    </row>
    <row r="3300" spans="7:60" x14ac:dyDescent="0.2">
      <c r="G3300" s="5"/>
      <c r="R3300" s="5"/>
      <c r="S3300" s="6"/>
      <c r="T3300" s="6"/>
    </row>
    <row r="3301" spans="7:60" x14ac:dyDescent="0.2">
      <c r="G3301" s="5"/>
      <c r="R3301" s="5"/>
      <c r="S3301" s="6"/>
      <c r="T3301" s="6"/>
    </row>
    <row r="3302" spans="7:60" x14ac:dyDescent="0.2">
      <c r="G3302" s="5"/>
      <c r="R3302" s="5"/>
      <c r="S3302" s="6"/>
      <c r="T3302" s="6"/>
    </row>
    <row r="3303" spans="7:60" x14ac:dyDescent="0.2">
      <c r="G3303" s="5"/>
      <c r="R3303" s="5"/>
      <c r="S3303" s="6"/>
      <c r="T3303" s="6"/>
    </row>
    <row r="3304" spans="7:60" x14ac:dyDescent="0.2">
      <c r="G3304" s="5"/>
      <c r="R3304" s="5"/>
      <c r="S3304" s="6"/>
      <c r="T3304" s="6"/>
    </row>
    <row r="3305" spans="7:60" x14ac:dyDescent="0.2">
      <c r="G3305" s="5"/>
      <c r="R3305" s="5"/>
      <c r="S3305" s="6"/>
      <c r="T3305" s="6"/>
    </row>
    <row r="3306" spans="7:60" x14ac:dyDescent="0.2">
      <c r="G3306" s="5"/>
      <c r="R3306" s="5"/>
      <c r="S3306" s="6"/>
      <c r="T3306" s="6"/>
    </row>
    <row r="3307" spans="7:60" x14ac:dyDescent="0.2">
      <c r="G3307" s="5"/>
      <c r="R3307" s="5"/>
      <c r="S3307" s="6"/>
      <c r="T3307" s="6"/>
    </row>
    <row r="3308" spans="7:60" x14ac:dyDescent="0.2">
      <c r="G3308" s="5"/>
      <c r="R3308" s="5"/>
      <c r="S3308" s="6"/>
      <c r="T3308" s="6"/>
    </row>
    <row r="3309" spans="7:60" x14ac:dyDescent="0.2">
      <c r="G3309" s="5"/>
      <c r="R3309" s="5"/>
      <c r="S3309" s="6"/>
      <c r="T3309" s="6"/>
      <c r="BH3309" s="8"/>
    </row>
    <row r="3310" spans="7:60" x14ac:dyDescent="0.2">
      <c r="G3310" s="5"/>
      <c r="R3310" s="5"/>
      <c r="S3310" s="6"/>
      <c r="T3310" s="6"/>
    </row>
    <row r="3311" spans="7:60" x14ac:dyDescent="0.2">
      <c r="G3311" s="5"/>
      <c r="R3311" s="5"/>
      <c r="S3311" s="6"/>
      <c r="T3311" s="6"/>
    </row>
    <row r="3312" spans="7:60" x14ac:dyDescent="0.2">
      <c r="G3312" s="5"/>
      <c r="R3312" s="5"/>
      <c r="S3312" s="6"/>
      <c r="T3312" s="6"/>
    </row>
    <row r="3313" spans="7:20" x14ac:dyDescent="0.2">
      <c r="G3313" s="5"/>
      <c r="R3313" s="5"/>
      <c r="S3313" s="6"/>
      <c r="T3313" s="6"/>
    </row>
    <row r="3314" spans="7:20" x14ac:dyDescent="0.2">
      <c r="G3314" s="5"/>
      <c r="R3314" s="5"/>
      <c r="S3314" s="6"/>
      <c r="T3314" s="6"/>
    </row>
    <row r="3315" spans="7:20" x14ac:dyDescent="0.2">
      <c r="G3315" s="5"/>
      <c r="R3315" s="5"/>
      <c r="S3315" s="6"/>
      <c r="T3315" s="6"/>
    </row>
    <row r="3316" spans="7:20" x14ac:dyDescent="0.2">
      <c r="G3316" s="5"/>
      <c r="R3316" s="5"/>
      <c r="S3316" s="6"/>
      <c r="T3316" s="6"/>
    </row>
    <row r="3317" spans="7:20" x14ac:dyDescent="0.2">
      <c r="G3317" s="5"/>
      <c r="R3317" s="5"/>
      <c r="S3317" s="6"/>
      <c r="T3317" s="6"/>
    </row>
    <row r="3318" spans="7:20" x14ac:dyDescent="0.2">
      <c r="G3318" s="5"/>
      <c r="R3318" s="5"/>
      <c r="S3318" s="6"/>
      <c r="T3318" s="6"/>
    </row>
    <row r="3319" spans="7:20" x14ac:dyDescent="0.2">
      <c r="G3319" s="5"/>
      <c r="R3319" s="5"/>
      <c r="S3319" s="6"/>
      <c r="T3319" s="6"/>
    </row>
    <row r="3320" spans="7:20" x14ac:dyDescent="0.2">
      <c r="G3320" s="5"/>
      <c r="R3320" s="5"/>
      <c r="S3320" s="6"/>
      <c r="T3320" s="6"/>
    </row>
    <row r="3321" spans="7:20" x14ac:dyDescent="0.2">
      <c r="G3321" s="5"/>
      <c r="R3321" s="5"/>
      <c r="S3321" s="6"/>
      <c r="T3321" s="6"/>
    </row>
    <row r="3322" spans="7:20" x14ac:dyDescent="0.2">
      <c r="G3322" s="5"/>
      <c r="R3322" s="5"/>
      <c r="S3322" s="6"/>
      <c r="T3322" s="6"/>
    </row>
    <row r="3323" spans="7:20" x14ac:dyDescent="0.2">
      <c r="G3323" s="5"/>
      <c r="R3323" s="5"/>
      <c r="S3323" s="6"/>
      <c r="T3323" s="6"/>
    </row>
    <row r="3324" spans="7:20" x14ac:dyDescent="0.2">
      <c r="G3324" s="5"/>
      <c r="R3324" s="5"/>
      <c r="S3324" s="6"/>
      <c r="T3324" s="6"/>
    </row>
    <row r="3325" spans="7:20" x14ac:dyDescent="0.2">
      <c r="G3325" s="5"/>
      <c r="R3325" s="5"/>
      <c r="S3325" s="6"/>
      <c r="T3325" s="6"/>
    </row>
    <row r="3326" spans="7:20" x14ac:dyDescent="0.2">
      <c r="G3326" s="5"/>
      <c r="R3326" s="5"/>
      <c r="S3326" s="6"/>
      <c r="T3326" s="6"/>
    </row>
    <row r="3327" spans="7:20" x14ac:dyDescent="0.2">
      <c r="G3327" s="5"/>
      <c r="R3327" s="5"/>
      <c r="S3327" s="6"/>
      <c r="T3327" s="6"/>
    </row>
    <row r="3328" spans="7:20" x14ac:dyDescent="0.2">
      <c r="G3328" s="5"/>
      <c r="R3328" s="5"/>
      <c r="S3328" s="6"/>
      <c r="T3328" s="6"/>
    </row>
    <row r="3329" spans="7:29" x14ac:dyDescent="0.2">
      <c r="G3329" s="5"/>
      <c r="R3329" s="5"/>
      <c r="S3329" s="6"/>
      <c r="T3329" s="6"/>
    </row>
    <row r="3330" spans="7:29" x14ac:dyDescent="0.2">
      <c r="G3330" s="5"/>
      <c r="R3330" s="5"/>
      <c r="S3330" s="6"/>
      <c r="T3330" s="6"/>
    </row>
    <row r="3331" spans="7:29" x14ac:dyDescent="0.2">
      <c r="G3331" s="5"/>
      <c r="R3331" s="5"/>
      <c r="S3331" s="6"/>
      <c r="T3331" s="6"/>
    </row>
    <row r="3332" spans="7:29" x14ac:dyDescent="0.2">
      <c r="G3332" s="5"/>
      <c r="R3332" s="5"/>
      <c r="S3332" s="6"/>
      <c r="T3332" s="6"/>
    </row>
    <row r="3333" spans="7:29" x14ac:dyDescent="0.2">
      <c r="G3333" s="5"/>
      <c r="R3333" s="5"/>
      <c r="S3333" s="6"/>
      <c r="T3333" s="6"/>
    </row>
    <row r="3334" spans="7:29" x14ac:dyDescent="0.2">
      <c r="G3334" s="5"/>
      <c r="R3334" s="5"/>
      <c r="S3334" s="6"/>
      <c r="T3334" s="6"/>
    </row>
    <row r="3335" spans="7:29" x14ac:dyDescent="0.2">
      <c r="G3335" s="5"/>
      <c r="R3335" s="5"/>
      <c r="S3335" s="6"/>
      <c r="T3335" s="6"/>
      <c r="AC3335" s="5"/>
    </row>
    <row r="3336" spans="7:29" x14ac:dyDescent="0.2">
      <c r="G3336" s="5"/>
      <c r="R3336" s="5"/>
      <c r="S3336" s="6"/>
      <c r="T3336" s="6"/>
    </row>
    <row r="3337" spans="7:29" x14ac:dyDescent="0.2">
      <c r="G3337" s="5"/>
      <c r="R3337" s="5"/>
      <c r="S3337" s="6"/>
      <c r="T3337" s="6"/>
      <c r="AC3337" s="5"/>
    </row>
    <row r="3338" spans="7:29" x14ac:dyDescent="0.2">
      <c r="G3338" s="5"/>
      <c r="R3338" s="5"/>
      <c r="S3338" s="6"/>
      <c r="T3338" s="6"/>
    </row>
    <row r="3339" spans="7:29" x14ac:dyDescent="0.2">
      <c r="G3339" s="5"/>
      <c r="R3339" s="5"/>
      <c r="S3339" s="6"/>
      <c r="T3339" s="6"/>
    </row>
    <row r="3340" spans="7:29" x14ac:dyDescent="0.2">
      <c r="G3340" s="5"/>
      <c r="R3340" s="5"/>
      <c r="S3340" s="6"/>
      <c r="T3340" s="6"/>
    </row>
    <row r="3341" spans="7:29" x14ac:dyDescent="0.2">
      <c r="G3341" s="5"/>
      <c r="R3341" s="5"/>
      <c r="S3341" s="6"/>
      <c r="T3341" s="6"/>
    </row>
    <row r="3342" spans="7:29" x14ac:dyDescent="0.2">
      <c r="G3342" s="5"/>
      <c r="R3342" s="5"/>
      <c r="S3342" s="6"/>
      <c r="T3342" s="6"/>
    </row>
    <row r="3343" spans="7:29" x14ac:dyDescent="0.2">
      <c r="G3343" s="6"/>
      <c r="R3343" s="5"/>
      <c r="S3343" s="6"/>
      <c r="T3343" s="6"/>
    </row>
    <row r="3344" spans="7:29" x14ac:dyDescent="0.2">
      <c r="G3344" s="6"/>
      <c r="R3344" s="5"/>
      <c r="S3344" s="6"/>
      <c r="T3344" s="6"/>
    </row>
    <row r="3345" spans="7:20" x14ac:dyDescent="0.2">
      <c r="G3345" s="5"/>
      <c r="R3345" s="5"/>
      <c r="S3345" s="6"/>
      <c r="T3345" s="6"/>
    </row>
    <row r="3346" spans="7:20" x14ac:dyDescent="0.2">
      <c r="G3346" s="5"/>
      <c r="R3346" s="5"/>
      <c r="S3346" s="6"/>
      <c r="T3346" s="6"/>
    </row>
    <row r="3347" spans="7:20" x14ac:dyDescent="0.2">
      <c r="G3347" s="5"/>
      <c r="R3347" s="5"/>
      <c r="S3347" s="6"/>
      <c r="T3347" s="6"/>
    </row>
    <row r="3348" spans="7:20" x14ac:dyDescent="0.2">
      <c r="G3348" s="5"/>
      <c r="R3348" s="5"/>
      <c r="S3348" s="6"/>
      <c r="T3348" s="6"/>
    </row>
    <row r="3349" spans="7:20" x14ac:dyDescent="0.2">
      <c r="G3349" s="5"/>
      <c r="R3349" s="5"/>
      <c r="S3349" s="6"/>
      <c r="T3349" s="6"/>
    </row>
    <row r="3350" spans="7:20" x14ac:dyDescent="0.2">
      <c r="G3350" s="5"/>
      <c r="R3350" s="5"/>
      <c r="S3350" s="6"/>
      <c r="T3350" s="6"/>
    </row>
    <row r="3351" spans="7:20" x14ac:dyDescent="0.2">
      <c r="G3351" s="5"/>
      <c r="R3351" s="5"/>
      <c r="S3351" s="6"/>
      <c r="T3351" s="6"/>
    </row>
    <row r="3352" spans="7:20" x14ac:dyDescent="0.2">
      <c r="G3352" s="5"/>
      <c r="R3352" s="5"/>
      <c r="S3352" s="6"/>
      <c r="T3352" s="6"/>
    </row>
    <row r="3353" spans="7:20" x14ac:dyDescent="0.2">
      <c r="G3353" s="5"/>
      <c r="R3353" s="5"/>
      <c r="S3353" s="6"/>
      <c r="T3353" s="6"/>
    </row>
    <row r="3354" spans="7:20" x14ac:dyDescent="0.2">
      <c r="G3354" s="5"/>
      <c r="R3354" s="5"/>
      <c r="S3354" s="6"/>
      <c r="T3354" s="6"/>
    </row>
    <row r="3355" spans="7:20" x14ac:dyDescent="0.2">
      <c r="G3355" s="5"/>
      <c r="R3355" s="5"/>
      <c r="S3355" s="6"/>
      <c r="T3355" s="6"/>
    </row>
    <row r="3356" spans="7:20" x14ac:dyDescent="0.2">
      <c r="G3356" s="6"/>
      <c r="R3356" s="5"/>
      <c r="S3356" s="6"/>
      <c r="T3356" s="6"/>
    </row>
    <row r="3357" spans="7:20" x14ac:dyDescent="0.2">
      <c r="G3357" s="6"/>
      <c r="R3357" s="5"/>
      <c r="S3357" s="6"/>
      <c r="T3357" s="6"/>
    </row>
    <row r="3358" spans="7:20" x14ac:dyDescent="0.2">
      <c r="G3358" s="6"/>
      <c r="R3358" s="5"/>
      <c r="S3358" s="6"/>
      <c r="T3358" s="6"/>
    </row>
    <row r="3359" spans="7:20" x14ac:dyDescent="0.2">
      <c r="G3359" s="5"/>
      <c r="R3359" s="5"/>
      <c r="S3359" s="6"/>
      <c r="T3359" s="6"/>
    </row>
    <row r="3360" spans="7:20" x14ac:dyDescent="0.2">
      <c r="G3360" s="5"/>
      <c r="R3360" s="5"/>
      <c r="S3360" s="6"/>
      <c r="T3360" s="6"/>
    </row>
    <row r="3361" spans="7:20" x14ac:dyDescent="0.2">
      <c r="G3361" s="5"/>
      <c r="R3361" s="5"/>
      <c r="S3361" s="6"/>
      <c r="T3361" s="6"/>
    </row>
    <row r="3362" spans="7:20" x14ac:dyDescent="0.2">
      <c r="G3362" s="5"/>
      <c r="R3362" s="5"/>
      <c r="S3362" s="6"/>
      <c r="T3362" s="6"/>
    </row>
    <row r="3363" spans="7:20" x14ac:dyDescent="0.2">
      <c r="G3363" s="5"/>
      <c r="R3363" s="5"/>
      <c r="S3363" s="6"/>
      <c r="T3363" s="6"/>
    </row>
    <row r="3364" spans="7:20" x14ac:dyDescent="0.2">
      <c r="G3364" s="5"/>
      <c r="R3364" s="5"/>
      <c r="S3364" s="6"/>
      <c r="T3364" s="6"/>
    </row>
    <row r="3365" spans="7:20" x14ac:dyDescent="0.2">
      <c r="G3365" s="5"/>
      <c r="R3365" s="5"/>
      <c r="S3365" s="6"/>
      <c r="T3365" s="6"/>
    </row>
    <row r="3366" spans="7:20" x14ac:dyDescent="0.2">
      <c r="G3366" s="5"/>
      <c r="R3366" s="5"/>
      <c r="S3366" s="6"/>
      <c r="T3366" s="6"/>
    </row>
    <row r="3367" spans="7:20" x14ac:dyDescent="0.2">
      <c r="G3367" s="5"/>
      <c r="R3367" s="5"/>
      <c r="S3367" s="6"/>
      <c r="T3367" s="6"/>
    </row>
    <row r="3368" spans="7:20" x14ac:dyDescent="0.2">
      <c r="G3368" s="5"/>
      <c r="R3368" s="5"/>
      <c r="S3368" s="6"/>
      <c r="T3368" s="6"/>
    </row>
    <row r="3369" spans="7:20" x14ac:dyDescent="0.2">
      <c r="G3369" s="5"/>
      <c r="R3369" s="5"/>
      <c r="S3369" s="6"/>
      <c r="T3369" s="6"/>
    </row>
    <row r="3370" spans="7:20" x14ac:dyDescent="0.2">
      <c r="G3370" s="5"/>
      <c r="R3370" s="5"/>
      <c r="S3370" s="6"/>
      <c r="T3370" s="6"/>
    </row>
    <row r="3371" spans="7:20" x14ac:dyDescent="0.2">
      <c r="G3371" s="5"/>
      <c r="R3371" s="5"/>
      <c r="S3371" s="6"/>
      <c r="T3371" s="6"/>
    </row>
    <row r="3372" spans="7:20" x14ac:dyDescent="0.2">
      <c r="G3372" s="5"/>
      <c r="R3372" s="5"/>
      <c r="S3372" s="6"/>
      <c r="T3372" s="6"/>
    </row>
    <row r="3373" spans="7:20" x14ac:dyDescent="0.2">
      <c r="G3373" s="5"/>
      <c r="R3373" s="5"/>
      <c r="S3373" s="6"/>
      <c r="T3373" s="6"/>
    </row>
    <row r="3374" spans="7:20" x14ac:dyDescent="0.2">
      <c r="G3374" s="5"/>
      <c r="R3374" s="5"/>
      <c r="S3374" s="6"/>
      <c r="T3374" s="6"/>
    </row>
    <row r="3375" spans="7:20" x14ac:dyDescent="0.2">
      <c r="G3375" s="5"/>
      <c r="R3375" s="5"/>
      <c r="S3375" s="6"/>
      <c r="T3375" s="6"/>
    </row>
    <row r="3376" spans="7:20" x14ac:dyDescent="0.2">
      <c r="G3376" s="5"/>
      <c r="R3376" s="5"/>
      <c r="S3376" s="6"/>
      <c r="T3376" s="6"/>
    </row>
    <row r="3377" spans="7:20" x14ac:dyDescent="0.2">
      <c r="G3377" s="5"/>
      <c r="R3377" s="5"/>
      <c r="S3377" s="6"/>
      <c r="T3377" s="6"/>
    </row>
    <row r="3378" spans="7:20" x14ac:dyDescent="0.2">
      <c r="G3378" s="5"/>
      <c r="R3378" s="5"/>
      <c r="S3378" s="6"/>
      <c r="T3378" s="6"/>
    </row>
    <row r="3379" spans="7:20" x14ac:dyDescent="0.2">
      <c r="G3379" s="5"/>
      <c r="R3379" s="5"/>
      <c r="S3379" s="6"/>
      <c r="T3379" s="6"/>
    </row>
    <row r="3380" spans="7:20" x14ac:dyDescent="0.2">
      <c r="G3380" s="5"/>
      <c r="R3380" s="5"/>
      <c r="S3380" s="6"/>
      <c r="T3380" s="6"/>
    </row>
    <row r="3381" spans="7:20" x14ac:dyDescent="0.2">
      <c r="G3381" s="5"/>
      <c r="R3381" s="5"/>
      <c r="S3381" s="6"/>
      <c r="T3381" s="6"/>
    </row>
    <row r="3382" spans="7:20" x14ac:dyDescent="0.2">
      <c r="G3382" s="5"/>
      <c r="R3382" s="5"/>
      <c r="S3382" s="6"/>
      <c r="T3382" s="6"/>
    </row>
    <row r="3383" spans="7:20" x14ac:dyDescent="0.2">
      <c r="G3383" s="5"/>
      <c r="R3383" s="5"/>
      <c r="S3383" s="6"/>
      <c r="T3383" s="6"/>
    </row>
    <row r="3384" spans="7:20" x14ac:dyDescent="0.2">
      <c r="G3384" s="5"/>
      <c r="R3384" s="5"/>
      <c r="S3384" s="6"/>
      <c r="T3384" s="6"/>
    </row>
    <row r="3385" spans="7:20" x14ac:dyDescent="0.2">
      <c r="G3385" s="5"/>
      <c r="R3385" s="5"/>
      <c r="S3385" s="6"/>
      <c r="T3385" s="6"/>
    </row>
    <row r="3386" spans="7:20" x14ac:dyDescent="0.2">
      <c r="G3386" s="5"/>
      <c r="R3386" s="5"/>
      <c r="S3386" s="6"/>
      <c r="T3386" s="6"/>
    </row>
    <row r="3387" spans="7:20" x14ac:dyDescent="0.2">
      <c r="G3387" s="5"/>
      <c r="R3387" s="5"/>
      <c r="S3387" s="6"/>
      <c r="T3387" s="6"/>
    </row>
    <row r="3388" spans="7:20" x14ac:dyDescent="0.2">
      <c r="G3388" s="5"/>
      <c r="R3388" s="5"/>
      <c r="S3388" s="6"/>
      <c r="T3388" s="6"/>
    </row>
    <row r="3389" spans="7:20" x14ac:dyDescent="0.2">
      <c r="G3389" s="5"/>
      <c r="R3389" s="5"/>
      <c r="S3389" s="6"/>
      <c r="T3389" s="6"/>
    </row>
    <row r="3390" spans="7:20" x14ac:dyDescent="0.2">
      <c r="G3390" s="5"/>
      <c r="R3390" s="5"/>
      <c r="S3390" s="6"/>
      <c r="T3390" s="6"/>
    </row>
    <row r="3391" spans="7:20" x14ac:dyDescent="0.2">
      <c r="G3391" s="5"/>
      <c r="R3391" s="5"/>
      <c r="S3391" s="6"/>
      <c r="T3391" s="6"/>
    </row>
    <row r="3392" spans="7:20" x14ac:dyDescent="0.2">
      <c r="G3392" s="5"/>
      <c r="R3392" s="5"/>
      <c r="S3392" s="6"/>
      <c r="T3392" s="6"/>
    </row>
    <row r="3393" spans="7:29" x14ac:dyDescent="0.2">
      <c r="G3393" s="6"/>
      <c r="R3393" s="5"/>
      <c r="S3393" s="6"/>
      <c r="T3393" s="6"/>
    </row>
    <row r="3394" spans="7:29" x14ac:dyDescent="0.2">
      <c r="G3394" s="5"/>
      <c r="R3394" s="5"/>
      <c r="S3394" s="6"/>
      <c r="T3394" s="6"/>
    </row>
    <row r="3395" spans="7:29" x14ac:dyDescent="0.2">
      <c r="G3395" s="5"/>
      <c r="R3395" s="5"/>
      <c r="S3395" s="6"/>
      <c r="T3395" s="6"/>
      <c r="AC3395" s="5"/>
    </row>
    <row r="3396" spans="7:29" x14ac:dyDescent="0.2">
      <c r="G3396" s="5"/>
      <c r="R3396" s="5"/>
      <c r="S3396" s="6"/>
      <c r="T3396" s="6"/>
      <c r="AC3396" s="5"/>
    </row>
    <row r="3397" spans="7:29" x14ac:dyDescent="0.2">
      <c r="G3397" s="5"/>
      <c r="R3397" s="5"/>
      <c r="S3397" s="6"/>
      <c r="T3397" s="6"/>
    </row>
    <row r="3398" spans="7:29" x14ac:dyDescent="0.2">
      <c r="G3398" s="5"/>
      <c r="R3398" s="5"/>
      <c r="S3398" s="6"/>
      <c r="T3398" s="6"/>
    </row>
    <row r="3399" spans="7:29" x14ac:dyDescent="0.2">
      <c r="G3399" s="5"/>
      <c r="R3399" s="5"/>
      <c r="S3399" s="6"/>
      <c r="T3399" s="6"/>
    </row>
    <row r="3400" spans="7:29" x14ac:dyDescent="0.2">
      <c r="G3400" s="5"/>
      <c r="R3400" s="5"/>
      <c r="S3400" s="6"/>
      <c r="T3400" s="6"/>
    </row>
    <row r="3401" spans="7:29" x14ac:dyDescent="0.2">
      <c r="G3401" s="5"/>
      <c r="R3401" s="5"/>
      <c r="S3401" s="6"/>
      <c r="T3401" s="6"/>
      <c r="AC3401" s="5"/>
    </row>
    <row r="3402" spans="7:29" x14ac:dyDescent="0.2">
      <c r="G3402" s="5"/>
      <c r="R3402" s="5"/>
      <c r="S3402" s="6"/>
      <c r="T3402" s="6"/>
    </row>
    <row r="3403" spans="7:29" x14ac:dyDescent="0.2">
      <c r="G3403" s="5"/>
      <c r="R3403" s="5"/>
      <c r="S3403" s="6"/>
      <c r="T3403" s="6"/>
    </row>
    <row r="3404" spans="7:29" x14ac:dyDescent="0.2">
      <c r="G3404" s="5"/>
      <c r="R3404" s="5"/>
      <c r="S3404" s="6"/>
      <c r="T3404" s="6"/>
      <c r="AC3404" s="5"/>
    </row>
    <row r="3405" spans="7:29" x14ac:dyDescent="0.2">
      <c r="G3405" s="5"/>
      <c r="R3405" s="5"/>
      <c r="S3405" s="6"/>
      <c r="T3405" s="6"/>
      <c r="AC3405" s="5"/>
    </row>
    <row r="3406" spans="7:29" x14ac:dyDescent="0.2">
      <c r="G3406" s="5"/>
      <c r="R3406" s="5"/>
      <c r="S3406" s="6"/>
      <c r="T3406" s="6"/>
      <c r="AC3406" s="5"/>
    </row>
    <row r="3407" spans="7:29" x14ac:dyDescent="0.2">
      <c r="G3407" s="5"/>
      <c r="R3407" s="5"/>
      <c r="S3407" s="6"/>
      <c r="T3407" s="6"/>
      <c r="AC3407" s="5"/>
    </row>
    <row r="3408" spans="7:29" x14ac:dyDescent="0.2">
      <c r="G3408" s="5"/>
      <c r="R3408" s="5"/>
      <c r="S3408" s="6"/>
      <c r="T3408" s="6"/>
      <c r="AC3408" s="5"/>
    </row>
    <row r="3409" spans="7:29" x14ac:dyDescent="0.2">
      <c r="G3409" s="5"/>
      <c r="R3409" s="5"/>
      <c r="S3409" s="6"/>
      <c r="T3409" s="6"/>
      <c r="AC3409" s="5"/>
    </row>
    <row r="3410" spans="7:29" x14ac:dyDescent="0.2">
      <c r="G3410" s="5"/>
      <c r="R3410" s="5"/>
      <c r="S3410" s="6"/>
      <c r="T3410" s="6"/>
    </row>
    <row r="3411" spans="7:29" x14ac:dyDescent="0.2">
      <c r="G3411" s="5"/>
      <c r="R3411" s="5"/>
      <c r="S3411" s="6"/>
      <c r="T3411" s="6"/>
    </row>
    <row r="3412" spans="7:29" x14ac:dyDescent="0.2">
      <c r="G3412" s="5"/>
      <c r="R3412" s="5"/>
      <c r="S3412" s="6"/>
      <c r="T3412" s="6"/>
      <c r="AC3412" s="5"/>
    </row>
    <row r="3413" spans="7:29" x14ac:dyDescent="0.2">
      <c r="G3413" s="5"/>
      <c r="R3413" s="5"/>
      <c r="S3413" s="6"/>
      <c r="T3413" s="6"/>
      <c r="AC3413" s="5"/>
    </row>
    <row r="3414" spans="7:29" x14ac:dyDescent="0.2">
      <c r="G3414" s="5"/>
      <c r="R3414" s="5"/>
      <c r="S3414" s="6"/>
      <c r="T3414" s="6"/>
    </row>
    <row r="3415" spans="7:29" x14ac:dyDescent="0.2">
      <c r="G3415" s="5"/>
      <c r="R3415" s="5"/>
      <c r="S3415" s="6"/>
      <c r="T3415" s="6"/>
    </row>
    <row r="3416" spans="7:29" x14ac:dyDescent="0.2">
      <c r="G3416" s="5"/>
      <c r="R3416" s="5"/>
      <c r="S3416" s="6"/>
      <c r="T3416" s="6"/>
    </row>
    <row r="3417" spans="7:29" x14ac:dyDescent="0.2">
      <c r="G3417" s="5"/>
      <c r="R3417" s="5"/>
      <c r="S3417" s="6"/>
      <c r="T3417" s="6"/>
    </row>
    <row r="3418" spans="7:29" x14ac:dyDescent="0.2">
      <c r="G3418" s="5"/>
      <c r="R3418" s="5"/>
      <c r="S3418" s="6"/>
      <c r="T3418" s="6"/>
    </row>
    <row r="3419" spans="7:29" x14ac:dyDescent="0.2">
      <c r="G3419" s="5"/>
      <c r="R3419" s="5"/>
      <c r="S3419" s="6"/>
      <c r="T3419" s="6"/>
    </row>
    <row r="3420" spans="7:29" x14ac:dyDescent="0.2">
      <c r="G3420" s="5"/>
      <c r="R3420" s="5"/>
      <c r="S3420" s="6"/>
      <c r="T3420" s="6"/>
    </row>
    <row r="3421" spans="7:29" x14ac:dyDescent="0.2">
      <c r="G3421" s="5"/>
      <c r="R3421" s="5"/>
      <c r="S3421" s="6"/>
      <c r="T3421" s="6"/>
    </row>
    <row r="3422" spans="7:29" x14ac:dyDescent="0.2">
      <c r="G3422" s="5"/>
      <c r="R3422" s="5"/>
      <c r="S3422" s="6"/>
      <c r="T3422" s="6"/>
    </row>
    <row r="3423" spans="7:29" x14ac:dyDescent="0.2">
      <c r="G3423" s="5"/>
      <c r="R3423" s="5"/>
      <c r="S3423" s="6"/>
      <c r="T3423" s="6"/>
      <c r="AC3423" s="5"/>
    </row>
    <row r="3424" spans="7:29" x14ac:dyDescent="0.2">
      <c r="G3424" s="5"/>
      <c r="R3424" s="5"/>
      <c r="S3424" s="6"/>
      <c r="T3424" s="6"/>
    </row>
    <row r="3425" spans="7:20" x14ac:dyDescent="0.2">
      <c r="G3425" s="5"/>
      <c r="R3425" s="5"/>
      <c r="S3425" s="6"/>
      <c r="T3425" s="6"/>
    </row>
    <row r="3426" spans="7:20" x14ac:dyDescent="0.2">
      <c r="G3426" s="5"/>
      <c r="R3426" s="5"/>
      <c r="S3426" s="6"/>
      <c r="T3426" s="6"/>
    </row>
    <row r="3427" spans="7:20" x14ac:dyDescent="0.2">
      <c r="G3427" s="5"/>
      <c r="R3427" s="5"/>
      <c r="S3427" s="6"/>
      <c r="T3427" s="6"/>
    </row>
    <row r="3428" spans="7:20" x14ac:dyDescent="0.2">
      <c r="G3428" s="5"/>
      <c r="R3428" s="5"/>
      <c r="S3428" s="6"/>
      <c r="T3428" s="6"/>
    </row>
    <row r="3429" spans="7:20" x14ac:dyDescent="0.2">
      <c r="G3429" s="5"/>
      <c r="R3429" s="5"/>
      <c r="S3429" s="6"/>
      <c r="T3429" s="6"/>
    </row>
    <row r="3430" spans="7:20" x14ac:dyDescent="0.2">
      <c r="G3430" s="5"/>
      <c r="R3430" s="5"/>
      <c r="S3430" s="6"/>
      <c r="T3430" s="6"/>
    </row>
    <row r="3431" spans="7:20" x14ac:dyDescent="0.2">
      <c r="G3431" s="5"/>
      <c r="R3431" s="5"/>
      <c r="S3431" s="6"/>
      <c r="T3431" s="6"/>
    </row>
    <row r="3432" spans="7:20" x14ac:dyDescent="0.2">
      <c r="G3432" s="5"/>
      <c r="R3432" s="5"/>
      <c r="S3432" s="6"/>
      <c r="T3432" s="6"/>
    </row>
    <row r="3433" spans="7:20" x14ac:dyDescent="0.2">
      <c r="G3433" s="5"/>
      <c r="R3433" s="5"/>
      <c r="S3433" s="6"/>
      <c r="T3433" s="6"/>
    </row>
    <row r="3434" spans="7:20" x14ac:dyDescent="0.2">
      <c r="G3434" s="5"/>
      <c r="R3434" s="5"/>
      <c r="S3434" s="6"/>
      <c r="T3434" s="6"/>
    </row>
    <row r="3435" spans="7:20" x14ac:dyDescent="0.2">
      <c r="G3435" s="5"/>
      <c r="R3435" s="5"/>
      <c r="S3435" s="6"/>
      <c r="T3435" s="6"/>
    </row>
    <row r="3436" spans="7:20" x14ac:dyDescent="0.2">
      <c r="G3436" s="5"/>
      <c r="R3436" s="5"/>
      <c r="S3436" s="6"/>
      <c r="T3436" s="6"/>
    </row>
    <row r="3437" spans="7:20" x14ac:dyDescent="0.2">
      <c r="G3437" s="5"/>
      <c r="R3437" s="5"/>
      <c r="S3437" s="6"/>
      <c r="T3437" s="6"/>
    </row>
    <row r="3438" spans="7:20" x14ac:dyDescent="0.2">
      <c r="G3438" s="5"/>
      <c r="R3438" s="5"/>
      <c r="S3438" s="6"/>
      <c r="T3438" s="6"/>
    </row>
    <row r="3439" spans="7:20" x14ac:dyDescent="0.2">
      <c r="G3439" s="5"/>
      <c r="R3439" s="5"/>
      <c r="S3439" s="6"/>
      <c r="T3439" s="6"/>
    </row>
    <row r="3440" spans="7:20" x14ac:dyDescent="0.2">
      <c r="G3440" s="5"/>
      <c r="R3440" s="5"/>
      <c r="S3440" s="6"/>
      <c r="T3440" s="6"/>
    </row>
    <row r="3441" spans="7:29" x14ac:dyDescent="0.2">
      <c r="G3441" s="5"/>
      <c r="R3441" s="5"/>
      <c r="S3441" s="6"/>
      <c r="T3441" s="6"/>
    </row>
    <row r="3442" spans="7:29" x14ac:dyDescent="0.2">
      <c r="G3442" s="5"/>
      <c r="R3442" s="5"/>
      <c r="S3442" s="6"/>
      <c r="T3442" s="6"/>
      <c r="AC3442" s="5"/>
    </row>
    <row r="3443" spans="7:29" x14ac:dyDescent="0.2">
      <c r="G3443" s="5"/>
      <c r="R3443" s="5"/>
      <c r="S3443" s="6"/>
      <c r="T3443" s="6"/>
      <c r="AC3443" s="5"/>
    </row>
    <row r="3444" spans="7:29" x14ac:dyDescent="0.2">
      <c r="G3444" s="5"/>
      <c r="R3444" s="5"/>
      <c r="S3444" s="6"/>
      <c r="T3444" s="6"/>
    </row>
    <row r="3445" spans="7:29" x14ac:dyDescent="0.2">
      <c r="G3445" s="5"/>
      <c r="R3445" s="5"/>
      <c r="S3445" s="6"/>
      <c r="T3445" s="6"/>
      <c r="AC3445" s="5"/>
    </row>
    <row r="3446" spans="7:29" x14ac:dyDescent="0.2">
      <c r="G3446" s="5"/>
      <c r="R3446" s="5"/>
      <c r="S3446" s="6"/>
      <c r="T3446" s="6"/>
      <c r="AC3446" s="5"/>
    </row>
    <row r="3447" spans="7:29" x14ac:dyDescent="0.2">
      <c r="G3447" s="5"/>
      <c r="R3447" s="5"/>
      <c r="S3447" s="6"/>
      <c r="T3447" s="6"/>
    </row>
    <row r="3448" spans="7:29" x14ac:dyDescent="0.2">
      <c r="G3448" s="5"/>
      <c r="R3448" s="5"/>
      <c r="S3448" s="6"/>
      <c r="T3448" s="6"/>
    </row>
    <row r="3449" spans="7:29" x14ac:dyDescent="0.2">
      <c r="G3449" s="5"/>
      <c r="R3449" s="5"/>
      <c r="S3449" s="6"/>
      <c r="T3449" s="6"/>
    </row>
    <row r="3450" spans="7:29" x14ac:dyDescent="0.2">
      <c r="G3450" s="5"/>
      <c r="R3450" s="5"/>
      <c r="S3450" s="6"/>
      <c r="T3450" s="6"/>
      <c r="AC3450" s="5"/>
    </row>
    <row r="3451" spans="7:29" x14ac:dyDescent="0.2">
      <c r="G3451" s="5"/>
      <c r="R3451" s="5"/>
      <c r="S3451" s="6"/>
      <c r="T3451" s="6"/>
      <c r="AC3451" s="5"/>
    </row>
    <row r="3452" spans="7:29" x14ac:dyDescent="0.2">
      <c r="G3452" s="5"/>
      <c r="R3452" s="5"/>
      <c r="S3452" s="6"/>
      <c r="T3452" s="6"/>
    </row>
    <row r="3453" spans="7:29" x14ac:dyDescent="0.2">
      <c r="G3453" s="5"/>
      <c r="R3453" s="5"/>
      <c r="S3453" s="6"/>
      <c r="T3453" s="6"/>
      <c r="AC3453" s="5"/>
    </row>
    <row r="3454" spans="7:29" x14ac:dyDescent="0.2">
      <c r="G3454" s="5"/>
      <c r="R3454" s="5"/>
      <c r="S3454" s="6"/>
      <c r="T3454" s="6"/>
      <c r="AC3454" s="5"/>
    </row>
    <row r="3455" spans="7:29" x14ac:dyDescent="0.2">
      <c r="G3455" s="5"/>
      <c r="R3455" s="5"/>
      <c r="S3455" s="6"/>
      <c r="T3455" s="6"/>
    </row>
    <row r="3456" spans="7:29" x14ac:dyDescent="0.2">
      <c r="G3456" s="5"/>
      <c r="R3456" s="5"/>
      <c r="S3456" s="6"/>
      <c r="T3456" s="6"/>
    </row>
    <row r="3457" spans="7:20" x14ac:dyDescent="0.2">
      <c r="G3457" s="5"/>
      <c r="R3457" s="5"/>
      <c r="S3457" s="6"/>
      <c r="T3457" s="6"/>
    </row>
    <row r="3458" spans="7:20" x14ac:dyDescent="0.2">
      <c r="G3458" s="5"/>
      <c r="R3458" s="5"/>
      <c r="S3458" s="6"/>
      <c r="T3458" s="6"/>
    </row>
    <row r="3459" spans="7:20" x14ac:dyDescent="0.2">
      <c r="G3459" s="5"/>
      <c r="R3459" s="5"/>
      <c r="S3459" s="6"/>
      <c r="T3459" s="6"/>
    </row>
    <row r="3460" spans="7:20" x14ac:dyDescent="0.2">
      <c r="G3460" s="5"/>
      <c r="R3460" s="5"/>
      <c r="S3460" s="6"/>
      <c r="T3460" s="6"/>
    </row>
    <row r="3461" spans="7:20" x14ac:dyDescent="0.2">
      <c r="G3461" s="5"/>
      <c r="R3461" s="5"/>
      <c r="S3461" s="6"/>
      <c r="T3461" s="6"/>
    </row>
    <row r="3462" spans="7:20" x14ac:dyDescent="0.2">
      <c r="G3462" s="5"/>
      <c r="R3462" s="5"/>
      <c r="S3462" s="6"/>
      <c r="T3462" s="6"/>
    </row>
    <row r="3463" spans="7:20" x14ac:dyDescent="0.2">
      <c r="G3463" s="5"/>
      <c r="R3463" s="5"/>
      <c r="S3463" s="6"/>
      <c r="T3463" s="6"/>
    </row>
    <row r="3464" spans="7:20" x14ac:dyDescent="0.2">
      <c r="G3464" s="5"/>
      <c r="R3464" s="5"/>
      <c r="S3464" s="6"/>
      <c r="T3464" s="6"/>
    </row>
    <row r="3465" spans="7:20" x14ac:dyDescent="0.2">
      <c r="G3465" s="5"/>
      <c r="R3465" s="5"/>
      <c r="S3465" s="6"/>
      <c r="T3465" s="6"/>
    </row>
    <row r="3466" spans="7:20" x14ac:dyDescent="0.2">
      <c r="G3466" s="5"/>
      <c r="R3466" s="5"/>
      <c r="S3466" s="6"/>
      <c r="T3466" s="6"/>
    </row>
    <row r="3467" spans="7:20" x14ac:dyDescent="0.2">
      <c r="G3467" s="5"/>
      <c r="R3467" s="5"/>
      <c r="S3467" s="6"/>
      <c r="T3467" s="6"/>
    </row>
    <row r="3468" spans="7:20" x14ac:dyDescent="0.2">
      <c r="G3468" s="5"/>
      <c r="R3468" s="5"/>
      <c r="S3468" s="6"/>
      <c r="T3468" s="6"/>
    </row>
    <row r="3469" spans="7:20" x14ac:dyDescent="0.2">
      <c r="G3469" s="5"/>
      <c r="R3469" s="5"/>
      <c r="S3469" s="6"/>
      <c r="T3469" s="6"/>
    </row>
    <row r="3470" spans="7:20" x14ac:dyDescent="0.2">
      <c r="G3470" s="5"/>
      <c r="R3470" s="5"/>
      <c r="S3470" s="6"/>
      <c r="T3470" s="6"/>
    </row>
    <row r="3471" spans="7:20" x14ac:dyDescent="0.2">
      <c r="G3471" s="5"/>
      <c r="R3471" s="5"/>
      <c r="S3471" s="6"/>
      <c r="T3471" s="6"/>
    </row>
    <row r="3472" spans="7:20" x14ac:dyDescent="0.2">
      <c r="G3472" s="5"/>
      <c r="R3472" s="5"/>
      <c r="S3472" s="6"/>
      <c r="T3472" s="6"/>
    </row>
    <row r="3473" spans="7:20" x14ac:dyDescent="0.2">
      <c r="G3473" s="5"/>
      <c r="R3473" s="5"/>
      <c r="S3473" s="6"/>
      <c r="T3473" s="6"/>
    </row>
    <row r="3474" spans="7:20" x14ac:dyDescent="0.2">
      <c r="G3474" s="5"/>
      <c r="R3474" s="5"/>
      <c r="S3474" s="6"/>
      <c r="T3474" s="6"/>
    </row>
    <row r="3475" spans="7:20" x14ac:dyDescent="0.2">
      <c r="G3475" s="5"/>
      <c r="R3475" s="5"/>
      <c r="S3475" s="6"/>
      <c r="T3475" s="6"/>
    </row>
    <row r="3476" spans="7:20" x14ac:dyDescent="0.2">
      <c r="G3476" s="5"/>
      <c r="R3476" s="5"/>
      <c r="S3476" s="6"/>
      <c r="T3476" s="6"/>
    </row>
    <row r="3477" spans="7:20" x14ac:dyDescent="0.2">
      <c r="G3477" s="5"/>
      <c r="R3477" s="5"/>
      <c r="S3477" s="5"/>
      <c r="T3477" s="5"/>
    </row>
    <row r="3478" spans="7:20" x14ac:dyDescent="0.2">
      <c r="G3478" s="5"/>
      <c r="R3478" s="5"/>
      <c r="S3478" s="6"/>
      <c r="T3478" s="6"/>
    </row>
    <row r="3479" spans="7:20" x14ac:dyDescent="0.2">
      <c r="G3479" s="5"/>
      <c r="R3479" s="5"/>
      <c r="S3479" s="6"/>
      <c r="T3479" s="6"/>
    </row>
    <row r="3480" spans="7:20" x14ac:dyDescent="0.2">
      <c r="G3480" s="5"/>
      <c r="R3480" s="5"/>
      <c r="S3480" s="6"/>
      <c r="T3480" s="6"/>
    </row>
    <row r="3481" spans="7:20" x14ac:dyDescent="0.2">
      <c r="G3481" s="5"/>
      <c r="R3481" s="5"/>
      <c r="S3481" s="6"/>
      <c r="T3481" s="6"/>
    </row>
    <row r="3482" spans="7:20" x14ac:dyDescent="0.2">
      <c r="G3482" s="5"/>
      <c r="R3482" s="5"/>
      <c r="S3482" s="6"/>
      <c r="T3482" s="6"/>
    </row>
    <row r="3483" spans="7:20" x14ac:dyDescent="0.2">
      <c r="G3483" s="5"/>
      <c r="R3483" s="5"/>
      <c r="S3483" s="6"/>
      <c r="T3483" s="6"/>
    </row>
    <row r="3484" spans="7:20" x14ac:dyDescent="0.2">
      <c r="G3484" s="5"/>
      <c r="R3484" s="5"/>
      <c r="S3484" s="6"/>
      <c r="T3484" s="6"/>
    </row>
    <row r="3485" spans="7:20" x14ac:dyDescent="0.2">
      <c r="G3485" s="5"/>
      <c r="R3485" s="5"/>
      <c r="S3485" s="6"/>
      <c r="T3485" s="6"/>
    </row>
    <row r="3486" spans="7:20" x14ac:dyDescent="0.2">
      <c r="G3486" s="5"/>
      <c r="R3486" s="5"/>
      <c r="S3486" s="6"/>
      <c r="T3486" s="6"/>
    </row>
    <row r="3487" spans="7:20" x14ac:dyDescent="0.2">
      <c r="G3487" s="5"/>
      <c r="R3487" s="5"/>
      <c r="S3487" s="6"/>
      <c r="T3487" s="6"/>
    </row>
    <row r="3488" spans="7:20" x14ac:dyDescent="0.2">
      <c r="G3488" s="5"/>
      <c r="R3488" s="5"/>
      <c r="S3488" s="6"/>
      <c r="T3488" s="6"/>
    </row>
    <row r="3489" spans="7:20" x14ac:dyDescent="0.2">
      <c r="G3489" s="5"/>
      <c r="R3489" s="5"/>
      <c r="S3489" s="6"/>
      <c r="T3489" s="6"/>
    </row>
    <row r="3490" spans="7:20" x14ac:dyDescent="0.2">
      <c r="G3490" s="5"/>
      <c r="R3490" s="5"/>
      <c r="S3490" s="6"/>
      <c r="T3490" s="6"/>
    </row>
    <row r="3491" spans="7:20" x14ac:dyDescent="0.2">
      <c r="G3491" s="5"/>
      <c r="R3491" s="5"/>
      <c r="S3491" s="6"/>
      <c r="T3491" s="6"/>
    </row>
    <row r="3492" spans="7:20" x14ac:dyDescent="0.2">
      <c r="G3492" s="5"/>
      <c r="R3492" s="5"/>
      <c r="S3492" s="6"/>
      <c r="T3492" s="6"/>
    </row>
    <row r="3493" spans="7:20" x14ac:dyDescent="0.2">
      <c r="G3493" s="5"/>
      <c r="R3493" s="5"/>
      <c r="S3493" s="6"/>
      <c r="T3493" s="6"/>
    </row>
    <row r="3494" spans="7:20" x14ac:dyDescent="0.2">
      <c r="G3494" s="5"/>
      <c r="R3494" s="5"/>
      <c r="S3494" s="6"/>
      <c r="T3494" s="6"/>
    </row>
    <row r="3495" spans="7:20" x14ac:dyDescent="0.2">
      <c r="G3495" s="5"/>
      <c r="R3495" s="5"/>
      <c r="S3495" s="6"/>
      <c r="T3495" s="6"/>
    </row>
    <row r="3496" spans="7:20" x14ac:dyDescent="0.2">
      <c r="G3496" s="5"/>
      <c r="R3496" s="5"/>
      <c r="S3496" s="6"/>
      <c r="T3496" s="6"/>
    </row>
    <row r="3497" spans="7:20" x14ac:dyDescent="0.2">
      <c r="G3497" s="5"/>
      <c r="R3497" s="5"/>
      <c r="S3497" s="6"/>
      <c r="T3497" s="6"/>
    </row>
    <row r="3498" spans="7:20" x14ac:dyDescent="0.2">
      <c r="G3498" s="5"/>
      <c r="R3498" s="5"/>
      <c r="S3498" s="6"/>
      <c r="T3498" s="6"/>
    </row>
    <row r="3499" spans="7:20" x14ac:dyDescent="0.2">
      <c r="G3499" s="5"/>
      <c r="R3499" s="5"/>
      <c r="S3499" s="6"/>
      <c r="T3499" s="6"/>
    </row>
    <row r="3500" spans="7:20" x14ac:dyDescent="0.2">
      <c r="G3500" s="5"/>
      <c r="R3500" s="5"/>
      <c r="S3500" s="6"/>
      <c r="T3500" s="6"/>
    </row>
    <row r="3501" spans="7:20" x14ac:dyDescent="0.2">
      <c r="G3501" s="5"/>
      <c r="R3501" s="5"/>
      <c r="S3501" s="6"/>
      <c r="T3501" s="6"/>
    </row>
    <row r="3502" spans="7:20" x14ac:dyDescent="0.2">
      <c r="G3502" s="5"/>
      <c r="R3502" s="5"/>
      <c r="S3502" s="6"/>
      <c r="T3502" s="6"/>
    </row>
    <row r="3503" spans="7:20" x14ac:dyDescent="0.2">
      <c r="G3503" s="5"/>
      <c r="R3503" s="5"/>
      <c r="S3503" s="6"/>
      <c r="T3503" s="6"/>
    </row>
    <row r="3504" spans="7:20" x14ac:dyDescent="0.2">
      <c r="G3504" s="5"/>
      <c r="R3504" s="5"/>
      <c r="S3504" s="6"/>
      <c r="T3504" s="6"/>
    </row>
    <row r="3505" spans="7:20" x14ac:dyDescent="0.2">
      <c r="G3505" s="5"/>
      <c r="R3505" s="5"/>
      <c r="S3505" s="6"/>
      <c r="T3505" s="6"/>
    </row>
    <row r="3506" spans="7:20" x14ac:dyDescent="0.2">
      <c r="G3506" s="5"/>
      <c r="R3506" s="5"/>
      <c r="S3506" s="6"/>
      <c r="T3506" s="6"/>
    </row>
    <row r="3507" spans="7:20" x14ac:dyDescent="0.2">
      <c r="G3507" s="5"/>
      <c r="R3507" s="5"/>
      <c r="S3507" s="6"/>
      <c r="T3507" s="6"/>
    </row>
    <row r="3508" spans="7:20" x14ac:dyDescent="0.2">
      <c r="G3508" s="5"/>
      <c r="R3508" s="5"/>
      <c r="S3508" s="6"/>
      <c r="T3508" s="6"/>
    </row>
    <row r="3509" spans="7:20" x14ac:dyDescent="0.2">
      <c r="G3509" s="5"/>
      <c r="R3509" s="5"/>
      <c r="S3509" s="6"/>
      <c r="T3509" s="6"/>
    </row>
    <row r="3510" spans="7:20" x14ac:dyDescent="0.2">
      <c r="G3510" s="5"/>
      <c r="R3510" s="5"/>
      <c r="S3510" s="6"/>
      <c r="T3510" s="6"/>
    </row>
    <row r="3511" spans="7:20" x14ac:dyDescent="0.2">
      <c r="G3511" s="5"/>
      <c r="R3511" s="5"/>
      <c r="S3511" s="6"/>
      <c r="T3511" s="6"/>
    </row>
    <row r="3512" spans="7:20" x14ac:dyDescent="0.2">
      <c r="G3512" s="5"/>
      <c r="R3512" s="5"/>
      <c r="S3512" s="6"/>
      <c r="T3512" s="6"/>
    </row>
    <row r="3513" spans="7:20" x14ac:dyDescent="0.2">
      <c r="G3513" s="5"/>
      <c r="R3513" s="5"/>
      <c r="S3513" s="6"/>
      <c r="T3513" s="6"/>
    </row>
    <row r="3514" spans="7:20" x14ac:dyDescent="0.2">
      <c r="G3514" s="5"/>
      <c r="R3514" s="5"/>
      <c r="S3514" s="6"/>
      <c r="T3514" s="6"/>
    </row>
    <row r="3515" spans="7:20" x14ac:dyDescent="0.2">
      <c r="G3515" s="5"/>
      <c r="R3515" s="5"/>
      <c r="S3515" s="6"/>
      <c r="T3515" s="6"/>
    </row>
    <row r="3516" spans="7:20" x14ac:dyDescent="0.2">
      <c r="G3516" s="5"/>
      <c r="R3516" s="5"/>
      <c r="S3516" s="6"/>
      <c r="T3516" s="6"/>
    </row>
    <row r="3517" spans="7:20" x14ac:dyDescent="0.2">
      <c r="G3517" s="5"/>
      <c r="R3517" s="5"/>
      <c r="S3517" s="6"/>
      <c r="T3517" s="6"/>
    </row>
    <row r="3518" spans="7:20" x14ac:dyDescent="0.2">
      <c r="G3518" s="5"/>
      <c r="R3518" s="5"/>
      <c r="S3518" s="6"/>
      <c r="T3518" s="6"/>
    </row>
    <row r="3519" spans="7:20" x14ac:dyDescent="0.2">
      <c r="G3519" s="5"/>
      <c r="R3519" s="5"/>
      <c r="S3519" s="6"/>
      <c r="T3519" s="6"/>
    </row>
    <row r="3520" spans="7:20" x14ac:dyDescent="0.2">
      <c r="G3520" s="5"/>
      <c r="R3520" s="5"/>
      <c r="S3520" s="6"/>
      <c r="T3520" s="6"/>
    </row>
    <row r="3521" spans="7:20" x14ac:dyDescent="0.2">
      <c r="G3521" s="5"/>
      <c r="R3521" s="5"/>
      <c r="S3521" s="6"/>
      <c r="T3521" s="6"/>
    </row>
    <row r="3522" spans="7:20" x14ac:dyDescent="0.2">
      <c r="G3522" s="5"/>
      <c r="R3522" s="5"/>
      <c r="S3522" s="6"/>
      <c r="T3522" s="6"/>
    </row>
    <row r="3523" spans="7:20" x14ac:dyDescent="0.2">
      <c r="G3523" s="5"/>
      <c r="R3523" s="5"/>
      <c r="S3523" s="6"/>
      <c r="T3523" s="6"/>
    </row>
    <row r="3524" spans="7:20" x14ac:dyDescent="0.2">
      <c r="G3524" s="5"/>
      <c r="R3524" s="5"/>
      <c r="S3524" s="6"/>
      <c r="T3524" s="6"/>
    </row>
    <row r="3525" spans="7:20" x14ac:dyDescent="0.2">
      <c r="G3525" s="5"/>
      <c r="R3525" s="5"/>
      <c r="S3525" s="6"/>
      <c r="T3525" s="6"/>
    </row>
    <row r="3526" spans="7:20" x14ac:dyDescent="0.2">
      <c r="G3526" s="5"/>
      <c r="R3526" s="5"/>
      <c r="S3526" s="6"/>
      <c r="T3526" s="6"/>
    </row>
    <row r="3527" spans="7:20" x14ac:dyDescent="0.2">
      <c r="G3527" s="5"/>
      <c r="R3527" s="5"/>
      <c r="S3527" s="6"/>
      <c r="T3527" s="6"/>
    </row>
    <row r="3528" spans="7:20" x14ac:dyDescent="0.2">
      <c r="G3528" s="5"/>
      <c r="R3528" s="5"/>
      <c r="S3528" s="6"/>
      <c r="T3528" s="6"/>
    </row>
    <row r="3529" spans="7:20" x14ac:dyDescent="0.2">
      <c r="G3529" s="5"/>
      <c r="R3529" s="5"/>
      <c r="S3529" s="6"/>
      <c r="T3529" s="6"/>
    </row>
    <row r="3530" spans="7:20" x14ac:dyDescent="0.2">
      <c r="G3530" s="5"/>
      <c r="R3530" s="5"/>
      <c r="S3530" s="6"/>
      <c r="T3530" s="6"/>
    </row>
    <row r="3531" spans="7:20" x14ac:dyDescent="0.2">
      <c r="G3531" s="5"/>
      <c r="R3531" s="5"/>
      <c r="S3531" s="6"/>
      <c r="T3531" s="6"/>
    </row>
    <row r="3532" spans="7:20" x14ac:dyDescent="0.2">
      <c r="G3532" s="5"/>
      <c r="R3532" s="5"/>
      <c r="S3532" s="6"/>
      <c r="T3532" s="6"/>
    </row>
    <row r="3533" spans="7:20" x14ac:dyDescent="0.2">
      <c r="G3533" s="5"/>
      <c r="R3533" s="5"/>
      <c r="S3533" s="6"/>
      <c r="T3533" s="6"/>
    </row>
    <row r="3534" spans="7:20" x14ac:dyDescent="0.2">
      <c r="G3534" s="5"/>
      <c r="R3534" s="5"/>
      <c r="S3534" s="6"/>
      <c r="T3534" s="6"/>
    </row>
    <row r="3535" spans="7:20" x14ac:dyDescent="0.2">
      <c r="G3535" s="5"/>
      <c r="R3535" s="5"/>
      <c r="S3535" s="6"/>
      <c r="T3535" s="6"/>
    </row>
    <row r="3536" spans="7:20" x14ac:dyDescent="0.2">
      <c r="G3536" s="5"/>
      <c r="R3536" s="5"/>
      <c r="S3536" s="6"/>
      <c r="T3536" s="6"/>
    </row>
    <row r="3537" spans="7:20" x14ac:dyDescent="0.2">
      <c r="G3537" s="5"/>
      <c r="R3537" s="5"/>
      <c r="S3537" s="6"/>
      <c r="T3537" s="6"/>
    </row>
    <row r="3538" spans="7:20" x14ac:dyDescent="0.2">
      <c r="G3538" s="5"/>
      <c r="R3538" s="5"/>
      <c r="S3538" s="6"/>
      <c r="T3538" s="6"/>
    </row>
    <row r="3539" spans="7:20" x14ac:dyDescent="0.2">
      <c r="G3539" s="5"/>
      <c r="R3539" s="5"/>
      <c r="S3539" s="6"/>
      <c r="T3539" s="6"/>
    </row>
    <row r="3540" spans="7:20" x14ac:dyDescent="0.2">
      <c r="G3540" s="5"/>
      <c r="R3540" s="5"/>
      <c r="S3540" s="6"/>
      <c r="T3540" s="6"/>
    </row>
    <row r="3541" spans="7:20" x14ac:dyDescent="0.2">
      <c r="G3541" s="5"/>
      <c r="R3541" s="5"/>
      <c r="S3541" s="6"/>
      <c r="T3541" s="6"/>
    </row>
    <row r="3542" spans="7:20" x14ac:dyDescent="0.2">
      <c r="G3542" s="5"/>
      <c r="R3542" s="5"/>
      <c r="S3542" s="6"/>
      <c r="T3542" s="6"/>
    </row>
    <row r="3543" spans="7:20" x14ac:dyDescent="0.2">
      <c r="G3543" s="5"/>
      <c r="R3543" s="5"/>
      <c r="S3543" s="6"/>
      <c r="T3543" s="6"/>
    </row>
    <row r="3544" spans="7:20" x14ac:dyDescent="0.2">
      <c r="G3544" s="5"/>
      <c r="R3544" s="5"/>
      <c r="S3544" s="6"/>
      <c r="T3544" s="6"/>
    </row>
    <row r="3545" spans="7:20" x14ac:dyDescent="0.2">
      <c r="G3545" s="5"/>
      <c r="R3545" s="5"/>
      <c r="S3545" s="6"/>
      <c r="T3545" s="6"/>
    </row>
    <row r="3546" spans="7:20" x14ac:dyDescent="0.2">
      <c r="G3546" s="5"/>
      <c r="R3546" s="5"/>
      <c r="S3546" s="6"/>
      <c r="T3546" s="6"/>
    </row>
    <row r="3547" spans="7:20" x14ac:dyDescent="0.2">
      <c r="G3547" s="5"/>
      <c r="R3547" s="5"/>
      <c r="S3547" s="6"/>
      <c r="T3547" s="6"/>
    </row>
    <row r="3548" spans="7:20" x14ac:dyDescent="0.2">
      <c r="G3548" s="5"/>
      <c r="R3548" s="5"/>
      <c r="S3548" s="6"/>
      <c r="T3548" s="6"/>
    </row>
    <row r="3549" spans="7:20" x14ac:dyDescent="0.2">
      <c r="G3549" s="5"/>
      <c r="R3549" s="5"/>
      <c r="S3549" s="6"/>
      <c r="T3549" s="6"/>
    </row>
    <row r="3550" spans="7:20" x14ac:dyDescent="0.2">
      <c r="G3550" s="5"/>
      <c r="R3550" s="5"/>
      <c r="S3550" s="6"/>
      <c r="T3550" s="6"/>
    </row>
    <row r="3551" spans="7:20" x14ac:dyDescent="0.2">
      <c r="G3551" s="5"/>
      <c r="R3551" s="5"/>
      <c r="S3551" s="6"/>
      <c r="T3551" s="6"/>
    </row>
    <row r="3552" spans="7:20" x14ac:dyDescent="0.2">
      <c r="G3552" s="5"/>
      <c r="R3552" s="5"/>
      <c r="S3552" s="6"/>
      <c r="T3552" s="6"/>
    </row>
    <row r="3553" spans="7:20" x14ac:dyDescent="0.2">
      <c r="G3553" s="5"/>
      <c r="R3553" s="5"/>
      <c r="S3553" s="6"/>
      <c r="T3553" s="6"/>
    </row>
    <row r="3554" spans="7:20" x14ac:dyDescent="0.2">
      <c r="G3554" s="5"/>
      <c r="R3554" s="5"/>
      <c r="S3554" s="6"/>
      <c r="T3554" s="6"/>
    </row>
    <row r="3555" spans="7:20" x14ac:dyDescent="0.2">
      <c r="G3555" s="5"/>
      <c r="R3555" s="5"/>
      <c r="S3555" s="6"/>
      <c r="T3555" s="6"/>
    </row>
    <row r="3556" spans="7:20" x14ac:dyDescent="0.2">
      <c r="G3556" s="5"/>
      <c r="R3556" s="5"/>
      <c r="S3556" s="6"/>
      <c r="T3556" s="6"/>
    </row>
    <row r="3557" spans="7:20" x14ac:dyDescent="0.2">
      <c r="G3557" s="5"/>
      <c r="R3557" s="5"/>
      <c r="S3557" s="6"/>
      <c r="T3557" s="6"/>
    </row>
    <row r="3558" spans="7:20" x14ac:dyDescent="0.2">
      <c r="G3558" s="5"/>
      <c r="R3558" s="5"/>
      <c r="S3558" s="6"/>
      <c r="T3558" s="6"/>
    </row>
    <row r="3559" spans="7:20" x14ac:dyDescent="0.2">
      <c r="G3559" s="5"/>
      <c r="R3559" s="5"/>
      <c r="S3559" s="6"/>
      <c r="T3559" s="6"/>
    </row>
    <row r="3560" spans="7:20" x14ac:dyDescent="0.2">
      <c r="G3560" s="5"/>
      <c r="R3560" s="5"/>
      <c r="S3560" s="6"/>
      <c r="T3560" s="6"/>
    </row>
    <row r="3561" spans="7:20" x14ac:dyDescent="0.2">
      <c r="G3561" s="5"/>
      <c r="R3561" s="5"/>
      <c r="S3561" s="6"/>
      <c r="T3561" s="6"/>
    </row>
    <row r="3562" spans="7:20" x14ac:dyDescent="0.2">
      <c r="G3562" s="5"/>
      <c r="R3562" s="5"/>
      <c r="S3562" s="6"/>
      <c r="T3562" s="6"/>
    </row>
    <row r="3563" spans="7:20" x14ac:dyDescent="0.2">
      <c r="G3563" s="5"/>
      <c r="R3563" s="5"/>
      <c r="S3563" s="6"/>
      <c r="T3563" s="6"/>
    </row>
    <row r="3564" spans="7:20" x14ac:dyDescent="0.2">
      <c r="G3564" s="5"/>
      <c r="R3564" s="5"/>
      <c r="S3564" s="6"/>
      <c r="T3564" s="6"/>
    </row>
    <row r="3565" spans="7:20" x14ac:dyDescent="0.2">
      <c r="G3565" s="5"/>
      <c r="R3565" s="5"/>
      <c r="S3565" s="6"/>
      <c r="T3565" s="6"/>
    </row>
    <row r="3566" spans="7:20" x14ac:dyDescent="0.2">
      <c r="G3566" s="5"/>
      <c r="R3566" s="5"/>
      <c r="S3566" s="6"/>
      <c r="T3566" s="6"/>
    </row>
    <row r="3567" spans="7:20" x14ac:dyDescent="0.2">
      <c r="G3567" s="5"/>
      <c r="R3567" s="5"/>
      <c r="S3567" s="6"/>
      <c r="T3567" s="6"/>
    </row>
    <row r="3568" spans="7:20" x14ac:dyDescent="0.2">
      <c r="G3568" s="5"/>
      <c r="R3568" s="5"/>
      <c r="S3568" s="6"/>
      <c r="T3568" s="6"/>
    </row>
    <row r="3569" spans="7:20" x14ac:dyDescent="0.2">
      <c r="G3569" s="5"/>
      <c r="R3569" s="5"/>
      <c r="S3569" s="6"/>
      <c r="T3569" s="6"/>
    </row>
    <row r="3570" spans="7:20" x14ac:dyDescent="0.2">
      <c r="G3570" s="5"/>
      <c r="R3570" s="5"/>
      <c r="S3570" s="6"/>
      <c r="T3570" s="6"/>
    </row>
    <row r="3571" spans="7:20" x14ac:dyDescent="0.2">
      <c r="G3571" s="5"/>
      <c r="R3571" s="5"/>
      <c r="S3571" s="6"/>
      <c r="T3571" s="6"/>
    </row>
    <row r="3572" spans="7:20" x14ac:dyDescent="0.2">
      <c r="G3572" s="5"/>
      <c r="R3572" s="5"/>
      <c r="S3572" s="6"/>
      <c r="T3572" s="6"/>
    </row>
    <row r="3573" spans="7:20" x14ac:dyDescent="0.2">
      <c r="G3573" s="5"/>
      <c r="R3573" s="5"/>
      <c r="S3573" s="6"/>
      <c r="T3573" s="6"/>
    </row>
    <row r="3574" spans="7:20" x14ac:dyDescent="0.2">
      <c r="G3574" s="5"/>
      <c r="R3574" s="5"/>
      <c r="S3574" s="6"/>
      <c r="T3574" s="6"/>
    </row>
    <row r="3575" spans="7:20" x14ac:dyDescent="0.2">
      <c r="G3575" s="5"/>
      <c r="R3575" s="5"/>
      <c r="S3575" s="6"/>
      <c r="T3575" s="6"/>
    </row>
    <row r="3576" spans="7:20" x14ac:dyDescent="0.2">
      <c r="G3576" s="5"/>
      <c r="R3576" s="5"/>
      <c r="S3576" s="6"/>
      <c r="T3576" s="6"/>
    </row>
    <row r="3577" spans="7:20" x14ac:dyDescent="0.2">
      <c r="G3577" s="5"/>
      <c r="R3577" s="5"/>
      <c r="S3577" s="6"/>
      <c r="T3577" s="6"/>
    </row>
    <row r="3578" spans="7:20" x14ac:dyDescent="0.2">
      <c r="G3578" s="5"/>
      <c r="R3578" s="5"/>
      <c r="S3578" s="6"/>
      <c r="T3578" s="6"/>
    </row>
    <row r="3579" spans="7:20" x14ac:dyDescent="0.2">
      <c r="G3579" s="5"/>
      <c r="R3579" s="5"/>
      <c r="S3579" s="6"/>
      <c r="T3579" s="6"/>
    </row>
    <row r="3580" spans="7:20" x14ac:dyDescent="0.2">
      <c r="G3580" s="5"/>
      <c r="R3580" s="5"/>
      <c r="S3580" s="6"/>
      <c r="T3580" s="6"/>
    </row>
    <row r="3581" spans="7:20" x14ac:dyDescent="0.2">
      <c r="G3581" s="5"/>
      <c r="R3581" s="5"/>
      <c r="S3581" s="6"/>
      <c r="T3581" s="6"/>
    </row>
    <row r="3582" spans="7:20" x14ac:dyDescent="0.2">
      <c r="G3582" s="5"/>
      <c r="R3582" s="5"/>
      <c r="S3582" s="6"/>
      <c r="T3582" s="6"/>
    </row>
    <row r="3583" spans="7:20" x14ac:dyDescent="0.2">
      <c r="G3583" s="5"/>
      <c r="R3583" s="5"/>
      <c r="S3583" s="6"/>
      <c r="T3583" s="6"/>
    </row>
    <row r="3584" spans="7:20" x14ac:dyDescent="0.2">
      <c r="G3584" s="5"/>
      <c r="R3584" s="5"/>
      <c r="S3584" s="6"/>
      <c r="T3584" s="6"/>
    </row>
    <row r="3585" spans="7:20" x14ac:dyDescent="0.2">
      <c r="G3585" s="5"/>
      <c r="R3585" s="5"/>
      <c r="S3585" s="6"/>
      <c r="T3585" s="6"/>
    </row>
    <row r="3586" spans="7:20" x14ac:dyDescent="0.2">
      <c r="G3586" s="5"/>
      <c r="R3586" s="5"/>
      <c r="S3586" s="6"/>
      <c r="T3586" s="6"/>
    </row>
    <row r="3587" spans="7:20" x14ac:dyDescent="0.2">
      <c r="G3587" s="5"/>
      <c r="R3587" s="5"/>
      <c r="S3587" s="6"/>
      <c r="T3587" s="6"/>
    </row>
    <row r="3588" spans="7:20" x14ac:dyDescent="0.2">
      <c r="G3588" s="5"/>
      <c r="R3588" s="5"/>
      <c r="S3588" s="6"/>
      <c r="T3588" s="6"/>
    </row>
    <row r="3589" spans="7:20" x14ac:dyDescent="0.2">
      <c r="G3589" s="5"/>
      <c r="R3589" s="5"/>
      <c r="S3589" s="6"/>
      <c r="T3589" s="6"/>
    </row>
    <row r="3590" spans="7:20" x14ac:dyDescent="0.2">
      <c r="G3590" s="5"/>
      <c r="R3590" s="5"/>
      <c r="S3590" s="6"/>
      <c r="T3590" s="6"/>
    </row>
    <row r="3591" spans="7:20" x14ac:dyDescent="0.2">
      <c r="G3591" s="5"/>
      <c r="R3591" s="5"/>
      <c r="S3591" s="6"/>
      <c r="T3591" s="6"/>
    </row>
    <row r="3592" spans="7:20" x14ac:dyDescent="0.2">
      <c r="G3592" s="5"/>
      <c r="R3592" s="5"/>
      <c r="S3592" s="6"/>
      <c r="T3592" s="6"/>
    </row>
    <row r="3593" spans="7:20" x14ac:dyDescent="0.2">
      <c r="G3593" s="5"/>
      <c r="R3593" s="5"/>
      <c r="S3593" s="6"/>
      <c r="T3593" s="6"/>
    </row>
    <row r="3594" spans="7:20" x14ac:dyDescent="0.2">
      <c r="G3594" s="5"/>
      <c r="R3594" s="5"/>
      <c r="S3594" s="6"/>
      <c r="T3594" s="6"/>
    </row>
    <row r="3595" spans="7:20" x14ac:dyDescent="0.2">
      <c r="G3595" s="5"/>
      <c r="R3595" s="5"/>
      <c r="S3595" s="6"/>
      <c r="T3595" s="6"/>
    </row>
    <row r="3596" spans="7:20" x14ac:dyDescent="0.2">
      <c r="G3596" s="5"/>
      <c r="R3596" s="5"/>
      <c r="S3596" s="6"/>
      <c r="T3596" s="6"/>
    </row>
    <row r="3597" spans="7:20" x14ac:dyDescent="0.2">
      <c r="G3597" s="5"/>
      <c r="R3597" s="5"/>
      <c r="S3597" s="6"/>
      <c r="T3597" s="6"/>
    </row>
    <row r="3598" spans="7:20" x14ac:dyDescent="0.2">
      <c r="G3598" s="5"/>
      <c r="R3598" s="5"/>
      <c r="S3598" s="6"/>
      <c r="T3598" s="6"/>
    </row>
    <row r="3599" spans="7:20" x14ac:dyDescent="0.2">
      <c r="G3599" s="5"/>
      <c r="R3599" s="5"/>
      <c r="S3599" s="6"/>
      <c r="T3599" s="6"/>
    </row>
    <row r="3600" spans="7:20" x14ac:dyDescent="0.2">
      <c r="G3600" s="5"/>
      <c r="R3600" s="5"/>
      <c r="S3600" s="6"/>
      <c r="T3600" s="6"/>
    </row>
    <row r="3601" spans="7:20" x14ac:dyDescent="0.2">
      <c r="G3601" s="5"/>
      <c r="R3601" s="5"/>
      <c r="S3601" s="6"/>
      <c r="T3601" s="6"/>
    </row>
    <row r="3602" spans="7:20" x14ac:dyDescent="0.2">
      <c r="G3602" s="5"/>
      <c r="R3602" s="5"/>
      <c r="S3602" s="6"/>
      <c r="T3602" s="6"/>
    </row>
    <row r="3603" spans="7:20" x14ac:dyDescent="0.2">
      <c r="G3603" s="5"/>
      <c r="R3603" s="5"/>
      <c r="S3603" s="6"/>
      <c r="T3603" s="6"/>
    </row>
    <row r="3604" spans="7:20" x14ac:dyDescent="0.2">
      <c r="G3604" s="5"/>
      <c r="R3604" s="5"/>
      <c r="S3604" s="6"/>
      <c r="T3604" s="6"/>
    </row>
    <row r="3605" spans="7:20" x14ac:dyDescent="0.2">
      <c r="G3605" s="5"/>
      <c r="R3605" s="5"/>
      <c r="S3605" s="6"/>
      <c r="T3605" s="6"/>
    </row>
    <row r="3606" spans="7:20" x14ac:dyDescent="0.2">
      <c r="G3606" s="5"/>
      <c r="R3606" s="5"/>
      <c r="S3606" s="6"/>
      <c r="T3606" s="6"/>
    </row>
    <row r="3607" spans="7:20" x14ac:dyDescent="0.2">
      <c r="G3607" s="5"/>
      <c r="R3607" s="5"/>
      <c r="S3607" s="6"/>
      <c r="T3607" s="6"/>
    </row>
    <row r="3608" spans="7:20" x14ac:dyDescent="0.2">
      <c r="G3608" s="5"/>
      <c r="R3608" s="5"/>
      <c r="S3608" s="6"/>
      <c r="T3608" s="6"/>
    </row>
    <row r="3609" spans="7:20" x14ac:dyDescent="0.2">
      <c r="G3609" s="5"/>
      <c r="R3609" s="5"/>
      <c r="S3609" s="6"/>
      <c r="T3609" s="6"/>
    </row>
    <row r="3610" spans="7:20" x14ac:dyDescent="0.2">
      <c r="G3610" s="5"/>
      <c r="R3610" s="5"/>
      <c r="S3610" s="6"/>
      <c r="T3610" s="6"/>
    </row>
    <row r="3611" spans="7:20" x14ac:dyDescent="0.2">
      <c r="G3611" s="5"/>
      <c r="R3611" s="5"/>
      <c r="S3611" s="6"/>
      <c r="T3611" s="6"/>
    </row>
    <row r="3612" spans="7:20" x14ac:dyDescent="0.2">
      <c r="G3612" s="5"/>
      <c r="R3612" s="5"/>
      <c r="S3612" s="6"/>
      <c r="T3612" s="6"/>
    </row>
    <row r="3613" spans="7:20" x14ac:dyDescent="0.2">
      <c r="G3613" s="5"/>
      <c r="R3613" s="5"/>
      <c r="S3613" s="6"/>
      <c r="T3613" s="6"/>
    </row>
    <row r="3614" spans="7:20" x14ac:dyDescent="0.2">
      <c r="G3614" s="5"/>
      <c r="R3614" s="5"/>
      <c r="S3614" s="6"/>
      <c r="T3614" s="6"/>
    </row>
    <row r="3615" spans="7:20" x14ac:dyDescent="0.2">
      <c r="G3615" s="5"/>
      <c r="R3615" s="5"/>
      <c r="S3615" s="6"/>
      <c r="T3615" s="6"/>
    </row>
    <row r="3616" spans="7:20" x14ac:dyDescent="0.2">
      <c r="G3616" s="5"/>
      <c r="R3616" s="5"/>
      <c r="S3616" s="5"/>
      <c r="T3616" s="5"/>
    </row>
    <row r="3617" spans="7:20" x14ac:dyDescent="0.2">
      <c r="G3617" s="5"/>
      <c r="R3617" s="5"/>
      <c r="S3617" s="6"/>
      <c r="T3617" s="6"/>
    </row>
    <row r="3618" spans="7:20" x14ac:dyDescent="0.2">
      <c r="G3618" s="5"/>
      <c r="R3618" s="5"/>
      <c r="S3618" s="6"/>
      <c r="T3618" s="6"/>
    </row>
    <row r="3619" spans="7:20" x14ac:dyDescent="0.2">
      <c r="G3619" s="5"/>
      <c r="R3619" s="5"/>
      <c r="S3619" s="6"/>
      <c r="T3619" s="6"/>
    </row>
    <row r="3620" spans="7:20" x14ac:dyDescent="0.2">
      <c r="G3620" s="5"/>
      <c r="R3620" s="5"/>
      <c r="S3620" s="6"/>
      <c r="T3620" s="6"/>
    </row>
    <row r="3621" spans="7:20" x14ac:dyDescent="0.2">
      <c r="G3621" s="5"/>
      <c r="R3621" s="5"/>
      <c r="S3621" s="6"/>
      <c r="T3621" s="6"/>
    </row>
    <row r="3622" spans="7:20" x14ac:dyDescent="0.2">
      <c r="G3622" s="5"/>
      <c r="R3622" s="5"/>
      <c r="S3622" s="6"/>
      <c r="T3622" s="6"/>
    </row>
    <row r="3623" spans="7:20" x14ac:dyDescent="0.2">
      <c r="G3623" s="5"/>
      <c r="R3623" s="5"/>
      <c r="S3623" s="6"/>
      <c r="T3623" s="6"/>
    </row>
    <row r="3624" spans="7:20" x14ac:dyDescent="0.2">
      <c r="G3624" s="5"/>
      <c r="R3624" s="5"/>
      <c r="S3624" s="6"/>
      <c r="T3624" s="6"/>
    </row>
    <row r="3625" spans="7:20" x14ac:dyDescent="0.2">
      <c r="G3625" s="5"/>
      <c r="R3625" s="5"/>
      <c r="S3625" s="6"/>
      <c r="T3625" s="6"/>
    </row>
    <row r="3626" spans="7:20" x14ac:dyDescent="0.2">
      <c r="G3626" s="5"/>
      <c r="R3626" s="5"/>
      <c r="S3626" s="6"/>
      <c r="T3626" s="6"/>
    </row>
    <row r="3627" spans="7:20" x14ac:dyDescent="0.2">
      <c r="G3627" s="5"/>
      <c r="R3627" s="5"/>
      <c r="S3627" s="6"/>
      <c r="T3627" s="6"/>
    </row>
    <row r="3628" spans="7:20" x14ac:dyDescent="0.2">
      <c r="G3628" s="5"/>
      <c r="R3628" s="5"/>
      <c r="S3628" s="6"/>
      <c r="T3628" s="6"/>
    </row>
    <row r="3629" spans="7:20" x14ac:dyDescent="0.2">
      <c r="G3629" s="5"/>
      <c r="R3629" s="5"/>
      <c r="S3629" s="6"/>
      <c r="T3629" s="6"/>
    </row>
    <row r="3630" spans="7:20" x14ac:dyDescent="0.2">
      <c r="G3630" s="5"/>
      <c r="R3630" s="5"/>
      <c r="S3630" s="6"/>
      <c r="T3630" s="6"/>
    </row>
    <row r="3631" spans="7:20" x14ac:dyDescent="0.2">
      <c r="G3631" s="5"/>
      <c r="R3631" s="5"/>
      <c r="S3631" s="6"/>
      <c r="T3631" s="6"/>
    </row>
    <row r="3632" spans="7:20" x14ac:dyDescent="0.2">
      <c r="G3632" s="5"/>
      <c r="R3632" s="5"/>
      <c r="S3632" s="6"/>
      <c r="T3632" s="6"/>
    </row>
    <row r="3633" spans="7:20" x14ac:dyDescent="0.2">
      <c r="G3633" s="5"/>
      <c r="R3633" s="5"/>
      <c r="S3633" s="6"/>
      <c r="T3633" s="6"/>
    </row>
    <row r="3634" spans="7:20" x14ac:dyDescent="0.2">
      <c r="G3634" s="5"/>
      <c r="R3634" s="5"/>
      <c r="S3634" s="6"/>
      <c r="T3634" s="6"/>
    </row>
    <row r="3635" spans="7:20" x14ac:dyDescent="0.2">
      <c r="G3635" s="5"/>
      <c r="R3635" s="5"/>
      <c r="S3635" s="6"/>
      <c r="T3635" s="6"/>
    </row>
    <row r="3636" spans="7:20" x14ac:dyDescent="0.2">
      <c r="G3636" s="5"/>
      <c r="R3636" s="5"/>
      <c r="S3636" s="6"/>
      <c r="T3636" s="6"/>
    </row>
    <row r="3637" spans="7:20" x14ac:dyDescent="0.2">
      <c r="G3637" s="5"/>
      <c r="R3637" s="5"/>
      <c r="S3637" s="6"/>
      <c r="T3637" s="6"/>
    </row>
    <row r="3638" spans="7:20" x14ac:dyDescent="0.2">
      <c r="G3638" s="5"/>
      <c r="R3638" s="5"/>
      <c r="S3638" s="6"/>
      <c r="T3638" s="6"/>
    </row>
    <row r="3639" spans="7:20" x14ac:dyDescent="0.2">
      <c r="G3639" s="5"/>
      <c r="R3639" s="5"/>
      <c r="S3639" s="6"/>
      <c r="T3639" s="6"/>
    </row>
    <row r="3640" spans="7:20" x14ac:dyDescent="0.2">
      <c r="G3640" s="5"/>
      <c r="R3640" s="5"/>
      <c r="S3640" s="6"/>
      <c r="T3640" s="6"/>
    </row>
    <row r="3641" spans="7:20" x14ac:dyDescent="0.2">
      <c r="G3641" s="5"/>
      <c r="R3641" s="5"/>
      <c r="S3641" s="6"/>
      <c r="T3641" s="6"/>
    </row>
    <row r="3642" spans="7:20" x14ac:dyDescent="0.2">
      <c r="G3642" s="5"/>
      <c r="R3642" s="5"/>
      <c r="S3642" s="6"/>
      <c r="T3642" s="6"/>
    </row>
    <row r="3643" spans="7:20" x14ac:dyDescent="0.2">
      <c r="G3643" s="5"/>
      <c r="R3643" s="5"/>
      <c r="S3643" s="6"/>
      <c r="T3643" s="6"/>
    </row>
    <row r="3644" spans="7:20" x14ac:dyDescent="0.2">
      <c r="G3644" s="5"/>
      <c r="R3644" s="5"/>
      <c r="S3644" s="6"/>
      <c r="T3644" s="6"/>
    </row>
    <row r="3645" spans="7:20" x14ac:dyDescent="0.2">
      <c r="G3645" s="5"/>
      <c r="R3645" s="5"/>
      <c r="S3645" s="6"/>
      <c r="T3645" s="6"/>
    </row>
    <row r="3646" spans="7:20" x14ac:dyDescent="0.2">
      <c r="G3646" s="5"/>
      <c r="R3646" s="5"/>
      <c r="S3646" s="6"/>
      <c r="T3646" s="6"/>
    </row>
    <row r="3647" spans="7:20" x14ac:dyDescent="0.2">
      <c r="G3647" s="5"/>
      <c r="R3647" s="5"/>
      <c r="S3647" s="6"/>
      <c r="T3647" s="6"/>
    </row>
    <row r="3648" spans="7:20" x14ac:dyDescent="0.2">
      <c r="G3648" s="5"/>
      <c r="R3648" s="5"/>
      <c r="S3648" s="6"/>
      <c r="T3648" s="6"/>
    </row>
    <row r="3649" spans="7:20" x14ac:dyDescent="0.2">
      <c r="G3649" s="5"/>
      <c r="R3649" s="5"/>
      <c r="S3649" s="6"/>
      <c r="T3649" s="6"/>
    </row>
    <row r="3650" spans="7:20" x14ac:dyDescent="0.2">
      <c r="G3650" s="5"/>
      <c r="R3650" s="5"/>
      <c r="S3650" s="6"/>
      <c r="T3650" s="6"/>
    </row>
    <row r="3651" spans="7:20" x14ac:dyDescent="0.2">
      <c r="G3651" s="5"/>
      <c r="R3651" s="5"/>
      <c r="S3651" s="6"/>
      <c r="T3651" s="6"/>
    </row>
    <row r="3652" spans="7:20" x14ac:dyDescent="0.2">
      <c r="G3652" s="5"/>
      <c r="R3652" s="5"/>
      <c r="S3652" s="6"/>
      <c r="T3652" s="6"/>
    </row>
    <row r="3653" spans="7:20" x14ac:dyDescent="0.2">
      <c r="G3653" s="5"/>
      <c r="R3653" s="5"/>
      <c r="S3653" s="6"/>
      <c r="T3653" s="6"/>
    </row>
    <row r="3654" spans="7:20" x14ac:dyDescent="0.2">
      <c r="G3654" s="5"/>
      <c r="R3654" s="5"/>
      <c r="S3654" s="6"/>
      <c r="T3654" s="6"/>
    </row>
    <row r="3655" spans="7:20" x14ac:dyDescent="0.2">
      <c r="G3655" s="5"/>
      <c r="R3655" s="5"/>
      <c r="S3655" s="6"/>
      <c r="T3655" s="6"/>
    </row>
    <row r="3656" spans="7:20" x14ac:dyDescent="0.2">
      <c r="G3656" s="5"/>
      <c r="R3656" s="5"/>
      <c r="S3656" s="6"/>
      <c r="T3656" s="6"/>
    </row>
    <row r="3657" spans="7:20" x14ac:dyDescent="0.2">
      <c r="G3657" s="5"/>
      <c r="R3657" s="5"/>
      <c r="S3657" s="6"/>
      <c r="T3657" s="6"/>
    </row>
    <row r="3658" spans="7:20" x14ac:dyDescent="0.2">
      <c r="G3658" s="5"/>
      <c r="R3658" s="5"/>
      <c r="S3658" s="6"/>
      <c r="T3658" s="6"/>
    </row>
    <row r="3659" spans="7:20" x14ac:dyDescent="0.2">
      <c r="G3659" s="5"/>
      <c r="R3659" s="5"/>
      <c r="S3659" s="6"/>
      <c r="T3659" s="6"/>
    </row>
    <row r="3660" spans="7:20" x14ac:dyDescent="0.2">
      <c r="G3660" s="5"/>
      <c r="R3660" s="5"/>
      <c r="S3660" s="6"/>
      <c r="T3660" s="6"/>
    </row>
    <row r="3661" spans="7:20" x14ac:dyDescent="0.2">
      <c r="G3661" s="5"/>
      <c r="R3661" s="5"/>
      <c r="S3661" s="6"/>
      <c r="T3661" s="6"/>
    </row>
    <row r="3662" spans="7:20" x14ac:dyDescent="0.2">
      <c r="G3662" s="5"/>
      <c r="R3662" s="5"/>
      <c r="S3662" s="6"/>
      <c r="T3662" s="6"/>
    </row>
    <row r="3663" spans="7:20" x14ac:dyDescent="0.2">
      <c r="G3663" s="5"/>
      <c r="R3663" s="5"/>
      <c r="S3663" s="6"/>
      <c r="T3663" s="6"/>
    </row>
    <row r="3664" spans="7:20" x14ac:dyDescent="0.2">
      <c r="G3664" s="5"/>
      <c r="R3664" s="5"/>
      <c r="S3664" s="6"/>
      <c r="T3664" s="6"/>
    </row>
    <row r="3665" spans="7:20" x14ac:dyDescent="0.2">
      <c r="G3665" s="5"/>
      <c r="R3665" s="5"/>
      <c r="S3665" s="6"/>
      <c r="T3665" s="6"/>
    </row>
    <row r="3666" spans="7:20" x14ac:dyDescent="0.2">
      <c r="G3666" s="5"/>
      <c r="R3666" s="5"/>
      <c r="S3666" s="5"/>
      <c r="T3666" s="5"/>
    </row>
    <row r="3667" spans="7:20" x14ac:dyDescent="0.2">
      <c r="G3667" s="5"/>
      <c r="R3667" s="5"/>
      <c r="S3667" s="6"/>
      <c r="T3667" s="6"/>
    </row>
    <row r="3668" spans="7:20" x14ac:dyDescent="0.2">
      <c r="G3668" s="5"/>
      <c r="R3668" s="5"/>
      <c r="S3668" s="6"/>
      <c r="T3668" s="6"/>
    </row>
    <row r="3669" spans="7:20" x14ac:dyDescent="0.2">
      <c r="G3669" s="5"/>
      <c r="R3669" s="5"/>
      <c r="S3669" s="6"/>
      <c r="T3669" s="6"/>
    </row>
    <row r="3670" spans="7:20" x14ac:dyDescent="0.2">
      <c r="G3670" s="5"/>
      <c r="R3670" s="5"/>
      <c r="S3670" s="6"/>
      <c r="T3670" s="6"/>
    </row>
    <row r="3671" spans="7:20" x14ac:dyDescent="0.2">
      <c r="G3671" s="5"/>
      <c r="R3671" s="5"/>
      <c r="S3671" s="6"/>
      <c r="T3671" s="6"/>
    </row>
    <row r="3672" spans="7:20" x14ac:dyDescent="0.2">
      <c r="G3672" s="5"/>
      <c r="R3672" s="5"/>
      <c r="S3672" s="6"/>
      <c r="T3672" s="6"/>
    </row>
    <row r="3673" spans="7:20" x14ac:dyDescent="0.2">
      <c r="G3673" s="5"/>
      <c r="R3673" s="5"/>
      <c r="S3673" s="6"/>
      <c r="T3673" s="6"/>
    </row>
    <row r="3674" spans="7:20" x14ac:dyDescent="0.2">
      <c r="G3674" s="5"/>
      <c r="R3674" s="5"/>
      <c r="S3674" s="6"/>
      <c r="T3674" s="6"/>
    </row>
    <row r="3675" spans="7:20" x14ac:dyDescent="0.2">
      <c r="G3675" s="5"/>
      <c r="R3675" s="5"/>
      <c r="S3675" s="6"/>
      <c r="T3675" s="6"/>
    </row>
    <row r="3676" spans="7:20" x14ac:dyDescent="0.2">
      <c r="G3676" s="5"/>
      <c r="R3676" s="5"/>
      <c r="S3676" s="6"/>
      <c r="T3676" s="6"/>
    </row>
    <row r="3677" spans="7:20" x14ac:dyDescent="0.2">
      <c r="G3677" s="5"/>
      <c r="R3677" s="5"/>
      <c r="S3677" s="6"/>
      <c r="T3677" s="6"/>
    </row>
    <row r="3678" spans="7:20" x14ac:dyDescent="0.2">
      <c r="G3678" s="5"/>
      <c r="R3678" s="5"/>
      <c r="S3678" s="6"/>
      <c r="T3678" s="6"/>
    </row>
    <row r="3679" spans="7:20" x14ac:dyDescent="0.2">
      <c r="G3679" s="5"/>
      <c r="R3679" s="5"/>
      <c r="S3679" s="6"/>
      <c r="T3679" s="6"/>
    </row>
    <row r="3680" spans="7:20" x14ac:dyDescent="0.2">
      <c r="G3680" s="5"/>
      <c r="R3680" s="5"/>
      <c r="S3680" s="6"/>
      <c r="T3680" s="6"/>
    </row>
    <row r="3681" spans="7:20" x14ac:dyDescent="0.2">
      <c r="G3681" s="5"/>
      <c r="R3681" s="5"/>
      <c r="S3681" s="6"/>
      <c r="T3681" s="6"/>
    </row>
    <row r="3682" spans="7:20" x14ac:dyDescent="0.2">
      <c r="G3682" s="5"/>
      <c r="R3682" s="5"/>
      <c r="S3682" s="6"/>
      <c r="T3682" s="6"/>
    </row>
    <row r="3683" spans="7:20" x14ac:dyDescent="0.2">
      <c r="G3683" s="5"/>
      <c r="R3683" s="5"/>
      <c r="S3683" s="6"/>
      <c r="T3683" s="6"/>
    </row>
    <row r="3684" spans="7:20" x14ac:dyDescent="0.2">
      <c r="G3684" s="5"/>
      <c r="R3684" s="5"/>
      <c r="S3684" s="6"/>
      <c r="T3684" s="6"/>
    </row>
    <row r="3685" spans="7:20" x14ac:dyDescent="0.2">
      <c r="G3685" s="5"/>
      <c r="R3685" s="5"/>
      <c r="S3685" s="6"/>
      <c r="T3685" s="6"/>
    </row>
    <row r="3686" spans="7:20" x14ac:dyDescent="0.2">
      <c r="G3686" s="5"/>
      <c r="R3686" s="5"/>
      <c r="S3686" s="6"/>
      <c r="T3686" s="6"/>
    </row>
    <row r="3687" spans="7:20" x14ac:dyDescent="0.2">
      <c r="G3687" s="5"/>
      <c r="R3687" s="5"/>
      <c r="S3687" s="6"/>
      <c r="T3687" s="6"/>
    </row>
    <row r="3688" spans="7:20" x14ac:dyDescent="0.2">
      <c r="G3688" s="5"/>
      <c r="R3688" s="5"/>
      <c r="S3688" s="6"/>
      <c r="T3688" s="6"/>
    </row>
    <row r="3689" spans="7:20" x14ac:dyDescent="0.2">
      <c r="G3689" s="5"/>
      <c r="R3689" s="5"/>
      <c r="S3689" s="6"/>
      <c r="T3689" s="6"/>
    </row>
    <row r="3690" spans="7:20" x14ac:dyDescent="0.2">
      <c r="G3690" s="5"/>
      <c r="R3690" s="5"/>
      <c r="S3690" s="6"/>
      <c r="T3690" s="6"/>
    </row>
    <row r="3691" spans="7:20" x14ac:dyDescent="0.2">
      <c r="G3691" s="5"/>
      <c r="R3691" s="5"/>
      <c r="S3691" s="6"/>
      <c r="T3691" s="6"/>
    </row>
    <row r="3692" spans="7:20" x14ac:dyDescent="0.2">
      <c r="G3692" s="5"/>
      <c r="R3692" s="5"/>
      <c r="S3692" s="6"/>
      <c r="T3692" s="6"/>
    </row>
    <row r="3693" spans="7:20" x14ac:dyDescent="0.2">
      <c r="G3693" s="5"/>
      <c r="R3693" s="5"/>
      <c r="S3693" s="6"/>
      <c r="T3693" s="6"/>
    </row>
    <row r="3694" spans="7:20" x14ac:dyDescent="0.2">
      <c r="G3694" s="5"/>
      <c r="R3694" s="5"/>
      <c r="S3694" s="6"/>
      <c r="T3694" s="6"/>
    </row>
    <row r="3695" spans="7:20" x14ac:dyDescent="0.2">
      <c r="G3695" s="5"/>
      <c r="R3695" s="5"/>
      <c r="S3695" s="6"/>
      <c r="T3695" s="6"/>
    </row>
    <row r="3696" spans="7:20" x14ac:dyDescent="0.2">
      <c r="G3696" s="5"/>
      <c r="R3696" s="5"/>
      <c r="S3696" s="6"/>
      <c r="T3696" s="6"/>
    </row>
    <row r="3697" spans="7:20" x14ac:dyDescent="0.2">
      <c r="G3697" s="5"/>
      <c r="R3697" s="5"/>
      <c r="S3697" s="6"/>
      <c r="T3697" s="6"/>
    </row>
    <row r="3698" spans="7:20" x14ac:dyDescent="0.2">
      <c r="G3698" s="5"/>
      <c r="R3698" s="5"/>
      <c r="S3698" s="6"/>
      <c r="T3698" s="6"/>
    </row>
    <row r="3699" spans="7:20" x14ac:dyDescent="0.2">
      <c r="G3699" s="5"/>
      <c r="R3699" s="5"/>
      <c r="S3699" s="6"/>
      <c r="T3699" s="6"/>
    </row>
    <row r="3700" spans="7:20" x14ac:dyDescent="0.2">
      <c r="G3700" s="5"/>
      <c r="R3700" s="5"/>
      <c r="S3700" s="6"/>
      <c r="T3700" s="6"/>
    </row>
    <row r="3701" spans="7:20" x14ac:dyDescent="0.2">
      <c r="G3701" s="5"/>
      <c r="R3701" s="5"/>
      <c r="S3701" s="6"/>
      <c r="T3701" s="6"/>
    </row>
    <row r="3702" spans="7:20" x14ac:dyDescent="0.2">
      <c r="G3702" s="5"/>
      <c r="R3702" s="5"/>
      <c r="S3702" s="6"/>
      <c r="T3702" s="6"/>
    </row>
    <row r="3703" spans="7:20" x14ac:dyDescent="0.2">
      <c r="G3703" s="5"/>
      <c r="R3703" s="5"/>
      <c r="S3703" s="6"/>
      <c r="T3703" s="6"/>
    </row>
    <row r="3704" spans="7:20" x14ac:dyDescent="0.2">
      <c r="G3704" s="5"/>
      <c r="R3704" s="5"/>
      <c r="S3704" s="6"/>
      <c r="T3704" s="6"/>
    </row>
    <row r="3705" spans="7:20" x14ac:dyDescent="0.2">
      <c r="G3705" s="5"/>
      <c r="R3705" s="5"/>
      <c r="S3705" s="6"/>
      <c r="T3705" s="6"/>
    </row>
    <row r="3706" spans="7:20" x14ac:dyDescent="0.2">
      <c r="G3706" s="5"/>
      <c r="R3706" s="5"/>
      <c r="S3706" s="6"/>
      <c r="T3706" s="6"/>
    </row>
    <row r="3707" spans="7:20" x14ac:dyDescent="0.2">
      <c r="G3707" s="5"/>
      <c r="R3707" s="5"/>
      <c r="S3707" s="6"/>
      <c r="T3707" s="6"/>
    </row>
    <row r="3708" spans="7:20" x14ac:dyDescent="0.2">
      <c r="G3708" s="5"/>
      <c r="R3708" s="5"/>
      <c r="S3708" s="6"/>
      <c r="T3708" s="6"/>
    </row>
    <row r="3709" spans="7:20" x14ac:dyDescent="0.2">
      <c r="G3709" s="5"/>
      <c r="R3709" s="5"/>
      <c r="S3709" s="6"/>
      <c r="T3709" s="6"/>
    </row>
    <row r="3710" spans="7:20" x14ac:dyDescent="0.2">
      <c r="G3710" s="5"/>
      <c r="R3710" s="5"/>
      <c r="S3710" s="6"/>
      <c r="T3710" s="6"/>
    </row>
    <row r="3711" spans="7:20" x14ac:dyDescent="0.2">
      <c r="G3711" s="5"/>
      <c r="R3711" s="5"/>
      <c r="S3711" s="6"/>
      <c r="T3711" s="6"/>
    </row>
    <row r="3712" spans="7:20" x14ac:dyDescent="0.2">
      <c r="G3712" s="5"/>
      <c r="R3712" s="5"/>
      <c r="S3712" s="6"/>
      <c r="T3712" s="6"/>
    </row>
    <row r="3713" spans="7:20" x14ac:dyDescent="0.2">
      <c r="G3713" s="5"/>
      <c r="R3713" s="5"/>
      <c r="S3713" s="6"/>
      <c r="T3713" s="6"/>
    </row>
    <row r="3714" spans="7:20" x14ac:dyDescent="0.2">
      <c r="G3714" s="5"/>
      <c r="R3714" s="5"/>
      <c r="S3714" s="6"/>
      <c r="T3714" s="6"/>
    </row>
    <row r="3715" spans="7:20" x14ac:dyDescent="0.2">
      <c r="G3715" s="5"/>
      <c r="R3715" s="5"/>
      <c r="S3715" s="6"/>
      <c r="T3715" s="6"/>
    </row>
    <row r="3716" spans="7:20" x14ac:dyDescent="0.2">
      <c r="G3716" s="5"/>
      <c r="R3716" s="5"/>
      <c r="S3716" s="6"/>
      <c r="T3716" s="6"/>
    </row>
    <row r="3717" spans="7:20" x14ac:dyDescent="0.2">
      <c r="G3717" s="5"/>
      <c r="R3717" s="5"/>
      <c r="S3717" s="6"/>
      <c r="T3717" s="6"/>
    </row>
    <row r="3718" spans="7:20" x14ac:dyDescent="0.2">
      <c r="G3718" s="5"/>
      <c r="R3718" s="5"/>
      <c r="S3718" s="6"/>
      <c r="T3718" s="6"/>
    </row>
    <row r="3719" spans="7:20" x14ac:dyDescent="0.2">
      <c r="G3719" s="5"/>
      <c r="R3719" s="5"/>
      <c r="S3719" s="6"/>
      <c r="T3719" s="6"/>
    </row>
    <row r="3720" spans="7:20" x14ac:dyDescent="0.2">
      <c r="G3720" s="5"/>
      <c r="R3720" s="5"/>
      <c r="S3720" s="6"/>
      <c r="T3720" s="6"/>
    </row>
    <row r="3721" spans="7:20" x14ac:dyDescent="0.2">
      <c r="G3721" s="5"/>
      <c r="R3721" s="5"/>
      <c r="S3721" s="6"/>
      <c r="T3721" s="6"/>
    </row>
    <row r="3722" spans="7:20" x14ac:dyDescent="0.2">
      <c r="G3722" s="5"/>
      <c r="R3722" s="5"/>
      <c r="S3722" s="6"/>
      <c r="T3722" s="6"/>
    </row>
    <row r="3723" spans="7:20" x14ac:dyDescent="0.2">
      <c r="G3723" s="5"/>
      <c r="R3723" s="5"/>
      <c r="S3723" s="6"/>
      <c r="T3723" s="6"/>
    </row>
    <row r="3724" spans="7:20" x14ac:dyDescent="0.2">
      <c r="G3724" s="5"/>
      <c r="R3724" s="5"/>
      <c r="S3724" s="6"/>
      <c r="T3724" s="6"/>
    </row>
    <row r="3725" spans="7:20" x14ac:dyDescent="0.2">
      <c r="G3725" s="5"/>
      <c r="R3725" s="5"/>
      <c r="S3725" s="6"/>
      <c r="T3725" s="6"/>
    </row>
    <row r="3726" spans="7:20" x14ac:dyDescent="0.2">
      <c r="G3726" s="5"/>
      <c r="R3726" s="5"/>
      <c r="S3726" s="6"/>
      <c r="T3726" s="6"/>
    </row>
    <row r="3727" spans="7:20" x14ac:dyDescent="0.2">
      <c r="G3727" s="5"/>
      <c r="R3727" s="5"/>
      <c r="S3727" s="6"/>
      <c r="T3727" s="6"/>
    </row>
    <row r="3728" spans="7:20" x14ac:dyDescent="0.2">
      <c r="G3728" s="5"/>
      <c r="R3728" s="5"/>
      <c r="S3728" s="6"/>
      <c r="T3728" s="6"/>
    </row>
    <row r="3729" spans="7:20" x14ac:dyDescent="0.2">
      <c r="G3729" s="5"/>
      <c r="R3729" s="5"/>
      <c r="S3729" s="6"/>
      <c r="T3729" s="6"/>
    </row>
    <row r="3730" spans="7:20" x14ac:dyDescent="0.2">
      <c r="G3730" s="5"/>
      <c r="R3730" s="5"/>
      <c r="S3730" s="6"/>
      <c r="T3730" s="6"/>
    </row>
    <row r="3731" spans="7:20" x14ac:dyDescent="0.2">
      <c r="G3731" s="5"/>
      <c r="R3731" s="5"/>
      <c r="S3731" s="6"/>
      <c r="T3731" s="6"/>
    </row>
    <row r="3732" spans="7:20" x14ac:dyDescent="0.2">
      <c r="G3732" s="5"/>
      <c r="R3732" s="5"/>
      <c r="S3732" s="6"/>
      <c r="T3732" s="6"/>
    </row>
    <row r="3733" spans="7:20" x14ac:dyDescent="0.2">
      <c r="G3733" s="5"/>
      <c r="R3733" s="5"/>
      <c r="S3733" s="6"/>
      <c r="T3733" s="6"/>
    </row>
    <row r="3734" spans="7:20" x14ac:dyDescent="0.2">
      <c r="G3734" s="5"/>
      <c r="R3734" s="5"/>
      <c r="S3734" s="6"/>
      <c r="T3734" s="6"/>
    </row>
    <row r="3735" spans="7:20" x14ac:dyDescent="0.2">
      <c r="G3735" s="5"/>
      <c r="R3735" s="5"/>
      <c r="S3735" s="6"/>
      <c r="T3735" s="6"/>
    </row>
    <row r="3736" spans="7:20" x14ac:dyDescent="0.2">
      <c r="G3736" s="5"/>
      <c r="R3736" s="5"/>
      <c r="S3736" s="6"/>
      <c r="T3736" s="6"/>
    </row>
    <row r="3737" spans="7:20" x14ac:dyDescent="0.2">
      <c r="G3737" s="5"/>
      <c r="R3737" s="5"/>
      <c r="S3737" s="6"/>
      <c r="T3737" s="6"/>
    </row>
    <row r="3738" spans="7:20" x14ac:dyDescent="0.2">
      <c r="G3738" s="5"/>
      <c r="R3738" s="5"/>
      <c r="S3738" s="6"/>
      <c r="T3738" s="6"/>
    </row>
    <row r="3739" spans="7:20" x14ac:dyDescent="0.2">
      <c r="G3739" s="5"/>
      <c r="R3739" s="5"/>
      <c r="S3739" s="6"/>
      <c r="T3739" s="6"/>
    </row>
    <row r="3740" spans="7:20" x14ac:dyDescent="0.2">
      <c r="G3740" s="5"/>
      <c r="R3740" s="5"/>
      <c r="S3740" s="6"/>
      <c r="T3740" s="6"/>
    </row>
    <row r="3741" spans="7:20" x14ac:dyDescent="0.2">
      <c r="G3741" s="5"/>
      <c r="R3741" s="5"/>
      <c r="S3741" s="6"/>
      <c r="T3741" s="6"/>
    </row>
    <row r="3742" spans="7:20" x14ac:dyDescent="0.2">
      <c r="G3742" s="5"/>
      <c r="R3742" s="5"/>
      <c r="S3742" s="6"/>
      <c r="T3742" s="6"/>
    </row>
    <row r="3743" spans="7:20" x14ac:dyDescent="0.2">
      <c r="G3743" s="5"/>
      <c r="R3743" s="5"/>
      <c r="S3743" s="6"/>
      <c r="T3743" s="6"/>
    </row>
    <row r="3744" spans="7:20" x14ac:dyDescent="0.2">
      <c r="G3744" s="5"/>
      <c r="R3744" s="5"/>
      <c r="S3744" s="6"/>
      <c r="T3744" s="6"/>
    </row>
    <row r="3745" spans="7:29" x14ac:dyDescent="0.2">
      <c r="G3745" s="5"/>
      <c r="R3745" s="5"/>
      <c r="S3745" s="6"/>
      <c r="T3745" s="6"/>
    </row>
    <row r="3746" spans="7:29" x14ac:dyDescent="0.2">
      <c r="G3746" s="5"/>
      <c r="R3746" s="5"/>
      <c r="S3746" s="6"/>
      <c r="T3746" s="6"/>
    </row>
    <row r="3747" spans="7:29" x14ac:dyDescent="0.2">
      <c r="G3747" s="5"/>
      <c r="R3747" s="5"/>
      <c r="S3747" s="6"/>
      <c r="T3747" s="6"/>
    </row>
    <row r="3748" spans="7:29" x14ac:dyDescent="0.2">
      <c r="G3748" s="5"/>
      <c r="R3748" s="5"/>
      <c r="S3748" s="6"/>
      <c r="T3748" s="6"/>
    </row>
    <row r="3749" spans="7:29" x14ac:dyDescent="0.2">
      <c r="G3749" s="5"/>
      <c r="R3749" s="5"/>
      <c r="S3749" s="6"/>
      <c r="T3749" s="6"/>
    </row>
    <row r="3750" spans="7:29" x14ac:dyDescent="0.2">
      <c r="G3750" s="5"/>
      <c r="R3750" s="5"/>
      <c r="S3750" s="6"/>
      <c r="T3750" s="6"/>
      <c r="AC3750" s="5"/>
    </row>
    <row r="3751" spans="7:29" x14ac:dyDescent="0.2">
      <c r="G3751" s="5"/>
      <c r="R3751" s="5"/>
      <c r="S3751" s="6"/>
      <c r="T3751" s="6"/>
    </row>
    <row r="3752" spans="7:29" x14ac:dyDescent="0.2">
      <c r="G3752" s="5"/>
      <c r="R3752" s="5"/>
      <c r="S3752" s="6"/>
      <c r="T3752" s="6"/>
      <c r="AC3752" s="5"/>
    </row>
    <row r="3753" spans="7:29" x14ac:dyDescent="0.2">
      <c r="G3753" s="5"/>
      <c r="R3753" s="5"/>
      <c r="S3753" s="6"/>
      <c r="T3753" s="6"/>
      <c r="AC3753" s="5"/>
    </row>
    <row r="3754" spans="7:29" x14ac:dyDescent="0.2">
      <c r="G3754" s="5"/>
      <c r="R3754" s="5"/>
      <c r="S3754" s="6"/>
      <c r="T3754" s="6"/>
    </row>
    <row r="3755" spans="7:29" x14ac:dyDescent="0.2">
      <c r="G3755" s="5"/>
      <c r="R3755" s="5"/>
      <c r="S3755" s="6"/>
      <c r="T3755" s="6"/>
    </row>
    <row r="3756" spans="7:29" x14ac:dyDescent="0.2">
      <c r="G3756" s="5"/>
      <c r="R3756" s="5"/>
      <c r="S3756" s="6"/>
      <c r="T3756" s="6"/>
      <c r="AC3756" s="5"/>
    </row>
    <row r="3757" spans="7:29" x14ac:dyDescent="0.2">
      <c r="G3757" s="5"/>
      <c r="R3757" s="5"/>
      <c r="S3757" s="6"/>
      <c r="T3757" s="6"/>
    </row>
    <row r="3758" spans="7:29" x14ac:dyDescent="0.2">
      <c r="G3758" s="5"/>
      <c r="R3758" s="5"/>
      <c r="S3758" s="6"/>
      <c r="T3758" s="6"/>
    </row>
    <row r="3759" spans="7:29" x14ac:dyDescent="0.2">
      <c r="G3759" s="5"/>
      <c r="R3759" s="5"/>
      <c r="S3759" s="6"/>
      <c r="T3759" s="6"/>
    </row>
    <row r="3760" spans="7:29" x14ac:dyDescent="0.2">
      <c r="G3760" s="5"/>
      <c r="R3760" s="5"/>
      <c r="S3760" s="6"/>
      <c r="T3760" s="6"/>
      <c r="AC3760" s="5"/>
    </row>
    <row r="3761" spans="7:29" x14ac:dyDescent="0.2">
      <c r="G3761" s="5"/>
      <c r="R3761" s="5"/>
      <c r="S3761" s="6"/>
      <c r="T3761" s="6"/>
    </row>
    <row r="3762" spans="7:29" x14ac:dyDescent="0.2">
      <c r="G3762" s="5"/>
      <c r="R3762" s="5"/>
      <c r="S3762" s="6"/>
      <c r="T3762" s="6"/>
    </row>
    <row r="3763" spans="7:29" x14ac:dyDescent="0.2">
      <c r="G3763" s="5"/>
      <c r="R3763" s="5"/>
      <c r="S3763" s="6"/>
      <c r="T3763" s="6"/>
    </row>
    <row r="3764" spans="7:29" x14ac:dyDescent="0.2">
      <c r="G3764" s="5"/>
      <c r="R3764" s="5"/>
      <c r="S3764" s="6"/>
      <c r="T3764" s="6"/>
    </row>
    <row r="3765" spans="7:29" x14ac:dyDescent="0.2">
      <c r="G3765" s="5"/>
      <c r="R3765" s="5"/>
      <c r="S3765" s="6"/>
      <c r="T3765" s="6"/>
    </row>
    <row r="3766" spans="7:29" x14ac:dyDescent="0.2">
      <c r="G3766" s="5"/>
      <c r="R3766" s="5"/>
      <c r="S3766" s="6"/>
      <c r="T3766" s="6"/>
    </row>
    <row r="3767" spans="7:29" x14ac:dyDescent="0.2">
      <c r="G3767" s="5"/>
      <c r="R3767" s="5"/>
      <c r="S3767" s="6"/>
      <c r="T3767" s="6"/>
    </row>
    <row r="3768" spans="7:29" x14ac:dyDescent="0.2">
      <c r="G3768" s="5"/>
      <c r="R3768" s="5"/>
      <c r="S3768" s="6"/>
      <c r="T3768" s="6"/>
    </row>
    <row r="3769" spans="7:29" x14ac:dyDescent="0.2">
      <c r="G3769" s="5"/>
      <c r="R3769" s="5"/>
      <c r="S3769" s="6"/>
      <c r="T3769" s="6"/>
    </row>
    <row r="3770" spans="7:29" x14ac:dyDescent="0.2">
      <c r="G3770" s="5"/>
      <c r="R3770" s="5"/>
      <c r="S3770" s="6"/>
      <c r="T3770" s="6"/>
    </row>
    <row r="3771" spans="7:29" x14ac:dyDescent="0.2">
      <c r="G3771" s="5"/>
      <c r="R3771" s="5"/>
      <c r="S3771" s="6"/>
      <c r="T3771" s="6"/>
    </row>
    <row r="3772" spans="7:29" x14ac:dyDescent="0.2">
      <c r="G3772" s="5"/>
      <c r="R3772" s="5"/>
      <c r="S3772" s="6"/>
      <c r="T3772" s="6"/>
    </row>
    <row r="3773" spans="7:29" x14ac:dyDescent="0.2">
      <c r="G3773" s="5"/>
      <c r="R3773" s="5"/>
      <c r="S3773" s="6"/>
      <c r="T3773" s="6"/>
      <c r="AC3773" s="5"/>
    </row>
    <row r="3774" spans="7:29" x14ac:dyDescent="0.2">
      <c r="G3774" s="5"/>
      <c r="R3774" s="5"/>
      <c r="S3774" s="6"/>
      <c r="T3774" s="6"/>
    </row>
    <row r="3775" spans="7:29" x14ac:dyDescent="0.2">
      <c r="G3775" s="5"/>
      <c r="R3775" s="5"/>
      <c r="S3775" s="6"/>
      <c r="T3775" s="6"/>
    </row>
    <row r="3776" spans="7:29" x14ac:dyDescent="0.2">
      <c r="G3776" s="5"/>
      <c r="R3776" s="5"/>
      <c r="S3776" s="6"/>
      <c r="T3776" s="6"/>
    </row>
    <row r="3777" spans="7:29" x14ac:dyDescent="0.2">
      <c r="G3777" s="5"/>
      <c r="R3777" s="5"/>
      <c r="S3777" s="6"/>
      <c r="T3777" s="6"/>
    </row>
    <row r="3778" spans="7:29" x14ac:dyDescent="0.2">
      <c r="G3778" s="5"/>
      <c r="R3778" s="5"/>
      <c r="S3778" s="6"/>
      <c r="T3778" s="6"/>
    </row>
    <row r="3779" spans="7:29" x14ac:dyDescent="0.2">
      <c r="G3779" s="5"/>
      <c r="R3779" s="5"/>
      <c r="S3779" s="6"/>
      <c r="T3779" s="6"/>
    </row>
    <row r="3780" spans="7:29" x14ac:dyDescent="0.2">
      <c r="G3780" s="5"/>
      <c r="R3780" s="5"/>
      <c r="S3780" s="6"/>
      <c r="T3780" s="6"/>
    </row>
    <row r="3781" spans="7:29" x14ac:dyDescent="0.2">
      <c r="G3781" s="5"/>
      <c r="R3781" s="5"/>
      <c r="S3781" s="6"/>
      <c r="T3781" s="6"/>
    </row>
    <row r="3782" spans="7:29" x14ac:dyDescent="0.2">
      <c r="G3782" s="5"/>
      <c r="R3782" s="5"/>
      <c r="S3782" s="6"/>
      <c r="T3782" s="6"/>
    </row>
    <row r="3783" spans="7:29" x14ac:dyDescent="0.2">
      <c r="G3783" s="5"/>
      <c r="R3783" s="5"/>
      <c r="S3783" s="6"/>
      <c r="T3783" s="6"/>
    </row>
    <row r="3784" spans="7:29" x14ac:dyDescent="0.2">
      <c r="G3784" s="5"/>
      <c r="R3784" s="5"/>
      <c r="S3784" s="6"/>
      <c r="T3784" s="6"/>
    </row>
    <row r="3785" spans="7:29" x14ac:dyDescent="0.2">
      <c r="G3785" s="5"/>
      <c r="R3785" s="5"/>
      <c r="S3785" s="6"/>
      <c r="T3785" s="6"/>
    </row>
    <row r="3786" spans="7:29" x14ac:dyDescent="0.2">
      <c r="G3786" s="5"/>
      <c r="R3786" s="5"/>
      <c r="S3786" s="6"/>
      <c r="T3786" s="6"/>
      <c r="AC3786" s="5"/>
    </row>
    <row r="3787" spans="7:29" x14ac:dyDescent="0.2">
      <c r="G3787" s="5"/>
      <c r="R3787" s="5"/>
      <c r="S3787" s="6"/>
      <c r="T3787" s="6"/>
    </row>
    <row r="3788" spans="7:29" x14ac:dyDescent="0.2">
      <c r="G3788" s="5"/>
      <c r="R3788" s="5"/>
      <c r="S3788" s="6"/>
      <c r="T3788" s="6"/>
    </row>
    <row r="3789" spans="7:29" x14ac:dyDescent="0.2">
      <c r="G3789" s="5"/>
      <c r="R3789" s="5"/>
      <c r="S3789" s="6"/>
      <c r="T3789" s="6"/>
    </row>
    <row r="3790" spans="7:29" x14ac:dyDescent="0.2">
      <c r="G3790" s="5"/>
      <c r="R3790" s="5"/>
      <c r="S3790" s="6"/>
      <c r="T3790" s="6"/>
    </row>
    <row r="3791" spans="7:29" x14ac:dyDescent="0.2">
      <c r="G3791" s="5"/>
      <c r="R3791" s="5"/>
      <c r="S3791" s="6"/>
      <c r="T3791" s="6"/>
    </row>
    <row r="3792" spans="7:29" x14ac:dyDescent="0.2">
      <c r="G3792" s="5"/>
      <c r="R3792" s="5"/>
      <c r="S3792" s="6"/>
      <c r="T3792" s="6"/>
    </row>
    <row r="3793" spans="7:20" x14ac:dyDescent="0.2">
      <c r="G3793" s="5"/>
      <c r="R3793" s="5"/>
      <c r="S3793" s="6"/>
      <c r="T3793" s="6"/>
    </row>
    <row r="3794" spans="7:20" x14ac:dyDescent="0.2">
      <c r="G3794" s="5"/>
      <c r="R3794" s="5"/>
      <c r="S3794" s="6"/>
      <c r="T3794" s="6"/>
    </row>
    <row r="3795" spans="7:20" x14ac:dyDescent="0.2">
      <c r="G3795" s="5"/>
      <c r="R3795" s="5"/>
      <c r="S3795" s="6"/>
      <c r="T3795" s="6"/>
    </row>
    <row r="3796" spans="7:20" x14ac:dyDescent="0.2">
      <c r="G3796" s="5"/>
      <c r="R3796" s="5"/>
      <c r="S3796" s="6"/>
      <c r="T3796" s="6"/>
    </row>
    <row r="3797" spans="7:20" x14ac:dyDescent="0.2">
      <c r="G3797" s="5"/>
      <c r="R3797" s="5"/>
      <c r="S3797" s="6"/>
      <c r="T3797" s="6"/>
    </row>
    <row r="3798" spans="7:20" x14ac:dyDescent="0.2">
      <c r="G3798" s="5"/>
      <c r="R3798" s="5"/>
      <c r="S3798" s="6"/>
      <c r="T3798" s="6"/>
    </row>
    <row r="3799" spans="7:20" x14ac:dyDescent="0.2">
      <c r="G3799" s="5"/>
      <c r="R3799" s="5"/>
      <c r="S3799" s="6"/>
      <c r="T3799" s="6"/>
    </row>
    <row r="3800" spans="7:20" x14ac:dyDescent="0.2">
      <c r="G3800" s="5"/>
      <c r="R3800" s="5"/>
      <c r="S3800" s="6"/>
      <c r="T3800" s="6"/>
    </row>
    <row r="3801" spans="7:20" x14ac:dyDescent="0.2">
      <c r="G3801" s="5"/>
      <c r="R3801" s="5"/>
      <c r="S3801" s="6"/>
      <c r="T3801" s="6"/>
    </row>
    <row r="3802" spans="7:20" x14ac:dyDescent="0.2">
      <c r="G3802" s="5"/>
      <c r="R3802" s="5"/>
      <c r="S3802" s="6"/>
      <c r="T3802" s="6"/>
    </row>
    <row r="3803" spans="7:20" x14ac:dyDescent="0.2">
      <c r="G3803" s="5"/>
      <c r="R3803" s="5"/>
      <c r="S3803" s="6"/>
      <c r="T3803" s="6"/>
    </row>
    <row r="3804" spans="7:20" x14ac:dyDescent="0.2">
      <c r="G3804" s="5"/>
      <c r="R3804" s="5"/>
      <c r="S3804" s="6"/>
      <c r="T3804" s="6"/>
    </row>
    <row r="3805" spans="7:20" x14ac:dyDescent="0.2">
      <c r="G3805" s="5"/>
      <c r="R3805" s="5"/>
      <c r="S3805" s="6"/>
      <c r="T3805" s="6"/>
    </row>
    <row r="3806" spans="7:20" x14ac:dyDescent="0.2">
      <c r="G3806" s="5"/>
      <c r="R3806" s="5"/>
      <c r="S3806" s="6"/>
      <c r="T3806" s="6"/>
    </row>
    <row r="3807" spans="7:20" x14ac:dyDescent="0.2">
      <c r="G3807" s="5"/>
      <c r="R3807" s="5"/>
      <c r="S3807" s="6"/>
      <c r="T3807" s="6"/>
    </row>
    <row r="3808" spans="7:20" x14ac:dyDescent="0.2">
      <c r="G3808" s="5"/>
      <c r="R3808" s="5"/>
      <c r="S3808" s="6"/>
      <c r="T3808" s="6"/>
    </row>
    <row r="3809" spans="7:20" x14ac:dyDescent="0.2">
      <c r="G3809" s="5"/>
      <c r="R3809" s="5"/>
      <c r="S3809" s="6"/>
      <c r="T3809" s="6"/>
    </row>
    <row r="3810" spans="7:20" x14ac:dyDescent="0.2">
      <c r="G3810" s="5"/>
      <c r="R3810" s="5"/>
      <c r="S3810" s="6"/>
      <c r="T3810" s="6"/>
    </row>
    <row r="3811" spans="7:20" x14ac:dyDescent="0.2">
      <c r="G3811" s="5"/>
      <c r="R3811" s="5"/>
      <c r="S3811" s="6"/>
      <c r="T3811" s="6"/>
    </row>
    <row r="3812" spans="7:20" x14ac:dyDescent="0.2">
      <c r="G3812" s="5"/>
      <c r="R3812" s="5"/>
      <c r="S3812" s="6"/>
      <c r="T3812" s="6"/>
    </row>
    <row r="3813" spans="7:20" x14ac:dyDescent="0.2">
      <c r="G3813" s="5"/>
      <c r="R3813" s="5"/>
      <c r="S3813" s="6"/>
      <c r="T3813" s="6"/>
    </row>
    <row r="3814" spans="7:20" x14ac:dyDescent="0.2">
      <c r="G3814" s="5"/>
      <c r="R3814" s="5"/>
      <c r="S3814" s="6"/>
      <c r="T3814" s="6"/>
    </row>
    <row r="3815" spans="7:20" x14ac:dyDescent="0.2">
      <c r="G3815" s="5"/>
      <c r="R3815" s="5"/>
      <c r="S3815" s="6"/>
      <c r="T3815" s="6"/>
    </row>
    <row r="3816" spans="7:20" x14ac:dyDescent="0.2">
      <c r="G3816" s="5"/>
      <c r="R3816" s="5"/>
      <c r="S3816" s="6"/>
      <c r="T3816" s="6"/>
    </row>
    <row r="3817" spans="7:20" x14ac:dyDescent="0.2">
      <c r="G3817" s="5"/>
      <c r="R3817" s="5"/>
      <c r="S3817" s="6"/>
      <c r="T3817" s="6"/>
    </row>
    <row r="3818" spans="7:20" x14ac:dyDescent="0.2">
      <c r="G3818" s="5"/>
      <c r="R3818" s="5"/>
      <c r="S3818" s="6"/>
      <c r="T3818" s="6"/>
    </row>
    <row r="3819" spans="7:20" x14ac:dyDescent="0.2">
      <c r="G3819" s="5"/>
      <c r="R3819" s="5"/>
      <c r="S3819" s="6"/>
      <c r="T3819" s="6"/>
    </row>
    <row r="3820" spans="7:20" x14ac:dyDescent="0.2">
      <c r="G3820" s="5"/>
      <c r="R3820" s="5"/>
      <c r="S3820" s="6"/>
      <c r="T3820" s="6"/>
    </row>
    <row r="3821" spans="7:20" x14ac:dyDescent="0.2">
      <c r="G3821" s="5"/>
      <c r="R3821" s="5"/>
      <c r="S3821" s="6"/>
      <c r="T3821" s="6"/>
    </row>
    <row r="3822" spans="7:20" x14ac:dyDescent="0.2">
      <c r="G3822" s="5"/>
      <c r="R3822" s="5"/>
      <c r="S3822" s="6"/>
      <c r="T3822" s="6"/>
    </row>
    <row r="3823" spans="7:20" x14ac:dyDescent="0.2">
      <c r="G3823" s="5"/>
      <c r="R3823" s="5"/>
      <c r="S3823" s="6"/>
      <c r="T3823" s="6"/>
    </row>
    <row r="3824" spans="7:20" x14ac:dyDescent="0.2">
      <c r="G3824" s="5"/>
      <c r="R3824" s="5"/>
      <c r="S3824" s="6"/>
      <c r="T3824" s="6"/>
    </row>
    <row r="3825" spans="7:20" x14ac:dyDescent="0.2">
      <c r="G3825" s="5"/>
      <c r="R3825" s="5"/>
      <c r="S3825" s="6"/>
      <c r="T3825" s="6"/>
    </row>
    <row r="3826" spans="7:20" x14ac:dyDescent="0.2">
      <c r="G3826" s="5"/>
      <c r="R3826" s="5"/>
      <c r="S3826" s="6"/>
      <c r="T3826" s="6"/>
    </row>
    <row r="3827" spans="7:20" x14ac:dyDescent="0.2">
      <c r="G3827" s="5"/>
      <c r="R3827" s="5"/>
      <c r="S3827" s="6"/>
      <c r="T3827" s="6"/>
    </row>
    <row r="3828" spans="7:20" x14ac:dyDescent="0.2">
      <c r="G3828" s="5"/>
      <c r="R3828" s="5"/>
      <c r="S3828" s="6"/>
      <c r="T3828" s="6"/>
    </row>
    <row r="3829" spans="7:20" x14ac:dyDescent="0.2">
      <c r="G3829" s="5"/>
      <c r="R3829" s="5"/>
      <c r="S3829" s="6"/>
      <c r="T3829" s="6"/>
    </row>
    <row r="3830" spans="7:20" x14ac:dyDescent="0.2">
      <c r="G3830" s="5"/>
      <c r="R3830" s="5"/>
      <c r="S3830" s="6"/>
      <c r="T3830" s="6"/>
    </row>
    <row r="3831" spans="7:20" x14ac:dyDescent="0.2">
      <c r="G3831" s="5"/>
      <c r="R3831" s="5"/>
      <c r="S3831" s="6"/>
      <c r="T3831" s="6"/>
    </row>
    <row r="3832" spans="7:20" x14ac:dyDescent="0.2">
      <c r="G3832" s="5"/>
      <c r="R3832" s="5"/>
      <c r="S3832" s="6"/>
      <c r="T3832" s="6"/>
    </row>
    <row r="3833" spans="7:20" x14ac:dyDescent="0.2">
      <c r="G3833" s="5"/>
      <c r="R3833" s="5"/>
      <c r="S3833" s="6"/>
      <c r="T3833" s="6"/>
    </row>
    <row r="3834" spans="7:20" x14ac:dyDescent="0.2">
      <c r="G3834" s="5"/>
      <c r="R3834" s="5"/>
      <c r="S3834" s="6"/>
      <c r="T3834" s="6"/>
    </row>
    <row r="3835" spans="7:20" x14ac:dyDescent="0.2">
      <c r="G3835" s="5"/>
      <c r="R3835" s="5"/>
      <c r="S3835" s="6"/>
      <c r="T3835" s="6"/>
    </row>
    <row r="3836" spans="7:20" x14ac:dyDescent="0.2">
      <c r="G3836" s="5"/>
      <c r="R3836" s="5"/>
      <c r="S3836" s="6"/>
      <c r="T3836" s="6"/>
    </row>
    <row r="3837" spans="7:20" x14ac:dyDescent="0.2">
      <c r="G3837" s="5"/>
      <c r="R3837" s="5"/>
      <c r="S3837" s="6"/>
      <c r="T3837" s="6"/>
    </row>
    <row r="3838" spans="7:20" x14ac:dyDescent="0.2">
      <c r="G3838" s="5"/>
      <c r="R3838" s="5"/>
      <c r="S3838" s="6"/>
      <c r="T3838" s="6"/>
    </row>
    <row r="3839" spans="7:20" x14ac:dyDescent="0.2">
      <c r="G3839" s="5"/>
      <c r="R3839" s="5"/>
      <c r="S3839" s="6"/>
      <c r="T3839" s="6"/>
    </row>
    <row r="3840" spans="7:20" x14ac:dyDescent="0.2">
      <c r="G3840" s="5"/>
      <c r="R3840" s="5"/>
      <c r="S3840" s="6"/>
      <c r="T3840" s="6"/>
    </row>
    <row r="3841" spans="7:20" x14ac:dyDescent="0.2">
      <c r="G3841" s="5"/>
      <c r="R3841" s="5"/>
      <c r="S3841" s="6"/>
      <c r="T3841" s="6"/>
    </row>
    <row r="3842" spans="7:20" x14ac:dyDescent="0.2">
      <c r="G3842" s="5"/>
      <c r="R3842" s="5"/>
      <c r="S3842" s="6"/>
      <c r="T3842" s="6"/>
    </row>
    <row r="3843" spans="7:20" x14ac:dyDescent="0.2">
      <c r="G3843" s="5"/>
      <c r="R3843" s="5"/>
      <c r="S3843" s="6"/>
      <c r="T3843" s="6"/>
    </row>
    <row r="3844" spans="7:20" x14ac:dyDescent="0.2">
      <c r="G3844" s="5"/>
      <c r="R3844" s="5"/>
      <c r="S3844" s="6"/>
      <c r="T3844" s="6"/>
    </row>
    <row r="3845" spans="7:20" x14ac:dyDescent="0.2">
      <c r="G3845" s="5"/>
      <c r="R3845" s="5"/>
      <c r="S3845" s="6"/>
      <c r="T3845" s="6"/>
    </row>
    <row r="3846" spans="7:20" x14ac:dyDescent="0.2">
      <c r="G3846" s="5"/>
      <c r="R3846" s="5"/>
      <c r="S3846" s="6"/>
      <c r="T3846" s="6"/>
    </row>
    <row r="3847" spans="7:20" x14ac:dyDescent="0.2">
      <c r="G3847" s="5"/>
      <c r="R3847" s="5"/>
      <c r="S3847" s="6"/>
      <c r="T3847" s="6"/>
    </row>
    <row r="3848" spans="7:20" x14ac:dyDescent="0.2">
      <c r="G3848" s="5"/>
      <c r="R3848" s="5"/>
      <c r="S3848" s="6"/>
      <c r="T3848" s="6"/>
    </row>
    <row r="3849" spans="7:20" x14ac:dyDescent="0.2">
      <c r="G3849" s="5"/>
      <c r="R3849" s="5"/>
      <c r="S3849" s="6"/>
      <c r="T3849" s="6"/>
    </row>
    <row r="3850" spans="7:20" x14ac:dyDescent="0.2">
      <c r="G3850" s="5"/>
      <c r="R3850" s="5"/>
      <c r="S3850" s="6"/>
      <c r="T3850" s="6"/>
    </row>
    <row r="3851" spans="7:20" x14ac:dyDescent="0.2">
      <c r="G3851" s="5"/>
      <c r="R3851" s="5"/>
      <c r="S3851" s="6"/>
      <c r="T3851" s="6"/>
    </row>
    <row r="3852" spans="7:20" x14ac:dyDescent="0.2">
      <c r="G3852" s="5"/>
      <c r="R3852" s="5"/>
      <c r="S3852" s="6"/>
      <c r="T3852" s="6"/>
    </row>
    <row r="3853" spans="7:20" x14ac:dyDescent="0.2">
      <c r="G3853" s="5"/>
      <c r="R3853" s="5"/>
      <c r="S3853" s="6"/>
      <c r="T3853" s="6"/>
    </row>
    <row r="3854" spans="7:20" x14ac:dyDescent="0.2">
      <c r="G3854" s="5"/>
      <c r="R3854" s="5"/>
      <c r="S3854" s="6"/>
      <c r="T3854" s="6"/>
    </row>
    <row r="3855" spans="7:20" x14ac:dyDescent="0.2">
      <c r="G3855" s="5"/>
      <c r="R3855" s="5"/>
      <c r="S3855" s="6"/>
      <c r="T3855" s="6"/>
    </row>
    <row r="3856" spans="7:20" x14ac:dyDescent="0.2">
      <c r="G3856" s="5"/>
      <c r="R3856" s="5"/>
      <c r="S3856" s="6"/>
      <c r="T3856" s="6"/>
    </row>
    <row r="3857" spans="7:20" x14ac:dyDescent="0.2">
      <c r="G3857" s="5"/>
      <c r="R3857" s="5"/>
      <c r="S3857" s="6"/>
      <c r="T3857" s="6"/>
    </row>
    <row r="3858" spans="7:20" x14ac:dyDescent="0.2">
      <c r="G3858" s="5"/>
      <c r="R3858" s="5"/>
      <c r="S3858" s="6"/>
      <c r="T3858" s="6"/>
    </row>
    <row r="3859" spans="7:20" x14ac:dyDescent="0.2">
      <c r="G3859" s="5"/>
      <c r="R3859" s="5"/>
      <c r="S3859" s="6"/>
      <c r="T3859" s="6"/>
    </row>
    <row r="3860" spans="7:20" x14ac:dyDescent="0.2">
      <c r="G3860" s="5"/>
      <c r="R3860" s="5"/>
      <c r="S3860" s="6"/>
      <c r="T3860" s="6"/>
    </row>
    <row r="3861" spans="7:20" x14ac:dyDescent="0.2">
      <c r="G3861" s="5"/>
      <c r="R3861" s="5"/>
      <c r="S3861" s="6"/>
      <c r="T3861" s="6"/>
    </row>
    <row r="3862" spans="7:20" x14ac:dyDescent="0.2">
      <c r="G3862" s="5"/>
      <c r="R3862" s="5"/>
      <c r="S3862" s="6"/>
      <c r="T3862" s="6"/>
    </row>
    <row r="3863" spans="7:20" x14ac:dyDescent="0.2">
      <c r="G3863" s="5"/>
      <c r="R3863" s="5"/>
      <c r="S3863" s="6"/>
      <c r="T3863" s="6"/>
    </row>
    <row r="3864" spans="7:20" x14ac:dyDescent="0.2">
      <c r="G3864" s="5"/>
      <c r="R3864" s="5"/>
      <c r="S3864" s="6"/>
      <c r="T3864" s="6"/>
    </row>
    <row r="3865" spans="7:20" x14ac:dyDescent="0.2">
      <c r="G3865" s="5"/>
      <c r="R3865" s="5"/>
      <c r="S3865" s="6"/>
      <c r="T3865" s="6"/>
    </row>
    <row r="3866" spans="7:20" x14ac:dyDescent="0.2">
      <c r="G3866" s="5"/>
      <c r="R3866" s="5"/>
      <c r="S3866" s="6"/>
      <c r="T3866" s="6"/>
    </row>
    <row r="3867" spans="7:20" x14ac:dyDescent="0.2">
      <c r="G3867" s="5"/>
      <c r="R3867" s="5"/>
      <c r="S3867" s="6"/>
      <c r="T3867" s="6"/>
    </row>
    <row r="3868" spans="7:20" x14ac:dyDescent="0.2">
      <c r="G3868" s="5"/>
      <c r="R3868" s="5"/>
      <c r="S3868" s="6"/>
      <c r="T3868" s="6"/>
    </row>
    <row r="3869" spans="7:20" x14ac:dyDescent="0.2">
      <c r="G3869" s="5"/>
      <c r="R3869" s="5"/>
      <c r="S3869" s="6"/>
      <c r="T3869" s="6"/>
    </row>
    <row r="3870" spans="7:20" x14ac:dyDescent="0.2">
      <c r="G3870" s="5"/>
      <c r="R3870" s="5"/>
      <c r="S3870" s="6"/>
      <c r="T3870" s="6"/>
    </row>
    <row r="3871" spans="7:20" x14ac:dyDescent="0.2">
      <c r="G3871" s="5"/>
      <c r="R3871" s="5"/>
      <c r="S3871" s="6"/>
      <c r="T3871" s="6"/>
    </row>
    <row r="3872" spans="7:20" x14ac:dyDescent="0.2">
      <c r="G3872" s="5"/>
      <c r="R3872" s="5"/>
      <c r="S3872" s="6"/>
      <c r="T3872" s="6"/>
    </row>
    <row r="3873" spans="7:20" x14ac:dyDescent="0.2">
      <c r="G3873" s="6"/>
      <c r="R3873" s="5"/>
      <c r="S3873" s="6"/>
      <c r="T3873" s="6"/>
    </row>
    <row r="3874" spans="7:20" x14ac:dyDescent="0.2">
      <c r="G3874" s="5"/>
      <c r="R3874" s="5"/>
      <c r="S3874" s="6"/>
      <c r="T3874" s="6"/>
    </row>
    <row r="3875" spans="7:20" x14ac:dyDescent="0.2">
      <c r="G3875" s="5"/>
      <c r="R3875" s="5"/>
      <c r="S3875" s="6"/>
      <c r="T3875" s="6"/>
    </row>
    <row r="3876" spans="7:20" x14ac:dyDescent="0.2">
      <c r="G3876" s="5"/>
      <c r="R3876" s="5"/>
      <c r="S3876" s="6"/>
      <c r="T3876" s="6"/>
    </row>
    <row r="3877" spans="7:20" x14ac:dyDescent="0.2">
      <c r="G3877" s="5"/>
      <c r="R3877" s="5"/>
      <c r="S3877" s="6"/>
      <c r="T3877" s="6"/>
    </row>
    <row r="3878" spans="7:20" x14ac:dyDescent="0.2">
      <c r="G3878" s="5"/>
      <c r="R3878" s="5"/>
      <c r="S3878" s="6"/>
      <c r="T3878" s="6"/>
    </row>
    <row r="3879" spans="7:20" x14ac:dyDescent="0.2">
      <c r="G3879" s="5"/>
      <c r="R3879" s="5"/>
      <c r="S3879" s="6"/>
      <c r="T3879" s="6"/>
    </row>
    <row r="3880" spans="7:20" x14ac:dyDescent="0.2">
      <c r="G3880" s="5"/>
      <c r="R3880" s="5"/>
      <c r="S3880" s="6"/>
      <c r="T3880" s="6"/>
    </row>
    <row r="3881" spans="7:20" x14ac:dyDescent="0.2">
      <c r="G3881" s="5"/>
      <c r="R3881" s="5"/>
      <c r="S3881" s="6"/>
      <c r="T3881" s="6"/>
    </row>
  </sheetData>
  <mergeCells count="3">
    <mergeCell ref="CA1:CD1"/>
    <mergeCell ref="CK1:CO1"/>
    <mergeCell ref="CE1:CJ1"/>
  </mergeCells>
  <phoneticPr fontId="0" type="noConversion"/>
  <printOptions gridLines="1"/>
  <pageMargins left="0.41666666666666669" right="0.41666666666666669" top="0.41666666666666669" bottom="0.41666666666666669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075"/>
  <sheetViews>
    <sheetView tabSelected="1" workbookViewId="0">
      <selection activeCell="C12" sqref="C12"/>
    </sheetView>
  </sheetViews>
  <sheetFormatPr defaultRowHeight="12.75" x14ac:dyDescent="0.2"/>
  <cols>
    <col min="1" max="1" width="31.42578125" customWidth="1"/>
    <col min="2" max="2" width="33.140625" customWidth="1"/>
    <col min="3" max="3" width="39.140625" customWidth="1"/>
    <col min="4" max="4" width="15.7109375" bestFit="1" customWidth="1"/>
    <col min="5" max="5" width="12.5703125" bestFit="1" customWidth="1"/>
    <col min="6" max="6" width="20.42578125" bestFit="1" customWidth="1"/>
    <col min="7" max="7" width="11.42578125" bestFit="1" customWidth="1"/>
    <col min="8" max="8" width="7.5703125" bestFit="1" customWidth="1"/>
    <col min="9" max="9" width="97.42578125" bestFit="1" customWidth="1"/>
    <col min="10" max="10" width="7.85546875" bestFit="1" customWidth="1"/>
    <col min="11" max="11" width="21" bestFit="1" customWidth="1"/>
    <col min="12" max="12" width="13.140625" bestFit="1" customWidth="1"/>
  </cols>
  <sheetData>
    <row r="1" spans="1:12" ht="13.5" thickBot="1" x14ac:dyDescent="0.25">
      <c r="A1" s="46" t="s">
        <v>9</v>
      </c>
      <c r="B1" s="46" t="s">
        <v>49</v>
      </c>
      <c r="C1" s="46" t="s">
        <v>63</v>
      </c>
      <c r="D1" s="46" t="s">
        <v>10</v>
      </c>
      <c r="E1" s="46" t="s">
        <v>11</v>
      </c>
      <c r="F1" s="46" t="s">
        <v>12</v>
      </c>
      <c r="G1" s="46" t="s">
        <v>13</v>
      </c>
      <c r="H1" s="46" t="s">
        <v>14</v>
      </c>
      <c r="I1" s="46" t="s">
        <v>15</v>
      </c>
      <c r="J1" s="46" t="s">
        <v>16</v>
      </c>
      <c r="K1" s="46" t="s">
        <v>7</v>
      </c>
      <c r="L1" s="46" t="s">
        <v>48</v>
      </c>
    </row>
    <row r="2" spans="1:12" x14ac:dyDescent="0.2">
      <c r="A2" s="44" t="s">
        <v>424</v>
      </c>
      <c r="B2" s="44" t="s">
        <v>425</v>
      </c>
      <c r="C2" s="44" t="s">
        <v>426</v>
      </c>
      <c r="D2" s="44" t="s">
        <v>427</v>
      </c>
      <c r="E2" s="44" t="s">
        <v>428</v>
      </c>
      <c r="F2" s="44" t="s">
        <v>429</v>
      </c>
      <c r="G2" s="44" t="s">
        <v>430</v>
      </c>
      <c r="H2" s="44">
        <v>88126</v>
      </c>
      <c r="I2" s="44" t="s">
        <v>431</v>
      </c>
      <c r="J2" s="44">
        <v>6</v>
      </c>
      <c r="K2" s="44" t="s">
        <v>121</v>
      </c>
      <c r="L2" s="44" t="s">
        <v>434</v>
      </c>
    </row>
    <row r="3" spans="1:12" x14ac:dyDescent="0.2">
      <c r="A3" s="44" t="s">
        <v>424</v>
      </c>
      <c r="B3" s="44" t="s">
        <v>454</v>
      </c>
      <c r="C3" s="44" t="s">
        <v>454</v>
      </c>
      <c r="D3" s="44" t="s">
        <v>455</v>
      </c>
      <c r="E3" s="44" t="s">
        <v>456</v>
      </c>
      <c r="F3" s="44" t="s">
        <v>457</v>
      </c>
      <c r="G3" s="44" t="s">
        <v>458</v>
      </c>
      <c r="H3" s="44">
        <v>7113</v>
      </c>
      <c r="I3" s="44" t="s">
        <v>459</v>
      </c>
      <c r="J3" s="44"/>
      <c r="K3" s="44" t="s">
        <v>462</v>
      </c>
      <c r="L3" s="44" t="s">
        <v>464</v>
      </c>
    </row>
    <row r="4" spans="1:12" x14ac:dyDescent="0.2">
      <c r="A4" s="44" t="s">
        <v>424</v>
      </c>
      <c r="B4" s="44" t="s">
        <v>487</v>
      </c>
      <c r="C4" s="44" t="s">
        <v>488</v>
      </c>
      <c r="D4" s="44" t="s">
        <v>489</v>
      </c>
      <c r="E4" s="44" t="s">
        <v>490</v>
      </c>
      <c r="F4" s="44" t="s">
        <v>491</v>
      </c>
      <c r="G4" s="44" t="s">
        <v>492</v>
      </c>
      <c r="H4" s="44">
        <v>932340</v>
      </c>
      <c r="I4" s="44" t="s">
        <v>493</v>
      </c>
      <c r="J4" s="44">
        <v>4</v>
      </c>
      <c r="K4" s="44" t="s">
        <v>121</v>
      </c>
      <c r="L4" s="44" t="s">
        <v>494</v>
      </c>
    </row>
    <row r="5" spans="1:12" x14ac:dyDescent="0.2">
      <c r="A5" s="44" t="s">
        <v>424</v>
      </c>
      <c r="B5" s="44" t="s">
        <v>487</v>
      </c>
      <c r="C5" s="44" t="s">
        <v>1044</v>
      </c>
      <c r="D5" s="44" t="s">
        <v>1014</v>
      </c>
      <c r="E5" s="44" t="s">
        <v>1045</v>
      </c>
      <c r="F5" s="44" t="s">
        <v>1046</v>
      </c>
      <c r="G5" s="44" t="s">
        <v>1047</v>
      </c>
      <c r="H5" s="44">
        <v>83010</v>
      </c>
      <c r="I5" s="44" t="s">
        <v>1048</v>
      </c>
      <c r="J5" s="44">
        <v>6</v>
      </c>
      <c r="K5" s="44" t="s">
        <v>121</v>
      </c>
      <c r="L5" s="44" t="s">
        <v>1051</v>
      </c>
    </row>
    <row r="6" spans="1:12" x14ac:dyDescent="0.2">
      <c r="A6" s="44" t="s">
        <v>424</v>
      </c>
      <c r="B6" s="44" t="s">
        <v>425</v>
      </c>
      <c r="C6" s="44" t="s">
        <v>1148</v>
      </c>
      <c r="D6" s="44" t="s">
        <v>1149</v>
      </c>
      <c r="E6" s="44" t="s">
        <v>1150</v>
      </c>
      <c r="F6" s="44" t="s">
        <v>302</v>
      </c>
      <c r="G6" s="44" t="s">
        <v>1151</v>
      </c>
      <c r="H6" s="44">
        <v>932664</v>
      </c>
      <c r="I6" s="44" t="s">
        <v>1152</v>
      </c>
      <c r="J6" s="44">
        <v>3</v>
      </c>
      <c r="K6" s="44" t="s">
        <v>121</v>
      </c>
      <c r="L6" s="44" t="s">
        <v>1155</v>
      </c>
    </row>
    <row r="7" spans="1:12" x14ac:dyDescent="0.2">
      <c r="A7" s="44" t="s">
        <v>424</v>
      </c>
      <c r="B7" s="44" t="s">
        <v>487</v>
      </c>
      <c r="C7" s="44" t="s">
        <v>1243</v>
      </c>
      <c r="D7" s="44" t="s">
        <v>1244</v>
      </c>
      <c r="E7" s="44" t="s">
        <v>1245</v>
      </c>
      <c r="F7" s="44" t="s">
        <v>1246</v>
      </c>
      <c r="G7" s="44" t="s">
        <v>1247</v>
      </c>
      <c r="H7" s="44">
        <v>932976</v>
      </c>
      <c r="I7" s="44" t="s">
        <v>1248</v>
      </c>
      <c r="J7" s="44">
        <v>4</v>
      </c>
      <c r="K7" s="44" t="s">
        <v>121</v>
      </c>
      <c r="L7" s="44" t="s">
        <v>1249</v>
      </c>
    </row>
    <row r="8" spans="1:12" x14ac:dyDescent="0.2">
      <c r="A8" s="44" t="s">
        <v>424</v>
      </c>
      <c r="B8" s="44" t="s">
        <v>425</v>
      </c>
      <c r="C8" s="44" t="s">
        <v>426</v>
      </c>
      <c r="D8" s="44" t="s">
        <v>1262</v>
      </c>
      <c r="E8" s="44" t="s">
        <v>1263</v>
      </c>
      <c r="F8" s="44" t="s">
        <v>1264</v>
      </c>
      <c r="G8" s="44" t="s">
        <v>1265</v>
      </c>
      <c r="H8" s="44">
        <v>932295</v>
      </c>
      <c r="I8" s="44" t="s">
        <v>1266</v>
      </c>
      <c r="J8" s="44">
        <v>6</v>
      </c>
      <c r="K8" s="44" t="s">
        <v>121</v>
      </c>
      <c r="L8" s="44" t="s">
        <v>1267</v>
      </c>
    </row>
    <row r="9" spans="1:12" x14ac:dyDescent="0.2">
      <c r="A9" s="44" t="s">
        <v>424</v>
      </c>
      <c r="B9" s="44" t="s">
        <v>487</v>
      </c>
      <c r="C9" s="44" t="s">
        <v>1358</v>
      </c>
      <c r="D9" s="44" t="s">
        <v>1343</v>
      </c>
      <c r="E9" s="44" t="s">
        <v>1359</v>
      </c>
      <c r="F9" s="44" t="s">
        <v>1360</v>
      </c>
      <c r="G9" s="44" t="s">
        <v>1361</v>
      </c>
      <c r="H9" s="44">
        <v>930939</v>
      </c>
      <c r="I9" s="44" t="s">
        <v>1362</v>
      </c>
      <c r="J9" s="44">
        <v>7</v>
      </c>
      <c r="K9" s="44" t="s">
        <v>121</v>
      </c>
      <c r="L9" s="44" t="s">
        <v>1365</v>
      </c>
    </row>
    <row r="10" spans="1:12" x14ac:dyDescent="0.2">
      <c r="A10" s="44" t="s">
        <v>424</v>
      </c>
      <c r="B10" s="44" t="s">
        <v>487</v>
      </c>
      <c r="C10" s="44" t="s">
        <v>1483</v>
      </c>
      <c r="D10" s="44" t="s">
        <v>1484</v>
      </c>
      <c r="E10" s="44" t="s">
        <v>1485</v>
      </c>
      <c r="F10" s="44" t="s">
        <v>1486</v>
      </c>
      <c r="G10" s="44" t="s">
        <v>1487</v>
      </c>
      <c r="H10" s="44">
        <v>6260</v>
      </c>
      <c r="I10" s="44" t="s">
        <v>1488</v>
      </c>
      <c r="J10" s="44">
        <v>6</v>
      </c>
      <c r="K10" s="44" t="s">
        <v>121</v>
      </c>
      <c r="L10" s="44" t="s">
        <v>1489</v>
      </c>
    </row>
    <row r="11" spans="1:12" x14ac:dyDescent="0.2">
      <c r="A11" s="44" t="s">
        <v>424</v>
      </c>
      <c r="B11" s="44" t="s">
        <v>425</v>
      </c>
      <c r="C11" s="44" t="s">
        <v>1709</v>
      </c>
      <c r="D11" s="44" t="s">
        <v>1692</v>
      </c>
      <c r="E11" s="44" t="s">
        <v>1710</v>
      </c>
      <c r="F11" s="44" t="s">
        <v>1711</v>
      </c>
      <c r="G11" s="44" t="s">
        <v>1712</v>
      </c>
      <c r="H11" s="44">
        <v>2630</v>
      </c>
      <c r="I11" s="44" t="s">
        <v>1713</v>
      </c>
      <c r="J11" s="44">
        <v>8</v>
      </c>
      <c r="K11" s="44" t="s">
        <v>121</v>
      </c>
      <c r="L11" s="44" t="s">
        <v>1716</v>
      </c>
    </row>
    <row r="12" spans="1:12" x14ac:dyDescent="0.2">
      <c r="A12" s="44" t="s">
        <v>424</v>
      </c>
      <c r="B12" s="44" t="s">
        <v>425</v>
      </c>
      <c r="C12" s="44" t="s">
        <v>1709</v>
      </c>
      <c r="D12" s="44" t="s">
        <v>1818</v>
      </c>
      <c r="E12" s="44" t="s">
        <v>1819</v>
      </c>
      <c r="F12" s="44" t="s">
        <v>1820</v>
      </c>
      <c r="G12" s="44" t="s">
        <v>1821</v>
      </c>
      <c r="H12" s="44">
        <v>933074</v>
      </c>
      <c r="I12" s="44" t="s">
        <v>1713</v>
      </c>
      <c r="J12" s="44">
        <v>6</v>
      </c>
      <c r="K12" s="44" t="s">
        <v>121</v>
      </c>
      <c r="L12" s="44" t="s">
        <v>1822</v>
      </c>
    </row>
    <row r="13" spans="1:12" x14ac:dyDescent="0.2">
      <c r="A13" s="44" t="s">
        <v>424</v>
      </c>
      <c r="B13" s="44" t="s">
        <v>425</v>
      </c>
      <c r="C13" s="44" t="s">
        <v>426</v>
      </c>
      <c r="D13" s="44" t="s">
        <v>1988</v>
      </c>
      <c r="E13" s="44" t="s">
        <v>1989</v>
      </c>
      <c r="F13" s="44" t="s">
        <v>1990</v>
      </c>
      <c r="G13" s="44" t="s">
        <v>1991</v>
      </c>
      <c r="H13" s="44">
        <v>932657</v>
      </c>
      <c r="I13" s="44" t="s">
        <v>1266</v>
      </c>
      <c r="J13" s="44">
        <v>6</v>
      </c>
      <c r="K13" s="44" t="s">
        <v>121</v>
      </c>
      <c r="L13" s="44" t="s">
        <v>1992</v>
      </c>
    </row>
    <row r="14" spans="1:12" x14ac:dyDescent="0.2">
      <c r="A14" s="44" t="s">
        <v>424</v>
      </c>
      <c r="B14" s="44" t="s">
        <v>425</v>
      </c>
      <c r="C14" s="44" t="s">
        <v>1148</v>
      </c>
      <c r="D14" s="44" t="s">
        <v>2142</v>
      </c>
      <c r="E14" s="44" t="s">
        <v>2143</v>
      </c>
      <c r="F14" s="44" t="s">
        <v>2144</v>
      </c>
      <c r="G14" s="44" t="s">
        <v>2145</v>
      </c>
      <c r="H14" s="44">
        <v>2581</v>
      </c>
      <c r="I14" s="44" t="s">
        <v>1152</v>
      </c>
      <c r="J14" s="44">
        <v>6</v>
      </c>
      <c r="K14" s="44" t="s">
        <v>121</v>
      </c>
      <c r="L14" s="44" t="s">
        <v>2146</v>
      </c>
    </row>
    <row r="15" spans="1:12" x14ac:dyDescent="0.2">
      <c r="A15" s="44" t="s">
        <v>424</v>
      </c>
      <c r="B15" s="44" t="s">
        <v>487</v>
      </c>
      <c r="C15" s="44" t="s">
        <v>488</v>
      </c>
      <c r="D15" s="44" t="s">
        <v>2179</v>
      </c>
      <c r="E15" s="44" t="s">
        <v>1485</v>
      </c>
      <c r="F15" s="44" t="s">
        <v>586</v>
      </c>
      <c r="G15" s="44" t="s">
        <v>2180</v>
      </c>
      <c r="H15" s="44">
        <v>85005</v>
      </c>
      <c r="I15" s="44" t="s">
        <v>493</v>
      </c>
      <c r="J15" s="44">
        <v>4</v>
      </c>
      <c r="K15" s="44" t="s">
        <v>121</v>
      </c>
      <c r="L15" s="44" t="s">
        <v>2181</v>
      </c>
    </row>
    <row r="16" spans="1:12" x14ac:dyDescent="0.2">
      <c r="A16" s="44" t="s">
        <v>424</v>
      </c>
      <c r="B16" s="44" t="s">
        <v>2195</v>
      </c>
      <c r="C16" s="44"/>
      <c r="D16" s="44" t="s">
        <v>2179</v>
      </c>
      <c r="E16" s="44" t="s">
        <v>2196</v>
      </c>
      <c r="F16" s="44" t="s">
        <v>2197</v>
      </c>
      <c r="G16" s="44" t="s">
        <v>2198</v>
      </c>
      <c r="H16" s="44">
        <v>83005</v>
      </c>
      <c r="I16" s="44" t="s">
        <v>2199</v>
      </c>
      <c r="J16" s="44"/>
      <c r="K16" s="44" t="s">
        <v>462</v>
      </c>
      <c r="L16" s="44" t="s">
        <v>2202</v>
      </c>
    </row>
    <row r="17" spans="1:12" x14ac:dyDescent="0.2">
      <c r="A17" s="44" t="s">
        <v>424</v>
      </c>
      <c r="B17" s="44" t="s">
        <v>425</v>
      </c>
      <c r="C17" s="44" t="s">
        <v>426</v>
      </c>
      <c r="D17" s="44" t="s">
        <v>2256</v>
      </c>
      <c r="E17" s="44" t="s">
        <v>2257</v>
      </c>
      <c r="F17" s="44" t="s">
        <v>828</v>
      </c>
      <c r="G17" s="44" t="s">
        <v>2258</v>
      </c>
      <c r="H17" s="44">
        <v>931768</v>
      </c>
      <c r="I17" s="44" t="s">
        <v>431</v>
      </c>
      <c r="J17" s="44">
        <v>6</v>
      </c>
      <c r="K17" s="44" t="s">
        <v>121</v>
      </c>
      <c r="L17" s="44" t="s">
        <v>2259</v>
      </c>
    </row>
    <row r="18" spans="1:12" x14ac:dyDescent="0.2">
      <c r="A18" s="44" t="s">
        <v>424</v>
      </c>
      <c r="B18" s="44" t="s">
        <v>425</v>
      </c>
      <c r="C18" s="44" t="s">
        <v>1148</v>
      </c>
      <c r="D18" s="44" t="s">
        <v>2271</v>
      </c>
      <c r="E18" s="44" t="s">
        <v>2272</v>
      </c>
      <c r="F18" s="44" t="s">
        <v>656</v>
      </c>
      <c r="G18" s="44" t="s">
        <v>2273</v>
      </c>
      <c r="H18" s="44">
        <v>930465</v>
      </c>
      <c r="I18" s="44" t="s">
        <v>870</v>
      </c>
      <c r="J18" s="44">
        <v>4</v>
      </c>
      <c r="K18" s="44" t="s">
        <v>121</v>
      </c>
      <c r="L18" s="44" t="s">
        <v>2274</v>
      </c>
    </row>
    <row r="19" spans="1:12" x14ac:dyDescent="0.2">
      <c r="A19" s="44" t="s">
        <v>424</v>
      </c>
      <c r="B19" s="44" t="s">
        <v>487</v>
      </c>
      <c r="C19" s="44" t="s">
        <v>488</v>
      </c>
      <c r="D19" s="44" t="s">
        <v>2459</v>
      </c>
      <c r="E19" s="44" t="s">
        <v>1485</v>
      </c>
      <c r="F19" s="44" t="s">
        <v>929</v>
      </c>
      <c r="G19" s="44" t="s">
        <v>2460</v>
      </c>
      <c r="H19" s="44">
        <v>931106</v>
      </c>
      <c r="I19" s="44" t="s">
        <v>2461</v>
      </c>
      <c r="J19" s="44">
        <v>6</v>
      </c>
      <c r="K19" s="44" t="s">
        <v>121</v>
      </c>
      <c r="L19" s="44" t="s">
        <v>2462</v>
      </c>
    </row>
    <row r="20" spans="1:12" x14ac:dyDescent="0.2">
      <c r="A20" s="44" t="s">
        <v>424</v>
      </c>
      <c r="B20" s="44" t="s">
        <v>2195</v>
      </c>
      <c r="C20" s="44"/>
      <c r="D20" s="44" t="s">
        <v>2570</v>
      </c>
      <c r="E20" s="44" t="s">
        <v>2403</v>
      </c>
      <c r="F20" s="44" t="s">
        <v>2588</v>
      </c>
      <c r="G20" s="44" t="s">
        <v>207</v>
      </c>
      <c r="H20" s="44">
        <v>7410</v>
      </c>
      <c r="I20" s="44" t="s">
        <v>2199</v>
      </c>
      <c r="J20" s="44"/>
      <c r="K20" s="44" t="s">
        <v>462</v>
      </c>
      <c r="L20" s="44" t="s">
        <v>2589</v>
      </c>
    </row>
    <row r="21" spans="1:12" x14ac:dyDescent="0.2">
      <c r="A21" s="44" t="s">
        <v>424</v>
      </c>
      <c r="B21" s="44" t="s">
        <v>487</v>
      </c>
      <c r="C21" s="44" t="s">
        <v>1044</v>
      </c>
      <c r="D21" s="44" t="s">
        <v>2641</v>
      </c>
      <c r="E21" s="44" t="s">
        <v>2257</v>
      </c>
      <c r="F21" s="44" t="s">
        <v>2642</v>
      </c>
      <c r="G21" s="44" t="s">
        <v>2643</v>
      </c>
      <c r="H21" s="44">
        <v>2400</v>
      </c>
      <c r="I21" s="44" t="s">
        <v>2644</v>
      </c>
      <c r="J21" s="44">
        <v>6</v>
      </c>
      <c r="K21" s="44" t="s">
        <v>121</v>
      </c>
      <c r="L21" s="44" t="s">
        <v>2645</v>
      </c>
    </row>
    <row r="22" spans="1:12" x14ac:dyDescent="0.2">
      <c r="A22" s="44" t="s">
        <v>424</v>
      </c>
      <c r="B22" s="44" t="s">
        <v>425</v>
      </c>
      <c r="C22" s="44" t="s">
        <v>426</v>
      </c>
      <c r="D22" s="44" t="s">
        <v>2691</v>
      </c>
      <c r="E22" s="44" t="s">
        <v>2692</v>
      </c>
      <c r="F22" s="44" t="s">
        <v>2693</v>
      </c>
      <c r="G22" s="44" t="s">
        <v>2694</v>
      </c>
      <c r="H22" s="44">
        <v>932779</v>
      </c>
      <c r="I22" s="44" t="s">
        <v>1266</v>
      </c>
      <c r="J22" s="44">
        <v>6</v>
      </c>
      <c r="K22" s="44" t="s">
        <v>121</v>
      </c>
      <c r="L22" s="44" t="s">
        <v>2695</v>
      </c>
    </row>
    <row r="23" spans="1:12" x14ac:dyDescent="0.2">
      <c r="A23" s="44" t="s">
        <v>424</v>
      </c>
      <c r="B23" s="44" t="s">
        <v>425</v>
      </c>
      <c r="C23" s="44" t="s">
        <v>426</v>
      </c>
      <c r="D23" s="44" t="s">
        <v>2784</v>
      </c>
      <c r="E23" s="44" t="s">
        <v>2076</v>
      </c>
      <c r="F23" s="44" t="s">
        <v>2785</v>
      </c>
      <c r="G23" s="44" t="s">
        <v>2786</v>
      </c>
      <c r="H23" s="44">
        <v>86090</v>
      </c>
      <c r="I23" s="44" t="s">
        <v>2787</v>
      </c>
      <c r="J23" s="44"/>
      <c r="K23" s="44" t="s">
        <v>1287</v>
      </c>
      <c r="L23" s="44" t="s">
        <v>2790</v>
      </c>
    </row>
    <row r="24" spans="1:12" x14ac:dyDescent="0.2">
      <c r="A24" s="44" t="s">
        <v>424</v>
      </c>
      <c r="B24" s="44" t="s">
        <v>425</v>
      </c>
      <c r="C24" s="44" t="s">
        <v>1709</v>
      </c>
      <c r="D24" s="44" t="s">
        <v>2875</v>
      </c>
      <c r="E24" s="44" t="s">
        <v>2999</v>
      </c>
      <c r="F24" s="44" t="s">
        <v>3000</v>
      </c>
      <c r="G24" s="44" t="s">
        <v>3001</v>
      </c>
      <c r="H24" s="44">
        <v>932326</v>
      </c>
      <c r="I24" s="44" t="s">
        <v>1713</v>
      </c>
      <c r="J24" s="44">
        <v>8</v>
      </c>
      <c r="K24" s="44" t="s">
        <v>121</v>
      </c>
      <c r="L24" s="44" t="s">
        <v>3002</v>
      </c>
    </row>
    <row r="25" spans="1:12" x14ac:dyDescent="0.2">
      <c r="A25" s="44" t="s">
        <v>424</v>
      </c>
      <c r="B25" s="44" t="s">
        <v>487</v>
      </c>
      <c r="C25" s="44" t="s">
        <v>3212</v>
      </c>
      <c r="D25" s="44" t="s">
        <v>3213</v>
      </c>
      <c r="E25" s="44" t="s">
        <v>3214</v>
      </c>
      <c r="F25" s="44" t="s">
        <v>1032</v>
      </c>
      <c r="G25" s="44" t="s">
        <v>3215</v>
      </c>
      <c r="H25" s="44">
        <v>4612</v>
      </c>
      <c r="I25" s="44" t="s">
        <v>3216</v>
      </c>
      <c r="J25" s="44">
        <v>5</v>
      </c>
      <c r="K25" s="44" t="s">
        <v>121</v>
      </c>
      <c r="L25" s="44" t="s">
        <v>3217</v>
      </c>
    </row>
    <row r="26" spans="1:12" x14ac:dyDescent="0.2">
      <c r="A26" s="44" t="s">
        <v>424</v>
      </c>
      <c r="B26" s="44" t="s">
        <v>487</v>
      </c>
      <c r="C26" s="44" t="s">
        <v>1044</v>
      </c>
      <c r="D26" s="44" t="s">
        <v>3262</v>
      </c>
      <c r="E26" s="44" t="s">
        <v>115</v>
      </c>
      <c r="F26" s="44" t="s">
        <v>3263</v>
      </c>
      <c r="G26" s="44" t="s">
        <v>3264</v>
      </c>
      <c r="H26" s="44">
        <v>932964</v>
      </c>
      <c r="I26" s="44" t="s">
        <v>3265</v>
      </c>
      <c r="J26" s="44">
        <v>5</v>
      </c>
      <c r="K26" s="44" t="s">
        <v>121</v>
      </c>
      <c r="L26" s="44" t="s">
        <v>1460</v>
      </c>
    </row>
    <row r="27" spans="1:12" x14ac:dyDescent="0.2">
      <c r="A27" s="44" t="s">
        <v>424</v>
      </c>
      <c r="B27" s="44" t="s">
        <v>487</v>
      </c>
      <c r="C27" s="44" t="s">
        <v>1044</v>
      </c>
      <c r="D27" s="44" t="s">
        <v>3307</v>
      </c>
      <c r="E27" s="44" t="s">
        <v>3325</v>
      </c>
      <c r="F27" s="44" t="s">
        <v>3309</v>
      </c>
      <c r="G27" s="44" t="s">
        <v>3326</v>
      </c>
      <c r="H27" s="44">
        <v>933019</v>
      </c>
      <c r="I27" s="44" t="s">
        <v>3327</v>
      </c>
      <c r="J27" s="44">
        <v>5</v>
      </c>
      <c r="K27" s="44" t="s">
        <v>121</v>
      </c>
      <c r="L27" s="44" t="s">
        <v>1261</v>
      </c>
    </row>
    <row r="28" spans="1:12" x14ac:dyDescent="0.2">
      <c r="A28" s="44" t="s">
        <v>424</v>
      </c>
      <c r="B28" s="44" t="s">
        <v>487</v>
      </c>
      <c r="C28" s="44" t="s">
        <v>3433</v>
      </c>
      <c r="D28" s="44" t="s">
        <v>3434</v>
      </c>
      <c r="E28" s="44" t="s">
        <v>1015</v>
      </c>
      <c r="F28" s="44" t="s">
        <v>3435</v>
      </c>
      <c r="G28" s="44" t="s">
        <v>3436</v>
      </c>
      <c r="H28" s="44">
        <v>932346</v>
      </c>
      <c r="I28" s="44" t="s">
        <v>3437</v>
      </c>
      <c r="J28" s="44">
        <v>4</v>
      </c>
      <c r="K28" s="44" t="s">
        <v>121</v>
      </c>
      <c r="L28" s="44" t="s">
        <v>3438</v>
      </c>
    </row>
    <row r="29" spans="1:12" x14ac:dyDescent="0.2">
      <c r="A29" s="44" t="s">
        <v>424</v>
      </c>
      <c r="B29" s="44" t="s">
        <v>425</v>
      </c>
      <c r="C29" s="44" t="s">
        <v>1709</v>
      </c>
      <c r="D29" s="44" t="s">
        <v>3546</v>
      </c>
      <c r="E29" s="44" t="s">
        <v>3547</v>
      </c>
      <c r="F29" s="44" t="s">
        <v>3548</v>
      </c>
      <c r="G29" s="44" t="s">
        <v>3549</v>
      </c>
      <c r="H29" s="44">
        <v>931700</v>
      </c>
      <c r="I29" s="44" t="s">
        <v>1713</v>
      </c>
      <c r="J29" s="44">
        <v>8</v>
      </c>
      <c r="K29" s="44" t="s">
        <v>121</v>
      </c>
      <c r="L29" s="44" t="s">
        <v>3550</v>
      </c>
    </row>
    <row r="30" spans="1:12" x14ac:dyDescent="0.2">
      <c r="A30" s="44" t="s">
        <v>424</v>
      </c>
      <c r="B30" s="44" t="s">
        <v>487</v>
      </c>
      <c r="C30" s="44" t="s">
        <v>3581</v>
      </c>
      <c r="D30" s="44" t="s">
        <v>3582</v>
      </c>
      <c r="E30" s="44" t="s">
        <v>3583</v>
      </c>
      <c r="F30" s="44" t="s">
        <v>3584</v>
      </c>
      <c r="G30" s="44" t="s">
        <v>3585</v>
      </c>
      <c r="H30" s="44">
        <v>932535</v>
      </c>
      <c r="I30" s="44" t="s">
        <v>3586</v>
      </c>
      <c r="J30" s="44">
        <v>5</v>
      </c>
      <c r="K30" s="44" t="s">
        <v>121</v>
      </c>
      <c r="L30" s="44" t="s">
        <v>3114</v>
      </c>
    </row>
    <row r="31" spans="1:12" x14ac:dyDescent="0.2">
      <c r="A31" s="44" t="s">
        <v>424</v>
      </c>
      <c r="B31" s="44" t="s">
        <v>487</v>
      </c>
      <c r="C31" s="44" t="s">
        <v>1044</v>
      </c>
      <c r="D31" s="44" t="s">
        <v>3977</v>
      </c>
      <c r="E31" s="44" t="s">
        <v>2627</v>
      </c>
      <c r="F31" s="44" t="s">
        <v>3978</v>
      </c>
      <c r="G31" s="44" t="s">
        <v>3979</v>
      </c>
      <c r="H31" s="44">
        <v>933098</v>
      </c>
      <c r="I31" s="44" t="s">
        <v>3980</v>
      </c>
      <c r="J31" s="44">
        <v>5</v>
      </c>
      <c r="K31" s="44" t="s">
        <v>121</v>
      </c>
      <c r="L31" s="44" t="s">
        <v>2380</v>
      </c>
    </row>
    <row r="32" spans="1:12" x14ac:dyDescent="0.2">
      <c r="A32" s="44" t="s">
        <v>424</v>
      </c>
      <c r="B32" s="44" t="s">
        <v>425</v>
      </c>
      <c r="C32" s="44" t="s">
        <v>1148</v>
      </c>
      <c r="D32" s="44" t="s">
        <v>4326</v>
      </c>
      <c r="E32" s="44" t="s">
        <v>2357</v>
      </c>
      <c r="F32" s="44" t="s">
        <v>4327</v>
      </c>
      <c r="G32" s="44" t="s">
        <v>4328</v>
      </c>
      <c r="H32" s="44">
        <v>931928</v>
      </c>
      <c r="I32" s="44" t="s">
        <v>551</v>
      </c>
      <c r="J32" s="44">
        <v>5</v>
      </c>
      <c r="K32" s="44" t="s">
        <v>121</v>
      </c>
      <c r="L32" s="44" t="s">
        <v>4329</v>
      </c>
    </row>
    <row r="33" spans="1:12" x14ac:dyDescent="0.2">
      <c r="A33" s="44" t="s">
        <v>424</v>
      </c>
      <c r="B33" s="44" t="s">
        <v>4353</v>
      </c>
      <c r="C33" s="44"/>
      <c r="D33" s="44" t="s">
        <v>4340</v>
      </c>
      <c r="E33" s="44" t="s">
        <v>4354</v>
      </c>
      <c r="F33" s="44" t="s">
        <v>4355</v>
      </c>
      <c r="G33" s="44" t="s">
        <v>4356</v>
      </c>
      <c r="H33" s="44">
        <v>932744</v>
      </c>
      <c r="I33" s="44" t="s">
        <v>4357</v>
      </c>
      <c r="J33" s="44">
        <v>5</v>
      </c>
      <c r="K33" s="44" t="s">
        <v>121</v>
      </c>
      <c r="L33" s="44" t="s">
        <v>4359</v>
      </c>
    </row>
    <row r="34" spans="1:12" x14ac:dyDescent="0.2">
      <c r="A34" s="44" t="s">
        <v>424</v>
      </c>
      <c r="B34" s="44" t="s">
        <v>4353</v>
      </c>
      <c r="C34" s="44"/>
      <c r="D34" s="44" t="s">
        <v>4405</v>
      </c>
      <c r="E34" s="44" t="s">
        <v>3822</v>
      </c>
      <c r="F34" s="44" t="s">
        <v>4406</v>
      </c>
      <c r="G34" s="44" t="s">
        <v>4407</v>
      </c>
      <c r="H34" s="44">
        <v>932618</v>
      </c>
      <c r="I34" s="44" t="s">
        <v>1154</v>
      </c>
      <c r="J34" s="44">
        <v>3</v>
      </c>
      <c r="K34" s="44" t="s">
        <v>121</v>
      </c>
      <c r="L34" s="44" t="s">
        <v>3123</v>
      </c>
    </row>
    <row r="35" spans="1:12" x14ac:dyDescent="0.2">
      <c r="A35" s="44" t="s">
        <v>424</v>
      </c>
      <c r="B35" s="44" t="s">
        <v>487</v>
      </c>
      <c r="C35" s="44" t="s">
        <v>1243</v>
      </c>
      <c r="D35" s="44" t="s">
        <v>4466</v>
      </c>
      <c r="E35" s="44" t="s">
        <v>4467</v>
      </c>
      <c r="F35" s="44" t="s">
        <v>4468</v>
      </c>
      <c r="G35" s="44" t="s">
        <v>4469</v>
      </c>
      <c r="H35" s="44">
        <v>932991</v>
      </c>
      <c r="I35" s="44" t="s">
        <v>4470</v>
      </c>
      <c r="J35" s="44">
        <v>4</v>
      </c>
      <c r="K35" s="44" t="s">
        <v>121</v>
      </c>
      <c r="L35" s="44" t="s">
        <v>4471</v>
      </c>
    </row>
    <row r="36" spans="1:12" x14ac:dyDescent="0.2">
      <c r="A36" s="44" t="s">
        <v>424</v>
      </c>
      <c r="B36" s="44" t="s">
        <v>487</v>
      </c>
      <c r="C36" s="44" t="s">
        <v>1044</v>
      </c>
      <c r="D36" s="44" t="s">
        <v>4547</v>
      </c>
      <c r="E36" s="44" t="s">
        <v>4548</v>
      </c>
      <c r="F36" s="44" t="s">
        <v>4549</v>
      </c>
      <c r="G36" s="44" t="s">
        <v>4550</v>
      </c>
      <c r="H36" s="44">
        <v>930787</v>
      </c>
      <c r="I36" s="44" t="s">
        <v>1048</v>
      </c>
      <c r="J36" s="44">
        <v>6</v>
      </c>
      <c r="K36" s="44" t="s">
        <v>121</v>
      </c>
      <c r="L36" s="44" t="s">
        <v>4551</v>
      </c>
    </row>
    <row r="37" spans="1:12" x14ac:dyDescent="0.2">
      <c r="A37" s="44" t="s">
        <v>424</v>
      </c>
      <c r="B37" s="44" t="s">
        <v>425</v>
      </c>
      <c r="C37" s="44" t="s">
        <v>426</v>
      </c>
      <c r="D37" s="44" t="s">
        <v>4632</v>
      </c>
      <c r="E37" s="44" t="s">
        <v>4633</v>
      </c>
      <c r="F37" s="44" t="s">
        <v>4037</v>
      </c>
      <c r="G37" s="44" t="s">
        <v>4634</v>
      </c>
      <c r="H37" s="44">
        <v>932277</v>
      </c>
      <c r="I37" s="44" t="s">
        <v>1266</v>
      </c>
      <c r="J37" s="44">
        <v>6</v>
      </c>
      <c r="K37" s="44" t="s">
        <v>121</v>
      </c>
      <c r="L37" s="44" t="s">
        <v>892</v>
      </c>
    </row>
    <row r="38" spans="1:12" x14ac:dyDescent="0.2">
      <c r="A38" s="44" t="s">
        <v>424</v>
      </c>
      <c r="B38" s="44" t="s">
        <v>487</v>
      </c>
      <c r="C38" s="44" t="s">
        <v>3212</v>
      </c>
      <c r="D38" s="44" t="s">
        <v>4758</v>
      </c>
      <c r="E38" s="44" t="s">
        <v>4759</v>
      </c>
      <c r="F38" s="44" t="s">
        <v>611</v>
      </c>
      <c r="G38" s="44" t="s">
        <v>4760</v>
      </c>
      <c r="H38" s="44">
        <v>7239</v>
      </c>
      <c r="I38" s="44" t="s">
        <v>3216</v>
      </c>
      <c r="J38" s="44">
        <v>5</v>
      </c>
      <c r="K38" s="44" t="s">
        <v>121</v>
      </c>
      <c r="L38" s="44" t="s">
        <v>4761</v>
      </c>
    </row>
    <row r="39" spans="1:12" x14ac:dyDescent="0.2">
      <c r="A39" s="44" t="s">
        <v>424</v>
      </c>
      <c r="B39" s="44" t="s">
        <v>425</v>
      </c>
      <c r="C39" s="44" t="s">
        <v>4773</v>
      </c>
      <c r="D39" s="44" t="s">
        <v>4774</v>
      </c>
      <c r="E39" s="44" t="s">
        <v>827</v>
      </c>
      <c r="F39" s="44" t="s">
        <v>4279</v>
      </c>
      <c r="G39" s="44" t="s">
        <v>4775</v>
      </c>
      <c r="H39" s="44">
        <v>931968</v>
      </c>
      <c r="I39" s="44" t="s">
        <v>4776</v>
      </c>
      <c r="J39" s="44">
        <v>6</v>
      </c>
      <c r="K39" s="44" t="s">
        <v>121</v>
      </c>
      <c r="L39" s="44" t="s">
        <v>4777</v>
      </c>
    </row>
    <row r="40" spans="1:12" x14ac:dyDescent="0.2">
      <c r="A40" s="44" t="s">
        <v>424</v>
      </c>
      <c r="B40" s="44" t="s">
        <v>425</v>
      </c>
      <c r="C40" s="44" t="s">
        <v>426</v>
      </c>
      <c r="D40" s="44" t="s">
        <v>4853</v>
      </c>
      <c r="E40" s="44" t="s">
        <v>4854</v>
      </c>
      <c r="F40" s="44" t="s">
        <v>4855</v>
      </c>
      <c r="G40" s="44" t="s">
        <v>4856</v>
      </c>
      <c r="H40" s="44">
        <v>930998</v>
      </c>
      <c r="I40" s="44" t="s">
        <v>1266</v>
      </c>
      <c r="J40" s="44">
        <v>6</v>
      </c>
      <c r="K40" s="44" t="s">
        <v>121</v>
      </c>
      <c r="L40" s="44" t="s">
        <v>4857</v>
      </c>
    </row>
    <row r="41" spans="1:12" x14ac:dyDescent="0.2">
      <c r="A41" s="44" t="s">
        <v>424</v>
      </c>
      <c r="B41" s="44" t="s">
        <v>487</v>
      </c>
      <c r="C41" s="44" t="s">
        <v>488</v>
      </c>
      <c r="D41" s="44" t="s">
        <v>4989</v>
      </c>
      <c r="E41" s="44" t="s">
        <v>888</v>
      </c>
      <c r="F41" s="44" t="s">
        <v>4990</v>
      </c>
      <c r="G41" s="44" t="s">
        <v>4991</v>
      </c>
      <c r="H41" s="44">
        <v>931647</v>
      </c>
      <c r="I41" s="44" t="s">
        <v>4992</v>
      </c>
      <c r="J41" s="44">
        <v>5</v>
      </c>
      <c r="K41" s="44" t="s">
        <v>121</v>
      </c>
      <c r="L41" s="44" t="s">
        <v>4993</v>
      </c>
    </row>
    <row r="42" spans="1:12" x14ac:dyDescent="0.2">
      <c r="A42" s="44" t="s">
        <v>424</v>
      </c>
      <c r="B42" s="44" t="s">
        <v>4353</v>
      </c>
      <c r="C42" s="44"/>
      <c r="D42" s="44" t="s">
        <v>5021</v>
      </c>
      <c r="E42" s="44" t="s">
        <v>4297</v>
      </c>
      <c r="F42" s="44" t="s">
        <v>586</v>
      </c>
      <c r="G42" s="44" t="s">
        <v>5035</v>
      </c>
      <c r="H42" s="44">
        <v>932315</v>
      </c>
      <c r="I42" s="44" t="s">
        <v>1154</v>
      </c>
      <c r="J42" s="44">
        <v>4</v>
      </c>
      <c r="K42" s="44" t="s">
        <v>121</v>
      </c>
      <c r="L42" s="44" t="s">
        <v>3014</v>
      </c>
    </row>
    <row r="43" spans="1:12" x14ac:dyDescent="0.2">
      <c r="A43" s="44" t="s">
        <v>424</v>
      </c>
      <c r="B43" s="44" t="s">
        <v>425</v>
      </c>
      <c r="C43" s="44" t="s">
        <v>426</v>
      </c>
      <c r="D43" s="44" t="s">
        <v>5179</v>
      </c>
      <c r="E43" s="44" t="s">
        <v>4036</v>
      </c>
      <c r="F43" s="44" t="s">
        <v>5180</v>
      </c>
      <c r="G43" s="44" t="s">
        <v>5181</v>
      </c>
      <c r="H43" s="44">
        <v>6570</v>
      </c>
      <c r="I43" s="44" t="s">
        <v>5182</v>
      </c>
      <c r="J43" s="44"/>
      <c r="K43" s="44" t="s">
        <v>1287</v>
      </c>
      <c r="L43" s="44" t="s">
        <v>5185</v>
      </c>
    </row>
    <row r="44" spans="1:12" x14ac:dyDescent="0.2">
      <c r="A44" s="44" t="s">
        <v>424</v>
      </c>
      <c r="B44" s="44" t="s">
        <v>487</v>
      </c>
      <c r="C44" s="44" t="s">
        <v>3212</v>
      </c>
      <c r="D44" s="44" t="s">
        <v>5653</v>
      </c>
      <c r="E44" s="44" t="s">
        <v>1485</v>
      </c>
      <c r="F44" s="44" t="s">
        <v>635</v>
      </c>
      <c r="G44" s="44" t="s">
        <v>5654</v>
      </c>
      <c r="H44" s="44">
        <v>84009</v>
      </c>
      <c r="I44" s="44" t="s">
        <v>3216</v>
      </c>
      <c r="J44" s="44">
        <v>5</v>
      </c>
      <c r="K44" s="44" t="s">
        <v>121</v>
      </c>
      <c r="L44" s="44" t="s">
        <v>5655</v>
      </c>
    </row>
    <row r="45" spans="1:12" x14ac:dyDescent="0.2">
      <c r="A45" s="44" t="s">
        <v>424</v>
      </c>
      <c r="B45" s="44" t="s">
        <v>487</v>
      </c>
      <c r="C45" s="44" t="s">
        <v>3581</v>
      </c>
      <c r="D45" s="44" t="s">
        <v>5928</v>
      </c>
      <c r="E45" s="44" t="s">
        <v>1485</v>
      </c>
      <c r="F45" s="44" t="s">
        <v>2125</v>
      </c>
      <c r="G45" s="44" t="s">
        <v>5929</v>
      </c>
      <c r="H45" s="44">
        <v>932855</v>
      </c>
      <c r="I45" s="44" t="s">
        <v>3586</v>
      </c>
      <c r="J45" s="44">
        <v>5</v>
      </c>
      <c r="K45" s="44" t="s">
        <v>121</v>
      </c>
      <c r="L45" s="44" t="s">
        <v>281</v>
      </c>
    </row>
    <row r="46" spans="1:12" x14ac:dyDescent="0.2">
      <c r="A46" s="44" t="s">
        <v>424</v>
      </c>
      <c r="B46" s="44" t="s">
        <v>487</v>
      </c>
      <c r="C46" s="44" t="s">
        <v>3212</v>
      </c>
      <c r="D46" s="44" t="s">
        <v>5959</v>
      </c>
      <c r="E46" s="44" t="s">
        <v>5960</v>
      </c>
      <c r="F46" s="44" t="s">
        <v>5961</v>
      </c>
      <c r="G46" s="44" t="s">
        <v>5962</v>
      </c>
      <c r="H46" s="44">
        <v>932580</v>
      </c>
      <c r="I46" s="44" t="s">
        <v>3216</v>
      </c>
      <c r="J46" s="44">
        <v>5</v>
      </c>
      <c r="K46" s="44" t="s">
        <v>121</v>
      </c>
      <c r="L46" s="44" t="s">
        <v>5963</v>
      </c>
    </row>
    <row r="47" spans="1:12" x14ac:dyDescent="0.2">
      <c r="A47" s="44" t="s">
        <v>424</v>
      </c>
      <c r="B47" s="44" t="s">
        <v>487</v>
      </c>
      <c r="C47" s="44" t="s">
        <v>3433</v>
      </c>
      <c r="D47" s="44" t="s">
        <v>6324</v>
      </c>
      <c r="E47" s="44" t="s">
        <v>6325</v>
      </c>
      <c r="F47" s="44" t="s">
        <v>6326</v>
      </c>
      <c r="G47" s="44" t="s">
        <v>6327</v>
      </c>
      <c r="H47" s="44">
        <v>931512</v>
      </c>
      <c r="I47" s="44" t="s">
        <v>3437</v>
      </c>
      <c r="J47" s="44">
        <v>4</v>
      </c>
      <c r="K47" s="44" t="s">
        <v>121</v>
      </c>
      <c r="L47" s="44" t="s">
        <v>6328</v>
      </c>
    </row>
    <row r="48" spans="1:12" x14ac:dyDescent="0.2">
      <c r="A48" s="44" t="s">
        <v>424</v>
      </c>
      <c r="B48" s="44" t="s">
        <v>487</v>
      </c>
      <c r="C48" s="44" t="s">
        <v>1044</v>
      </c>
      <c r="D48" s="44" t="s">
        <v>6482</v>
      </c>
      <c r="E48" s="44" t="s">
        <v>2096</v>
      </c>
      <c r="F48" s="44" t="s">
        <v>6483</v>
      </c>
      <c r="G48" s="44" t="s">
        <v>6484</v>
      </c>
      <c r="H48" s="44">
        <v>930645</v>
      </c>
      <c r="I48" s="44" t="s">
        <v>6485</v>
      </c>
      <c r="J48" s="44">
        <v>8</v>
      </c>
      <c r="K48" s="44" t="s">
        <v>121</v>
      </c>
      <c r="L48" s="44" t="s">
        <v>6488</v>
      </c>
    </row>
    <row r="49" spans="1:12" x14ac:dyDescent="0.2">
      <c r="A49" s="44" t="s">
        <v>424</v>
      </c>
      <c r="B49" s="44" t="s">
        <v>487</v>
      </c>
      <c r="C49" s="44" t="s">
        <v>3581</v>
      </c>
      <c r="D49" s="44" t="s">
        <v>6551</v>
      </c>
      <c r="E49" s="44" t="s">
        <v>6552</v>
      </c>
      <c r="F49" s="44" t="s">
        <v>3051</v>
      </c>
      <c r="G49" s="44" t="s">
        <v>6553</v>
      </c>
      <c r="H49" s="44">
        <v>932994</v>
      </c>
      <c r="I49" s="44" t="s">
        <v>6554</v>
      </c>
      <c r="J49" s="44">
        <v>4</v>
      </c>
      <c r="K49" s="44" t="s">
        <v>121</v>
      </c>
      <c r="L49" s="44" t="s">
        <v>5714</v>
      </c>
    </row>
    <row r="50" spans="1:12" x14ac:dyDescent="0.2">
      <c r="A50" s="44" t="s">
        <v>424</v>
      </c>
      <c r="B50" s="44" t="s">
        <v>425</v>
      </c>
      <c r="C50" s="44" t="s">
        <v>1148</v>
      </c>
      <c r="D50" s="44" t="s">
        <v>6575</v>
      </c>
      <c r="E50" s="44" t="s">
        <v>1111</v>
      </c>
      <c r="F50" s="44" t="s">
        <v>6576</v>
      </c>
      <c r="G50" s="44" t="s">
        <v>6577</v>
      </c>
      <c r="H50" s="44">
        <v>6656</v>
      </c>
      <c r="I50" s="44" t="s">
        <v>681</v>
      </c>
      <c r="J50" s="44">
        <v>5</v>
      </c>
      <c r="K50" s="44" t="s">
        <v>121</v>
      </c>
      <c r="L50" s="44" t="s">
        <v>3539</v>
      </c>
    </row>
    <row r="51" spans="1:12" x14ac:dyDescent="0.2">
      <c r="A51" s="44" t="s">
        <v>424</v>
      </c>
      <c r="B51" s="44" t="s">
        <v>487</v>
      </c>
      <c r="C51" s="44" t="s">
        <v>3433</v>
      </c>
      <c r="D51" s="44" t="s">
        <v>7008</v>
      </c>
      <c r="E51" s="44" t="s">
        <v>1485</v>
      </c>
      <c r="F51" s="44" t="s">
        <v>611</v>
      </c>
      <c r="G51" s="44" t="s">
        <v>7009</v>
      </c>
      <c r="H51" s="44">
        <v>84090</v>
      </c>
      <c r="I51" s="44" t="s">
        <v>7010</v>
      </c>
      <c r="J51" s="44">
        <v>4</v>
      </c>
      <c r="K51" s="44" t="s">
        <v>121</v>
      </c>
      <c r="L51" s="44" t="s">
        <v>7011</v>
      </c>
    </row>
    <row r="52" spans="1:12" x14ac:dyDescent="0.2">
      <c r="A52" s="44" t="s">
        <v>424</v>
      </c>
      <c r="B52" s="44" t="s">
        <v>487</v>
      </c>
      <c r="C52" s="44" t="s">
        <v>3581</v>
      </c>
      <c r="D52" s="44" t="s">
        <v>7069</v>
      </c>
      <c r="E52" s="44" t="s">
        <v>655</v>
      </c>
      <c r="F52" s="44" t="s">
        <v>2785</v>
      </c>
      <c r="G52" s="44" t="s">
        <v>7084</v>
      </c>
      <c r="H52" s="44">
        <v>932208</v>
      </c>
      <c r="I52" s="44" t="s">
        <v>7085</v>
      </c>
      <c r="J52" s="44">
        <v>5</v>
      </c>
      <c r="K52" s="44" t="s">
        <v>121</v>
      </c>
      <c r="L52" s="44" t="s">
        <v>7086</v>
      </c>
    </row>
    <row r="53" spans="1:12" x14ac:dyDescent="0.2">
      <c r="A53" s="44" t="s">
        <v>424</v>
      </c>
      <c r="B53" s="44" t="s">
        <v>425</v>
      </c>
      <c r="C53" s="44" t="s">
        <v>426</v>
      </c>
      <c r="D53" s="44" t="s">
        <v>7256</v>
      </c>
      <c r="E53" s="44" t="s">
        <v>3062</v>
      </c>
      <c r="F53" s="44" t="s">
        <v>7257</v>
      </c>
      <c r="G53" s="44" t="s">
        <v>7258</v>
      </c>
      <c r="H53" s="44">
        <v>88034</v>
      </c>
      <c r="I53" s="44" t="s">
        <v>431</v>
      </c>
      <c r="J53" s="44">
        <v>6</v>
      </c>
      <c r="K53" s="44" t="s">
        <v>121</v>
      </c>
      <c r="L53" s="44" t="s">
        <v>2790</v>
      </c>
    </row>
    <row r="54" spans="1:12" x14ac:dyDescent="0.2">
      <c r="A54" s="44" t="s">
        <v>424</v>
      </c>
      <c r="B54" s="44" t="s">
        <v>487</v>
      </c>
      <c r="C54" s="44" t="s">
        <v>1044</v>
      </c>
      <c r="D54" s="44" t="s">
        <v>7288</v>
      </c>
      <c r="E54" s="44" t="s">
        <v>7289</v>
      </c>
      <c r="F54" s="44" t="s">
        <v>656</v>
      </c>
      <c r="G54" s="44" t="s">
        <v>7290</v>
      </c>
      <c r="H54" s="44">
        <v>932829</v>
      </c>
      <c r="I54" s="44" t="s">
        <v>7291</v>
      </c>
      <c r="J54" s="44">
        <v>6</v>
      </c>
      <c r="K54" s="44" t="s">
        <v>121</v>
      </c>
      <c r="L54" s="44" t="s">
        <v>2523</v>
      </c>
    </row>
    <row r="55" spans="1:12" x14ac:dyDescent="0.2">
      <c r="A55" s="44" t="s">
        <v>424</v>
      </c>
      <c r="B55" s="44" t="s">
        <v>487</v>
      </c>
      <c r="C55" s="44" t="s">
        <v>3433</v>
      </c>
      <c r="D55" s="44" t="s">
        <v>7393</v>
      </c>
      <c r="E55" s="44" t="s">
        <v>1327</v>
      </c>
      <c r="F55" s="44" t="s">
        <v>4791</v>
      </c>
      <c r="G55" s="44" t="s">
        <v>7394</v>
      </c>
      <c r="H55" s="44">
        <v>932673</v>
      </c>
      <c r="I55" s="44" t="s">
        <v>7395</v>
      </c>
      <c r="J55" s="44">
        <v>4</v>
      </c>
      <c r="K55" s="44" t="s">
        <v>121</v>
      </c>
      <c r="L55" s="44" t="s">
        <v>7396</v>
      </c>
    </row>
    <row r="56" spans="1:12" x14ac:dyDescent="0.2">
      <c r="A56" s="44" t="s">
        <v>424</v>
      </c>
      <c r="B56" s="44" t="s">
        <v>487</v>
      </c>
      <c r="C56" s="44" t="s">
        <v>3581</v>
      </c>
      <c r="D56" s="44" t="s">
        <v>7462</v>
      </c>
      <c r="E56" s="44" t="s">
        <v>4790</v>
      </c>
      <c r="F56" s="44" t="s">
        <v>611</v>
      </c>
      <c r="G56" s="44" t="s">
        <v>7475</v>
      </c>
      <c r="H56" s="44">
        <v>931564</v>
      </c>
      <c r="I56" s="44" t="s">
        <v>3586</v>
      </c>
      <c r="J56" s="44">
        <v>5</v>
      </c>
      <c r="K56" s="44" t="s">
        <v>121</v>
      </c>
      <c r="L56" s="44" t="s">
        <v>7058</v>
      </c>
    </row>
    <row r="57" spans="1:12" x14ac:dyDescent="0.2">
      <c r="A57" s="44" t="s">
        <v>424</v>
      </c>
      <c r="B57" s="44" t="s">
        <v>487</v>
      </c>
      <c r="C57" s="44" t="s">
        <v>1044</v>
      </c>
      <c r="D57" s="44" t="s">
        <v>7727</v>
      </c>
      <c r="E57" s="44" t="s">
        <v>2240</v>
      </c>
      <c r="F57" s="44" t="s">
        <v>6924</v>
      </c>
      <c r="G57" s="44" t="s">
        <v>7728</v>
      </c>
      <c r="H57" s="44">
        <v>931273</v>
      </c>
      <c r="I57" s="44" t="s">
        <v>6485</v>
      </c>
      <c r="J57" s="44">
        <v>8</v>
      </c>
      <c r="K57" s="44" t="s">
        <v>121</v>
      </c>
      <c r="L57" s="44" t="s">
        <v>6956</v>
      </c>
    </row>
    <row r="58" spans="1:12" x14ac:dyDescent="0.2">
      <c r="A58" s="44" t="s">
        <v>424</v>
      </c>
      <c r="B58" s="44" t="s">
        <v>425</v>
      </c>
      <c r="C58" s="44" t="s">
        <v>4773</v>
      </c>
      <c r="D58" s="44" t="s">
        <v>7959</v>
      </c>
      <c r="E58" s="44" t="s">
        <v>827</v>
      </c>
      <c r="F58" s="44" t="s">
        <v>2125</v>
      </c>
      <c r="G58" s="44" t="s">
        <v>7960</v>
      </c>
      <c r="H58" s="44">
        <v>2510</v>
      </c>
      <c r="I58" s="44" t="s">
        <v>7961</v>
      </c>
      <c r="J58" s="44">
        <v>4</v>
      </c>
      <c r="K58" s="44" t="s">
        <v>121</v>
      </c>
      <c r="L58" s="44" t="s">
        <v>7962</v>
      </c>
    </row>
    <row r="59" spans="1:12" x14ac:dyDescent="0.2">
      <c r="A59" s="44" t="s">
        <v>424</v>
      </c>
      <c r="B59" s="44" t="s">
        <v>487</v>
      </c>
      <c r="C59" s="44" t="s">
        <v>1044</v>
      </c>
      <c r="D59" s="44" t="s">
        <v>8034</v>
      </c>
      <c r="E59" s="44" t="s">
        <v>1485</v>
      </c>
      <c r="F59" s="44" t="s">
        <v>586</v>
      </c>
      <c r="G59" s="44" t="s">
        <v>8035</v>
      </c>
      <c r="H59" s="44">
        <v>930348</v>
      </c>
      <c r="I59" s="44" t="s">
        <v>8036</v>
      </c>
      <c r="J59" s="44">
        <v>6</v>
      </c>
      <c r="K59" s="44" t="s">
        <v>121</v>
      </c>
      <c r="L59" s="44" t="s">
        <v>8039</v>
      </c>
    </row>
    <row r="60" spans="1:12" x14ac:dyDescent="0.2">
      <c r="A60" s="44" t="s">
        <v>424</v>
      </c>
      <c r="B60" s="44" t="s">
        <v>487</v>
      </c>
      <c r="C60" s="44" t="s">
        <v>3433</v>
      </c>
      <c r="D60" s="44" t="s">
        <v>8294</v>
      </c>
      <c r="E60" s="44" t="s">
        <v>1438</v>
      </c>
      <c r="F60" s="44" t="s">
        <v>8295</v>
      </c>
      <c r="G60" s="44" t="s">
        <v>8296</v>
      </c>
      <c r="H60" s="44">
        <v>930489</v>
      </c>
      <c r="I60" s="44" t="s">
        <v>8297</v>
      </c>
      <c r="J60" s="44">
        <v>4</v>
      </c>
      <c r="K60" s="44" t="s">
        <v>121</v>
      </c>
      <c r="L60" s="44" t="s">
        <v>8298</v>
      </c>
    </row>
    <row r="61" spans="1:12" x14ac:dyDescent="0.2">
      <c r="A61" s="44" t="s">
        <v>424</v>
      </c>
      <c r="B61" s="44" t="s">
        <v>4353</v>
      </c>
      <c r="C61" s="44"/>
      <c r="D61" s="44" t="s">
        <v>8590</v>
      </c>
      <c r="E61" s="44" t="s">
        <v>1567</v>
      </c>
      <c r="F61" s="44" t="s">
        <v>1751</v>
      </c>
      <c r="G61" s="44" t="s">
        <v>8591</v>
      </c>
      <c r="H61" s="44">
        <v>930968</v>
      </c>
      <c r="I61" s="44" t="s">
        <v>8592</v>
      </c>
      <c r="J61" s="44">
        <v>5</v>
      </c>
      <c r="K61" s="44" t="s">
        <v>121</v>
      </c>
      <c r="L61" s="44" t="s">
        <v>8595</v>
      </c>
    </row>
    <row r="62" spans="1:12" x14ac:dyDescent="0.2">
      <c r="A62" s="44" t="s">
        <v>424</v>
      </c>
      <c r="B62" s="44" t="s">
        <v>487</v>
      </c>
      <c r="C62" s="44" t="s">
        <v>3212</v>
      </c>
      <c r="D62" s="44" t="s">
        <v>8760</v>
      </c>
      <c r="E62" s="44" t="s">
        <v>8761</v>
      </c>
      <c r="F62" s="44" t="s">
        <v>8762</v>
      </c>
      <c r="G62" s="44" t="s">
        <v>8763</v>
      </c>
      <c r="H62" s="44">
        <v>932089</v>
      </c>
      <c r="I62" s="44" t="s">
        <v>3216</v>
      </c>
      <c r="J62" s="44">
        <v>5</v>
      </c>
      <c r="K62" s="44" t="s">
        <v>121</v>
      </c>
      <c r="L62" s="44" t="s">
        <v>8764</v>
      </c>
    </row>
    <row r="63" spans="1:12" x14ac:dyDescent="0.2">
      <c r="A63" s="44" t="s">
        <v>424</v>
      </c>
      <c r="B63" s="44" t="s">
        <v>487</v>
      </c>
      <c r="C63" s="44" t="s">
        <v>1243</v>
      </c>
      <c r="D63" s="44" t="s">
        <v>8804</v>
      </c>
      <c r="E63" s="44" t="s">
        <v>8805</v>
      </c>
      <c r="F63" s="44" t="s">
        <v>8806</v>
      </c>
      <c r="G63" s="44" t="s">
        <v>8807</v>
      </c>
      <c r="H63" s="44">
        <v>931861</v>
      </c>
      <c r="I63" s="44" t="s">
        <v>3437</v>
      </c>
      <c r="J63" s="44">
        <v>4</v>
      </c>
      <c r="K63" s="44" t="s">
        <v>121</v>
      </c>
      <c r="L63" s="44" t="s">
        <v>6187</v>
      </c>
    </row>
    <row r="64" spans="1:12" x14ac:dyDescent="0.2">
      <c r="A64" s="44" t="s">
        <v>424</v>
      </c>
      <c r="B64" s="44" t="s">
        <v>4353</v>
      </c>
      <c r="C64" s="44"/>
      <c r="D64" s="44" t="s">
        <v>8837</v>
      </c>
      <c r="E64" s="44" t="s">
        <v>3062</v>
      </c>
      <c r="F64" s="44" t="s">
        <v>586</v>
      </c>
      <c r="G64" s="44" t="s">
        <v>8838</v>
      </c>
      <c r="H64" s="44">
        <v>932145</v>
      </c>
      <c r="I64" s="44" t="s">
        <v>3935</v>
      </c>
      <c r="J64" s="44">
        <v>5</v>
      </c>
      <c r="K64" s="44" t="s">
        <v>121</v>
      </c>
      <c r="L64" s="44" t="s">
        <v>8839</v>
      </c>
    </row>
    <row r="65" spans="1:12" x14ac:dyDescent="0.2">
      <c r="A65" s="44" t="s">
        <v>424</v>
      </c>
      <c r="B65" s="44" t="s">
        <v>425</v>
      </c>
      <c r="C65" s="44" t="s">
        <v>1709</v>
      </c>
      <c r="D65" s="44" t="s">
        <v>8904</v>
      </c>
      <c r="E65" s="44" t="s">
        <v>2096</v>
      </c>
      <c r="F65" s="44" t="s">
        <v>929</v>
      </c>
      <c r="G65" s="44" t="s">
        <v>8905</v>
      </c>
      <c r="H65" s="44">
        <v>4850</v>
      </c>
      <c r="I65" s="44" t="s">
        <v>1713</v>
      </c>
      <c r="J65" s="44">
        <v>8</v>
      </c>
      <c r="K65" s="44" t="s">
        <v>121</v>
      </c>
      <c r="L65" s="44" t="s">
        <v>8906</v>
      </c>
    </row>
    <row r="66" spans="1:12" x14ac:dyDescent="0.2">
      <c r="A66" s="44" t="s">
        <v>424</v>
      </c>
      <c r="B66" s="44" t="s">
        <v>487</v>
      </c>
      <c r="C66" s="44" t="s">
        <v>3433</v>
      </c>
      <c r="D66" s="44" t="s">
        <v>9107</v>
      </c>
      <c r="E66" s="44" t="s">
        <v>9108</v>
      </c>
      <c r="F66" s="44" t="s">
        <v>9109</v>
      </c>
      <c r="G66" s="44" t="s">
        <v>9110</v>
      </c>
      <c r="H66" s="44">
        <v>3711</v>
      </c>
      <c r="I66" s="44" t="s">
        <v>9111</v>
      </c>
      <c r="J66" s="44">
        <v>4</v>
      </c>
      <c r="K66" s="44" t="s">
        <v>121</v>
      </c>
      <c r="L66" s="44" t="s">
        <v>9112</v>
      </c>
    </row>
    <row r="67" spans="1:12" x14ac:dyDescent="0.2">
      <c r="A67" s="44" t="s">
        <v>424</v>
      </c>
      <c r="B67" s="44" t="s">
        <v>425</v>
      </c>
      <c r="C67" s="44" t="s">
        <v>1709</v>
      </c>
      <c r="D67" s="44" t="s">
        <v>9239</v>
      </c>
      <c r="E67" s="44" t="s">
        <v>2440</v>
      </c>
      <c r="F67" s="44" t="s">
        <v>3335</v>
      </c>
      <c r="G67" s="44" t="s">
        <v>9240</v>
      </c>
      <c r="H67" s="44">
        <v>5242</v>
      </c>
      <c r="I67" s="44" t="s">
        <v>1713</v>
      </c>
      <c r="J67" s="44">
        <v>8</v>
      </c>
      <c r="K67" s="44" t="s">
        <v>121</v>
      </c>
      <c r="L67" s="44" t="s">
        <v>2393</v>
      </c>
    </row>
    <row r="68" spans="1:12" x14ac:dyDescent="0.2">
      <c r="A68" s="44" t="s">
        <v>424</v>
      </c>
      <c r="B68" s="44" t="s">
        <v>425</v>
      </c>
      <c r="C68" s="44" t="s">
        <v>426</v>
      </c>
      <c r="D68" s="44" t="s">
        <v>9325</v>
      </c>
      <c r="E68" s="44" t="s">
        <v>4036</v>
      </c>
      <c r="F68" s="44" t="s">
        <v>1693</v>
      </c>
      <c r="G68" s="44" t="s">
        <v>9326</v>
      </c>
      <c r="H68" s="44">
        <v>932474</v>
      </c>
      <c r="I68" s="44" t="s">
        <v>1266</v>
      </c>
      <c r="J68" s="44">
        <v>6</v>
      </c>
      <c r="K68" s="44" t="s">
        <v>121</v>
      </c>
      <c r="L68" s="44" t="s">
        <v>9327</v>
      </c>
    </row>
    <row r="69" spans="1:12" x14ac:dyDescent="0.2">
      <c r="A69" s="44" t="s">
        <v>424</v>
      </c>
      <c r="B69" s="44" t="s">
        <v>425</v>
      </c>
      <c r="C69" s="44" t="s">
        <v>1148</v>
      </c>
      <c r="D69" s="44" t="s">
        <v>9339</v>
      </c>
      <c r="E69" s="44" t="s">
        <v>5201</v>
      </c>
      <c r="F69" s="44" t="s">
        <v>9340</v>
      </c>
      <c r="G69" s="44" t="s">
        <v>9341</v>
      </c>
      <c r="H69" s="44">
        <v>930442</v>
      </c>
      <c r="I69" s="44" t="s">
        <v>1152</v>
      </c>
      <c r="J69" s="44">
        <v>4</v>
      </c>
      <c r="K69" s="44" t="s">
        <v>121</v>
      </c>
      <c r="L69" s="44" t="s">
        <v>9342</v>
      </c>
    </row>
    <row r="70" spans="1:12" x14ac:dyDescent="0.2">
      <c r="A70" s="44" t="s">
        <v>424</v>
      </c>
      <c r="B70" s="44" t="s">
        <v>425</v>
      </c>
      <c r="C70" s="44" t="s">
        <v>426</v>
      </c>
      <c r="D70" s="44" t="s">
        <v>9354</v>
      </c>
      <c r="E70" s="44" t="s">
        <v>9355</v>
      </c>
      <c r="F70" s="44" t="s">
        <v>9356</v>
      </c>
      <c r="G70" s="44" t="s">
        <v>1594</v>
      </c>
      <c r="H70" s="44">
        <v>933031</v>
      </c>
      <c r="I70" s="44" t="s">
        <v>1266</v>
      </c>
      <c r="J70" s="44">
        <v>6</v>
      </c>
      <c r="K70" s="44" t="s">
        <v>121</v>
      </c>
      <c r="L70" s="44" t="s">
        <v>9357</v>
      </c>
    </row>
    <row r="71" spans="1:12" x14ac:dyDescent="0.2">
      <c r="A71" s="44" t="s">
        <v>424</v>
      </c>
      <c r="B71" s="44" t="s">
        <v>454</v>
      </c>
      <c r="C71" s="44" t="s">
        <v>454</v>
      </c>
      <c r="D71" s="44" t="s">
        <v>9364</v>
      </c>
      <c r="E71" s="44" t="s">
        <v>402</v>
      </c>
      <c r="F71" s="44" t="s">
        <v>9365</v>
      </c>
      <c r="G71" s="44" t="s">
        <v>9366</v>
      </c>
      <c r="H71" s="44">
        <v>6690</v>
      </c>
      <c r="I71" s="44" t="s">
        <v>9367</v>
      </c>
      <c r="J71" s="44"/>
      <c r="K71" s="44" t="s">
        <v>462</v>
      </c>
      <c r="L71" s="44" t="s">
        <v>9370</v>
      </c>
    </row>
    <row r="72" spans="1:12" x14ac:dyDescent="0.2">
      <c r="A72" s="44" t="s">
        <v>424</v>
      </c>
      <c r="B72" s="44" t="s">
        <v>9598</v>
      </c>
      <c r="C72" s="44"/>
      <c r="D72" s="44" t="s">
        <v>9570</v>
      </c>
      <c r="E72" s="44" t="s">
        <v>9599</v>
      </c>
      <c r="F72" s="44" t="s">
        <v>9582</v>
      </c>
      <c r="G72" s="44" t="s">
        <v>9600</v>
      </c>
      <c r="H72" s="44">
        <v>81006</v>
      </c>
      <c r="I72" s="44" t="s">
        <v>9601</v>
      </c>
      <c r="J72" s="44"/>
      <c r="K72" s="44" t="s">
        <v>1287</v>
      </c>
      <c r="L72" s="44" t="s">
        <v>9604</v>
      </c>
    </row>
    <row r="73" spans="1:12" x14ac:dyDescent="0.2">
      <c r="A73" s="44" t="s">
        <v>424</v>
      </c>
      <c r="B73" s="44" t="s">
        <v>4353</v>
      </c>
      <c r="C73" s="44"/>
      <c r="D73" s="44" t="s">
        <v>9666</v>
      </c>
      <c r="E73" s="44" t="s">
        <v>7312</v>
      </c>
      <c r="F73" s="44" t="s">
        <v>7483</v>
      </c>
      <c r="G73" s="44" t="s">
        <v>9667</v>
      </c>
      <c r="H73" s="44">
        <v>2494</v>
      </c>
      <c r="I73" s="44" t="s">
        <v>8387</v>
      </c>
      <c r="J73" s="44">
        <v>5</v>
      </c>
      <c r="K73" s="44" t="s">
        <v>121</v>
      </c>
      <c r="L73" s="44" t="s">
        <v>9670</v>
      </c>
    </row>
    <row r="74" spans="1:12" x14ac:dyDescent="0.2">
      <c r="A74" s="44" t="s">
        <v>424</v>
      </c>
      <c r="B74" s="44" t="s">
        <v>425</v>
      </c>
      <c r="C74" s="44" t="s">
        <v>1709</v>
      </c>
      <c r="D74" s="44" t="s">
        <v>9721</v>
      </c>
      <c r="E74" s="44" t="s">
        <v>9722</v>
      </c>
      <c r="F74" s="44" t="s">
        <v>9723</v>
      </c>
      <c r="G74" s="44" t="s">
        <v>9724</v>
      </c>
      <c r="H74" s="44">
        <v>932826</v>
      </c>
      <c r="I74" s="44" t="s">
        <v>1713</v>
      </c>
      <c r="J74" s="44">
        <v>8</v>
      </c>
      <c r="K74" s="44" t="s">
        <v>121</v>
      </c>
      <c r="L74" s="44" t="s">
        <v>5787</v>
      </c>
    </row>
    <row r="75" spans="1:12" x14ac:dyDescent="0.2">
      <c r="A75" s="44" t="s">
        <v>424</v>
      </c>
      <c r="B75" s="44" t="s">
        <v>425</v>
      </c>
      <c r="C75" s="44" t="s">
        <v>426</v>
      </c>
      <c r="D75" s="44" t="s">
        <v>9895</v>
      </c>
      <c r="E75" s="44" t="s">
        <v>2357</v>
      </c>
      <c r="F75" s="44" t="s">
        <v>9896</v>
      </c>
      <c r="G75" s="44" t="s">
        <v>9897</v>
      </c>
      <c r="H75" s="44">
        <v>7426</v>
      </c>
      <c r="I75" s="44" t="s">
        <v>431</v>
      </c>
      <c r="J75" s="44">
        <v>6</v>
      </c>
      <c r="K75" s="44" t="s">
        <v>121</v>
      </c>
      <c r="L75" s="44" t="s">
        <v>9898</v>
      </c>
    </row>
    <row r="76" spans="1:12" x14ac:dyDescent="0.2">
      <c r="A76" s="44" t="s">
        <v>424</v>
      </c>
      <c r="B76" s="44" t="s">
        <v>487</v>
      </c>
      <c r="C76" s="44" t="s">
        <v>3212</v>
      </c>
      <c r="D76" s="44" t="s">
        <v>10065</v>
      </c>
      <c r="E76" s="44" t="s">
        <v>378</v>
      </c>
      <c r="F76" s="44" t="s">
        <v>10066</v>
      </c>
      <c r="G76" s="44" t="s">
        <v>10067</v>
      </c>
      <c r="H76" s="44">
        <v>932004</v>
      </c>
      <c r="I76" s="44" t="s">
        <v>10068</v>
      </c>
      <c r="J76" s="44">
        <v>5</v>
      </c>
      <c r="K76" s="44" t="s">
        <v>121</v>
      </c>
      <c r="L76" s="44" t="s">
        <v>3128</v>
      </c>
    </row>
    <row r="77" spans="1:12" x14ac:dyDescent="0.2">
      <c r="A77" s="44" t="s">
        <v>424</v>
      </c>
      <c r="B77" s="44" t="s">
        <v>487</v>
      </c>
      <c r="C77" s="44" t="s">
        <v>1044</v>
      </c>
      <c r="D77" s="44" t="s">
        <v>10065</v>
      </c>
      <c r="E77" s="44" t="s">
        <v>9270</v>
      </c>
      <c r="F77" s="44" t="s">
        <v>10066</v>
      </c>
      <c r="G77" s="44" t="s">
        <v>10077</v>
      </c>
      <c r="H77" s="44">
        <v>932933</v>
      </c>
      <c r="I77" s="44" t="s">
        <v>10078</v>
      </c>
      <c r="J77" s="44">
        <v>5</v>
      </c>
      <c r="K77" s="44" t="s">
        <v>121</v>
      </c>
      <c r="L77" s="44" t="s">
        <v>964</v>
      </c>
    </row>
    <row r="78" spans="1:12" x14ac:dyDescent="0.2">
      <c r="A78" s="44" t="s">
        <v>424</v>
      </c>
      <c r="B78" s="44" t="s">
        <v>487</v>
      </c>
      <c r="C78" s="44" t="s">
        <v>1243</v>
      </c>
      <c r="D78" s="44" t="s">
        <v>10119</v>
      </c>
      <c r="E78" s="44" t="s">
        <v>10120</v>
      </c>
      <c r="F78" s="44" t="s">
        <v>868</v>
      </c>
      <c r="G78" s="44" t="s">
        <v>10121</v>
      </c>
      <c r="H78" s="44">
        <v>932989</v>
      </c>
      <c r="I78" s="44" t="s">
        <v>3437</v>
      </c>
      <c r="J78" s="44">
        <v>4</v>
      </c>
      <c r="K78" s="44" t="s">
        <v>121</v>
      </c>
      <c r="L78" s="44" t="s">
        <v>1383</v>
      </c>
    </row>
    <row r="79" spans="1:12" x14ac:dyDescent="0.2">
      <c r="A79" s="44" t="s">
        <v>424</v>
      </c>
      <c r="B79" s="44" t="s">
        <v>4353</v>
      </c>
      <c r="C79" s="44"/>
      <c r="D79" s="44" t="s">
        <v>10119</v>
      </c>
      <c r="E79" s="44" t="s">
        <v>10127</v>
      </c>
      <c r="F79" s="44" t="s">
        <v>10128</v>
      </c>
      <c r="G79" s="44" t="s">
        <v>10129</v>
      </c>
      <c r="H79" s="44">
        <v>7180</v>
      </c>
      <c r="I79" s="44" t="s">
        <v>1154</v>
      </c>
      <c r="J79" s="44">
        <v>5</v>
      </c>
      <c r="K79" s="44" t="s">
        <v>121</v>
      </c>
      <c r="L79" s="44" t="s">
        <v>2150</v>
      </c>
    </row>
    <row r="80" spans="1:12" x14ac:dyDescent="0.2">
      <c r="A80" s="44" t="s">
        <v>424</v>
      </c>
      <c r="B80" s="44" t="s">
        <v>487</v>
      </c>
      <c r="C80" s="44" t="s">
        <v>3433</v>
      </c>
      <c r="D80" s="44" t="s">
        <v>10199</v>
      </c>
      <c r="E80" s="44" t="s">
        <v>8664</v>
      </c>
      <c r="F80" s="44" t="s">
        <v>10090</v>
      </c>
      <c r="G80" s="44" t="s">
        <v>10200</v>
      </c>
      <c r="H80" s="44">
        <v>933061</v>
      </c>
      <c r="I80" s="44" t="s">
        <v>3437</v>
      </c>
      <c r="J80" s="44">
        <v>4</v>
      </c>
      <c r="K80" s="44" t="s">
        <v>121</v>
      </c>
      <c r="L80" s="44" t="s">
        <v>3515</v>
      </c>
    </row>
    <row r="81" spans="1:12" x14ac:dyDescent="0.2">
      <c r="A81" s="44" t="s">
        <v>424</v>
      </c>
      <c r="B81" s="44" t="s">
        <v>487</v>
      </c>
      <c r="C81" s="44" t="s">
        <v>3212</v>
      </c>
      <c r="D81" s="44" t="s">
        <v>10271</v>
      </c>
      <c r="E81" s="44" t="s">
        <v>9270</v>
      </c>
      <c r="F81" s="44" t="s">
        <v>5180</v>
      </c>
      <c r="G81" s="44" t="s">
        <v>8878</v>
      </c>
      <c r="H81" s="44">
        <v>931039</v>
      </c>
      <c r="I81" s="44" t="s">
        <v>10272</v>
      </c>
      <c r="J81" s="44"/>
      <c r="K81" s="44" t="s">
        <v>462</v>
      </c>
      <c r="L81" s="44" t="s">
        <v>10275</v>
      </c>
    </row>
    <row r="82" spans="1:12" x14ac:dyDescent="0.2">
      <c r="A82" s="44" t="s">
        <v>424</v>
      </c>
      <c r="B82" s="44" t="s">
        <v>425</v>
      </c>
      <c r="C82" s="44" t="s">
        <v>426</v>
      </c>
      <c r="D82" s="44" t="s">
        <v>10296</v>
      </c>
      <c r="E82" s="44" t="s">
        <v>456</v>
      </c>
      <c r="F82" s="44" t="s">
        <v>10305</v>
      </c>
      <c r="G82" s="44" t="s">
        <v>10306</v>
      </c>
      <c r="H82" s="44">
        <v>6608</v>
      </c>
      <c r="I82" s="44" t="s">
        <v>1266</v>
      </c>
      <c r="J82" s="44">
        <v>6</v>
      </c>
      <c r="K82" s="44" t="s">
        <v>121</v>
      </c>
      <c r="L82" s="44" t="s">
        <v>10307</v>
      </c>
    </row>
    <row r="83" spans="1:12" x14ac:dyDescent="0.2">
      <c r="A83" s="44" t="s">
        <v>424</v>
      </c>
      <c r="B83" s="44" t="s">
        <v>487</v>
      </c>
      <c r="C83" s="44" t="s">
        <v>3581</v>
      </c>
      <c r="D83" s="44" t="s">
        <v>10384</v>
      </c>
      <c r="E83" s="44" t="s">
        <v>10385</v>
      </c>
      <c r="F83" s="44" t="s">
        <v>9582</v>
      </c>
      <c r="G83" s="44" t="s">
        <v>10386</v>
      </c>
      <c r="H83" s="44">
        <v>931461</v>
      </c>
      <c r="I83" s="44" t="s">
        <v>10387</v>
      </c>
      <c r="J83" s="44">
        <v>5</v>
      </c>
      <c r="K83" s="44" t="s">
        <v>121</v>
      </c>
      <c r="L83" s="44" t="s">
        <v>5682</v>
      </c>
    </row>
    <row r="84" spans="1:12" x14ac:dyDescent="0.2">
      <c r="A84" s="44" t="s">
        <v>424</v>
      </c>
      <c r="B84" s="44" t="s">
        <v>487</v>
      </c>
      <c r="C84" s="44" t="s">
        <v>1044</v>
      </c>
      <c r="D84" s="44" t="s">
        <v>10473</v>
      </c>
      <c r="E84" s="44" t="s">
        <v>10474</v>
      </c>
      <c r="F84" s="44" t="s">
        <v>4037</v>
      </c>
      <c r="G84" s="44" t="s">
        <v>10475</v>
      </c>
      <c r="H84" s="44">
        <v>932846</v>
      </c>
      <c r="I84" s="44" t="s">
        <v>10476</v>
      </c>
      <c r="J84" s="44">
        <v>6</v>
      </c>
      <c r="K84" s="44" t="s">
        <v>121</v>
      </c>
      <c r="L84" s="44" t="s">
        <v>10477</v>
      </c>
    </row>
    <row r="85" spans="1:12" x14ac:dyDescent="0.2">
      <c r="A85" s="44" t="s">
        <v>424</v>
      </c>
      <c r="B85" s="44" t="s">
        <v>425</v>
      </c>
      <c r="C85" s="44" t="s">
        <v>426</v>
      </c>
      <c r="D85" s="44" t="s">
        <v>10644</v>
      </c>
      <c r="E85" s="44" t="s">
        <v>10645</v>
      </c>
      <c r="F85" s="44" t="s">
        <v>10646</v>
      </c>
      <c r="G85" s="44" t="s">
        <v>10647</v>
      </c>
      <c r="H85" s="44">
        <v>3970</v>
      </c>
      <c r="I85" s="44" t="s">
        <v>431</v>
      </c>
      <c r="J85" s="44">
        <v>6</v>
      </c>
      <c r="K85" s="44" t="s">
        <v>121</v>
      </c>
      <c r="L85" s="44" t="s">
        <v>10648</v>
      </c>
    </row>
    <row r="86" spans="1:12" x14ac:dyDescent="0.2">
      <c r="A86" s="44" t="s">
        <v>424</v>
      </c>
      <c r="B86" s="44" t="s">
        <v>425</v>
      </c>
      <c r="C86" s="44" t="s">
        <v>426</v>
      </c>
      <c r="D86" s="44" t="s">
        <v>10644</v>
      </c>
      <c r="E86" s="44" t="s">
        <v>10659</v>
      </c>
      <c r="F86" s="44" t="s">
        <v>10646</v>
      </c>
      <c r="G86" s="44" t="s">
        <v>6352</v>
      </c>
      <c r="H86" s="44">
        <v>2781</v>
      </c>
      <c r="I86" s="44" t="s">
        <v>5182</v>
      </c>
      <c r="J86" s="44"/>
      <c r="K86" s="44" t="s">
        <v>1287</v>
      </c>
      <c r="L86" s="44" t="s">
        <v>4434</v>
      </c>
    </row>
    <row r="87" spans="1:12" x14ac:dyDescent="0.2">
      <c r="A87" s="44" t="s">
        <v>424</v>
      </c>
      <c r="B87" s="44" t="s">
        <v>425</v>
      </c>
      <c r="C87" s="44" t="s">
        <v>1709</v>
      </c>
      <c r="D87" s="44" t="s">
        <v>10685</v>
      </c>
      <c r="E87" s="44" t="s">
        <v>2627</v>
      </c>
      <c r="F87" s="44" t="s">
        <v>10687</v>
      </c>
      <c r="G87" s="44" t="s">
        <v>10714</v>
      </c>
      <c r="H87" s="44">
        <v>7396</v>
      </c>
      <c r="I87" s="44" t="s">
        <v>1713</v>
      </c>
      <c r="J87" s="44">
        <v>8</v>
      </c>
      <c r="K87" s="44" t="s">
        <v>121</v>
      </c>
      <c r="L87" s="44" t="s">
        <v>8479</v>
      </c>
    </row>
    <row r="88" spans="1:12" x14ac:dyDescent="0.2">
      <c r="A88" s="44" t="s">
        <v>424</v>
      </c>
      <c r="B88" s="44" t="s">
        <v>425</v>
      </c>
      <c r="C88" s="44" t="s">
        <v>426</v>
      </c>
      <c r="D88" s="44" t="s">
        <v>10843</v>
      </c>
      <c r="E88" s="44" t="s">
        <v>10844</v>
      </c>
      <c r="F88" s="44" t="s">
        <v>10845</v>
      </c>
      <c r="G88" s="44" t="s">
        <v>10846</v>
      </c>
      <c r="H88" s="44">
        <v>6116</v>
      </c>
      <c r="I88" s="44" t="s">
        <v>1266</v>
      </c>
      <c r="J88" s="44">
        <v>6</v>
      </c>
      <c r="K88" s="44" t="s">
        <v>121</v>
      </c>
      <c r="L88" s="44" t="s">
        <v>9971</v>
      </c>
    </row>
    <row r="89" spans="1:12" x14ac:dyDescent="0.2">
      <c r="A89" s="44" t="s">
        <v>424</v>
      </c>
      <c r="B89" s="44" t="s">
        <v>487</v>
      </c>
      <c r="C89" s="44" t="s">
        <v>3581</v>
      </c>
      <c r="D89" s="44" t="s">
        <v>10940</v>
      </c>
      <c r="E89" s="44" t="s">
        <v>10941</v>
      </c>
      <c r="F89" s="44" t="s">
        <v>10942</v>
      </c>
      <c r="G89" s="44" t="s">
        <v>10943</v>
      </c>
      <c r="H89" s="44">
        <v>932992</v>
      </c>
      <c r="I89" s="44" t="s">
        <v>10387</v>
      </c>
      <c r="J89" s="44">
        <v>5</v>
      </c>
      <c r="K89" s="44" t="s">
        <v>121</v>
      </c>
      <c r="L89" s="44" t="s">
        <v>211</v>
      </c>
    </row>
    <row r="90" spans="1:12" x14ac:dyDescent="0.2">
      <c r="A90" s="44" t="s">
        <v>424</v>
      </c>
      <c r="B90" s="44" t="s">
        <v>487</v>
      </c>
      <c r="C90" s="44" t="s">
        <v>3433</v>
      </c>
      <c r="D90" s="44" t="s">
        <v>10980</v>
      </c>
      <c r="E90" s="44" t="s">
        <v>10981</v>
      </c>
      <c r="F90" s="44" t="s">
        <v>10982</v>
      </c>
      <c r="G90" s="44" t="s">
        <v>10983</v>
      </c>
      <c r="H90" s="44">
        <v>931298</v>
      </c>
      <c r="I90" s="44" t="s">
        <v>7395</v>
      </c>
      <c r="J90" s="44">
        <v>4</v>
      </c>
      <c r="K90" s="44" t="s">
        <v>121</v>
      </c>
      <c r="L90" s="44" t="s">
        <v>10864</v>
      </c>
    </row>
    <row r="91" spans="1:12" x14ac:dyDescent="0.2">
      <c r="A91" s="44" t="s">
        <v>424</v>
      </c>
      <c r="B91" s="44" t="s">
        <v>425</v>
      </c>
      <c r="C91" s="44" t="s">
        <v>426</v>
      </c>
      <c r="D91" s="44" t="s">
        <v>11042</v>
      </c>
      <c r="E91" s="44" t="s">
        <v>511</v>
      </c>
      <c r="F91" s="44" t="s">
        <v>11043</v>
      </c>
      <c r="G91" s="44" t="s">
        <v>11044</v>
      </c>
      <c r="H91" s="44">
        <v>88289</v>
      </c>
      <c r="I91" s="44" t="s">
        <v>431</v>
      </c>
      <c r="J91" s="44">
        <v>6</v>
      </c>
      <c r="K91" s="44" t="s">
        <v>121</v>
      </c>
      <c r="L91" s="44" t="s">
        <v>11045</v>
      </c>
    </row>
    <row r="92" spans="1:12" x14ac:dyDescent="0.2">
      <c r="A92" s="44" t="s">
        <v>424</v>
      </c>
      <c r="B92" s="44" t="s">
        <v>4353</v>
      </c>
      <c r="C92" s="44"/>
      <c r="D92" s="44" t="s">
        <v>11157</v>
      </c>
      <c r="E92" s="44" t="s">
        <v>2040</v>
      </c>
      <c r="F92" s="44" t="s">
        <v>11158</v>
      </c>
      <c r="G92" s="44" t="s">
        <v>11159</v>
      </c>
      <c r="H92" s="44">
        <v>931838</v>
      </c>
      <c r="I92" s="44" t="s">
        <v>11160</v>
      </c>
      <c r="J92" s="44">
        <v>4</v>
      </c>
      <c r="K92" s="44" t="s">
        <v>121</v>
      </c>
      <c r="L92" s="44" t="s">
        <v>11162</v>
      </c>
    </row>
    <row r="93" spans="1:12" x14ac:dyDescent="0.2">
      <c r="A93" s="44" t="s">
        <v>424</v>
      </c>
      <c r="B93" s="44" t="s">
        <v>425</v>
      </c>
      <c r="C93" s="44" t="s">
        <v>1709</v>
      </c>
      <c r="D93" s="44" t="s">
        <v>11274</v>
      </c>
      <c r="E93" s="44" t="s">
        <v>2485</v>
      </c>
      <c r="F93" s="44" t="s">
        <v>2125</v>
      </c>
      <c r="G93" s="44" t="s">
        <v>11275</v>
      </c>
      <c r="H93" s="44">
        <v>6844</v>
      </c>
      <c r="I93" s="44" t="s">
        <v>1713</v>
      </c>
      <c r="J93" s="44">
        <v>8</v>
      </c>
      <c r="K93" s="44" t="s">
        <v>121</v>
      </c>
      <c r="L93" s="44" t="s">
        <v>11276</v>
      </c>
    </row>
    <row r="94" spans="1:12" x14ac:dyDescent="0.2">
      <c r="A94" s="44" t="s">
        <v>424</v>
      </c>
      <c r="B94" s="44" t="s">
        <v>425</v>
      </c>
      <c r="C94" s="44" t="s">
        <v>1709</v>
      </c>
      <c r="D94" s="44" t="s">
        <v>11274</v>
      </c>
      <c r="E94" s="44" t="s">
        <v>610</v>
      </c>
      <c r="F94" s="44" t="s">
        <v>2125</v>
      </c>
      <c r="G94" s="44" t="s">
        <v>11287</v>
      </c>
      <c r="H94" s="44">
        <v>931399</v>
      </c>
      <c r="I94" s="44" t="s">
        <v>1713</v>
      </c>
      <c r="J94" s="44">
        <v>8</v>
      </c>
      <c r="K94" s="44" t="s">
        <v>121</v>
      </c>
      <c r="L94" s="44" t="s">
        <v>11288</v>
      </c>
    </row>
    <row r="95" spans="1:12" x14ac:dyDescent="0.2">
      <c r="A95" s="44" t="s">
        <v>424</v>
      </c>
      <c r="B95" s="44" t="s">
        <v>487</v>
      </c>
      <c r="C95" s="44" t="s">
        <v>1044</v>
      </c>
      <c r="D95" s="44" t="s">
        <v>11274</v>
      </c>
      <c r="E95" s="44" t="s">
        <v>2076</v>
      </c>
      <c r="F95" s="44" t="s">
        <v>2125</v>
      </c>
      <c r="G95" s="44" t="s">
        <v>11275</v>
      </c>
      <c r="H95" s="44">
        <v>7485</v>
      </c>
      <c r="I95" s="44" t="s">
        <v>10476</v>
      </c>
      <c r="J95" s="44">
        <v>6</v>
      </c>
      <c r="K95" s="44" t="s">
        <v>121</v>
      </c>
      <c r="L95" s="44" t="s">
        <v>11299</v>
      </c>
    </row>
    <row r="96" spans="1:12" x14ac:dyDescent="0.2">
      <c r="A96" s="44" t="s">
        <v>424</v>
      </c>
      <c r="B96" s="44" t="s">
        <v>487</v>
      </c>
      <c r="C96" s="44" t="s">
        <v>1243</v>
      </c>
      <c r="D96" s="44" t="s">
        <v>11356</v>
      </c>
      <c r="E96" s="44" t="s">
        <v>11367</v>
      </c>
      <c r="F96" s="44" t="s">
        <v>11368</v>
      </c>
      <c r="G96" s="44" t="s">
        <v>11369</v>
      </c>
      <c r="H96" s="44">
        <v>84108</v>
      </c>
      <c r="I96" s="44" t="s">
        <v>11370</v>
      </c>
      <c r="J96" s="44">
        <v>5</v>
      </c>
      <c r="K96" s="44" t="s">
        <v>121</v>
      </c>
      <c r="L96" s="44" t="s">
        <v>11371</v>
      </c>
    </row>
    <row r="97" spans="1:12" x14ac:dyDescent="0.2">
      <c r="A97" s="44" t="s">
        <v>424</v>
      </c>
      <c r="B97" s="44" t="s">
        <v>487</v>
      </c>
      <c r="C97" s="44" t="s">
        <v>3581</v>
      </c>
      <c r="D97" s="44" t="s">
        <v>11641</v>
      </c>
      <c r="E97" s="44" t="s">
        <v>1327</v>
      </c>
      <c r="F97" s="44" t="s">
        <v>4279</v>
      </c>
      <c r="G97" s="44" t="s">
        <v>11642</v>
      </c>
      <c r="H97" s="44">
        <v>932442</v>
      </c>
      <c r="I97" s="44" t="s">
        <v>3586</v>
      </c>
      <c r="J97" s="44">
        <v>5</v>
      </c>
      <c r="K97" s="44" t="s">
        <v>121</v>
      </c>
      <c r="L97" s="44" t="s">
        <v>11643</v>
      </c>
    </row>
    <row r="98" spans="1:12" x14ac:dyDescent="0.2">
      <c r="A98" s="44" t="s">
        <v>424</v>
      </c>
      <c r="B98" s="44" t="s">
        <v>487</v>
      </c>
      <c r="C98" s="44" t="s">
        <v>3581</v>
      </c>
      <c r="D98" s="44" t="s">
        <v>11824</v>
      </c>
      <c r="E98" s="44" t="s">
        <v>1485</v>
      </c>
      <c r="F98" s="44" t="s">
        <v>586</v>
      </c>
      <c r="G98" s="44" t="s">
        <v>11825</v>
      </c>
      <c r="H98" s="44">
        <v>932984</v>
      </c>
      <c r="I98" s="44" t="s">
        <v>3586</v>
      </c>
      <c r="J98" s="44">
        <v>5</v>
      </c>
      <c r="K98" s="44" t="s">
        <v>121</v>
      </c>
      <c r="L98" s="44" t="s">
        <v>211</v>
      </c>
    </row>
    <row r="99" spans="1:12" x14ac:dyDescent="0.2">
      <c r="A99" s="44" t="s">
        <v>424</v>
      </c>
      <c r="B99" s="44" t="s">
        <v>425</v>
      </c>
      <c r="C99" s="44" t="s">
        <v>426</v>
      </c>
      <c r="D99" s="44" t="s">
        <v>12055</v>
      </c>
      <c r="E99" s="44" t="s">
        <v>4006</v>
      </c>
      <c r="F99" s="44" t="s">
        <v>1508</v>
      </c>
      <c r="G99" s="44" t="s">
        <v>12056</v>
      </c>
      <c r="H99" s="44">
        <v>10515</v>
      </c>
      <c r="I99" s="44" t="s">
        <v>431</v>
      </c>
      <c r="J99" s="44">
        <v>6</v>
      </c>
      <c r="K99" s="44" t="s">
        <v>121</v>
      </c>
      <c r="L99" s="44" t="s">
        <v>12057</v>
      </c>
    </row>
    <row r="100" spans="1:12" x14ac:dyDescent="0.2">
      <c r="A100" s="44" t="s">
        <v>424</v>
      </c>
      <c r="B100" s="44" t="s">
        <v>487</v>
      </c>
      <c r="C100" s="44" t="s">
        <v>3581</v>
      </c>
      <c r="D100" s="44" t="s">
        <v>12136</v>
      </c>
      <c r="E100" s="44" t="s">
        <v>10565</v>
      </c>
      <c r="F100" s="44" t="s">
        <v>12149</v>
      </c>
      <c r="G100" s="44" t="s">
        <v>12150</v>
      </c>
      <c r="H100" s="44">
        <v>2620</v>
      </c>
      <c r="I100" s="44" t="s">
        <v>3586</v>
      </c>
      <c r="J100" s="44">
        <v>5</v>
      </c>
      <c r="K100" s="44" t="s">
        <v>121</v>
      </c>
      <c r="L100" s="44" t="s">
        <v>12151</v>
      </c>
    </row>
    <row r="101" spans="1:12" x14ac:dyDescent="0.2">
      <c r="A101" s="44" t="s">
        <v>424</v>
      </c>
      <c r="B101" s="44" t="s">
        <v>425</v>
      </c>
      <c r="C101" s="44" t="s">
        <v>426</v>
      </c>
      <c r="D101" s="44" t="s">
        <v>12136</v>
      </c>
      <c r="E101" s="44" t="s">
        <v>12174</v>
      </c>
      <c r="F101" s="44" t="s">
        <v>12149</v>
      </c>
      <c r="G101" s="44" t="s">
        <v>12175</v>
      </c>
      <c r="H101" s="44">
        <v>88433</v>
      </c>
      <c r="I101" s="44" t="s">
        <v>431</v>
      </c>
      <c r="J101" s="44">
        <v>6</v>
      </c>
      <c r="K101" s="44" t="s">
        <v>121</v>
      </c>
      <c r="L101" s="44" t="s">
        <v>4695</v>
      </c>
    </row>
    <row r="102" spans="1:12" x14ac:dyDescent="0.2">
      <c r="A102" s="44" t="s">
        <v>424</v>
      </c>
      <c r="B102" s="44" t="s">
        <v>425</v>
      </c>
      <c r="C102" s="44" t="s">
        <v>4773</v>
      </c>
      <c r="D102" s="44" t="s">
        <v>12136</v>
      </c>
      <c r="E102" s="44" t="s">
        <v>2940</v>
      </c>
      <c r="F102" s="44" t="s">
        <v>12149</v>
      </c>
      <c r="G102" s="44" t="s">
        <v>12184</v>
      </c>
      <c r="H102" s="44">
        <v>86160</v>
      </c>
      <c r="I102" s="44" t="s">
        <v>830</v>
      </c>
      <c r="J102" s="44">
        <v>6</v>
      </c>
      <c r="K102" s="44" t="s">
        <v>121</v>
      </c>
      <c r="L102" s="44" t="s">
        <v>12185</v>
      </c>
    </row>
    <row r="103" spans="1:12" x14ac:dyDescent="0.2">
      <c r="A103" s="44" t="s">
        <v>424</v>
      </c>
      <c r="B103" s="44" t="s">
        <v>425</v>
      </c>
      <c r="C103" s="44" t="s">
        <v>1148</v>
      </c>
      <c r="D103" s="44" t="s">
        <v>12230</v>
      </c>
      <c r="E103" s="44" t="s">
        <v>3371</v>
      </c>
      <c r="F103" s="44" t="s">
        <v>9053</v>
      </c>
      <c r="G103" s="44" t="s">
        <v>12231</v>
      </c>
      <c r="H103" s="44">
        <v>2462</v>
      </c>
      <c r="I103" s="44" t="s">
        <v>1152</v>
      </c>
      <c r="J103" s="44">
        <v>6</v>
      </c>
      <c r="K103" s="44" t="s">
        <v>121</v>
      </c>
      <c r="L103" s="44" t="s">
        <v>12232</v>
      </c>
    </row>
    <row r="104" spans="1:12" x14ac:dyDescent="0.2">
      <c r="A104" s="44" t="s">
        <v>424</v>
      </c>
      <c r="B104" s="44" t="s">
        <v>4353</v>
      </c>
      <c r="C104" s="44"/>
      <c r="D104" s="44" t="s">
        <v>12255</v>
      </c>
      <c r="E104" s="44" t="s">
        <v>3744</v>
      </c>
      <c r="F104" s="44" t="s">
        <v>586</v>
      </c>
      <c r="G104" s="44" t="s">
        <v>12256</v>
      </c>
      <c r="H104" s="44">
        <v>932940</v>
      </c>
      <c r="I104" s="44" t="s">
        <v>12257</v>
      </c>
      <c r="J104" s="44">
        <v>5</v>
      </c>
      <c r="K104" s="44" t="s">
        <v>121</v>
      </c>
      <c r="L104" s="44" t="s">
        <v>2603</v>
      </c>
    </row>
    <row r="105" spans="1:12" x14ac:dyDescent="0.2">
      <c r="A105" s="44" t="s">
        <v>424</v>
      </c>
      <c r="B105" s="44" t="s">
        <v>425</v>
      </c>
      <c r="C105" s="44" t="s">
        <v>426</v>
      </c>
      <c r="D105" s="44" t="s">
        <v>12345</v>
      </c>
      <c r="E105" s="44" t="s">
        <v>12346</v>
      </c>
      <c r="F105" s="44" t="s">
        <v>4468</v>
      </c>
      <c r="G105" s="44" t="s">
        <v>6327</v>
      </c>
      <c r="H105" s="44">
        <v>6589</v>
      </c>
      <c r="I105" s="44" t="s">
        <v>1266</v>
      </c>
      <c r="J105" s="44">
        <v>6</v>
      </c>
      <c r="K105" s="44" t="s">
        <v>121</v>
      </c>
      <c r="L105" s="44" t="s">
        <v>12347</v>
      </c>
    </row>
    <row r="106" spans="1:12" x14ac:dyDescent="0.2">
      <c r="A106" s="44" t="s">
        <v>424</v>
      </c>
      <c r="B106" s="44" t="s">
        <v>9598</v>
      </c>
      <c r="C106" s="44"/>
      <c r="D106" s="44" t="s">
        <v>12369</v>
      </c>
      <c r="E106" s="44" t="s">
        <v>12370</v>
      </c>
      <c r="F106" s="44" t="s">
        <v>12213</v>
      </c>
      <c r="G106" s="44" t="s">
        <v>12371</v>
      </c>
      <c r="H106" s="44">
        <v>932861</v>
      </c>
      <c r="I106" s="44" t="s">
        <v>9039</v>
      </c>
      <c r="J106" s="44"/>
      <c r="K106" s="44" t="s">
        <v>2816</v>
      </c>
      <c r="L106" s="44" t="s">
        <v>12372</v>
      </c>
    </row>
    <row r="107" spans="1:12" x14ac:dyDescent="0.2">
      <c r="A107" s="44" t="s">
        <v>424</v>
      </c>
      <c r="B107" s="44" t="s">
        <v>454</v>
      </c>
      <c r="C107" s="44" t="s">
        <v>454</v>
      </c>
      <c r="D107" s="44" t="s">
        <v>12418</v>
      </c>
      <c r="E107" s="44" t="s">
        <v>3453</v>
      </c>
      <c r="F107" s="44" t="s">
        <v>12419</v>
      </c>
      <c r="G107" s="44" t="s">
        <v>12420</v>
      </c>
      <c r="H107" s="44">
        <v>2528</v>
      </c>
      <c r="I107" s="44" t="s">
        <v>12421</v>
      </c>
      <c r="J107" s="44"/>
      <c r="K107" s="44" t="s">
        <v>462</v>
      </c>
      <c r="L107" s="44" t="s">
        <v>12424</v>
      </c>
    </row>
    <row r="108" spans="1:12" x14ac:dyDescent="0.2">
      <c r="A108" s="44" t="s">
        <v>424</v>
      </c>
      <c r="B108" s="44" t="s">
        <v>425</v>
      </c>
      <c r="C108" s="44" t="s">
        <v>426</v>
      </c>
      <c r="D108" s="44" t="s">
        <v>12478</v>
      </c>
      <c r="E108" s="44" t="s">
        <v>1485</v>
      </c>
      <c r="F108" s="44" t="s">
        <v>12479</v>
      </c>
      <c r="G108" s="44" t="s">
        <v>12480</v>
      </c>
      <c r="H108" s="44">
        <v>86135</v>
      </c>
      <c r="I108" s="44" t="s">
        <v>431</v>
      </c>
      <c r="J108" s="44">
        <v>6</v>
      </c>
      <c r="K108" s="44" t="s">
        <v>121</v>
      </c>
      <c r="L108" s="44" t="s">
        <v>12481</v>
      </c>
    </row>
    <row r="109" spans="1:12" x14ac:dyDescent="0.2">
      <c r="A109" s="44" t="s">
        <v>424</v>
      </c>
      <c r="B109" s="44" t="s">
        <v>487</v>
      </c>
      <c r="C109" s="44" t="s">
        <v>1044</v>
      </c>
      <c r="D109" s="44" t="s">
        <v>12614</v>
      </c>
      <c r="E109" s="44" t="s">
        <v>5243</v>
      </c>
      <c r="F109" s="44" t="s">
        <v>12615</v>
      </c>
      <c r="G109" s="44" t="s">
        <v>12616</v>
      </c>
      <c r="H109" s="44">
        <v>933013</v>
      </c>
      <c r="I109" s="44" t="s">
        <v>10476</v>
      </c>
      <c r="J109" s="44">
        <v>6</v>
      </c>
      <c r="K109" s="44" t="s">
        <v>121</v>
      </c>
      <c r="L109" s="44" t="s">
        <v>879</v>
      </c>
    </row>
    <row r="110" spans="1:12" x14ac:dyDescent="0.2">
      <c r="A110" s="44" t="s">
        <v>424</v>
      </c>
      <c r="B110" s="44" t="s">
        <v>487</v>
      </c>
      <c r="C110" s="44" t="s">
        <v>3212</v>
      </c>
      <c r="D110" s="44" t="s">
        <v>12623</v>
      </c>
      <c r="E110" s="44" t="s">
        <v>6406</v>
      </c>
      <c r="F110" s="44" t="s">
        <v>12624</v>
      </c>
      <c r="G110" s="44" t="s">
        <v>12625</v>
      </c>
      <c r="H110" s="44">
        <v>82066</v>
      </c>
      <c r="I110" s="44" t="s">
        <v>3216</v>
      </c>
      <c r="J110" s="44">
        <v>5</v>
      </c>
      <c r="K110" s="44" t="s">
        <v>121</v>
      </c>
      <c r="L110" s="44" t="s">
        <v>12626</v>
      </c>
    </row>
    <row r="111" spans="1:12" x14ac:dyDescent="0.2">
      <c r="A111" s="44" t="s">
        <v>424</v>
      </c>
      <c r="B111" s="44" t="s">
        <v>425</v>
      </c>
      <c r="C111" s="44" t="s">
        <v>426</v>
      </c>
      <c r="D111" s="44" t="s">
        <v>12623</v>
      </c>
      <c r="E111" s="44" t="s">
        <v>705</v>
      </c>
      <c r="F111" s="44" t="s">
        <v>12624</v>
      </c>
      <c r="G111" s="44" t="s">
        <v>12638</v>
      </c>
      <c r="H111" s="44">
        <v>86003</v>
      </c>
      <c r="I111" s="44" t="s">
        <v>431</v>
      </c>
      <c r="J111" s="44">
        <v>6</v>
      </c>
      <c r="K111" s="44" t="s">
        <v>121</v>
      </c>
      <c r="L111" s="44" t="s">
        <v>6306</v>
      </c>
    </row>
    <row r="112" spans="1:12" x14ac:dyDescent="0.2">
      <c r="A112" s="44" t="s">
        <v>424</v>
      </c>
      <c r="B112" s="44" t="s">
        <v>2195</v>
      </c>
      <c r="C112" s="44"/>
      <c r="D112" s="44" t="s">
        <v>12798</v>
      </c>
      <c r="E112" s="44" t="s">
        <v>2627</v>
      </c>
      <c r="F112" s="44" t="s">
        <v>10348</v>
      </c>
      <c r="G112" s="44" t="s">
        <v>12799</v>
      </c>
      <c r="H112" s="44">
        <v>931105</v>
      </c>
      <c r="I112" s="44" t="s">
        <v>12800</v>
      </c>
      <c r="J112" s="44"/>
      <c r="K112" s="44" t="s">
        <v>462</v>
      </c>
      <c r="L112" s="44" t="s">
        <v>10289</v>
      </c>
    </row>
    <row r="113" spans="1:12" x14ac:dyDescent="0.2">
      <c r="A113" s="44" t="s">
        <v>424</v>
      </c>
      <c r="B113" s="44" t="s">
        <v>425</v>
      </c>
      <c r="C113" s="44" t="s">
        <v>1709</v>
      </c>
      <c r="D113" s="44" t="s">
        <v>12897</v>
      </c>
      <c r="E113" s="44" t="s">
        <v>6783</v>
      </c>
      <c r="F113" s="44" t="s">
        <v>586</v>
      </c>
      <c r="G113" s="44" t="s">
        <v>12898</v>
      </c>
      <c r="H113" s="44">
        <v>5967</v>
      </c>
      <c r="I113" s="44" t="s">
        <v>1713</v>
      </c>
      <c r="J113" s="44">
        <v>8</v>
      </c>
      <c r="K113" s="44" t="s">
        <v>121</v>
      </c>
      <c r="L113" s="44" t="s">
        <v>12899</v>
      </c>
    </row>
    <row r="114" spans="1:12" x14ac:dyDescent="0.2">
      <c r="A114" s="44" t="s">
        <v>424</v>
      </c>
      <c r="B114" s="44" t="s">
        <v>425</v>
      </c>
      <c r="C114" s="44" t="s">
        <v>1709</v>
      </c>
      <c r="D114" s="44" t="s">
        <v>12964</v>
      </c>
      <c r="E114" s="44" t="s">
        <v>12965</v>
      </c>
      <c r="F114" s="44" t="s">
        <v>12966</v>
      </c>
      <c r="G114" s="44" t="s">
        <v>12967</v>
      </c>
      <c r="H114" s="44">
        <v>6452</v>
      </c>
      <c r="I114" s="44" t="s">
        <v>1713</v>
      </c>
      <c r="J114" s="44">
        <v>8</v>
      </c>
      <c r="K114" s="44" t="s">
        <v>121</v>
      </c>
      <c r="L114" s="44" t="s">
        <v>12968</v>
      </c>
    </row>
    <row r="115" spans="1:12" x14ac:dyDescent="0.2">
      <c r="A115" s="44" t="s">
        <v>424</v>
      </c>
      <c r="B115" s="44" t="s">
        <v>487</v>
      </c>
      <c r="C115" s="44" t="s">
        <v>3212</v>
      </c>
      <c r="D115" s="44" t="s">
        <v>13039</v>
      </c>
      <c r="E115" s="44" t="s">
        <v>2485</v>
      </c>
      <c r="F115" s="44" t="s">
        <v>929</v>
      </c>
      <c r="G115" s="44" t="s">
        <v>13040</v>
      </c>
      <c r="H115" s="44">
        <v>931742</v>
      </c>
      <c r="I115" s="44" t="s">
        <v>3216</v>
      </c>
      <c r="J115" s="44">
        <v>5</v>
      </c>
      <c r="K115" s="44" t="s">
        <v>121</v>
      </c>
      <c r="L115" s="44" t="s">
        <v>13041</v>
      </c>
    </row>
    <row r="116" spans="1:12" x14ac:dyDescent="0.2">
      <c r="A116" s="44" t="s">
        <v>424</v>
      </c>
      <c r="B116" s="44" t="s">
        <v>487</v>
      </c>
      <c r="C116" s="44" t="s">
        <v>3212</v>
      </c>
      <c r="D116" s="44" t="s">
        <v>13123</v>
      </c>
      <c r="E116" s="44" t="s">
        <v>1327</v>
      </c>
      <c r="F116" s="44" t="s">
        <v>1693</v>
      </c>
      <c r="G116" s="44" t="s">
        <v>13124</v>
      </c>
      <c r="H116" s="44">
        <v>5673</v>
      </c>
      <c r="I116" s="44" t="s">
        <v>3216</v>
      </c>
      <c r="J116" s="44">
        <v>5</v>
      </c>
      <c r="K116" s="44" t="s">
        <v>121</v>
      </c>
      <c r="L116" s="44" t="s">
        <v>13125</v>
      </c>
    </row>
    <row r="117" spans="1:12" x14ac:dyDescent="0.2">
      <c r="A117" s="44" t="s">
        <v>424</v>
      </c>
      <c r="B117" s="44" t="s">
        <v>425</v>
      </c>
      <c r="C117" s="44" t="s">
        <v>1709</v>
      </c>
      <c r="D117" s="44" t="s">
        <v>13241</v>
      </c>
      <c r="E117" s="44" t="s">
        <v>13242</v>
      </c>
      <c r="F117" s="44" t="s">
        <v>13243</v>
      </c>
      <c r="G117" s="44" t="s">
        <v>13244</v>
      </c>
      <c r="H117" s="44">
        <v>931382</v>
      </c>
      <c r="I117" s="44" t="s">
        <v>1713</v>
      </c>
      <c r="J117" s="44">
        <v>8</v>
      </c>
      <c r="K117" s="44" t="s">
        <v>121</v>
      </c>
      <c r="L117" s="44" t="s">
        <v>13245</v>
      </c>
    </row>
    <row r="118" spans="1:12" x14ac:dyDescent="0.2">
      <c r="A118" s="44" t="s">
        <v>424</v>
      </c>
      <c r="B118" s="44" t="s">
        <v>487</v>
      </c>
      <c r="C118" s="44" t="s">
        <v>1483</v>
      </c>
      <c r="D118" s="44" t="s">
        <v>13415</v>
      </c>
      <c r="E118" s="44" t="s">
        <v>13416</v>
      </c>
      <c r="F118" s="44" t="s">
        <v>13417</v>
      </c>
      <c r="G118" s="44" t="s">
        <v>13418</v>
      </c>
      <c r="H118" s="44">
        <v>6607</v>
      </c>
      <c r="I118" s="44" t="s">
        <v>1488</v>
      </c>
      <c r="J118" s="44">
        <v>6</v>
      </c>
      <c r="K118" s="44" t="s">
        <v>121</v>
      </c>
      <c r="L118" s="44" t="s">
        <v>10307</v>
      </c>
    </row>
    <row r="119" spans="1:12" x14ac:dyDescent="0.2">
      <c r="A119" s="44" t="s">
        <v>424</v>
      </c>
      <c r="B119" s="44" t="s">
        <v>425</v>
      </c>
      <c r="C119" s="44" t="s">
        <v>1709</v>
      </c>
      <c r="D119" s="44" t="s">
        <v>13415</v>
      </c>
      <c r="E119" s="44" t="s">
        <v>2627</v>
      </c>
      <c r="F119" s="44" t="s">
        <v>13417</v>
      </c>
      <c r="G119" s="44" t="s">
        <v>13432</v>
      </c>
      <c r="H119" s="44">
        <v>6833</v>
      </c>
      <c r="I119" s="44" t="s">
        <v>1713</v>
      </c>
      <c r="J119" s="44">
        <v>6</v>
      </c>
      <c r="K119" s="44" t="s">
        <v>121</v>
      </c>
      <c r="L119" s="44" t="s">
        <v>289</v>
      </c>
    </row>
    <row r="120" spans="1:12" x14ac:dyDescent="0.2">
      <c r="A120" s="44" t="s">
        <v>424</v>
      </c>
      <c r="B120" s="44" t="s">
        <v>487</v>
      </c>
      <c r="C120" s="44" t="s">
        <v>1044</v>
      </c>
      <c r="D120" s="44" t="s">
        <v>13415</v>
      </c>
      <c r="E120" s="44" t="s">
        <v>1263</v>
      </c>
      <c r="F120" s="44" t="s">
        <v>13443</v>
      </c>
      <c r="G120" s="44" t="s">
        <v>13444</v>
      </c>
      <c r="H120" s="44">
        <v>6417</v>
      </c>
      <c r="I120" s="44" t="s">
        <v>10476</v>
      </c>
      <c r="J120" s="44">
        <v>6</v>
      </c>
      <c r="K120" s="44" t="s">
        <v>121</v>
      </c>
      <c r="L120" s="44" t="s">
        <v>8117</v>
      </c>
    </row>
    <row r="121" spans="1:12" x14ac:dyDescent="0.2">
      <c r="A121" s="44" t="s">
        <v>424</v>
      </c>
      <c r="B121" s="44" t="s">
        <v>4353</v>
      </c>
      <c r="C121" s="44"/>
      <c r="D121" s="44" t="s">
        <v>13456</v>
      </c>
      <c r="E121" s="44" t="s">
        <v>4006</v>
      </c>
      <c r="F121" s="44" t="s">
        <v>586</v>
      </c>
      <c r="G121" s="44" t="s">
        <v>13457</v>
      </c>
      <c r="H121" s="44">
        <v>932650</v>
      </c>
      <c r="I121" s="44" t="s">
        <v>8387</v>
      </c>
      <c r="J121" s="44">
        <v>3</v>
      </c>
      <c r="K121" s="44" t="s">
        <v>121</v>
      </c>
      <c r="L121" s="44" t="s">
        <v>12548</v>
      </c>
    </row>
    <row r="122" spans="1:12" x14ac:dyDescent="0.2">
      <c r="A122" s="44" t="s">
        <v>424</v>
      </c>
      <c r="B122" s="44" t="s">
        <v>425</v>
      </c>
      <c r="C122" s="44" t="s">
        <v>426</v>
      </c>
      <c r="D122" s="44" t="s">
        <v>13542</v>
      </c>
      <c r="E122" s="44" t="s">
        <v>13543</v>
      </c>
      <c r="F122" s="44" t="s">
        <v>13544</v>
      </c>
      <c r="G122" s="44" t="s">
        <v>13545</v>
      </c>
      <c r="H122" s="44">
        <v>932043</v>
      </c>
      <c r="I122" s="44" t="s">
        <v>431</v>
      </c>
      <c r="J122" s="44">
        <v>6</v>
      </c>
      <c r="K122" s="44" t="s">
        <v>121</v>
      </c>
      <c r="L122" s="44" t="s">
        <v>13546</v>
      </c>
    </row>
    <row r="123" spans="1:12" x14ac:dyDescent="0.2">
      <c r="A123" s="44" t="s">
        <v>424</v>
      </c>
      <c r="B123" s="44" t="s">
        <v>487</v>
      </c>
      <c r="C123" s="44" t="s">
        <v>1243</v>
      </c>
      <c r="D123" s="44" t="s">
        <v>13591</v>
      </c>
      <c r="E123" s="44" t="s">
        <v>562</v>
      </c>
      <c r="F123" s="44" t="s">
        <v>13592</v>
      </c>
      <c r="G123" s="44" t="s">
        <v>13593</v>
      </c>
      <c r="H123" s="44">
        <v>932191</v>
      </c>
      <c r="I123" s="44" t="s">
        <v>3437</v>
      </c>
      <c r="J123" s="44">
        <v>4</v>
      </c>
      <c r="K123" s="44" t="s">
        <v>121</v>
      </c>
      <c r="L123" s="44" t="s">
        <v>10028</v>
      </c>
    </row>
    <row r="124" spans="1:12" x14ac:dyDescent="0.2">
      <c r="A124" s="44" t="s">
        <v>424</v>
      </c>
      <c r="B124" s="44" t="s">
        <v>425</v>
      </c>
      <c r="C124" s="44" t="s">
        <v>426</v>
      </c>
      <c r="D124" s="44" t="s">
        <v>13614</v>
      </c>
      <c r="E124" s="44" t="s">
        <v>1015</v>
      </c>
      <c r="F124" s="44" t="s">
        <v>6295</v>
      </c>
      <c r="G124" s="44" t="s">
        <v>13625</v>
      </c>
      <c r="H124" s="44">
        <v>932355</v>
      </c>
      <c r="I124" s="44" t="s">
        <v>1266</v>
      </c>
      <c r="J124" s="44">
        <v>6</v>
      </c>
      <c r="K124" s="44" t="s">
        <v>121</v>
      </c>
      <c r="L124" s="44" t="s">
        <v>3009</v>
      </c>
    </row>
    <row r="125" spans="1:12" x14ac:dyDescent="0.2">
      <c r="A125" s="44" t="s">
        <v>424</v>
      </c>
      <c r="B125" s="44" t="s">
        <v>425</v>
      </c>
      <c r="C125" s="44" t="s">
        <v>1709</v>
      </c>
      <c r="D125" s="44" t="s">
        <v>13671</v>
      </c>
      <c r="E125" s="44" t="s">
        <v>13672</v>
      </c>
      <c r="F125" s="44" t="s">
        <v>13673</v>
      </c>
      <c r="G125" s="44" t="s">
        <v>13674</v>
      </c>
      <c r="H125" s="44">
        <v>931971</v>
      </c>
      <c r="I125" s="44" t="s">
        <v>1713</v>
      </c>
      <c r="J125" s="44">
        <v>8</v>
      </c>
      <c r="K125" s="44" t="s">
        <v>121</v>
      </c>
      <c r="L125" s="44" t="s">
        <v>6187</v>
      </c>
    </row>
    <row r="126" spans="1:12" x14ac:dyDescent="0.2">
      <c r="A126" s="44" t="s">
        <v>424</v>
      </c>
      <c r="B126" s="44" t="s">
        <v>425</v>
      </c>
      <c r="C126" s="44" t="s">
        <v>1709</v>
      </c>
      <c r="D126" s="44" t="s">
        <v>13847</v>
      </c>
      <c r="E126" s="44" t="s">
        <v>4297</v>
      </c>
      <c r="F126" s="44" t="s">
        <v>13848</v>
      </c>
      <c r="G126" s="44" t="s">
        <v>13849</v>
      </c>
      <c r="H126" s="44">
        <v>5973</v>
      </c>
      <c r="I126" s="44" t="s">
        <v>1713</v>
      </c>
      <c r="J126" s="44">
        <v>8</v>
      </c>
      <c r="K126" s="44" t="s">
        <v>121</v>
      </c>
      <c r="L126" s="44" t="s">
        <v>13850</v>
      </c>
    </row>
    <row r="127" spans="1:12" x14ac:dyDescent="0.2">
      <c r="A127" s="44" t="s">
        <v>424</v>
      </c>
      <c r="B127" s="44" t="s">
        <v>9598</v>
      </c>
      <c r="C127" s="44"/>
      <c r="D127" s="44" t="s">
        <v>13997</v>
      </c>
      <c r="E127" s="44" t="s">
        <v>2272</v>
      </c>
      <c r="F127" s="44" t="s">
        <v>656</v>
      </c>
      <c r="G127" s="44" t="s">
        <v>14007</v>
      </c>
      <c r="H127" s="44">
        <v>3755</v>
      </c>
      <c r="I127" s="44" t="s">
        <v>14008</v>
      </c>
      <c r="J127" s="44"/>
      <c r="K127" s="44" t="s">
        <v>1287</v>
      </c>
      <c r="L127" s="44" t="s">
        <v>14010</v>
      </c>
    </row>
    <row r="128" spans="1:12" x14ac:dyDescent="0.2">
      <c r="A128" s="44" t="s">
        <v>424</v>
      </c>
      <c r="B128" s="44" t="s">
        <v>4353</v>
      </c>
      <c r="C128" s="44"/>
      <c r="D128" s="44" t="s">
        <v>27444</v>
      </c>
      <c r="E128" s="44" t="s">
        <v>705</v>
      </c>
      <c r="F128" s="44" t="s">
        <v>1032</v>
      </c>
      <c r="G128" s="44" t="s">
        <v>27454</v>
      </c>
      <c r="H128" s="44">
        <v>931759</v>
      </c>
      <c r="I128" s="44" t="s">
        <v>3935</v>
      </c>
      <c r="J128" s="44">
        <v>4</v>
      </c>
      <c r="K128" s="44" t="s">
        <v>121</v>
      </c>
      <c r="L128" s="44" t="s">
        <v>8738</v>
      </c>
    </row>
    <row r="129" spans="1:12" x14ac:dyDescent="0.2">
      <c r="A129" s="44" t="s">
        <v>424</v>
      </c>
      <c r="B129" s="44" t="s">
        <v>5817</v>
      </c>
      <c r="C129" s="44" t="s">
        <v>5817</v>
      </c>
      <c r="D129" s="44" t="s">
        <v>14183</v>
      </c>
      <c r="E129" s="44" t="s">
        <v>1605</v>
      </c>
      <c r="F129" s="44" t="s">
        <v>14184</v>
      </c>
      <c r="G129" s="44" t="s">
        <v>14185</v>
      </c>
      <c r="H129" s="44">
        <v>2424</v>
      </c>
      <c r="I129" s="44" t="s">
        <v>7042</v>
      </c>
      <c r="J129" s="44"/>
      <c r="K129" s="44" t="s">
        <v>462</v>
      </c>
      <c r="L129" s="44" t="s">
        <v>14186</v>
      </c>
    </row>
    <row r="130" spans="1:12" x14ac:dyDescent="0.2">
      <c r="A130" s="44" t="s">
        <v>424</v>
      </c>
      <c r="B130" s="44" t="s">
        <v>425</v>
      </c>
      <c r="C130" s="44" t="s">
        <v>1148</v>
      </c>
      <c r="D130" s="44" t="s">
        <v>14297</v>
      </c>
      <c r="E130" s="44" t="s">
        <v>2076</v>
      </c>
      <c r="F130" s="44" t="s">
        <v>7483</v>
      </c>
      <c r="G130" s="44" t="s">
        <v>14298</v>
      </c>
      <c r="H130" s="44">
        <v>88036</v>
      </c>
      <c r="I130" s="44" t="s">
        <v>870</v>
      </c>
      <c r="J130" s="44">
        <v>5</v>
      </c>
      <c r="K130" s="44" t="s">
        <v>121</v>
      </c>
      <c r="L130" s="44" t="s">
        <v>1051</v>
      </c>
    </row>
    <row r="131" spans="1:12" x14ac:dyDescent="0.2">
      <c r="A131" s="44" t="s">
        <v>424</v>
      </c>
      <c r="B131" s="44" t="s">
        <v>425</v>
      </c>
      <c r="C131" s="44" t="s">
        <v>1709</v>
      </c>
      <c r="D131" s="44" t="s">
        <v>14316</v>
      </c>
      <c r="E131" s="44" t="s">
        <v>1485</v>
      </c>
      <c r="F131" s="44" t="s">
        <v>4279</v>
      </c>
      <c r="G131" s="44" t="s">
        <v>14317</v>
      </c>
      <c r="H131" s="44">
        <v>932356</v>
      </c>
      <c r="I131" s="44" t="s">
        <v>1713</v>
      </c>
      <c r="J131" s="44">
        <v>8</v>
      </c>
      <c r="K131" s="44" t="s">
        <v>121</v>
      </c>
      <c r="L131" s="44" t="s">
        <v>3783</v>
      </c>
    </row>
    <row r="132" spans="1:12" x14ac:dyDescent="0.2">
      <c r="A132" s="44" t="s">
        <v>424</v>
      </c>
      <c r="B132" s="44" t="s">
        <v>5817</v>
      </c>
      <c r="C132" s="44" t="s">
        <v>5817</v>
      </c>
      <c r="D132" s="44" t="s">
        <v>14316</v>
      </c>
      <c r="E132" s="44" t="s">
        <v>6606</v>
      </c>
      <c r="F132" s="44" t="s">
        <v>1751</v>
      </c>
      <c r="G132" s="44" t="s">
        <v>14328</v>
      </c>
      <c r="H132" s="44">
        <v>932128</v>
      </c>
      <c r="I132" s="44" t="s">
        <v>5821</v>
      </c>
      <c r="J132" s="44"/>
      <c r="K132" s="44" t="s">
        <v>462</v>
      </c>
      <c r="L132" s="44" t="s">
        <v>14329</v>
      </c>
    </row>
    <row r="133" spans="1:12" x14ac:dyDescent="0.2">
      <c r="A133" s="44" t="s">
        <v>424</v>
      </c>
      <c r="B133" s="44" t="s">
        <v>425</v>
      </c>
      <c r="C133" s="44" t="s">
        <v>4773</v>
      </c>
      <c r="D133" s="44" t="s">
        <v>14543</v>
      </c>
      <c r="E133" s="44" t="s">
        <v>1327</v>
      </c>
      <c r="F133" s="44" t="s">
        <v>2125</v>
      </c>
      <c r="G133" s="44" t="s">
        <v>14569</v>
      </c>
      <c r="H133" s="44">
        <v>932449</v>
      </c>
      <c r="I133" s="44" t="s">
        <v>14570</v>
      </c>
      <c r="J133" s="44">
        <v>6</v>
      </c>
      <c r="K133" s="44" t="s">
        <v>121</v>
      </c>
      <c r="L133" s="44" t="s">
        <v>14571</v>
      </c>
    </row>
    <row r="134" spans="1:12" x14ac:dyDescent="0.2">
      <c r="A134" s="44" t="s">
        <v>424</v>
      </c>
      <c r="B134" s="44" t="s">
        <v>425</v>
      </c>
      <c r="C134" s="44" t="s">
        <v>1709</v>
      </c>
      <c r="D134" s="44" t="s">
        <v>14631</v>
      </c>
      <c r="E134" s="44" t="s">
        <v>4467</v>
      </c>
      <c r="F134" s="44" t="s">
        <v>14632</v>
      </c>
      <c r="G134" s="44" t="s">
        <v>14633</v>
      </c>
      <c r="H134" s="44">
        <v>3322</v>
      </c>
      <c r="I134" s="44" t="s">
        <v>1713</v>
      </c>
      <c r="J134" s="44">
        <v>8</v>
      </c>
      <c r="K134" s="44" t="s">
        <v>121</v>
      </c>
      <c r="L134" s="44" t="s">
        <v>2341</v>
      </c>
    </row>
    <row r="135" spans="1:12" x14ac:dyDescent="0.2">
      <c r="A135" s="44" t="s">
        <v>424</v>
      </c>
      <c r="B135" s="44" t="s">
        <v>487</v>
      </c>
      <c r="C135" s="44" t="s">
        <v>3433</v>
      </c>
      <c r="D135" s="44" t="s">
        <v>14645</v>
      </c>
      <c r="E135" s="44" t="s">
        <v>2272</v>
      </c>
      <c r="F135" s="44" t="s">
        <v>1693</v>
      </c>
      <c r="G135" s="44" t="s">
        <v>14646</v>
      </c>
      <c r="H135" s="44">
        <v>84032</v>
      </c>
      <c r="I135" s="44" t="s">
        <v>8297</v>
      </c>
      <c r="J135" s="44">
        <v>4</v>
      </c>
      <c r="K135" s="44" t="s">
        <v>121</v>
      </c>
      <c r="L135" s="44" t="s">
        <v>14647</v>
      </c>
    </row>
    <row r="136" spans="1:12" x14ac:dyDescent="0.2">
      <c r="A136" s="44" t="s">
        <v>424</v>
      </c>
      <c r="B136" s="44" t="s">
        <v>425</v>
      </c>
      <c r="C136" s="44" t="s">
        <v>426</v>
      </c>
      <c r="D136" s="44" t="s">
        <v>14895</v>
      </c>
      <c r="E136" s="44" t="s">
        <v>827</v>
      </c>
      <c r="F136" s="44" t="s">
        <v>2125</v>
      </c>
      <c r="G136" s="44" t="s">
        <v>5870</v>
      </c>
      <c r="H136" s="44">
        <v>930591</v>
      </c>
      <c r="I136" s="44" t="s">
        <v>14896</v>
      </c>
      <c r="J136" s="44"/>
      <c r="K136" s="44" t="s">
        <v>1287</v>
      </c>
      <c r="L136" s="44" t="s">
        <v>6195</v>
      </c>
    </row>
    <row r="137" spans="1:12" x14ac:dyDescent="0.2">
      <c r="A137" s="44" t="s">
        <v>424</v>
      </c>
      <c r="B137" s="44" t="s">
        <v>487</v>
      </c>
      <c r="C137" s="44" t="s">
        <v>3433</v>
      </c>
      <c r="D137" s="44" t="s">
        <v>14925</v>
      </c>
      <c r="E137" s="44" t="s">
        <v>1485</v>
      </c>
      <c r="F137" s="44" t="s">
        <v>2077</v>
      </c>
      <c r="G137" s="44" t="s">
        <v>14926</v>
      </c>
      <c r="H137" s="44">
        <v>88052</v>
      </c>
      <c r="I137" s="44" t="s">
        <v>14927</v>
      </c>
      <c r="J137" s="44"/>
      <c r="K137" s="44" t="s">
        <v>462</v>
      </c>
      <c r="L137" s="44" t="s">
        <v>11526</v>
      </c>
    </row>
    <row r="138" spans="1:12" x14ac:dyDescent="0.2">
      <c r="A138" s="44" t="s">
        <v>424</v>
      </c>
      <c r="B138" s="44" t="s">
        <v>4353</v>
      </c>
      <c r="C138" s="44"/>
      <c r="D138" s="44" t="s">
        <v>15020</v>
      </c>
      <c r="E138" s="44" t="s">
        <v>3062</v>
      </c>
      <c r="F138" s="44" t="s">
        <v>656</v>
      </c>
      <c r="G138" s="44" t="s">
        <v>15021</v>
      </c>
      <c r="H138" s="44">
        <v>24175</v>
      </c>
      <c r="I138" s="44" t="s">
        <v>15022</v>
      </c>
      <c r="J138" s="44">
        <v>4</v>
      </c>
      <c r="K138" s="44" t="s">
        <v>121</v>
      </c>
      <c r="L138" s="44" t="s">
        <v>15024</v>
      </c>
    </row>
    <row r="139" spans="1:12" x14ac:dyDescent="0.2">
      <c r="A139" s="44" t="s">
        <v>424</v>
      </c>
      <c r="B139" s="44" t="s">
        <v>425</v>
      </c>
      <c r="C139" s="44" t="s">
        <v>1148</v>
      </c>
      <c r="D139" s="44" t="s">
        <v>15268</v>
      </c>
      <c r="E139" s="44" t="s">
        <v>1485</v>
      </c>
      <c r="F139" s="44" t="s">
        <v>5515</v>
      </c>
      <c r="G139" s="44" t="s">
        <v>15269</v>
      </c>
      <c r="H139" s="44">
        <v>88078</v>
      </c>
      <c r="I139" s="44" t="s">
        <v>870</v>
      </c>
      <c r="J139" s="44">
        <v>6</v>
      </c>
      <c r="K139" s="44" t="s">
        <v>121</v>
      </c>
      <c r="L139" s="44" t="s">
        <v>15270</v>
      </c>
    </row>
    <row r="140" spans="1:12" x14ac:dyDescent="0.2">
      <c r="A140" s="44" t="s">
        <v>424</v>
      </c>
      <c r="B140" s="44" t="s">
        <v>487</v>
      </c>
      <c r="C140" s="44" t="s">
        <v>1044</v>
      </c>
      <c r="D140" s="44" t="s">
        <v>15268</v>
      </c>
      <c r="E140" s="44" t="s">
        <v>4297</v>
      </c>
      <c r="F140" s="44" t="s">
        <v>5515</v>
      </c>
      <c r="G140" s="44" t="s">
        <v>15279</v>
      </c>
      <c r="H140" s="44">
        <v>3300</v>
      </c>
      <c r="I140" s="44" t="s">
        <v>10476</v>
      </c>
      <c r="J140" s="44">
        <v>6</v>
      </c>
      <c r="K140" s="44" t="s">
        <v>121</v>
      </c>
      <c r="L140" s="44" t="s">
        <v>15280</v>
      </c>
    </row>
    <row r="141" spans="1:12" x14ac:dyDescent="0.2">
      <c r="A141" s="44" t="s">
        <v>424</v>
      </c>
      <c r="B141" s="44" t="s">
        <v>487</v>
      </c>
      <c r="C141" s="44" t="s">
        <v>3433</v>
      </c>
      <c r="D141" s="44" t="s">
        <v>15331</v>
      </c>
      <c r="E141" s="44" t="s">
        <v>4006</v>
      </c>
      <c r="F141" s="44" t="s">
        <v>302</v>
      </c>
      <c r="G141" s="44" t="s">
        <v>15332</v>
      </c>
      <c r="H141" s="44">
        <v>932939</v>
      </c>
      <c r="I141" s="44" t="s">
        <v>15333</v>
      </c>
      <c r="J141" s="44">
        <v>4</v>
      </c>
      <c r="K141" s="44" t="s">
        <v>121</v>
      </c>
      <c r="L141" s="44" t="s">
        <v>1383</v>
      </c>
    </row>
    <row r="142" spans="1:12" x14ac:dyDescent="0.2">
      <c r="A142" s="44" t="s">
        <v>424</v>
      </c>
      <c r="B142" s="44" t="s">
        <v>487</v>
      </c>
      <c r="C142" s="44" t="s">
        <v>3212</v>
      </c>
      <c r="D142" s="44" t="s">
        <v>15378</v>
      </c>
      <c r="E142" s="44" t="s">
        <v>15379</v>
      </c>
      <c r="F142" s="44" t="s">
        <v>15380</v>
      </c>
      <c r="G142" s="44" t="s">
        <v>15381</v>
      </c>
      <c r="H142" s="44">
        <v>931973</v>
      </c>
      <c r="I142" s="44" t="s">
        <v>3216</v>
      </c>
      <c r="J142" s="44">
        <v>5</v>
      </c>
      <c r="K142" s="44" t="s">
        <v>121</v>
      </c>
      <c r="L142" s="44" t="s">
        <v>15382</v>
      </c>
    </row>
    <row r="143" spans="1:12" x14ac:dyDescent="0.2">
      <c r="A143" s="44" t="s">
        <v>424</v>
      </c>
      <c r="B143" s="44" t="s">
        <v>487</v>
      </c>
      <c r="C143" s="44" t="s">
        <v>3433</v>
      </c>
      <c r="D143" s="44" t="s">
        <v>15431</v>
      </c>
      <c r="E143" s="44" t="s">
        <v>15432</v>
      </c>
      <c r="F143" s="44" t="s">
        <v>12138</v>
      </c>
      <c r="G143" s="44" t="s">
        <v>15433</v>
      </c>
      <c r="H143" s="44">
        <v>2340</v>
      </c>
      <c r="I143" s="44" t="s">
        <v>15434</v>
      </c>
      <c r="J143" s="44">
        <v>4</v>
      </c>
      <c r="K143" s="44" t="s">
        <v>121</v>
      </c>
      <c r="L143" s="44" t="s">
        <v>15435</v>
      </c>
    </row>
    <row r="144" spans="1:12" x14ac:dyDescent="0.2">
      <c r="A144" s="44" t="s">
        <v>424</v>
      </c>
      <c r="B144" s="44" t="s">
        <v>487</v>
      </c>
      <c r="C144" s="44" t="s">
        <v>3433</v>
      </c>
      <c r="D144" s="44" t="s">
        <v>15447</v>
      </c>
      <c r="E144" s="44" t="s">
        <v>15448</v>
      </c>
      <c r="F144" s="44" t="s">
        <v>15449</v>
      </c>
      <c r="G144" s="44" t="s">
        <v>15450</v>
      </c>
      <c r="H144" s="44">
        <v>3380</v>
      </c>
      <c r="I144" s="44" t="s">
        <v>15451</v>
      </c>
      <c r="J144" s="44">
        <v>4</v>
      </c>
      <c r="K144" s="44" t="s">
        <v>121</v>
      </c>
      <c r="L144" s="44" t="s">
        <v>11657</v>
      </c>
    </row>
    <row r="145" spans="1:12" x14ac:dyDescent="0.2">
      <c r="A145" s="44" t="s">
        <v>424</v>
      </c>
      <c r="B145" s="44" t="s">
        <v>2195</v>
      </c>
      <c r="C145" s="44"/>
      <c r="D145" s="44" t="s">
        <v>15624</v>
      </c>
      <c r="E145" s="44" t="s">
        <v>1876</v>
      </c>
      <c r="F145" s="44" t="s">
        <v>15625</v>
      </c>
      <c r="G145" s="44" t="s">
        <v>15626</v>
      </c>
      <c r="H145" s="44">
        <v>932482</v>
      </c>
      <c r="I145" s="44" t="s">
        <v>2199</v>
      </c>
      <c r="J145" s="44"/>
      <c r="K145" s="44" t="s">
        <v>462</v>
      </c>
      <c r="L145" s="44" t="s">
        <v>1867</v>
      </c>
    </row>
    <row r="146" spans="1:12" x14ac:dyDescent="0.2">
      <c r="A146" s="44" t="s">
        <v>424</v>
      </c>
      <c r="B146" s="44" t="s">
        <v>425</v>
      </c>
      <c r="C146" s="44" t="s">
        <v>1709</v>
      </c>
      <c r="D146" s="44" t="s">
        <v>15689</v>
      </c>
      <c r="E146" s="44" t="s">
        <v>1485</v>
      </c>
      <c r="F146" s="44" t="s">
        <v>1693</v>
      </c>
      <c r="G146" s="44" t="s">
        <v>15690</v>
      </c>
      <c r="H146" s="44">
        <v>87139</v>
      </c>
      <c r="I146" s="44" t="s">
        <v>1713</v>
      </c>
      <c r="J146" s="44">
        <v>5</v>
      </c>
      <c r="K146" s="44" t="s">
        <v>121</v>
      </c>
      <c r="L146" s="44" t="s">
        <v>15691</v>
      </c>
    </row>
    <row r="147" spans="1:12" x14ac:dyDescent="0.2">
      <c r="A147" s="44" t="s">
        <v>424</v>
      </c>
      <c r="B147" s="44" t="s">
        <v>487</v>
      </c>
      <c r="C147" s="44" t="s">
        <v>1358</v>
      </c>
      <c r="D147" s="44" t="s">
        <v>15753</v>
      </c>
      <c r="E147" s="44" t="s">
        <v>15754</v>
      </c>
      <c r="F147" s="44" t="s">
        <v>15755</v>
      </c>
      <c r="G147" s="44" t="s">
        <v>9822</v>
      </c>
      <c r="H147" s="44">
        <v>930745</v>
      </c>
      <c r="I147" s="44" t="s">
        <v>15756</v>
      </c>
      <c r="J147" s="44">
        <v>8</v>
      </c>
      <c r="K147" s="44" t="s">
        <v>121</v>
      </c>
      <c r="L147" s="44" t="s">
        <v>747</v>
      </c>
    </row>
    <row r="148" spans="1:12" x14ac:dyDescent="0.2">
      <c r="A148" s="44" t="s">
        <v>424</v>
      </c>
      <c r="B148" s="44" t="s">
        <v>487</v>
      </c>
      <c r="C148" s="44" t="s">
        <v>1483</v>
      </c>
      <c r="D148" s="44" t="s">
        <v>15775</v>
      </c>
      <c r="E148" s="44" t="s">
        <v>1327</v>
      </c>
      <c r="F148" s="44" t="s">
        <v>586</v>
      </c>
      <c r="G148" s="44" t="s">
        <v>15776</v>
      </c>
      <c r="H148" s="44">
        <v>932296</v>
      </c>
      <c r="I148" s="44" t="s">
        <v>1488</v>
      </c>
      <c r="J148" s="44">
        <v>6</v>
      </c>
      <c r="K148" s="44" t="s">
        <v>121</v>
      </c>
      <c r="L148" s="44" t="s">
        <v>1267</v>
      </c>
    </row>
    <row r="149" spans="1:12" x14ac:dyDescent="0.2">
      <c r="A149" s="44" t="s">
        <v>424</v>
      </c>
      <c r="B149" s="44" t="s">
        <v>487</v>
      </c>
      <c r="C149" s="44" t="s">
        <v>3212</v>
      </c>
      <c r="D149" s="44" t="s">
        <v>15864</v>
      </c>
      <c r="E149" s="44" t="s">
        <v>15865</v>
      </c>
      <c r="F149" s="44" t="s">
        <v>15866</v>
      </c>
      <c r="G149" s="44" t="s">
        <v>15867</v>
      </c>
      <c r="H149" s="44">
        <v>931856</v>
      </c>
      <c r="I149" s="44" t="s">
        <v>3216</v>
      </c>
      <c r="J149" s="44">
        <v>5</v>
      </c>
      <c r="K149" s="44" t="s">
        <v>121</v>
      </c>
      <c r="L149" s="44" t="s">
        <v>15599</v>
      </c>
    </row>
    <row r="150" spans="1:12" x14ac:dyDescent="0.2">
      <c r="A150" s="44" t="s">
        <v>424</v>
      </c>
      <c r="B150" s="44" t="s">
        <v>487</v>
      </c>
      <c r="C150" s="44" t="s">
        <v>3212</v>
      </c>
      <c r="D150" s="44" t="s">
        <v>15901</v>
      </c>
      <c r="E150" s="44" t="s">
        <v>15902</v>
      </c>
      <c r="F150" s="44" t="s">
        <v>15903</v>
      </c>
      <c r="G150" s="44" t="s">
        <v>15904</v>
      </c>
      <c r="H150" s="44">
        <v>932990</v>
      </c>
      <c r="I150" s="44" t="s">
        <v>10068</v>
      </c>
      <c r="J150" s="44">
        <v>5</v>
      </c>
      <c r="K150" s="44" t="s">
        <v>121</v>
      </c>
      <c r="L150" s="44" t="s">
        <v>211</v>
      </c>
    </row>
    <row r="151" spans="1:12" x14ac:dyDescent="0.2">
      <c r="A151" s="44" t="s">
        <v>424</v>
      </c>
      <c r="B151" s="44" t="s">
        <v>425</v>
      </c>
      <c r="C151" s="44" t="s">
        <v>426</v>
      </c>
      <c r="D151" s="44" t="s">
        <v>15915</v>
      </c>
      <c r="E151" s="44" t="s">
        <v>827</v>
      </c>
      <c r="F151" s="44" t="s">
        <v>6483</v>
      </c>
      <c r="G151" s="44" t="s">
        <v>15930</v>
      </c>
      <c r="H151" s="44">
        <v>930979</v>
      </c>
      <c r="I151" s="44" t="s">
        <v>431</v>
      </c>
      <c r="J151" s="44">
        <v>6</v>
      </c>
      <c r="K151" s="44" t="s">
        <v>121</v>
      </c>
      <c r="L151" s="44" t="s">
        <v>1040</v>
      </c>
    </row>
    <row r="152" spans="1:12" x14ac:dyDescent="0.2">
      <c r="A152" s="44" t="s">
        <v>424</v>
      </c>
      <c r="B152" s="44" t="s">
        <v>9598</v>
      </c>
      <c r="C152" s="44"/>
      <c r="D152" s="44" t="s">
        <v>15915</v>
      </c>
      <c r="E152" s="44" t="s">
        <v>2240</v>
      </c>
      <c r="F152" s="44" t="s">
        <v>1693</v>
      </c>
      <c r="G152" s="44" t="s">
        <v>15939</v>
      </c>
      <c r="H152" s="44">
        <v>81045</v>
      </c>
      <c r="I152" s="44" t="s">
        <v>3870</v>
      </c>
      <c r="J152" s="44"/>
      <c r="K152" s="44" t="s">
        <v>1287</v>
      </c>
      <c r="L152" s="44" t="s">
        <v>15940</v>
      </c>
    </row>
    <row r="153" spans="1:12" x14ac:dyDescent="0.2">
      <c r="A153" s="44" t="s">
        <v>424</v>
      </c>
      <c r="B153" s="44" t="s">
        <v>487</v>
      </c>
      <c r="C153" s="44" t="s">
        <v>3581</v>
      </c>
      <c r="D153" s="44" t="s">
        <v>16019</v>
      </c>
      <c r="E153" s="44" t="s">
        <v>2357</v>
      </c>
      <c r="F153" s="44" t="s">
        <v>4644</v>
      </c>
      <c r="G153" s="44" t="s">
        <v>16043</v>
      </c>
      <c r="H153" s="44">
        <v>931549</v>
      </c>
      <c r="I153" s="44" t="s">
        <v>10387</v>
      </c>
      <c r="J153" s="44">
        <v>5</v>
      </c>
      <c r="K153" s="44" t="s">
        <v>121</v>
      </c>
      <c r="L153" s="44" t="s">
        <v>7938</v>
      </c>
    </row>
    <row r="154" spans="1:12" x14ac:dyDescent="0.2">
      <c r="A154" s="44" t="s">
        <v>424</v>
      </c>
      <c r="B154" s="44" t="s">
        <v>5817</v>
      </c>
      <c r="C154" s="44" t="s">
        <v>5817</v>
      </c>
      <c r="D154" s="44" t="s">
        <v>16115</v>
      </c>
      <c r="E154" s="44" t="s">
        <v>16116</v>
      </c>
      <c r="F154" s="44" t="s">
        <v>16117</v>
      </c>
      <c r="G154" s="44" t="s">
        <v>15691</v>
      </c>
      <c r="H154" s="44">
        <v>5557</v>
      </c>
      <c r="I154" s="44" t="s">
        <v>15213</v>
      </c>
      <c r="J154" s="44"/>
      <c r="K154" s="44" t="s">
        <v>462</v>
      </c>
      <c r="L154" s="44" t="s">
        <v>16118</v>
      </c>
    </row>
    <row r="155" spans="1:12" x14ac:dyDescent="0.2">
      <c r="A155" s="44" t="s">
        <v>424</v>
      </c>
      <c r="B155" s="44" t="s">
        <v>4353</v>
      </c>
      <c r="C155" s="44"/>
      <c r="D155" s="44" t="s">
        <v>16144</v>
      </c>
      <c r="E155" s="44" t="s">
        <v>9296</v>
      </c>
      <c r="F155" s="44" t="s">
        <v>16145</v>
      </c>
      <c r="G155" s="44" t="s">
        <v>8058</v>
      </c>
      <c r="H155" s="44">
        <v>83009</v>
      </c>
      <c r="I155" s="44" t="s">
        <v>12257</v>
      </c>
      <c r="J155" s="44">
        <v>5</v>
      </c>
      <c r="K155" s="44" t="s">
        <v>121</v>
      </c>
      <c r="L155" s="44" t="s">
        <v>16146</v>
      </c>
    </row>
    <row r="156" spans="1:12" x14ac:dyDescent="0.2">
      <c r="A156" s="44" t="s">
        <v>424</v>
      </c>
      <c r="B156" s="44" t="s">
        <v>487</v>
      </c>
      <c r="C156" s="44" t="s">
        <v>3433</v>
      </c>
      <c r="D156" s="44" t="s">
        <v>16167</v>
      </c>
      <c r="E156" s="44" t="s">
        <v>16181</v>
      </c>
      <c r="F156" s="44" t="s">
        <v>16168</v>
      </c>
      <c r="G156" s="44" t="s">
        <v>16182</v>
      </c>
      <c r="H156" s="44">
        <v>7324</v>
      </c>
      <c r="I156" s="44" t="s">
        <v>15451</v>
      </c>
      <c r="J156" s="44">
        <v>4</v>
      </c>
      <c r="K156" s="44" t="s">
        <v>121</v>
      </c>
      <c r="L156" s="44" t="s">
        <v>16183</v>
      </c>
    </row>
    <row r="157" spans="1:12" x14ac:dyDescent="0.2">
      <c r="A157" s="44" t="s">
        <v>424</v>
      </c>
      <c r="B157" s="44" t="s">
        <v>4353</v>
      </c>
      <c r="C157" s="44"/>
      <c r="D157" s="44" t="s">
        <v>16220</v>
      </c>
      <c r="E157" s="44" t="s">
        <v>634</v>
      </c>
      <c r="F157" s="44" t="s">
        <v>4791</v>
      </c>
      <c r="G157" s="44" t="s">
        <v>7845</v>
      </c>
      <c r="H157" s="44">
        <v>932041</v>
      </c>
      <c r="I157" s="44" t="s">
        <v>16221</v>
      </c>
      <c r="J157" s="44">
        <v>4</v>
      </c>
      <c r="K157" s="44" t="s">
        <v>121</v>
      </c>
      <c r="L157" s="44" t="s">
        <v>4247</v>
      </c>
    </row>
    <row r="158" spans="1:12" x14ac:dyDescent="0.2">
      <c r="A158" s="44" t="s">
        <v>424</v>
      </c>
      <c r="B158" s="44" t="s">
        <v>487</v>
      </c>
      <c r="C158" s="44" t="s">
        <v>3212</v>
      </c>
      <c r="D158" s="44" t="s">
        <v>16230</v>
      </c>
      <c r="E158" s="44" t="s">
        <v>10037</v>
      </c>
      <c r="F158" s="44" t="s">
        <v>116</v>
      </c>
      <c r="G158" s="44" t="s">
        <v>16246</v>
      </c>
      <c r="H158" s="44">
        <v>932431</v>
      </c>
      <c r="I158" s="44" t="s">
        <v>3216</v>
      </c>
      <c r="J158" s="44">
        <v>5</v>
      </c>
      <c r="K158" s="44" t="s">
        <v>121</v>
      </c>
      <c r="L158" s="44" t="s">
        <v>16247</v>
      </c>
    </row>
    <row r="159" spans="1:12" x14ac:dyDescent="0.2">
      <c r="A159" s="44" t="s">
        <v>424</v>
      </c>
      <c r="B159" s="44" t="s">
        <v>425</v>
      </c>
      <c r="C159" s="44" t="s">
        <v>426</v>
      </c>
      <c r="D159" s="44" t="s">
        <v>16292</v>
      </c>
      <c r="E159" s="44" t="s">
        <v>4006</v>
      </c>
      <c r="F159" s="44" t="s">
        <v>2125</v>
      </c>
      <c r="G159" s="44" t="s">
        <v>16293</v>
      </c>
      <c r="H159" s="44">
        <v>933129</v>
      </c>
      <c r="I159" s="44" t="s">
        <v>1266</v>
      </c>
      <c r="J159" s="44">
        <v>6</v>
      </c>
      <c r="K159" s="44" t="s">
        <v>121</v>
      </c>
      <c r="L159" s="44" t="s">
        <v>9390</v>
      </c>
    </row>
    <row r="160" spans="1:12" x14ac:dyDescent="0.2">
      <c r="A160" s="44" t="s">
        <v>424</v>
      </c>
      <c r="B160" s="44" t="s">
        <v>425</v>
      </c>
      <c r="C160" s="44" t="s">
        <v>426</v>
      </c>
      <c r="D160" s="44" t="s">
        <v>16324</v>
      </c>
      <c r="E160" s="44" t="s">
        <v>4262</v>
      </c>
      <c r="F160" s="44" t="s">
        <v>16325</v>
      </c>
      <c r="G160" s="44" t="s">
        <v>16326</v>
      </c>
      <c r="H160" s="44">
        <v>86029</v>
      </c>
      <c r="I160" s="44" t="s">
        <v>431</v>
      </c>
      <c r="J160" s="44">
        <v>6</v>
      </c>
      <c r="K160" s="44" t="s">
        <v>121</v>
      </c>
      <c r="L160" s="44" t="s">
        <v>16327</v>
      </c>
    </row>
    <row r="161" spans="1:12" x14ac:dyDescent="0.2">
      <c r="A161" s="44" t="s">
        <v>424</v>
      </c>
      <c r="B161" s="44" t="s">
        <v>425</v>
      </c>
      <c r="C161" s="44" t="s">
        <v>1148</v>
      </c>
      <c r="D161" s="44" t="s">
        <v>16339</v>
      </c>
      <c r="E161" s="44" t="s">
        <v>2766</v>
      </c>
      <c r="F161" s="44" t="s">
        <v>4791</v>
      </c>
      <c r="G161" s="44" t="s">
        <v>16340</v>
      </c>
      <c r="H161" s="44">
        <v>932309</v>
      </c>
      <c r="I161" s="44" t="s">
        <v>1152</v>
      </c>
      <c r="J161" s="44">
        <v>4</v>
      </c>
      <c r="K161" s="44" t="s">
        <v>121</v>
      </c>
      <c r="L161" s="44" t="s">
        <v>16341</v>
      </c>
    </row>
    <row r="162" spans="1:12" x14ac:dyDescent="0.2">
      <c r="A162" s="44" t="s">
        <v>424</v>
      </c>
      <c r="B162" s="44" t="s">
        <v>487</v>
      </c>
      <c r="C162" s="44" t="s">
        <v>3581</v>
      </c>
      <c r="D162" s="44" t="s">
        <v>16392</v>
      </c>
      <c r="E162" s="44" t="s">
        <v>4006</v>
      </c>
      <c r="F162" s="44" t="s">
        <v>586</v>
      </c>
      <c r="G162" s="44" t="s">
        <v>16401</v>
      </c>
      <c r="H162" s="44">
        <v>932914</v>
      </c>
      <c r="I162" s="44" t="s">
        <v>3586</v>
      </c>
      <c r="J162" s="44">
        <v>5</v>
      </c>
      <c r="K162" s="44" t="s">
        <v>121</v>
      </c>
      <c r="L162" s="44" t="s">
        <v>1095</v>
      </c>
    </row>
    <row r="163" spans="1:12" x14ac:dyDescent="0.2">
      <c r="A163" s="44" t="s">
        <v>424</v>
      </c>
      <c r="B163" s="44" t="s">
        <v>487</v>
      </c>
      <c r="C163" s="44" t="s">
        <v>1483</v>
      </c>
      <c r="D163" s="44" t="s">
        <v>16516</v>
      </c>
      <c r="E163" s="44" t="s">
        <v>4297</v>
      </c>
      <c r="F163" s="44" t="s">
        <v>1693</v>
      </c>
      <c r="G163" s="44" t="s">
        <v>16543</v>
      </c>
      <c r="H163" s="44">
        <v>84191</v>
      </c>
      <c r="I163" s="44" t="s">
        <v>16544</v>
      </c>
      <c r="J163" s="44">
        <v>6</v>
      </c>
      <c r="K163" s="44" t="s">
        <v>121</v>
      </c>
      <c r="L163" s="44" t="s">
        <v>1433</v>
      </c>
    </row>
    <row r="164" spans="1:12" x14ac:dyDescent="0.2">
      <c r="A164" s="44" t="s">
        <v>424</v>
      </c>
      <c r="B164" s="44" t="s">
        <v>487</v>
      </c>
      <c r="C164" s="44" t="s">
        <v>1483</v>
      </c>
      <c r="D164" s="44" t="s">
        <v>16588</v>
      </c>
      <c r="E164" s="44" t="s">
        <v>1327</v>
      </c>
      <c r="F164" s="44" t="s">
        <v>2642</v>
      </c>
      <c r="G164" s="44" t="s">
        <v>16589</v>
      </c>
      <c r="H164" s="44">
        <v>6432</v>
      </c>
      <c r="I164" s="44" t="s">
        <v>16544</v>
      </c>
      <c r="J164" s="44">
        <v>6</v>
      </c>
      <c r="K164" s="44" t="s">
        <v>121</v>
      </c>
      <c r="L164" s="44" t="s">
        <v>16590</v>
      </c>
    </row>
    <row r="165" spans="1:12" x14ac:dyDescent="0.2">
      <c r="A165" s="44" t="s">
        <v>424</v>
      </c>
      <c r="B165" s="44" t="s">
        <v>487</v>
      </c>
      <c r="C165" s="44" t="s">
        <v>1358</v>
      </c>
      <c r="D165" s="44" t="s">
        <v>16789</v>
      </c>
      <c r="E165" s="44" t="s">
        <v>1327</v>
      </c>
      <c r="F165" s="44" t="s">
        <v>586</v>
      </c>
      <c r="G165" s="44" t="s">
        <v>5364</v>
      </c>
      <c r="H165" s="44">
        <v>931666</v>
      </c>
      <c r="I165" s="44" t="s">
        <v>1362</v>
      </c>
      <c r="J165" s="44">
        <v>7</v>
      </c>
      <c r="K165" s="44" t="s">
        <v>121</v>
      </c>
      <c r="L165" s="44" t="s">
        <v>16790</v>
      </c>
    </row>
    <row r="166" spans="1:12" x14ac:dyDescent="0.2">
      <c r="A166" s="44" t="s">
        <v>424</v>
      </c>
      <c r="B166" s="44" t="s">
        <v>4353</v>
      </c>
      <c r="C166" s="44"/>
      <c r="D166" s="44" t="s">
        <v>16849</v>
      </c>
      <c r="E166" s="44" t="s">
        <v>827</v>
      </c>
      <c r="F166" s="44" t="s">
        <v>656</v>
      </c>
      <c r="G166" s="44" t="s">
        <v>16850</v>
      </c>
      <c r="H166" s="44">
        <v>6060</v>
      </c>
      <c r="I166" s="44" t="s">
        <v>16851</v>
      </c>
      <c r="J166" s="44"/>
      <c r="K166" s="44" t="s">
        <v>1287</v>
      </c>
      <c r="L166" s="44" t="s">
        <v>16852</v>
      </c>
    </row>
    <row r="167" spans="1:12" x14ac:dyDescent="0.2">
      <c r="A167" s="44" t="s">
        <v>424</v>
      </c>
      <c r="B167" s="44" t="s">
        <v>487</v>
      </c>
      <c r="C167" s="44" t="s">
        <v>3433</v>
      </c>
      <c r="D167" s="44" t="s">
        <v>16878</v>
      </c>
      <c r="E167" s="44" t="s">
        <v>1327</v>
      </c>
      <c r="F167" s="44" t="s">
        <v>929</v>
      </c>
      <c r="G167" s="44" t="s">
        <v>16879</v>
      </c>
      <c r="H167" s="44">
        <v>84052</v>
      </c>
      <c r="I167" s="44" t="s">
        <v>8297</v>
      </c>
      <c r="J167" s="44">
        <v>4</v>
      </c>
      <c r="K167" s="44" t="s">
        <v>121</v>
      </c>
      <c r="L167" s="44" t="s">
        <v>16880</v>
      </c>
    </row>
    <row r="168" spans="1:12" x14ac:dyDescent="0.2">
      <c r="A168" s="44" t="s">
        <v>424</v>
      </c>
      <c r="B168" s="44" t="s">
        <v>425</v>
      </c>
      <c r="C168" s="44" t="s">
        <v>4773</v>
      </c>
      <c r="D168" s="44" t="s">
        <v>16890</v>
      </c>
      <c r="E168" s="44" t="s">
        <v>6783</v>
      </c>
      <c r="F168" s="44" t="s">
        <v>656</v>
      </c>
      <c r="G168" s="44" t="s">
        <v>16891</v>
      </c>
      <c r="H168" s="44">
        <v>932996</v>
      </c>
      <c r="I168" s="44" t="s">
        <v>16892</v>
      </c>
      <c r="J168" s="44">
        <v>6</v>
      </c>
      <c r="K168" s="44" t="s">
        <v>121</v>
      </c>
      <c r="L168" s="44" t="s">
        <v>3515</v>
      </c>
    </row>
    <row r="169" spans="1:12" x14ac:dyDescent="0.2">
      <c r="A169" s="44" t="s">
        <v>424</v>
      </c>
      <c r="B169" s="44" t="s">
        <v>487</v>
      </c>
      <c r="C169" s="44" t="s">
        <v>1044</v>
      </c>
      <c r="D169" s="44" t="s">
        <v>16911</v>
      </c>
      <c r="E169" s="44" t="s">
        <v>13416</v>
      </c>
      <c r="F169" s="44" t="s">
        <v>16912</v>
      </c>
      <c r="G169" s="44" t="s">
        <v>16913</v>
      </c>
      <c r="H169" s="44">
        <v>933030</v>
      </c>
      <c r="I169" s="44" t="s">
        <v>10476</v>
      </c>
      <c r="J169" s="44">
        <v>6</v>
      </c>
      <c r="K169" s="44" t="s">
        <v>121</v>
      </c>
      <c r="L169" s="44" t="s">
        <v>224</v>
      </c>
    </row>
    <row r="170" spans="1:12" x14ac:dyDescent="0.2">
      <c r="A170" s="44" t="s">
        <v>424</v>
      </c>
      <c r="B170" s="44" t="s">
        <v>487</v>
      </c>
      <c r="C170" s="44" t="s">
        <v>3212</v>
      </c>
      <c r="D170" s="44" t="s">
        <v>17102</v>
      </c>
      <c r="E170" s="44" t="s">
        <v>2627</v>
      </c>
      <c r="F170" s="44" t="s">
        <v>17103</v>
      </c>
      <c r="G170" s="44" t="s">
        <v>17104</v>
      </c>
      <c r="H170" s="44">
        <v>931944</v>
      </c>
      <c r="I170" s="44" t="s">
        <v>3216</v>
      </c>
      <c r="J170" s="44">
        <v>5</v>
      </c>
      <c r="K170" s="44" t="s">
        <v>121</v>
      </c>
      <c r="L170" s="44" t="s">
        <v>17105</v>
      </c>
    </row>
    <row r="171" spans="1:12" x14ac:dyDescent="0.2">
      <c r="A171" s="44" t="s">
        <v>424</v>
      </c>
      <c r="B171" s="44" t="s">
        <v>487</v>
      </c>
      <c r="C171" s="44" t="s">
        <v>3433</v>
      </c>
      <c r="D171" s="44" t="s">
        <v>17115</v>
      </c>
      <c r="E171" s="44" t="s">
        <v>2096</v>
      </c>
      <c r="F171" s="44" t="s">
        <v>656</v>
      </c>
      <c r="G171" s="44" t="s">
        <v>17116</v>
      </c>
      <c r="H171" s="44">
        <v>7475</v>
      </c>
      <c r="I171" s="44" t="s">
        <v>17117</v>
      </c>
      <c r="J171" s="44">
        <v>4</v>
      </c>
      <c r="K171" s="44" t="s">
        <v>121</v>
      </c>
      <c r="L171" s="44" t="s">
        <v>11208</v>
      </c>
    </row>
    <row r="172" spans="1:12" x14ac:dyDescent="0.2">
      <c r="A172" s="44" t="s">
        <v>424</v>
      </c>
      <c r="B172" s="44" t="s">
        <v>5817</v>
      </c>
      <c r="C172" s="44" t="s">
        <v>5817</v>
      </c>
      <c r="D172" s="44" t="s">
        <v>17126</v>
      </c>
      <c r="E172" s="44" t="s">
        <v>14517</v>
      </c>
      <c r="F172" s="44" t="s">
        <v>4037</v>
      </c>
      <c r="G172" s="44" t="s">
        <v>17127</v>
      </c>
      <c r="H172" s="44">
        <v>932204</v>
      </c>
      <c r="I172" s="44" t="s">
        <v>7946</v>
      </c>
      <c r="J172" s="44"/>
      <c r="K172" s="44" t="s">
        <v>462</v>
      </c>
      <c r="L172" s="44" t="s">
        <v>6956</v>
      </c>
    </row>
    <row r="173" spans="1:12" x14ac:dyDescent="0.2">
      <c r="A173" s="44" t="s">
        <v>424</v>
      </c>
      <c r="B173" s="44" t="s">
        <v>425</v>
      </c>
      <c r="C173" s="44" t="s">
        <v>1709</v>
      </c>
      <c r="D173" s="44" t="s">
        <v>17383</v>
      </c>
      <c r="E173" s="44" t="s">
        <v>1485</v>
      </c>
      <c r="F173" s="44" t="s">
        <v>586</v>
      </c>
      <c r="G173" s="44" t="s">
        <v>3599</v>
      </c>
      <c r="H173" s="44">
        <v>933104</v>
      </c>
      <c r="I173" s="44" t="s">
        <v>1713</v>
      </c>
      <c r="J173" s="44">
        <v>6</v>
      </c>
      <c r="K173" s="44" t="s">
        <v>121</v>
      </c>
      <c r="L173" s="44" t="s">
        <v>8386</v>
      </c>
    </row>
    <row r="174" spans="1:12" x14ac:dyDescent="0.2">
      <c r="A174" s="44" t="s">
        <v>424</v>
      </c>
      <c r="B174" s="44" t="s">
        <v>425</v>
      </c>
      <c r="C174" s="44" t="s">
        <v>4773</v>
      </c>
      <c r="D174" s="44" t="s">
        <v>17406</v>
      </c>
      <c r="E174" s="44" t="s">
        <v>4297</v>
      </c>
      <c r="F174" s="44" t="s">
        <v>2125</v>
      </c>
      <c r="G174" s="44" t="s">
        <v>17407</v>
      </c>
      <c r="H174" s="44">
        <v>4743</v>
      </c>
      <c r="I174" s="44" t="s">
        <v>7961</v>
      </c>
      <c r="J174" s="44">
        <v>4</v>
      </c>
      <c r="K174" s="44" t="s">
        <v>121</v>
      </c>
      <c r="L174" s="44" t="s">
        <v>17408</v>
      </c>
    </row>
    <row r="175" spans="1:12" x14ac:dyDescent="0.2">
      <c r="A175" s="44" t="s">
        <v>424</v>
      </c>
      <c r="B175" s="44" t="s">
        <v>4353</v>
      </c>
      <c r="C175" s="44"/>
      <c r="D175" s="44" t="s">
        <v>17425</v>
      </c>
      <c r="E175" s="44" t="s">
        <v>14079</v>
      </c>
      <c r="F175" s="44" t="s">
        <v>656</v>
      </c>
      <c r="G175" s="44" t="s">
        <v>17426</v>
      </c>
      <c r="H175" s="44">
        <v>932993</v>
      </c>
      <c r="I175" s="44" t="s">
        <v>1154</v>
      </c>
      <c r="J175" s="44">
        <v>3</v>
      </c>
      <c r="K175" s="44" t="s">
        <v>121</v>
      </c>
      <c r="L175" s="44" t="s">
        <v>8861</v>
      </c>
    </row>
    <row r="176" spans="1:12" x14ac:dyDescent="0.2">
      <c r="A176" s="44" t="s">
        <v>424</v>
      </c>
      <c r="B176" s="44" t="s">
        <v>487</v>
      </c>
      <c r="C176" s="44" t="s">
        <v>3433</v>
      </c>
      <c r="D176" s="44" t="s">
        <v>17494</v>
      </c>
      <c r="E176" s="44" t="s">
        <v>705</v>
      </c>
      <c r="F176" s="44" t="s">
        <v>17514</v>
      </c>
      <c r="G176" s="44" t="s">
        <v>17515</v>
      </c>
      <c r="H176" s="44">
        <v>931951</v>
      </c>
      <c r="I176" s="44" t="s">
        <v>17117</v>
      </c>
      <c r="J176" s="44">
        <v>4</v>
      </c>
      <c r="K176" s="44" t="s">
        <v>121</v>
      </c>
      <c r="L176" s="44" t="s">
        <v>17516</v>
      </c>
    </row>
    <row r="177" spans="1:12" x14ac:dyDescent="0.2">
      <c r="A177" s="44" t="s">
        <v>424</v>
      </c>
      <c r="B177" s="44" t="s">
        <v>487</v>
      </c>
      <c r="C177" s="44" t="s">
        <v>3433</v>
      </c>
      <c r="D177" s="44" t="s">
        <v>17631</v>
      </c>
      <c r="E177" s="44" t="s">
        <v>17632</v>
      </c>
      <c r="F177" s="44" t="s">
        <v>5244</v>
      </c>
      <c r="G177" s="44" t="s">
        <v>17633</v>
      </c>
      <c r="H177" s="44">
        <v>931872</v>
      </c>
      <c r="I177" s="44" t="s">
        <v>9111</v>
      </c>
      <c r="J177" s="44">
        <v>4</v>
      </c>
      <c r="K177" s="44" t="s">
        <v>121</v>
      </c>
      <c r="L177" s="44" t="s">
        <v>17634</v>
      </c>
    </row>
    <row r="178" spans="1:12" x14ac:dyDescent="0.2">
      <c r="A178" s="44" t="s">
        <v>424</v>
      </c>
      <c r="B178" s="44" t="s">
        <v>487</v>
      </c>
      <c r="C178" s="44" t="s">
        <v>3212</v>
      </c>
      <c r="D178" s="44" t="s">
        <v>17714</v>
      </c>
      <c r="E178" s="44" t="s">
        <v>6049</v>
      </c>
      <c r="F178" s="44" t="s">
        <v>17715</v>
      </c>
      <c r="G178" s="44" t="s">
        <v>17716</v>
      </c>
      <c r="H178" s="44">
        <v>84218</v>
      </c>
      <c r="I178" s="44" t="s">
        <v>3216</v>
      </c>
      <c r="J178" s="44">
        <v>5</v>
      </c>
      <c r="K178" s="44" t="s">
        <v>121</v>
      </c>
      <c r="L178" s="44" t="s">
        <v>11248</v>
      </c>
    </row>
    <row r="179" spans="1:12" x14ac:dyDescent="0.2">
      <c r="A179" s="44" t="s">
        <v>424</v>
      </c>
      <c r="B179" s="44" t="s">
        <v>487</v>
      </c>
      <c r="C179" s="44" t="s">
        <v>3433</v>
      </c>
      <c r="D179" s="44" t="s">
        <v>17728</v>
      </c>
      <c r="E179" s="44" t="s">
        <v>827</v>
      </c>
      <c r="F179" s="44" t="s">
        <v>656</v>
      </c>
      <c r="G179" s="44" t="s">
        <v>17729</v>
      </c>
      <c r="H179" s="44">
        <v>88111</v>
      </c>
      <c r="I179" s="44" t="s">
        <v>17117</v>
      </c>
      <c r="J179" s="44">
        <v>4</v>
      </c>
      <c r="K179" s="44" t="s">
        <v>121</v>
      </c>
      <c r="L179" s="44" t="s">
        <v>17730</v>
      </c>
    </row>
    <row r="180" spans="1:12" x14ac:dyDescent="0.2">
      <c r="A180" s="44" t="s">
        <v>424</v>
      </c>
      <c r="B180" s="44" t="s">
        <v>425</v>
      </c>
      <c r="C180" s="44" t="s">
        <v>426</v>
      </c>
      <c r="D180" s="44" t="s">
        <v>17806</v>
      </c>
      <c r="E180" s="44" t="s">
        <v>5433</v>
      </c>
      <c r="F180" s="44" t="s">
        <v>611</v>
      </c>
      <c r="G180" s="44" t="s">
        <v>3965</v>
      </c>
      <c r="H180" s="44">
        <v>5997</v>
      </c>
      <c r="I180" s="44" t="s">
        <v>5182</v>
      </c>
      <c r="J180" s="44"/>
      <c r="K180" s="44" t="s">
        <v>1287</v>
      </c>
      <c r="L180" s="44" t="s">
        <v>1923</v>
      </c>
    </row>
    <row r="181" spans="1:12" x14ac:dyDescent="0.2">
      <c r="A181" s="44" t="s">
        <v>424</v>
      </c>
      <c r="B181" s="44" t="s">
        <v>425</v>
      </c>
      <c r="C181" s="44" t="s">
        <v>4773</v>
      </c>
      <c r="D181" s="44" t="s">
        <v>18027</v>
      </c>
      <c r="E181" s="44" t="s">
        <v>4790</v>
      </c>
      <c r="F181" s="44" t="s">
        <v>929</v>
      </c>
      <c r="G181" s="44" t="s">
        <v>18028</v>
      </c>
      <c r="H181" s="44">
        <v>932374</v>
      </c>
      <c r="I181" s="44" t="s">
        <v>16892</v>
      </c>
      <c r="J181" s="44">
        <v>6</v>
      </c>
      <c r="K181" s="44" t="s">
        <v>121</v>
      </c>
      <c r="L181" s="44" t="s">
        <v>18029</v>
      </c>
    </row>
    <row r="182" spans="1:12" x14ac:dyDescent="0.2">
      <c r="A182" s="44" t="s">
        <v>424</v>
      </c>
      <c r="B182" s="44" t="s">
        <v>487</v>
      </c>
      <c r="C182" s="44" t="s">
        <v>3212</v>
      </c>
      <c r="D182" s="44" t="s">
        <v>18497</v>
      </c>
      <c r="E182" s="44" t="s">
        <v>18498</v>
      </c>
      <c r="F182" s="44" t="s">
        <v>18499</v>
      </c>
      <c r="G182" s="44" t="s">
        <v>15977</v>
      </c>
      <c r="H182" s="44">
        <v>85236</v>
      </c>
      <c r="I182" s="44" t="s">
        <v>10068</v>
      </c>
      <c r="J182" s="44">
        <v>5</v>
      </c>
      <c r="K182" s="44" t="s">
        <v>121</v>
      </c>
      <c r="L182" s="44" t="s">
        <v>18500</v>
      </c>
    </row>
    <row r="183" spans="1:12" x14ac:dyDescent="0.2">
      <c r="A183" s="44" t="s">
        <v>424</v>
      </c>
      <c r="B183" s="44" t="s">
        <v>454</v>
      </c>
      <c r="C183" s="44" t="s">
        <v>454</v>
      </c>
      <c r="D183" s="44" t="s">
        <v>18664</v>
      </c>
      <c r="E183" s="44" t="s">
        <v>5124</v>
      </c>
      <c r="F183" s="44" t="s">
        <v>18665</v>
      </c>
      <c r="G183" s="44" t="s">
        <v>5100</v>
      </c>
      <c r="H183" s="44">
        <v>6226</v>
      </c>
      <c r="I183" s="44" t="s">
        <v>1440</v>
      </c>
      <c r="J183" s="44"/>
      <c r="K183" s="44" t="s">
        <v>1287</v>
      </c>
      <c r="L183" s="44" t="s">
        <v>8794</v>
      </c>
    </row>
    <row r="184" spans="1:12" x14ac:dyDescent="0.2">
      <c r="A184" s="44" t="s">
        <v>424</v>
      </c>
      <c r="B184" s="44" t="s">
        <v>425</v>
      </c>
      <c r="C184" s="44" t="s">
        <v>426</v>
      </c>
      <c r="D184" s="44" t="s">
        <v>18676</v>
      </c>
      <c r="E184" s="44" t="s">
        <v>18677</v>
      </c>
      <c r="F184" s="44" t="s">
        <v>18678</v>
      </c>
      <c r="G184" s="44" t="s">
        <v>18679</v>
      </c>
      <c r="H184" s="44">
        <v>931883</v>
      </c>
      <c r="I184" s="44" t="s">
        <v>16851</v>
      </c>
      <c r="J184" s="44"/>
      <c r="K184" s="44" t="s">
        <v>1287</v>
      </c>
      <c r="L184" s="44" t="s">
        <v>7984</v>
      </c>
    </row>
    <row r="185" spans="1:12" x14ac:dyDescent="0.2">
      <c r="A185" s="44" t="s">
        <v>424</v>
      </c>
      <c r="B185" s="44" t="s">
        <v>4353</v>
      </c>
      <c r="C185" s="44"/>
      <c r="D185" s="44" t="s">
        <v>27395</v>
      </c>
      <c r="E185" s="44" t="s">
        <v>1896</v>
      </c>
      <c r="F185" s="44" t="s">
        <v>27396</v>
      </c>
      <c r="G185" s="44" t="s">
        <v>27397</v>
      </c>
      <c r="H185" s="44">
        <v>931819</v>
      </c>
      <c r="I185" s="44" t="s">
        <v>2787</v>
      </c>
      <c r="J185" s="44"/>
      <c r="K185" s="44" t="s">
        <v>1287</v>
      </c>
      <c r="L185" s="44" t="s">
        <v>8691</v>
      </c>
    </row>
    <row r="186" spans="1:12" x14ac:dyDescent="0.2">
      <c r="A186" s="44" t="s">
        <v>424</v>
      </c>
      <c r="B186" s="44" t="s">
        <v>487</v>
      </c>
      <c r="C186" s="44" t="s">
        <v>1044</v>
      </c>
      <c r="D186" s="44" t="s">
        <v>18827</v>
      </c>
      <c r="E186" s="44" t="s">
        <v>2766</v>
      </c>
      <c r="F186" s="44" t="s">
        <v>18828</v>
      </c>
      <c r="G186" s="44" t="s">
        <v>18829</v>
      </c>
      <c r="H186" s="44">
        <v>5014</v>
      </c>
      <c r="I186" s="44" t="s">
        <v>7291</v>
      </c>
      <c r="J186" s="44">
        <v>6</v>
      </c>
      <c r="K186" s="44" t="s">
        <v>121</v>
      </c>
      <c r="L186" s="44" t="s">
        <v>17320</v>
      </c>
    </row>
    <row r="187" spans="1:12" x14ac:dyDescent="0.2">
      <c r="A187" s="44" t="s">
        <v>424</v>
      </c>
      <c r="B187" s="44" t="s">
        <v>487</v>
      </c>
      <c r="C187" s="44" t="s">
        <v>3581</v>
      </c>
      <c r="D187" s="44" t="s">
        <v>18939</v>
      </c>
      <c r="E187" s="44" t="s">
        <v>2940</v>
      </c>
      <c r="F187" s="44" t="s">
        <v>10111</v>
      </c>
      <c r="G187" s="44" t="s">
        <v>18949</v>
      </c>
      <c r="H187" s="44">
        <v>3050</v>
      </c>
      <c r="I187" s="44" t="s">
        <v>10387</v>
      </c>
      <c r="J187" s="44">
        <v>5</v>
      </c>
      <c r="K187" s="44" t="s">
        <v>121</v>
      </c>
      <c r="L187" s="44" t="s">
        <v>16129</v>
      </c>
    </row>
    <row r="188" spans="1:12" x14ac:dyDescent="0.2">
      <c r="A188" s="44" t="s">
        <v>424</v>
      </c>
      <c r="B188" s="44" t="s">
        <v>487</v>
      </c>
      <c r="C188" s="44" t="s">
        <v>3212</v>
      </c>
      <c r="D188" s="44" t="s">
        <v>19024</v>
      </c>
      <c r="E188" s="44" t="s">
        <v>6783</v>
      </c>
      <c r="F188" s="44" t="s">
        <v>2161</v>
      </c>
      <c r="G188" s="44" t="s">
        <v>19025</v>
      </c>
      <c r="H188" s="44">
        <v>930844</v>
      </c>
      <c r="I188" s="44" t="s">
        <v>3216</v>
      </c>
      <c r="J188" s="44">
        <v>5</v>
      </c>
      <c r="K188" s="44" t="s">
        <v>121</v>
      </c>
      <c r="L188" s="44" t="s">
        <v>832</v>
      </c>
    </row>
    <row r="189" spans="1:12" x14ac:dyDescent="0.2">
      <c r="A189" s="44" t="s">
        <v>424</v>
      </c>
      <c r="B189" s="44" t="s">
        <v>425</v>
      </c>
      <c r="C189" s="44" t="s">
        <v>426</v>
      </c>
      <c r="D189" s="44" t="s">
        <v>19438</v>
      </c>
      <c r="E189" s="44" t="s">
        <v>2940</v>
      </c>
      <c r="F189" s="44" t="s">
        <v>3668</v>
      </c>
      <c r="G189" s="44" t="s">
        <v>19439</v>
      </c>
      <c r="H189" s="44">
        <v>5614</v>
      </c>
      <c r="I189" s="44" t="s">
        <v>431</v>
      </c>
      <c r="J189" s="44">
        <v>6</v>
      </c>
      <c r="K189" s="44" t="s">
        <v>121</v>
      </c>
      <c r="L189" s="44" t="s">
        <v>19440</v>
      </c>
    </row>
    <row r="190" spans="1:12" x14ac:dyDescent="0.2">
      <c r="A190" s="44" t="s">
        <v>424</v>
      </c>
      <c r="B190" s="44" t="s">
        <v>425</v>
      </c>
      <c r="C190" s="44" t="s">
        <v>1148</v>
      </c>
      <c r="D190" s="44" t="s">
        <v>19465</v>
      </c>
      <c r="E190" s="44" t="s">
        <v>19466</v>
      </c>
      <c r="F190" s="44" t="s">
        <v>19467</v>
      </c>
      <c r="G190" s="44" t="s">
        <v>19468</v>
      </c>
      <c r="H190" s="44">
        <v>931688</v>
      </c>
      <c r="I190" s="44" t="s">
        <v>551</v>
      </c>
      <c r="J190" s="44">
        <v>4</v>
      </c>
      <c r="K190" s="44" t="s">
        <v>121</v>
      </c>
      <c r="L190" s="44" t="s">
        <v>19469</v>
      </c>
    </row>
    <row r="191" spans="1:12" x14ac:dyDescent="0.2">
      <c r="A191" s="44" t="s">
        <v>424</v>
      </c>
      <c r="B191" s="44" t="s">
        <v>487</v>
      </c>
      <c r="C191" s="44" t="s">
        <v>1483</v>
      </c>
      <c r="D191" s="44" t="s">
        <v>19477</v>
      </c>
      <c r="E191" s="44" t="s">
        <v>19478</v>
      </c>
      <c r="F191" s="44" t="s">
        <v>19479</v>
      </c>
      <c r="G191" s="44" t="s">
        <v>19480</v>
      </c>
      <c r="H191" s="44">
        <v>5313</v>
      </c>
      <c r="I191" s="44" t="s">
        <v>16544</v>
      </c>
      <c r="J191" s="44">
        <v>6</v>
      </c>
      <c r="K191" s="44" t="s">
        <v>121</v>
      </c>
      <c r="L191" s="44" t="s">
        <v>17211</v>
      </c>
    </row>
    <row r="192" spans="1:12" x14ac:dyDescent="0.2">
      <c r="A192" s="44" t="s">
        <v>424</v>
      </c>
      <c r="B192" s="44" t="s">
        <v>487</v>
      </c>
      <c r="C192" s="44" t="s">
        <v>3433</v>
      </c>
      <c r="D192" s="44" t="s">
        <v>19492</v>
      </c>
      <c r="E192" s="44" t="s">
        <v>1263</v>
      </c>
      <c r="F192" s="44" t="s">
        <v>19501</v>
      </c>
      <c r="G192" s="44" t="s">
        <v>19502</v>
      </c>
      <c r="H192" s="44">
        <v>5939</v>
      </c>
      <c r="I192" s="44" t="s">
        <v>19503</v>
      </c>
      <c r="J192" s="44">
        <v>4</v>
      </c>
      <c r="K192" s="44" t="s">
        <v>121</v>
      </c>
      <c r="L192" s="44" t="s">
        <v>19504</v>
      </c>
    </row>
    <row r="193" spans="1:12" x14ac:dyDescent="0.2">
      <c r="A193" s="44" t="s">
        <v>424</v>
      </c>
      <c r="B193" s="44" t="s">
        <v>425</v>
      </c>
      <c r="C193" s="44" t="s">
        <v>426</v>
      </c>
      <c r="D193" s="44" t="s">
        <v>19732</v>
      </c>
      <c r="E193" s="44" t="s">
        <v>1327</v>
      </c>
      <c r="F193" s="44" t="s">
        <v>656</v>
      </c>
      <c r="G193" s="44" t="s">
        <v>19733</v>
      </c>
      <c r="H193" s="44">
        <v>2085</v>
      </c>
      <c r="I193" s="44" t="s">
        <v>431</v>
      </c>
      <c r="J193" s="44">
        <v>6</v>
      </c>
      <c r="K193" s="44" t="s">
        <v>121</v>
      </c>
      <c r="L193" s="44" t="s">
        <v>6383</v>
      </c>
    </row>
    <row r="194" spans="1:12" x14ac:dyDescent="0.2">
      <c r="A194" s="44" t="s">
        <v>424</v>
      </c>
      <c r="B194" s="44" t="s">
        <v>2195</v>
      </c>
      <c r="C194" s="44"/>
      <c r="D194" s="44" t="s">
        <v>19741</v>
      </c>
      <c r="E194" s="44" t="s">
        <v>947</v>
      </c>
      <c r="F194" s="44" t="s">
        <v>3276</v>
      </c>
      <c r="G194" s="44" t="s">
        <v>19742</v>
      </c>
      <c r="H194" s="44">
        <v>88003</v>
      </c>
      <c r="I194" s="44" t="s">
        <v>2199</v>
      </c>
      <c r="J194" s="44"/>
      <c r="K194" s="44" t="s">
        <v>462</v>
      </c>
      <c r="L194" s="44" t="s">
        <v>19743</v>
      </c>
    </row>
    <row r="195" spans="1:12" x14ac:dyDescent="0.2">
      <c r="A195" s="44" t="s">
        <v>424</v>
      </c>
      <c r="B195" s="44" t="s">
        <v>487</v>
      </c>
      <c r="C195" s="44" t="s">
        <v>3433</v>
      </c>
      <c r="D195" s="44" t="s">
        <v>19827</v>
      </c>
      <c r="E195" s="44" t="s">
        <v>4006</v>
      </c>
      <c r="F195" s="44" t="s">
        <v>4078</v>
      </c>
      <c r="G195" s="44" t="s">
        <v>19839</v>
      </c>
      <c r="H195" s="44">
        <v>931885</v>
      </c>
      <c r="I195" s="44" t="s">
        <v>17117</v>
      </c>
      <c r="J195" s="44">
        <v>4</v>
      </c>
      <c r="K195" s="44" t="s">
        <v>121</v>
      </c>
      <c r="L195" s="44" t="s">
        <v>19840</v>
      </c>
    </row>
    <row r="196" spans="1:12" x14ac:dyDescent="0.2">
      <c r="A196" s="44" t="s">
        <v>424</v>
      </c>
      <c r="B196" s="44" t="s">
        <v>487</v>
      </c>
      <c r="C196" s="44" t="s">
        <v>3433</v>
      </c>
      <c r="D196" s="44" t="s">
        <v>19881</v>
      </c>
      <c r="E196" s="44" t="s">
        <v>456</v>
      </c>
      <c r="F196" s="44" t="s">
        <v>19904</v>
      </c>
      <c r="G196" s="44" t="s">
        <v>19905</v>
      </c>
      <c r="H196" s="44">
        <v>932337</v>
      </c>
      <c r="I196" s="44" t="s">
        <v>17117</v>
      </c>
      <c r="J196" s="44">
        <v>4</v>
      </c>
      <c r="K196" s="44" t="s">
        <v>121</v>
      </c>
      <c r="L196" s="44" t="s">
        <v>9015</v>
      </c>
    </row>
    <row r="197" spans="1:12" x14ac:dyDescent="0.2">
      <c r="A197" s="44" t="s">
        <v>424</v>
      </c>
      <c r="B197" s="44" t="s">
        <v>487</v>
      </c>
      <c r="C197" s="44" t="s">
        <v>1483</v>
      </c>
      <c r="D197" s="44" t="s">
        <v>20023</v>
      </c>
      <c r="E197" s="44" t="s">
        <v>7527</v>
      </c>
      <c r="F197" s="44" t="s">
        <v>828</v>
      </c>
      <c r="G197" s="44" t="s">
        <v>20024</v>
      </c>
      <c r="H197" s="44">
        <v>5524</v>
      </c>
      <c r="I197" s="44" t="s">
        <v>16544</v>
      </c>
      <c r="J197" s="44">
        <v>6</v>
      </c>
      <c r="K197" s="44" t="s">
        <v>121</v>
      </c>
      <c r="L197" s="44" t="s">
        <v>20025</v>
      </c>
    </row>
    <row r="198" spans="1:12" x14ac:dyDescent="0.2">
      <c r="A198" s="44" t="s">
        <v>424</v>
      </c>
      <c r="B198" s="44" t="s">
        <v>425</v>
      </c>
      <c r="C198" s="44" t="s">
        <v>1148</v>
      </c>
      <c r="D198" s="44" t="s">
        <v>20167</v>
      </c>
      <c r="E198" s="44" t="s">
        <v>12567</v>
      </c>
      <c r="F198" s="44" t="s">
        <v>20178</v>
      </c>
      <c r="G198" s="44" t="s">
        <v>18764</v>
      </c>
      <c r="H198" s="44">
        <v>932567</v>
      </c>
      <c r="I198" s="44" t="s">
        <v>1152</v>
      </c>
      <c r="J198" s="44">
        <v>3</v>
      </c>
      <c r="K198" s="44" t="s">
        <v>121</v>
      </c>
      <c r="L198" s="44" t="s">
        <v>14989</v>
      </c>
    </row>
    <row r="199" spans="1:12" x14ac:dyDescent="0.2">
      <c r="A199" s="44" t="s">
        <v>424</v>
      </c>
      <c r="B199" s="44" t="s">
        <v>487</v>
      </c>
      <c r="C199" s="44" t="s">
        <v>1483</v>
      </c>
      <c r="D199" s="44" t="s">
        <v>20340</v>
      </c>
      <c r="E199" s="44" t="s">
        <v>2096</v>
      </c>
      <c r="F199" s="44" t="s">
        <v>4791</v>
      </c>
      <c r="G199" s="44" t="s">
        <v>20353</v>
      </c>
      <c r="H199" s="44">
        <v>84150</v>
      </c>
      <c r="I199" s="44" t="s">
        <v>16544</v>
      </c>
      <c r="J199" s="44">
        <v>6</v>
      </c>
      <c r="K199" s="44" t="s">
        <v>121</v>
      </c>
      <c r="L199" s="44" t="s">
        <v>20354</v>
      </c>
    </row>
    <row r="200" spans="1:12" x14ac:dyDescent="0.2">
      <c r="A200" s="44" t="s">
        <v>424</v>
      </c>
      <c r="B200" s="44" t="s">
        <v>425</v>
      </c>
      <c r="C200" s="44" t="s">
        <v>426</v>
      </c>
      <c r="D200" s="44" t="s">
        <v>20378</v>
      </c>
      <c r="E200" s="44" t="s">
        <v>1896</v>
      </c>
      <c r="F200" s="44" t="s">
        <v>20379</v>
      </c>
      <c r="G200" s="44" t="s">
        <v>20380</v>
      </c>
      <c r="H200" s="44">
        <v>932354</v>
      </c>
      <c r="I200" s="44" t="s">
        <v>1266</v>
      </c>
      <c r="J200" s="44">
        <v>6</v>
      </c>
      <c r="K200" s="44" t="s">
        <v>121</v>
      </c>
      <c r="L200" s="44" t="s">
        <v>3009</v>
      </c>
    </row>
    <row r="201" spans="1:12" x14ac:dyDescent="0.2">
      <c r="A201" s="44" t="s">
        <v>424</v>
      </c>
      <c r="B201" s="44" t="s">
        <v>425</v>
      </c>
      <c r="C201" s="44" t="s">
        <v>1148</v>
      </c>
      <c r="D201" s="44" t="s">
        <v>20469</v>
      </c>
      <c r="E201" s="44" t="s">
        <v>4297</v>
      </c>
      <c r="F201" s="44" t="s">
        <v>656</v>
      </c>
      <c r="G201" s="44" t="s">
        <v>20481</v>
      </c>
      <c r="H201" s="44">
        <v>88141</v>
      </c>
      <c r="I201" s="44" t="s">
        <v>1152</v>
      </c>
      <c r="J201" s="44">
        <v>6</v>
      </c>
      <c r="K201" s="44" t="s">
        <v>121</v>
      </c>
      <c r="L201" s="44" t="s">
        <v>20482</v>
      </c>
    </row>
    <row r="202" spans="1:12" x14ac:dyDescent="0.2">
      <c r="A202" s="44" t="s">
        <v>424</v>
      </c>
      <c r="B202" s="44" t="s">
        <v>487</v>
      </c>
      <c r="C202" s="44" t="s">
        <v>3433</v>
      </c>
      <c r="D202" s="44" t="s">
        <v>20609</v>
      </c>
      <c r="E202" s="44" t="s">
        <v>2485</v>
      </c>
      <c r="F202" s="44" t="s">
        <v>586</v>
      </c>
      <c r="G202" s="44" t="s">
        <v>8838</v>
      </c>
      <c r="H202" s="44">
        <v>83046</v>
      </c>
      <c r="I202" s="44" t="s">
        <v>15451</v>
      </c>
      <c r="J202" s="44">
        <v>4</v>
      </c>
      <c r="K202" s="44" t="s">
        <v>121</v>
      </c>
      <c r="L202" s="44" t="s">
        <v>20610</v>
      </c>
    </row>
    <row r="203" spans="1:12" x14ac:dyDescent="0.2">
      <c r="A203" s="44" t="s">
        <v>424</v>
      </c>
      <c r="B203" s="44" t="s">
        <v>425</v>
      </c>
      <c r="C203" s="44" t="s">
        <v>426</v>
      </c>
      <c r="D203" s="44" t="s">
        <v>20726</v>
      </c>
      <c r="E203" s="44" t="s">
        <v>6049</v>
      </c>
      <c r="F203" s="44" t="s">
        <v>4279</v>
      </c>
      <c r="G203" s="44" t="s">
        <v>20727</v>
      </c>
      <c r="H203" s="44">
        <v>86052</v>
      </c>
      <c r="I203" s="44" t="s">
        <v>431</v>
      </c>
      <c r="J203" s="44">
        <v>6</v>
      </c>
      <c r="K203" s="44" t="s">
        <v>121</v>
      </c>
      <c r="L203" s="44" t="s">
        <v>12070</v>
      </c>
    </row>
    <row r="204" spans="1:12" x14ac:dyDescent="0.2">
      <c r="A204" s="44" t="s">
        <v>424</v>
      </c>
      <c r="B204" s="44" t="s">
        <v>487</v>
      </c>
      <c r="C204" s="44" t="s">
        <v>3212</v>
      </c>
      <c r="D204" s="44" t="s">
        <v>20726</v>
      </c>
      <c r="E204" s="44" t="s">
        <v>2485</v>
      </c>
      <c r="F204" s="44" t="s">
        <v>929</v>
      </c>
      <c r="G204" s="44" t="s">
        <v>20738</v>
      </c>
      <c r="H204" s="44">
        <v>84252</v>
      </c>
      <c r="I204" s="44" t="s">
        <v>3216</v>
      </c>
      <c r="J204" s="44">
        <v>5</v>
      </c>
      <c r="K204" s="44" t="s">
        <v>121</v>
      </c>
      <c r="L204" s="44" t="s">
        <v>5643</v>
      </c>
    </row>
    <row r="205" spans="1:12" x14ac:dyDescent="0.2">
      <c r="A205" s="44" t="s">
        <v>424</v>
      </c>
      <c r="B205" s="44" t="s">
        <v>487</v>
      </c>
      <c r="C205" s="44" t="s">
        <v>3433</v>
      </c>
      <c r="D205" s="44" t="s">
        <v>20961</v>
      </c>
      <c r="E205" s="44" t="s">
        <v>6783</v>
      </c>
      <c r="F205" s="44" t="s">
        <v>2077</v>
      </c>
      <c r="G205" s="44" t="s">
        <v>8851</v>
      </c>
      <c r="H205" s="44">
        <v>932386</v>
      </c>
      <c r="I205" s="44" t="s">
        <v>17117</v>
      </c>
      <c r="J205" s="44">
        <v>4</v>
      </c>
      <c r="K205" s="44" t="s">
        <v>121</v>
      </c>
      <c r="L205" s="44" t="s">
        <v>20962</v>
      </c>
    </row>
    <row r="206" spans="1:12" x14ac:dyDescent="0.2">
      <c r="A206" s="44" t="s">
        <v>424</v>
      </c>
      <c r="B206" s="44" t="s">
        <v>487</v>
      </c>
      <c r="C206" s="44" t="s">
        <v>1483</v>
      </c>
      <c r="D206" s="44" t="s">
        <v>21071</v>
      </c>
      <c r="E206" s="44" t="s">
        <v>1327</v>
      </c>
      <c r="F206" s="44" t="s">
        <v>2077</v>
      </c>
      <c r="G206" s="44" t="s">
        <v>21082</v>
      </c>
      <c r="H206" s="44">
        <v>5054</v>
      </c>
      <c r="I206" s="44" t="s">
        <v>16544</v>
      </c>
      <c r="J206" s="44">
        <v>6</v>
      </c>
      <c r="K206" s="44" t="s">
        <v>121</v>
      </c>
      <c r="L206" s="44" t="s">
        <v>21083</v>
      </c>
    </row>
    <row r="207" spans="1:12" x14ac:dyDescent="0.2">
      <c r="A207" s="44" t="s">
        <v>424</v>
      </c>
      <c r="B207" s="44" t="s">
        <v>487</v>
      </c>
      <c r="C207" s="44" t="s">
        <v>3433</v>
      </c>
      <c r="D207" s="44" t="s">
        <v>21105</v>
      </c>
      <c r="E207" s="44" t="s">
        <v>7312</v>
      </c>
      <c r="F207" s="44" t="s">
        <v>2486</v>
      </c>
      <c r="G207" s="44" t="s">
        <v>21106</v>
      </c>
      <c r="H207" s="44">
        <v>931518</v>
      </c>
      <c r="I207" s="44" t="s">
        <v>8297</v>
      </c>
      <c r="J207" s="44">
        <v>4</v>
      </c>
      <c r="K207" s="44" t="s">
        <v>121</v>
      </c>
      <c r="L207" s="44" t="s">
        <v>1559</v>
      </c>
    </row>
    <row r="208" spans="1:12" x14ac:dyDescent="0.2">
      <c r="A208" s="44" t="s">
        <v>424</v>
      </c>
      <c r="B208" s="44" t="s">
        <v>487</v>
      </c>
      <c r="C208" s="44" t="s">
        <v>1044</v>
      </c>
      <c r="D208" s="44" t="s">
        <v>21211</v>
      </c>
      <c r="E208" s="44" t="s">
        <v>4297</v>
      </c>
      <c r="F208" s="44" t="s">
        <v>656</v>
      </c>
      <c r="G208" s="44" t="s">
        <v>21227</v>
      </c>
      <c r="H208" s="44">
        <v>2467</v>
      </c>
      <c r="I208" s="44" t="s">
        <v>1048</v>
      </c>
      <c r="J208" s="44">
        <v>6</v>
      </c>
      <c r="K208" s="44" t="s">
        <v>121</v>
      </c>
      <c r="L208" s="44" t="s">
        <v>10842</v>
      </c>
    </row>
    <row r="209" spans="1:12" x14ac:dyDescent="0.2">
      <c r="A209" s="44" t="s">
        <v>424</v>
      </c>
      <c r="B209" s="44" t="s">
        <v>4353</v>
      </c>
      <c r="C209" s="44"/>
      <c r="D209" s="44" t="s">
        <v>21361</v>
      </c>
      <c r="E209" s="44" t="s">
        <v>21387</v>
      </c>
      <c r="F209" s="44" t="s">
        <v>21388</v>
      </c>
      <c r="G209" s="44" t="s">
        <v>21389</v>
      </c>
      <c r="H209" s="44">
        <v>6945</v>
      </c>
      <c r="I209" s="44" t="s">
        <v>2387</v>
      </c>
      <c r="J209" s="44">
        <v>1</v>
      </c>
      <c r="K209" s="44" t="s">
        <v>121</v>
      </c>
      <c r="L209" s="44" t="s">
        <v>3293</v>
      </c>
    </row>
    <row r="210" spans="1:12" x14ac:dyDescent="0.2">
      <c r="A210" s="44" t="s">
        <v>424</v>
      </c>
      <c r="B210" s="44" t="s">
        <v>487</v>
      </c>
      <c r="C210" s="44" t="s">
        <v>3581</v>
      </c>
      <c r="D210" s="44" t="s">
        <v>21527</v>
      </c>
      <c r="E210" s="44" t="s">
        <v>21528</v>
      </c>
      <c r="F210" s="44" t="s">
        <v>21529</v>
      </c>
      <c r="G210" s="44" t="s">
        <v>21530</v>
      </c>
      <c r="H210" s="44">
        <v>2214</v>
      </c>
      <c r="I210" s="44" t="s">
        <v>3586</v>
      </c>
      <c r="J210" s="44">
        <v>5</v>
      </c>
      <c r="K210" s="44" t="s">
        <v>121</v>
      </c>
      <c r="L210" s="44" t="s">
        <v>21531</v>
      </c>
    </row>
    <row r="211" spans="1:12" x14ac:dyDescent="0.2">
      <c r="A211" s="44" t="s">
        <v>424</v>
      </c>
      <c r="B211" s="44" t="s">
        <v>425</v>
      </c>
      <c r="C211" s="44" t="s">
        <v>426</v>
      </c>
      <c r="D211" s="44" t="s">
        <v>21543</v>
      </c>
      <c r="E211" s="44" t="s">
        <v>2766</v>
      </c>
      <c r="F211" s="44" t="s">
        <v>1508</v>
      </c>
      <c r="G211" s="44" t="s">
        <v>21544</v>
      </c>
      <c r="H211" s="44">
        <v>2580</v>
      </c>
      <c r="I211" s="44" t="s">
        <v>431</v>
      </c>
      <c r="J211" s="44">
        <v>6</v>
      </c>
      <c r="K211" s="44" t="s">
        <v>121</v>
      </c>
      <c r="L211" s="44" t="s">
        <v>2146</v>
      </c>
    </row>
    <row r="212" spans="1:12" x14ac:dyDescent="0.2">
      <c r="A212" s="44" t="s">
        <v>424</v>
      </c>
      <c r="B212" s="44" t="s">
        <v>4353</v>
      </c>
      <c r="C212" s="44"/>
      <c r="D212" s="44" t="s">
        <v>21743</v>
      </c>
      <c r="E212" s="44" t="s">
        <v>1327</v>
      </c>
      <c r="F212" s="44" t="s">
        <v>1508</v>
      </c>
      <c r="G212" s="44" t="s">
        <v>21744</v>
      </c>
      <c r="H212" s="44">
        <v>1706</v>
      </c>
      <c r="I212" s="44" t="s">
        <v>10742</v>
      </c>
      <c r="J212" s="44"/>
      <c r="K212" s="44" t="s">
        <v>462</v>
      </c>
      <c r="L212" s="44" t="s">
        <v>4689</v>
      </c>
    </row>
    <row r="213" spans="1:12" x14ac:dyDescent="0.2">
      <c r="A213" s="44" t="s">
        <v>424</v>
      </c>
      <c r="B213" s="44" t="s">
        <v>425</v>
      </c>
      <c r="C213" s="44" t="s">
        <v>1709</v>
      </c>
      <c r="D213" s="44" t="s">
        <v>21809</v>
      </c>
      <c r="E213" s="44" t="s">
        <v>21810</v>
      </c>
      <c r="F213" s="44" t="s">
        <v>21811</v>
      </c>
      <c r="G213" s="44" t="s">
        <v>8089</v>
      </c>
      <c r="H213" s="44">
        <v>2036</v>
      </c>
      <c r="I213" s="44" t="s">
        <v>1713</v>
      </c>
      <c r="J213" s="44">
        <v>8</v>
      </c>
      <c r="K213" s="44" t="s">
        <v>121</v>
      </c>
      <c r="L213" s="44" t="s">
        <v>14250</v>
      </c>
    </row>
    <row r="214" spans="1:12" x14ac:dyDescent="0.2">
      <c r="A214" s="44" t="s">
        <v>424</v>
      </c>
      <c r="B214" s="44" t="s">
        <v>487</v>
      </c>
      <c r="C214" s="44" t="s">
        <v>1483</v>
      </c>
      <c r="D214" s="44" t="s">
        <v>21809</v>
      </c>
      <c r="E214" s="44" t="s">
        <v>888</v>
      </c>
      <c r="F214" s="44" t="s">
        <v>21811</v>
      </c>
      <c r="G214" s="44" t="s">
        <v>21822</v>
      </c>
      <c r="H214" s="44">
        <v>931891</v>
      </c>
      <c r="I214" s="44" t="s">
        <v>1488</v>
      </c>
      <c r="J214" s="44">
        <v>6</v>
      </c>
      <c r="K214" s="44" t="s">
        <v>121</v>
      </c>
      <c r="L214" s="44" t="s">
        <v>9312</v>
      </c>
    </row>
    <row r="215" spans="1:12" x14ac:dyDescent="0.2">
      <c r="A215" s="44" t="s">
        <v>424</v>
      </c>
      <c r="B215" s="44" t="s">
        <v>425</v>
      </c>
      <c r="C215" s="44" t="s">
        <v>426</v>
      </c>
      <c r="D215" s="44" t="s">
        <v>21809</v>
      </c>
      <c r="E215" s="44" t="s">
        <v>21832</v>
      </c>
      <c r="F215" s="44" t="s">
        <v>21833</v>
      </c>
      <c r="G215" s="44" t="s">
        <v>21834</v>
      </c>
      <c r="H215" s="44">
        <v>12206</v>
      </c>
      <c r="I215" s="44" t="s">
        <v>431</v>
      </c>
      <c r="J215" s="44">
        <v>6</v>
      </c>
      <c r="K215" s="44" t="s">
        <v>121</v>
      </c>
      <c r="L215" s="44" t="s">
        <v>17643</v>
      </c>
    </row>
    <row r="216" spans="1:12" x14ac:dyDescent="0.2">
      <c r="A216" s="44" t="s">
        <v>424</v>
      </c>
      <c r="B216" s="44" t="s">
        <v>425</v>
      </c>
      <c r="C216" s="44" t="s">
        <v>426</v>
      </c>
      <c r="D216" s="44" t="s">
        <v>22073</v>
      </c>
      <c r="E216" s="44" t="s">
        <v>12174</v>
      </c>
      <c r="F216" s="44" t="s">
        <v>3335</v>
      </c>
      <c r="G216" s="44" t="s">
        <v>22074</v>
      </c>
      <c r="H216" s="44">
        <v>88028</v>
      </c>
      <c r="I216" s="44" t="s">
        <v>431</v>
      </c>
      <c r="J216" s="44">
        <v>6</v>
      </c>
      <c r="K216" s="44" t="s">
        <v>121</v>
      </c>
      <c r="L216" s="44" t="s">
        <v>22075</v>
      </c>
    </row>
    <row r="217" spans="1:12" x14ac:dyDescent="0.2">
      <c r="A217" s="44" t="s">
        <v>424</v>
      </c>
      <c r="B217" s="44" t="s">
        <v>487</v>
      </c>
      <c r="C217" s="44" t="s">
        <v>1044</v>
      </c>
      <c r="D217" s="44" t="s">
        <v>22136</v>
      </c>
      <c r="E217" s="44" t="s">
        <v>655</v>
      </c>
      <c r="F217" s="44" t="s">
        <v>2077</v>
      </c>
      <c r="G217" s="44" t="s">
        <v>22137</v>
      </c>
      <c r="H217" s="44">
        <v>932941</v>
      </c>
      <c r="I217" s="44" t="s">
        <v>22138</v>
      </c>
      <c r="J217" s="44">
        <v>8</v>
      </c>
      <c r="K217" s="44" t="s">
        <v>121</v>
      </c>
      <c r="L217" s="44" t="s">
        <v>3021</v>
      </c>
    </row>
    <row r="218" spans="1:12" x14ac:dyDescent="0.2">
      <c r="A218" s="44" t="s">
        <v>424</v>
      </c>
      <c r="B218" s="44" t="s">
        <v>425</v>
      </c>
      <c r="C218" s="44" t="s">
        <v>426</v>
      </c>
      <c r="D218" s="44" t="s">
        <v>22303</v>
      </c>
      <c r="E218" s="44" t="s">
        <v>1327</v>
      </c>
      <c r="F218" s="44" t="s">
        <v>656</v>
      </c>
      <c r="G218" s="44" t="s">
        <v>22318</v>
      </c>
      <c r="H218" s="44">
        <v>88005</v>
      </c>
      <c r="I218" s="44" t="s">
        <v>431</v>
      </c>
      <c r="J218" s="44">
        <v>6</v>
      </c>
      <c r="K218" s="44" t="s">
        <v>121</v>
      </c>
      <c r="L218" s="44" t="s">
        <v>22319</v>
      </c>
    </row>
    <row r="219" spans="1:12" x14ac:dyDescent="0.2">
      <c r="A219" s="44" t="s">
        <v>424</v>
      </c>
      <c r="B219" s="44" t="s">
        <v>487</v>
      </c>
      <c r="C219" s="44" t="s">
        <v>3433</v>
      </c>
      <c r="D219" s="44" t="s">
        <v>22360</v>
      </c>
      <c r="E219" s="44" t="s">
        <v>22384</v>
      </c>
      <c r="F219" s="44" t="s">
        <v>22385</v>
      </c>
      <c r="G219" s="44" t="s">
        <v>22386</v>
      </c>
      <c r="H219" s="44">
        <v>6492</v>
      </c>
      <c r="I219" s="44" t="s">
        <v>9111</v>
      </c>
      <c r="J219" s="44">
        <v>4</v>
      </c>
      <c r="K219" s="44" t="s">
        <v>121</v>
      </c>
      <c r="L219" s="44" t="s">
        <v>22387</v>
      </c>
    </row>
    <row r="220" spans="1:12" x14ac:dyDescent="0.2">
      <c r="A220" s="44" t="s">
        <v>424</v>
      </c>
      <c r="B220" s="44" t="s">
        <v>487</v>
      </c>
      <c r="C220" s="44" t="s">
        <v>3433</v>
      </c>
      <c r="D220" s="44" t="s">
        <v>22423</v>
      </c>
      <c r="E220" s="44" t="s">
        <v>4036</v>
      </c>
      <c r="F220" s="44" t="s">
        <v>5180</v>
      </c>
      <c r="G220" s="44" t="s">
        <v>22424</v>
      </c>
      <c r="H220" s="44">
        <v>930826</v>
      </c>
      <c r="I220" s="44" t="s">
        <v>15333</v>
      </c>
      <c r="J220" s="44">
        <v>4</v>
      </c>
      <c r="K220" s="44" t="s">
        <v>121</v>
      </c>
      <c r="L220" s="44" t="s">
        <v>1794</v>
      </c>
    </row>
    <row r="221" spans="1:12" x14ac:dyDescent="0.2">
      <c r="A221" s="44" t="s">
        <v>424</v>
      </c>
      <c r="B221" s="44" t="s">
        <v>425</v>
      </c>
      <c r="C221" s="44" t="s">
        <v>426</v>
      </c>
      <c r="D221" s="44" t="s">
        <v>22447</v>
      </c>
      <c r="E221" s="44" t="s">
        <v>22459</v>
      </c>
      <c r="F221" s="44" t="s">
        <v>22460</v>
      </c>
      <c r="G221" s="44" t="s">
        <v>20169</v>
      </c>
      <c r="H221" s="44">
        <v>932439</v>
      </c>
      <c r="I221" s="44" t="s">
        <v>1266</v>
      </c>
      <c r="J221" s="44">
        <v>6</v>
      </c>
      <c r="K221" s="44" t="s">
        <v>121</v>
      </c>
      <c r="L221" s="44" t="s">
        <v>15058</v>
      </c>
    </row>
    <row r="222" spans="1:12" x14ac:dyDescent="0.2">
      <c r="A222" s="44" t="s">
        <v>424</v>
      </c>
      <c r="B222" s="44" t="s">
        <v>487</v>
      </c>
      <c r="C222" s="44" t="s">
        <v>3433</v>
      </c>
      <c r="D222" s="44" t="s">
        <v>22447</v>
      </c>
      <c r="E222" s="44" t="s">
        <v>1263</v>
      </c>
      <c r="F222" s="44" t="s">
        <v>22468</v>
      </c>
      <c r="G222" s="44" t="s">
        <v>22469</v>
      </c>
      <c r="H222" s="44">
        <v>933080</v>
      </c>
      <c r="I222" s="44" t="s">
        <v>3437</v>
      </c>
      <c r="J222" s="44">
        <v>4</v>
      </c>
      <c r="K222" s="44" t="s">
        <v>121</v>
      </c>
      <c r="L222" s="44" t="s">
        <v>6387</v>
      </c>
    </row>
    <row r="223" spans="1:12" x14ac:dyDescent="0.2">
      <c r="A223" s="44" t="s">
        <v>424</v>
      </c>
      <c r="B223" s="44" t="s">
        <v>487</v>
      </c>
      <c r="C223" s="44" t="s">
        <v>1358</v>
      </c>
      <c r="D223" s="44" t="s">
        <v>22476</v>
      </c>
      <c r="E223" s="44" t="s">
        <v>22477</v>
      </c>
      <c r="F223" s="44" t="s">
        <v>22478</v>
      </c>
      <c r="G223" s="44" t="s">
        <v>22479</v>
      </c>
      <c r="H223" s="44">
        <v>932158</v>
      </c>
      <c r="I223" s="44" t="s">
        <v>22480</v>
      </c>
      <c r="J223" s="44">
        <v>7</v>
      </c>
      <c r="K223" s="44" t="s">
        <v>121</v>
      </c>
      <c r="L223" s="44" t="s">
        <v>8217</v>
      </c>
    </row>
    <row r="224" spans="1:12" x14ac:dyDescent="0.2">
      <c r="A224" s="44" t="s">
        <v>424</v>
      </c>
      <c r="B224" s="44" t="s">
        <v>4353</v>
      </c>
      <c r="C224" s="44"/>
      <c r="D224" s="44" t="s">
        <v>22495</v>
      </c>
      <c r="E224" s="44" t="s">
        <v>5201</v>
      </c>
      <c r="F224" s="44" t="s">
        <v>22514</v>
      </c>
      <c r="G224" s="44" t="s">
        <v>22515</v>
      </c>
      <c r="H224" s="44">
        <v>7278</v>
      </c>
      <c r="I224" s="44" t="s">
        <v>12257</v>
      </c>
      <c r="J224" s="44">
        <v>5</v>
      </c>
      <c r="K224" s="44" t="s">
        <v>121</v>
      </c>
      <c r="L224" s="44" t="s">
        <v>4589</v>
      </c>
    </row>
    <row r="225" spans="1:12" x14ac:dyDescent="0.2">
      <c r="A225" s="44" t="s">
        <v>424</v>
      </c>
      <c r="B225" s="44" t="s">
        <v>487</v>
      </c>
      <c r="C225" s="44" t="s">
        <v>3581</v>
      </c>
      <c r="D225" s="44" t="s">
        <v>22495</v>
      </c>
      <c r="E225" s="44" t="s">
        <v>2357</v>
      </c>
      <c r="F225" s="44" t="s">
        <v>22028</v>
      </c>
      <c r="G225" s="44" t="s">
        <v>22525</v>
      </c>
      <c r="H225" s="44">
        <v>931251</v>
      </c>
      <c r="I225" s="44" t="s">
        <v>22526</v>
      </c>
      <c r="J225" s="44">
        <v>5</v>
      </c>
      <c r="K225" s="44" t="s">
        <v>121</v>
      </c>
      <c r="L225" s="44" t="s">
        <v>12751</v>
      </c>
    </row>
    <row r="226" spans="1:12" x14ac:dyDescent="0.2">
      <c r="A226" s="44" t="s">
        <v>424</v>
      </c>
      <c r="B226" s="44" t="s">
        <v>487</v>
      </c>
      <c r="C226" s="44" t="s">
        <v>3581</v>
      </c>
      <c r="D226" s="44" t="s">
        <v>22533</v>
      </c>
      <c r="E226" s="44" t="s">
        <v>888</v>
      </c>
      <c r="F226" s="44" t="s">
        <v>3584</v>
      </c>
      <c r="G226" s="44" t="s">
        <v>22552</v>
      </c>
      <c r="H226" s="44">
        <v>932647</v>
      </c>
      <c r="I226" s="44" t="s">
        <v>22553</v>
      </c>
      <c r="J226" s="44">
        <v>4</v>
      </c>
      <c r="K226" s="44" t="s">
        <v>121</v>
      </c>
      <c r="L226" s="44" t="s">
        <v>8527</v>
      </c>
    </row>
    <row r="227" spans="1:12" x14ac:dyDescent="0.2">
      <c r="A227" s="44" t="s">
        <v>424</v>
      </c>
      <c r="B227" s="44" t="s">
        <v>5817</v>
      </c>
      <c r="C227" s="44" t="s">
        <v>5817</v>
      </c>
      <c r="D227" s="44" t="s">
        <v>22637</v>
      </c>
      <c r="E227" s="44" t="s">
        <v>22638</v>
      </c>
      <c r="F227" s="44" t="s">
        <v>22639</v>
      </c>
      <c r="G227" s="44" t="s">
        <v>22640</v>
      </c>
      <c r="H227" s="44">
        <v>931387</v>
      </c>
      <c r="I227" s="44" t="s">
        <v>5821</v>
      </c>
      <c r="J227" s="44"/>
      <c r="K227" s="44" t="s">
        <v>462</v>
      </c>
      <c r="L227" s="44" t="s">
        <v>20249</v>
      </c>
    </row>
    <row r="228" spans="1:12" x14ac:dyDescent="0.2">
      <c r="A228" s="44" t="s">
        <v>424</v>
      </c>
      <c r="B228" s="44" t="s">
        <v>487</v>
      </c>
      <c r="C228" s="44" t="s">
        <v>1483</v>
      </c>
      <c r="D228" s="44" t="s">
        <v>22715</v>
      </c>
      <c r="E228" s="44" t="s">
        <v>1327</v>
      </c>
      <c r="F228" s="44" t="s">
        <v>22716</v>
      </c>
      <c r="G228" s="44" t="s">
        <v>22717</v>
      </c>
      <c r="H228" s="44">
        <v>932166</v>
      </c>
      <c r="I228" s="44" t="s">
        <v>22718</v>
      </c>
      <c r="J228" s="44">
        <v>6</v>
      </c>
      <c r="K228" s="44" t="s">
        <v>121</v>
      </c>
      <c r="L228" s="44" t="s">
        <v>14962</v>
      </c>
    </row>
    <row r="229" spans="1:12" x14ac:dyDescent="0.2">
      <c r="A229" s="44" t="s">
        <v>424</v>
      </c>
      <c r="B229" s="44" t="s">
        <v>487</v>
      </c>
      <c r="C229" s="44" t="s">
        <v>1358</v>
      </c>
      <c r="D229" s="44" t="s">
        <v>22835</v>
      </c>
      <c r="E229" s="44" t="s">
        <v>14544</v>
      </c>
      <c r="F229" s="44" t="s">
        <v>6924</v>
      </c>
      <c r="G229" s="44" t="s">
        <v>22850</v>
      </c>
      <c r="H229" s="44">
        <v>930545</v>
      </c>
      <c r="I229" s="44" t="s">
        <v>870</v>
      </c>
      <c r="J229" s="44">
        <v>6</v>
      </c>
      <c r="K229" s="44" t="s">
        <v>121</v>
      </c>
      <c r="L229" s="44" t="s">
        <v>3241</v>
      </c>
    </row>
    <row r="230" spans="1:12" x14ac:dyDescent="0.2">
      <c r="A230" s="44" t="s">
        <v>424</v>
      </c>
      <c r="B230" s="44" t="s">
        <v>425</v>
      </c>
      <c r="C230" s="44" t="s">
        <v>426</v>
      </c>
      <c r="D230" s="44" t="s">
        <v>22858</v>
      </c>
      <c r="E230" s="44" t="s">
        <v>22859</v>
      </c>
      <c r="F230" s="44" t="s">
        <v>6315</v>
      </c>
      <c r="G230" s="44" t="s">
        <v>22860</v>
      </c>
      <c r="H230" s="44">
        <v>932297</v>
      </c>
      <c r="I230" s="44" t="s">
        <v>431</v>
      </c>
      <c r="J230" s="44">
        <v>6</v>
      </c>
      <c r="K230" s="44" t="s">
        <v>121</v>
      </c>
      <c r="L230" s="44" t="s">
        <v>1267</v>
      </c>
    </row>
    <row r="231" spans="1:12" x14ac:dyDescent="0.2">
      <c r="A231" s="44" t="s">
        <v>424</v>
      </c>
      <c r="B231" s="44" t="s">
        <v>4353</v>
      </c>
      <c r="C231" s="44"/>
      <c r="D231" s="44" t="s">
        <v>22948</v>
      </c>
      <c r="E231" s="44" t="s">
        <v>12174</v>
      </c>
      <c r="F231" s="44" t="s">
        <v>3615</v>
      </c>
      <c r="G231" s="44" t="s">
        <v>22949</v>
      </c>
      <c r="H231" s="44">
        <v>7483</v>
      </c>
      <c r="I231" s="44" t="s">
        <v>12257</v>
      </c>
      <c r="J231" s="44">
        <v>5</v>
      </c>
      <c r="K231" s="44" t="s">
        <v>121</v>
      </c>
      <c r="L231" s="44" t="s">
        <v>17436</v>
      </c>
    </row>
    <row r="232" spans="1:12" x14ac:dyDescent="0.2">
      <c r="A232" s="44" t="s">
        <v>424</v>
      </c>
      <c r="B232" s="44" t="s">
        <v>487</v>
      </c>
      <c r="C232" s="44" t="s">
        <v>3212</v>
      </c>
      <c r="D232" s="44" t="s">
        <v>22981</v>
      </c>
      <c r="E232" s="44" t="s">
        <v>4297</v>
      </c>
      <c r="F232" s="44" t="s">
        <v>2077</v>
      </c>
      <c r="G232" s="44" t="s">
        <v>22982</v>
      </c>
      <c r="H232" s="44">
        <v>84015</v>
      </c>
      <c r="I232" s="44" t="s">
        <v>3216</v>
      </c>
      <c r="J232" s="44">
        <v>5</v>
      </c>
      <c r="K232" s="44" t="s">
        <v>121</v>
      </c>
      <c r="L232" s="44" t="s">
        <v>22983</v>
      </c>
    </row>
    <row r="233" spans="1:12" x14ac:dyDescent="0.2">
      <c r="A233" s="44" t="s">
        <v>424</v>
      </c>
      <c r="B233" s="44" t="s">
        <v>487</v>
      </c>
      <c r="C233" s="44" t="s">
        <v>3581</v>
      </c>
      <c r="D233" s="44" t="s">
        <v>23140</v>
      </c>
      <c r="E233" s="44" t="s">
        <v>2096</v>
      </c>
      <c r="F233" s="44" t="s">
        <v>23141</v>
      </c>
      <c r="G233" s="44" t="s">
        <v>23142</v>
      </c>
      <c r="H233" s="44">
        <v>932560</v>
      </c>
      <c r="I233" s="44" t="s">
        <v>22526</v>
      </c>
      <c r="J233" s="44">
        <v>5</v>
      </c>
      <c r="K233" s="44" t="s">
        <v>121</v>
      </c>
      <c r="L233" s="44" t="s">
        <v>2943</v>
      </c>
    </row>
    <row r="234" spans="1:12" x14ac:dyDescent="0.2">
      <c r="A234" s="44" t="s">
        <v>424</v>
      </c>
      <c r="B234" s="44" t="s">
        <v>4353</v>
      </c>
      <c r="C234" s="44"/>
      <c r="D234" s="44" t="s">
        <v>23482</v>
      </c>
      <c r="E234" s="44" t="s">
        <v>1327</v>
      </c>
      <c r="F234" s="44" t="s">
        <v>3335</v>
      </c>
      <c r="G234" s="44" t="s">
        <v>4171</v>
      </c>
      <c r="H234" s="44">
        <v>932579</v>
      </c>
      <c r="I234" s="44" t="s">
        <v>4357</v>
      </c>
      <c r="J234" s="44">
        <v>4</v>
      </c>
      <c r="K234" s="44" t="s">
        <v>121</v>
      </c>
      <c r="L234" s="44" t="s">
        <v>5963</v>
      </c>
    </row>
    <row r="235" spans="1:12" x14ac:dyDescent="0.2">
      <c r="A235" s="44" t="s">
        <v>424</v>
      </c>
      <c r="B235" s="44" t="s">
        <v>4353</v>
      </c>
      <c r="C235" s="44"/>
      <c r="D235" s="44" t="s">
        <v>23625</v>
      </c>
      <c r="E235" s="44" t="s">
        <v>23626</v>
      </c>
      <c r="F235" s="44" t="s">
        <v>23627</v>
      </c>
      <c r="G235" s="44" t="s">
        <v>23628</v>
      </c>
      <c r="H235" s="44">
        <v>932074</v>
      </c>
      <c r="I235" s="44" t="s">
        <v>551</v>
      </c>
      <c r="J235" s="44">
        <v>4</v>
      </c>
      <c r="K235" s="44" t="s">
        <v>121</v>
      </c>
      <c r="L235" s="44" t="s">
        <v>21218</v>
      </c>
    </row>
    <row r="236" spans="1:12" x14ac:dyDescent="0.2">
      <c r="A236" s="44" t="s">
        <v>424</v>
      </c>
      <c r="B236" s="44" t="s">
        <v>487</v>
      </c>
      <c r="C236" s="44" t="s">
        <v>1044</v>
      </c>
      <c r="D236" s="44" t="s">
        <v>23883</v>
      </c>
      <c r="E236" s="44" t="s">
        <v>2627</v>
      </c>
      <c r="F236" s="44" t="s">
        <v>10427</v>
      </c>
      <c r="G236" s="44" t="s">
        <v>23890</v>
      </c>
      <c r="H236" s="44">
        <v>931378</v>
      </c>
      <c r="I236" s="44" t="s">
        <v>3327</v>
      </c>
      <c r="J236" s="44">
        <v>5</v>
      </c>
      <c r="K236" s="44" t="s">
        <v>121</v>
      </c>
      <c r="L236" s="44" t="s">
        <v>12896</v>
      </c>
    </row>
    <row r="237" spans="1:12" x14ac:dyDescent="0.2">
      <c r="A237" s="44" t="s">
        <v>424</v>
      </c>
      <c r="B237" s="44" t="s">
        <v>487</v>
      </c>
      <c r="C237" s="44" t="s">
        <v>1044</v>
      </c>
      <c r="D237" s="44" t="s">
        <v>23959</v>
      </c>
      <c r="E237" s="44" t="s">
        <v>2240</v>
      </c>
      <c r="F237" s="44" t="s">
        <v>611</v>
      </c>
      <c r="G237" s="44" t="s">
        <v>23971</v>
      </c>
      <c r="H237" s="44">
        <v>5926</v>
      </c>
      <c r="I237" s="44" t="s">
        <v>1048</v>
      </c>
      <c r="J237" s="44">
        <v>6</v>
      </c>
      <c r="K237" s="44" t="s">
        <v>121</v>
      </c>
      <c r="L237" s="44" t="s">
        <v>10251</v>
      </c>
    </row>
    <row r="238" spans="1:12" x14ac:dyDescent="0.2">
      <c r="A238" s="44" t="s">
        <v>424</v>
      </c>
      <c r="B238" s="44" t="s">
        <v>487</v>
      </c>
      <c r="C238" s="44" t="s">
        <v>1243</v>
      </c>
      <c r="D238" s="44" t="s">
        <v>24076</v>
      </c>
      <c r="E238" s="44" t="s">
        <v>24077</v>
      </c>
      <c r="F238" s="44" t="s">
        <v>24078</v>
      </c>
      <c r="G238" s="44" t="s">
        <v>24079</v>
      </c>
      <c r="H238" s="44">
        <v>932071</v>
      </c>
      <c r="I238" s="44" t="s">
        <v>24080</v>
      </c>
      <c r="J238" s="44">
        <v>4</v>
      </c>
      <c r="K238" s="44" t="s">
        <v>121</v>
      </c>
      <c r="L238" s="44" t="s">
        <v>13572</v>
      </c>
    </row>
    <row r="239" spans="1:12" x14ac:dyDescent="0.2">
      <c r="A239" s="44" t="s">
        <v>424</v>
      </c>
      <c r="B239" s="44" t="s">
        <v>487</v>
      </c>
      <c r="C239" s="44" t="s">
        <v>1044</v>
      </c>
      <c r="D239" s="44" t="s">
        <v>24292</v>
      </c>
      <c r="E239" s="44" t="s">
        <v>24293</v>
      </c>
      <c r="F239" s="44" t="s">
        <v>24294</v>
      </c>
      <c r="G239" s="44" t="s">
        <v>24295</v>
      </c>
      <c r="H239" s="44">
        <v>4561</v>
      </c>
      <c r="I239" s="44" t="s">
        <v>22138</v>
      </c>
      <c r="J239" s="44">
        <v>8</v>
      </c>
      <c r="K239" s="44" t="s">
        <v>121</v>
      </c>
      <c r="L239" s="44" t="s">
        <v>18157</v>
      </c>
    </row>
    <row r="240" spans="1:12" x14ac:dyDescent="0.2">
      <c r="A240" s="44" t="s">
        <v>424</v>
      </c>
      <c r="B240" s="44" t="s">
        <v>425</v>
      </c>
      <c r="C240" s="44" t="s">
        <v>426</v>
      </c>
      <c r="D240" s="44" t="s">
        <v>24368</v>
      </c>
      <c r="E240" s="44" t="s">
        <v>3371</v>
      </c>
      <c r="F240" s="44" t="s">
        <v>24369</v>
      </c>
      <c r="G240" s="44" t="s">
        <v>24370</v>
      </c>
      <c r="H240" s="44">
        <v>88095</v>
      </c>
      <c r="I240" s="44" t="s">
        <v>5182</v>
      </c>
      <c r="J240" s="44"/>
      <c r="K240" s="44" t="s">
        <v>1287</v>
      </c>
      <c r="L240" s="44" t="s">
        <v>24371</v>
      </c>
    </row>
    <row r="241" spans="1:12" x14ac:dyDescent="0.2">
      <c r="A241" s="44" t="s">
        <v>424</v>
      </c>
      <c r="B241" s="44" t="s">
        <v>487</v>
      </c>
      <c r="C241" s="44" t="s">
        <v>1358</v>
      </c>
      <c r="D241" s="44" t="s">
        <v>24392</v>
      </c>
      <c r="E241" s="44" t="s">
        <v>634</v>
      </c>
      <c r="F241" s="44" t="s">
        <v>828</v>
      </c>
      <c r="G241" s="44" t="s">
        <v>24397</v>
      </c>
      <c r="H241" s="44">
        <v>932741</v>
      </c>
      <c r="I241" s="44" t="s">
        <v>24398</v>
      </c>
      <c r="J241" s="44">
        <v>6</v>
      </c>
      <c r="K241" s="44" t="s">
        <v>121</v>
      </c>
      <c r="L241" s="44" t="s">
        <v>4565</v>
      </c>
    </row>
    <row r="242" spans="1:12" x14ac:dyDescent="0.2">
      <c r="A242" s="44" t="s">
        <v>424</v>
      </c>
      <c r="B242" s="44" t="s">
        <v>425</v>
      </c>
      <c r="C242" s="44" t="s">
        <v>426</v>
      </c>
      <c r="D242" s="44" t="s">
        <v>24509</v>
      </c>
      <c r="E242" s="44" t="s">
        <v>705</v>
      </c>
      <c r="F242" s="44" t="s">
        <v>24510</v>
      </c>
      <c r="G242" s="44" t="s">
        <v>24511</v>
      </c>
      <c r="H242" s="44">
        <v>6511</v>
      </c>
      <c r="I242" s="44" t="s">
        <v>1266</v>
      </c>
      <c r="J242" s="44">
        <v>6</v>
      </c>
      <c r="K242" s="44" t="s">
        <v>121</v>
      </c>
      <c r="L242" s="44" t="s">
        <v>11686</v>
      </c>
    </row>
    <row r="243" spans="1:12" x14ac:dyDescent="0.2">
      <c r="A243" s="44" t="s">
        <v>424</v>
      </c>
      <c r="B243" s="44" t="s">
        <v>4353</v>
      </c>
      <c r="C243" s="44"/>
      <c r="D243" s="44" t="s">
        <v>24563</v>
      </c>
      <c r="E243" s="44" t="s">
        <v>24564</v>
      </c>
      <c r="F243" s="44" t="s">
        <v>1711</v>
      </c>
      <c r="G243" s="44" t="s">
        <v>24565</v>
      </c>
      <c r="H243" s="44">
        <v>930868</v>
      </c>
      <c r="I243" s="44" t="s">
        <v>1154</v>
      </c>
      <c r="J243" s="44">
        <v>5</v>
      </c>
      <c r="K243" s="44" t="s">
        <v>121</v>
      </c>
      <c r="L243" s="44" t="s">
        <v>4944</v>
      </c>
    </row>
    <row r="244" spans="1:12" x14ac:dyDescent="0.2">
      <c r="A244" s="44" t="s">
        <v>424</v>
      </c>
      <c r="B244" s="44" t="s">
        <v>425</v>
      </c>
      <c r="C244" s="44" t="s">
        <v>426</v>
      </c>
      <c r="D244" s="44" t="s">
        <v>24563</v>
      </c>
      <c r="E244" s="44" t="s">
        <v>4036</v>
      </c>
      <c r="F244" s="44" t="s">
        <v>1732</v>
      </c>
      <c r="G244" s="44" t="s">
        <v>24613</v>
      </c>
      <c r="H244" s="44">
        <v>24312</v>
      </c>
      <c r="I244" s="44" t="s">
        <v>431</v>
      </c>
      <c r="J244" s="44">
        <v>6</v>
      </c>
      <c r="K244" s="44" t="s">
        <v>121</v>
      </c>
      <c r="L244" s="44" t="s">
        <v>24614</v>
      </c>
    </row>
    <row r="245" spans="1:12" x14ac:dyDescent="0.2">
      <c r="A245" s="44" t="s">
        <v>424</v>
      </c>
      <c r="B245" s="44" t="s">
        <v>2195</v>
      </c>
      <c r="C245" s="44"/>
      <c r="D245" s="44" t="s">
        <v>24629</v>
      </c>
      <c r="E245" s="44" t="s">
        <v>14544</v>
      </c>
      <c r="F245" s="44" t="s">
        <v>6924</v>
      </c>
      <c r="G245" s="44" t="s">
        <v>24630</v>
      </c>
      <c r="H245" s="44">
        <v>4859</v>
      </c>
      <c r="I245" s="44" t="s">
        <v>1309</v>
      </c>
      <c r="J245" s="44"/>
      <c r="K245" s="44" t="s">
        <v>1287</v>
      </c>
      <c r="L245" s="44" t="s">
        <v>24631</v>
      </c>
    </row>
    <row r="246" spans="1:12" x14ac:dyDescent="0.2">
      <c r="A246" s="44" t="s">
        <v>424</v>
      </c>
      <c r="B246" s="44" t="s">
        <v>487</v>
      </c>
      <c r="C246" s="44" t="s">
        <v>3433</v>
      </c>
      <c r="D246" s="44" t="s">
        <v>24656</v>
      </c>
      <c r="E246" s="44" t="s">
        <v>1150</v>
      </c>
      <c r="F246" s="44" t="s">
        <v>8057</v>
      </c>
      <c r="G246" s="44" t="s">
        <v>24657</v>
      </c>
      <c r="H246" s="44">
        <v>6259</v>
      </c>
      <c r="I246" s="44" t="s">
        <v>7395</v>
      </c>
      <c r="J246" s="44">
        <v>4</v>
      </c>
      <c r="K246" s="44" t="s">
        <v>121</v>
      </c>
      <c r="L246" s="44" t="s">
        <v>1489</v>
      </c>
    </row>
    <row r="247" spans="1:12" x14ac:dyDescent="0.2">
      <c r="A247" s="44" t="s">
        <v>424</v>
      </c>
      <c r="B247" s="44" t="s">
        <v>425</v>
      </c>
      <c r="C247" s="44" t="s">
        <v>1709</v>
      </c>
      <c r="D247" s="44" t="s">
        <v>24733</v>
      </c>
      <c r="E247" s="44" t="s">
        <v>5243</v>
      </c>
      <c r="F247" s="44" t="s">
        <v>24734</v>
      </c>
      <c r="G247" s="44" t="s">
        <v>24735</v>
      </c>
      <c r="H247" s="44">
        <v>932559</v>
      </c>
      <c r="I247" s="44" t="s">
        <v>1713</v>
      </c>
      <c r="J247" s="44">
        <v>6</v>
      </c>
      <c r="K247" s="44" t="s">
        <v>121</v>
      </c>
      <c r="L247" s="44" t="s">
        <v>4365</v>
      </c>
    </row>
    <row r="248" spans="1:12" x14ac:dyDescent="0.2">
      <c r="A248" s="44" t="s">
        <v>424</v>
      </c>
      <c r="B248" s="44" t="s">
        <v>425</v>
      </c>
      <c r="C248" s="44" t="s">
        <v>426</v>
      </c>
      <c r="D248" s="44" t="s">
        <v>24742</v>
      </c>
      <c r="E248" s="44" t="s">
        <v>4451</v>
      </c>
      <c r="F248" s="44" t="s">
        <v>24743</v>
      </c>
      <c r="G248" s="44" t="s">
        <v>24744</v>
      </c>
      <c r="H248" s="44">
        <v>932088</v>
      </c>
      <c r="I248" s="44" t="s">
        <v>431</v>
      </c>
      <c r="J248" s="44">
        <v>6</v>
      </c>
      <c r="K248" s="44" t="s">
        <v>121</v>
      </c>
      <c r="L248" s="44" t="s">
        <v>3588</v>
      </c>
    </row>
    <row r="249" spans="1:12" x14ac:dyDescent="0.2">
      <c r="A249" s="44" t="s">
        <v>424</v>
      </c>
      <c r="B249" s="44" t="s">
        <v>425</v>
      </c>
      <c r="C249" s="44" t="s">
        <v>1709</v>
      </c>
      <c r="D249" s="44" t="s">
        <v>24863</v>
      </c>
      <c r="E249" s="44" t="s">
        <v>3614</v>
      </c>
      <c r="F249" s="44" t="s">
        <v>24864</v>
      </c>
      <c r="G249" s="44" t="s">
        <v>24865</v>
      </c>
      <c r="H249" s="44">
        <v>932863</v>
      </c>
      <c r="I249" s="44" t="s">
        <v>1713</v>
      </c>
      <c r="J249" s="44">
        <v>6</v>
      </c>
      <c r="K249" s="44" t="s">
        <v>121</v>
      </c>
      <c r="L249" s="44" t="s">
        <v>24866</v>
      </c>
    </row>
    <row r="250" spans="1:12" x14ac:dyDescent="0.2">
      <c r="A250" s="44" t="s">
        <v>424</v>
      </c>
      <c r="B250" s="44" t="s">
        <v>4353</v>
      </c>
      <c r="C250" s="44"/>
      <c r="D250" s="44" t="s">
        <v>24942</v>
      </c>
      <c r="E250" s="44" t="s">
        <v>3744</v>
      </c>
      <c r="F250" s="44" t="s">
        <v>24943</v>
      </c>
      <c r="G250" s="44" t="s">
        <v>16340</v>
      </c>
      <c r="H250" s="44">
        <v>7338</v>
      </c>
      <c r="I250" s="44" t="s">
        <v>1154</v>
      </c>
      <c r="J250" s="44">
        <v>4</v>
      </c>
      <c r="K250" s="44" t="s">
        <v>121</v>
      </c>
      <c r="L250" s="44" t="s">
        <v>723</v>
      </c>
    </row>
    <row r="251" spans="1:12" x14ac:dyDescent="0.2">
      <c r="A251" s="44" t="s">
        <v>424</v>
      </c>
      <c r="B251" s="44" t="s">
        <v>487</v>
      </c>
      <c r="C251" s="44" t="s">
        <v>3433</v>
      </c>
      <c r="D251" s="44" t="s">
        <v>24942</v>
      </c>
      <c r="E251" s="44" t="s">
        <v>24963</v>
      </c>
      <c r="F251" s="44" t="s">
        <v>24964</v>
      </c>
      <c r="G251" s="44" t="s">
        <v>24965</v>
      </c>
      <c r="H251" s="44">
        <v>7203</v>
      </c>
      <c r="I251" s="44" t="s">
        <v>17117</v>
      </c>
      <c r="J251" s="44">
        <v>4</v>
      </c>
      <c r="K251" s="44" t="s">
        <v>121</v>
      </c>
      <c r="L251" s="44" t="s">
        <v>13153</v>
      </c>
    </row>
    <row r="252" spans="1:12" x14ac:dyDescent="0.2">
      <c r="A252" s="44" t="s">
        <v>424</v>
      </c>
      <c r="B252" s="44" t="s">
        <v>425</v>
      </c>
      <c r="C252" s="44" t="s">
        <v>4773</v>
      </c>
      <c r="D252" s="44" t="s">
        <v>25043</v>
      </c>
      <c r="E252" s="44" t="s">
        <v>24255</v>
      </c>
      <c r="F252" s="44" t="s">
        <v>25044</v>
      </c>
      <c r="G252" s="44" t="s">
        <v>25045</v>
      </c>
      <c r="H252" s="44">
        <v>933017</v>
      </c>
      <c r="I252" s="44" t="s">
        <v>16892</v>
      </c>
      <c r="J252" s="44">
        <v>6</v>
      </c>
      <c r="K252" s="44" t="s">
        <v>121</v>
      </c>
      <c r="L252" s="44" t="s">
        <v>423</v>
      </c>
    </row>
    <row r="253" spans="1:12" x14ac:dyDescent="0.2">
      <c r="A253" s="44" t="s">
        <v>424</v>
      </c>
      <c r="B253" s="44" t="s">
        <v>487</v>
      </c>
      <c r="C253" s="44" t="s">
        <v>1358</v>
      </c>
      <c r="D253" s="44" t="s">
        <v>25077</v>
      </c>
      <c r="E253" s="44" t="s">
        <v>1896</v>
      </c>
      <c r="F253" s="44" t="s">
        <v>25078</v>
      </c>
      <c r="G253" s="44" t="s">
        <v>25079</v>
      </c>
      <c r="H253" s="44">
        <v>930293</v>
      </c>
      <c r="I253" s="44" t="s">
        <v>1362</v>
      </c>
      <c r="J253" s="44">
        <v>7</v>
      </c>
      <c r="K253" s="44" t="s">
        <v>121</v>
      </c>
      <c r="L253" s="44" t="s">
        <v>8601</v>
      </c>
    </row>
    <row r="254" spans="1:12" x14ac:dyDescent="0.2">
      <c r="A254" s="44" t="s">
        <v>424</v>
      </c>
      <c r="B254" s="44" t="s">
        <v>487</v>
      </c>
      <c r="C254" s="44" t="s">
        <v>1044</v>
      </c>
      <c r="D254" s="44" t="s">
        <v>25188</v>
      </c>
      <c r="E254" s="44" t="s">
        <v>25189</v>
      </c>
      <c r="F254" s="44" t="s">
        <v>25190</v>
      </c>
      <c r="G254" s="44" t="s">
        <v>9490</v>
      </c>
      <c r="H254" s="44">
        <v>2213</v>
      </c>
      <c r="I254" s="44" t="s">
        <v>25191</v>
      </c>
      <c r="J254" s="44"/>
      <c r="K254" s="44" t="s">
        <v>462</v>
      </c>
      <c r="L254" s="44" t="s">
        <v>21531</v>
      </c>
    </row>
    <row r="255" spans="1:12" x14ac:dyDescent="0.2">
      <c r="A255" s="44" t="s">
        <v>424</v>
      </c>
      <c r="B255" s="44" t="s">
        <v>9598</v>
      </c>
      <c r="C255" s="44"/>
      <c r="D255" s="44" t="s">
        <v>25326</v>
      </c>
      <c r="E255" s="44" t="s">
        <v>1327</v>
      </c>
      <c r="F255" s="44" t="s">
        <v>2077</v>
      </c>
      <c r="G255" s="44" t="s">
        <v>25327</v>
      </c>
      <c r="H255" s="44">
        <v>932127</v>
      </c>
      <c r="I255" s="44" t="s">
        <v>2962</v>
      </c>
      <c r="J255" s="44"/>
      <c r="K255" s="44" t="s">
        <v>462</v>
      </c>
      <c r="L255" s="44" t="s">
        <v>11871</v>
      </c>
    </row>
    <row r="256" spans="1:12" x14ac:dyDescent="0.2">
      <c r="A256" s="44" t="s">
        <v>424</v>
      </c>
      <c r="B256" s="44" t="s">
        <v>487</v>
      </c>
      <c r="C256" s="44" t="s">
        <v>3433</v>
      </c>
      <c r="D256" s="44" t="s">
        <v>25393</v>
      </c>
      <c r="E256" s="44" t="s">
        <v>4790</v>
      </c>
      <c r="F256" s="44" t="s">
        <v>25394</v>
      </c>
      <c r="G256" s="44" t="s">
        <v>25395</v>
      </c>
      <c r="H256" s="44">
        <v>4293</v>
      </c>
      <c r="I256" s="44" t="s">
        <v>9111</v>
      </c>
      <c r="J256" s="44">
        <v>4</v>
      </c>
      <c r="K256" s="44" t="s">
        <v>121</v>
      </c>
      <c r="L256" s="44" t="s">
        <v>2610</v>
      </c>
    </row>
    <row r="257" spans="1:12" x14ac:dyDescent="0.2">
      <c r="A257" s="44" t="s">
        <v>424</v>
      </c>
      <c r="B257" s="44" t="s">
        <v>487</v>
      </c>
      <c r="C257" s="44" t="s">
        <v>1044</v>
      </c>
      <c r="D257" s="44" t="s">
        <v>25750</v>
      </c>
      <c r="E257" s="44" t="s">
        <v>25751</v>
      </c>
      <c r="F257" s="44" t="s">
        <v>25752</v>
      </c>
      <c r="G257" s="44" t="s">
        <v>25753</v>
      </c>
      <c r="H257" s="44">
        <v>6447</v>
      </c>
      <c r="I257" s="44" t="s">
        <v>7291</v>
      </c>
      <c r="J257" s="44">
        <v>6</v>
      </c>
      <c r="K257" s="44" t="s">
        <v>121</v>
      </c>
      <c r="L257" s="44" t="s">
        <v>25754</v>
      </c>
    </row>
    <row r="258" spans="1:12" x14ac:dyDescent="0.2">
      <c r="A258" s="44" t="s">
        <v>424</v>
      </c>
      <c r="B258" s="44" t="s">
        <v>487</v>
      </c>
      <c r="C258" s="44" t="s">
        <v>3433</v>
      </c>
      <c r="D258" s="44" t="s">
        <v>26244</v>
      </c>
      <c r="E258" s="44" t="s">
        <v>705</v>
      </c>
      <c r="F258" s="44" t="s">
        <v>26245</v>
      </c>
      <c r="G258" s="44" t="s">
        <v>26246</v>
      </c>
      <c r="H258" s="44">
        <v>4682</v>
      </c>
      <c r="I258" s="44" t="s">
        <v>15451</v>
      </c>
      <c r="J258" s="44">
        <v>4</v>
      </c>
      <c r="K258" s="44" t="s">
        <v>121</v>
      </c>
      <c r="L258" s="44" t="s">
        <v>2254</v>
      </c>
    </row>
    <row r="259" spans="1:12" x14ac:dyDescent="0.2">
      <c r="A259" s="44" t="s">
        <v>424</v>
      </c>
      <c r="B259" s="44" t="s">
        <v>487</v>
      </c>
      <c r="C259" s="44" t="s">
        <v>3433</v>
      </c>
      <c r="D259" s="44" t="s">
        <v>26363</v>
      </c>
      <c r="E259" s="44" t="s">
        <v>26364</v>
      </c>
      <c r="F259" s="44" t="s">
        <v>26365</v>
      </c>
      <c r="G259" s="44" t="s">
        <v>26366</v>
      </c>
      <c r="H259" s="44">
        <v>931862</v>
      </c>
      <c r="I259" s="44" t="s">
        <v>3437</v>
      </c>
      <c r="J259" s="44">
        <v>4</v>
      </c>
      <c r="K259" s="44" t="s">
        <v>121</v>
      </c>
      <c r="L259" s="44" t="s">
        <v>416</v>
      </c>
    </row>
    <row r="260" spans="1:12" x14ac:dyDescent="0.2">
      <c r="A260" s="44" t="s">
        <v>424</v>
      </c>
      <c r="B260" s="44" t="s">
        <v>487</v>
      </c>
      <c r="C260" s="44" t="s">
        <v>1044</v>
      </c>
      <c r="D260" s="44" t="s">
        <v>26440</v>
      </c>
      <c r="E260" s="44" t="s">
        <v>1485</v>
      </c>
      <c r="F260" s="44" t="s">
        <v>14352</v>
      </c>
      <c r="G260" s="44" t="s">
        <v>26441</v>
      </c>
      <c r="H260" s="44">
        <v>932348</v>
      </c>
      <c r="I260" s="44" t="s">
        <v>8036</v>
      </c>
      <c r="J260" s="44">
        <v>6</v>
      </c>
      <c r="K260" s="44" t="s">
        <v>121</v>
      </c>
      <c r="L260" s="44" t="s">
        <v>7274</v>
      </c>
    </row>
    <row r="261" spans="1:12" x14ac:dyDescent="0.2">
      <c r="A261" s="44" t="s">
        <v>424</v>
      </c>
      <c r="B261" s="44" t="s">
        <v>425</v>
      </c>
      <c r="C261" s="44" t="s">
        <v>4773</v>
      </c>
      <c r="D261" s="44" t="s">
        <v>26449</v>
      </c>
      <c r="E261" s="44" t="s">
        <v>1485</v>
      </c>
      <c r="F261" s="44" t="s">
        <v>2161</v>
      </c>
      <c r="G261" s="44" t="s">
        <v>26450</v>
      </c>
      <c r="H261" s="44">
        <v>932360</v>
      </c>
      <c r="I261" s="44" t="s">
        <v>4776</v>
      </c>
      <c r="J261" s="44">
        <v>6</v>
      </c>
      <c r="K261" s="44" t="s">
        <v>121</v>
      </c>
      <c r="L261" s="44" t="s">
        <v>26451</v>
      </c>
    </row>
    <row r="262" spans="1:12" x14ac:dyDescent="0.2">
      <c r="A262" s="44" t="s">
        <v>424</v>
      </c>
      <c r="B262" s="44" t="s">
        <v>425</v>
      </c>
      <c r="C262" s="44" t="s">
        <v>426</v>
      </c>
      <c r="D262" s="44" t="s">
        <v>26503</v>
      </c>
      <c r="E262" s="44" t="s">
        <v>6783</v>
      </c>
      <c r="F262" s="44" t="s">
        <v>26504</v>
      </c>
      <c r="G262" s="44" t="s">
        <v>26514</v>
      </c>
      <c r="H262" s="44">
        <v>88116</v>
      </c>
      <c r="I262" s="44" t="s">
        <v>431</v>
      </c>
      <c r="J262" s="44">
        <v>6</v>
      </c>
      <c r="K262" s="44" t="s">
        <v>121</v>
      </c>
      <c r="L262" s="44" t="s">
        <v>26515</v>
      </c>
    </row>
    <row r="263" spans="1:12" x14ac:dyDescent="0.2">
      <c r="A263" s="44" t="s">
        <v>424</v>
      </c>
      <c r="B263" s="44" t="s">
        <v>487</v>
      </c>
      <c r="C263" s="44"/>
      <c r="D263" s="44" t="s">
        <v>26554</v>
      </c>
      <c r="E263" s="44" t="s">
        <v>26555</v>
      </c>
      <c r="F263" s="44" t="s">
        <v>26556</v>
      </c>
      <c r="G263" s="44" t="s">
        <v>26557</v>
      </c>
      <c r="H263" s="44">
        <v>6216</v>
      </c>
      <c r="I263" s="44" t="s">
        <v>2787</v>
      </c>
      <c r="J263" s="44"/>
      <c r="K263" s="44" t="s">
        <v>1287</v>
      </c>
      <c r="L263" s="44" t="s">
        <v>26558</v>
      </c>
    </row>
    <row r="264" spans="1:12" x14ac:dyDescent="0.2">
      <c r="A264" s="44" t="s">
        <v>424</v>
      </c>
      <c r="B264" s="44" t="s">
        <v>425</v>
      </c>
      <c r="C264" s="44" t="s">
        <v>1148</v>
      </c>
      <c r="D264" s="44" t="s">
        <v>26672</v>
      </c>
      <c r="E264" s="44" t="s">
        <v>4066</v>
      </c>
      <c r="F264" s="44" t="s">
        <v>2125</v>
      </c>
      <c r="G264" s="44" t="s">
        <v>26673</v>
      </c>
      <c r="H264" s="44">
        <v>932866</v>
      </c>
      <c r="I264" s="44" t="s">
        <v>870</v>
      </c>
      <c r="J264" s="44">
        <v>3</v>
      </c>
      <c r="K264" s="44" t="s">
        <v>121</v>
      </c>
      <c r="L264" s="44" t="s">
        <v>11689</v>
      </c>
    </row>
    <row r="265" spans="1:12" x14ac:dyDescent="0.2">
      <c r="A265" s="44" t="s">
        <v>424</v>
      </c>
      <c r="B265" s="44" t="s">
        <v>2195</v>
      </c>
      <c r="C265" s="44"/>
      <c r="D265" s="44" t="s">
        <v>26808</v>
      </c>
      <c r="E265" s="44" t="s">
        <v>5986</v>
      </c>
      <c r="F265" s="44" t="s">
        <v>1463</v>
      </c>
      <c r="G265" s="44" t="s">
        <v>26809</v>
      </c>
      <c r="H265" s="44">
        <v>4040</v>
      </c>
      <c r="I265" s="44" t="s">
        <v>26810</v>
      </c>
      <c r="J265" s="44"/>
      <c r="K265" s="44" t="s">
        <v>462</v>
      </c>
      <c r="L265" s="44" t="s">
        <v>26811</v>
      </c>
    </row>
    <row r="266" spans="1:12" x14ac:dyDescent="0.2">
      <c r="A266" s="44" t="s">
        <v>424</v>
      </c>
      <c r="B266" s="44" t="s">
        <v>487</v>
      </c>
      <c r="C266" s="44" t="s">
        <v>1243</v>
      </c>
      <c r="D266" s="44" t="s">
        <v>26895</v>
      </c>
      <c r="E266" s="44" t="s">
        <v>26896</v>
      </c>
      <c r="F266" s="44" t="s">
        <v>21800</v>
      </c>
      <c r="G266" s="44" t="s">
        <v>26897</v>
      </c>
      <c r="H266" s="44">
        <v>933145</v>
      </c>
      <c r="I266" s="44" t="s">
        <v>3437</v>
      </c>
      <c r="J266" s="44">
        <v>4</v>
      </c>
      <c r="K266" s="44" t="s">
        <v>121</v>
      </c>
      <c r="L266" s="44" t="s">
        <v>1708</v>
      </c>
    </row>
    <row r="267" spans="1:12" x14ac:dyDescent="0.2">
      <c r="A267" s="44" t="s">
        <v>424</v>
      </c>
      <c r="B267" s="44" t="s">
        <v>487</v>
      </c>
      <c r="C267" s="44" t="s">
        <v>3433</v>
      </c>
      <c r="D267" s="44" t="s">
        <v>26970</v>
      </c>
      <c r="E267" s="44" t="s">
        <v>2552</v>
      </c>
      <c r="F267" s="44" t="s">
        <v>6837</v>
      </c>
      <c r="G267" s="44" t="s">
        <v>8750</v>
      </c>
      <c r="H267" s="44">
        <v>933083</v>
      </c>
      <c r="I267" s="44" t="s">
        <v>7395</v>
      </c>
      <c r="J267" s="44">
        <v>4</v>
      </c>
      <c r="K267" s="44" t="s">
        <v>121</v>
      </c>
      <c r="L267" s="44" t="s">
        <v>6380</v>
      </c>
    </row>
    <row r="268" spans="1:12" x14ac:dyDescent="0.2">
      <c r="A268" s="44" t="s">
        <v>424</v>
      </c>
      <c r="B268" s="44" t="s">
        <v>425</v>
      </c>
      <c r="C268" s="44" t="s">
        <v>1709</v>
      </c>
      <c r="D268" s="44" t="s">
        <v>26992</v>
      </c>
      <c r="E268" s="44" t="s">
        <v>26993</v>
      </c>
      <c r="F268" s="44" t="s">
        <v>26994</v>
      </c>
      <c r="G268" s="44" t="s">
        <v>26995</v>
      </c>
      <c r="H268" s="44">
        <v>2382</v>
      </c>
      <c r="I268" s="44" t="s">
        <v>1713</v>
      </c>
      <c r="J268" s="44">
        <v>8</v>
      </c>
      <c r="K268" s="44" t="s">
        <v>121</v>
      </c>
      <c r="L268" s="44" t="s">
        <v>26996</v>
      </c>
    </row>
    <row r="269" spans="1:12" x14ac:dyDescent="0.2">
      <c r="A269" s="44" t="s">
        <v>424</v>
      </c>
      <c r="B269" s="44" t="s">
        <v>4353</v>
      </c>
      <c r="C269" s="44"/>
      <c r="D269" s="44" t="s">
        <v>27069</v>
      </c>
      <c r="E269" s="44" t="s">
        <v>3062</v>
      </c>
      <c r="F269" s="44" t="s">
        <v>656</v>
      </c>
      <c r="G269" s="44" t="s">
        <v>27070</v>
      </c>
      <c r="H269" s="44">
        <v>5257</v>
      </c>
      <c r="I269" s="44" t="s">
        <v>870</v>
      </c>
      <c r="J269" s="44">
        <v>5</v>
      </c>
      <c r="K269" s="44" t="s">
        <v>121</v>
      </c>
      <c r="L269" s="44" t="s">
        <v>10245</v>
      </c>
    </row>
    <row r="270" spans="1:12" x14ac:dyDescent="0.2">
      <c r="A270" s="44" t="s">
        <v>424</v>
      </c>
      <c r="B270" s="44" t="s">
        <v>487</v>
      </c>
      <c r="C270" s="44" t="s">
        <v>3433</v>
      </c>
      <c r="D270" s="44" t="s">
        <v>27149</v>
      </c>
      <c r="E270" s="44" t="s">
        <v>3062</v>
      </c>
      <c r="F270" s="44" t="s">
        <v>2125</v>
      </c>
      <c r="G270" s="44" t="s">
        <v>27160</v>
      </c>
      <c r="H270" s="44">
        <v>931341</v>
      </c>
      <c r="I270" s="44" t="s">
        <v>7395</v>
      </c>
      <c r="J270" s="44">
        <v>4</v>
      </c>
      <c r="K270" s="44" t="s">
        <v>121</v>
      </c>
      <c r="L270" s="44" t="s">
        <v>18136</v>
      </c>
    </row>
    <row r="271" spans="1:12" x14ac:dyDescent="0.2">
      <c r="A271" s="44" t="s">
        <v>424</v>
      </c>
      <c r="B271" s="44" t="s">
        <v>4353</v>
      </c>
      <c r="C271" s="44"/>
      <c r="D271" s="44" t="s">
        <v>27178</v>
      </c>
      <c r="E271" s="44" t="s">
        <v>3062</v>
      </c>
      <c r="F271" s="44" t="s">
        <v>3335</v>
      </c>
      <c r="G271" s="44" t="s">
        <v>27179</v>
      </c>
      <c r="H271" s="44">
        <v>931974</v>
      </c>
      <c r="I271" s="44" t="s">
        <v>27180</v>
      </c>
      <c r="J271" s="44">
        <v>5</v>
      </c>
      <c r="K271" s="44" t="s">
        <v>121</v>
      </c>
      <c r="L271" s="44" t="s">
        <v>16756</v>
      </c>
    </row>
    <row r="272" spans="1:12" x14ac:dyDescent="0.2">
      <c r="A272" s="44" t="s">
        <v>424</v>
      </c>
      <c r="B272" s="44" t="s">
        <v>425</v>
      </c>
      <c r="C272" s="44" t="s">
        <v>426</v>
      </c>
      <c r="D272" s="44" t="s">
        <v>27178</v>
      </c>
      <c r="E272" s="44" t="s">
        <v>1327</v>
      </c>
      <c r="F272" s="44" t="s">
        <v>1508</v>
      </c>
      <c r="G272" s="44" t="s">
        <v>6395</v>
      </c>
      <c r="H272" s="44">
        <v>931003</v>
      </c>
      <c r="I272" s="44" t="s">
        <v>431</v>
      </c>
      <c r="J272" s="44">
        <v>6</v>
      </c>
      <c r="K272" s="44" t="s">
        <v>121</v>
      </c>
      <c r="L272" s="44" t="s">
        <v>7218</v>
      </c>
    </row>
    <row r="273" spans="1:12" x14ac:dyDescent="0.2">
      <c r="A273" s="44" t="s">
        <v>424</v>
      </c>
      <c r="B273" s="44" t="s">
        <v>487</v>
      </c>
      <c r="C273" s="44" t="s">
        <v>1044</v>
      </c>
      <c r="D273" s="44" t="s">
        <v>27208</v>
      </c>
      <c r="E273" s="44" t="s">
        <v>3517</v>
      </c>
      <c r="F273" s="44" t="s">
        <v>27209</v>
      </c>
      <c r="G273" s="44" t="s">
        <v>27210</v>
      </c>
      <c r="H273" s="44">
        <v>931380</v>
      </c>
      <c r="I273" s="44" t="s">
        <v>27211</v>
      </c>
      <c r="J273" s="44">
        <v>5</v>
      </c>
      <c r="K273" s="44" t="s">
        <v>121</v>
      </c>
      <c r="L273" s="44" t="s">
        <v>12896</v>
      </c>
    </row>
    <row r="274" spans="1:12" x14ac:dyDescent="0.2">
      <c r="A274" s="44" t="s">
        <v>166</v>
      </c>
      <c r="B274" s="44" t="s">
        <v>167</v>
      </c>
      <c r="C274" s="44" t="s">
        <v>168</v>
      </c>
      <c r="D274" s="44" t="s">
        <v>169</v>
      </c>
      <c r="E274" s="44" t="s">
        <v>170</v>
      </c>
      <c r="F274" s="44" t="s">
        <v>171</v>
      </c>
      <c r="G274" s="44" t="s">
        <v>172</v>
      </c>
      <c r="H274" s="44">
        <v>931487</v>
      </c>
      <c r="I274" s="44" t="s">
        <v>173</v>
      </c>
      <c r="J274" s="44">
        <v>5</v>
      </c>
      <c r="K274" s="44" t="s">
        <v>121</v>
      </c>
      <c r="L274" s="44" t="s">
        <v>177</v>
      </c>
    </row>
    <row r="275" spans="1:12" x14ac:dyDescent="0.2">
      <c r="A275" s="44" t="s">
        <v>166</v>
      </c>
      <c r="B275" s="44" t="s">
        <v>1506</v>
      </c>
      <c r="C275" s="44" t="s">
        <v>1729</v>
      </c>
      <c r="D275" s="44" t="s">
        <v>27544</v>
      </c>
      <c r="E275" s="44" t="s">
        <v>6783</v>
      </c>
      <c r="F275" s="44" t="s">
        <v>656</v>
      </c>
      <c r="G275" s="44" t="s">
        <v>27545</v>
      </c>
      <c r="H275" s="44">
        <v>932347</v>
      </c>
      <c r="I275" s="44" t="s">
        <v>11855</v>
      </c>
      <c r="J275" s="44">
        <v>4</v>
      </c>
      <c r="K275" s="44" t="s">
        <v>121</v>
      </c>
      <c r="L275" s="44" t="s">
        <v>7274</v>
      </c>
    </row>
    <row r="276" spans="1:12" x14ac:dyDescent="0.2">
      <c r="A276" s="44" t="s">
        <v>166</v>
      </c>
      <c r="B276" s="44" t="s">
        <v>167</v>
      </c>
      <c r="C276" s="44" t="s">
        <v>168</v>
      </c>
      <c r="D276" s="44" t="s">
        <v>273</v>
      </c>
      <c r="E276" s="44" t="s">
        <v>346</v>
      </c>
      <c r="F276" s="44" t="s">
        <v>347</v>
      </c>
      <c r="G276" s="44" t="s">
        <v>348</v>
      </c>
      <c r="H276" s="44">
        <v>10893</v>
      </c>
      <c r="I276" s="44" t="s">
        <v>349</v>
      </c>
      <c r="J276" s="44">
        <v>7</v>
      </c>
      <c r="K276" s="44" t="s">
        <v>121</v>
      </c>
      <c r="L276" s="44" t="s">
        <v>352</v>
      </c>
    </row>
    <row r="277" spans="1:12" x14ac:dyDescent="0.2">
      <c r="A277" s="44" t="s">
        <v>166</v>
      </c>
      <c r="B277" s="44" t="s">
        <v>375</v>
      </c>
      <c r="C277" s="44" t="s">
        <v>376</v>
      </c>
      <c r="D277" s="44" t="s">
        <v>377</v>
      </c>
      <c r="E277" s="44" t="s">
        <v>378</v>
      </c>
      <c r="F277" s="44" t="s">
        <v>379</v>
      </c>
      <c r="G277" s="44" t="s">
        <v>380</v>
      </c>
      <c r="H277" s="44">
        <v>932893</v>
      </c>
      <c r="I277" s="44" t="s">
        <v>381</v>
      </c>
      <c r="J277" s="44">
        <v>4</v>
      </c>
      <c r="K277" s="44" t="s">
        <v>121</v>
      </c>
      <c r="L277" s="44" t="s">
        <v>384</v>
      </c>
    </row>
    <row r="278" spans="1:12" x14ac:dyDescent="0.2">
      <c r="A278" s="44" t="s">
        <v>166</v>
      </c>
      <c r="B278" s="44" t="s">
        <v>167</v>
      </c>
      <c r="C278" s="44" t="s">
        <v>509</v>
      </c>
      <c r="D278" s="44" t="s">
        <v>510</v>
      </c>
      <c r="E278" s="44" t="s">
        <v>511</v>
      </c>
      <c r="F278" s="44" t="s">
        <v>512</v>
      </c>
      <c r="G278" s="44" t="s">
        <v>513</v>
      </c>
      <c r="H278" s="44">
        <v>10650</v>
      </c>
      <c r="I278" s="44" t="s">
        <v>514</v>
      </c>
      <c r="J278" s="44">
        <v>6</v>
      </c>
      <c r="K278" s="44" t="s">
        <v>121</v>
      </c>
      <c r="L278" s="44" t="s">
        <v>515</v>
      </c>
    </row>
    <row r="279" spans="1:12" x14ac:dyDescent="0.2">
      <c r="A279" s="44" t="s">
        <v>166</v>
      </c>
      <c r="B279" s="44" t="s">
        <v>582</v>
      </c>
      <c r="C279" s="44" t="s">
        <v>583</v>
      </c>
      <c r="D279" s="44" t="s">
        <v>584</v>
      </c>
      <c r="E279" s="44" t="s">
        <v>585</v>
      </c>
      <c r="F279" s="44" t="s">
        <v>586</v>
      </c>
      <c r="G279" s="44" t="s">
        <v>587</v>
      </c>
      <c r="H279" s="44">
        <v>46011</v>
      </c>
      <c r="I279" s="44" t="s">
        <v>588</v>
      </c>
      <c r="J279" s="44"/>
      <c r="K279" s="44" t="s">
        <v>121</v>
      </c>
      <c r="L279" s="44" t="s">
        <v>591</v>
      </c>
    </row>
    <row r="280" spans="1:12" x14ac:dyDescent="0.2">
      <c r="A280" s="44" t="s">
        <v>166</v>
      </c>
      <c r="B280" s="44" t="s">
        <v>167</v>
      </c>
      <c r="C280" s="44" t="s">
        <v>168</v>
      </c>
      <c r="D280" s="44" t="s">
        <v>609</v>
      </c>
      <c r="E280" s="44" t="s">
        <v>610</v>
      </c>
      <c r="F280" s="44" t="s">
        <v>611</v>
      </c>
      <c r="G280" s="44" t="s">
        <v>612</v>
      </c>
      <c r="H280" s="44">
        <v>10613</v>
      </c>
      <c r="I280" s="44" t="s">
        <v>349</v>
      </c>
      <c r="J280" s="44">
        <v>7</v>
      </c>
      <c r="K280" s="44" t="s">
        <v>121</v>
      </c>
      <c r="L280" s="44" t="s">
        <v>613</v>
      </c>
    </row>
    <row r="281" spans="1:12" x14ac:dyDescent="0.2">
      <c r="A281" s="44" t="s">
        <v>166</v>
      </c>
      <c r="B281" s="44" t="s">
        <v>375</v>
      </c>
      <c r="C281" s="44" t="s">
        <v>632</v>
      </c>
      <c r="D281" s="44" t="s">
        <v>633</v>
      </c>
      <c r="E281" s="44" t="s">
        <v>634</v>
      </c>
      <c r="F281" s="44" t="s">
        <v>635</v>
      </c>
      <c r="G281" s="44" t="s">
        <v>636</v>
      </c>
      <c r="H281" s="44">
        <v>932830</v>
      </c>
      <c r="I281" s="44" t="s">
        <v>637</v>
      </c>
      <c r="J281" s="44">
        <v>4</v>
      </c>
      <c r="K281" s="44" t="s">
        <v>121</v>
      </c>
      <c r="L281" s="44" t="s">
        <v>639</v>
      </c>
    </row>
    <row r="282" spans="1:12" x14ac:dyDescent="0.2">
      <c r="A282" s="44" t="s">
        <v>166</v>
      </c>
      <c r="B282" s="44" t="s">
        <v>582</v>
      </c>
      <c r="C282" s="44" t="s">
        <v>583</v>
      </c>
      <c r="D282" s="44" t="s">
        <v>633</v>
      </c>
      <c r="E282" s="44" t="s">
        <v>655</v>
      </c>
      <c r="F282" s="44" t="s">
        <v>656</v>
      </c>
      <c r="G282" s="44" t="s">
        <v>657</v>
      </c>
      <c r="H282" s="44">
        <v>47587</v>
      </c>
      <c r="I282" s="44" t="s">
        <v>658</v>
      </c>
      <c r="J282" s="44"/>
      <c r="K282" s="44" t="s">
        <v>121</v>
      </c>
      <c r="L282" s="44" t="s">
        <v>659</v>
      </c>
    </row>
    <row r="283" spans="1:12" x14ac:dyDescent="0.2">
      <c r="A283" s="44" t="s">
        <v>166</v>
      </c>
      <c r="B283" s="44" t="s">
        <v>582</v>
      </c>
      <c r="C283" s="44" t="s">
        <v>843</v>
      </c>
      <c r="D283" s="44" t="s">
        <v>844</v>
      </c>
      <c r="E283" s="44" t="s">
        <v>845</v>
      </c>
      <c r="F283" s="44" t="s">
        <v>846</v>
      </c>
      <c r="G283" s="44" t="s">
        <v>847</v>
      </c>
      <c r="H283" s="44">
        <v>11944</v>
      </c>
      <c r="I283" s="44" t="s">
        <v>848</v>
      </c>
      <c r="J283" s="44">
        <v>4</v>
      </c>
      <c r="K283" s="44" t="s">
        <v>121</v>
      </c>
      <c r="L283" s="44" t="s">
        <v>851</v>
      </c>
    </row>
    <row r="284" spans="1:12" x14ac:dyDescent="0.2">
      <c r="A284" s="44" t="s">
        <v>166</v>
      </c>
      <c r="B284" s="44" t="s">
        <v>375</v>
      </c>
      <c r="C284" s="44" t="s">
        <v>632</v>
      </c>
      <c r="D284" s="44" t="s">
        <v>866</v>
      </c>
      <c r="E284" s="44" t="s">
        <v>908</v>
      </c>
      <c r="F284" s="44" t="s">
        <v>889</v>
      </c>
      <c r="G284" s="44" t="s">
        <v>909</v>
      </c>
      <c r="H284" s="44">
        <v>10503</v>
      </c>
      <c r="I284" s="44" t="s">
        <v>910</v>
      </c>
      <c r="J284" s="44">
        <v>6</v>
      </c>
      <c r="K284" s="44" t="s">
        <v>121</v>
      </c>
      <c r="L284" s="44" t="s">
        <v>912</v>
      </c>
    </row>
    <row r="285" spans="1:12" x14ac:dyDescent="0.2">
      <c r="A285" s="44" t="s">
        <v>166</v>
      </c>
      <c r="B285" s="44" t="s">
        <v>375</v>
      </c>
      <c r="C285" s="44" t="s">
        <v>993</v>
      </c>
      <c r="D285" s="44" t="s">
        <v>994</v>
      </c>
      <c r="E285" s="44" t="s">
        <v>995</v>
      </c>
      <c r="F285" s="44" t="s">
        <v>996</v>
      </c>
      <c r="G285" s="44" t="s">
        <v>997</v>
      </c>
      <c r="H285" s="44">
        <v>933077</v>
      </c>
      <c r="I285" s="44" t="s">
        <v>998</v>
      </c>
      <c r="J285" s="44">
        <v>3</v>
      </c>
      <c r="K285" s="44" t="s">
        <v>121</v>
      </c>
      <c r="L285" s="44" t="s">
        <v>163</v>
      </c>
    </row>
    <row r="286" spans="1:12" x14ac:dyDescent="0.2">
      <c r="A286" s="44" t="s">
        <v>166</v>
      </c>
      <c r="B286" s="44" t="s">
        <v>582</v>
      </c>
      <c r="C286" s="44" t="s">
        <v>843</v>
      </c>
      <c r="D286" s="44" t="s">
        <v>1014</v>
      </c>
      <c r="E286" s="44" t="s">
        <v>1031</v>
      </c>
      <c r="F286" s="44" t="s">
        <v>1032</v>
      </c>
      <c r="G286" s="44" t="s">
        <v>1033</v>
      </c>
      <c r="H286" s="44">
        <v>931640</v>
      </c>
      <c r="I286" s="44" t="s">
        <v>848</v>
      </c>
      <c r="J286" s="44">
        <v>3</v>
      </c>
      <c r="K286" s="44" t="s">
        <v>121</v>
      </c>
      <c r="L286" s="44" t="s">
        <v>1034</v>
      </c>
    </row>
    <row r="287" spans="1:12" x14ac:dyDescent="0.2">
      <c r="A287" s="44" t="s">
        <v>166</v>
      </c>
      <c r="B287" s="44" t="s">
        <v>375</v>
      </c>
      <c r="C287" s="44" t="s">
        <v>1169</v>
      </c>
      <c r="D287" s="44" t="s">
        <v>1170</v>
      </c>
      <c r="E287" s="44" t="s">
        <v>1171</v>
      </c>
      <c r="F287" s="44" t="s">
        <v>1172</v>
      </c>
      <c r="G287" s="44" t="s">
        <v>1173</v>
      </c>
      <c r="H287" s="44">
        <v>10529</v>
      </c>
      <c r="I287" s="44" t="s">
        <v>870</v>
      </c>
      <c r="J287" s="44">
        <v>6</v>
      </c>
      <c r="K287" s="44" t="s">
        <v>121</v>
      </c>
      <c r="L287" s="44" t="s">
        <v>1174</v>
      </c>
    </row>
    <row r="288" spans="1:12" x14ac:dyDescent="0.2">
      <c r="A288" s="44" t="s">
        <v>166</v>
      </c>
      <c r="B288" s="44" t="s">
        <v>582</v>
      </c>
      <c r="C288" s="44" t="s">
        <v>843</v>
      </c>
      <c r="D288" s="44" t="s">
        <v>1280</v>
      </c>
      <c r="E288" s="44" t="s">
        <v>1281</v>
      </c>
      <c r="F288" s="44" t="s">
        <v>1282</v>
      </c>
      <c r="G288" s="44" t="s">
        <v>1283</v>
      </c>
      <c r="H288" s="44">
        <v>46815</v>
      </c>
      <c r="I288" s="44" t="s">
        <v>1284</v>
      </c>
      <c r="J288" s="44"/>
      <c r="K288" s="44" t="s">
        <v>1287</v>
      </c>
      <c r="L288" s="44" t="s">
        <v>1289</v>
      </c>
    </row>
    <row r="289" spans="1:12" x14ac:dyDescent="0.2">
      <c r="A289" s="44" t="s">
        <v>166</v>
      </c>
      <c r="B289" s="44" t="s">
        <v>1506</v>
      </c>
      <c r="C289" s="44" t="s">
        <v>1507</v>
      </c>
      <c r="D289" s="44" t="s">
        <v>1484</v>
      </c>
      <c r="E289" s="44" t="s">
        <v>1485</v>
      </c>
      <c r="F289" s="44" t="s">
        <v>1508</v>
      </c>
      <c r="G289" s="44" t="s">
        <v>1509</v>
      </c>
      <c r="H289" s="44">
        <v>931996</v>
      </c>
      <c r="I289" s="44" t="s">
        <v>1510</v>
      </c>
      <c r="J289" s="44">
        <v>5</v>
      </c>
      <c r="K289" s="44" t="s">
        <v>121</v>
      </c>
      <c r="L289" s="44" t="s">
        <v>1511</v>
      </c>
    </row>
    <row r="290" spans="1:12" x14ac:dyDescent="0.2">
      <c r="A290" s="44" t="s">
        <v>166</v>
      </c>
      <c r="B290" s="44" t="s">
        <v>582</v>
      </c>
      <c r="C290" s="44" t="s">
        <v>1525</v>
      </c>
      <c r="D290" s="44" t="s">
        <v>1484</v>
      </c>
      <c r="E290" s="44" t="s">
        <v>634</v>
      </c>
      <c r="F290" s="44" t="s">
        <v>586</v>
      </c>
      <c r="G290" s="44" t="s">
        <v>1526</v>
      </c>
      <c r="H290" s="44">
        <v>930434</v>
      </c>
      <c r="I290" s="44" t="s">
        <v>1527</v>
      </c>
      <c r="J290" s="44">
        <v>5</v>
      </c>
      <c r="K290" s="44" t="s">
        <v>121</v>
      </c>
      <c r="L290" s="44" t="s">
        <v>1530</v>
      </c>
    </row>
    <row r="291" spans="1:12" x14ac:dyDescent="0.2">
      <c r="A291" s="44" t="s">
        <v>166</v>
      </c>
      <c r="B291" s="44" t="s">
        <v>375</v>
      </c>
      <c r="C291" s="44" t="s">
        <v>1169</v>
      </c>
      <c r="D291" s="44" t="s">
        <v>1621</v>
      </c>
      <c r="E291" s="44" t="s">
        <v>1015</v>
      </c>
      <c r="F291" s="44" t="s">
        <v>1622</v>
      </c>
      <c r="G291" s="44" t="s">
        <v>1623</v>
      </c>
      <c r="H291" s="44">
        <v>7208</v>
      </c>
      <c r="I291" s="44" t="s">
        <v>1624</v>
      </c>
      <c r="J291" s="44">
        <v>7</v>
      </c>
      <c r="K291" s="44" t="s">
        <v>121</v>
      </c>
      <c r="L291" s="44" t="s">
        <v>1625</v>
      </c>
    </row>
    <row r="292" spans="1:12" x14ac:dyDescent="0.2">
      <c r="A292" s="44" t="s">
        <v>166</v>
      </c>
      <c r="B292" s="44" t="s">
        <v>1506</v>
      </c>
      <c r="C292" s="44" t="s">
        <v>1729</v>
      </c>
      <c r="D292" s="44" t="s">
        <v>1730</v>
      </c>
      <c r="E292" s="44" t="s">
        <v>1731</v>
      </c>
      <c r="F292" s="44" t="s">
        <v>1732</v>
      </c>
      <c r="G292" s="44" t="s">
        <v>1733</v>
      </c>
      <c r="H292" s="44">
        <v>11734</v>
      </c>
      <c r="I292" s="44" t="s">
        <v>1734</v>
      </c>
      <c r="J292" s="44">
        <v>6</v>
      </c>
      <c r="K292" s="44" t="s">
        <v>121</v>
      </c>
      <c r="L292" s="44" t="s">
        <v>1735</v>
      </c>
    </row>
    <row r="293" spans="1:12" x14ac:dyDescent="0.2">
      <c r="A293" s="44" t="s">
        <v>166</v>
      </c>
      <c r="B293" s="44" t="s">
        <v>582</v>
      </c>
      <c r="C293" s="44" t="s">
        <v>1525</v>
      </c>
      <c r="D293" s="44" t="s">
        <v>1835</v>
      </c>
      <c r="E293" s="44" t="s">
        <v>1836</v>
      </c>
      <c r="F293" s="44" t="s">
        <v>1837</v>
      </c>
      <c r="G293" s="44" t="s">
        <v>1838</v>
      </c>
      <c r="H293" s="44">
        <v>7555</v>
      </c>
      <c r="I293" s="44" t="s">
        <v>1839</v>
      </c>
      <c r="J293" s="44">
        <v>5</v>
      </c>
      <c r="K293" s="44" t="s">
        <v>121</v>
      </c>
      <c r="L293" s="44" t="s">
        <v>1842</v>
      </c>
    </row>
    <row r="294" spans="1:12" x14ac:dyDescent="0.2">
      <c r="A294" s="44" t="s">
        <v>166</v>
      </c>
      <c r="B294" s="44" t="s">
        <v>582</v>
      </c>
      <c r="C294" s="44" t="s">
        <v>583</v>
      </c>
      <c r="D294" s="44" t="s">
        <v>1835</v>
      </c>
      <c r="E294" s="44" t="s">
        <v>1854</v>
      </c>
      <c r="F294" s="44" t="s">
        <v>1855</v>
      </c>
      <c r="G294" s="44" t="s">
        <v>1856</v>
      </c>
      <c r="H294" s="44">
        <v>6307</v>
      </c>
      <c r="I294" s="44" t="s">
        <v>1857</v>
      </c>
      <c r="J294" s="44"/>
      <c r="K294" s="44" t="s">
        <v>121</v>
      </c>
      <c r="L294" s="44" t="s">
        <v>1240</v>
      </c>
    </row>
    <row r="295" spans="1:12" x14ac:dyDescent="0.2">
      <c r="A295" s="44" t="s">
        <v>166</v>
      </c>
      <c r="B295" s="44" t="s">
        <v>582</v>
      </c>
      <c r="C295" s="44" t="s">
        <v>843</v>
      </c>
      <c r="D295" s="44" t="s">
        <v>2054</v>
      </c>
      <c r="E295" s="44" t="s">
        <v>2055</v>
      </c>
      <c r="F295" s="44" t="s">
        <v>2056</v>
      </c>
      <c r="G295" s="44" t="s">
        <v>2057</v>
      </c>
      <c r="H295" s="44">
        <v>6639</v>
      </c>
      <c r="I295" s="44" t="s">
        <v>2058</v>
      </c>
      <c r="J295" s="44">
        <v>4</v>
      </c>
      <c r="K295" s="44" t="s">
        <v>121</v>
      </c>
      <c r="L295" s="44" t="s">
        <v>2059</v>
      </c>
    </row>
    <row r="296" spans="1:12" x14ac:dyDescent="0.2">
      <c r="A296" s="44" t="s">
        <v>166</v>
      </c>
      <c r="B296" s="44" t="s">
        <v>582</v>
      </c>
      <c r="C296" s="44" t="s">
        <v>583</v>
      </c>
      <c r="D296" s="44" t="s">
        <v>2075</v>
      </c>
      <c r="E296" s="44" t="s">
        <v>2076</v>
      </c>
      <c r="F296" s="44" t="s">
        <v>2077</v>
      </c>
      <c r="G296" s="44" t="s">
        <v>2078</v>
      </c>
      <c r="H296" s="44">
        <v>933117</v>
      </c>
      <c r="I296" s="44" t="s">
        <v>1857</v>
      </c>
      <c r="J296" s="44"/>
      <c r="K296" s="44" t="s">
        <v>121</v>
      </c>
      <c r="L296" s="44" t="s">
        <v>2079</v>
      </c>
    </row>
    <row r="297" spans="1:12" x14ac:dyDescent="0.2">
      <c r="A297" s="44" t="s">
        <v>166</v>
      </c>
      <c r="B297" s="44" t="s">
        <v>375</v>
      </c>
      <c r="C297" s="44" t="s">
        <v>632</v>
      </c>
      <c r="D297" s="44" t="s">
        <v>2124</v>
      </c>
      <c r="E297" s="44" t="s">
        <v>1327</v>
      </c>
      <c r="F297" s="44" t="s">
        <v>2125</v>
      </c>
      <c r="G297" s="44" t="s">
        <v>2126</v>
      </c>
      <c r="H297" s="44">
        <v>6673</v>
      </c>
      <c r="I297" s="44" t="s">
        <v>637</v>
      </c>
      <c r="J297" s="44">
        <v>6</v>
      </c>
      <c r="K297" s="44" t="s">
        <v>121</v>
      </c>
      <c r="L297" s="44" t="s">
        <v>2127</v>
      </c>
    </row>
    <row r="298" spans="1:12" x14ac:dyDescent="0.2">
      <c r="A298" s="44" t="s">
        <v>166</v>
      </c>
      <c r="B298" s="44" t="s">
        <v>582</v>
      </c>
      <c r="C298" s="44" t="s">
        <v>1525</v>
      </c>
      <c r="D298" s="44" t="s">
        <v>2159</v>
      </c>
      <c r="E298" s="44" t="s">
        <v>2160</v>
      </c>
      <c r="F298" s="44" t="s">
        <v>2161</v>
      </c>
      <c r="G298" s="44" t="s">
        <v>2162</v>
      </c>
      <c r="H298" s="44">
        <v>12110</v>
      </c>
      <c r="I298" s="44" t="s">
        <v>2163</v>
      </c>
      <c r="J298" s="44">
        <v>6</v>
      </c>
      <c r="K298" s="44" t="s">
        <v>121</v>
      </c>
      <c r="L298" s="44" t="s">
        <v>2166</v>
      </c>
    </row>
    <row r="299" spans="1:12" x14ac:dyDescent="0.2">
      <c r="A299" s="44" t="s">
        <v>166</v>
      </c>
      <c r="B299" s="44" t="s">
        <v>582</v>
      </c>
      <c r="C299" s="44" t="s">
        <v>843</v>
      </c>
      <c r="D299" s="44" t="s">
        <v>2239</v>
      </c>
      <c r="E299" s="44" t="s">
        <v>2240</v>
      </c>
      <c r="F299" s="44" t="s">
        <v>1693</v>
      </c>
      <c r="G299" s="44" t="s">
        <v>2241</v>
      </c>
      <c r="H299" s="44">
        <v>7547</v>
      </c>
      <c r="I299" s="44" t="s">
        <v>2058</v>
      </c>
      <c r="J299" s="44">
        <v>3</v>
      </c>
      <c r="K299" s="44" t="s">
        <v>121</v>
      </c>
      <c r="L299" s="44" t="s">
        <v>2242</v>
      </c>
    </row>
    <row r="300" spans="1:12" x14ac:dyDescent="0.2">
      <c r="A300" s="44" t="s">
        <v>166</v>
      </c>
      <c r="B300" s="44" t="s">
        <v>375</v>
      </c>
      <c r="C300" s="44" t="s">
        <v>632</v>
      </c>
      <c r="D300" s="44" t="s">
        <v>2284</v>
      </c>
      <c r="E300" s="44" t="s">
        <v>2076</v>
      </c>
      <c r="F300" s="44" t="s">
        <v>1508</v>
      </c>
      <c r="G300" s="44" t="s">
        <v>2285</v>
      </c>
      <c r="H300" s="44">
        <v>43800</v>
      </c>
      <c r="I300" s="44" t="s">
        <v>637</v>
      </c>
      <c r="J300" s="44">
        <v>5</v>
      </c>
      <c r="K300" s="44" t="s">
        <v>121</v>
      </c>
      <c r="L300" s="44" t="s">
        <v>2286</v>
      </c>
    </row>
    <row r="301" spans="1:12" x14ac:dyDescent="0.2">
      <c r="A301" s="44" t="s">
        <v>166</v>
      </c>
      <c r="B301" s="44" t="s">
        <v>582</v>
      </c>
      <c r="C301" s="44" t="s">
        <v>843</v>
      </c>
      <c r="D301" s="44" t="s">
        <v>2459</v>
      </c>
      <c r="E301" s="44" t="s">
        <v>634</v>
      </c>
      <c r="F301" s="44" t="s">
        <v>2473</v>
      </c>
      <c r="G301" s="44" t="s">
        <v>2474</v>
      </c>
      <c r="H301" s="44">
        <v>933124</v>
      </c>
      <c r="I301" s="44" t="s">
        <v>848</v>
      </c>
      <c r="J301" s="44">
        <v>3</v>
      </c>
      <c r="K301" s="44" t="s">
        <v>121</v>
      </c>
      <c r="L301" s="44" t="s">
        <v>2141</v>
      </c>
    </row>
    <row r="302" spans="1:12" x14ac:dyDescent="0.2">
      <c r="A302" s="44" t="s">
        <v>166</v>
      </c>
      <c r="B302" s="44" t="s">
        <v>167</v>
      </c>
      <c r="C302" s="44" t="s">
        <v>168</v>
      </c>
      <c r="D302" s="44" t="s">
        <v>2500</v>
      </c>
      <c r="E302" s="44" t="s">
        <v>2501</v>
      </c>
      <c r="F302" s="44" t="s">
        <v>2502</v>
      </c>
      <c r="G302" s="44" t="s">
        <v>2503</v>
      </c>
      <c r="H302" s="44">
        <v>932875</v>
      </c>
      <c r="I302" s="44" t="s">
        <v>173</v>
      </c>
      <c r="J302" s="44">
        <v>5</v>
      </c>
      <c r="K302" s="44" t="s">
        <v>121</v>
      </c>
      <c r="L302" s="44" t="s">
        <v>2504</v>
      </c>
    </row>
    <row r="303" spans="1:12" x14ac:dyDescent="0.2">
      <c r="A303" s="44" t="s">
        <v>166</v>
      </c>
      <c r="B303" s="44" t="s">
        <v>167</v>
      </c>
      <c r="C303" s="44"/>
      <c r="D303" s="44" t="s">
        <v>2551</v>
      </c>
      <c r="E303" s="44" t="s">
        <v>2552</v>
      </c>
      <c r="F303" s="44" t="s">
        <v>2553</v>
      </c>
      <c r="G303" s="44" t="s">
        <v>2554</v>
      </c>
      <c r="H303" s="44">
        <v>6279</v>
      </c>
      <c r="I303" s="44" t="s">
        <v>514</v>
      </c>
      <c r="J303" s="44">
        <v>6</v>
      </c>
      <c r="K303" s="44" t="s">
        <v>121</v>
      </c>
      <c r="L303" s="44" t="s">
        <v>2555</v>
      </c>
    </row>
    <row r="304" spans="1:12" x14ac:dyDescent="0.2">
      <c r="A304" s="44" t="s">
        <v>166</v>
      </c>
      <c r="B304" s="44" t="s">
        <v>375</v>
      </c>
      <c r="C304" s="44" t="s">
        <v>632</v>
      </c>
      <c r="D304" s="44" t="s">
        <v>2570</v>
      </c>
      <c r="E304" s="44" t="s">
        <v>2571</v>
      </c>
      <c r="F304" s="44" t="s">
        <v>2572</v>
      </c>
      <c r="G304" s="44" t="s">
        <v>2573</v>
      </c>
      <c r="H304" s="44">
        <v>6695</v>
      </c>
      <c r="I304" s="44" t="s">
        <v>637</v>
      </c>
      <c r="J304" s="44">
        <v>6</v>
      </c>
      <c r="K304" s="44" t="s">
        <v>121</v>
      </c>
      <c r="L304" s="44" t="s">
        <v>2574</v>
      </c>
    </row>
    <row r="305" spans="1:12" x14ac:dyDescent="0.2">
      <c r="A305" s="44" t="s">
        <v>166</v>
      </c>
      <c r="B305" s="44" t="s">
        <v>2625</v>
      </c>
      <c r="C305" s="44" t="s">
        <v>2625</v>
      </c>
      <c r="D305" s="44" t="s">
        <v>2626</v>
      </c>
      <c r="E305" s="44" t="s">
        <v>2627</v>
      </c>
      <c r="F305" s="44" t="s">
        <v>2628</v>
      </c>
      <c r="G305" s="44" t="s">
        <v>2629</v>
      </c>
      <c r="H305" s="44">
        <v>933156</v>
      </c>
      <c r="I305" s="44" t="s">
        <v>1070</v>
      </c>
      <c r="J305" s="44"/>
      <c r="K305" s="44" t="s">
        <v>462</v>
      </c>
      <c r="L305" s="44" t="s">
        <v>2630</v>
      </c>
    </row>
    <row r="306" spans="1:12" x14ac:dyDescent="0.2">
      <c r="A306" s="44" t="s">
        <v>166</v>
      </c>
      <c r="B306" s="44" t="s">
        <v>582</v>
      </c>
      <c r="C306" s="44" t="s">
        <v>2725</v>
      </c>
      <c r="D306" s="44" t="s">
        <v>2726</v>
      </c>
      <c r="E306" s="44" t="s">
        <v>2727</v>
      </c>
      <c r="F306" s="44" t="s">
        <v>2728</v>
      </c>
      <c r="G306" s="44" t="s">
        <v>2729</v>
      </c>
      <c r="H306" s="44">
        <v>931913</v>
      </c>
      <c r="I306" s="44" t="s">
        <v>637</v>
      </c>
      <c r="J306" s="44">
        <v>4</v>
      </c>
      <c r="K306" s="44" t="s">
        <v>121</v>
      </c>
      <c r="L306" s="44" t="s">
        <v>2730</v>
      </c>
    </row>
    <row r="307" spans="1:12" x14ac:dyDescent="0.2">
      <c r="A307" s="44" t="s">
        <v>166</v>
      </c>
      <c r="B307" s="44" t="s">
        <v>167</v>
      </c>
      <c r="C307" s="44" t="s">
        <v>2764</v>
      </c>
      <c r="D307" s="44" t="s">
        <v>2765</v>
      </c>
      <c r="E307" s="44" t="s">
        <v>2766</v>
      </c>
      <c r="F307" s="44" t="s">
        <v>656</v>
      </c>
      <c r="G307" s="44" t="s">
        <v>2767</v>
      </c>
      <c r="H307" s="44">
        <v>11103</v>
      </c>
      <c r="I307" s="44" t="s">
        <v>2768</v>
      </c>
      <c r="J307" s="44">
        <v>7</v>
      </c>
      <c r="K307" s="44" t="s">
        <v>121</v>
      </c>
      <c r="L307" s="44" t="s">
        <v>2769</v>
      </c>
    </row>
    <row r="308" spans="1:12" x14ac:dyDescent="0.2">
      <c r="A308" s="44" t="s">
        <v>166</v>
      </c>
      <c r="B308" s="44" t="s">
        <v>2809</v>
      </c>
      <c r="C308" s="44" t="s">
        <v>2809</v>
      </c>
      <c r="D308" s="44" t="s">
        <v>2810</v>
      </c>
      <c r="E308" s="44" t="s">
        <v>2811</v>
      </c>
      <c r="F308" s="44" t="s">
        <v>2812</v>
      </c>
      <c r="G308" s="44" t="s">
        <v>2813</v>
      </c>
      <c r="H308" s="44">
        <v>930997</v>
      </c>
      <c r="I308" s="44" t="s">
        <v>2814</v>
      </c>
      <c r="J308" s="44"/>
      <c r="K308" s="44" t="s">
        <v>2816</v>
      </c>
      <c r="L308" s="44" t="s">
        <v>2818</v>
      </c>
    </row>
    <row r="309" spans="1:12" x14ac:dyDescent="0.2">
      <c r="A309" s="44" t="s">
        <v>166</v>
      </c>
      <c r="B309" s="44" t="s">
        <v>375</v>
      </c>
      <c r="C309" s="44" t="s">
        <v>632</v>
      </c>
      <c r="D309" s="44" t="s">
        <v>2857</v>
      </c>
      <c r="E309" s="44" t="s">
        <v>2858</v>
      </c>
      <c r="F309" s="44" t="s">
        <v>2859</v>
      </c>
      <c r="G309" s="44" t="s">
        <v>2860</v>
      </c>
      <c r="H309" s="44">
        <v>48057</v>
      </c>
      <c r="I309" s="44" t="s">
        <v>637</v>
      </c>
      <c r="J309" s="44">
        <v>5</v>
      </c>
      <c r="K309" s="44" t="s">
        <v>121</v>
      </c>
      <c r="L309" s="44" t="s">
        <v>2861</v>
      </c>
    </row>
    <row r="310" spans="1:12" x14ac:dyDescent="0.2">
      <c r="A310" s="44" t="s">
        <v>166</v>
      </c>
      <c r="B310" s="44" t="s">
        <v>375</v>
      </c>
      <c r="C310" s="44" t="s">
        <v>993</v>
      </c>
      <c r="D310" s="44" t="s">
        <v>2875</v>
      </c>
      <c r="E310" s="44" t="s">
        <v>2940</v>
      </c>
      <c r="F310" s="44" t="s">
        <v>1990</v>
      </c>
      <c r="G310" s="44" t="s">
        <v>2941</v>
      </c>
      <c r="H310" s="44">
        <v>47442</v>
      </c>
      <c r="I310" s="44" t="s">
        <v>998</v>
      </c>
      <c r="J310" s="44">
        <v>6</v>
      </c>
      <c r="K310" s="44" t="s">
        <v>121</v>
      </c>
      <c r="L310" s="44" t="s">
        <v>2942</v>
      </c>
    </row>
    <row r="311" spans="1:12" x14ac:dyDescent="0.2">
      <c r="A311" s="44" t="s">
        <v>166</v>
      </c>
      <c r="B311" s="44" t="s">
        <v>2958</v>
      </c>
      <c r="C311" s="44"/>
      <c r="D311" s="44" t="s">
        <v>2875</v>
      </c>
      <c r="E311" s="44" t="s">
        <v>2959</v>
      </c>
      <c r="F311" s="44" t="s">
        <v>2960</v>
      </c>
      <c r="G311" s="44" t="s">
        <v>2961</v>
      </c>
      <c r="H311" s="44">
        <v>4701</v>
      </c>
      <c r="I311" s="44" t="s">
        <v>2962</v>
      </c>
      <c r="J311" s="44"/>
      <c r="K311" s="44" t="s">
        <v>462</v>
      </c>
      <c r="L311" s="44" t="s">
        <v>2965</v>
      </c>
    </row>
    <row r="312" spans="1:12" x14ac:dyDescent="0.2">
      <c r="A312" s="44" t="s">
        <v>166</v>
      </c>
      <c r="B312" s="44" t="s">
        <v>1506</v>
      </c>
      <c r="C312" s="44" t="s">
        <v>1729</v>
      </c>
      <c r="D312" s="44" t="s">
        <v>3015</v>
      </c>
      <c r="E312" s="44" t="s">
        <v>2040</v>
      </c>
      <c r="F312" s="44" t="s">
        <v>3016</v>
      </c>
      <c r="G312" s="44" t="s">
        <v>3017</v>
      </c>
      <c r="H312" s="44">
        <v>932656</v>
      </c>
      <c r="I312" s="44" t="s">
        <v>3018</v>
      </c>
      <c r="J312" s="44">
        <v>5</v>
      </c>
      <c r="K312" s="44" t="s">
        <v>121</v>
      </c>
      <c r="L312" s="44" t="s">
        <v>3021</v>
      </c>
    </row>
    <row r="313" spans="1:12" x14ac:dyDescent="0.2">
      <c r="A313" s="44" t="s">
        <v>166</v>
      </c>
      <c r="B313" s="44" t="s">
        <v>167</v>
      </c>
      <c r="C313" s="44" t="s">
        <v>168</v>
      </c>
      <c r="D313" s="44" t="s">
        <v>3172</v>
      </c>
      <c r="E313" s="44" t="s">
        <v>3173</v>
      </c>
      <c r="F313" s="44" t="s">
        <v>3174</v>
      </c>
      <c r="G313" s="44" t="s">
        <v>3175</v>
      </c>
      <c r="H313" s="44">
        <v>6643</v>
      </c>
      <c r="I313" s="44" t="s">
        <v>173</v>
      </c>
      <c r="J313" s="44">
        <v>5</v>
      </c>
      <c r="K313" s="44" t="s">
        <v>121</v>
      </c>
      <c r="L313" s="44" t="s">
        <v>3176</v>
      </c>
    </row>
    <row r="314" spans="1:12" x14ac:dyDescent="0.2">
      <c r="A314" s="44" t="s">
        <v>166</v>
      </c>
      <c r="B314" s="44" t="s">
        <v>167</v>
      </c>
      <c r="C314" s="44" t="s">
        <v>168</v>
      </c>
      <c r="D314" s="44" t="s">
        <v>3334</v>
      </c>
      <c r="E314" s="44" t="s">
        <v>827</v>
      </c>
      <c r="F314" s="44" t="s">
        <v>3335</v>
      </c>
      <c r="G314" s="44" t="s">
        <v>3336</v>
      </c>
      <c r="H314" s="44">
        <v>10191</v>
      </c>
      <c r="I314" s="44" t="s">
        <v>349</v>
      </c>
      <c r="J314" s="44">
        <v>7</v>
      </c>
      <c r="K314" s="44" t="s">
        <v>121</v>
      </c>
      <c r="L314" s="44" t="s">
        <v>3337</v>
      </c>
    </row>
    <row r="315" spans="1:12" x14ac:dyDescent="0.2">
      <c r="A315" s="44" t="s">
        <v>166</v>
      </c>
      <c r="B315" s="44" t="s">
        <v>375</v>
      </c>
      <c r="C315" s="44" t="s">
        <v>1169</v>
      </c>
      <c r="D315" s="44" t="s">
        <v>3370</v>
      </c>
      <c r="E315" s="44" t="s">
        <v>3371</v>
      </c>
      <c r="F315" s="44" t="s">
        <v>3372</v>
      </c>
      <c r="G315" s="44" t="s">
        <v>3373</v>
      </c>
      <c r="H315" s="44">
        <v>932942</v>
      </c>
      <c r="I315" s="44" t="s">
        <v>514</v>
      </c>
      <c r="J315" s="44">
        <v>4</v>
      </c>
      <c r="K315" s="44" t="s">
        <v>121</v>
      </c>
      <c r="L315" s="44" t="s">
        <v>2603</v>
      </c>
    </row>
    <row r="316" spans="1:12" x14ac:dyDescent="0.2">
      <c r="A316" s="44" t="s">
        <v>166</v>
      </c>
      <c r="B316" s="44" t="s">
        <v>375</v>
      </c>
      <c r="C316" s="44" t="s">
        <v>632</v>
      </c>
      <c r="D316" s="44" t="s">
        <v>3384</v>
      </c>
      <c r="E316" s="44" t="s">
        <v>705</v>
      </c>
      <c r="F316" s="44" t="s">
        <v>3000</v>
      </c>
      <c r="G316" s="44" t="s">
        <v>3385</v>
      </c>
      <c r="H316" s="44">
        <v>930359</v>
      </c>
      <c r="I316" s="44" t="s">
        <v>637</v>
      </c>
      <c r="J316" s="44">
        <v>6</v>
      </c>
      <c r="K316" s="44" t="s">
        <v>121</v>
      </c>
      <c r="L316" s="44" t="s">
        <v>3386</v>
      </c>
    </row>
    <row r="317" spans="1:12" x14ac:dyDescent="0.2">
      <c r="A317" s="44" t="s">
        <v>166</v>
      </c>
      <c r="B317" s="44" t="s">
        <v>582</v>
      </c>
      <c r="C317" s="44" t="s">
        <v>843</v>
      </c>
      <c r="D317" s="44" t="s">
        <v>3465</v>
      </c>
      <c r="E317" s="44" t="s">
        <v>3466</v>
      </c>
      <c r="F317" s="44" t="s">
        <v>3467</v>
      </c>
      <c r="G317" s="44" t="s">
        <v>3468</v>
      </c>
      <c r="H317" s="44">
        <v>11910</v>
      </c>
      <c r="I317" s="44" t="s">
        <v>3469</v>
      </c>
      <c r="J317" s="44">
        <v>4</v>
      </c>
      <c r="K317" s="44" t="s">
        <v>121</v>
      </c>
      <c r="L317" s="44" t="s">
        <v>3470</v>
      </c>
    </row>
    <row r="318" spans="1:12" x14ac:dyDescent="0.2">
      <c r="A318" s="44" t="s">
        <v>166</v>
      </c>
      <c r="B318" s="44" t="s">
        <v>375</v>
      </c>
      <c r="C318" s="44" t="s">
        <v>376</v>
      </c>
      <c r="D318" s="44" t="s">
        <v>3483</v>
      </c>
      <c r="E318" s="44" t="s">
        <v>3484</v>
      </c>
      <c r="F318" s="44" t="s">
        <v>3485</v>
      </c>
      <c r="G318" s="44" t="s">
        <v>3486</v>
      </c>
      <c r="H318" s="44">
        <v>932714</v>
      </c>
      <c r="I318" s="44" t="s">
        <v>381</v>
      </c>
      <c r="J318" s="44">
        <v>4</v>
      </c>
      <c r="K318" s="44" t="s">
        <v>121</v>
      </c>
      <c r="L318" s="44" t="s">
        <v>3487</v>
      </c>
    </row>
    <row r="319" spans="1:12" x14ac:dyDescent="0.2">
      <c r="A319" s="44" t="s">
        <v>166</v>
      </c>
      <c r="B319" s="44" t="s">
        <v>582</v>
      </c>
      <c r="C319" s="44" t="s">
        <v>843</v>
      </c>
      <c r="D319" s="44" t="s">
        <v>3516</v>
      </c>
      <c r="E319" s="44" t="s">
        <v>3517</v>
      </c>
      <c r="F319" s="44" t="s">
        <v>3518</v>
      </c>
      <c r="G319" s="44" t="s">
        <v>3519</v>
      </c>
      <c r="H319" s="44">
        <v>931284</v>
      </c>
      <c r="I319" s="44" t="s">
        <v>848</v>
      </c>
      <c r="J319" s="44">
        <v>3</v>
      </c>
      <c r="K319" s="44" t="s">
        <v>121</v>
      </c>
      <c r="L319" s="44" t="s">
        <v>3520</v>
      </c>
    </row>
    <row r="320" spans="1:12" x14ac:dyDescent="0.2">
      <c r="A320" s="44" t="s">
        <v>166</v>
      </c>
      <c r="B320" s="44" t="s">
        <v>582</v>
      </c>
      <c r="C320" s="44" t="s">
        <v>843</v>
      </c>
      <c r="D320" s="44" t="s">
        <v>3648</v>
      </c>
      <c r="E320" s="44" t="s">
        <v>3649</v>
      </c>
      <c r="F320" s="44" t="s">
        <v>3650</v>
      </c>
      <c r="G320" s="44" t="s">
        <v>3651</v>
      </c>
      <c r="H320" s="44">
        <v>4728</v>
      </c>
      <c r="I320" s="44" t="s">
        <v>848</v>
      </c>
      <c r="J320" s="44">
        <v>4</v>
      </c>
      <c r="K320" s="44" t="s">
        <v>121</v>
      </c>
      <c r="L320" s="44" t="s">
        <v>3652</v>
      </c>
    </row>
    <row r="321" spans="1:12" x14ac:dyDescent="0.2">
      <c r="A321" s="44" t="s">
        <v>166</v>
      </c>
      <c r="B321" s="44" t="s">
        <v>1506</v>
      </c>
      <c r="C321" s="44" t="s">
        <v>3703</v>
      </c>
      <c r="D321" s="44" t="s">
        <v>3704</v>
      </c>
      <c r="E321" s="44" t="s">
        <v>2940</v>
      </c>
      <c r="F321" s="44" t="s">
        <v>3705</v>
      </c>
      <c r="G321" s="44" t="s">
        <v>3706</v>
      </c>
      <c r="H321" s="44">
        <v>14193</v>
      </c>
      <c r="I321" s="44" t="s">
        <v>3707</v>
      </c>
      <c r="J321" s="44">
        <v>5</v>
      </c>
      <c r="K321" s="44" t="s">
        <v>121</v>
      </c>
      <c r="L321" s="44" t="s">
        <v>3710</v>
      </c>
    </row>
    <row r="322" spans="1:12" x14ac:dyDescent="0.2">
      <c r="A322" s="44" t="s">
        <v>166</v>
      </c>
      <c r="B322" s="44" t="s">
        <v>582</v>
      </c>
      <c r="C322" s="44" t="s">
        <v>3722</v>
      </c>
      <c r="D322" s="44" t="s">
        <v>3723</v>
      </c>
      <c r="E322" s="44" t="s">
        <v>3724</v>
      </c>
      <c r="F322" s="44" t="s">
        <v>3725</v>
      </c>
      <c r="G322" s="44" t="s">
        <v>3726</v>
      </c>
      <c r="H322" s="44">
        <v>6093</v>
      </c>
      <c r="I322" s="44" t="s">
        <v>3727</v>
      </c>
      <c r="J322" s="44">
        <v>4</v>
      </c>
      <c r="K322" s="44" t="s">
        <v>121</v>
      </c>
      <c r="L322" s="44" t="s">
        <v>3729</v>
      </c>
    </row>
    <row r="323" spans="1:12" x14ac:dyDescent="0.2">
      <c r="A323" s="44" t="s">
        <v>166</v>
      </c>
      <c r="B323" s="44" t="s">
        <v>582</v>
      </c>
      <c r="C323" s="44" t="s">
        <v>2725</v>
      </c>
      <c r="D323" s="44" t="s">
        <v>3805</v>
      </c>
      <c r="E323" s="44" t="s">
        <v>1327</v>
      </c>
      <c r="F323" s="44" t="s">
        <v>828</v>
      </c>
      <c r="G323" s="44" t="s">
        <v>3806</v>
      </c>
      <c r="H323" s="44">
        <v>6434</v>
      </c>
      <c r="I323" s="44" t="s">
        <v>551</v>
      </c>
      <c r="J323" s="44">
        <v>5</v>
      </c>
      <c r="K323" s="44" t="s">
        <v>121</v>
      </c>
      <c r="L323" s="44" t="s">
        <v>3807</v>
      </c>
    </row>
    <row r="324" spans="1:12" x14ac:dyDescent="0.2">
      <c r="A324" s="44" t="s">
        <v>166</v>
      </c>
      <c r="B324" s="44" t="s">
        <v>167</v>
      </c>
      <c r="C324" s="44" t="s">
        <v>2764</v>
      </c>
      <c r="D324" s="44" t="s">
        <v>3821</v>
      </c>
      <c r="E324" s="44" t="s">
        <v>3822</v>
      </c>
      <c r="F324" s="44" t="s">
        <v>206</v>
      </c>
      <c r="G324" s="44" t="s">
        <v>3823</v>
      </c>
      <c r="H324" s="44">
        <v>932292</v>
      </c>
      <c r="I324" s="44" t="s">
        <v>3824</v>
      </c>
      <c r="J324" s="44">
        <v>5</v>
      </c>
      <c r="K324" s="44" t="s">
        <v>121</v>
      </c>
      <c r="L324" s="44" t="s">
        <v>1267</v>
      </c>
    </row>
    <row r="325" spans="1:12" x14ac:dyDescent="0.2">
      <c r="A325" s="44" t="s">
        <v>166</v>
      </c>
      <c r="B325" s="44" t="s">
        <v>167</v>
      </c>
      <c r="C325" s="44" t="s">
        <v>2764</v>
      </c>
      <c r="D325" s="44" t="s">
        <v>3834</v>
      </c>
      <c r="E325" s="44" t="s">
        <v>1485</v>
      </c>
      <c r="F325" s="44" t="s">
        <v>586</v>
      </c>
      <c r="G325" s="44" t="s">
        <v>3835</v>
      </c>
      <c r="H325" s="44">
        <v>4442</v>
      </c>
      <c r="I325" s="44" t="s">
        <v>3836</v>
      </c>
      <c r="J325" s="44">
        <v>7</v>
      </c>
      <c r="K325" s="44" t="s">
        <v>121</v>
      </c>
      <c r="L325" s="44" t="s">
        <v>3837</v>
      </c>
    </row>
    <row r="326" spans="1:12" x14ac:dyDescent="0.2">
      <c r="A326" s="44" t="s">
        <v>166</v>
      </c>
      <c r="B326" s="44" t="s">
        <v>582</v>
      </c>
      <c r="C326" s="44" t="s">
        <v>583</v>
      </c>
      <c r="D326" s="44" t="s">
        <v>3853</v>
      </c>
      <c r="E326" s="44" t="s">
        <v>928</v>
      </c>
      <c r="F326" s="44" t="s">
        <v>586</v>
      </c>
      <c r="G326" s="44" t="s">
        <v>3854</v>
      </c>
      <c r="H326" s="44">
        <v>931877</v>
      </c>
      <c r="I326" s="44" t="s">
        <v>1857</v>
      </c>
      <c r="J326" s="44"/>
      <c r="K326" s="44" t="s">
        <v>121</v>
      </c>
      <c r="L326" s="44" t="s">
        <v>3855</v>
      </c>
    </row>
    <row r="327" spans="1:12" x14ac:dyDescent="0.2">
      <c r="A327" s="44" t="s">
        <v>166</v>
      </c>
      <c r="B327" s="44" t="s">
        <v>582</v>
      </c>
      <c r="C327" s="44" t="s">
        <v>3722</v>
      </c>
      <c r="D327" s="44" t="s">
        <v>3926</v>
      </c>
      <c r="E327" s="44" t="s">
        <v>3927</v>
      </c>
      <c r="F327" s="44" t="s">
        <v>2220</v>
      </c>
      <c r="G327" s="44" t="s">
        <v>3928</v>
      </c>
      <c r="H327" s="44">
        <v>47206</v>
      </c>
      <c r="I327" s="44" t="s">
        <v>3929</v>
      </c>
      <c r="J327" s="44">
        <v>5</v>
      </c>
      <c r="K327" s="44" t="s">
        <v>121</v>
      </c>
      <c r="L327" s="44" t="s">
        <v>3932</v>
      </c>
    </row>
    <row r="328" spans="1:12" x14ac:dyDescent="0.2">
      <c r="A328" s="44" t="s">
        <v>166</v>
      </c>
      <c r="B328" s="44" t="s">
        <v>375</v>
      </c>
      <c r="C328" s="44" t="s">
        <v>1169</v>
      </c>
      <c r="D328" s="44" t="s">
        <v>3991</v>
      </c>
      <c r="E328" s="44" t="s">
        <v>749</v>
      </c>
      <c r="F328" s="44" t="s">
        <v>2220</v>
      </c>
      <c r="G328" s="44" t="s">
        <v>3992</v>
      </c>
      <c r="H328" s="44">
        <v>931223</v>
      </c>
      <c r="I328" s="44" t="s">
        <v>3993</v>
      </c>
      <c r="J328" s="44">
        <v>4</v>
      </c>
      <c r="K328" s="44" t="s">
        <v>121</v>
      </c>
      <c r="L328" s="44" t="s">
        <v>3995</v>
      </c>
    </row>
    <row r="329" spans="1:12" x14ac:dyDescent="0.2">
      <c r="A329" s="44" t="s">
        <v>166</v>
      </c>
      <c r="B329" s="44" t="s">
        <v>4004</v>
      </c>
      <c r="C329" s="44" t="s">
        <v>4004</v>
      </c>
      <c r="D329" s="44" t="s">
        <v>4005</v>
      </c>
      <c r="E329" s="44" t="s">
        <v>4006</v>
      </c>
      <c r="F329" s="44" t="s">
        <v>656</v>
      </c>
      <c r="G329" s="44" t="s">
        <v>4007</v>
      </c>
      <c r="H329" s="44">
        <v>930898</v>
      </c>
      <c r="I329" s="44" t="s">
        <v>4008</v>
      </c>
      <c r="J329" s="44"/>
      <c r="K329" s="44" t="s">
        <v>462</v>
      </c>
      <c r="L329" s="44" t="s">
        <v>4011</v>
      </c>
    </row>
    <row r="330" spans="1:12" x14ac:dyDescent="0.2">
      <c r="A330" s="44" t="s">
        <v>166</v>
      </c>
      <c r="B330" s="44" t="s">
        <v>375</v>
      </c>
      <c r="C330" s="44" t="s">
        <v>1169</v>
      </c>
      <c r="D330" s="44" t="s">
        <v>4022</v>
      </c>
      <c r="E330" s="44" t="s">
        <v>4023</v>
      </c>
      <c r="F330" s="44" t="s">
        <v>4024</v>
      </c>
      <c r="G330" s="44" t="s">
        <v>4025</v>
      </c>
      <c r="H330" s="44">
        <v>932623</v>
      </c>
      <c r="I330" s="44" t="s">
        <v>551</v>
      </c>
      <c r="J330" s="44">
        <v>6</v>
      </c>
      <c r="K330" s="44" t="s">
        <v>121</v>
      </c>
      <c r="L330" s="44" t="s">
        <v>4026</v>
      </c>
    </row>
    <row r="331" spans="1:12" x14ac:dyDescent="0.2">
      <c r="A331" s="44" t="s">
        <v>166</v>
      </c>
      <c r="B331" s="44" t="s">
        <v>375</v>
      </c>
      <c r="C331" s="44" t="s">
        <v>993</v>
      </c>
      <c r="D331" s="44" t="s">
        <v>4022</v>
      </c>
      <c r="E331" s="44" t="s">
        <v>4036</v>
      </c>
      <c r="F331" s="44" t="s">
        <v>4037</v>
      </c>
      <c r="G331" s="44" t="s">
        <v>4038</v>
      </c>
      <c r="H331" s="44">
        <v>5870</v>
      </c>
      <c r="I331" s="44" t="s">
        <v>998</v>
      </c>
      <c r="J331" s="44">
        <v>5</v>
      </c>
      <c r="K331" s="44" t="s">
        <v>121</v>
      </c>
      <c r="L331" s="44" t="s">
        <v>4039</v>
      </c>
    </row>
    <row r="332" spans="1:12" x14ac:dyDescent="0.2">
      <c r="A332" s="44" t="s">
        <v>166</v>
      </c>
      <c r="B332" s="44" t="s">
        <v>375</v>
      </c>
      <c r="C332" s="44" t="s">
        <v>632</v>
      </c>
      <c r="D332" s="44" t="s">
        <v>4052</v>
      </c>
      <c r="E332" s="44" t="s">
        <v>4066</v>
      </c>
      <c r="F332" s="44" t="s">
        <v>4053</v>
      </c>
      <c r="G332" s="44" t="s">
        <v>4067</v>
      </c>
      <c r="H332" s="44">
        <v>930915</v>
      </c>
      <c r="I332" s="44" t="s">
        <v>551</v>
      </c>
      <c r="J332" s="44">
        <v>5</v>
      </c>
      <c r="K332" s="44" t="s">
        <v>121</v>
      </c>
      <c r="L332" s="44" t="s">
        <v>4068</v>
      </c>
    </row>
    <row r="333" spans="1:12" x14ac:dyDescent="0.2">
      <c r="A333" s="44" t="s">
        <v>166</v>
      </c>
      <c r="B333" s="44" t="s">
        <v>167</v>
      </c>
      <c r="C333" s="44" t="s">
        <v>2764</v>
      </c>
      <c r="D333" s="44" t="s">
        <v>4155</v>
      </c>
      <c r="E333" s="44" t="s">
        <v>1485</v>
      </c>
      <c r="F333" s="44" t="s">
        <v>2077</v>
      </c>
      <c r="G333" s="44" t="s">
        <v>4156</v>
      </c>
      <c r="H333" s="44">
        <v>11058</v>
      </c>
      <c r="I333" s="44" t="s">
        <v>2768</v>
      </c>
      <c r="J333" s="44">
        <v>7</v>
      </c>
      <c r="K333" s="44" t="s">
        <v>121</v>
      </c>
      <c r="L333" s="44" t="s">
        <v>4157</v>
      </c>
    </row>
    <row r="334" spans="1:12" x14ac:dyDescent="0.2">
      <c r="A334" s="44" t="s">
        <v>166</v>
      </c>
      <c r="B334" s="44" t="s">
        <v>375</v>
      </c>
      <c r="C334" s="44" t="s">
        <v>632</v>
      </c>
      <c r="D334" s="44" t="s">
        <v>4193</v>
      </c>
      <c r="E334" s="44" t="s">
        <v>4208</v>
      </c>
      <c r="F334" s="44" t="s">
        <v>4209</v>
      </c>
      <c r="G334" s="44" t="s">
        <v>4210</v>
      </c>
      <c r="H334" s="44">
        <v>932622</v>
      </c>
      <c r="I334" s="44" t="s">
        <v>637</v>
      </c>
      <c r="J334" s="44">
        <v>6</v>
      </c>
      <c r="K334" s="44" t="s">
        <v>121</v>
      </c>
      <c r="L334" s="44" t="s">
        <v>4211</v>
      </c>
    </row>
    <row r="335" spans="1:12" x14ac:dyDescent="0.2">
      <c r="A335" s="44" t="s">
        <v>166</v>
      </c>
      <c r="B335" s="44" t="s">
        <v>582</v>
      </c>
      <c r="C335" s="44" t="s">
        <v>583</v>
      </c>
      <c r="D335" s="44" t="s">
        <v>4232</v>
      </c>
      <c r="E335" s="44" t="s">
        <v>2627</v>
      </c>
      <c r="F335" s="44" t="s">
        <v>4233</v>
      </c>
      <c r="G335" s="44" t="s">
        <v>4234</v>
      </c>
      <c r="H335" s="44">
        <v>931998</v>
      </c>
      <c r="I335" s="44" t="s">
        <v>1857</v>
      </c>
      <c r="J335" s="44"/>
      <c r="K335" s="44" t="s">
        <v>121</v>
      </c>
      <c r="L335" s="44" t="s">
        <v>2263</v>
      </c>
    </row>
    <row r="336" spans="1:12" x14ac:dyDescent="0.2">
      <c r="A336" s="44" t="s">
        <v>166</v>
      </c>
      <c r="B336" s="44" t="s">
        <v>582</v>
      </c>
      <c r="C336" s="44" t="s">
        <v>583</v>
      </c>
      <c r="D336" s="44" t="s">
        <v>4261</v>
      </c>
      <c r="E336" s="44" t="s">
        <v>4262</v>
      </c>
      <c r="F336" s="44" t="s">
        <v>611</v>
      </c>
      <c r="G336" s="44" t="s">
        <v>4263</v>
      </c>
      <c r="H336" s="44">
        <v>46506</v>
      </c>
      <c r="I336" s="44" t="s">
        <v>588</v>
      </c>
      <c r="J336" s="44"/>
      <c r="K336" s="44" t="s">
        <v>121</v>
      </c>
      <c r="L336" s="44" t="s">
        <v>4264</v>
      </c>
    </row>
    <row r="337" spans="1:12" x14ac:dyDescent="0.2">
      <c r="A337" s="44" t="s">
        <v>166</v>
      </c>
      <c r="B337" s="44" t="s">
        <v>375</v>
      </c>
      <c r="C337" s="44" t="s">
        <v>376</v>
      </c>
      <c r="D337" s="44" t="s">
        <v>4277</v>
      </c>
      <c r="E337" s="44" t="s">
        <v>4278</v>
      </c>
      <c r="F337" s="44" t="s">
        <v>4279</v>
      </c>
      <c r="G337" s="44" t="s">
        <v>4280</v>
      </c>
      <c r="H337" s="44">
        <v>13431</v>
      </c>
      <c r="I337" s="44" t="s">
        <v>381</v>
      </c>
      <c r="J337" s="44">
        <v>6</v>
      </c>
      <c r="K337" s="44" t="s">
        <v>121</v>
      </c>
      <c r="L337" s="44" t="s">
        <v>4281</v>
      </c>
    </row>
    <row r="338" spans="1:12" x14ac:dyDescent="0.2">
      <c r="A338" s="44" t="s">
        <v>166</v>
      </c>
      <c r="B338" s="44" t="s">
        <v>582</v>
      </c>
      <c r="C338" s="44" t="s">
        <v>843</v>
      </c>
      <c r="D338" s="44" t="s">
        <v>4296</v>
      </c>
      <c r="E338" s="44" t="s">
        <v>4297</v>
      </c>
      <c r="F338" s="44" t="s">
        <v>611</v>
      </c>
      <c r="G338" s="44" t="s">
        <v>4298</v>
      </c>
      <c r="H338" s="44">
        <v>2145</v>
      </c>
      <c r="I338" s="44" t="s">
        <v>848</v>
      </c>
      <c r="J338" s="44">
        <v>4</v>
      </c>
      <c r="K338" s="44" t="s">
        <v>121</v>
      </c>
      <c r="L338" s="44" t="s">
        <v>4299</v>
      </c>
    </row>
    <row r="339" spans="1:12" x14ac:dyDescent="0.2">
      <c r="A339" s="44" t="s">
        <v>166</v>
      </c>
      <c r="B339" s="44" t="s">
        <v>375</v>
      </c>
      <c r="C339" s="44" t="s">
        <v>1169</v>
      </c>
      <c r="D339" s="44" t="s">
        <v>4310</v>
      </c>
      <c r="E339" s="44" t="s">
        <v>4311</v>
      </c>
      <c r="F339" s="44" t="s">
        <v>4312</v>
      </c>
      <c r="G339" s="44" t="s">
        <v>4313</v>
      </c>
      <c r="H339" s="44">
        <v>932276</v>
      </c>
      <c r="I339" s="44" t="s">
        <v>571</v>
      </c>
      <c r="J339" s="44"/>
      <c r="K339" s="44" t="s">
        <v>462</v>
      </c>
      <c r="L339" s="44" t="s">
        <v>4315</v>
      </c>
    </row>
    <row r="340" spans="1:12" x14ac:dyDescent="0.2">
      <c r="A340" s="44" t="s">
        <v>166</v>
      </c>
      <c r="B340" s="44" t="s">
        <v>375</v>
      </c>
      <c r="C340" s="44" t="s">
        <v>632</v>
      </c>
      <c r="D340" s="44" t="s">
        <v>4340</v>
      </c>
      <c r="E340" s="44" t="s">
        <v>4341</v>
      </c>
      <c r="F340" s="44" t="s">
        <v>4342</v>
      </c>
      <c r="G340" s="44" t="s">
        <v>4343</v>
      </c>
      <c r="H340" s="44">
        <v>932350</v>
      </c>
      <c r="I340" s="44" t="s">
        <v>637</v>
      </c>
      <c r="J340" s="44">
        <v>5</v>
      </c>
      <c r="K340" s="44" t="s">
        <v>121</v>
      </c>
      <c r="L340" s="44" t="s">
        <v>4344</v>
      </c>
    </row>
    <row r="341" spans="1:12" x14ac:dyDescent="0.2">
      <c r="A341" s="44" t="s">
        <v>166</v>
      </c>
      <c r="B341" s="44" t="s">
        <v>167</v>
      </c>
      <c r="C341" s="44" t="s">
        <v>168</v>
      </c>
      <c r="D341" s="44" t="s">
        <v>4435</v>
      </c>
      <c r="E341" s="44" t="s">
        <v>827</v>
      </c>
      <c r="F341" s="44" t="s">
        <v>828</v>
      </c>
      <c r="G341" s="44" t="s">
        <v>4436</v>
      </c>
      <c r="H341" s="44">
        <v>3119</v>
      </c>
      <c r="I341" s="44" t="s">
        <v>173</v>
      </c>
      <c r="J341" s="44">
        <v>5</v>
      </c>
      <c r="K341" s="44" t="s">
        <v>121</v>
      </c>
      <c r="L341" s="44" t="s">
        <v>4437</v>
      </c>
    </row>
    <row r="342" spans="1:12" x14ac:dyDescent="0.2">
      <c r="A342" s="44" t="s">
        <v>166</v>
      </c>
      <c r="B342" s="44" t="s">
        <v>375</v>
      </c>
      <c r="C342" s="44" t="s">
        <v>632</v>
      </c>
      <c r="D342" s="44" t="s">
        <v>4482</v>
      </c>
      <c r="E342" s="44" t="s">
        <v>4483</v>
      </c>
      <c r="F342" s="44" t="s">
        <v>4484</v>
      </c>
      <c r="G342" s="44" t="s">
        <v>4485</v>
      </c>
      <c r="H342" s="44">
        <v>931669</v>
      </c>
      <c r="I342" s="44" t="s">
        <v>551</v>
      </c>
      <c r="J342" s="44">
        <v>5</v>
      </c>
      <c r="K342" s="44" t="s">
        <v>121</v>
      </c>
      <c r="L342" s="44" t="s">
        <v>4486</v>
      </c>
    </row>
    <row r="343" spans="1:12" x14ac:dyDescent="0.2">
      <c r="A343" s="44" t="s">
        <v>166</v>
      </c>
      <c r="B343" s="44" t="s">
        <v>375</v>
      </c>
      <c r="C343" s="44" t="s">
        <v>1169</v>
      </c>
      <c r="D343" s="44" t="s">
        <v>4530</v>
      </c>
      <c r="E343" s="44" t="s">
        <v>4531</v>
      </c>
      <c r="F343" s="44" t="s">
        <v>4532</v>
      </c>
      <c r="G343" s="44" t="s">
        <v>4533</v>
      </c>
      <c r="H343" s="44">
        <v>3136</v>
      </c>
      <c r="I343" s="44" t="s">
        <v>514</v>
      </c>
      <c r="J343" s="44">
        <v>6</v>
      </c>
      <c r="K343" s="44" t="s">
        <v>121</v>
      </c>
      <c r="L343" s="44" t="s">
        <v>4534</v>
      </c>
    </row>
    <row r="344" spans="1:12" x14ac:dyDescent="0.2">
      <c r="A344" s="44" t="s">
        <v>166</v>
      </c>
      <c r="B344" s="44" t="s">
        <v>375</v>
      </c>
      <c r="C344" s="44" t="s">
        <v>376</v>
      </c>
      <c r="D344" s="44" t="s">
        <v>4547</v>
      </c>
      <c r="E344" s="44" t="s">
        <v>888</v>
      </c>
      <c r="F344" s="44" t="s">
        <v>4561</v>
      </c>
      <c r="G344" s="44" t="s">
        <v>4562</v>
      </c>
      <c r="H344" s="44">
        <v>932889</v>
      </c>
      <c r="I344" s="44" t="s">
        <v>381</v>
      </c>
      <c r="J344" s="44">
        <v>5</v>
      </c>
      <c r="K344" s="44" t="s">
        <v>121</v>
      </c>
      <c r="L344" s="44" t="s">
        <v>4563</v>
      </c>
    </row>
    <row r="345" spans="1:12" x14ac:dyDescent="0.2">
      <c r="A345" s="44" t="s">
        <v>166</v>
      </c>
      <c r="B345" s="44" t="s">
        <v>375</v>
      </c>
      <c r="C345" s="44" t="s">
        <v>376</v>
      </c>
      <c r="D345" s="44" t="s">
        <v>4547</v>
      </c>
      <c r="E345" s="44" t="s">
        <v>4571</v>
      </c>
      <c r="F345" s="44" t="s">
        <v>4572</v>
      </c>
      <c r="G345" s="44" t="s">
        <v>4573</v>
      </c>
      <c r="H345" s="44">
        <v>7436</v>
      </c>
      <c r="I345" s="44" t="s">
        <v>381</v>
      </c>
      <c r="J345" s="44">
        <v>5</v>
      </c>
      <c r="K345" s="44" t="s">
        <v>121</v>
      </c>
      <c r="L345" s="44" t="s">
        <v>2715</v>
      </c>
    </row>
    <row r="346" spans="1:12" x14ac:dyDescent="0.2">
      <c r="A346" s="44" t="s">
        <v>166</v>
      </c>
      <c r="B346" s="44" t="s">
        <v>582</v>
      </c>
      <c r="C346" s="44" t="s">
        <v>843</v>
      </c>
      <c r="D346" s="44" t="s">
        <v>4585</v>
      </c>
      <c r="E346" s="44" t="s">
        <v>4586</v>
      </c>
      <c r="F346" s="44" t="s">
        <v>4587</v>
      </c>
      <c r="G346" s="44" t="s">
        <v>4588</v>
      </c>
      <c r="H346" s="44">
        <v>7275</v>
      </c>
      <c r="I346" s="44" t="s">
        <v>2058</v>
      </c>
      <c r="J346" s="44">
        <v>3</v>
      </c>
      <c r="K346" s="44" t="s">
        <v>121</v>
      </c>
      <c r="L346" s="44" t="s">
        <v>4589</v>
      </c>
    </row>
    <row r="347" spans="1:12" x14ac:dyDescent="0.2">
      <c r="A347" s="44" t="s">
        <v>166</v>
      </c>
      <c r="B347" s="44" t="s">
        <v>375</v>
      </c>
      <c r="C347" s="44" t="s">
        <v>1169</v>
      </c>
      <c r="D347" s="44" t="s">
        <v>4585</v>
      </c>
      <c r="E347" s="44" t="s">
        <v>4604</v>
      </c>
      <c r="F347" s="44" t="s">
        <v>4605</v>
      </c>
      <c r="G347" s="44" t="s">
        <v>4606</v>
      </c>
      <c r="H347" s="44">
        <v>10570</v>
      </c>
      <c r="I347" s="44" t="s">
        <v>1624</v>
      </c>
      <c r="J347" s="44">
        <v>6</v>
      </c>
      <c r="K347" s="44" t="s">
        <v>121</v>
      </c>
      <c r="L347" s="44" t="s">
        <v>4607</v>
      </c>
    </row>
    <row r="348" spans="1:12" x14ac:dyDescent="0.2">
      <c r="A348" s="44" t="s">
        <v>166</v>
      </c>
      <c r="B348" s="44" t="s">
        <v>167</v>
      </c>
      <c r="C348" s="44" t="s">
        <v>168</v>
      </c>
      <c r="D348" s="44" t="s">
        <v>4672</v>
      </c>
      <c r="E348" s="44" t="s">
        <v>2357</v>
      </c>
      <c r="F348" s="44" t="s">
        <v>4673</v>
      </c>
      <c r="G348" s="44" t="s">
        <v>4674</v>
      </c>
      <c r="H348" s="44">
        <v>4581</v>
      </c>
      <c r="I348" s="44" t="s">
        <v>173</v>
      </c>
      <c r="J348" s="44">
        <v>5</v>
      </c>
      <c r="K348" s="44" t="s">
        <v>121</v>
      </c>
      <c r="L348" s="44" t="s">
        <v>4675</v>
      </c>
    </row>
    <row r="349" spans="1:12" x14ac:dyDescent="0.2">
      <c r="A349" s="44" t="s">
        <v>166</v>
      </c>
      <c r="B349" s="44" t="s">
        <v>167</v>
      </c>
      <c r="C349" s="44" t="s">
        <v>168</v>
      </c>
      <c r="D349" s="44" t="s">
        <v>4691</v>
      </c>
      <c r="E349" s="44" t="s">
        <v>4692</v>
      </c>
      <c r="F349" s="44" t="s">
        <v>4693</v>
      </c>
      <c r="G349" s="44" t="s">
        <v>4694</v>
      </c>
      <c r="H349" s="44">
        <v>10636</v>
      </c>
      <c r="I349" s="44" t="s">
        <v>349</v>
      </c>
      <c r="J349" s="44">
        <v>7</v>
      </c>
      <c r="K349" s="44" t="s">
        <v>121</v>
      </c>
      <c r="L349" s="44" t="s">
        <v>4695</v>
      </c>
    </row>
    <row r="350" spans="1:12" x14ac:dyDescent="0.2">
      <c r="A350" s="44" t="s">
        <v>166</v>
      </c>
      <c r="B350" s="44" t="s">
        <v>1506</v>
      </c>
      <c r="C350" s="44" t="s">
        <v>1729</v>
      </c>
      <c r="D350" s="44" t="s">
        <v>4884</v>
      </c>
      <c r="E350" s="44" t="s">
        <v>827</v>
      </c>
      <c r="F350" s="44" t="s">
        <v>1693</v>
      </c>
      <c r="G350" s="44" t="s">
        <v>4885</v>
      </c>
      <c r="H350" s="44">
        <v>5142</v>
      </c>
      <c r="I350" s="44" t="s">
        <v>4886</v>
      </c>
      <c r="J350" s="44">
        <v>6</v>
      </c>
      <c r="K350" s="44" t="s">
        <v>121</v>
      </c>
      <c r="L350" s="44" t="s">
        <v>4889</v>
      </c>
    </row>
    <row r="351" spans="1:12" x14ac:dyDescent="0.2">
      <c r="A351" s="44" t="s">
        <v>166</v>
      </c>
      <c r="B351" s="44" t="s">
        <v>167</v>
      </c>
      <c r="C351" s="44" t="s">
        <v>168</v>
      </c>
      <c r="D351" s="44" t="s">
        <v>4920</v>
      </c>
      <c r="E351" s="44" t="s">
        <v>2766</v>
      </c>
      <c r="F351" s="44" t="s">
        <v>656</v>
      </c>
      <c r="G351" s="44" t="s">
        <v>4921</v>
      </c>
      <c r="H351" s="44">
        <v>11815</v>
      </c>
      <c r="I351" s="44" t="s">
        <v>349</v>
      </c>
      <c r="J351" s="44">
        <v>7</v>
      </c>
      <c r="K351" s="44" t="s">
        <v>121</v>
      </c>
      <c r="L351" s="44" t="s">
        <v>4922</v>
      </c>
    </row>
    <row r="352" spans="1:12" x14ac:dyDescent="0.2">
      <c r="A352" s="44" t="s">
        <v>166</v>
      </c>
      <c r="B352" s="44" t="s">
        <v>167</v>
      </c>
      <c r="C352" s="44"/>
      <c r="D352" s="44" t="s">
        <v>4977</v>
      </c>
      <c r="E352" s="44" t="s">
        <v>1438</v>
      </c>
      <c r="F352" s="44" t="s">
        <v>828</v>
      </c>
      <c r="G352" s="44" t="s">
        <v>4978</v>
      </c>
      <c r="H352" s="44">
        <v>1671</v>
      </c>
      <c r="I352" s="44" t="s">
        <v>2787</v>
      </c>
      <c r="J352" s="44"/>
      <c r="K352" s="44" t="s">
        <v>1287</v>
      </c>
      <c r="L352" s="44" t="s">
        <v>4979</v>
      </c>
    </row>
    <row r="353" spans="1:12" x14ac:dyDescent="0.2">
      <c r="A353" s="44" t="s">
        <v>166</v>
      </c>
      <c r="B353" s="44" t="s">
        <v>582</v>
      </c>
      <c r="C353" s="44" t="s">
        <v>843</v>
      </c>
      <c r="D353" s="44" t="s">
        <v>5007</v>
      </c>
      <c r="E353" s="44" t="s">
        <v>3614</v>
      </c>
      <c r="F353" s="44" t="s">
        <v>5008</v>
      </c>
      <c r="G353" s="44" t="s">
        <v>246</v>
      </c>
      <c r="H353" s="44">
        <v>11913</v>
      </c>
      <c r="I353" s="44" t="s">
        <v>848</v>
      </c>
      <c r="J353" s="44">
        <v>4</v>
      </c>
      <c r="K353" s="44" t="s">
        <v>121</v>
      </c>
      <c r="L353" s="44" t="s">
        <v>5009</v>
      </c>
    </row>
    <row r="354" spans="1:12" x14ac:dyDescent="0.2">
      <c r="A354" s="44" t="s">
        <v>166</v>
      </c>
      <c r="B354" s="44" t="s">
        <v>582</v>
      </c>
      <c r="C354" s="44" t="s">
        <v>583</v>
      </c>
      <c r="D354" s="44" t="s">
        <v>5060</v>
      </c>
      <c r="E354" s="44" t="s">
        <v>5061</v>
      </c>
      <c r="F354" s="44" t="s">
        <v>5062</v>
      </c>
      <c r="G354" s="44" t="s">
        <v>5063</v>
      </c>
      <c r="H354" s="44">
        <v>932818</v>
      </c>
      <c r="I354" s="44" t="s">
        <v>5064</v>
      </c>
      <c r="J354" s="44">
        <v>4</v>
      </c>
      <c r="K354" s="44" t="s">
        <v>121</v>
      </c>
      <c r="L354" s="44" t="s">
        <v>4247</v>
      </c>
    </row>
    <row r="355" spans="1:12" x14ac:dyDescent="0.2">
      <c r="A355" s="44" t="s">
        <v>166</v>
      </c>
      <c r="B355" s="44" t="s">
        <v>582</v>
      </c>
      <c r="C355" s="44" t="s">
        <v>843</v>
      </c>
      <c r="D355" s="44" t="s">
        <v>5123</v>
      </c>
      <c r="E355" s="44" t="s">
        <v>5124</v>
      </c>
      <c r="F355" s="44" t="s">
        <v>5125</v>
      </c>
      <c r="G355" s="44" t="s">
        <v>5126</v>
      </c>
      <c r="H355" s="44">
        <v>931716</v>
      </c>
      <c r="I355" s="44" t="s">
        <v>3469</v>
      </c>
      <c r="J355" s="44">
        <v>4</v>
      </c>
      <c r="K355" s="44" t="s">
        <v>121</v>
      </c>
      <c r="L355" s="44" t="s">
        <v>5127</v>
      </c>
    </row>
    <row r="356" spans="1:12" x14ac:dyDescent="0.2">
      <c r="A356" s="44" t="s">
        <v>166</v>
      </c>
      <c r="B356" s="44" t="s">
        <v>582</v>
      </c>
      <c r="C356" s="44" t="s">
        <v>1525</v>
      </c>
      <c r="D356" s="44" t="s">
        <v>5123</v>
      </c>
      <c r="E356" s="44" t="s">
        <v>5153</v>
      </c>
      <c r="F356" s="44" t="s">
        <v>5125</v>
      </c>
      <c r="G356" s="44" t="s">
        <v>5154</v>
      </c>
      <c r="H356" s="44">
        <v>11980</v>
      </c>
      <c r="I356" s="44" t="s">
        <v>1527</v>
      </c>
      <c r="J356" s="44">
        <v>6</v>
      </c>
      <c r="K356" s="44" t="s">
        <v>121</v>
      </c>
      <c r="L356" s="44" t="s">
        <v>5155</v>
      </c>
    </row>
    <row r="357" spans="1:12" x14ac:dyDescent="0.2">
      <c r="A357" s="44" t="s">
        <v>166</v>
      </c>
      <c r="B357" s="44" t="s">
        <v>375</v>
      </c>
      <c r="C357" s="44" t="s">
        <v>376</v>
      </c>
      <c r="D357" s="44" t="s">
        <v>5166</v>
      </c>
      <c r="E357" s="44" t="s">
        <v>5167</v>
      </c>
      <c r="F357" s="44" t="s">
        <v>5168</v>
      </c>
      <c r="G357" s="44" t="s">
        <v>5169</v>
      </c>
      <c r="H357" s="44">
        <v>932837</v>
      </c>
      <c r="I357" s="44" t="s">
        <v>381</v>
      </c>
      <c r="J357" s="44">
        <v>4</v>
      </c>
      <c r="K357" s="44" t="s">
        <v>121</v>
      </c>
      <c r="L357" s="44" t="s">
        <v>1025</v>
      </c>
    </row>
    <row r="358" spans="1:12" x14ac:dyDescent="0.2">
      <c r="A358" s="44" t="s">
        <v>166</v>
      </c>
      <c r="B358" s="44" t="s">
        <v>582</v>
      </c>
      <c r="C358" s="44" t="s">
        <v>583</v>
      </c>
      <c r="D358" s="44" t="s">
        <v>5229</v>
      </c>
      <c r="E358" s="44" t="s">
        <v>5243</v>
      </c>
      <c r="F358" s="44" t="s">
        <v>5244</v>
      </c>
      <c r="G358" s="44" t="s">
        <v>5245</v>
      </c>
      <c r="H358" s="44">
        <v>47455</v>
      </c>
      <c r="I358" s="44" t="s">
        <v>5246</v>
      </c>
      <c r="J358" s="44"/>
      <c r="K358" s="44" t="s">
        <v>121</v>
      </c>
      <c r="L358" s="44" t="s">
        <v>5248</v>
      </c>
    </row>
    <row r="359" spans="1:12" x14ac:dyDescent="0.2">
      <c r="A359" s="44" t="s">
        <v>166</v>
      </c>
      <c r="B359" s="44" t="s">
        <v>375</v>
      </c>
      <c r="C359" s="44" t="s">
        <v>632</v>
      </c>
      <c r="D359" s="44" t="s">
        <v>5274</v>
      </c>
      <c r="E359" s="44" t="s">
        <v>5290</v>
      </c>
      <c r="F359" s="44" t="s">
        <v>5291</v>
      </c>
      <c r="G359" s="44" t="s">
        <v>5292</v>
      </c>
      <c r="H359" s="44">
        <v>3859</v>
      </c>
      <c r="I359" s="44" t="s">
        <v>5293</v>
      </c>
      <c r="J359" s="44">
        <v>5</v>
      </c>
      <c r="K359" s="44" t="s">
        <v>121</v>
      </c>
      <c r="L359" s="44" t="s">
        <v>5294</v>
      </c>
    </row>
    <row r="360" spans="1:12" x14ac:dyDescent="0.2">
      <c r="A360" s="44" t="s">
        <v>166</v>
      </c>
      <c r="B360" s="44" t="s">
        <v>375</v>
      </c>
      <c r="C360" s="44" t="s">
        <v>1169</v>
      </c>
      <c r="D360" s="44" t="s">
        <v>5308</v>
      </c>
      <c r="E360" s="44" t="s">
        <v>5201</v>
      </c>
      <c r="F360" s="44" t="s">
        <v>5309</v>
      </c>
      <c r="G360" s="44" t="s">
        <v>5310</v>
      </c>
      <c r="H360" s="44">
        <v>11052</v>
      </c>
      <c r="I360" s="44" t="s">
        <v>1734</v>
      </c>
      <c r="J360" s="44">
        <v>5</v>
      </c>
      <c r="K360" s="44" t="s">
        <v>121</v>
      </c>
      <c r="L360" s="44" t="s">
        <v>5311</v>
      </c>
    </row>
    <row r="361" spans="1:12" x14ac:dyDescent="0.2">
      <c r="A361" s="44" t="s">
        <v>166</v>
      </c>
      <c r="B361" s="44" t="s">
        <v>582</v>
      </c>
      <c r="C361" s="44" t="s">
        <v>843</v>
      </c>
      <c r="D361" s="44" t="s">
        <v>5336</v>
      </c>
      <c r="E361" s="44" t="s">
        <v>2040</v>
      </c>
      <c r="F361" s="44" t="s">
        <v>4561</v>
      </c>
      <c r="G361" s="44" t="s">
        <v>5337</v>
      </c>
      <c r="H361" s="44">
        <v>7183</v>
      </c>
      <c r="I361" s="44" t="s">
        <v>2058</v>
      </c>
      <c r="J361" s="44">
        <v>4</v>
      </c>
      <c r="K361" s="44" t="s">
        <v>121</v>
      </c>
      <c r="L361" s="44" t="s">
        <v>2150</v>
      </c>
    </row>
    <row r="362" spans="1:12" x14ac:dyDescent="0.2">
      <c r="A362" s="44" t="s">
        <v>166</v>
      </c>
      <c r="B362" s="44" t="s">
        <v>582</v>
      </c>
      <c r="C362" s="44" t="s">
        <v>1525</v>
      </c>
      <c r="D362" s="44" t="s">
        <v>5336</v>
      </c>
      <c r="E362" s="44" t="s">
        <v>1438</v>
      </c>
      <c r="F362" s="44" t="s">
        <v>5348</v>
      </c>
      <c r="G362" s="44" t="s">
        <v>5349</v>
      </c>
      <c r="H362" s="44">
        <v>932148</v>
      </c>
      <c r="I362" s="44" t="s">
        <v>2163</v>
      </c>
      <c r="J362" s="44">
        <v>5</v>
      </c>
      <c r="K362" s="44" t="s">
        <v>121</v>
      </c>
      <c r="L362" s="44" t="s">
        <v>5350</v>
      </c>
    </row>
    <row r="363" spans="1:12" x14ac:dyDescent="0.2">
      <c r="A363" s="44" t="s">
        <v>166</v>
      </c>
      <c r="B363" s="44" t="s">
        <v>582</v>
      </c>
      <c r="C363" s="44" t="s">
        <v>843</v>
      </c>
      <c r="D363" s="44" t="s">
        <v>5392</v>
      </c>
      <c r="E363" s="44" t="s">
        <v>888</v>
      </c>
      <c r="F363" s="44" t="s">
        <v>5393</v>
      </c>
      <c r="G363" s="44" t="s">
        <v>5394</v>
      </c>
      <c r="H363" s="44">
        <v>930634</v>
      </c>
      <c r="I363" s="44" t="s">
        <v>848</v>
      </c>
      <c r="J363" s="44">
        <v>4</v>
      </c>
      <c r="K363" s="44" t="s">
        <v>121</v>
      </c>
      <c r="L363" s="44" t="s">
        <v>2120</v>
      </c>
    </row>
    <row r="364" spans="1:12" x14ac:dyDescent="0.2">
      <c r="A364" s="44" t="s">
        <v>166</v>
      </c>
      <c r="B364" s="44" t="s">
        <v>375</v>
      </c>
      <c r="C364" s="44" t="s">
        <v>993</v>
      </c>
      <c r="D364" s="44" t="s">
        <v>5405</v>
      </c>
      <c r="E364" s="44" t="s">
        <v>705</v>
      </c>
      <c r="F364" s="44" t="s">
        <v>5406</v>
      </c>
      <c r="G364" s="44" t="s">
        <v>5407</v>
      </c>
      <c r="H364" s="44">
        <v>930812</v>
      </c>
      <c r="I364" s="44" t="s">
        <v>5408</v>
      </c>
      <c r="J364" s="44"/>
      <c r="K364" s="44" t="s">
        <v>1287</v>
      </c>
      <c r="L364" s="44" t="s">
        <v>5409</v>
      </c>
    </row>
    <row r="365" spans="1:12" x14ac:dyDescent="0.2">
      <c r="A365" s="44" t="s">
        <v>166</v>
      </c>
      <c r="B365" s="44" t="s">
        <v>167</v>
      </c>
      <c r="C365" s="44" t="s">
        <v>509</v>
      </c>
      <c r="D365" s="44" t="s">
        <v>5450</v>
      </c>
      <c r="E365" s="44" t="s">
        <v>1327</v>
      </c>
      <c r="F365" s="44" t="s">
        <v>929</v>
      </c>
      <c r="G365" s="44" t="s">
        <v>5451</v>
      </c>
      <c r="H365" s="44">
        <v>10519</v>
      </c>
      <c r="I365" s="44" t="s">
        <v>514</v>
      </c>
      <c r="J365" s="44">
        <v>6</v>
      </c>
      <c r="K365" s="44" t="s">
        <v>121</v>
      </c>
      <c r="L365" s="44" t="s">
        <v>5452</v>
      </c>
    </row>
    <row r="366" spans="1:12" x14ac:dyDescent="0.2">
      <c r="A366" s="44" t="s">
        <v>166</v>
      </c>
      <c r="B366" s="44" t="s">
        <v>2625</v>
      </c>
      <c r="C366" s="44" t="s">
        <v>2625</v>
      </c>
      <c r="D366" s="44" t="s">
        <v>5528</v>
      </c>
      <c r="E366" s="44" t="s">
        <v>2196</v>
      </c>
      <c r="F366" s="44" t="s">
        <v>5529</v>
      </c>
      <c r="G366" s="44" t="s">
        <v>5530</v>
      </c>
      <c r="H366" s="44">
        <v>14047</v>
      </c>
      <c r="I366" s="44" t="s">
        <v>5531</v>
      </c>
      <c r="J366" s="44"/>
      <c r="K366" s="44" t="s">
        <v>462</v>
      </c>
      <c r="L366" s="44" t="s">
        <v>5534</v>
      </c>
    </row>
    <row r="367" spans="1:12" x14ac:dyDescent="0.2">
      <c r="A367" s="44" t="s">
        <v>166</v>
      </c>
      <c r="B367" s="44" t="s">
        <v>375</v>
      </c>
      <c r="C367" s="44" t="s">
        <v>1169</v>
      </c>
      <c r="D367" s="44" t="s">
        <v>5551</v>
      </c>
      <c r="E367" s="44" t="s">
        <v>928</v>
      </c>
      <c r="F367" s="44" t="s">
        <v>4279</v>
      </c>
      <c r="G367" s="44" t="s">
        <v>5552</v>
      </c>
      <c r="H367" s="44">
        <v>10110</v>
      </c>
      <c r="I367" s="44" t="s">
        <v>870</v>
      </c>
      <c r="J367" s="44">
        <v>5</v>
      </c>
      <c r="K367" s="44" t="s">
        <v>121</v>
      </c>
      <c r="L367" s="44" t="s">
        <v>5553</v>
      </c>
    </row>
    <row r="368" spans="1:12" x14ac:dyDescent="0.2">
      <c r="A368" s="44" t="s">
        <v>166</v>
      </c>
      <c r="B368" s="44" t="s">
        <v>582</v>
      </c>
      <c r="C368" s="44" t="s">
        <v>583</v>
      </c>
      <c r="D368" s="44" t="s">
        <v>5564</v>
      </c>
      <c r="E368" s="44" t="s">
        <v>5565</v>
      </c>
      <c r="F368" s="44" t="s">
        <v>1463</v>
      </c>
      <c r="G368" s="44" t="s">
        <v>5566</v>
      </c>
      <c r="H368" s="44">
        <v>6588</v>
      </c>
      <c r="I368" s="44" t="s">
        <v>5567</v>
      </c>
      <c r="J368" s="44"/>
      <c r="K368" s="44" t="s">
        <v>2816</v>
      </c>
      <c r="L368" s="44" t="s">
        <v>5569</v>
      </c>
    </row>
    <row r="369" spans="1:12" x14ac:dyDescent="0.2">
      <c r="A369" s="44" t="s">
        <v>166</v>
      </c>
      <c r="B369" s="44" t="s">
        <v>582</v>
      </c>
      <c r="C369" s="44" t="s">
        <v>583</v>
      </c>
      <c r="D369" s="44" t="s">
        <v>5585</v>
      </c>
      <c r="E369" s="44" t="s">
        <v>4006</v>
      </c>
      <c r="F369" s="44" t="s">
        <v>656</v>
      </c>
      <c r="G369" s="44" t="s">
        <v>5586</v>
      </c>
      <c r="H369" s="44">
        <v>48330</v>
      </c>
      <c r="I369" s="44" t="s">
        <v>5587</v>
      </c>
      <c r="J369" s="44"/>
      <c r="K369" s="44" t="s">
        <v>1287</v>
      </c>
      <c r="L369" s="44" t="s">
        <v>5590</v>
      </c>
    </row>
    <row r="370" spans="1:12" x14ac:dyDescent="0.2">
      <c r="A370" s="44" t="s">
        <v>166</v>
      </c>
      <c r="B370" s="44" t="s">
        <v>582</v>
      </c>
      <c r="C370" s="44" t="s">
        <v>583</v>
      </c>
      <c r="D370" s="44" t="s">
        <v>5585</v>
      </c>
      <c r="E370" s="44" t="s">
        <v>2766</v>
      </c>
      <c r="F370" s="44" t="s">
        <v>2785</v>
      </c>
      <c r="G370" s="44" t="s">
        <v>5643</v>
      </c>
      <c r="H370" s="44">
        <v>931604</v>
      </c>
      <c r="I370" s="44" t="s">
        <v>1857</v>
      </c>
      <c r="J370" s="44"/>
      <c r="K370" s="44" t="s">
        <v>121</v>
      </c>
      <c r="L370" s="44" t="s">
        <v>3550</v>
      </c>
    </row>
    <row r="371" spans="1:12" x14ac:dyDescent="0.2">
      <c r="A371" s="44" t="s">
        <v>166</v>
      </c>
      <c r="B371" s="44" t="s">
        <v>582</v>
      </c>
      <c r="C371" s="44" t="s">
        <v>3722</v>
      </c>
      <c r="D371" s="44" t="s">
        <v>5715</v>
      </c>
      <c r="E371" s="44" t="s">
        <v>2606</v>
      </c>
      <c r="F371" s="44" t="s">
        <v>1568</v>
      </c>
      <c r="G371" s="44" t="s">
        <v>5716</v>
      </c>
      <c r="H371" s="44">
        <v>932832</v>
      </c>
      <c r="I371" s="44" t="s">
        <v>3727</v>
      </c>
      <c r="J371" s="44">
        <v>4</v>
      </c>
      <c r="K371" s="44" t="s">
        <v>121</v>
      </c>
      <c r="L371" s="44" t="s">
        <v>2409</v>
      </c>
    </row>
    <row r="372" spans="1:12" x14ac:dyDescent="0.2">
      <c r="A372" s="44" t="s">
        <v>166</v>
      </c>
      <c r="B372" s="44" t="s">
        <v>1506</v>
      </c>
      <c r="C372" s="44" t="s">
        <v>3703</v>
      </c>
      <c r="D372" s="44" t="s">
        <v>5739</v>
      </c>
      <c r="E372" s="44" t="s">
        <v>2076</v>
      </c>
      <c r="F372" s="44" t="s">
        <v>4279</v>
      </c>
      <c r="G372" s="44" t="s">
        <v>5751</v>
      </c>
      <c r="H372" s="44">
        <v>14186</v>
      </c>
      <c r="I372" s="44" t="s">
        <v>5752</v>
      </c>
      <c r="J372" s="44"/>
      <c r="K372" s="44" t="s">
        <v>1287</v>
      </c>
      <c r="L372" s="44" t="s">
        <v>5755</v>
      </c>
    </row>
    <row r="373" spans="1:12" x14ac:dyDescent="0.2">
      <c r="A373" s="44" t="s">
        <v>166</v>
      </c>
      <c r="B373" s="44" t="s">
        <v>5817</v>
      </c>
      <c r="C373" s="44" t="s">
        <v>5817</v>
      </c>
      <c r="D373" s="44" t="s">
        <v>5818</v>
      </c>
      <c r="E373" s="44" t="s">
        <v>5819</v>
      </c>
      <c r="F373" s="44" t="s">
        <v>2220</v>
      </c>
      <c r="G373" s="44" t="s">
        <v>5820</v>
      </c>
      <c r="H373" s="44">
        <v>11601</v>
      </c>
      <c r="I373" s="44" t="s">
        <v>5821</v>
      </c>
      <c r="J373" s="44"/>
      <c r="K373" s="44" t="s">
        <v>462</v>
      </c>
      <c r="L373" s="44" t="s">
        <v>5823</v>
      </c>
    </row>
    <row r="374" spans="1:12" x14ac:dyDescent="0.2">
      <c r="A374" s="44" t="s">
        <v>166</v>
      </c>
      <c r="B374" s="44" t="s">
        <v>375</v>
      </c>
      <c r="C374" s="44" t="s">
        <v>376</v>
      </c>
      <c r="D374" s="44" t="s">
        <v>5818</v>
      </c>
      <c r="E374" s="44" t="s">
        <v>3062</v>
      </c>
      <c r="F374" s="44" t="s">
        <v>1508</v>
      </c>
      <c r="G374" s="44" t="s">
        <v>5839</v>
      </c>
      <c r="H374" s="44">
        <v>13207</v>
      </c>
      <c r="I374" s="44" t="s">
        <v>381</v>
      </c>
      <c r="J374" s="44">
        <v>6</v>
      </c>
      <c r="K374" s="44" t="s">
        <v>121</v>
      </c>
      <c r="L374" s="44" t="s">
        <v>5840</v>
      </c>
    </row>
    <row r="375" spans="1:12" x14ac:dyDescent="0.2">
      <c r="A375" s="44" t="s">
        <v>166</v>
      </c>
      <c r="B375" s="44" t="s">
        <v>582</v>
      </c>
      <c r="C375" s="44" t="s">
        <v>843</v>
      </c>
      <c r="D375" s="44" t="s">
        <v>5869</v>
      </c>
      <c r="E375" s="44" t="s">
        <v>5883</v>
      </c>
      <c r="F375" s="44" t="s">
        <v>1693</v>
      </c>
      <c r="G375" s="44" t="s">
        <v>5884</v>
      </c>
      <c r="H375" s="44">
        <v>2178</v>
      </c>
      <c r="I375" s="44" t="s">
        <v>848</v>
      </c>
      <c r="J375" s="44">
        <v>4</v>
      </c>
      <c r="K375" s="44" t="s">
        <v>121</v>
      </c>
      <c r="L375" s="44" t="s">
        <v>5885</v>
      </c>
    </row>
    <row r="376" spans="1:12" x14ac:dyDescent="0.2">
      <c r="A376" s="44" t="s">
        <v>166</v>
      </c>
      <c r="B376" s="44" t="s">
        <v>375</v>
      </c>
      <c r="C376" s="44" t="s">
        <v>632</v>
      </c>
      <c r="D376" s="44" t="s">
        <v>6032</v>
      </c>
      <c r="E376" s="44" t="s">
        <v>2076</v>
      </c>
      <c r="F376" s="44" t="s">
        <v>656</v>
      </c>
      <c r="G376" s="44" t="s">
        <v>6033</v>
      </c>
      <c r="H376" s="44">
        <v>46448</v>
      </c>
      <c r="I376" s="44" t="s">
        <v>637</v>
      </c>
      <c r="J376" s="44">
        <v>5</v>
      </c>
      <c r="K376" s="44" t="s">
        <v>121</v>
      </c>
      <c r="L376" s="44" t="s">
        <v>6034</v>
      </c>
    </row>
    <row r="377" spans="1:12" x14ac:dyDescent="0.2">
      <c r="A377" s="44" t="s">
        <v>166</v>
      </c>
      <c r="B377" s="44" t="s">
        <v>167</v>
      </c>
      <c r="C377" s="44" t="s">
        <v>168</v>
      </c>
      <c r="D377" s="44" t="s">
        <v>6101</v>
      </c>
      <c r="E377" s="44" t="s">
        <v>4467</v>
      </c>
      <c r="F377" s="44" t="s">
        <v>6102</v>
      </c>
      <c r="G377" s="44" t="s">
        <v>6103</v>
      </c>
      <c r="H377" s="44">
        <v>4943</v>
      </c>
      <c r="I377" s="44" t="s">
        <v>349</v>
      </c>
      <c r="J377" s="44">
        <v>7</v>
      </c>
      <c r="K377" s="44" t="s">
        <v>121</v>
      </c>
      <c r="L377" s="44" t="s">
        <v>6104</v>
      </c>
    </row>
    <row r="378" spans="1:12" x14ac:dyDescent="0.2">
      <c r="A378" s="44" t="s">
        <v>166</v>
      </c>
      <c r="B378" s="44" t="s">
        <v>167</v>
      </c>
      <c r="C378" s="44" t="s">
        <v>168</v>
      </c>
      <c r="D378" s="44" t="s">
        <v>6135</v>
      </c>
      <c r="E378" s="44" t="s">
        <v>3062</v>
      </c>
      <c r="F378" s="44" t="s">
        <v>6136</v>
      </c>
      <c r="G378" s="44" t="s">
        <v>6137</v>
      </c>
      <c r="H378" s="44">
        <v>931745</v>
      </c>
      <c r="I378" s="44" t="s">
        <v>6138</v>
      </c>
      <c r="J378" s="44"/>
      <c r="K378" s="44" t="s">
        <v>1287</v>
      </c>
      <c r="L378" s="44" t="s">
        <v>6139</v>
      </c>
    </row>
    <row r="379" spans="1:12" x14ac:dyDescent="0.2">
      <c r="A379" s="44" t="s">
        <v>166</v>
      </c>
      <c r="B379" s="44" t="s">
        <v>375</v>
      </c>
      <c r="C379" s="44" t="s">
        <v>1169</v>
      </c>
      <c r="D379" s="44" t="s">
        <v>6168</v>
      </c>
      <c r="E379" s="44" t="s">
        <v>3062</v>
      </c>
      <c r="F379" s="44" t="s">
        <v>6169</v>
      </c>
      <c r="G379" s="44" t="s">
        <v>6170</v>
      </c>
      <c r="H379" s="44">
        <v>10320</v>
      </c>
      <c r="I379" s="44" t="s">
        <v>514</v>
      </c>
      <c r="J379" s="44">
        <v>6</v>
      </c>
      <c r="K379" s="44" t="s">
        <v>121</v>
      </c>
      <c r="L379" s="44" t="s">
        <v>6171</v>
      </c>
    </row>
    <row r="380" spans="1:12" x14ac:dyDescent="0.2">
      <c r="A380" s="44" t="s">
        <v>166</v>
      </c>
      <c r="B380" s="44" t="s">
        <v>375</v>
      </c>
      <c r="C380" s="44" t="s">
        <v>632</v>
      </c>
      <c r="D380" s="44" t="s">
        <v>6202</v>
      </c>
      <c r="E380" s="44" t="s">
        <v>4006</v>
      </c>
      <c r="F380" s="44" t="s">
        <v>4078</v>
      </c>
      <c r="G380" s="44" t="s">
        <v>6203</v>
      </c>
      <c r="H380" s="44">
        <v>933147</v>
      </c>
      <c r="I380" s="44" t="s">
        <v>551</v>
      </c>
      <c r="J380" s="44">
        <v>5</v>
      </c>
      <c r="K380" s="44" t="s">
        <v>121</v>
      </c>
      <c r="L380" s="44" t="s">
        <v>5024</v>
      </c>
    </row>
    <row r="381" spans="1:12" x14ac:dyDescent="0.2">
      <c r="A381" s="44" t="s">
        <v>166</v>
      </c>
      <c r="B381" s="44" t="s">
        <v>582</v>
      </c>
      <c r="C381" s="44" t="s">
        <v>1525</v>
      </c>
      <c r="D381" s="44" t="s">
        <v>6221</v>
      </c>
      <c r="E381" s="44" t="s">
        <v>6222</v>
      </c>
      <c r="F381" s="44" t="s">
        <v>6223</v>
      </c>
      <c r="G381" s="44" t="s">
        <v>6224</v>
      </c>
      <c r="H381" s="44">
        <v>2239</v>
      </c>
      <c r="I381" s="44" t="s">
        <v>1527</v>
      </c>
      <c r="J381" s="44">
        <v>6</v>
      </c>
      <c r="K381" s="44" t="s">
        <v>121</v>
      </c>
      <c r="L381" s="44" t="s">
        <v>6225</v>
      </c>
    </row>
    <row r="382" spans="1:12" x14ac:dyDescent="0.2">
      <c r="A382" s="44" t="s">
        <v>166</v>
      </c>
      <c r="B382" s="44" t="s">
        <v>582</v>
      </c>
      <c r="C382" s="44" t="s">
        <v>843</v>
      </c>
      <c r="D382" s="44" t="s">
        <v>6221</v>
      </c>
      <c r="E382" s="44" t="s">
        <v>2357</v>
      </c>
      <c r="F382" s="44" t="s">
        <v>6238</v>
      </c>
      <c r="G382" s="44" t="s">
        <v>6239</v>
      </c>
      <c r="H382" s="44">
        <v>6411</v>
      </c>
      <c r="I382" s="44" t="s">
        <v>2058</v>
      </c>
      <c r="J382" s="44">
        <v>4</v>
      </c>
      <c r="K382" s="44" t="s">
        <v>121</v>
      </c>
      <c r="L382" s="44" t="s">
        <v>6240</v>
      </c>
    </row>
    <row r="383" spans="1:12" x14ac:dyDescent="0.2">
      <c r="A383" s="44" t="s">
        <v>166</v>
      </c>
      <c r="B383" s="44" t="s">
        <v>167</v>
      </c>
      <c r="C383" s="44"/>
      <c r="D383" s="44" t="s">
        <v>6265</v>
      </c>
      <c r="E383" s="44" t="s">
        <v>2403</v>
      </c>
      <c r="F383" s="44" t="s">
        <v>6295</v>
      </c>
      <c r="G383" s="44" t="s">
        <v>6296</v>
      </c>
      <c r="H383" s="44">
        <v>932669</v>
      </c>
      <c r="I383" s="44" t="s">
        <v>514</v>
      </c>
      <c r="J383" s="44">
        <v>4</v>
      </c>
      <c r="K383" s="44" t="s">
        <v>121</v>
      </c>
      <c r="L383" s="44" t="s">
        <v>893</v>
      </c>
    </row>
    <row r="384" spans="1:12" x14ac:dyDescent="0.2">
      <c r="A384" s="44" t="s">
        <v>166</v>
      </c>
      <c r="B384" s="44" t="s">
        <v>375</v>
      </c>
      <c r="C384" s="44" t="s">
        <v>1169</v>
      </c>
      <c r="D384" s="44" t="s">
        <v>6314</v>
      </c>
      <c r="E384" s="44" t="s">
        <v>4586</v>
      </c>
      <c r="F384" s="44" t="s">
        <v>6315</v>
      </c>
      <c r="G384" s="44" t="s">
        <v>6316</v>
      </c>
      <c r="H384" s="44">
        <v>931521</v>
      </c>
      <c r="I384" s="44" t="s">
        <v>514</v>
      </c>
      <c r="J384" s="44">
        <v>5</v>
      </c>
      <c r="K384" s="44" t="s">
        <v>121</v>
      </c>
      <c r="L384" s="44" t="s">
        <v>3901</v>
      </c>
    </row>
    <row r="385" spans="1:12" x14ac:dyDescent="0.2">
      <c r="A385" s="44" t="s">
        <v>166</v>
      </c>
      <c r="B385" s="44" t="s">
        <v>582</v>
      </c>
      <c r="C385" s="44" t="s">
        <v>3722</v>
      </c>
      <c r="D385" s="44" t="s">
        <v>6339</v>
      </c>
      <c r="E385" s="44" t="s">
        <v>6340</v>
      </c>
      <c r="F385" s="44" t="s">
        <v>6341</v>
      </c>
      <c r="G385" s="44" t="s">
        <v>6342</v>
      </c>
      <c r="H385" s="44">
        <v>932255</v>
      </c>
      <c r="I385" s="44" t="s">
        <v>3929</v>
      </c>
      <c r="J385" s="44">
        <v>5</v>
      </c>
      <c r="K385" s="44" t="s">
        <v>121</v>
      </c>
      <c r="L385" s="44" t="s">
        <v>6343</v>
      </c>
    </row>
    <row r="386" spans="1:12" x14ac:dyDescent="0.2">
      <c r="A386" s="44" t="s">
        <v>166</v>
      </c>
      <c r="B386" s="44" t="s">
        <v>375</v>
      </c>
      <c r="C386" s="44" t="s">
        <v>1169</v>
      </c>
      <c r="D386" s="44" t="s">
        <v>27508</v>
      </c>
      <c r="E386" s="44" t="s">
        <v>1327</v>
      </c>
      <c r="F386" s="44" t="s">
        <v>4791</v>
      </c>
      <c r="G386" s="44" t="s">
        <v>27509</v>
      </c>
      <c r="H386" s="44">
        <v>3839</v>
      </c>
      <c r="I386" s="44" t="s">
        <v>27510</v>
      </c>
      <c r="J386" s="44"/>
      <c r="K386" s="44" t="s">
        <v>462</v>
      </c>
      <c r="L386" s="44" t="s">
        <v>5306</v>
      </c>
    </row>
    <row r="387" spans="1:12" x14ac:dyDescent="0.2">
      <c r="A387" s="44" t="s">
        <v>166</v>
      </c>
      <c r="B387" s="44" t="s">
        <v>167</v>
      </c>
      <c r="C387" s="44" t="s">
        <v>509</v>
      </c>
      <c r="D387" s="44" t="s">
        <v>6438</v>
      </c>
      <c r="E387" s="44" t="s">
        <v>6439</v>
      </c>
      <c r="F387" s="44" t="s">
        <v>5078</v>
      </c>
      <c r="G387" s="44" t="s">
        <v>6440</v>
      </c>
      <c r="H387" s="44">
        <v>932740</v>
      </c>
      <c r="I387" s="44" t="s">
        <v>514</v>
      </c>
      <c r="J387" s="44">
        <v>4</v>
      </c>
      <c r="K387" s="44" t="s">
        <v>121</v>
      </c>
      <c r="L387" s="44" t="s">
        <v>6441</v>
      </c>
    </row>
    <row r="388" spans="1:12" x14ac:dyDescent="0.2">
      <c r="A388" s="44" t="s">
        <v>166</v>
      </c>
      <c r="B388" s="44" t="s">
        <v>375</v>
      </c>
      <c r="C388" s="44" t="s">
        <v>1169</v>
      </c>
      <c r="D388" s="44" t="s">
        <v>6589</v>
      </c>
      <c r="E388" s="44" t="s">
        <v>6590</v>
      </c>
      <c r="F388" s="44" t="s">
        <v>656</v>
      </c>
      <c r="G388" s="44" t="s">
        <v>6591</v>
      </c>
      <c r="H388" s="44">
        <v>5685</v>
      </c>
      <c r="I388" s="44" t="s">
        <v>1624</v>
      </c>
      <c r="J388" s="44">
        <v>5</v>
      </c>
      <c r="K388" s="44" t="s">
        <v>121</v>
      </c>
      <c r="L388" s="44" t="s">
        <v>6592</v>
      </c>
    </row>
    <row r="389" spans="1:12" x14ac:dyDescent="0.2">
      <c r="A389" s="44" t="s">
        <v>166</v>
      </c>
      <c r="B389" s="44" t="s">
        <v>167</v>
      </c>
      <c r="C389" s="44" t="s">
        <v>168</v>
      </c>
      <c r="D389" s="44" t="s">
        <v>6620</v>
      </c>
      <c r="E389" s="44" t="s">
        <v>3062</v>
      </c>
      <c r="F389" s="44" t="s">
        <v>586</v>
      </c>
      <c r="G389" s="44" t="s">
        <v>6621</v>
      </c>
      <c r="H389" s="44">
        <v>6357</v>
      </c>
      <c r="I389" s="44" t="s">
        <v>349</v>
      </c>
      <c r="J389" s="44">
        <v>7</v>
      </c>
      <c r="K389" s="44" t="s">
        <v>121</v>
      </c>
      <c r="L389" s="44" t="s">
        <v>6622</v>
      </c>
    </row>
    <row r="390" spans="1:12" x14ac:dyDescent="0.2">
      <c r="A390" s="44" t="s">
        <v>166</v>
      </c>
      <c r="B390" s="44" t="s">
        <v>167</v>
      </c>
      <c r="C390" s="44" t="s">
        <v>168</v>
      </c>
      <c r="D390" s="44" t="s">
        <v>6646</v>
      </c>
      <c r="E390" s="44" t="s">
        <v>1327</v>
      </c>
      <c r="F390" s="44" t="s">
        <v>4791</v>
      </c>
      <c r="G390" s="44" t="s">
        <v>6647</v>
      </c>
      <c r="H390" s="44">
        <v>2800</v>
      </c>
      <c r="I390" s="44" t="s">
        <v>349</v>
      </c>
      <c r="J390" s="44">
        <v>7</v>
      </c>
      <c r="K390" s="44" t="s">
        <v>121</v>
      </c>
      <c r="L390" s="44" t="s">
        <v>6648</v>
      </c>
    </row>
    <row r="391" spans="1:12" x14ac:dyDescent="0.2">
      <c r="A391" s="44" t="s">
        <v>166</v>
      </c>
      <c r="B391" s="44" t="s">
        <v>375</v>
      </c>
      <c r="C391" s="44" t="s">
        <v>993</v>
      </c>
      <c r="D391" s="44" t="s">
        <v>6713</v>
      </c>
      <c r="E391" s="44" t="s">
        <v>3062</v>
      </c>
      <c r="F391" s="44" t="s">
        <v>2125</v>
      </c>
      <c r="G391" s="44" t="s">
        <v>6729</v>
      </c>
      <c r="H391" s="44">
        <v>4905</v>
      </c>
      <c r="I391" s="44" t="s">
        <v>6730</v>
      </c>
      <c r="J391" s="44">
        <v>5</v>
      </c>
      <c r="K391" s="44" t="s">
        <v>121</v>
      </c>
      <c r="L391" s="44" t="s">
        <v>6732</v>
      </c>
    </row>
    <row r="392" spans="1:12" x14ac:dyDescent="0.2">
      <c r="A392" s="44" t="s">
        <v>166</v>
      </c>
      <c r="B392" s="44" t="s">
        <v>167</v>
      </c>
      <c r="C392" s="44" t="s">
        <v>168</v>
      </c>
      <c r="D392" s="44" t="s">
        <v>6758</v>
      </c>
      <c r="E392" s="44" t="s">
        <v>3062</v>
      </c>
      <c r="F392" s="44" t="s">
        <v>2785</v>
      </c>
      <c r="G392" s="44" t="s">
        <v>6759</v>
      </c>
      <c r="H392" s="44">
        <v>932668</v>
      </c>
      <c r="I392" s="44" t="s">
        <v>349</v>
      </c>
      <c r="J392" s="44">
        <v>7</v>
      </c>
      <c r="K392" s="44" t="s">
        <v>121</v>
      </c>
      <c r="L392" s="44" t="s">
        <v>6760</v>
      </c>
    </row>
    <row r="393" spans="1:12" x14ac:dyDescent="0.2">
      <c r="A393" s="44" t="s">
        <v>166</v>
      </c>
      <c r="B393" s="44" t="s">
        <v>375</v>
      </c>
      <c r="C393" s="44" t="s">
        <v>632</v>
      </c>
      <c r="D393" s="44" t="s">
        <v>6850</v>
      </c>
      <c r="E393" s="44" t="s">
        <v>6783</v>
      </c>
      <c r="F393" s="44" t="s">
        <v>929</v>
      </c>
      <c r="G393" s="44" t="s">
        <v>6851</v>
      </c>
      <c r="H393" s="44">
        <v>46322</v>
      </c>
      <c r="I393" s="44" t="s">
        <v>637</v>
      </c>
      <c r="J393" s="44">
        <v>6</v>
      </c>
      <c r="K393" s="44" t="s">
        <v>121</v>
      </c>
      <c r="L393" s="44" t="s">
        <v>6852</v>
      </c>
    </row>
    <row r="394" spans="1:12" x14ac:dyDescent="0.2">
      <c r="A394" s="44" t="s">
        <v>166</v>
      </c>
      <c r="B394" s="44" t="s">
        <v>375</v>
      </c>
      <c r="C394" s="44" t="s">
        <v>632</v>
      </c>
      <c r="D394" s="44" t="s">
        <v>6850</v>
      </c>
      <c r="E394" s="44" t="s">
        <v>4790</v>
      </c>
      <c r="F394" s="44" t="s">
        <v>611</v>
      </c>
      <c r="G394" s="44" t="s">
        <v>6863</v>
      </c>
      <c r="H394" s="44">
        <v>46050</v>
      </c>
      <c r="I394" s="44" t="s">
        <v>551</v>
      </c>
      <c r="J394" s="44">
        <v>5</v>
      </c>
      <c r="K394" s="44" t="s">
        <v>121</v>
      </c>
      <c r="L394" s="44" t="s">
        <v>6864</v>
      </c>
    </row>
    <row r="395" spans="1:12" x14ac:dyDescent="0.2">
      <c r="A395" s="44" t="s">
        <v>166</v>
      </c>
      <c r="B395" s="44" t="s">
        <v>582</v>
      </c>
      <c r="C395" s="44" t="s">
        <v>3722</v>
      </c>
      <c r="D395" s="44" t="s">
        <v>6850</v>
      </c>
      <c r="E395" s="44" t="s">
        <v>2382</v>
      </c>
      <c r="F395" s="44" t="s">
        <v>798</v>
      </c>
      <c r="G395" s="44" t="s">
        <v>6875</v>
      </c>
      <c r="H395" s="44">
        <v>47224</v>
      </c>
      <c r="I395" s="44" t="s">
        <v>6876</v>
      </c>
      <c r="J395" s="44"/>
      <c r="K395" s="44" t="s">
        <v>2816</v>
      </c>
      <c r="L395" s="44" t="s">
        <v>6879</v>
      </c>
    </row>
    <row r="396" spans="1:12" x14ac:dyDescent="0.2">
      <c r="A396" s="44" t="s">
        <v>166</v>
      </c>
      <c r="B396" s="44" t="s">
        <v>375</v>
      </c>
      <c r="C396" s="44" t="s">
        <v>1169</v>
      </c>
      <c r="D396" s="44" t="s">
        <v>6850</v>
      </c>
      <c r="E396" s="44" t="s">
        <v>1327</v>
      </c>
      <c r="F396" s="44" t="s">
        <v>2642</v>
      </c>
      <c r="G396" s="44" t="s">
        <v>6894</v>
      </c>
      <c r="H396" s="44">
        <v>10448</v>
      </c>
      <c r="I396" s="44" t="s">
        <v>514</v>
      </c>
      <c r="J396" s="44">
        <v>6</v>
      </c>
      <c r="K396" s="44" t="s">
        <v>121</v>
      </c>
      <c r="L396" s="44" t="s">
        <v>6895</v>
      </c>
    </row>
    <row r="397" spans="1:12" x14ac:dyDescent="0.2">
      <c r="A397" s="44" t="s">
        <v>166</v>
      </c>
      <c r="B397" s="44" t="s">
        <v>582</v>
      </c>
      <c r="C397" s="44" t="s">
        <v>843</v>
      </c>
      <c r="D397" s="44" t="s">
        <v>7166</v>
      </c>
      <c r="E397" s="44" t="s">
        <v>1485</v>
      </c>
      <c r="F397" s="44" t="s">
        <v>3335</v>
      </c>
      <c r="G397" s="44" t="s">
        <v>7167</v>
      </c>
      <c r="H397" s="44">
        <v>11806</v>
      </c>
      <c r="I397" s="44" t="s">
        <v>848</v>
      </c>
      <c r="J397" s="44">
        <v>4</v>
      </c>
      <c r="K397" s="44" t="s">
        <v>121</v>
      </c>
      <c r="L397" s="44" t="s">
        <v>7168</v>
      </c>
    </row>
    <row r="398" spans="1:12" x14ac:dyDescent="0.2">
      <c r="A398" s="44" t="s">
        <v>166</v>
      </c>
      <c r="B398" s="44" t="s">
        <v>375</v>
      </c>
      <c r="C398" s="44" t="s">
        <v>993</v>
      </c>
      <c r="D398" s="44" t="s">
        <v>7180</v>
      </c>
      <c r="E398" s="44" t="s">
        <v>2240</v>
      </c>
      <c r="F398" s="44" t="s">
        <v>2077</v>
      </c>
      <c r="G398" s="44" t="s">
        <v>7181</v>
      </c>
      <c r="H398" s="44">
        <v>4231</v>
      </c>
      <c r="I398" s="44" t="s">
        <v>551</v>
      </c>
      <c r="J398" s="44">
        <v>5</v>
      </c>
      <c r="K398" s="44" t="s">
        <v>121</v>
      </c>
      <c r="L398" s="44" t="s">
        <v>7182</v>
      </c>
    </row>
    <row r="399" spans="1:12" x14ac:dyDescent="0.2">
      <c r="A399" s="44" t="s">
        <v>166</v>
      </c>
      <c r="B399" s="44" t="s">
        <v>582</v>
      </c>
      <c r="C399" s="44" t="s">
        <v>3722</v>
      </c>
      <c r="D399" s="44" t="s">
        <v>7210</v>
      </c>
      <c r="E399" s="44" t="s">
        <v>676</v>
      </c>
      <c r="F399" s="44" t="s">
        <v>7211</v>
      </c>
      <c r="G399" s="44" t="s">
        <v>7212</v>
      </c>
      <c r="H399" s="44">
        <v>28130</v>
      </c>
      <c r="I399" s="44" t="s">
        <v>3727</v>
      </c>
      <c r="J399" s="44">
        <v>4</v>
      </c>
      <c r="K399" s="44" t="s">
        <v>121</v>
      </c>
      <c r="L399" s="44" t="s">
        <v>7213</v>
      </c>
    </row>
    <row r="400" spans="1:12" x14ac:dyDescent="0.2">
      <c r="A400" s="44" t="s">
        <v>166</v>
      </c>
      <c r="B400" s="44" t="s">
        <v>582</v>
      </c>
      <c r="C400" s="44" t="s">
        <v>583</v>
      </c>
      <c r="D400" s="44" t="s">
        <v>7225</v>
      </c>
      <c r="E400" s="44" t="s">
        <v>928</v>
      </c>
      <c r="F400" s="44" t="s">
        <v>7226</v>
      </c>
      <c r="G400" s="44" t="s">
        <v>7227</v>
      </c>
      <c r="H400" s="44">
        <v>6577</v>
      </c>
      <c r="I400" s="44" t="s">
        <v>1857</v>
      </c>
      <c r="J400" s="44"/>
      <c r="K400" s="44" t="s">
        <v>121</v>
      </c>
      <c r="L400" s="44" t="s">
        <v>7228</v>
      </c>
    </row>
    <row r="401" spans="1:12" x14ac:dyDescent="0.2">
      <c r="A401" s="44" t="s">
        <v>166</v>
      </c>
      <c r="B401" s="44" t="s">
        <v>1506</v>
      </c>
      <c r="C401" s="44" t="s">
        <v>1729</v>
      </c>
      <c r="D401" s="44" t="s">
        <v>7299</v>
      </c>
      <c r="E401" s="44" t="s">
        <v>7300</v>
      </c>
      <c r="F401" s="44" t="s">
        <v>828</v>
      </c>
      <c r="G401" s="44" t="s">
        <v>7301</v>
      </c>
      <c r="H401" s="44">
        <v>932678</v>
      </c>
      <c r="I401" s="44" t="s">
        <v>1624</v>
      </c>
      <c r="J401" s="44">
        <v>6</v>
      </c>
      <c r="K401" s="44" t="s">
        <v>121</v>
      </c>
      <c r="L401" s="44" t="s">
        <v>7302</v>
      </c>
    </row>
    <row r="402" spans="1:12" x14ac:dyDescent="0.2">
      <c r="A402" s="44" t="s">
        <v>166</v>
      </c>
      <c r="B402" s="44" t="s">
        <v>375</v>
      </c>
      <c r="C402" s="44" t="s">
        <v>632</v>
      </c>
      <c r="D402" s="44" t="s">
        <v>7336</v>
      </c>
      <c r="E402" s="44" t="s">
        <v>2196</v>
      </c>
      <c r="F402" s="44" t="s">
        <v>798</v>
      </c>
      <c r="G402" s="44" t="s">
        <v>7337</v>
      </c>
      <c r="H402" s="44">
        <v>46364</v>
      </c>
      <c r="I402" s="44" t="s">
        <v>5064</v>
      </c>
      <c r="J402" s="44">
        <v>4</v>
      </c>
      <c r="K402" s="44" t="s">
        <v>121</v>
      </c>
      <c r="L402" s="44" t="s">
        <v>7338</v>
      </c>
    </row>
    <row r="403" spans="1:12" x14ac:dyDescent="0.2">
      <c r="A403" s="44" t="s">
        <v>166</v>
      </c>
      <c r="B403" s="44" t="s">
        <v>375</v>
      </c>
      <c r="C403" s="44" t="s">
        <v>993</v>
      </c>
      <c r="D403" s="44" t="s">
        <v>7384</v>
      </c>
      <c r="E403" s="44" t="s">
        <v>1438</v>
      </c>
      <c r="F403" s="44" t="s">
        <v>586</v>
      </c>
      <c r="G403" s="44" t="s">
        <v>7385</v>
      </c>
      <c r="H403" s="44">
        <v>933076</v>
      </c>
      <c r="I403" s="44" t="s">
        <v>998</v>
      </c>
      <c r="J403" s="44">
        <v>3</v>
      </c>
      <c r="K403" s="44" t="s">
        <v>121</v>
      </c>
      <c r="L403" s="44" t="s">
        <v>163</v>
      </c>
    </row>
    <row r="404" spans="1:12" x14ac:dyDescent="0.2">
      <c r="A404" s="44" t="s">
        <v>166</v>
      </c>
      <c r="B404" s="44" t="s">
        <v>167</v>
      </c>
      <c r="C404" s="44" t="s">
        <v>168</v>
      </c>
      <c r="D404" s="44" t="s">
        <v>7422</v>
      </c>
      <c r="E404" s="44" t="s">
        <v>7423</v>
      </c>
      <c r="F404" s="44" t="s">
        <v>4572</v>
      </c>
      <c r="G404" s="44" t="s">
        <v>7424</v>
      </c>
      <c r="H404" s="44">
        <v>931702</v>
      </c>
      <c r="I404" s="44" t="s">
        <v>173</v>
      </c>
      <c r="J404" s="44">
        <v>5</v>
      </c>
      <c r="K404" s="44" t="s">
        <v>121</v>
      </c>
      <c r="L404" s="44" t="s">
        <v>5278</v>
      </c>
    </row>
    <row r="405" spans="1:12" x14ac:dyDescent="0.2">
      <c r="A405" s="44" t="s">
        <v>166</v>
      </c>
      <c r="B405" s="44" t="s">
        <v>167</v>
      </c>
      <c r="C405" s="44" t="s">
        <v>168</v>
      </c>
      <c r="D405" s="44" t="s">
        <v>7462</v>
      </c>
      <c r="E405" s="44" t="s">
        <v>1485</v>
      </c>
      <c r="F405" s="44" t="s">
        <v>586</v>
      </c>
      <c r="G405" s="44" t="s">
        <v>7463</v>
      </c>
      <c r="H405" s="44">
        <v>931812</v>
      </c>
      <c r="I405" s="44" t="s">
        <v>173</v>
      </c>
      <c r="J405" s="44">
        <v>5</v>
      </c>
      <c r="K405" s="44" t="s">
        <v>121</v>
      </c>
      <c r="L405" s="44" t="s">
        <v>7464</v>
      </c>
    </row>
    <row r="406" spans="1:12" x14ac:dyDescent="0.2">
      <c r="A406" s="44" t="s">
        <v>166</v>
      </c>
      <c r="B406" s="44" t="s">
        <v>167</v>
      </c>
      <c r="C406" s="44" t="s">
        <v>168</v>
      </c>
      <c r="D406" s="44" t="s">
        <v>7482</v>
      </c>
      <c r="E406" s="44" t="s">
        <v>655</v>
      </c>
      <c r="F406" s="44" t="s">
        <v>7483</v>
      </c>
      <c r="G406" s="44" t="s">
        <v>7484</v>
      </c>
      <c r="H406" s="44">
        <v>932885</v>
      </c>
      <c r="I406" s="44" t="s">
        <v>349</v>
      </c>
      <c r="J406" s="44">
        <v>7</v>
      </c>
      <c r="K406" s="44" t="s">
        <v>121</v>
      </c>
      <c r="L406" s="44" t="s">
        <v>398</v>
      </c>
    </row>
    <row r="407" spans="1:12" x14ac:dyDescent="0.2">
      <c r="A407" s="44" t="s">
        <v>166</v>
      </c>
      <c r="B407" s="44" t="s">
        <v>375</v>
      </c>
      <c r="C407" s="44" t="s">
        <v>376</v>
      </c>
      <c r="D407" s="44" t="s">
        <v>7526</v>
      </c>
      <c r="E407" s="44" t="s">
        <v>7527</v>
      </c>
      <c r="F407" s="44" t="s">
        <v>2486</v>
      </c>
      <c r="G407" s="44" t="s">
        <v>7528</v>
      </c>
      <c r="H407" s="44">
        <v>932597</v>
      </c>
      <c r="I407" s="44" t="s">
        <v>381</v>
      </c>
      <c r="J407" s="44">
        <v>5</v>
      </c>
      <c r="K407" s="44" t="s">
        <v>121</v>
      </c>
      <c r="L407" s="44" t="s">
        <v>6760</v>
      </c>
    </row>
    <row r="408" spans="1:12" x14ac:dyDescent="0.2">
      <c r="A408" s="44" t="s">
        <v>166</v>
      </c>
      <c r="B408" s="44" t="s">
        <v>582</v>
      </c>
      <c r="C408" s="44" t="s">
        <v>583</v>
      </c>
      <c r="D408" s="44" t="s">
        <v>7547</v>
      </c>
      <c r="E408" s="44" t="s">
        <v>7548</v>
      </c>
      <c r="F408" s="44" t="s">
        <v>7549</v>
      </c>
      <c r="G408" s="44" t="s">
        <v>7550</v>
      </c>
      <c r="H408" s="44">
        <v>6575</v>
      </c>
      <c r="I408" s="44" t="s">
        <v>1857</v>
      </c>
      <c r="J408" s="44"/>
      <c r="K408" s="44" t="s">
        <v>121</v>
      </c>
      <c r="L408" s="44" t="s">
        <v>7551</v>
      </c>
    </row>
    <row r="409" spans="1:12" x14ac:dyDescent="0.2">
      <c r="A409" s="44" t="s">
        <v>166</v>
      </c>
      <c r="B409" s="44" t="s">
        <v>375</v>
      </c>
      <c r="C409" s="44" t="s">
        <v>1169</v>
      </c>
      <c r="D409" s="44" t="s">
        <v>7565</v>
      </c>
      <c r="E409" s="44" t="s">
        <v>7566</v>
      </c>
      <c r="F409" s="44" t="s">
        <v>7549</v>
      </c>
      <c r="G409" s="44" t="s">
        <v>7567</v>
      </c>
      <c r="H409" s="44">
        <v>930871</v>
      </c>
      <c r="I409" s="44" t="s">
        <v>118</v>
      </c>
      <c r="J409" s="44">
        <v>6</v>
      </c>
      <c r="K409" s="44" t="s">
        <v>121</v>
      </c>
      <c r="L409" s="44" t="s">
        <v>7568</v>
      </c>
    </row>
    <row r="410" spans="1:12" x14ac:dyDescent="0.2">
      <c r="A410" s="44" t="s">
        <v>166</v>
      </c>
      <c r="B410" s="44" t="s">
        <v>582</v>
      </c>
      <c r="C410" s="44" t="s">
        <v>3722</v>
      </c>
      <c r="D410" s="44" t="s">
        <v>7581</v>
      </c>
      <c r="E410" s="44" t="s">
        <v>5986</v>
      </c>
      <c r="F410" s="44" t="s">
        <v>1463</v>
      </c>
      <c r="G410" s="44" t="s">
        <v>7582</v>
      </c>
      <c r="H410" s="44">
        <v>7095</v>
      </c>
      <c r="I410" s="44" t="s">
        <v>3727</v>
      </c>
      <c r="J410" s="44">
        <v>4</v>
      </c>
      <c r="K410" s="44" t="s">
        <v>121</v>
      </c>
      <c r="L410" s="44" t="s">
        <v>7583</v>
      </c>
    </row>
    <row r="411" spans="1:12" x14ac:dyDescent="0.2">
      <c r="A411" s="44" t="s">
        <v>166</v>
      </c>
      <c r="B411" s="44" t="s">
        <v>375</v>
      </c>
      <c r="C411" s="44" t="s">
        <v>632</v>
      </c>
      <c r="D411" s="44" t="s">
        <v>7651</v>
      </c>
      <c r="E411" s="44" t="s">
        <v>2272</v>
      </c>
      <c r="F411" s="44" t="s">
        <v>1693</v>
      </c>
      <c r="G411" s="44" t="s">
        <v>7652</v>
      </c>
      <c r="H411" s="44">
        <v>2403</v>
      </c>
      <c r="I411" s="44" t="s">
        <v>637</v>
      </c>
      <c r="J411" s="44">
        <v>6</v>
      </c>
      <c r="K411" s="44" t="s">
        <v>121</v>
      </c>
      <c r="L411" s="44" t="s">
        <v>7653</v>
      </c>
    </row>
    <row r="412" spans="1:12" x14ac:dyDescent="0.2">
      <c r="A412" s="44" t="s">
        <v>166</v>
      </c>
      <c r="B412" s="44" t="s">
        <v>375</v>
      </c>
      <c r="C412" s="44" t="s">
        <v>993</v>
      </c>
      <c r="D412" s="44" t="s">
        <v>7727</v>
      </c>
      <c r="E412" s="44" t="s">
        <v>7740</v>
      </c>
      <c r="F412" s="44" t="s">
        <v>6924</v>
      </c>
      <c r="G412" s="44" t="s">
        <v>7741</v>
      </c>
      <c r="H412" s="44">
        <v>931599</v>
      </c>
      <c r="I412" s="44" t="s">
        <v>998</v>
      </c>
      <c r="J412" s="44">
        <v>3</v>
      </c>
      <c r="K412" s="44" t="s">
        <v>121</v>
      </c>
      <c r="L412" s="44" t="s">
        <v>7742</v>
      </c>
    </row>
    <row r="413" spans="1:12" x14ac:dyDescent="0.2">
      <c r="A413" s="44" t="s">
        <v>166</v>
      </c>
      <c r="B413" s="44" t="s">
        <v>167</v>
      </c>
      <c r="C413" s="44" t="s">
        <v>168</v>
      </c>
      <c r="D413" s="44" t="s">
        <v>7749</v>
      </c>
      <c r="E413" s="44" t="s">
        <v>7750</v>
      </c>
      <c r="F413" s="44" t="s">
        <v>586</v>
      </c>
      <c r="G413" s="44" t="s">
        <v>7751</v>
      </c>
      <c r="H413" s="44">
        <v>931406</v>
      </c>
      <c r="I413" s="44" t="s">
        <v>349</v>
      </c>
      <c r="J413" s="44">
        <v>7</v>
      </c>
      <c r="K413" s="44" t="s">
        <v>121</v>
      </c>
      <c r="L413" s="44" t="s">
        <v>7752</v>
      </c>
    </row>
    <row r="414" spans="1:12" x14ac:dyDescent="0.2">
      <c r="A414" s="44" t="s">
        <v>166</v>
      </c>
      <c r="B414" s="44" t="s">
        <v>582</v>
      </c>
      <c r="C414" s="44" t="s">
        <v>583</v>
      </c>
      <c r="D414" s="44" t="s">
        <v>7774</v>
      </c>
      <c r="E414" s="44" t="s">
        <v>655</v>
      </c>
      <c r="F414" s="44" t="s">
        <v>3335</v>
      </c>
      <c r="G414" s="44" t="s">
        <v>7786</v>
      </c>
      <c r="H414" s="44">
        <v>46874</v>
      </c>
      <c r="I414" s="44" t="s">
        <v>588</v>
      </c>
      <c r="J414" s="44"/>
      <c r="K414" s="44" t="s">
        <v>121</v>
      </c>
      <c r="L414" s="44" t="s">
        <v>7787</v>
      </c>
    </row>
    <row r="415" spans="1:12" x14ac:dyDescent="0.2">
      <c r="A415" s="44" t="s">
        <v>166</v>
      </c>
      <c r="B415" s="44" t="s">
        <v>582</v>
      </c>
      <c r="C415" s="44" t="s">
        <v>583</v>
      </c>
      <c r="D415" s="44" t="s">
        <v>7774</v>
      </c>
      <c r="E415" s="44" t="s">
        <v>2076</v>
      </c>
      <c r="F415" s="44" t="s">
        <v>3335</v>
      </c>
      <c r="G415" s="44" t="s">
        <v>7800</v>
      </c>
      <c r="H415" s="44">
        <v>46868</v>
      </c>
      <c r="I415" s="44" t="s">
        <v>588</v>
      </c>
      <c r="J415" s="44"/>
      <c r="K415" s="44" t="s">
        <v>121</v>
      </c>
      <c r="L415" s="44" t="s">
        <v>7801</v>
      </c>
    </row>
    <row r="416" spans="1:12" x14ac:dyDescent="0.2">
      <c r="A416" s="44" t="s">
        <v>166</v>
      </c>
      <c r="B416" s="44" t="s">
        <v>582</v>
      </c>
      <c r="C416" s="44" t="s">
        <v>583</v>
      </c>
      <c r="D416" s="44" t="s">
        <v>7825</v>
      </c>
      <c r="E416" s="44" t="s">
        <v>6590</v>
      </c>
      <c r="F416" s="44" t="s">
        <v>656</v>
      </c>
      <c r="G416" s="44" t="s">
        <v>7843</v>
      </c>
      <c r="H416" s="44">
        <v>931981</v>
      </c>
      <c r="I416" s="44" t="s">
        <v>1857</v>
      </c>
      <c r="J416" s="44"/>
      <c r="K416" s="44" t="s">
        <v>121</v>
      </c>
      <c r="L416" s="44" t="s">
        <v>1951</v>
      </c>
    </row>
    <row r="417" spans="1:12" x14ac:dyDescent="0.2">
      <c r="A417" s="44" t="s">
        <v>166</v>
      </c>
      <c r="B417" s="44" t="s">
        <v>1506</v>
      </c>
      <c r="C417" s="44" t="s">
        <v>1507</v>
      </c>
      <c r="D417" s="44" t="s">
        <v>7867</v>
      </c>
      <c r="E417" s="44" t="s">
        <v>4803</v>
      </c>
      <c r="F417" s="44" t="s">
        <v>2125</v>
      </c>
      <c r="G417" s="44" t="s">
        <v>7868</v>
      </c>
      <c r="H417" s="44">
        <v>6807</v>
      </c>
      <c r="I417" s="44" t="s">
        <v>3437</v>
      </c>
      <c r="J417" s="44">
        <v>4</v>
      </c>
      <c r="K417" s="44" t="s">
        <v>121</v>
      </c>
      <c r="L417" s="44" t="s">
        <v>7869</v>
      </c>
    </row>
    <row r="418" spans="1:12" x14ac:dyDescent="0.2">
      <c r="A418" s="44" t="s">
        <v>166</v>
      </c>
      <c r="B418" s="44" t="s">
        <v>582</v>
      </c>
      <c r="C418" s="44" t="s">
        <v>843</v>
      </c>
      <c r="D418" s="44" t="s">
        <v>7896</v>
      </c>
      <c r="E418" s="44" t="s">
        <v>3062</v>
      </c>
      <c r="F418" s="44" t="s">
        <v>3335</v>
      </c>
      <c r="G418" s="44" t="s">
        <v>7897</v>
      </c>
      <c r="H418" s="44">
        <v>3870</v>
      </c>
      <c r="I418" s="44" t="s">
        <v>2058</v>
      </c>
      <c r="J418" s="44">
        <v>4</v>
      </c>
      <c r="K418" s="44" t="s">
        <v>121</v>
      </c>
      <c r="L418" s="44" t="s">
        <v>7519</v>
      </c>
    </row>
    <row r="419" spans="1:12" x14ac:dyDescent="0.2">
      <c r="A419" s="44" t="s">
        <v>166</v>
      </c>
      <c r="B419" s="44" t="s">
        <v>375</v>
      </c>
      <c r="C419" s="44" t="s">
        <v>1169</v>
      </c>
      <c r="D419" s="44" t="s">
        <v>7937</v>
      </c>
      <c r="E419" s="44" t="s">
        <v>1438</v>
      </c>
      <c r="F419" s="44" t="s">
        <v>1693</v>
      </c>
      <c r="G419" s="44" t="s">
        <v>5155</v>
      </c>
      <c r="H419" s="44">
        <v>931504</v>
      </c>
      <c r="I419" s="44" t="s">
        <v>514</v>
      </c>
      <c r="J419" s="44">
        <v>6</v>
      </c>
      <c r="K419" s="44" t="s">
        <v>121</v>
      </c>
      <c r="L419" s="44" t="s">
        <v>7938</v>
      </c>
    </row>
    <row r="420" spans="1:12" x14ac:dyDescent="0.2">
      <c r="A420" s="44" t="s">
        <v>166</v>
      </c>
      <c r="B420" s="44" t="s">
        <v>5817</v>
      </c>
      <c r="C420" s="44" t="s">
        <v>5817</v>
      </c>
      <c r="D420" s="44" t="s">
        <v>7944</v>
      </c>
      <c r="E420" s="44" t="s">
        <v>2196</v>
      </c>
      <c r="F420" s="44" t="s">
        <v>4245</v>
      </c>
      <c r="G420" s="44" t="s">
        <v>7945</v>
      </c>
      <c r="H420" s="44">
        <v>932409</v>
      </c>
      <c r="I420" s="44" t="s">
        <v>7946</v>
      </c>
      <c r="J420" s="44"/>
      <c r="K420" s="44" t="s">
        <v>462</v>
      </c>
      <c r="L420" s="44" t="s">
        <v>7949</v>
      </c>
    </row>
    <row r="421" spans="1:12" x14ac:dyDescent="0.2">
      <c r="A421" s="44" t="s">
        <v>166</v>
      </c>
      <c r="B421" s="44" t="s">
        <v>375</v>
      </c>
      <c r="C421" s="44" t="s">
        <v>632</v>
      </c>
      <c r="D421" s="44" t="s">
        <v>7975</v>
      </c>
      <c r="E421" s="44" t="s">
        <v>827</v>
      </c>
      <c r="F421" s="44" t="s">
        <v>2642</v>
      </c>
      <c r="G421" s="44" t="s">
        <v>7976</v>
      </c>
      <c r="H421" s="44">
        <v>931927</v>
      </c>
      <c r="I421" s="44" t="s">
        <v>551</v>
      </c>
      <c r="J421" s="44">
        <v>5</v>
      </c>
      <c r="K421" s="44" t="s">
        <v>121</v>
      </c>
      <c r="L421" s="44" t="s">
        <v>1941</v>
      </c>
    </row>
    <row r="422" spans="1:12" x14ac:dyDescent="0.2">
      <c r="A422" s="44" t="s">
        <v>166</v>
      </c>
      <c r="B422" s="44" t="s">
        <v>582</v>
      </c>
      <c r="C422" s="44" t="s">
        <v>3722</v>
      </c>
      <c r="D422" s="44" t="s">
        <v>7975</v>
      </c>
      <c r="E422" s="44" t="s">
        <v>7039</v>
      </c>
      <c r="F422" s="44" t="s">
        <v>4245</v>
      </c>
      <c r="G422" s="44" t="s">
        <v>7985</v>
      </c>
      <c r="H422" s="44">
        <v>932833</v>
      </c>
      <c r="I422" s="44" t="s">
        <v>3727</v>
      </c>
      <c r="J422" s="44">
        <v>4</v>
      </c>
      <c r="K422" s="44" t="s">
        <v>121</v>
      </c>
      <c r="L422" s="44" t="s">
        <v>7986</v>
      </c>
    </row>
    <row r="423" spans="1:12" x14ac:dyDescent="0.2">
      <c r="A423" s="44" t="s">
        <v>166</v>
      </c>
      <c r="B423" s="44" t="s">
        <v>167</v>
      </c>
      <c r="C423" s="44" t="s">
        <v>168</v>
      </c>
      <c r="D423" s="44" t="s">
        <v>8005</v>
      </c>
      <c r="E423" s="44" t="s">
        <v>1485</v>
      </c>
      <c r="F423" s="44" t="s">
        <v>656</v>
      </c>
      <c r="G423" s="44" t="s">
        <v>8006</v>
      </c>
      <c r="H423" s="44">
        <v>10171</v>
      </c>
      <c r="I423" s="44" t="s">
        <v>349</v>
      </c>
      <c r="J423" s="44">
        <v>7</v>
      </c>
      <c r="K423" s="44" t="s">
        <v>121</v>
      </c>
      <c r="L423" s="44" t="s">
        <v>5755</v>
      </c>
    </row>
    <row r="424" spans="1:12" x14ac:dyDescent="0.2">
      <c r="A424" s="44" t="s">
        <v>166</v>
      </c>
      <c r="B424" s="44" t="s">
        <v>375</v>
      </c>
      <c r="C424" s="44" t="s">
        <v>632</v>
      </c>
      <c r="D424" s="44" t="s">
        <v>8049</v>
      </c>
      <c r="E424" s="44" t="s">
        <v>655</v>
      </c>
      <c r="F424" s="44" t="s">
        <v>5515</v>
      </c>
      <c r="G424" s="44" t="s">
        <v>8050</v>
      </c>
      <c r="H424" s="44">
        <v>933092</v>
      </c>
      <c r="I424" s="44" t="s">
        <v>3935</v>
      </c>
      <c r="J424" s="44">
        <v>6</v>
      </c>
      <c r="K424" s="44" t="s">
        <v>121</v>
      </c>
      <c r="L424" s="44" t="s">
        <v>6695</v>
      </c>
    </row>
    <row r="425" spans="1:12" x14ac:dyDescent="0.2">
      <c r="A425" s="44" t="s">
        <v>166</v>
      </c>
      <c r="B425" s="44" t="s">
        <v>1506</v>
      </c>
      <c r="C425" s="44" t="s">
        <v>1729</v>
      </c>
      <c r="D425" s="44" t="s">
        <v>8132</v>
      </c>
      <c r="E425" s="44" t="s">
        <v>2096</v>
      </c>
      <c r="F425" s="44" t="s">
        <v>2077</v>
      </c>
      <c r="G425" s="44" t="s">
        <v>8133</v>
      </c>
      <c r="H425" s="44">
        <v>3696</v>
      </c>
      <c r="I425" s="44" t="s">
        <v>4886</v>
      </c>
      <c r="J425" s="44">
        <v>6</v>
      </c>
      <c r="K425" s="44" t="s">
        <v>121</v>
      </c>
      <c r="L425" s="44" t="s">
        <v>8134</v>
      </c>
    </row>
    <row r="426" spans="1:12" x14ac:dyDescent="0.2">
      <c r="A426" s="44" t="s">
        <v>166</v>
      </c>
      <c r="B426" s="44" t="s">
        <v>375</v>
      </c>
      <c r="C426" s="44" t="s">
        <v>376</v>
      </c>
      <c r="D426" s="44" t="s">
        <v>8175</v>
      </c>
      <c r="E426" s="44" t="s">
        <v>1485</v>
      </c>
      <c r="F426" s="44" t="s">
        <v>4279</v>
      </c>
      <c r="G426" s="44" t="s">
        <v>8176</v>
      </c>
      <c r="H426" s="44">
        <v>2511</v>
      </c>
      <c r="I426" s="44" t="s">
        <v>381</v>
      </c>
      <c r="J426" s="44">
        <v>5</v>
      </c>
      <c r="K426" s="44" t="s">
        <v>121</v>
      </c>
      <c r="L426" s="44" t="s">
        <v>8177</v>
      </c>
    </row>
    <row r="427" spans="1:12" x14ac:dyDescent="0.2">
      <c r="A427" s="44" t="s">
        <v>166</v>
      </c>
      <c r="B427" s="44" t="s">
        <v>375</v>
      </c>
      <c r="C427" s="44" t="s">
        <v>632</v>
      </c>
      <c r="D427" s="44" t="s">
        <v>8234</v>
      </c>
      <c r="E427" s="44" t="s">
        <v>7527</v>
      </c>
      <c r="F427" s="44" t="s">
        <v>1508</v>
      </c>
      <c r="G427" s="44" t="s">
        <v>8235</v>
      </c>
      <c r="H427" s="44">
        <v>47841</v>
      </c>
      <c r="I427" s="44" t="s">
        <v>8236</v>
      </c>
      <c r="J427" s="44"/>
      <c r="K427" s="44" t="s">
        <v>1287</v>
      </c>
      <c r="L427" s="44" t="s">
        <v>8237</v>
      </c>
    </row>
    <row r="428" spans="1:12" x14ac:dyDescent="0.2">
      <c r="A428" s="44" t="s">
        <v>166</v>
      </c>
      <c r="B428" s="44" t="s">
        <v>375</v>
      </c>
      <c r="C428" s="44" t="s">
        <v>1169</v>
      </c>
      <c r="D428" s="44" t="s">
        <v>8234</v>
      </c>
      <c r="E428" s="44" t="s">
        <v>4297</v>
      </c>
      <c r="F428" s="44" t="s">
        <v>656</v>
      </c>
      <c r="G428" s="44" t="s">
        <v>8252</v>
      </c>
      <c r="H428" s="44">
        <v>10860</v>
      </c>
      <c r="I428" s="44" t="s">
        <v>571</v>
      </c>
      <c r="J428" s="44"/>
      <c r="K428" s="44" t="s">
        <v>462</v>
      </c>
      <c r="L428" s="44" t="s">
        <v>8253</v>
      </c>
    </row>
    <row r="429" spans="1:12" x14ac:dyDescent="0.2">
      <c r="A429" s="44" t="s">
        <v>166</v>
      </c>
      <c r="B429" s="44" t="s">
        <v>582</v>
      </c>
      <c r="C429" s="44" t="s">
        <v>3722</v>
      </c>
      <c r="D429" s="44" t="s">
        <v>8322</v>
      </c>
      <c r="E429" s="44" t="s">
        <v>6049</v>
      </c>
      <c r="F429" s="44" t="s">
        <v>1693</v>
      </c>
      <c r="G429" s="44" t="s">
        <v>8323</v>
      </c>
      <c r="H429" s="44">
        <v>2524</v>
      </c>
      <c r="I429" s="44" t="s">
        <v>8324</v>
      </c>
      <c r="J429" s="44">
        <v>5</v>
      </c>
      <c r="K429" s="44" t="s">
        <v>121</v>
      </c>
      <c r="L429" s="44" t="s">
        <v>8327</v>
      </c>
    </row>
    <row r="430" spans="1:12" x14ac:dyDescent="0.2">
      <c r="A430" s="44" t="s">
        <v>166</v>
      </c>
      <c r="B430" s="44" t="s">
        <v>375</v>
      </c>
      <c r="C430" s="44" t="s">
        <v>632</v>
      </c>
      <c r="D430" s="44" t="s">
        <v>8365</v>
      </c>
      <c r="E430" s="44" t="s">
        <v>1327</v>
      </c>
      <c r="F430" s="44" t="s">
        <v>2125</v>
      </c>
      <c r="G430" s="44" t="s">
        <v>8366</v>
      </c>
      <c r="H430" s="44">
        <v>931975</v>
      </c>
      <c r="I430" s="44" t="s">
        <v>118</v>
      </c>
      <c r="J430" s="44">
        <v>5</v>
      </c>
      <c r="K430" s="44" t="s">
        <v>121</v>
      </c>
      <c r="L430" s="44" t="s">
        <v>1815</v>
      </c>
    </row>
    <row r="431" spans="1:12" x14ac:dyDescent="0.2">
      <c r="A431" s="44" t="s">
        <v>166</v>
      </c>
      <c r="B431" s="44" t="s">
        <v>375</v>
      </c>
      <c r="C431" s="44" t="s">
        <v>632</v>
      </c>
      <c r="D431" s="44" t="s">
        <v>8375</v>
      </c>
      <c r="E431" s="44" t="s">
        <v>1485</v>
      </c>
      <c r="F431" s="44" t="s">
        <v>656</v>
      </c>
      <c r="G431" s="44" t="s">
        <v>8376</v>
      </c>
      <c r="H431" s="44">
        <v>932504</v>
      </c>
      <c r="I431" s="44" t="s">
        <v>551</v>
      </c>
      <c r="J431" s="44">
        <v>5</v>
      </c>
      <c r="K431" s="44" t="s">
        <v>121</v>
      </c>
      <c r="L431" s="44" t="s">
        <v>8377</v>
      </c>
    </row>
    <row r="432" spans="1:12" x14ac:dyDescent="0.2">
      <c r="A432" s="44" t="s">
        <v>166</v>
      </c>
      <c r="B432" s="44" t="s">
        <v>167</v>
      </c>
      <c r="C432" s="44" t="s">
        <v>509</v>
      </c>
      <c r="D432" s="44" t="s">
        <v>8375</v>
      </c>
      <c r="E432" s="44" t="s">
        <v>4803</v>
      </c>
      <c r="F432" s="44" t="s">
        <v>656</v>
      </c>
      <c r="G432" s="44" t="s">
        <v>8385</v>
      </c>
      <c r="H432" s="44">
        <v>933105</v>
      </c>
      <c r="I432" s="44" t="s">
        <v>1624</v>
      </c>
      <c r="J432" s="44">
        <v>3</v>
      </c>
      <c r="K432" s="44" t="s">
        <v>121</v>
      </c>
      <c r="L432" s="44" t="s">
        <v>1673</v>
      </c>
    </row>
    <row r="433" spans="1:12" x14ac:dyDescent="0.2">
      <c r="A433" s="44" t="s">
        <v>166</v>
      </c>
      <c r="B433" s="44" t="s">
        <v>582</v>
      </c>
      <c r="C433" s="44" t="s">
        <v>843</v>
      </c>
      <c r="D433" s="44" t="s">
        <v>8419</v>
      </c>
      <c r="E433" s="44" t="s">
        <v>8420</v>
      </c>
      <c r="F433" s="44" t="s">
        <v>1782</v>
      </c>
      <c r="G433" s="44" t="s">
        <v>8421</v>
      </c>
      <c r="H433" s="44">
        <v>47610</v>
      </c>
      <c r="I433" s="44" t="s">
        <v>848</v>
      </c>
      <c r="J433" s="44">
        <v>4</v>
      </c>
      <c r="K433" s="44" t="s">
        <v>121</v>
      </c>
      <c r="L433" s="44" t="s">
        <v>8073</v>
      </c>
    </row>
    <row r="434" spans="1:12" x14ac:dyDescent="0.2">
      <c r="A434" s="44" t="s">
        <v>166</v>
      </c>
      <c r="B434" s="44" t="s">
        <v>167</v>
      </c>
      <c r="C434" s="44" t="s">
        <v>168</v>
      </c>
      <c r="D434" s="44" t="s">
        <v>8461</v>
      </c>
      <c r="E434" s="44" t="s">
        <v>4803</v>
      </c>
      <c r="F434" s="44" t="s">
        <v>1508</v>
      </c>
      <c r="G434" s="44" t="s">
        <v>8462</v>
      </c>
      <c r="H434" s="44">
        <v>931361</v>
      </c>
      <c r="I434" s="44" t="s">
        <v>173</v>
      </c>
      <c r="J434" s="44">
        <v>6</v>
      </c>
      <c r="K434" s="44" t="s">
        <v>121</v>
      </c>
      <c r="L434" s="44" t="s">
        <v>8463</v>
      </c>
    </row>
    <row r="435" spans="1:12" x14ac:dyDescent="0.2">
      <c r="A435" s="44" t="s">
        <v>166</v>
      </c>
      <c r="B435" s="44" t="s">
        <v>167</v>
      </c>
      <c r="C435" s="44" t="s">
        <v>2764</v>
      </c>
      <c r="D435" s="44" t="s">
        <v>8519</v>
      </c>
      <c r="E435" s="44" t="s">
        <v>1485</v>
      </c>
      <c r="F435" s="44" t="s">
        <v>929</v>
      </c>
      <c r="G435" s="44" t="s">
        <v>8520</v>
      </c>
      <c r="H435" s="44">
        <v>11218</v>
      </c>
      <c r="I435" s="44" t="s">
        <v>3836</v>
      </c>
      <c r="J435" s="44">
        <v>7</v>
      </c>
      <c r="K435" s="44" t="s">
        <v>121</v>
      </c>
      <c r="L435" s="44" t="s">
        <v>8521</v>
      </c>
    </row>
    <row r="436" spans="1:12" x14ac:dyDescent="0.2">
      <c r="A436" s="44" t="s">
        <v>166</v>
      </c>
      <c r="B436" s="44" t="s">
        <v>167</v>
      </c>
      <c r="C436" s="44" t="s">
        <v>168</v>
      </c>
      <c r="D436" s="44" t="s">
        <v>8535</v>
      </c>
      <c r="E436" s="44" t="s">
        <v>8536</v>
      </c>
      <c r="F436" s="44" t="s">
        <v>1693</v>
      </c>
      <c r="G436" s="44" t="s">
        <v>8537</v>
      </c>
      <c r="H436" s="44">
        <v>2008</v>
      </c>
      <c r="I436" s="44" t="s">
        <v>349</v>
      </c>
      <c r="J436" s="44">
        <v>7</v>
      </c>
      <c r="K436" s="44" t="s">
        <v>121</v>
      </c>
      <c r="L436" s="44" t="s">
        <v>8538</v>
      </c>
    </row>
    <row r="437" spans="1:12" x14ac:dyDescent="0.2">
      <c r="A437" s="44" t="s">
        <v>166</v>
      </c>
      <c r="B437" s="44" t="s">
        <v>4004</v>
      </c>
      <c r="C437" s="44" t="s">
        <v>4004</v>
      </c>
      <c r="D437" s="44" t="s">
        <v>8565</v>
      </c>
      <c r="E437" s="44" t="s">
        <v>2382</v>
      </c>
      <c r="F437" s="44" t="s">
        <v>2220</v>
      </c>
      <c r="G437" s="44" t="s">
        <v>8566</v>
      </c>
      <c r="H437" s="44">
        <v>5343</v>
      </c>
      <c r="I437" s="44" t="s">
        <v>8567</v>
      </c>
      <c r="J437" s="44"/>
      <c r="K437" s="44" t="s">
        <v>462</v>
      </c>
      <c r="L437" s="44" t="s">
        <v>8570</v>
      </c>
    </row>
    <row r="438" spans="1:12" x14ac:dyDescent="0.2">
      <c r="A438" s="44" t="s">
        <v>166</v>
      </c>
      <c r="B438" s="44" t="s">
        <v>582</v>
      </c>
      <c r="C438" s="44" t="s">
        <v>843</v>
      </c>
      <c r="D438" s="44" t="s">
        <v>8582</v>
      </c>
      <c r="E438" s="44" t="s">
        <v>3062</v>
      </c>
      <c r="F438" s="44" t="s">
        <v>586</v>
      </c>
      <c r="G438" s="44" t="s">
        <v>8583</v>
      </c>
      <c r="H438" s="44">
        <v>933075</v>
      </c>
      <c r="I438" s="44" t="s">
        <v>2058</v>
      </c>
      <c r="J438" s="44">
        <v>3</v>
      </c>
      <c r="K438" s="44" t="s">
        <v>121</v>
      </c>
      <c r="L438" s="44" t="s">
        <v>163</v>
      </c>
    </row>
    <row r="439" spans="1:12" x14ac:dyDescent="0.2">
      <c r="A439" s="44" t="s">
        <v>166</v>
      </c>
      <c r="B439" s="44" t="s">
        <v>375</v>
      </c>
      <c r="C439" s="44" t="s">
        <v>632</v>
      </c>
      <c r="D439" s="44" t="s">
        <v>8624</v>
      </c>
      <c r="E439" s="44" t="s">
        <v>4066</v>
      </c>
      <c r="F439" s="44" t="s">
        <v>656</v>
      </c>
      <c r="G439" s="44" t="s">
        <v>2554</v>
      </c>
      <c r="H439" s="44">
        <v>2484</v>
      </c>
      <c r="I439" s="44" t="s">
        <v>3935</v>
      </c>
      <c r="J439" s="44">
        <v>6</v>
      </c>
      <c r="K439" s="44" t="s">
        <v>121</v>
      </c>
      <c r="L439" s="44" t="s">
        <v>8638</v>
      </c>
    </row>
    <row r="440" spans="1:12" x14ac:dyDescent="0.2">
      <c r="A440" s="44" t="s">
        <v>166</v>
      </c>
      <c r="B440" s="44" t="s">
        <v>1506</v>
      </c>
      <c r="C440" s="44" t="s">
        <v>3703</v>
      </c>
      <c r="D440" s="44" t="s">
        <v>8678</v>
      </c>
      <c r="E440" s="44" t="s">
        <v>2485</v>
      </c>
      <c r="F440" s="44" t="s">
        <v>2125</v>
      </c>
      <c r="G440" s="44" t="s">
        <v>8679</v>
      </c>
      <c r="H440" s="44">
        <v>931829</v>
      </c>
      <c r="I440" s="44" t="s">
        <v>8680</v>
      </c>
      <c r="J440" s="44"/>
      <c r="K440" s="44" t="s">
        <v>1287</v>
      </c>
      <c r="L440" s="44" t="s">
        <v>1951</v>
      </c>
    </row>
    <row r="441" spans="1:12" x14ac:dyDescent="0.2">
      <c r="A441" s="44" t="s">
        <v>166</v>
      </c>
      <c r="B441" s="44" t="s">
        <v>582</v>
      </c>
      <c r="C441" s="44" t="s">
        <v>2725</v>
      </c>
      <c r="D441" s="44" t="s">
        <v>8678</v>
      </c>
      <c r="E441" s="44" t="s">
        <v>2096</v>
      </c>
      <c r="F441" s="44" t="s">
        <v>2125</v>
      </c>
      <c r="G441" s="44" t="s">
        <v>8693</v>
      </c>
      <c r="H441" s="44">
        <v>932859</v>
      </c>
      <c r="I441" s="44" t="s">
        <v>637</v>
      </c>
      <c r="J441" s="44">
        <v>3</v>
      </c>
      <c r="K441" s="44" t="s">
        <v>121</v>
      </c>
      <c r="L441" s="44" t="s">
        <v>4529</v>
      </c>
    </row>
    <row r="442" spans="1:12" x14ac:dyDescent="0.2">
      <c r="A442" s="44" t="s">
        <v>166</v>
      </c>
      <c r="B442" s="44" t="s">
        <v>582</v>
      </c>
      <c r="C442" s="44" t="s">
        <v>843</v>
      </c>
      <c r="D442" s="44" t="s">
        <v>27498</v>
      </c>
      <c r="E442" s="44" t="s">
        <v>1327</v>
      </c>
      <c r="F442" s="44" t="s">
        <v>7483</v>
      </c>
      <c r="G442" s="44" t="s">
        <v>4453</v>
      </c>
      <c r="H442" s="44">
        <v>6700</v>
      </c>
      <c r="I442" s="44" t="s">
        <v>848</v>
      </c>
      <c r="J442" s="44">
        <v>4</v>
      </c>
      <c r="K442" s="44" t="s">
        <v>121</v>
      </c>
      <c r="L442" s="44" t="s">
        <v>27499</v>
      </c>
    </row>
    <row r="443" spans="1:12" x14ac:dyDescent="0.2">
      <c r="A443" s="44" t="s">
        <v>166</v>
      </c>
      <c r="B443" s="44" t="s">
        <v>582</v>
      </c>
      <c r="C443" s="44" t="s">
        <v>1525</v>
      </c>
      <c r="D443" s="44" t="s">
        <v>8745</v>
      </c>
      <c r="E443" s="44" t="s">
        <v>1327</v>
      </c>
      <c r="F443" s="44" t="s">
        <v>4791</v>
      </c>
      <c r="G443" s="44" t="s">
        <v>8746</v>
      </c>
      <c r="H443" s="44">
        <v>5576</v>
      </c>
      <c r="I443" s="44" t="s">
        <v>551</v>
      </c>
      <c r="J443" s="44">
        <v>5</v>
      </c>
      <c r="K443" s="44" t="s">
        <v>121</v>
      </c>
      <c r="L443" s="44" t="s">
        <v>8747</v>
      </c>
    </row>
    <row r="444" spans="1:12" x14ac:dyDescent="0.2">
      <c r="A444" s="44" t="s">
        <v>166</v>
      </c>
      <c r="B444" s="44" t="s">
        <v>1506</v>
      </c>
      <c r="C444" s="44" t="s">
        <v>1507</v>
      </c>
      <c r="D444" s="44" t="s">
        <v>8828</v>
      </c>
      <c r="E444" s="44" t="s">
        <v>8829</v>
      </c>
      <c r="F444" s="44" t="s">
        <v>611</v>
      </c>
      <c r="G444" s="44" t="s">
        <v>8830</v>
      </c>
      <c r="H444" s="44">
        <v>933119</v>
      </c>
      <c r="I444" s="44" t="s">
        <v>1154</v>
      </c>
      <c r="J444" s="44">
        <v>3</v>
      </c>
      <c r="K444" s="44" t="s">
        <v>121</v>
      </c>
      <c r="L444" s="44" t="s">
        <v>5075</v>
      </c>
    </row>
    <row r="445" spans="1:12" x14ac:dyDescent="0.2">
      <c r="A445" s="44" t="s">
        <v>166</v>
      </c>
      <c r="B445" s="44" t="s">
        <v>167</v>
      </c>
      <c r="C445" s="44" t="s">
        <v>2764</v>
      </c>
      <c r="D445" s="44" t="s">
        <v>8862</v>
      </c>
      <c r="E445" s="44" t="s">
        <v>827</v>
      </c>
      <c r="F445" s="44" t="s">
        <v>656</v>
      </c>
      <c r="G445" s="44" t="s">
        <v>8863</v>
      </c>
      <c r="H445" s="44">
        <v>4198</v>
      </c>
      <c r="I445" s="44" t="s">
        <v>3824</v>
      </c>
      <c r="J445" s="44">
        <v>5</v>
      </c>
      <c r="K445" s="44" t="s">
        <v>121</v>
      </c>
      <c r="L445" s="44" t="s">
        <v>8864</v>
      </c>
    </row>
    <row r="446" spans="1:12" x14ac:dyDescent="0.2">
      <c r="A446" s="44" t="s">
        <v>166</v>
      </c>
      <c r="B446" s="44" t="s">
        <v>2809</v>
      </c>
      <c r="C446" s="44" t="s">
        <v>2809</v>
      </c>
      <c r="D446" s="44" t="s">
        <v>8929</v>
      </c>
      <c r="E446" s="44" t="s">
        <v>4066</v>
      </c>
      <c r="F446" s="44" t="s">
        <v>586</v>
      </c>
      <c r="G446" s="44" t="s">
        <v>8930</v>
      </c>
      <c r="H446" s="44">
        <v>930972</v>
      </c>
      <c r="I446" s="44" t="s">
        <v>4357</v>
      </c>
      <c r="J446" s="44">
        <v>6</v>
      </c>
      <c r="K446" s="44" t="s">
        <v>121</v>
      </c>
      <c r="L446" s="44" t="s">
        <v>8931</v>
      </c>
    </row>
    <row r="447" spans="1:12" x14ac:dyDescent="0.2">
      <c r="A447" s="44" t="s">
        <v>166</v>
      </c>
      <c r="B447" s="44" t="s">
        <v>582</v>
      </c>
      <c r="C447" s="44" t="s">
        <v>583</v>
      </c>
      <c r="D447" s="44" t="s">
        <v>8944</v>
      </c>
      <c r="E447" s="44" t="s">
        <v>8945</v>
      </c>
      <c r="F447" s="44" t="s">
        <v>8946</v>
      </c>
      <c r="G447" s="44" t="s">
        <v>8947</v>
      </c>
      <c r="H447" s="44">
        <v>1723</v>
      </c>
      <c r="I447" s="44" t="s">
        <v>1857</v>
      </c>
      <c r="J447" s="44"/>
      <c r="K447" s="44" t="s">
        <v>121</v>
      </c>
      <c r="L447" s="44" t="s">
        <v>8948</v>
      </c>
    </row>
    <row r="448" spans="1:12" x14ac:dyDescent="0.2">
      <c r="A448" s="44" t="s">
        <v>166</v>
      </c>
      <c r="B448" s="44" t="s">
        <v>2958</v>
      </c>
      <c r="C448" s="44"/>
      <c r="D448" s="44" t="s">
        <v>8991</v>
      </c>
      <c r="E448" s="44" t="s">
        <v>3062</v>
      </c>
      <c r="F448" s="44" t="s">
        <v>6837</v>
      </c>
      <c r="G448" s="44" t="s">
        <v>8992</v>
      </c>
      <c r="H448" s="44">
        <v>11570</v>
      </c>
      <c r="I448" s="44" t="s">
        <v>3870</v>
      </c>
      <c r="J448" s="44"/>
      <c r="K448" s="44" t="s">
        <v>1287</v>
      </c>
      <c r="L448" s="44" t="s">
        <v>8993</v>
      </c>
    </row>
    <row r="449" spans="1:12" x14ac:dyDescent="0.2">
      <c r="A449" s="44" t="s">
        <v>166</v>
      </c>
      <c r="B449" s="44" t="s">
        <v>375</v>
      </c>
      <c r="C449" s="44" t="s">
        <v>632</v>
      </c>
      <c r="D449" s="44" t="s">
        <v>9068</v>
      </c>
      <c r="E449" s="44" t="s">
        <v>4036</v>
      </c>
      <c r="F449" s="44" t="s">
        <v>9080</v>
      </c>
      <c r="G449" s="44" t="s">
        <v>9081</v>
      </c>
      <c r="H449" s="44">
        <v>931763</v>
      </c>
      <c r="I449" s="44" t="s">
        <v>637</v>
      </c>
      <c r="J449" s="44">
        <v>5</v>
      </c>
      <c r="K449" s="44" t="s">
        <v>121</v>
      </c>
      <c r="L449" s="44" t="s">
        <v>9082</v>
      </c>
    </row>
    <row r="450" spans="1:12" x14ac:dyDescent="0.2">
      <c r="A450" s="44" t="s">
        <v>166</v>
      </c>
      <c r="B450" s="44" t="s">
        <v>167</v>
      </c>
      <c r="C450" s="44" t="s">
        <v>2764</v>
      </c>
      <c r="D450" s="44" t="s">
        <v>9147</v>
      </c>
      <c r="E450" s="44" t="s">
        <v>1896</v>
      </c>
      <c r="F450" s="44" t="s">
        <v>9148</v>
      </c>
      <c r="G450" s="44" t="s">
        <v>3869</v>
      </c>
      <c r="H450" s="44">
        <v>933063</v>
      </c>
      <c r="I450" s="44" t="s">
        <v>3824</v>
      </c>
      <c r="J450" s="44">
        <v>5</v>
      </c>
      <c r="K450" s="44" t="s">
        <v>121</v>
      </c>
      <c r="L450" s="44" t="s">
        <v>2741</v>
      </c>
    </row>
    <row r="451" spans="1:12" x14ac:dyDescent="0.2">
      <c r="A451" s="44" t="s">
        <v>166</v>
      </c>
      <c r="B451" s="44" t="s">
        <v>4004</v>
      </c>
      <c r="C451" s="44" t="s">
        <v>4004</v>
      </c>
      <c r="D451" s="44" t="s">
        <v>9158</v>
      </c>
      <c r="E451" s="44" t="s">
        <v>634</v>
      </c>
      <c r="F451" s="44" t="s">
        <v>656</v>
      </c>
      <c r="G451" s="44" t="s">
        <v>9159</v>
      </c>
      <c r="H451" s="44">
        <v>4702</v>
      </c>
      <c r="I451" s="44" t="s">
        <v>4008</v>
      </c>
      <c r="J451" s="44"/>
      <c r="K451" s="44" t="s">
        <v>462</v>
      </c>
      <c r="L451" s="44" t="s">
        <v>9160</v>
      </c>
    </row>
    <row r="452" spans="1:12" x14ac:dyDescent="0.2">
      <c r="A452" s="44" t="s">
        <v>166</v>
      </c>
      <c r="B452" s="44" t="s">
        <v>375</v>
      </c>
      <c r="C452" s="44" t="s">
        <v>1169</v>
      </c>
      <c r="D452" s="44" t="s">
        <v>27487</v>
      </c>
      <c r="E452" s="44" t="s">
        <v>634</v>
      </c>
      <c r="F452" s="44" t="s">
        <v>4078</v>
      </c>
      <c r="G452" s="44" t="s">
        <v>27488</v>
      </c>
      <c r="H452" s="44">
        <v>11179</v>
      </c>
      <c r="I452" s="44" t="s">
        <v>3193</v>
      </c>
      <c r="J452" s="44"/>
      <c r="K452" s="44" t="s">
        <v>1287</v>
      </c>
      <c r="L452" s="44" t="s">
        <v>27489</v>
      </c>
    </row>
    <row r="453" spans="1:12" x14ac:dyDescent="0.2">
      <c r="A453" s="44" t="s">
        <v>166</v>
      </c>
      <c r="B453" s="44" t="s">
        <v>167</v>
      </c>
      <c r="C453" s="44" t="s">
        <v>2764</v>
      </c>
      <c r="D453" s="44" t="s">
        <v>9283</v>
      </c>
      <c r="E453" s="44" t="s">
        <v>634</v>
      </c>
      <c r="F453" s="44" t="s">
        <v>586</v>
      </c>
      <c r="G453" s="44" t="s">
        <v>9284</v>
      </c>
      <c r="H453" s="44">
        <v>931401</v>
      </c>
      <c r="I453" s="44" t="s">
        <v>3824</v>
      </c>
      <c r="J453" s="44">
        <v>5</v>
      </c>
      <c r="K453" s="44" t="s">
        <v>121</v>
      </c>
      <c r="L453" s="44" t="s">
        <v>9285</v>
      </c>
    </row>
    <row r="454" spans="1:12" x14ac:dyDescent="0.2">
      <c r="A454" s="44" t="s">
        <v>166</v>
      </c>
      <c r="B454" s="44" t="s">
        <v>582</v>
      </c>
      <c r="C454" s="44" t="s">
        <v>843</v>
      </c>
      <c r="D454" s="44" t="s">
        <v>9383</v>
      </c>
      <c r="E454" s="44" t="s">
        <v>827</v>
      </c>
      <c r="F454" s="44" t="s">
        <v>9384</v>
      </c>
      <c r="G454" s="44" t="s">
        <v>9385</v>
      </c>
      <c r="H454" s="44">
        <v>5755</v>
      </c>
      <c r="I454" s="44" t="s">
        <v>2058</v>
      </c>
      <c r="J454" s="44">
        <v>4</v>
      </c>
      <c r="K454" s="44" t="s">
        <v>121</v>
      </c>
      <c r="L454" s="44" t="s">
        <v>9386</v>
      </c>
    </row>
    <row r="455" spans="1:12" x14ac:dyDescent="0.2">
      <c r="A455" s="44" t="s">
        <v>166</v>
      </c>
      <c r="B455" s="44" t="s">
        <v>1506</v>
      </c>
      <c r="C455" s="44" t="s">
        <v>1729</v>
      </c>
      <c r="D455" s="44" t="s">
        <v>9383</v>
      </c>
      <c r="E455" s="44" t="s">
        <v>1327</v>
      </c>
      <c r="F455" s="44" t="s">
        <v>2125</v>
      </c>
      <c r="G455" s="44" t="s">
        <v>9398</v>
      </c>
      <c r="H455" s="44">
        <v>932873</v>
      </c>
      <c r="I455" s="44" t="s">
        <v>9399</v>
      </c>
      <c r="J455" s="44">
        <v>5</v>
      </c>
      <c r="K455" s="44" t="s">
        <v>121</v>
      </c>
      <c r="L455" s="44" t="s">
        <v>6926</v>
      </c>
    </row>
    <row r="456" spans="1:12" x14ac:dyDescent="0.2">
      <c r="A456" s="44" t="s">
        <v>166</v>
      </c>
      <c r="B456" s="44" t="s">
        <v>582</v>
      </c>
      <c r="C456" s="44" t="s">
        <v>843</v>
      </c>
      <c r="D456" s="44" t="s">
        <v>9425</v>
      </c>
      <c r="E456" s="44" t="s">
        <v>1263</v>
      </c>
      <c r="F456" s="44" t="s">
        <v>9426</v>
      </c>
      <c r="G456" s="44" t="s">
        <v>5988</v>
      </c>
      <c r="H456" s="44">
        <v>5369</v>
      </c>
      <c r="I456" s="44" t="s">
        <v>2058</v>
      </c>
      <c r="J456" s="44">
        <v>4</v>
      </c>
      <c r="K456" s="44" t="s">
        <v>121</v>
      </c>
      <c r="L456" s="44" t="s">
        <v>9427</v>
      </c>
    </row>
    <row r="457" spans="1:12" x14ac:dyDescent="0.2">
      <c r="A457" s="44" t="s">
        <v>166</v>
      </c>
      <c r="B457" s="44" t="s">
        <v>375</v>
      </c>
      <c r="C457" s="44" t="s">
        <v>376</v>
      </c>
      <c r="D457" s="44" t="s">
        <v>9442</v>
      </c>
      <c r="E457" s="44" t="s">
        <v>1485</v>
      </c>
      <c r="F457" s="44" t="s">
        <v>4279</v>
      </c>
      <c r="G457" s="44" t="s">
        <v>9443</v>
      </c>
      <c r="H457" s="44">
        <v>13318</v>
      </c>
      <c r="I457" s="44" t="s">
        <v>1734</v>
      </c>
      <c r="J457" s="44">
        <v>5</v>
      </c>
      <c r="K457" s="44" t="s">
        <v>121</v>
      </c>
      <c r="L457" s="44" t="s">
        <v>6842</v>
      </c>
    </row>
    <row r="458" spans="1:12" x14ac:dyDescent="0.2">
      <c r="A458" s="44" t="s">
        <v>166</v>
      </c>
      <c r="B458" s="44" t="s">
        <v>375</v>
      </c>
      <c r="C458" s="44" t="s">
        <v>1169</v>
      </c>
      <c r="D458" s="44" t="s">
        <v>9487</v>
      </c>
      <c r="E458" s="44" t="s">
        <v>9488</v>
      </c>
      <c r="F458" s="44" t="s">
        <v>9489</v>
      </c>
      <c r="G458" s="44" t="s">
        <v>9490</v>
      </c>
      <c r="H458" s="44">
        <v>932761</v>
      </c>
      <c r="I458" s="44" t="s">
        <v>118</v>
      </c>
      <c r="J458" s="44">
        <v>3</v>
      </c>
      <c r="K458" s="44" t="s">
        <v>121</v>
      </c>
      <c r="L458" s="44" t="s">
        <v>9491</v>
      </c>
    </row>
    <row r="459" spans="1:12" x14ac:dyDescent="0.2">
      <c r="A459" s="44" t="s">
        <v>166</v>
      </c>
      <c r="B459" s="44" t="s">
        <v>167</v>
      </c>
      <c r="C459" s="44" t="s">
        <v>2764</v>
      </c>
      <c r="D459" s="44" t="s">
        <v>9499</v>
      </c>
      <c r="E459" s="44" t="s">
        <v>1327</v>
      </c>
      <c r="F459" s="44" t="s">
        <v>656</v>
      </c>
      <c r="G459" s="44" t="s">
        <v>9510</v>
      </c>
      <c r="H459" s="44">
        <v>5583</v>
      </c>
      <c r="I459" s="44" t="s">
        <v>9511</v>
      </c>
      <c r="J459" s="44">
        <v>5</v>
      </c>
      <c r="K459" s="44" t="s">
        <v>121</v>
      </c>
      <c r="L459" s="44" t="s">
        <v>9512</v>
      </c>
    </row>
    <row r="460" spans="1:12" x14ac:dyDescent="0.2">
      <c r="A460" s="44" t="s">
        <v>166</v>
      </c>
      <c r="B460" s="44" t="s">
        <v>375</v>
      </c>
      <c r="C460" s="44" t="s">
        <v>376</v>
      </c>
      <c r="D460" s="44" t="s">
        <v>9545</v>
      </c>
      <c r="E460" s="44" t="s">
        <v>9546</v>
      </c>
      <c r="F460" s="44" t="s">
        <v>9547</v>
      </c>
      <c r="G460" s="44" t="s">
        <v>9548</v>
      </c>
      <c r="H460" s="44">
        <v>3323</v>
      </c>
      <c r="I460" s="44" t="s">
        <v>381</v>
      </c>
      <c r="J460" s="44">
        <v>6</v>
      </c>
      <c r="K460" s="44" t="s">
        <v>121</v>
      </c>
      <c r="L460" s="44" t="s">
        <v>2341</v>
      </c>
    </row>
    <row r="461" spans="1:12" x14ac:dyDescent="0.2">
      <c r="A461" s="44" t="s">
        <v>166</v>
      </c>
      <c r="B461" s="44" t="s">
        <v>375</v>
      </c>
      <c r="C461" s="44" t="s">
        <v>376</v>
      </c>
      <c r="D461" s="44" t="s">
        <v>9545</v>
      </c>
      <c r="E461" s="44" t="s">
        <v>9561</v>
      </c>
      <c r="F461" s="44" t="s">
        <v>9562</v>
      </c>
      <c r="G461" s="44" t="s">
        <v>9563</v>
      </c>
      <c r="H461" s="44">
        <v>932055</v>
      </c>
      <c r="I461" s="44" t="s">
        <v>381</v>
      </c>
      <c r="J461" s="44">
        <v>6</v>
      </c>
      <c r="K461" s="44" t="s">
        <v>121</v>
      </c>
      <c r="L461" s="44" t="s">
        <v>9564</v>
      </c>
    </row>
    <row r="462" spans="1:12" x14ac:dyDescent="0.2">
      <c r="A462" s="44" t="s">
        <v>166</v>
      </c>
      <c r="B462" s="44" t="s">
        <v>167</v>
      </c>
      <c r="C462" s="44" t="s">
        <v>168</v>
      </c>
      <c r="D462" s="44" t="s">
        <v>9820</v>
      </c>
      <c r="E462" s="44" t="s">
        <v>456</v>
      </c>
      <c r="F462" s="44" t="s">
        <v>9821</v>
      </c>
      <c r="G462" s="44" t="s">
        <v>9822</v>
      </c>
      <c r="H462" s="44">
        <v>7387</v>
      </c>
      <c r="I462" s="44" t="s">
        <v>173</v>
      </c>
      <c r="J462" s="44">
        <v>5</v>
      </c>
      <c r="K462" s="44" t="s">
        <v>121</v>
      </c>
      <c r="L462" s="44" t="s">
        <v>9823</v>
      </c>
    </row>
    <row r="463" spans="1:12" x14ac:dyDescent="0.2">
      <c r="A463" s="44" t="s">
        <v>166</v>
      </c>
      <c r="B463" s="44" t="s">
        <v>582</v>
      </c>
      <c r="C463" s="44" t="s">
        <v>2725</v>
      </c>
      <c r="D463" s="44" t="s">
        <v>9833</v>
      </c>
      <c r="E463" s="44" t="s">
        <v>9834</v>
      </c>
      <c r="F463" s="44" t="s">
        <v>868</v>
      </c>
      <c r="G463" s="44" t="s">
        <v>9835</v>
      </c>
      <c r="H463" s="44">
        <v>933150</v>
      </c>
      <c r="I463" s="44" t="s">
        <v>637</v>
      </c>
      <c r="J463" s="44">
        <v>3</v>
      </c>
      <c r="K463" s="44" t="s">
        <v>121</v>
      </c>
      <c r="L463" s="44" t="s">
        <v>9836</v>
      </c>
    </row>
    <row r="464" spans="1:12" x14ac:dyDescent="0.2">
      <c r="A464" s="44" t="s">
        <v>166</v>
      </c>
      <c r="B464" s="44" t="s">
        <v>167</v>
      </c>
      <c r="C464" s="44" t="s">
        <v>168</v>
      </c>
      <c r="D464" s="44" t="s">
        <v>9951</v>
      </c>
      <c r="E464" s="44" t="s">
        <v>3062</v>
      </c>
      <c r="F464" s="44" t="s">
        <v>1693</v>
      </c>
      <c r="G464" s="44" t="s">
        <v>9952</v>
      </c>
      <c r="H464" s="44">
        <v>7281</v>
      </c>
      <c r="I464" s="44" t="s">
        <v>349</v>
      </c>
      <c r="J464" s="44">
        <v>7</v>
      </c>
      <c r="K464" s="44" t="s">
        <v>121</v>
      </c>
      <c r="L464" s="44" t="s">
        <v>9953</v>
      </c>
    </row>
    <row r="465" spans="1:12" x14ac:dyDescent="0.2">
      <c r="A465" s="44" t="s">
        <v>166</v>
      </c>
      <c r="B465" s="44" t="s">
        <v>2625</v>
      </c>
      <c r="C465" s="44" t="s">
        <v>2625</v>
      </c>
      <c r="D465" s="44" t="s">
        <v>9965</v>
      </c>
      <c r="E465" s="44" t="s">
        <v>7740</v>
      </c>
      <c r="F465" s="44" t="s">
        <v>9966</v>
      </c>
      <c r="G465" s="44" t="s">
        <v>9967</v>
      </c>
      <c r="H465" s="44">
        <v>6132</v>
      </c>
      <c r="I465" s="44" t="s">
        <v>9968</v>
      </c>
      <c r="J465" s="44"/>
      <c r="K465" s="44" t="s">
        <v>462</v>
      </c>
      <c r="L465" s="44" t="s">
        <v>9971</v>
      </c>
    </row>
    <row r="466" spans="1:12" x14ac:dyDescent="0.2">
      <c r="A466" s="44" t="s">
        <v>166</v>
      </c>
      <c r="B466" s="44" t="s">
        <v>2978</v>
      </c>
      <c r="C466" s="44" t="s">
        <v>2978</v>
      </c>
      <c r="D466" s="44" t="s">
        <v>9998</v>
      </c>
      <c r="E466" s="44" t="s">
        <v>9999</v>
      </c>
      <c r="F466" s="44" t="s">
        <v>5348</v>
      </c>
      <c r="G466" s="44" t="s">
        <v>2441</v>
      </c>
      <c r="H466" s="44">
        <v>6031</v>
      </c>
      <c r="I466" s="44" t="s">
        <v>10000</v>
      </c>
      <c r="J466" s="44"/>
      <c r="K466" s="44" t="s">
        <v>1287</v>
      </c>
      <c r="L466" s="44" t="s">
        <v>10001</v>
      </c>
    </row>
    <row r="467" spans="1:12" x14ac:dyDescent="0.2">
      <c r="A467" s="44" t="s">
        <v>166</v>
      </c>
      <c r="B467" s="44" t="s">
        <v>582</v>
      </c>
      <c r="C467" s="44" t="s">
        <v>843</v>
      </c>
      <c r="D467" s="44" t="s">
        <v>9998</v>
      </c>
      <c r="E467" s="44" t="s">
        <v>10025</v>
      </c>
      <c r="F467" s="44" t="s">
        <v>10026</v>
      </c>
      <c r="G467" s="44" t="s">
        <v>10027</v>
      </c>
      <c r="H467" s="44">
        <v>932193</v>
      </c>
      <c r="I467" s="44" t="s">
        <v>848</v>
      </c>
      <c r="J467" s="44">
        <v>3</v>
      </c>
      <c r="K467" s="44" t="s">
        <v>121</v>
      </c>
      <c r="L467" s="44" t="s">
        <v>10028</v>
      </c>
    </row>
    <row r="468" spans="1:12" x14ac:dyDescent="0.2">
      <c r="A468" s="44" t="s">
        <v>166</v>
      </c>
      <c r="B468" s="44" t="s">
        <v>582</v>
      </c>
      <c r="C468" s="44" t="s">
        <v>843</v>
      </c>
      <c r="D468" s="44" t="s">
        <v>10088</v>
      </c>
      <c r="E468" s="44" t="s">
        <v>10089</v>
      </c>
      <c r="F468" s="44" t="s">
        <v>10090</v>
      </c>
      <c r="G468" s="44" t="s">
        <v>10091</v>
      </c>
      <c r="H468" s="44">
        <v>4019</v>
      </c>
      <c r="I468" s="44" t="s">
        <v>848</v>
      </c>
      <c r="J468" s="44">
        <v>4</v>
      </c>
      <c r="K468" s="44" t="s">
        <v>121</v>
      </c>
      <c r="L468" s="44" t="s">
        <v>10092</v>
      </c>
    </row>
    <row r="469" spans="1:12" x14ac:dyDescent="0.2">
      <c r="A469" s="44" t="s">
        <v>166</v>
      </c>
      <c r="B469" s="44" t="s">
        <v>167</v>
      </c>
      <c r="C469" s="44"/>
      <c r="D469" s="44" t="s">
        <v>10110</v>
      </c>
      <c r="E469" s="44" t="s">
        <v>2627</v>
      </c>
      <c r="F469" s="44" t="s">
        <v>10111</v>
      </c>
      <c r="G469" s="44" t="s">
        <v>10112</v>
      </c>
      <c r="H469" s="44">
        <v>933047</v>
      </c>
      <c r="I469" s="44" t="s">
        <v>1624</v>
      </c>
      <c r="J469" s="44">
        <v>4</v>
      </c>
      <c r="K469" s="44" t="s">
        <v>121</v>
      </c>
      <c r="L469" s="44" t="s">
        <v>3177</v>
      </c>
    </row>
    <row r="470" spans="1:12" x14ac:dyDescent="0.2">
      <c r="A470" s="44" t="s">
        <v>166</v>
      </c>
      <c r="B470" s="44" t="s">
        <v>167</v>
      </c>
      <c r="C470" s="44" t="s">
        <v>168</v>
      </c>
      <c r="D470" s="44" t="s">
        <v>10208</v>
      </c>
      <c r="E470" s="44" t="s">
        <v>1485</v>
      </c>
      <c r="F470" s="44" t="s">
        <v>1508</v>
      </c>
      <c r="G470" s="44" t="s">
        <v>10209</v>
      </c>
      <c r="H470" s="44">
        <v>14619</v>
      </c>
      <c r="I470" s="44" t="s">
        <v>173</v>
      </c>
      <c r="J470" s="44">
        <v>5</v>
      </c>
      <c r="K470" s="44" t="s">
        <v>121</v>
      </c>
      <c r="L470" s="44" t="s">
        <v>7006</v>
      </c>
    </row>
    <row r="471" spans="1:12" x14ac:dyDescent="0.2">
      <c r="A471" s="44" t="s">
        <v>166</v>
      </c>
      <c r="B471" s="44" t="s">
        <v>582</v>
      </c>
      <c r="C471" s="44" t="s">
        <v>3722</v>
      </c>
      <c r="D471" s="44" t="s">
        <v>10231</v>
      </c>
      <c r="E471" s="44" t="s">
        <v>10232</v>
      </c>
      <c r="F471" s="44" t="s">
        <v>1799</v>
      </c>
      <c r="G471" s="44" t="s">
        <v>10233</v>
      </c>
      <c r="H471" s="44">
        <v>932574</v>
      </c>
      <c r="I471" s="44" t="s">
        <v>3727</v>
      </c>
      <c r="J471" s="44">
        <v>4</v>
      </c>
      <c r="K471" s="44" t="s">
        <v>121</v>
      </c>
      <c r="L471" s="44" t="s">
        <v>2409</v>
      </c>
    </row>
    <row r="472" spans="1:12" x14ac:dyDescent="0.2">
      <c r="A472" s="44" t="s">
        <v>166</v>
      </c>
      <c r="B472" s="44" t="s">
        <v>2958</v>
      </c>
      <c r="C472" s="44"/>
      <c r="D472" s="44" t="s">
        <v>10253</v>
      </c>
      <c r="E472" s="44" t="s">
        <v>10254</v>
      </c>
      <c r="F472" s="44" t="s">
        <v>302</v>
      </c>
      <c r="G472" s="44" t="s">
        <v>10255</v>
      </c>
      <c r="H472" s="44">
        <v>15050</v>
      </c>
      <c r="I472" s="44" t="s">
        <v>10256</v>
      </c>
      <c r="J472" s="44"/>
      <c r="K472" s="44" t="s">
        <v>1287</v>
      </c>
      <c r="L472" s="44" t="s">
        <v>6039</v>
      </c>
    </row>
    <row r="473" spans="1:12" x14ac:dyDescent="0.2">
      <c r="A473" s="44" t="s">
        <v>166</v>
      </c>
      <c r="B473" s="44" t="s">
        <v>167</v>
      </c>
      <c r="C473" s="44" t="s">
        <v>168</v>
      </c>
      <c r="D473" s="44" t="s">
        <v>10296</v>
      </c>
      <c r="E473" s="44" t="s">
        <v>1263</v>
      </c>
      <c r="F473" s="44" t="s">
        <v>10320</v>
      </c>
      <c r="G473" s="44" t="s">
        <v>10321</v>
      </c>
      <c r="H473" s="44">
        <v>7530</v>
      </c>
      <c r="I473" s="44" t="s">
        <v>173</v>
      </c>
      <c r="J473" s="44">
        <v>5</v>
      </c>
      <c r="K473" s="44" t="s">
        <v>121</v>
      </c>
      <c r="L473" s="44" t="s">
        <v>10322</v>
      </c>
    </row>
    <row r="474" spans="1:12" x14ac:dyDescent="0.2">
      <c r="A474" s="44" t="s">
        <v>166</v>
      </c>
      <c r="B474" s="44" t="s">
        <v>375</v>
      </c>
      <c r="C474" s="44" t="s">
        <v>993</v>
      </c>
      <c r="D474" s="44" t="s">
        <v>10332</v>
      </c>
      <c r="E474" s="44" t="s">
        <v>1015</v>
      </c>
      <c r="F474" s="44" t="s">
        <v>10333</v>
      </c>
      <c r="G474" s="44" t="s">
        <v>10334</v>
      </c>
      <c r="H474" s="44">
        <v>6463</v>
      </c>
      <c r="I474" s="44" t="s">
        <v>998</v>
      </c>
      <c r="J474" s="44">
        <v>5</v>
      </c>
      <c r="K474" s="44" t="s">
        <v>121</v>
      </c>
      <c r="L474" s="44" t="s">
        <v>10335</v>
      </c>
    </row>
    <row r="475" spans="1:12" x14ac:dyDescent="0.2">
      <c r="A475" s="44" t="s">
        <v>166</v>
      </c>
      <c r="B475" s="44" t="s">
        <v>582</v>
      </c>
      <c r="C475" s="44" t="s">
        <v>583</v>
      </c>
      <c r="D475" s="44" t="s">
        <v>10332</v>
      </c>
      <c r="E475" s="44" t="s">
        <v>5201</v>
      </c>
      <c r="F475" s="44" t="s">
        <v>10348</v>
      </c>
      <c r="G475" s="44" t="s">
        <v>10349</v>
      </c>
      <c r="H475" s="44">
        <v>930407</v>
      </c>
      <c r="I475" s="44" t="s">
        <v>588</v>
      </c>
      <c r="J475" s="44"/>
      <c r="K475" s="44" t="s">
        <v>121</v>
      </c>
      <c r="L475" s="44" t="s">
        <v>10350</v>
      </c>
    </row>
    <row r="476" spans="1:12" x14ac:dyDescent="0.2">
      <c r="A476" s="44" t="s">
        <v>166</v>
      </c>
      <c r="B476" s="44" t="s">
        <v>582</v>
      </c>
      <c r="C476" s="44" t="s">
        <v>3722</v>
      </c>
      <c r="D476" s="44" t="s">
        <v>10396</v>
      </c>
      <c r="E476" s="44" t="s">
        <v>10412</v>
      </c>
      <c r="F476" s="44" t="s">
        <v>10413</v>
      </c>
      <c r="G476" s="44" t="s">
        <v>10414</v>
      </c>
      <c r="H476" s="44">
        <v>930860</v>
      </c>
      <c r="I476" s="44" t="s">
        <v>3727</v>
      </c>
      <c r="J476" s="44">
        <v>4</v>
      </c>
      <c r="K476" s="44" t="s">
        <v>121</v>
      </c>
      <c r="L476" s="44" t="s">
        <v>3796</v>
      </c>
    </row>
    <row r="477" spans="1:12" x14ac:dyDescent="0.2">
      <c r="A477" s="44" t="s">
        <v>166</v>
      </c>
      <c r="B477" s="44" t="s">
        <v>375</v>
      </c>
      <c r="C477" s="44" t="s">
        <v>632</v>
      </c>
      <c r="D477" s="44" t="s">
        <v>10459</v>
      </c>
      <c r="E477" s="44" t="s">
        <v>10460</v>
      </c>
      <c r="F477" s="44" t="s">
        <v>302</v>
      </c>
      <c r="G477" s="44" t="s">
        <v>7655</v>
      </c>
      <c r="H477" s="44">
        <v>3964</v>
      </c>
      <c r="I477" s="44" t="s">
        <v>637</v>
      </c>
      <c r="J477" s="44">
        <v>5</v>
      </c>
      <c r="K477" s="44" t="s">
        <v>121</v>
      </c>
      <c r="L477" s="44" t="s">
        <v>10461</v>
      </c>
    </row>
    <row r="478" spans="1:12" x14ac:dyDescent="0.2">
      <c r="A478" s="44" t="s">
        <v>166</v>
      </c>
      <c r="B478" s="44" t="s">
        <v>167</v>
      </c>
      <c r="C478" s="44" t="s">
        <v>2764</v>
      </c>
      <c r="D478" s="44" t="s">
        <v>10518</v>
      </c>
      <c r="E478" s="44" t="s">
        <v>3484</v>
      </c>
      <c r="F478" s="44" t="s">
        <v>10519</v>
      </c>
      <c r="G478" s="44" t="s">
        <v>10520</v>
      </c>
      <c r="H478" s="44">
        <v>933087</v>
      </c>
      <c r="I478" s="44" t="s">
        <v>3824</v>
      </c>
      <c r="J478" s="44">
        <v>5</v>
      </c>
      <c r="K478" s="44" t="s">
        <v>121</v>
      </c>
      <c r="L478" s="44" t="s">
        <v>2093</v>
      </c>
    </row>
    <row r="479" spans="1:12" x14ac:dyDescent="0.2">
      <c r="A479" s="44" t="s">
        <v>166</v>
      </c>
      <c r="B479" s="44" t="s">
        <v>1506</v>
      </c>
      <c r="C479" s="44" t="s">
        <v>1729</v>
      </c>
      <c r="D479" s="44" t="s">
        <v>10539</v>
      </c>
      <c r="E479" s="44" t="s">
        <v>4066</v>
      </c>
      <c r="F479" s="44" t="s">
        <v>10540</v>
      </c>
      <c r="G479" s="44" t="s">
        <v>10541</v>
      </c>
      <c r="H479" s="44">
        <v>931620</v>
      </c>
      <c r="I479" s="44" t="s">
        <v>514</v>
      </c>
      <c r="J479" s="44">
        <v>5</v>
      </c>
      <c r="K479" s="44" t="s">
        <v>121</v>
      </c>
      <c r="L479" s="44" t="s">
        <v>10542</v>
      </c>
    </row>
    <row r="480" spans="1:12" x14ac:dyDescent="0.2">
      <c r="A480" s="44" t="s">
        <v>166</v>
      </c>
      <c r="B480" s="44" t="s">
        <v>582</v>
      </c>
      <c r="C480" s="44" t="s">
        <v>843</v>
      </c>
      <c r="D480" s="44" t="s">
        <v>10578</v>
      </c>
      <c r="E480" s="44" t="s">
        <v>2744</v>
      </c>
      <c r="F480" s="44" t="s">
        <v>10579</v>
      </c>
      <c r="G480" s="44" t="s">
        <v>10580</v>
      </c>
      <c r="H480" s="44">
        <v>932236</v>
      </c>
      <c r="I480" s="44" t="s">
        <v>848</v>
      </c>
      <c r="J480" s="44">
        <v>3</v>
      </c>
      <c r="K480" s="44" t="s">
        <v>121</v>
      </c>
      <c r="L480" s="44" t="s">
        <v>6661</v>
      </c>
    </row>
    <row r="481" spans="1:12" x14ac:dyDescent="0.2">
      <c r="A481" s="44" t="s">
        <v>166</v>
      </c>
      <c r="B481" s="44" t="s">
        <v>582</v>
      </c>
      <c r="C481" s="44" t="s">
        <v>583</v>
      </c>
      <c r="D481" s="44" t="s">
        <v>10591</v>
      </c>
      <c r="E481" s="44" t="s">
        <v>610</v>
      </c>
      <c r="F481" s="44" t="s">
        <v>10540</v>
      </c>
      <c r="G481" s="44" t="s">
        <v>10606</v>
      </c>
      <c r="H481" s="44">
        <v>46844</v>
      </c>
      <c r="I481" s="44" t="s">
        <v>10607</v>
      </c>
      <c r="J481" s="44"/>
      <c r="K481" s="44" t="s">
        <v>121</v>
      </c>
      <c r="L481" s="44" t="s">
        <v>10610</v>
      </c>
    </row>
    <row r="482" spans="1:12" x14ac:dyDescent="0.2">
      <c r="A482" s="44" t="s">
        <v>166</v>
      </c>
      <c r="B482" s="44" t="s">
        <v>167</v>
      </c>
      <c r="C482" s="44" t="s">
        <v>168</v>
      </c>
      <c r="D482" s="44" t="s">
        <v>10685</v>
      </c>
      <c r="E482" s="44" t="s">
        <v>10686</v>
      </c>
      <c r="F482" s="44" t="s">
        <v>10687</v>
      </c>
      <c r="G482" s="44" t="s">
        <v>10688</v>
      </c>
      <c r="H482" s="44">
        <v>932851</v>
      </c>
      <c r="I482" s="44" t="s">
        <v>173</v>
      </c>
      <c r="J482" s="44">
        <v>5</v>
      </c>
      <c r="K482" s="44" t="s">
        <v>121</v>
      </c>
      <c r="L482" s="44" t="s">
        <v>9410</v>
      </c>
    </row>
    <row r="483" spans="1:12" x14ac:dyDescent="0.2">
      <c r="A483" s="44" t="s">
        <v>166</v>
      </c>
      <c r="B483" s="44" t="s">
        <v>582</v>
      </c>
      <c r="C483" s="44" t="s">
        <v>3722</v>
      </c>
      <c r="D483" s="44" t="s">
        <v>10685</v>
      </c>
      <c r="E483" s="44" t="s">
        <v>456</v>
      </c>
      <c r="F483" s="44" t="s">
        <v>2877</v>
      </c>
      <c r="G483" s="44" t="s">
        <v>10698</v>
      </c>
      <c r="H483" s="44">
        <v>930284</v>
      </c>
      <c r="I483" s="44" t="s">
        <v>3727</v>
      </c>
      <c r="J483" s="44">
        <v>4</v>
      </c>
      <c r="K483" s="44" t="s">
        <v>121</v>
      </c>
      <c r="L483" s="44" t="s">
        <v>10699</v>
      </c>
    </row>
    <row r="484" spans="1:12" x14ac:dyDescent="0.2">
      <c r="A484" s="44" t="s">
        <v>166</v>
      </c>
      <c r="B484" s="44" t="s">
        <v>10737</v>
      </c>
      <c r="C484" s="44" t="s">
        <v>10737</v>
      </c>
      <c r="D484" s="44" t="s">
        <v>10738</v>
      </c>
      <c r="E484" s="44" t="s">
        <v>705</v>
      </c>
      <c r="F484" s="44" t="s">
        <v>563</v>
      </c>
      <c r="G484" s="44" t="s">
        <v>10739</v>
      </c>
      <c r="H484" s="44">
        <v>7363</v>
      </c>
      <c r="I484" s="44" t="s">
        <v>10740</v>
      </c>
      <c r="J484" s="44"/>
      <c r="K484" s="44" t="s">
        <v>462</v>
      </c>
      <c r="L484" s="44" t="s">
        <v>6999</v>
      </c>
    </row>
    <row r="485" spans="1:12" x14ac:dyDescent="0.2">
      <c r="A485" s="44" t="s">
        <v>166</v>
      </c>
      <c r="B485" s="44" t="s">
        <v>582</v>
      </c>
      <c r="C485" s="44" t="s">
        <v>1525</v>
      </c>
      <c r="D485" s="44" t="s">
        <v>10798</v>
      </c>
      <c r="E485" s="44" t="s">
        <v>1263</v>
      </c>
      <c r="F485" s="44" t="s">
        <v>10808</v>
      </c>
      <c r="G485" s="44" t="s">
        <v>10809</v>
      </c>
      <c r="H485" s="44">
        <v>3530</v>
      </c>
      <c r="I485" s="44" t="s">
        <v>637</v>
      </c>
      <c r="J485" s="44">
        <v>6</v>
      </c>
      <c r="K485" s="44" t="s">
        <v>121</v>
      </c>
      <c r="L485" s="44" t="s">
        <v>10810</v>
      </c>
    </row>
    <row r="486" spans="1:12" x14ac:dyDescent="0.2">
      <c r="A486" s="44" t="s">
        <v>166</v>
      </c>
      <c r="B486" s="44" t="s">
        <v>582</v>
      </c>
      <c r="C486" s="44" t="s">
        <v>1525</v>
      </c>
      <c r="D486" s="44" t="s">
        <v>10820</v>
      </c>
      <c r="E486" s="44" t="s">
        <v>1327</v>
      </c>
      <c r="F486" s="44" t="s">
        <v>6483</v>
      </c>
      <c r="G486" s="44" t="s">
        <v>10832</v>
      </c>
      <c r="H486" s="44">
        <v>930479</v>
      </c>
      <c r="I486" s="44" t="s">
        <v>1527</v>
      </c>
      <c r="J486" s="44">
        <v>6</v>
      </c>
      <c r="K486" s="44" t="s">
        <v>121</v>
      </c>
      <c r="L486" s="44" t="s">
        <v>10833</v>
      </c>
    </row>
    <row r="487" spans="1:12" x14ac:dyDescent="0.2">
      <c r="A487" s="44" t="s">
        <v>166</v>
      </c>
      <c r="B487" s="44" t="s">
        <v>582</v>
      </c>
      <c r="C487" s="44" t="s">
        <v>1525</v>
      </c>
      <c r="D487" s="44" t="s">
        <v>10859</v>
      </c>
      <c r="E487" s="44" t="s">
        <v>3062</v>
      </c>
      <c r="F487" s="44" t="s">
        <v>586</v>
      </c>
      <c r="G487" s="44" t="s">
        <v>10860</v>
      </c>
      <c r="H487" s="44">
        <v>931308</v>
      </c>
      <c r="I487" s="44" t="s">
        <v>2163</v>
      </c>
      <c r="J487" s="44">
        <v>6</v>
      </c>
      <c r="K487" s="44" t="s">
        <v>121</v>
      </c>
      <c r="L487" s="44" t="s">
        <v>10861</v>
      </c>
    </row>
    <row r="488" spans="1:12" x14ac:dyDescent="0.2">
      <c r="A488" s="44" t="s">
        <v>166</v>
      </c>
      <c r="B488" s="44" t="s">
        <v>167</v>
      </c>
      <c r="C488" s="44" t="s">
        <v>2764</v>
      </c>
      <c r="D488" s="44" t="s">
        <v>10859</v>
      </c>
      <c r="E488" s="44" t="s">
        <v>3062</v>
      </c>
      <c r="F488" s="44" t="s">
        <v>6924</v>
      </c>
      <c r="G488" s="44" t="s">
        <v>10869</v>
      </c>
      <c r="H488" s="44">
        <v>931426</v>
      </c>
      <c r="I488" s="44" t="s">
        <v>9511</v>
      </c>
      <c r="J488" s="44">
        <v>5</v>
      </c>
      <c r="K488" s="44" t="s">
        <v>121</v>
      </c>
      <c r="L488" s="44" t="s">
        <v>10870</v>
      </c>
    </row>
    <row r="489" spans="1:12" x14ac:dyDescent="0.2">
      <c r="A489" s="44" t="s">
        <v>166</v>
      </c>
      <c r="B489" s="44" t="s">
        <v>375</v>
      </c>
      <c r="C489" s="44" t="s">
        <v>632</v>
      </c>
      <c r="D489" s="44" t="s">
        <v>10980</v>
      </c>
      <c r="E489" s="44" t="s">
        <v>11004</v>
      </c>
      <c r="F489" s="44" t="s">
        <v>11005</v>
      </c>
      <c r="G489" s="44" t="s">
        <v>11006</v>
      </c>
      <c r="H489" s="44">
        <v>88051</v>
      </c>
      <c r="I489" s="44" t="s">
        <v>637</v>
      </c>
      <c r="J489" s="44">
        <v>5</v>
      </c>
      <c r="K489" s="44" t="s">
        <v>121</v>
      </c>
      <c r="L489" s="44" t="s">
        <v>11007</v>
      </c>
    </row>
    <row r="490" spans="1:12" x14ac:dyDescent="0.2">
      <c r="A490" s="44" t="s">
        <v>166</v>
      </c>
      <c r="B490" s="44" t="s">
        <v>375</v>
      </c>
      <c r="C490" s="44" t="s">
        <v>632</v>
      </c>
      <c r="D490" s="44" t="s">
        <v>11116</v>
      </c>
      <c r="E490" s="44" t="s">
        <v>2096</v>
      </c>
      <c r="F490" s="44" t="s">
        <v>11117</v>
      </c>
      <c r="G490" s="44" t="s">
        <v>11118</v>
      </c>
      <c r="H490" s="44">
        <v>46033</v>
      </c>
      <c r="I490" s="44" t="s">
        <v>637</v>
      </c>
      <c r="J490" s="44">
        <v>6</v>
      </c>
      <c r="K490" s="44" t="s">
        <v>121</v>
      </c>
      <c r="L490" s="44" t="s">
        <v>11119</v>
      </c>
    </row>
    <row r="491" spans="1:12" x14ac:dyDescent="0.2">
      <c r="A491" s="44" t="s">
        <v>166</v>
      </c>
      <c r="B491" s="44" t="s">
        <v>167</v>
      </c>
      <c r="C491" s="44" t="s">
        <v>2764</v>
      </c>
      <c r="D491" s="44" t="s">
        <v>11132</v>
      </c>
      <c r="E491" s="44" t="s">
        <v>1485</v>
      </c>
      <c r="F491" s="44" t="s">
        <v>586</v>
      </c>
      <c r="G491" s="44" t="s">
        <v>11133</v>
      </c>
      <c r="H491" s="44">
        <v>3984</v>
      </c>
      <c r="I491" s="44" t="s">
        <v>3824</v>
      </c>
      <c r="J491" s="44">
        <v>6</v>
      </c>
      <c r="K491" s="44" t="s">
        <v>121</v>
      </c>
      <c r="L491" s="44" t="s">
        <v>11134</v>
      </c>
    </row>
    <row r="492" spans="1:12" x14ac:dyDescent="0.2">
      <c r="A492" s="44" t="s">
        <v>166</v>
      </c>
      <c r="B492" s="44" t="s">
        <v>582</v>
      </c>
      <c r="C492" s="44" t="s">
        <v>583</v>
      </c>
      <c r="D492" s="44" t="s">
        <v>11308</v>
      </c>
      <c r="E492" s="44" t="s">
        <v>655</v>
      </c>
      <c r="F492" s="44" t="s">
        <v>11309</v>
      </c>
      <c r="G492" s="44" t="s">
        <v>11310</v>
      </c>
      <c r="H492" s="44">
        <v>46704</v>
      </c>
      <c r="I492" s="44" t="s">
        <v>588</v>
      </c>
      <c r="J492" s="44"/>
      <c r="K492" s="44" t="s">
        <v>121</v>
      </c>
      <c r="L492" s="44" t="s">
        <v>11311</v>
      </c>
    </row>
    <row r="493" spans="1:12" x14ac:dyDescent="0.2">
      <c r="A493" s="44" t="s">
        <v>166</v>
      </c>
      <c r="B493" s="44" t="s">
        <v>2625</v>
      </c>
      <c r="C493" s="44" t="s">
        <v>2625</v>
      </c>
      <c r="D493" s="44" t="s">
        <v>11323</v>
      </c>
      <c r="E493" s="44" t="s">
        <v>7446</v>
      </c>
      <c r="F493" s="44" t="s">
        <v>11324</v>
      </c>
      <c r="G493" s="44" t="s">
        <v>11325</v>
      </c>
      <c r="H493" s="44">
        <v>3974</v>
      </c>
      <c r="I493" s="44" t="s">
        <v>1440</v>
      </c>
      <c r="J493" s="44"/>
      <c r="K493" s="44" t="s">
        <v>1287</v>
      </c>
      <c r="L493" s="44" t="s">
        <v>7929</v>
      </c>
    </row>
    <row r="494" spans="1:12" x14ac:dyDescent="0.2">
      <c r="A494" s="44" t="s">
        <v>166</v>
      </c>
      <c r="B494" s="44" t="s">
        <v>1506</v>
      </c>
      <c r="C494" s="44" t="s">
        <v>3703</v>
      </c>
      <c r="D494" s="44" t="s">
        <v>11383</v>
      </c>
      <c r="E494" s="44" t="s">
        <v>827</v>
      </c>
      <c r="F494" s="44" t="s">
        <v>11384</v>
      </c>
      <c r="G494" s="44" t="s">
        <v>11385</v>
      </c>
      <c r="H494" s="44">
        <v>14210</v>
      </c>
      <c r="I494" s="44" t="s">
        <v>11386</v>
      </c>
      <c r="J494" s="44">
        <v>3</v>
      </c>
      <c r="K494" s="44" t="s">
        <v>121</v>
      </c>
      <c r="L494" s="44" t="s">
        <v>11388</v>
      </c>
    </row>
    <row r="495" spans="1:12" x14ac:dyDescent="0.2">
      <c r="A495" s="44" t="s">
        <v>166</v>
      </c>
      <c r="B495" s="44" t="s">
        <v>167</v>
      </c>
      <c r="C495" s="44" t="s">
        <v>168</v>
      </c>
      <c r="D495" s="44" t="s">
        <v>11509</v>
      </c>
      <c r="E495" s="44" t="s">
        <v>8829</v>
      </c>
      <c r="F495" s="44" t="s">
        <v>6924</v>
      </c>
      <c r="G495" s="44" t="s">
        <v>11510</v>
      </c>
      <c r="H495" s="44">
        <v>10190</v>
      </c>
      <c r="I495" s="44" t="s">
        <v>173</v>
      </c>
      <c r="J495" s="44">
        <v>6</v>
      </c>
      <c r="K495" s="44" t="s">
        <v>121</v>
      </c>
      <c r="L495" s="44" t="s">
        <v>11511</v>
      </c>
    </row>
    <row r="496" spans="1:12" x14ac:dyDescent="0.2">
      <c r="A496" s="44" t="s">
        <v>166</v>
      </c>
      <c r="B496" s="44" t="s">
        <v>582</v>
      </c>
      <c r="C496" s="44" t="s">
        <v>583</v>
      </c>
      <c r="D496" s="44" t="s">
        <v>11524</v>
      </c>
      <c r="E496" s="44" t="s">
        <v>1485</v>
      </c>
      <c r="F496" s="44" t="s">
        <v>929</v>
      </c>
      <c r="G496" s="44" t="s">
        <v>11525</v>
      </c>
      <c r="H496" s="44">
        <v>46798</v>
      </c>
      <c r="I496" s="44" t="s">
        <v>1857</v>
      </c>
      <c r="J496" s="44"/>
      <c r="K496" s="44" t="s">
        <v>121</v>
      </c>
      <c r="L496" s="44" t="s">
        <v>11526</v>
      </c>
    </row>
    <row r="497" spans="1:12" x14ac:dyDescent="0.2">
      <c r="A497" s="44" t="s">
        <v>166</v>
      </c>
      <c r="B497" s="44" t="s">
        <v>582</v>
      </c>
      <c r="C497" s="44" t="s">
        <v>583</v>
      </c>
      <c r="D497" s="44" t="s">
        <v>11524</v>
      </c>
      <c r="E497" s="44" t="s">
        <v>11540</v>
      </c>
      <c r="F497" s="44" t="s">
        <v>586</v>
      </c>
      <c r="G497" s="44" t="s">
        <v>11541</v>
      </c>
      <c r="H497" s="44">
        <v>933044</v>
      </c>
      <c r="I497" s="44" t="s">
        <v>588</v>
      </c>
      <c r="J497" s="44"/>
      <c r="K497" s="44" t="s">
        <v>121</v>
      </c>
      <c r="L497" s="44" t="s">
        <v>1795</v>
      </c>
    </row>
    <row r="498" spans="1:12" x14ac:dyDescent="0.2">
      <c r="A498" s="44" t="s">
        <v>166</v>
      </c>
      <c r="B498" s="44" t="s">
        <v>4004</v>
      </c>
      <c r="C498" s="44" t="s">
        <v>4004</v>
      </c>
      <c r="D498" s="44" t="s">
        <v>11524</v>
      </c>
      <c r="E498" s="44" t="s">
        <v>2096</v>
      </c>
      <c r="F498" s="44" t="s">
        <v>586</v>
      </c>
      <c r="G498" s="44" t="s">
        <v>11550</v>
      </c>
      <c r="H498" s="44">
        <v>3194</v>
      </c>
      <c r="I498" s="44" t="s">
        <v>11551</v>
      </c>
      <c r="J498" s="44"/>
      <c r="K498" s="44" t="s">
        <v>462</v>
      </c>
      <c r="L498" s="44" t="s">
        <v>4190</v>
      </c>
    </row>
    <row r="499" spans="1:12" x14ac:dyDescent="0.2">
      <c r="A499" s="44" t="s">
        <v>166</v>
      </c>
      <c r="B499" s="44" t="s">
        <v>375</v>
      </c>
      <c r="C499" s="44" t="s">
        <v>1169</v>
      </c>
      <c r="D499" s="44" t="s">
        <v>11652</v>
      </c>
      <c r="E499" s="44" t="s">
        <v>1327</v>
      </c>
      <c r="F499" s="44" t="s">
        <v>3335</v>
      </c>
      <c r="G499" s="44" t="s">
        <v>11653</v>
      </c>
      <c r="H499" s="44">
        <v>932979</v>
      </c>
      <c r="I499" s="44" t="s">
        <v>1624</v>
      </c>
      <c r="J499" s="44">
        <v>4</v>
      </c>
      <c r="K499" s="44" t="s">
        <v>121</v>
      </c>
      <c r="L499" s="44" t="s">
        <v>7396</v>
      </c>
    </row>
    <row r="500" spans="1:12" x14ac:dyDescent="0.2">
      <c r="A500" s="44" t="s">
        <v>166</v>
      </c>
      <c r="B500" s="44" t="s">
        <v>582</v>
      </c>
      <c r="C500" s="44" t="s">
        <v>843</v>
      </c>
      <c r="D500" s="44" t="s">
        <v>11662</v>
      </c>
      <c r="E500" s="44" t="s">
        <v>2096</v>
      </c>
      <c r="F500" s="44" t="s">
        <v>586</v>
      </c>
      <c r="G500" s="44" t="s">
        <v>11663</v>
      </c>
      <c r="H500" s="44">
        <v>47600</v>
      </c>
      <c r="I500" s="44" t="s">
        <v>848</v>
      </c>
      <c r="J500" s="44">
        <v>4</v>
      </c>
      <c r="K500" s="44" t="s">
        <v>121</v>
      </c>
      <c r="L500" s="44" t="s">
        <v>11664</v>
      </c>
    </row>
    <row r="501" spans="1:12" x14ac:dyDescent="0.2">
      <c r="A501" s="44" t="s">
        <v>166</v>
      </c>
      <c r="B501" s="44" t="s">
        <v>582</v>
      </c>
      <c r="C501" s="44" t="s">
        <v>1525</v>
      </c>
      <c r="D501" s="44" t="s">
        <v>11715</v>
      </c>
      <c r="E501" s="44" t="s">
        <v>4790</v>
      </c>
      <c r="F501" s="44" t="s">
        <v>828</v>
      </c>
      <c r="G501" s="44" t="s">
        <v>11716</v>
      </c>
      <c r="H501" s="44">
        <v>933051</v>
      </c>
      <c r="I501" s="44" t="s">
        <v>1527</v>
      </c>
      <c r="J501" s="44">
        <v>5</v>
      </c>
      <c r="K501" s="44" t="s">
        <v>121</v>
      </c>
      <c r="L501" s="44" t="s">
        <v>306</v>
      </c>
    </row>
    <row r="502" spans="1:12" x14ac:dyDescent="0.2">
      <c r="A502" s="44" t="s">
        <v>166</v>
      </c>
      <c r="B502" s="44" t="s">
        <v>167</v>
      </c>
      <c r="C502" s="44" t="s">
        <v>2764</v>
      </c>
      <c r="D502" s="44" t="s">
        <v>11724</v>
      </c>
      <c r="E502" s="44" t="s">
        <v>3744</v>
      </c>
      <c r="F502" s="44" t="s">
        <v>11725</v>
      </c>
      <c r="G502" s="44" t="s">
        <v>11726</v>
      </c>
      <c r="H502" s="44">
        <v>932259</v>
      </c>
      <c r="I502" s="44" t="s">
        <v>3824</v>
      </c>
      <c r="J502" s="44">
        <v>5</v>
      </c>
      <c r="K502" s="44" t="s">
        <v>121</v>
      </c>
      <c r="L502" s="44" t="s">
        <v>11727</v>
      </c>
    </row>
    <row r="503" spans="1:12" x14ac:dyDescent="0.2">
      <c r="A503" s="44" t="s">
        <v>166</v>
      </c>
      <c r="B503" s="44" t="s">
        <v>167</v>
      </c>
      <c r="C503" s="44" t="s">
        <v>2764</v>
      </c>
      <c r="D503" s="44" t="s">
        <v>11832</v>
      </c>
      <c r="E503" s="44" t="s">
        <v>2257</v>
      </c>
      <c r="F503" s="44" t="s">
        <v>4279</v>
      </c>
      <c r="G503" s="44" t="s">
        <v>11833</v>
      </c>
      <c r="H503" s="44">
        <v>11301</v>
      </c>
      <c r="I503" s="44" t="s">
        <v>2768</v>
      </c>
      <c r="J503" s="44">
        <v>7</v>
      </c>
      <c r="K503" s="44" t="s">
        <v>121</v>
      </c>
      <c r="L503" s="44" t="s">
        <v>5755</v>
      </c>
    </row>
    <row r="504" spans="1:12" x14ac:dyDescent="0.2">
      <c r="A504" s="44" t="s">
        <v>166</v>
      </c>
      <c r="B504" s="44" t="s">
        <v>1506</v>
      </c>
      <c r="C504" s="44" t="s">
        <v>1729</v>
      </c>
      <c r="D504" s="44" t="s">
        <v>11832</v>
      </c>
      <c r="E504" s="44" t="s">
        <v>4006</v>
      </c>
      <c r="F504" s="44" t="s">
        <v>4279</v>
      </c>
      <c r="G504" s="44" t="s">
        <v>11854</v>
      </c>
      <c r="H504" s="44">
        <v>6532</v>
      </c>
      <c r="I504" s="44" t="s">
        <v>11855</v>
      </c>
      <c r="J504" s="44">
        <v>5</v>
      </c>
      <c r="K504" s="44" t="s">
        <v>121</v>
      </c>
      <c r="L504" s="44" t="s">
        <v>11858</v>
      </c>
    </row>
    <row r="505" spans="1:12" x14ac:dyDescent="0.2">
      <c r="A505" s="44" t="s">
        <v>166</v>
      </c>
      <c r="B505" s="44" t="s">
        <v>2958</v>
      </c>
      <c r="C505" s="44"/>
      <c r="D505" s="44" t="s">
        <v>11923</v>
      </c>
      <c r="E505" s="44" t="s">
        <v>4818</v>
      </c>
      <c r="F505" s="44" t="s">
        <v>11924</v>
      </c>
      <c r="G505" s="44" t="s">
        <v>11925</v>
      </c>
      <c r="H505" s="44">
        <v>7568</v>
      </c>
      <c r="I505" s="44" t="s">
        <v>11926</v>
      </c>
      <c r="J505" s="44"/>
      <c r="K505" s="44" t="s">
        <v>1287</v>
      </c>
      <c r="L505" s="44" t="s">
        <v>11929</v>
      </c>
    </row>
    <row r="506" spans="1:12" x14ac:dyDescent="0.2">
      <c r="A506" s="44" t="s">
        <v>166</v>
      </c>
      <c r="B506" s="44" t="s">
        <v>1506</v>
      </c>
      <c r="C506" s="44" t="s">
        <v>3703</v>
      </c>
      <c r="D506" s="44" t="s">
        <v>11940</v>
      </c>
      <c r="E506" s="44" t="s">
        <v>1327</v>
      </c>
      <c r="F506" s="44" t="s">
        <v>6837</v>
      </c>
      <c r="G506" s="44" t="s">
        <v>11941</v>
      </c>
      <c r="H506" s="44">
        <v>931241</v>
      </c>
      <c r="I506" s="44" t="s">
        <v>3707</v>
      </c>
      <c r="J506" s="44">
        <v>5</v>
      </c>
      <c r="K506" s="44" t="s">
        <v>121</v>
      </c>
      <c r="L506" s="44" t="s">
        <v>11942</v>
      </c>
    </row>
    <row r="507" spans="1:12" x14ac:dyDescent="0.2">
      <c r="A507" s="44" t="s">
        <v>166</v>
      </c>
      <c r="B507" s="44" t="s">
        <v>167</v>
      </c>
      <c r="C507" s="44" t="s">
        <v>168</v>
      </c>
      <c r="D507" s="44" t="s">
        <v>11971</v>
      </c>
      <c r="E507" s="44" t="s">
        <v>634</v>
      </c>
      <c r="F507" s="44" t="s">
        <v>828</v>
      </c>
      <c r="G507" s="44" t="s">
        <v>11972</v>
      </c>
      <c r="H507" s="44">
        <v>932706</v>
      </c>
      <c r="I507" s="44" t="s">
        <v>173</v>
      </c>
      <c r="J507" s="44">
        <v>5</v>
      </c>
      <c r="K507" s="44" t="s">
        <v>121</v>
      </c>
      <c r="L507" s="44" t="s">
        <v>11973</v>
      </c>
    </row>
    <row r="508" spans="1:12" x14ac:dyDescent="0.2">
      <c r="A508" s="44" t="s">
        <v>166</v>
      </c>
      <c r="B508" s="44" t="s">
        <v>582</v>
      </c>
      <c r="C508" s="44" t="s">
        <v>2725</v>
      </c>
      <c r="D508" s="44" t="s">
        <v>11994</v>
      </c>
      <c r="E508" s="44" t="s">
        <v>1485</v>
      </c>
      <c r="F508" s="44" t="s">
        <v>1508</v>
      </c>
      <c r="G508" s="44" t="s">
        <v>11995</v>
      </c>
      <c r="H508" s="44">
        <v>46505</v>
      </c>
      <c r="I508" s="44" t="s">
        <v>637</v>
      </c>
      <c r="J508" s="44">
        <v>5</v>
      </c>
      <c r="K508" s="44" t="s">
        <v>121</v>
      </c>
      <c r="L508" s="44" t="s">
        <v>11996</v>
      </c>
    </row>
    <row r="509" spans="1:12" x14ac:dyDescent="0.2">
      <c r="A509" s="44" t="s">
        <v>166</v>
      </c>
      <c r="B509" s="44" t="s">
        <v>375</v>
      </c>
      <c r="C509" s="44" t="s">
        <v>632</v>
      </c>
      <c r="D509" s="44" t="s">
        <v>11994</v>
      </c>
      <c r="E509" s="44" t="s">
        <v>6049</v>
      </c>
      <c r="F509" s="44" t="s">
        <v>1508</v>
      </c>
      <c r="G509" s="44" t="s">
        <v>12007</v>
      </c>
      <c r="H509" s="44">
        <v>46061</v>
      </c>
      <c r="I509" s="44" t="s">
        <v>637</v>
      </c>
      <c r="J509" s="44">
        <v>6</v>
      </c>
      <c r="K509" s="44" t="s">
        <v>121</v>
      </c>
      <c r="L509" s="44" t="s">
        <v>12008</v>
      </c>
    </row>
    <row r="510" spans="1:12" x14ac:dyDescent="0.2">
      <c r="A510" s="44" t="s">
        <v>166</v>
      </c>
      <c r="B510" s="44" t="s">
        <v>375</v>
      </c>
      <c r="C510" s="44" t="s">
        <v>632</v>
      </c>
      <c r="D510" s="44" t="s">
        <v>11994</v>
      </c>
      <c r="E510" s="44" t="s">
        <v>2160</v>
      </c>
      <c r="F510" s="44" t="s">
        <v>4279</v>
      </c>
      <c r="G510" s="44" t="s">
        <v>12020</v>
      </c>
      <c r="H510" s="44">
        <v>2825</v>
      </c>
      <c r="I510" s="44" t="s">
        <v>3935</v>
      </c>
      <c r="J510" s="44">
        <v>6</v>
      </c>
      <c r="K510" s="44" t="s">
        <v>121</v>
      </c>
      <c r="L510" s="44" t="s">
        <v>12021</v>
      </c>
    </row>
    <row r="511" spans="1:12" x14ac:dyDescent="0.2">
      <c r="A511" s="44" t="s">
        <v>166</v>
      </c>
      <c r="B511" s="44" t="s">
        <v>375</v>
      </c>
      <c r="C511" s="44" t="s">
        <v>376</v>
      </c>
      <c r="D511" s="44" t="s">
        <v>12035</v>
      </c>
      <c r="E511" s="44" t="s">
        <v>4262</v>
      </c>
      <c r="F511" s="44" t="s">
        <v>5125</v>
      </c>
      <c r="G511" s="44" t="s">
        <v>12036</v>
      </c>
      <c r="H511" s="44">
        <v>932405</v>
      </c>
      <c r="I511" s="44" t="s">
        <v>381</v>
      </c>
      <c r="J511" s="44">
        <v>5</v>
      </c>
      <c r="K511" s="44" t="s">
        <v>121</v>
      </c>
      <c r="L511" s="44" t="s">
        <v>9268</v>
      </c>
    </row>
    <row r="512" spans="1:12" x14ac:dyDescent="0.2">
      <c r="A512" s="44" t="s">
        <v>166</v>
      </c>
      <c r="B512" s="44" t="s">
        <v>375</v>
      </c>
      <c r="C512" s="44" t="s">
        <v>1169</v>
      </c>
      <c r="D512" s="44" t="s">
        <v>12109</v>
      </c>
      <c r="E512" s="44" t="s">
        <v>12110</v>
      </c>
      <c r="F512" s="44" t="s">
        <v>9966</v>
      </c>
      <c r="G512" s="44" t="s">
        <v>12111</v>
      </c>
      <c r="H512" s="44">
        <v>930867</v>
      </c>
      <c r="I512" s="44" t="s">
        <v>118</v>
      </c>
      <c r="J512" s="44">
        <v>5</v>
      </c>
      <c r="K512" s="44" t="s">
        <v>121</v>
      </c>
      <c r="L512" s="44" t="s">
        <v>4944</v>
      </c>
    </row>
    <row r="513" spans="1:12" x14ac:dyDescent="0.2">
      <c r="A513" s="44" t="s">
        <v>166</v>
      </c>
      <c r="B513" s="44" t="s">
        <v>167</v>
      </c>
      <c r="C513" s="44"/>
      <c r="D513" s="44" t="s">
        <v>12136</v>
      </c>
      <c r="E513" s="44" t="s">
        <v>12137</v>
      </c>
      <c r="F513" s="44" t="s">
        <v>12138</v>
      </c>
      <c r="G513" s="44" t="s">
        <v>12139</v>
      </c>
      <c r="H513" s="44">
        <v>931463</v>
      </c>
      <c r="I513" s="44" t="s">
        <v>514</v>
      </c>
      <c r="J513" s="44">
        <v>6</v>
      </c>
      <c r="K513" s="44" t="s">
        <v>121</v>
      </c>
      <c r="L513" s="44" t="s">
        <v>12140</v>
      </c>
    </row>
    <row r="514" spans="1:12" x14ac:dyDescent="0.2">
      <c r="A514" s="44" t="s">
        <v>166</v>
      </c>
      <c r="B514" s="44" t="s">
        <v>582</v>
      </c>
      <c r="C514" s="44" t="s">
        <v>843</v>
      </c>
      <c r="D514" s="44" t="s">
        <v>12136</v>
      </c>
      <c r="E514" s="44" t="s">
        <v>4586</v>
      </c>
      <c r="F514" s="44" t="s">
        <v>1032</v>
      </c>
      <c r="G514" s="44" t="s">
        <v>12163</v>
      </c>
      <c r="H514" s="44">
        <v>6527</v>
      </c>
      <c r="I514" s="44" t="s">
        <v>848</v>
      </c>
      <c r="J514" s="44">
        <v>4</v>
      </c>
      <c r="K514" s="44" t="s">
        <v>121</v>
      </c>
      <c r="L514" s="44" t="s">
        <v>2336</v>
      </c>
    </row>
    <row r="515" spans="1:12" x14ac:dyDescent="0.2">
      <c r="A515" s="44" t="s">
        <v>166</v>
      </c>
      <c r="B515" s="44" t="s">
        <v>375</v>
      </c>
      <c r="C515" s="44" t="s">
        <v>376</v>
      </c>
      <c r="D515" s="44" t="s">
        <v>12243</v>
      </c>
      <c r="E515" s="44" t="s">
        <v>4066</v>
      </c>
      <c r="F515" s="44" t="s">
        <v>656</v>
      </c>
      <c r="G515" s="44" t="s">
        <v>12244</v>
      </c>
      <c r="H515" s="44">
        <v>12858</v>
      </c>
      <c r="I515" s="44" t="s">
        <v>381</v>
      </c>
      <c r="J515" s="44">
        <v>6</v>
      </c>
      <c r="K515" s="44" t="s">
        <v>121</v>
      </c>
      <c r="L515" s="44" t="s">
        <v>12245</v>
      </c>
    </row>
    <row r="516" spans="1:12" x14ac:dyDescent="0.2">
      <c r="A516" s="44" t="s">
        <v>166</v>
      </c>
      <c r="B516" s="44" t="s">
        <v>375</v>
      </c>
      <c r="C516" s="44" t="s">
        <v>1169</v>
      </c>
      <c r="D516" s="44" t="s">
        <v>12277</v>
      </c>
      <c r="E516" s="44" t="s">
        <v>2257</v>
      </c>
      <c r="F516" s="44" t="s">
        <v>2125</v>
      </c>
      <c r="G516" s="44" t="s">
        <v>12278</v>
      </c>
      <c r="H516" s="44">
        <v>7317</v>
      </c>
      <c r="I516" s="44" t="s">
        <v>118</v>
      </c>
      <c r="J516" s="44">
        <v>6</v>
      </c>
      <c r="K516" s="44" t="s">
        <v>121</v>
      </c>
      <c r="L516" s="44" t="s">
        <v>10301</v>
      </c>
    </row>
    <row r="517" spans="1:12" x14ac:dyDescent="0.2">
      <c r="A517" s="44" t="s">
        <v>166</v>
      </c>
      <c r="B517" s="44" t="s">
        <v>167</v>
      </c>
      <c r="C517" s="44" t="s">
        <v>2764</v>
      </c>
      <c r="D517" s="44" t="s">
        <v>12277</v>
      </c>
      <c r="E517" s="44" t="s">
        <v>1327</v>
      </c>
      <c r="F517" s="44" t="s">
        <v>10540</v>
      </c>
      <c r="G517" s="44" t="s">
        <v>5915</v>
      </c>
      <c r="H517" s="44">
        <v>11315</v>
      </c>
      <c r="I517" s="44" t="s">
        <v>3836</v>
      </c>
      <c r="J517" s="44">
        <v>7</v>
      </c>
      <c r="K517" s="44" t="s">
        <v>121</v>
      </c>
      <c r="L517" s="44" t="s">
        <v>12288</v>
      </c>
    </row>
    <row r="518" spans="1:12" x14ac:dyDescent="0.2">
      <c r="A518" s="44" t="s">
        <v>166</v>
      </c>
      <c r="B518" s="44" t="s">
        <v>582</v>
      </c>
      <c r="C518" s="44" t="s">
        <v>843</v>
      </c>
      <c r="D518" s="44" t="s">
        <v>12311</v>
      </c>
      <c r="E518" s="44" t="s">
        <v>12312</v>
      </c>
      <c r="F518" s="44" t="s">
        <v>10026</v>
      </c>
      <c r="G518" s="44" t="s">
        <v>12313</v>
      </c>
      <c r="H518" s="44">
        <v>932510</v>
      </c>
      <c r="I518" s="44" t="s">
        <v>848</v>
      </c>
      <c r="J518" s="44">
        <v>4</v>
      </c>
      <c r="K518" s="44" t="s">
        <v>121</v>
      </c>
      <c r="L518" s="44" t="s">
        <v>8377</v>
      </c>
    </row>
    <row r="519" spans="1:12" x14ac:dyDescent="0.2">
      <c r="A519" s="44" t="s">
        <v>166</v>
      </c>
      <c r="B519" s="44" t="s">
        <v>582</v>
      </c>
      <c r="C519" s="44" t="s">
        <v>843</v>
      </c>
      <c r="D519" s="44" t="s">
        <v>12437</v>
      </c>
      <c r="E519" s="44" t="s">
        <v>705</v>
      </c>
      <c r="F519" s="44" t="s">
        <v>12138</v>
      </c>
      <c r="G519" s="44" t="s">
        <v>12449</v>
      </c>
      <c r="H519" s="44">
        <v>2158</v>
      </c>
      <c r="I519" s="44" t="s">
        <v>3469</v>
      </c>
      <c r="J519" s="44">
        <v>4</v>
      </c>
      <c r="K519" s="44" t="s">
        <v>121</v>
      </c>
      <c r="L519" s="44" t="s">
        <v>12450</v>
      </c>
    </row>
    <row r="520" spans="1:12" x14ac:dyDescent="0.2">
      <c r="A520" s="44" t="s">
        <v>166</v>
      </c>
      <c r="B520" s="44" t="s">
        <v>582</v>
      </c>
      <c r="C520" s="44" t="s">
        <v>1525</v>
      </c>
      <c r="D520" s="44" t="s">
        <v>12466</v>
      </c>
      <c r="E520" s="44" t="s">
        <v>1485</v>
      </c>
      <c r="F520" s="44" t="s">
        <v>2161</v>
      </c>
      <c r="G520" s="44" t="s">
        <v>12467</v>
      </c>
      <c r="H520" s="44">
        <v>3817</v>
      </c>
      <c r="I520" s="44" t="s">
        <v>2163</v>
      </c>
      <c r="J520" s="44">
        <v>6</v>
      </c>
      <c r="K520" s="44" t="s">
        <v>121</v>
      </c>
      <c r="L520" s="44" t="s">
        <v>12468</v>
      </c>
    </row>
    <row r="521" spans="1:12" x14ac:dyDescent="0.2">
      <c r="A521" s="44" t="s">
        <v>166</v>
      </c>
      <c r="B521" s="44" t="s">
        <v>582</v>
      </c>
      <c r="C521" s="44" t="s">
        <v>843</v>
      </c>
      <c r="D521" s="44" t="s">
        <v>12490</v>
      </c>
      <c r="E521" s="44" t="s">
        <v>7039</v>
      </c>
      <c r="F521" s="44" t="s">
        <v>7040</v>
      </c>
      <c r="G521" s="44" t="s">
        <v>12491</v>
      </c>
      <c r="H521" s="44">
        <v>933139</v>
      </c>
      <c r="I521" s="44" t="s">
        <v>3993</v>
      </c>
      <c r="J521" s="44">
        <v>4</v>
      </c>
      <c r="K521" s="44" t="s">
        <v>121</v>
      </c>
      <c r="L521" s="44" t="s">
        <v>12492</v>
      </c>
    </row>
    <row r="522" spans="1:12" x14ac:dyDescent="0.2">
      <c r="A522" s="44" t="s">
        <v>166</v>
      </c>
      <c r="B522" s="44" t="s">
        <v>375</v>
      </c>
      <c r="C522" s="44" t="s">
        <v>632</v>
      </c>
      <c r="D522" s="44" t="s">
        <v>12544</v>
      </c>
      <c r="E522" s="44" t="s">
        <v>995</v>
      </c>
      <c r="F522" s="44" t="s">
        <v>3964</v>
      </c>
      <c r="G522" s="44" t="s">
        <v>12554</v>
      </c>
      <c r="H522" s="44">
        <v>5480</v>
      </c>
      <c r="I522" s="44" t="s">
        <v>551</v>
      </c>
      <c r="J522" s="44">
        <v>5</v>
      </c>
      <c r="K522" s="44" t="s">
        <v>121</v>
      </c>
      <c r="L522" s="44" t="s">
        <v>12555</v>
      </c>
    </row>
    <row r="523" spans="1:12" x14ac:dyDescent="0.2">
      <c r="A523" s="44" t="s">
        <v>166</v>
      </c>
      <c r="B523" s="44" t="s">
        <v>167</v>
      </c>
      <c r="C523" s="44" t="s">
        <v>2764</v>
      </c>
      <c r="D523" s="44" t="s">
        <v>12544</v>
      </c>
      <c r="E523" s="44" t="s">
        <v>12567</v>
      </c>
      <c r="F523" s="44" t="s">
        <v>12568</v>
      </c>
      <c r="G523" s="44" t="s">
        <v>12569</v>
      </c>
      <c r="H523" s="44">
        <v>5226</v>
      </c>
      <c r="I523" s="44" t="s">
        <v>3824</v>
      </c>
      <c r="J523" s="44">
        <v>6</v>
      </c>
      <c r="K523" s="44" t="s">
        <v>121</v>
      </c>
      <c r="L523" s="44" t="s">
        <v>12570</v>
      </c>
    </row>
    <row r="524" spans="1:12" x14ac:dyDescent="0.2">
      <c r="A524" s="44" t="s">
        <v>166</v>
      </c>
      <c r="B524" s="44" t="s">
        <v>375</v>
      </c>
      <c r="C524" s="44" t="s">
        <v>1169</v>
      </c>
      <c r="D524" s="44" t="s">
        <v>12602</v>
      </c>
      <c r="E524" s="44" t="s">
        <v>1605</v>
      </c>
      <c r="F524" s="44" t="s">
        <v>5973</v>
      </c>
      <c r="G524" s="44" t="s">
        <v>12603</v>
      </c>
      <c r="H524" s="44">
        <v>932105</v>
      </c>
      <c r="I524" s="44" t="s">
        <v>5064</v>
      </c>
      <c r="J524" s="44">
        <v>4</v>
      </c>
      <c r="K524" s="44" t="s">
        <v>121</v>
      </c>
      <c r="L524" s="44" t="s">
        <v>12604</v>
      </c>
    </row>
    <row r="525" spans="1:12" x14ac:dyDescent="0.2">
      <c r="A525" s="44" t="s">
        <v>166</v>
      </c>
      <c r="B525" s="44" t="s">
        <v>167</v>
      </c>
      <c r="C525" s="44"/>
      <c r="D525" s="44" t="s">
        <v>12623</v>
      </c>
      <c r="E525" s="44" t="s">
        <v>908</v>
      </c>
      <c r="F525" s="44" t="s">
        <v>12650</v>
      </c>
      <c r="G525" s="44" t="s">
        <v>12651</v>
      </c>
      <c r="H525" s="44">
        <v>931566</v>
      </c>
      <c r="I525" s="44" t="s">
        <v>1624</v>
      </c>
      <c r="J525" s="44">
        <v>5</v>
      </c>
      <c r="K525" s="44" t="s">
        <v>121</v>
      </c>
      <c r="L525" s="44" t="s">
        <v>933</v>
      </c>
    </row>
    <row r="526" spans="1:12" x14ac:dyDescent="0.2">
      <c r="A526" s="44" t="s">
        <v>166</v>
      </c>
      <c r="B526" s="44" t="s">
        <v>167</v>
      </c>
      <c r="C526" s="44" t="s">
        <v>168</v>
      </c>
      <c r="D526" s="44" t="s">
        <v>12741</v>
      </c>
      <c r="E526" s="44" t="s">
        <v>12742</v>
      </c>
      <c r="F526" s="44" t="s">
        <v>12743</v>
      </c>
      <c r="G526" s="44" t="s">
        <v>12744</v>
      </c>
      <c r="H526" s="44">
        <v>3542</v>
      </c>
      <c r="I526" s="44" t="s">
        <v>349</v>
      </c>
      <c r="J526" s="44">
        <v>7</v>
      </c>
      <c r="K526" s="44" t="s">
        <v>121</v>
      </c>
      <c r="L526" s="44" t="s">
        <v>12745</v>
      </c>
    </row>
    <row r="527" spans="1:12" x14ac:dyDescent="0.2">
      <c r="A527" s="44" t="s">
        <v>166</v>
      </c>
      <c r="B527" s="44" t="s">
        <v>582</v>
      </c>
      <c r="C527" s="44" t="s">
        <v>843</v>
      </c>
      <c r="D527" s="44" t="s">
        <v>12813</v>
      </c>
      <c r="E527" s="44" t="s">
        <v>10686</v>
      </c>
      <c r="F527" s="44" t="s">
        <v>12814</v>
      </c>
      <c r="G527" s="44" t="s">
        <v>8176</v>
      </c>
      <c r="H527" s="44">
        <v>932766</v>
      </c>
      <c r="I527" s="44" t="s">
        <v>2058</v>
      </c>
      <c r="J527" s="44">
        <v>3</v>
      </c>
      <c r="K527" s="44" t="s">
        <v>121</v>
      </c>
      <c r="L527" s="44" t="s">
        <v>178</v>
      </c>
    </row>
    <row r="528" spans="1:12" x14ac:dyDescent="0.2">
      <c r="A528" s="44" t="s">
        <v>166</v>
      </c>
      <c r="B528" s="44" t="s">
        <v>582</v>
      </c>
      <c r="C528" s="44" t="s">
        <v>843</v>
      </c>
      <c r="D528" s="44" t="s">
        <v>12850</v>
      </c>
      <c r="E528" s="44" t="s">
        <v>3744</v>
      </c>
      <c r="F528" s="44" t="s">
        <v>12851</v>
      </c>
      <c r="G528" s="44" t="s">
        <v>12852</v>
      </c>
      <c r="H528" s="44">
        <v>6376</v>
      </c>
      <c r="I528" s="44" t="s">
        <v>848</v>
      </c>
      <c r="J528" s="44">
        <v>3</v>
      </c>
      <c r="K528" s="44" t="s">
        <v>121</v>
      </c>
      <c r="L528" s="44" t="s">
        <v>12853</v>
      </c>
    </row>
    <row r="529" spans="1:12" x14ac:dyDescent="0.2">
      <c r="A529" s="44" t="s">
        <v>166</v>
      </c>
      <c r="B529" s="44" t="s">
        <v>582</v>
      </c>
      <c r="C529" s="44" t="s">
        <v>1525</v>
      </c>
      <c r="D529" s="44" t="s">
        <v>12850</v>
      </c>
      <c r="E529" s="44" t="s">
        <v>12873</v>
      </c>
      <c r="F529" s="44" t="s">
        <v>12851</v>
      </c>
      <c r="G529" s="44" t="s">
        <v>12874</v>
      </c>
      <c r="H529" s="44">
        <v>931167</v>
      </c>
      <c r="I529" s="44" t="s">
        <v>1527</v>
      </c>
      <c r="J529" s="44">
        <v>5</v>
      </c>
      <c r="K529" s="44" t="s">
        <v>121</v>
      </c>
      <c r="L529" s="44" t="s">
        <v>12875</v>
      </c>
    </row>
    <row r="530" spans="1:12" x14ac:dyDescent="0.2">
      <c r="A530" s="44" t="s">
        <v>166</v>
      </c>
      <c r="B530" s="44" t="s">
        <v>1506</v>
      </c>
      <c r="C530" s="44" t="s">
        <v>1507</v>
      </c>
      <c r="D530" s="44" t="s">
        <v>12897</v>
      </c>
      <c r="E530" s="44" t="s">
        <v>4006</v>
      </c>
      <c r="F530" s="44" t="s">
        <v>586</v>
      </c>
      <c r="G530" s="44" t="s">
        <v>12910</v>
      </c>
      <c r="H530" s="44">
        <v>930289</v>
      </c>
      <c r="I530" s="44" t="s">
        <v>3437</v>
      </c>
      <c r="J530" s="44">
        <v>4</v>
      </c>
      <c r="K530" s="44" t="s">
        <v>121</v>
      </c>
      <c r="L530" s="44" t="s">
        <v>9060</v>
      </c>
    </row>
    <row r="531" spans="1:12" x14ac:dyDescent="0.2">
      <c r="A531" s="44" t="s">
        <v>166</v>
      </c>
      <c r="B531" s="44" t="s">
        <v>582</v>
      </c>
      <c r="C531" s="44" t="s">
        <v>1525</v>
      </c>
      <c r="D531" s="44" t="s">
        <v>12932</v>
      </c>
      <c r="E531" s="44" t="s">
        <v>12933</v>
      </c>
      <c r="F531" s="44" t="s">
        <v>12934</v>
      </c>
      <c r="G531" s="44" t="s">
        <v>12935</v>
      </c>
      <c r="H531" s="44">
        <v>5234</v>
      </c>
      <c r="I531" s="44" t="s">
        <v>8387</v>
      </c>
      <c r="J531" s="44">
        <v>6</v>
      </c>
      <c r="K531" s="44" t="s">
        <v>121</v>
      </c>
      <c r="L531" s="44" t="s">
        <v>12936</v>
      </c>
    </row>
    <row r="532" spans="1:12" x14ac:dyDescent="0.2">
      <c r="A532" s="44" t="s">
        <v>166</v>
      </c>
      <c r="B532" s="44" t="s">
        <v>375</v>
      </c>
      <c r="C532" s="44" t="s">
        <v>632</v>
      </c>
      <c r="D532" s="44" t="s">
        <v>12952</v>
      </c>
      <c r="E532" s="44" t="s">
        <v>2627</v>
      </c>
      <c r="F532" s="44" t="s">
        <v>12953</v>
      </c>
      <c r="G532" s="44" t="s">
        <v>12954</v>
      </c>
      <c r="H532" s="44">
        <v>932215</v>
      </c>
      <c r="I532" s="44" t="s">
        <v>551</v>
      </c>
      <c r="J532" s="44">
        <v>5</v>
      </c>
      <c r="K532" s="44" t="s">
        <v>121</v>
      </c>
      <c r="L532" s="44" t="s">
        <v>12955</v>
      </c>
    </row>
    <row r="533" spans="1:12" x14ac:dyDescent="0.2">
      <c r="A533" s="44" t="s">
        <v>166</v>
      </c>
      <c r="B533" s="44" t="s">
        <v>375</v>
      </c>
      <c r="C533" s="44" t="s">
        <v>632</v>
      </c>
      <c r="D533" s="44" t="s">
        <v>12964</v>
      </c>
      <c r="E533" s="44" t="s">
        <v>12980</v>
      </c>
      <c r="F533" s="44" t="s">
        <v>12981</v>
      </c>
      <c r="G533" s="44" t="s">
        <v>12982</v>
      </c>
      <c r="H533" s="44">
        <v>933046</v>
      </c>
      <c r="I533" s="44" t="s">
        <v>637</v>
      </c>
      <c r="J533" s="44">
        <v>4</v>
      </c>
      <c r="K533" s="44" t="s">
        <v>121</v>
      </c>
      <c r="L533" s="44" t="s">
        <v>608</v>
      </c>
    </row>
    <row r="534" spans="1:12" x14ac:dyDescent="0.2">
      <c r="A534" s="44" t="s">
        <v>166</v>
      </c>
      <c r="B534" s="44" t="s">
        <v>167</v>
      </c>
      <c r="C534" s="44" t="s">
        <v>2764</v>
      </c>
      <c r="D534" s="44" t="s">
        <v>13079</v>
      </c>
      <c r="E534" s="44" t="s">
        <v>13080</v>
      </c>
      <c r="F534" s="44" t="s">
        <v>13081</v>
      </c>
      <c r="G534" s="44" t="s">
        <v>13082</v>
      </c>
      <c r="H534" s="44">
        <v>4237</v>
      </c>
      <c r="I534" s="44" t="s">
        <v>3824</v>
      </c>
      <c r="J534" s="44">
        <v>5</v>
      </c>
      <c r="K534" s="44" t="s">
        <v>121</v>
      </c>
      <c r="L534" s="44" t="s">
        <v>13083</v>
      </c>
    </row>
    <row r="535" spans="1:12" x14ac:dyDescent="0.2">
      <c r="A535" s="44" t="s">
        <v>166</v>
      </c>
      <c r="B535" s="44" t="s">
        <v>375</v>
      </c>
      <c r="C535" s="44" t="s">
        <v>632</v>
      </c>
      <c r="D535" s="44" t="s">
        <v>13135</v>
      </c>
      <c r="E535" s="44" t="s">
        <v>13136</v>
      </c>
      <c r="F535" s="44" t="s">
        <v>13137</v>
      </c>
      <c r="G535" s="44" t="s">
        <v>13138</v>
      </c>
      <c r="H535" s="44">
        <v>930932</v>
      </c>
      <c r="I535" s="44" t="s">
        <v>637</v>
      </c>
      <c r="J535" s="44">
        <v>5</v>
      </c>
      <c r="K535" s="44" t="s">
        <v>121</v>
      </c>
      <c r="L535" s="44" t="s">
        <v>11741</v>
      </c>
    </row>
    <row r="536" spans="1:12" x14ac:dyDescent="0.2">
      <c r="A536" s="44" t="s">
        <v>166</v>
      </c>
      <c r="B536" s="44" t="s">
        <v>375</v>
      </c>
      <c r="C536" s="44" t="s">
        <v>1169</v>
      </c>
      <c r="D536" s="44" t="s">
        <v>13190</v>
      </c>
      <c r="E536" s="44" t="s">
        <v>1327</v>
      </c>
      <c r="F536" s="44" t="s">
        <v>586</v>
      </c>
      <c r="G536" s="44" t="s">
        <v>13191</v>
      </c>
      <c r="H536" s="44">
        <v>11262</v>
      </c>
      <c r="I536" s="44" t="s">
        <v>1624</v>
      </c>
      <c r="J536" s="44">
        <v>7</v>
      </c>
      <c r="K536" s="44" t="s">
        <v>121</v>
      </c>
      <c r="L536" s="44" t="s">
        <v>13192</v>
      </c>
    </row>
    <row r="537" spans="1:12" x14ac:dyDescent="0.2">
      <c r="A537" s="44" t="s">
        <v>166</v>
      </c>
      <c r="B537" s="44" t="s">
        <v>375</v>
      </c>
      <c r="C537" s="44" t="s">
        <v>632</v>
      </c>
      <c r="D537" s="44" t="s">
        <v>13215</v>
      </c>
      <c r="E537" s="44" t="s">
        <v>4036</v>
      </c>
      <c r="F537" s="44" t="s">
        <v>13227</v>
      </c>
      <c r="G537" s="44" t="s">
        <v>13228</v>
      </c>
      <c r="H537" s="44">
        <v>930298</v>
      </c>
      <c r="I537" s="44" t="s">
        <v>551</v>
      </c>
      <c r="J537" s="44">
        <v>5</v>
      </c>
      <c r="K537" s="44" t="s">
        <v>121</v>
      </c>
      <c r="L537" s="44" t="s">
        <v>13229</v>
      </c>
    </row>
    <row r="538" spans="1:12" x14ac:dyDescent="0.2">
      <c r="A538" s="44" t="s">
        <v>166</v>
      </c>
      <c r="B538" s="44" t="s">
        <v>167</v>
      </c>
      <c r="C538" s="44" t="s">
        <v>168</v>
      </c>
      <c r="D538" s="44" t="s">
        <v>13306</v>
      </c>
      <c r="E538" s="44" t="s">
        <v>5077</v>
      </c>
      <c r="F538" s="44" t="s">
        <v>13307</v>
      </c>
      <c r="G538" s="44" t="s">
        <v>13308</v>
      </c>
      <c r="H538" s="44">
        <v>932841</v>
      </c>
      <c r="I538" s="44" t="s">
        <v>173</v>
      </c>
      <c r="J538" s="44">
        <v>5</v>
      </c>
      <c r="K538" s="44" t="s">
        <v>121</v>
      </c>
      <c r="L538" s="44" t="s">
        <v>5938</v>
      </c>
    </row>
    <row r="539" spans="1:12" x14ac:dyDescent="0.2">
      <c r="A539" s="44" t="s">
        <v>166</v>
      </c>
      <c r="B539" s="44" t="s">
        <v>582</v>
      </c>
      <c r="C539" s="44" t="s">
        <v>843</v>
      </c>
      <c r="D539" s="44" t="s">
        <v>13330</v>
      </c>
      <c r="E539" s="44" t="s">
        <v>13136</v>
      </c>
      <c r="F539" s="44" t="s">
        <v>13331</v>
      </c>
      <c r="G539" s="44" t="s">
        <v>13332</v>
      </c>
      <c r="H539" s="44">
        <v>932762</v>
      </c>
      <c r="I539" s="44" t="s">
        <v>848</v>
      </c>
      <c r="J539" s="44">
        <v>3</v>
      </c>
      <c r="K539" s="44" t="s">
        <v>121</v>
      </c>
      <c r="L539" s="44" t="s">
        <v>6543</v>
      </c>
    </row>
    <row r="540" spans="1:12" x14ac:dyDescent="0.2">
      <c r="A540" s="44" t="s">
        <v>166</v>
      </c>
      <c r="B540" s="44" t="s">
        <v>582</v>
      </c>
      <c r="C540" s="44" t="s">
        <v>843</v>
      </c>
      <c r="D540" s="44" t="s">
        <v>13339</v>
      </c>
      <c r="E540" s="44" t="s">
        <v>11780</v>
      </c>
      <c r="F540" s="44" t="s">
        <v>4620</v>
      </c>
      <c r="G540" s="44" t="s">
        <v>13340</v>
      </c>
      <c r="H540" s="44">
        <v>2501</v>
      </c>
      <c r="I540" s="44" t="s">
        <v>2058</v>
      </c>
      <c r="J540" s="44">
        <v>4</v>
      </c>
      <c r="K540" s="44" t="s">
        <v>121</v>
      </c>
      <c r="L540" s="44" t="s">
        <v>13341</v>
      </c>
    </row>
    <row r="541" spans="1:12" x14ac:dyDescent="0.2">
      <c r="A541" s="44" t="s">
        <v>166</v>
      </c>
      <c r="B541" s="44" t="s">
        <v>582</v>
      </c>
      <c r="C541" s="44" t="s">
        <v>843</v>
      </c>
      <c r="D541" s="44" t="s">
        <v>13363</v>
      </c>
      <c r="E541" s="44" t="s">
        <v>13364</v>
      </c>
      <c r="F541" s="44" t="s">
        <v>13365</v>
      </c>
      <c r="G541" s="44" t="s">
        <v>13366</v>
      </c>
      <c r="H541" s="44">
        <v>932772</v>
      </c>
      <c r="I541" s="44" t="s">
        <v>848</v>
      </c>
      <c r="J541" s="44">
        <v>3</v>
      </c>
      <c r="K541" s="44" t="s">
        <v>121</v>
      </c>
      <c r="L541" s="44" t="s">
        <v>1968</v>
      </c>
    </row>
    <row r="542" spans="1:12" x14ac:dyDescent="0.2">
      <c r="A542" s="44" t="s">
        <v>166</v>
      </c>
      <c r="B542" s="44" t="s">
        <v>375</v>
      </c>
      <c r="C542" s="44" t="s">
        <v>632</v>
      </c>
      <c r="D542" s="44" t="s">
        <v>13372</v>
      </c>
      <c r="E542" s="44" t="s">
        <v>3371</v>
      </c>
      <c r="F542" s="44" t="s">
        <v>13373</v>
      </c>
      <c r="G542" s="44" t="s">
        <v>13374</v>
      </c>
      <c r="H542" s="44">
        <v>930333</v>
      </c>
      <c r="I542" s="44" t="s">
        <v>13375</v>
      </c>
      <c r="J542" s="44"/>
      <c r="K542" s="44" t="s">
        <v>1287</v>
      </c>
      <c r="L542" s="44" t="s">
        <v>5728</v>
      </c>
    </row>
    <row r="543" spans="1:12" x14ac:dyDescent="0.2">
      <c r="A543" s="44" t="s">
        <v>166</v>
      </c>
      <c r="B543" s="44" t="s">
        <v>582</v>
      </c>
      <c r="C543" s="44" t="s">
        <v>3722</v>
      </c>
      <c r="D543" s="44" t="s">
        <v>13393</v>
      </c>
      <c r="E543" s="44" t="s">
        <v>10565</v>
      </c>
      <c r="F543" s="44" t="s">
        <v>13394</v>
      </c>
      <c r="G543" s="44" t="s">
        <v>13395</v>
      </c>
      <c r="H543" s="44">
        <v>932563</v>
      </c>
      <c r="I543" s="44" t="s">
        <v>13396</v>
      </c>
      <c r="J543" s="44"/>
      <c r="K543" s="44" t="s">
        <v>2816</v>
      </c>
      <c r="L543" s="44" t="s">
        <v>11692</v>
      </c>
    </row>
    <row r="544" spans="1:12" x14ac:dyDescent="0.2">
      <c r="A544" s="44" t="s">
        <v>166</v>
      </c>
      <c r="B544" s="44" t="s">
        <v>582</v>
      </c>
      <c r="C544" s="44" t="s">
        <v>1525</v>
      </c>
      <c r="D544" s="44" t="s">
        <v>13472</v>
      </c>
      <c r="E544" s="44" t="s">
        <v>3371</v>
      </c>
      <c r="F544" s="44" t="s">
        <v>13473</v>
      </c>
      <c r="G544" s="44" t="s">
        <v>13474</v>
      </c>
      <c r="H544" s="44">
        <v>7225</v>
      </c>
      <c r="I544" s="44" t="s">
        <v>2163</v>
      </c>
      <c r="J544" s="44">
        <v>6</v>
      </c>
      <c r="K544" s="44" t="s">
        <v>121</v>
      </c>
      <c r="L544" s="44" t="s">
        <v>3975</v>
      </c>
    </row>
    <row r="545" spans="1:12" x14ac:dyDescent="0.2">
      <c r="A545" s="44" t="s">
        <v>166</v>
      </c>
      <c r="B545" s="44" t="s">
        <v>375</v>
      </c>
      <c r="C545" s="44" t="s">
        <v>632</v>
      </c>
      <c r="D545" s="44" t="s">
        <v>13472</v>
      </c>
      <c r="E545" s="44" t="s">
        <v>10686</v>
      </c>
      <c r="F545" s="44" t="s">
        <v>13485</v>
      </c>
      <c r="G545" s="44" t="s">
        <v>13486</v>
      </c>
      <c r="H545" s="44">
        <v>933154</v>
      </c>
      <c r="I545" s="44" t="s">
        <v>637</v>
      </c>
      <c r="J545" s="44">
        <v>3</v>
      </c>
      <c r="K545" s="44" t="s">
        <v>121</v>
      </c>
      <c r="L545" s="44" t="s">
        <v>13226</v>
      </c>
    </row>
    <row r="546" spans="1:12" x14ac:dyDescent="0.2">
      <c r="A546" s="44" t="s">
        <v>166</v>
      </c>
      <c r="B546" s="44" t="s">
        <v>375</v>
      </c>
      <c r="C546" s="44" t="s">
        <v>993</v>
      </c>
      <c r="D546" s="44" t="s">
        <v>13504</v>
      </c>
      <c r="E546" s="44" t="s">
        <v>634</v>
      </c>
      <c r="F546" s="44" t="s">
        <v>1693</v>
      </c>
      <c r="G546" s="44" t="s">
        <v>13505</v>
      </c>
      <c r="H546" s="44">
        <v>47658</v>
      </c>
      <c r="I546" s="44" t="s">
        <v>998</v>
      </c>
      <c r="J546" s="44">
        <v>6</v>
      </c>
      <c r="K546" s="44" t="s">
        <v>121</v>
      </c>
      <c r="L546" s="44" t="s">
        <v>13506</v>
      </c>
    </row>
    <row r="547" spans="1:12" x14ac:dyDescent="0.2">
      <c r="A547" s="44" t="s">
        <v>166</v>
      </c>
      <c r="B547" s="44" t="s">
        <v>375</v>
      </c>
      <c r="C547" s="44" t="s">
        <v>993</v>
      </c>
      <c r="D547" s="44" t="s">
        <v>13530</v>
      </c>
      <c r="E547" s="44" t="s">
        <v>13531</v>
      </c>
      <c r="F547" s="44" t="s">
        <v>3548</v>
      </c>
      <c r="G547" s="44" t="s">
        <v>13532</v>
      </c>
      <c r="H547" s="44">
        <v>932561</v>
      </c>
      <c r="I547" s="44" t="s">
        <v>6730</v>
      </c>
      <c r="J547" s="44">
        <v>5</v>
      </c>
      <c r="K547" s="44" t="s">
        <v>121</v>
      </c>
      <c r="L547" s="44" t="s">
        <v>13533</v>
      </c>
    </row>
    <row r="548" spans="1:12" x14ac:dyDescent="0.2">
      <c r="A548" s="44" t="s">
        <v>166</v>
      </c>
      <c r="B548" s="44" t="s">
        <v>375</v>
      </c>
      <c r="C548" s="44" t="s">
        <v>993</v>
      </c>
      <c r="D548" s="44" t="s">
        <v>13555</v>
      </c>
      <c r="E548" s="44" t="s">
        <v>1327</v>
      </c>
      <c r="F548" s="44" t="s">
        <v>5515</v>
      </c>
      <c r="G548" s="44" t="s">
        <v>10809</v>
      </c>
      <c r="H548" s="44">
        <v>2499</v>
      </c>
      <c r="I548" s="44" t="s">
        <v>6730</v>
      </c>
      <c r="J548" s="44">
        <v>6</v>
      </c>
      <c r="K548" s="44" t="s">
        <v>121</v>
      </c>
      <c r="L548" s="44" t="s">
        <v>13556</v>
      </c>
    </row>
    <row r="549" spans="1:12" x14ac:dyDescent="0.2">
      <c r="A549" s="44" t="s">
        <v>166</v>
      </c>
      <c r="B549" s="44" t="s">
        <v>375</v>
      </c>
      <c r="C549" s="44" t="s">
        <v>1169</v>
      </c>
      <c r="D549" s="44" t="s">
        <v>13567</v>
      </c>
      <c r="E549" s="44" t="s">
        <v>1327</v>
      </c>
      <c r="F549" s="44" t="s">
        <v>1693</v>
      </c>
      <c r="G549" s="44" t="s">
        <v>13580</v>
      </c>
      <c r="H549" s="44">
        <v>10445</v>
      </c>
      <c r="I549" s="44" t="s">
        <v>571</v>
      </c>
      <c r="J549" s="44"/>
      <c r="K549" s="44" t="s">
        <v>462</v>
      </c>
      <c r="L549" s="44" t="s">
        <v>5852</v>
      </c>
    </row>
    <row r="550" spans="1:12" x14ac:dyDescent="0.2">
      <c r="A550" s="44" t="s">
        <v>166</v>
      </c>
      <c r="B550" s="44" t="s">
        <v>582</v>
      </c>
      <c r="C550" s="44" t="s">
        <v>1525</v>
      </c>
      <c r="D550" s="44" t="s">
        <v>13713</v>
      </c>
      <c r="E550" s="44" t="s">
        <v>13714</v>
      </c>
      <c r="F550" s="44" t="s">
        <v>13715</v>
      </c>
      <c r="G550" s="44" t="s">
        <v>13716</v>
      </c>
      <c r="H550" s="44">
        <v>932845</v>
      </c>
      <c r="I550" s="44" t="s">
        <v>637</v>
      </c>
      <c r="J550" s="44">
        <v>3</v>
      </c>
      <c r="K550" s="44" t="s">
        <v>121</v>
      </c>
      <c r="L550" s="44" t="s">
        <v>11293</v>
      </c>
    </row>
    <row r="551" spans="1:12" x14ac:dyDescent="0.2">
      <c r="A551" s="44" t="s">
        <v>166</v>
      </c>
      <c r="B551" s="44" t="s">
        <v>582</v>
      </c>
      <c r="C551" s="44" t="s">
        <v>3722</v>
      </c>
      <c r="D551" s="44" t="s">
        <v>13726</v>
      </c>
      <c r="E551" s="44" t="s">
        <v>13727</v>
      </c>
      <c r="F551" s="44" t="s">
        <v>750</v>
      </c>
      <c r="G551" s="44" t="s">
        <v>13728</v>
      </c>
      <c r="H551" s="44">
        <v>7566</v>
      </c>
      <c r="I551" s="44" t="s">
        <v>6876</v>
      </c>
      <c r="J551" s="44"/>
      <c r="K551" s="44" t="s">
        <v>2816</v>
      </c>
      <c r="L551" s="44" t="s">
        <v>6300</v>
      </c>
    </row>
    <row r="552" spans="1:12" x14ac:dyDescent="0.2">
      <c r="A552" s="44" t="s">
        <v>166</v>
      </c>
      <c r="B552" s="44" t="s">
        <v>375</v>
      </c>
      <c r="C552" s="44" t="s">
        <v>632</v>
      </c>
      <c r="D552" s="44" t="s">
        <v>13737</v>
      </c>
      <c r="E552" s="44" t="s">
        <v>6783</v>
      </c>
      <c r="F552" s="44" t="s">
        <v>2077</v>
      </c>
      <c r="G552" s="44" t="s">
        <v>13738</v>
      </c>
      <c r="H552" s="44">
        <v>46243</v>
      </c>
      <c r="I552" s="44" t="s">
        <v>637</v>
      </c>
      <c r="J552" s="44">
        <v>5</v>
      </c>
      <c r="K552" s="44" t="s">
        <v>121</v>
      </c>
      <c r="L552" s="44" t="s">
        <v>13739</v>
      </c>
    </row>
    <row r="553" spans="1:12" x14ac:dyDescent="0.2">
      <c r="A553" s="44" t="s">
        <v>166</v>
      </c>
      <c r="B553" s="44" t="s">
        <v>375</v>
      </c>
      <c r="C553" s="44" t="s">
        <v>376</v>
      </c>
      <c r="D553" s="44" t="s">
        <v>13750</v>
      </c>
      <c r="E553" s="44" t="s">
        <v>13751</v>
      </c>
      <c r="F553" s="44" t="s">
        <v>9053</v>
      </c>
      <c r="G553" s="44" t="s">
        <v>13752</v>
      </c>
      <c r="H553" s="44">
        <v>932428</v>
      </c>
      <c r="I553" s="44" t="s">
        <v>381</v>
      </c>
      <c r="J553" s="44">
        <v>4</v>
      </c>
      <c r="K553" s="44" t="s">
        <v>121</v>
      </c>
      <c r="L553" s="44" t="s">
        <v>13753</v>
      </c>
    </row>
    <row r="554" spans="1:12" x14ac:dyDescent="0.2">
      <c r="A554" s="44" t="s">
        <v>166</v>
      </c>
      <c r="B554" s="44" t="s">
        <v>582</v>
      </c>
      <c r="C554" s="44" t="s">
        <v>583</v>
      </c>
      <c r="D554" s="44" t="s">
        <v>13774</v>
      </c>
      <c r="E554" s="44" t="s">
        <v>1327</v>
      </c>
      <c r="F554" s="44" t="s">
        <v>13775</v>
      </c>
      <c r="G554" s="44" t="s">
        <v>13776</v>
      </c>
      <c r="H554" s="44">
        <v>49511</v>
      </c>
      <c r="I554" s="44" t="s">
        <v>588</v>
      </c>
      <c r="J554" s="44"/>
      <c r="K554" s="44" t="s">
        <v>121</v>
      </c>
      <c r="L554" s="44" t="s">
        <v>5755</v>
      </c>
    </row>
    <row r="555" spans="1:12" x14ac:dyDescent="0.2">
      <c r="A555" s="44" t="s">
        <v>166</v>
      </c>
      <c r="B555" s="44" t="s">
        <v>582</v>
      </c>
      <c r="C555" s="44" t="s">
        <v>3722</v>
      </c>
      <c r="D555" s="44" t="s">
        <v>27464</v>
      </c>
      <c r="E555" s="44" t="s">
        <v>947</v>
      </c>
      <c r="F555" s="44" t="s">
        <v>2220</v>
      </c>
      <c r="G555" s="44" t="s">
        <v>27473</v>
      </c>
      <c r="H555" s="44">
        <v>28108</v>
      </c>
      <c r="I555" s="44" t="s">
        <v>3727</v>
      </c>
      <c r="J555" s="44">
        <v>4</v>
      </c>
      <c r="K555" s="44" t="s">
        <v>121</v>
      </c>
      <c r="L555" s="44" t="s">
        <v>27474</v>
      </c>
    </row>
    <row r="556" spans="1:12" x14ac:dyDescent="0.2">
      <c r="A556" s="44" t="s">
        <v>166</v>
      </c>
      <c r="B556" s="44" t="s">
        <v>582</v>
      </c>
      <c r="C556" s="44" t="s">
        <v>1525</v>
      </c>
      <c r="D556" s="44" t="s">
        <v>13898</v>
      </c>
      <c r="E556" s="44" t="s">
        <v>13899</v>
      </c>
      <c r="F556" s="44" t="s">
        <v>13900</v>
      </c>
      <c r="G556" s="44" t="s">
        <v>13901</v>
      </c>
      <c r="H556" s="44">
        <v>931476</v>
      </c>
      <c r="I556" s="44" t="s">
        <v>2163</v>
      </c>
      <c r="J556" s="44">
        <v>5</v>
      </c>
      <c r="K556" s="44" t="s">
        <v>121</v>
      </c>
      <c r="L556" s="44" t="s">
        <v>13902</v>
      </c>
    </row>
    <row r="557" spans="1:12" x14ac:dyDescent="0.2">
      <c r="A557" s="44" t="s">
        <v>166</v>
      </c>
      <c r="B557" s="44" t="s">
        <v>1506</v>
      </c>
      <c r="C557" s="44" t="s">
        <v>1729</v>
      </c>
      <c r="D557" s="44" t="s">
        <v>13922</v>
      </c>
      <c r="E557" s="44" t="s">
        <v>8829</v>
      </c>
      <c r="F557" s="44" t="s">
        <v>4279</v>
      </c>
      <c r="G557" s="44" t="s">
        <v>13923</v>
      </c>
      <c r="H557" s="44">
        <v>6248</v>
      </c>
      <c r="I557" s="44" t="s">
        <v>11855</v>
      </c>
      <c r="J557" s="44">
        <v>4</v>
      </c>
      <c r="K557" s="44" t="s">
        <v>121</v>
      </c>
      <c r="L557" s="44" t="s">
        <v>4471</v>
      </c>
    </row>
    <row r="558" spans="1:12" x14ac:dyDescent="0.2">
      <c r="A558" s="44" t="s">
        <v>166</v>
      </c>
      <c r="B558" s="44" t="s">
        <v>1506</v>
      </c>
      <c r="C558" s="44" t="s">
        <v>1729</v>
      </c>
      <c r="D558" s="44" t="s">
        <v>13937</v>
      </c>
      <c r="E558" s="44" t="s">
        <v>7312</v>
      </c>
      <c r="F558" s="44" t="s">
        <v>11384</v>
      </c>
      <c r="G558" s="44" t="s">
        <v>13938</v>
      </c>
      <c r="H558" s="44">
        <v>11631</v>
      </c>
      <c r="I558" s="44" t="s">
        <v>13939</v>
      </c>
      <c r="J558" s="44"/>
      <c r="K558" s="44" t="s">
        <v>1287</v>
      </c>
      <c r="L558" s="44" t="s">
        <v>13940</v>
      </c>
    </row>
    <row r="559" spans="1:12" x14ac:dyDescent="0.2">
      <c r="A559" s="44" t="s">
        <v>166</v>
      </c>
      <c r="B559" s="44" t="s">
        <v>375</v>
      </c>
      <c r="C559" s="44" t="s">
        <v>1169</v>
      </c>
      <c r="D559" s="44" t="s">
        <v>13962</v>
      </c>
      <c r="E559" s="44" t="s">
        <v>867</v>
      </c>
      <c r="F559" s="44" t="s">
        <v>13963</v>
      </c>
      <c r="G559" s="44" t="s">
        <v>13964</v>
      </c>
      <c r="H559" s="44">
        <v>5555</v>
      </c>
      <c r="I559" s="44" t="s">
        <v>551</v>
      </c>
      <c r="J559" s="44">
        <v>5</v>
      </c>
      <c r="K559" s="44" t="s">
        <v>121</v>
      </c>
      <c r="L559" s="44" t="s">
        <v>13965</v>
      </c>
    </row>
    <row r="560" spans="1:12" x14ac:dyDescent="0.2">
      <c r="A560" s="44" t="s">
        <v>166</v>
      </c>
      <c r="B560" s="44" t="s">
        <v>1506</v>
      </c>
      <c r="C560" s="44" t="s">
        <v>1729</v>
      </c>
      <c r="D560" s="44" t="s">
        <v>13976</v>
      </c>
      <c r="E560" s="44" t="s">
        <v>1485</v>
      </c>
      <c r="F560" s="44" t="s">
        <v>5515</v>
      </c>
      <c r="G560" s="44" t="s">
        <v>13977</v>
      </c>
      <c r="H560" s="44">
        <v>932175</v>
      </c>
      <c r="I560" s="44" t="s">
        <v>11855</v>
      </c>
      <c r="J560" s="44">
        <v>5</v>
      </c>
      <c r="K560" s="44" t="s">
        <v>121</v>
      </c>
      <c r="L560" s="44" t="s">
        <v>6343</v>
      </c>
    </row>
    <row r="561" spans="1:12" x14ac:dyDescent="0.2">
      <c r="A561" s="44" t="s">
        <v>166</v>
      </c>
      <c r="B561" s="44" t="s">
        <v>167</v>
      </c>
      <c r="C561" s="44"/>
      <c r="D561" s="44" t="s">
        <v>14056</v>
      </c>
      <c r="E561" s="44" t="s">
        <v>7527</v>
      </c>
      <c r="F561" s="44" t="s">
        <v>656</v>
      </c>
      <c r="G561" s="44" t="s">
        <v>14057</v>
      </c>
      <c r="H561" s="44">
        <v>932607</v>
      </c>
      <c r="I561" s="44" t="s">
        <v>514</v>
      </c>
      <c r="J561" s="44">
        <v>4</v>
      </c>
      <c r="K561" s="44" t="s">
        <v>121</v>
      </c>
      <c r="L561" s="44" t="s">
        <v>9533</v>
      </c>
    </row>
    <row r="562" spans="1:12" x14ac:dyDescent="0.2">
      <c r="A562" s="44" t="s">
        <v>166</v>
      </c>
      <c r="B562" s="44" t="s">
        <v>167</v>
      </c>
      <c r="C562" s="44" t="s">
        <v>168</v>
      </c>
      <c r="D562" s="44" t="s">
        <v>14064</v>
      </c>
      <c r="E562" s="44" t="s">
        <v>634</v>
      </c>
      <c r="F562" s="44" t="s">
        <v>4078</v>
      </c>
      <c r="G562" s="44" t="s">
        <v>14065</v>
      </c>
      <c r="H562" s="44">
        <v>5743</v>
      </c>
      <c r="I562" s="44" t="s">
        <v>349</v>
      </c>
      <c r="J562" s="44">
        <v>7</v>
      </c>
      <c r="K562" s="44" t="s">
        <v>121</v>
      </c>
      <c r="L562" s="44" t="s">
        <v>14066</v>
      </c>
    </row>
    <row r="563" spans="1:12" x14ac:dyDescent="0.2">
      <c r="A563" s="44" t="s">
        <v>166</v>
      </c>
      <c r="B563" s="44" t="s">
        <v>1506</v>
      </c>
      <c r="C563" s="44" t="s">
        <v>1507</v>
      </c>
      <c r="D563" s="44" t="s">
        <v>14078</v>
      </c>
      <c r="E563" s="44" t="s">
        <v>14079</v>
      </c>
      <c r="F563" s="44" t="s">
        <v>611</v>
      </c>
      <c r="G563" s="44" t="s">
        <v>14080</v>
      </c>
      <c r="H563" s="44">
        <v>4756</v>
      </c>
      <c r="I563" s="44" t="s">
        <v>14081</v>
      </c>
      <c r="J563" s="44">
        <v>5</v>
      </c>
      <c r="K563" s="44" t="s">
        <v>121</v>
      </c>
      <c r="L563" s="44" t="s">
        <v>14082</v>
      </c>
    </row>
    <row r="564" spans="1:12" x14ac:dyDescent="0.2">
      <c r="A564" s="44" t="s">
        <v>166</v>
      </c>
      <c r="B564" s="44" t="s">
        <v>375</v>
      </c>
      <c r="C564" s="44" t="s">
        <v>632</v>
      </c>
      <c r="D564" s="44" t="s">
        <v>14107</v>
      </c>
      <c r="E564" s="44" t="s">
        <v>7039</v>
      </c>
      <c r="F564" s="44" t="s">
        <v>1751</v>
      </c>
      <c r="G564" s="44" t="s">
        <v>8497</v>
      </c>
      <c r="H564" s="44">
        <v>4289</v>
      </c>
      <c r="I564" s="44" t="s">
        <v>14108</v>
      </c>
      <c r="J564" s="44">
        <v>6</v>
      </c>
      <c r="K564" s="44" t="s">
        <v>121</v>
      </c>
      <c r="L564" s="44" t="s">
        <v>14111</v>
      </c>
    </row>
    <row r="565" spans="1:12" x14ac:dyDescent="0.2">
      <c r="A565" s="44" t="s">
        <v>166</v>
      </c>
      <c r="B565" s="44" t="s">
        <v>582</v>
      </c>
      <c r="C565" s="44" t="s">
        <v>583</v>
      </c>
      <c r="D565" s="44" t="s">
        <v>14125</v>
      </c>
      <c r="E565" s="44" t="s">
        <v>1327</v>
      </c>
      <c r="F565" s="44" t="s">
        <v>3335</v>
      </c>
      <c r="G565" s="44" t="s">
        <v>14126</v>
      </c>
      <c r="H565" s="44">
        <v>46759</v>
      </c>
      <c r="I565" s="44" t="s">
        <v>588</v>
      </c>
      <c r="J565" s="44"/>
      <c r="K565" s="44" t="s">
        <v>121</v>
      </c>
      <c r="L565" s="44" t="s">
        <v>14127</v>
      </c>
    </row>
    <row r="566" spans="1:12" x14ac:dyDescent="0.2">
      <c r="A566" s="44" t="s">
        <v>166</v>
      </c>
      <c r="B566" s="44" t="s">
        <v>5817</v>
      </c>
      <c r="C566" s="44" t="s">
        <v>5817</v>
      </c>
      <c r="D566" s="44" t="s">
        <v>14144</v>
      </c>
      <c r="E566" s="44" t="s">
        <v>2300</v>
      </c>
      <c r="F566" s="44" t="s">
        <v>1751</v>
      </c>
      <c r="G566" s="44" t="s">
        <v>14145</v>
      </c>
      <c r="H566" s="44">
        <v>12041</v>
      </c>
      <c r="I566" s="44" t="s">
        <v>5821</v>
      </c>
      <c r="J566" s="44"/>
      <c r="K566" s="44" t="s">
        <v>462</v>
      </c>
      <c r="L566" s="44" t="s">
        <v>14146</v>
      </c>
    </row>
    <row r="567" spans="1:12" x14ac:dyDescent="0.2">
      <c r="A567" s="44" t="s">
        <v>166</v>
      </c>
      <c r="B567" s="44" t="s">
        <v>375</v>
      </c>
      <c r="C567" s="44" t="s">
        <v>632</v>
      </c>
      <c r="D567" s="44" t="s">
        <v>14171</v>
      </c>
      <c r="E567" s="44" t="s">
        <v>2096</v>
      </c>
      <c r="F567" s="44" t="s">
        <v>1693</v>
      </c>
      <c r="G567" s="44" t="s">
        <v>14172</v>
      </c>
      <c r="H567" s="44">
        <v>10443</v>
      </c>
      <c r="I567" s="44" t="s">
        <v>3935</v>
      </c>
      <c r="J567" s="44">
        <v>6</v>
      </c>
      <c r="K567" s="44" t="s">
        <v>121</v>
      </c>
      <c r="L567" s="44" t="s">
        <v>14173</v>
      </c>
    </row>
    <row r="568" spans="1:12" x14ac:dyDescent="0.2">
      <c r="A568" s="44" t="s">
        <v>166</v>
      </c>
      <c r="B568" s="44" t="s">
        <v>582</v>
      </c>
      <c r="C568" s="44" t="s">
        <v>843</v>
      </c>
      <c r="D568" s="44" t="s">
        <v>14196</v>
      </c>
      <c r="E568" s="44" t="s">
        <v>1485</v>
      </c>
      <c r="F568" s="44" t="s">
        <v>5484</v>
      </c>
      <c r="G568" s="44" t="s">
        <v>14197</v>
      </c>
      <c r="H568" s="44">
        <v>2859</v>
      </c>
      <c r="I568" s="44" t="s">
        <v>2058</v>
      </c>
      <c r="J568" s="44">
        <v>4</v>
      </c>
      <c r="K568" s="44" t="s">
        <v>121</v>
      </c>
      <c r="L568" s="44" t="s">
        <v>2683</v>
      </c>
    </row>
    <row r="569" spans="1:12" x14ac:dyDescent="0.2">
      <c r="A569" s="44" t="s">
        <v>166</v>
      </c>
      <c r="B569" s="44" t="s">
        <v>167</v>
      </c>
      <c r="C569" s="44" t="s">
        <v>509</v>
      </c>
      <c r="D569" s="44" t="s">
        <v>14259</v>
      </c>
      <c r="E569" s="44" t="s">
        <v>2485</v>
      </c>
      <c r="F569" s="44" t="s">
        <v>586</v>
      </c>
      <c r="G569" s="44" t="s">
        <v>12036</v>
      </c>
      <c r="H569" s="44">
        <v>4288</v>
      </c>
      <c r="I569" s="44" t="s">
        <v>14274</v>
      </c>
      <c r="J569" s="44"/>
      <c r="K569" s="44" t="s">
        <v>1287</v>
      </c>
      <c r="L569" s="44" t="s">
        <v>14111</v>
      </c>
    </row>
    <row r="570" spans="1:12" x14ac:dyDescent="0.2">
      <c r="A570" s="44" t="s">
        <v>166</v>
      </c>
      <c r="B570" s="44" t="s">
        <v>375</v>
      </c>
      <c r="C570" s="44" t="s">
        <v>1169</v>
      </c>
      <c r="D570" s="44" t="s">
        <v>14285</v>
      </c>
      <c r="E570" s="44" t="s">
        <v>928</v>
      </c>
      <c r="F570" s="44" t="s">
        <v>2125</v>
      </c>
      <c r="G570" s="44" t="s">
        <v>12591</v>
      </c>
      <c r="H570" s="44">
        <v>6779</v>
      </c>
      <c r="I570" s="44" t="s">
        <v>1624</v>
      </c>
      <c r="J570" s="44">
        <v>6</v>
      </c>
      <c r="K570" s="44" t="s">
        <v>121</v>
      </c>
      <c r="L570" s="44" t="s">
        <v>9987</v>
      </c>
    </row>
    <row r="571" spans="1:12" x14ac:dyDescent="0.2">
      <c r="A571" s="44" t="s">
        <v>166</v>
      </c>
      <c r="B571" s="44" t="s">
        <v>582</v>
      </c>
      <c r="C571" s="44" t="s">
        <v>843</v>
      </c>
      <c r="D571" s="44" t="s">
        <v>14297</v>
      </c>
      <c r="E571" s="44" t="s">
        <v>928</v>
      </c>
      <c r="F571" s="44" t="s">
        <v>1508</v>
      </c>
      <c r="G571" s="44" t="s">
        <v>14308</v>
      </c>
      <c r="H571" s="44">
        <v>932492</v>
      </c>
      <c r="I571" s="44" t="s">
        <v>2058</v>
      </c>
      <c r="J571" s="44">
        <v>3</v>
      </c>
      <c r="K571" s="44" t="s">
        <v>121</v>
      </c>
      <c r="L571" s="44" t="s">
        <v>13312</v>
      </c>
    </row>
    <row r="572" spans="1:12" x14ac:dyDescent="0.2">
      <c r="A572" s="44" t="s">
        <v>166</v>
      </c>
      <c r="B572" s="44" t="s">
        <v>1506</v>
      </c>
      <c r="C572" s="44" t="s">
        <v>1729</v>
      </c>
      <c r="D572" s="44" t="s">
        <v>14340</v>
      </c>
      <c r="E572" s="44" t="s">
        <v>2485</v>
      </c>
      <c r="F572" s="44" t="s">
        <v>6837</v>
      </c>
      <c r="G572" s="44" t="s">
        <v>14341</v>
      </c>
      <c r="H572" s="44">
        <v>5153</v>
      </c>
      <c r="I572" s="44" t="s">
        <v>4886</v>
      </c>
      <c r="J572" s="44">
        <v>6</v>
      </c>
      <c r="K572" s="44" t="s">
        <v>121</v>
      </c>
      <c r="L572" s="44" t="s">
        <v>14342</v>
      </c>
    </row>
    <row r="573" spans="1:12" x14ac:dyDescent="0.2">
      <c r="A573" s="44" t="s">
        <v>166</v>
      </c>
      <c r="B573" s="44" t="s">
        <v>582</v>
      </c>
      <c r="C573" s="44" t="s">
        <v>843</v>
      </c>
      <c r="D573" s="44" t="s">
        <v>14364</v>
      </c>
      <c r="E573" s="44" t="s">
        <v>1485</v>
      </c>
      <c r="F573" s="44" t="s">
        <v>2125</v>
      </c>
      <c r="G573" s="44" t="s">
        <v>14365</v>
      </c>
      <c r="H573" s="44">
        <v>931388</v>
      </c>
      <c r="I573" s="44" t="s">
        <v>848</v>
      </c>
      <c r="J573" s="44">
        <v>3</v>
      </c>
      <c r="K573" s="44" t="s">
        <v>121</v>
      </c>
      <c r="L573" s="44" t="s">
        <v>7760</v>
      </c>
    </row>
    <row r="574" spans="1:12" x14ac:dyDescent="0.2">
      <c r="A574" s="44" t="s">
        <v>166</v>
      </c>
      <c r="B574" s="44" t="s">
        <v>375</v>
      </c>
      <c r="C574" s="44" t="s">
        <v>1169</v>
      </c>
      <c r="D574" s="44" t="s">
        <v>14374</v>
      </c>
      <c r="E574" s="44" t="s">
        <v>3062</v>
      </c>
      <c r="F574" s="44" t="s">
        <v>5515</v>
      </c>
      <c r="G574" s="44" t="s">
        <v>10768</v>
      </c>
      <c r="H574" s="44">
        <v>11192</v>
      </c>
      <c r="I574" s="44" t="s">
        <v>14375</v>
      </c>
      <c r="J574" s="44"/>
      <c r="K574" s="44" t="s">
        <v>1287</v>
      </c>
      <c r="L574" s="44" t="s">
        <v>14376</v>
      </c>
    </row>
    <row r="575" spans="1:12" x14ac:dyDescent="0.2">
      <c r="A575" s="44" t="s">
        <v>166</v>
      </c>
      <c r="B575" s="44" t="s">
        <v>167</v>
      </c>
      <c r="C575" s="44" t="s">
        <v>2764</v>
      </c>
      <c r="D575" s="44" t="s">
        <v>14422</v>
      </c>
      <c r="E575" s="44" t="s">
        <v>3062</v>
      </c>
      <c r="F575" s="44" t="s">
        <v>1693</v>
      </c>
      <c r="G575" s="44" t="s">
        <v>14423</v>
      </c>
      <c r="H575" s="44">
        <v>931440</v>
      </c>
      <c r="I575" s="44" t="s">
        <v>2768</v>
      </c>
      <c r="J575" s="44">
        <v>7</v>
      </c>
      <c r="K575" s="44" t="s">
        <v>121</v>
      </c>
      <c r="L575" s="44" t="s">
        <v>7816</v>
      </c>
    </row>
    <row r="576" spans="1:12" x14ac:dyDescent="0.2">
      <c r="A576" s="44" t="s">
        <v>166</v>
      </c>
      <c r="B576" s="44" t="s">
        <v>582</v>
      </c>
      <c r="C576" s="44" t="s">
        <v>843</v>
      </c>
      <c r="D576" s="44" t="s">
        <v>14432</v>
      </c>
      <c r="E576" s="44" t="s">
        <v>6783</v>
      </c>
      <c r="F576" s="44" t="s">
        <v>929</v>
      </c>
      <c r="G576" s="44" t="s">
        <v>14433</v>
      </c>
      <c r="H576" s="44">
        <v>47381</v>
      </c>
      <c r="I576" s="44" t="s">
        <v>2058</v>
      </c>
      <c r="J576" s="44">
        <v>4</v>
      </c>
      <c r="K576" s="44" t="s">
        <v>121</v>
      </c>
      <c r="L576" s="44" t="s">
        <v>14434</v>
      </c>
    </row>
    <row r="577" spans="1:12" x14ac:dyDescent="0.2">
      <c r="A577" s="44" t="s">
        <v>166</v>
      </c>
      <c r="B577" s="44" t="s">
        <v>167</v>
      </c>
      <c r="C577" s="44" t="s">
        <v>168</v>
      </c>
      <c r="D577" s="44" t="s">
        <v>14432</v>
      </c>
      <c r="E577" s="44" t="s">
        <v>4803</v>
      </c>
      <c r="F577" s="44" t="s">
        <v>656</v>
      </c>
      <c r="G577" s="44" t="s">
        <v>14443</v>
      </c>
      <c r="H577" s="44">
        <v>932231</v>
      </c>
      <c r="I577" s="44" t="s">
        <v>173</v>
      </c>
      <c r="J577" s="44">
        <v>5</v>
      </c>
      <c r="K577" s="44" t="s">
        <v>121</v>
      </c>
      <c r="L577" s="44" t="s">
        <v>14444</v>
      </c>
    </row>
    <row r="578" spans="1:12" x14ac:dyDescent="0.2">
      <c r="A578" s="44" t="s">
        <v>166</v>
      </c>
      <c r="B578" s="44" t="s">
        <v>582</v>
      </c>
      <c r="C578" s="44" t="s">
        <v>843</v>
      </c>
      <c r="D578" s="44" t="s">
        <v>14467</v>
      </c>
      <c r="E578" s="44" t="s">
        <v>634</v>
      </c>
      <c r="F578" s="44" t="s">
        <v>1693</v>
      </c>
      <c r="G578" s="44" t="s">
        <v>14468</v>
      </c>
      <c r="H578" s="44">
        <v>932974</v>
      </c>
      <c r="I578" s="44" t="s">
        <v>2058</v>
      </c>
      <c r="J578" s="44">
        <v>3</v>
      </c>
      <c r="K578" s="44" t="s">
        <v>121</v>
      </c>
      <c r="L578" s="44" t="s">
        <v>1249</v>
      </c>
    </row>
    <row r="579" spans="1:12" x14ac:dyDescent="0.2">
      <c r="A579" s="44" t="s">
        <v>166</v>
      </c>
      <c r="B579" s="44" t="s">
        <v>375</v>
      </c>
      <c r="C579" s="44" t="s">
        <v>1169</v>
      </c>
      <c r="D579" s="44" t="s">
        <v>14543</v>
      </c>
      <c r="E579" s="44" t="s">
        <v>2272</v>
      </c>
      <c r="F579" s="44" t="s">
        <v>1508</v>
      </c>
      <c r="G579" s="44" t="s">
        <v>14562</v>
      </c>
      <c r="H579" s="44">
        <v>931513</v>
      </c>
      <c r="I579" s="44" t="s">
        <v>1624</v>
      </c>
      <c r="J579" s="44">
        <v>5</v>
      </c>
      <c r="K579" s="44" t="s">
        <v>121</v>
      </c>
      <c r="L579" s="44" t="s">
        <v>14563</v>
      </c>
    </row>
    <row r="580" spans="1:12" x14ac:dyDescent="0.2">
      <c r="A580" s="44" t="s">
        <v>166</v>
      </c>
      <c r="B580" s="44" t="s">
        <v>375</v>
      </c>
      <c r="C580" s="44" t="s">
        <v>1169</v>
      </c>
      <c r="D580" s="44" t="s">
        <v>14582</v>
      </c>
      <c r="E580" s="44" t="s">
        <v>6049</v>
      </c>
      <c r="F580" s="44" t="s">
        <v>14352</v>
      </c>
      <c r="G580" s="44" t="s">
        <v>14583</v>
      </c>
      <c r="H580" s="44">
        <v>1652</v>
      </c>
      <c r="I580" s="44" t="s">
        <v>1624</v>
      </c>
      <c r="J580" s="44">
        <v>6</v>
      </c>
      <c r="K580" s="44" t="s">
        <v>121</v>
      </c>
      <c r="L580" s="44" t="s">
        <v>14584</v>
      </c>
    </row>
    <row r="581" spans="1:12" x14ac:dyDescent="0.2">
      <c r="A581" s="44" t="s">
        <v>166</v>
      </c>
      <c r="B581" s="44" t="s">
        <v>167</v>
      </c>
      <c r="C581" s="44" t="s">
        <v>2764</v>
      </c>
      <c r="D581" s="44" t="s">
        <v>14659</v>
      </c>
      <c r="E581" s="44" t="s">
        <v>3062</v>
      </c>
      <c r="F581" s="44" t="s">
        <v>1693</v>
      </c>
      <c r="G581" s="44" t="s">
        <v>14660</v>
      </c>
      <c r="H581" s="44">
        <v>10867</v>
      </c>
      <c r="I581" s="44" t="s">
        <v>14661</v>
      </c>
      <c r="J581" s="44"/>
      <c r="K581" s="44" t="s">
        <v>1287</v>
      </c>
      <c r="L581" s="44" t="s">
        <v>14662</v>
      </c>
    </row>
    <row r="582" spans="1:12" x14ac:dyDescent="0.2">
      <c r="A582" s="44" t="s">
        <v>166</v>
      </c>
      <c r="B582" s="44" t="s">
        <v>375</v>
      </c>
      <c r="C582" s="44" t="s">
        <v>376</v>
      </c>
      <c r="D582" s="44" t="s">
        <v>14758</v>
      </c>
      <c r="E582" s="44" t="s">
        <v>1582</v>
      </c>
      <c r="F582" s="44" t="s">
        <v>2197</v>
      </c>
      <c r="G582" s="44" t="s">
        <v>14759</v>
      </c>
      <c r="H582" s="44">
        <v>12937</v>
      </c>
      <c r="I582" s="44" t="s">
        <v>3993</v>
      </c>
      <c r="J582" s="44">
        <v>4</v>
      </c>
      <c r="K582" s="44" t="s">
        <v>121</v>
      </c>
      <c r="L582" s="44" t="s">
        <v>14760</v>
      </c>
    </row>
    <row r="583" spans="1:12" x14ac:dyDescent="0.2">
      <c r="A583" s="44" t="s">
        <v>166</v>
      </c>
      <c r="B583" s="44" t="s">
        <v>1506</v>
      </c>
      <c r="C583" s="44" t="s">
        <v>1729</v>
      </c>
      <c r="D583" s="44" t="s">
        <v>14772</v>
      </c>
      <c r="E583" s="44" t="s">
        <v>2766</v>
      </c>
      <c r="F583" s="44" t="s">
        <v>6924</v>
      </c>
      <c r="G583" s="44" t="s">
        <v>14773</v>
      </c>
      <c r="H583" s="44">
        <v>932646</v>
      </c>
      <c r="I583" s="44" t="s">
        <v>9399</v>
      </c>
      <c r="J583" s="44">
        <v>5</v>
      </c>
      <c r="K583" s="44" t="s">
        <v>121</v>
      </c>
      <c r="L583" s="44" t="s">
        <v>8527</v>
      </c>
    </row>
    <row r="584" spans="1:12" x14ac:dyDescent="0.2">
      <c r="A584" s="44" t="s">
        <v>166</v>
      </c>
      <c r="B584" s="44" t="s">
        <v>167</v>
      </c>
      <c r="C584" s="44" t="s">
        <v>2764</v>
      </c>
      <c r="D584" s="44" t="s">
        <v>14846</v>
      </c>
      <c r="E584" s="44" t="s">
        <v>655</v>
      </c>
      <c r="F584" s="44" t="s">
        <v>656</v>
      </c>
      <c r="G584" s="44" t="s">
        <v>14847</v>
      </c>
      <c r="H584" s="44">
        <v>11312</v>
      </c>
      <c r="I584" s="44" t="s">
        <v>14661</v>
      </c>
      <c r="J584" s="44"/>
      <c r="K584" s="44" t="s">
        <v>1287</v>
      </c>
      <c r="L584" s="44" t="s">
        <v>14848</v>
      </c>
    </row>
    <row r="585" spans="1:12" x14ac:dyDescent="0.2">
      <c r="A585" s="44" t="s">
        <v>166</v>
      </c>
      <c r="B585" s="44" t="s">
        <v>582</v>
      </c>
      <c r="C585" s="44" t="s">
        <v>3722</v>
      </c>
      <c r="D585" s="44" t="s">
        <v>14872</v>
      </c>
      <c r="E585" s="44" t="s">
        <v>1327</v>
      </c>
      <c r="F585" s="44" t="s">
        <v>1693</v>
      </c>
      <c r="G585" s="44" t="s">
        <v>14873</v>
      </c>
      <c r="H585" s="44">
        <v>46529</v>
      </c>
      <c r="I585" s="44" t="s">
        <v>8324</v>
      </c>
      <c r="J585" s="44">
        <v>5</v>
      </c>
      <c r="K585" s="44" t="s">
        <v>121</v>
      </c>
      <c r="L585" s="44" t="s">
        <v>14874</v>
      </c>
    </row>
    <row r="586" spans="1:12" x14ac:dyDescent="0.2">
      <c r="A586" s="44" t="s">
        <v>166</v>
      </c>
      <c r="B586" s="44" t="s">
        <v>582</v>
      </c>
      <c r="C586" s="44" t="s">
        <v>1525</v>
      </c>
      <c r="D586" s="44" t="s">
        <v>14886</v>
      </c>
      <c r="E586" s="44" t="s">
        <v>2257</v>
      </c>
      <c r="F586" s="44" t="s">
        <v>1693</v>
      </c>
      <c r="G586" s="44" t="s">
        <v>14887</v>
      </c>
      <c r="H586" s="44">
        <v>932052</v>
      </c>
      <c r="I586" s="44" t="s">
        <v>2163</v>
      </c>
      <c r="J586" s="44">
        <v>6</v>
      </c>
      <c r="K586" s="44" t="s">
        <v>121</v>
      </c>
      <c r="L586" s="44" t="s">
        <v>9134</v>
      </c>
    </row>
    <row r="587" spans="1:12" x14ac:dyDescent="0.2">
      <c r="A587" s="44" t="s">
        <v>166</v>
      </c>
      <c r="B587" s="44" t="s">
        <v>375</v>
      </c>
      <c r="C587" s="44" t="s">
        <v>993</v>
      </c>
      <c r="D587" s="44" t="s">
        <v>14925</v>
      </c>
      <c r="E587" s="44" t="s">
        <v>3062</v>
      </c>
      <c r="F587" s="44" t="s">
        <v>4078</v>
      </c>
      <c r="G587" s="44" t="s">
        <v>2941</v>
      </c>
      <c r="H587" s="44">
        <v>47634</v>
      </c>
      <c r="I587" s="44" t="s">
        <v>14937</v>
      </c>
      <c r="J587" s="44"/>
      <c r="K587" s="44" t="s">
        <v>1287</v>
      </c>
      <c r="L587" s="44" t="s">
        <v>14938</v>
      </c>
    </row>
    <row r="588" spans="1:12" x14ac:dyDescent="0.2">
      <c r="A588" s="44" t="s">
        <v>166</v>
      </c>
      <c r="B588" s="44" t="s">
        <v>167</v>
      </c>
      <c r="C588" s="44" t="s">
        <v>509</v>
      </c>
      <c r="D588" s="44" t="s">
        <v>14968</v>
      </c>
      <c r="E588" s="44" t="s">
        <v>827</v>
      </c>
      <c r="F588" s="44" t="s">
        <v>828</v>
      </c>
      <c r="G588" s="44" t="s">
        <v>14969</v>
      </c>
      <c r="H588" s="44">
        <v>7434</v>
      </c>
      <c r="I588" s="44" t="s">
        <v>14970</v>
      </c>
      <c r="J588" s="44"/>
      <c r="K588" s="44" t="s">
        <v>1287</v>
      </c>
      <c r="L588" s="44" t="s">
        <v>14971</v>
      </c>
    </row>
    <row r="589" spans="1:12" x14ac:dyDescent="0.2">
      <c r="A589" s="44" t="s">
        <v>166</v>
      </c>
      <c r="B589" s="44" t="s">
        <v>1506</v>
      </c>
      <c r="C589" s="44" t="s">
        <v>1507</v>
      </c>
      <c r="D589" s="44" t="s">
        <v>14986</v>
      </c>
      <c r="E589" s="44" t="s">
        <v>6590</v>
      </c>
      <c r="F589" s="44" t="s">
        <v>4078</v>
      </c>
      <c r="G589" s="44" t="s">
        <v>14987</v>
      </c>
      <c r="H589" s="44">
        <v>932568</v>
      </c>
      <c r="I589" s="44" t="s">
        <v>14988</v>
      </c>
      <c r="J589" s="44">
        <v>5</v>
      </c>
      <c r="K589" s="44" t="s">
        <v>121</v>
      </c>
      <c r="L589" s="44" t="s">
        <v>14989</v>
      </c>
    </row>
    <row r="590" spans="1:12" x14ac:dyDescent="0.2">
      <c r="A590" s="44" t="s">
        <v>166</v>
      </c>
      <c r="B590" s="44" t="s">
        <v>1506</v>
      </c>
      <c r="C590" s="44" t="s">
        <v>1507</v>
      </c>
      <c r="D590" s="44" t="s">
        <v>14986</v>
      </c>
      <c r="E590" s="44" t="s">
        <v>4297</v>
      </c>
      <c r="F590" s="44" t="s">
        <v>1693</v>
      </c>
      <c r="G590" s="44" t="s">
        <v>15008</v>
      </c>
      <c r="H590" s="44">
        <v>6071</v>
      </c>
      <c r="I590" s="44" t="s">
        <v>15009</v>
      </c>
      <c r="J590" s="44"/>
      <c r="K590" s="44" t="s">
        <v>462</v>
      </c>
      <c r="L590" s="44" t="s">
        <v>9221</v>
      </c>
    </row>
    <row r="591" spans="1:12" x14ac:dyDescent="0.2">
      <c r="A591" s="44" t="s">
        <v>166</v>
      </c>
      <c r="B591" s="44" t="s">
        <v>375</v>
      </c>
      <c r="C591" s="44" t="s">
        <v>993</v>
      </c>
      <c r="D591" s="44" t="s">
        <v>15038</v>
      </c>
      <c r="E591" s="44" t="s">
        <v>4790</v>
      </c>
      <c r="F591" s="44" t="s">
        <v>2125</v>
      </c>
      <c r="G591" s="44" t="s">
        <v>15039</v>
      </c>
      <c r="H591" s="44">
        <v>931773</v>
      </c>
      <c r="I591" s="44" t="s">
        <v>6730</v>
      </c>
      <c r="J591" s="44">
        <v>5</v>
      </c>
      <c r="K591" s="44" t="s">
        <v>121</v>
      </c>
      <c r="L591" s="44" t="s">
        <v>15040</v>
      </c>
    </row>
    <row r="592" spans="1:12" x14ac:dyDescent="0.2">
      <c r="A592" s="44" t="s">
        <v>166</v>
      </c>
      <c r="B592" s="44" t="s">
        <v>1506</v>
      </c>
      <c r="C592" s="44" t="s">
        <v>3703</v>
      </c>
      <c r="D592" s="44" t="s">
        <v>15065</v>
      </c>
      <c r="E592" s="44" t="s">
        <v>7527</v>
      </c>
      <c r="F592" s="44" t="s">
        <v>3335</v>
      </c>
      <c r="G592" s="44" t="s">
        <v>15066</v>
      </c>
      <c r="H592" s="44">
        <v>14061</v>
      </c>
      <c r="I592" s="44" t="s">
        <v>3707</v>
      </c>
      <c r="J592" s="44">
        <v>5</v>
      </c>
      <c r="K592" s="44" t="s">
        <v>121</v>
      </c>
      <c r="L592" s="44" t="s">
        <v>15067</v>
      </c>
    </row>
    <row r="593" spans="1:12" x14ac:dyDescent="0.2">
      <c r="A593" s="44" t="s">
        <v>166</v>
      </c>
      <c r="B593" s="44" t="s">
        <v>582</v>
      </c>
      <c r="C593" s="44" t="s">
        <v>583</v>
      </c>
      <c r="D593" s="44" t="s">
        <v>15105</v>
      </c>
      <c r="E593" s="44" t="s">
        <v>2096</v>
      </c>
      <c r="F593" s="44" t="s">
        <v>1693</v>
      </c>
      <c r="G593" s="44" t="s">
        <v>15130</v>
      </c>
      <c r="H593" s="44">
        <v>7560</v>
      </c>
      <c r="I593" s="44" t="s">
        <v>5246</v>
      </c>
      <c r="J593" s="44"/>
      <c r="K593" s="44" t="s">
        <v>121</v>
      </c>
      <c r="L593" s="44" t="s">
        <v>3985</v>
      </c>
    </row>
    <row r="594" spans="1:12" x14ac:dyDescent="0.2">
      <c r="A594" s="44" t="s">
        <v>166</v>
      </c>
      <c r="B594" s="44" t="s">
        <v>582</v>
      </c>
      <c r="C594" s="44" t="s">
        <v>3722</v>
      </c>
      <c r="D594" s="44" t="s">
        <v>15155</v>
      </c>
      <c r="E594" s="44" t="s">
        <v>2196</v>
      </c>
      <c r="F594" s="44" t="s">
        <v>1751</v>
      </c>
      <c r="G594" s="44" t="s">
        <v>15156</v>
      </c>
      <c r="H594" s="44">
        <v>47268</v>
      </c>
      <c r="I594" s="44" t="s">
        <v>3193</v>
      </c>
      <c r="J594" s="44"/>
      <c r="K594" s="44" t="s">
        <v>1287</v>
      </c>
      <c r="L594" s="44" t="s">
        <v>15157</v>
      </c>
    </row>
    <row r="595" spans="1:12" x14ac:dyDescent="0.2">
      <c r="A595" s="44" t="s">
        <v>166</v>
      </c>
      <c r="B595" s="44" t="s">
        <v>167</v>
      </c>
      <c r="C595" s="44" t="s">
        <v>168</v>
      </c>
      <c r="D595" s="44" t="s">
        <v>15190</v>
      </c>
      <c r="E595" s="44" t="s">
        <v>1485</v>
      </c>
      <c r="F595" s="44" t="s">
        <v>3335</v>
      </c>
      <c r="G595" s="44" t="s">
        <v>15191</v>
      </c>
      <c r="H595" s="44">
        <v>10167</v>
      </c>
      <c r="I595" s="44" t="s">
        <v>6138</v>
      </c>
      <c r="J595" s="44"/>
      <c r="K595" s="44" t="s">
        <v>1287</v>
      </c>
      <c r="L595" s="44" t="s">
        <v>3948</v>
      </c>
    </row>
    <row r="596" spans="1:12" x14ac:dyDescent="0.2">
      <c r="A596" s="44" t="s">
        <v>166</v>
      </c>
      <c r="B596" s="44" t="s">
        <v>2809</v>
      </c>
      <c r="C596" s="44" t="s">
        <v>2809</v>
      </c>
      <c r="D596" s="44" t="s">
        <v>15313</v>
      </c>
      <c r="E596" s="44" t="s">
        <v>2257</v>
      </c>
      <c r="F596" s="44" t="s">
        <v>1693</v>
      </c>
      <c r="G596" s="44" t="s">
        <v>15314</v>
      </c>
      <c r="H596" s="44">
        <v>932729</v>
      </c>
      <c r="I596" s="44" t="s">
        <v>4357</v>
      </c>
      <c r="J596" s="44">
        <v>6</v>
      </c>
      <c r="K596" s="44" t="s">
        <v>121</v>
      </c>
      <c r="L596" s="44" t="s">
        <v>7926</v>
      </c>
    </row>
    <row r="597" spans="1:12" x14ac:dyDescent="0.2">
      <c r="A597" s="44" t="s">
        <v>166</v>
      </c>
      <c r="B597" s="44" t="s">
        <v>582</v>
      </c>
      <c r="C597" s="44" t="s">
        <v>1525</v>
      </c>
      <c r="D597" s="44" t="s">
        <v>15322</v>
      </c>
      <c r="E597" s="44" t="s">
        <v>15323</v>
      </c>
      <c r="F597" s="44" t="s">
        <v>15324</v>
      </c>
      <c r="G597" s="44" t="s">
        <v>15325</v>
      </c>
      <c r="H597" s="44">
        <v>931477</v>
      </c>
      <c r="I597" s="44" t="s">
        <v>2163</v>
      </c>
      <c r="J597" s="44">
        <v>5</v>
      </c>
      <c r="K597" s="44" t="s">
        <v>121</v>
      </c>
      <c r="L597" s="44" t="s">
        <v>13902</v>
      </c>
    </row>
    <row r="598" spans="1:12" x14ac:dyDescent="0.2">
      <c r="A598" s="44" t="s">
        <v>166</v>
      </c>
      <c r="B598" s="44" t="s">
        <v>375</v>
      </c>
      <c r="C598" s="44" t="s">
        <v>376</v>
      </c>
      <c r="D598" s="44" t="s">
        <v>15331</v>
      </c>
      <c r="E598" s="44" t="s">
        <v>15341</v>
      </c>
      <c r="F598" s="44" t="s">
        <v>15342</v>
      </c>
      <c r="G598" s="44" t="s">
        <v>15343</v>
      </c>
      <c r="H598" s="44">
        <v>6612</v>
      </c>
      <c r="I598" s="44" t="s">
        <v>381</v>
      </c>
      <c r="J598" s="44">
        <v>6</v>
      </c>
      <c r="K598" s="44" t="s">
        <v>121</v>
      </c>
      <c r="L598" s="44" t="s">
        <v>14541</v>
      </c>
    </row>
    <row r="599" spans="1:12" x14ac:dyDescent="0.2">
      <c r="A599" s="44" t="s">
        <v>166</v>
      </c>
      <c r="B599" s="44" t="s">
        <v>582</v>
      </c>
      <c r="C599" s="44" t="s">
        <v>2725</v>
      </c>
      <c r="D599" s="44" t="s">
        <v>15356</v>
      </c>
      <c r="E599" s="44" t="s">
        <v>1045</v>
      </c>
      <c r="F599" s="44" t="s">
        <v>15357</v>
      </c>
      <c r="G599" s="44" t="s">
        <v>15358</v>
      </c>
      <c r="H599" s="44">
        <v>932870</v>
      </c>
      <c r="I599" s="44" t="s">
        <v>637</v>
      </c>
      <c r="J599" s="44">
        <v>4</v>
      </c>
      <c r="K599" s="44" t="s">
        <v>121</v>
      </c>
      <c r="L599" s="44" t="s">
        <v>14472</v>
      </c>
    </row>
    <row r="600" spans="1:12" x14ac:dyDescent="0.2">
      <c r="A600" s="44" t="s">
        <v>166</v>
      </c>
      <c r="B600" s="44" t="s">
        <v>375</v>
      </c>
      <c r="C600" s="44" t="s">
        <v>376</v>
      </c>
      <c r="D600" s="44" t="s">
        <v>15388</v>
      </c>
      <c r="E600" s="44" t="s">
        <v>2040</v>
      </c>
      <c r="F600" s="44" t="s">
        <v>15389</v>
      </c>
      <c r="G600" s="44" t="s">
        <v>15390</v>
      </c>
      <c r="H600" s="44">
        <v>6582</v>
      </c>
      <c r="I600" s="44" t="s">
        <v>381</v>
      </c>
      <c r="J600" s="44">
        <v>5</v>
      </c>
      <c r="K600" s="44" t="s">
        <v>121</v>
      </c>
      <c r="L600" s="44" t="s">
        <v>15354</v>
      </c>
    </row>
    <row r="601" spans="1:12" x14ac:dyDescent="0.2">
      <c r="A601" s="44" t="s">
        <v>166</v>
      </c>
      <c r="B601" s="44" t="s">
        <v>582</v>
      </c>
      <c r="C601" s="44" t="s">
        <v>843</v>
      </c>
      <c r="D601" s="44" t="s">
        <v>15403</v>
      </c>
      <c r="E601" s="44" t="s">
        <v>15404</v>
      </c>
      <c r="F601" s="44" t="s">
        <v>15405</v>
      </c>
      <c r="G601" s="44" t="s">
        <v>15406</v>
      </c>
      <c r="H601" s="44">
        <v>11825</v>
      </c>
      <c r="I601" s="44" t="s">
        <v>15407</v>
      </c>
      <c r="J601" s="44"/>
      <c r="K601" s="44" t="s">
        <v>1287</v>
      </c>
      <c r="L601" s="44" t="s">
        <v>2202</v>
      </c>
    </row>
    <row r="602" spans="1:12" x14ac:dyDescent="0.2">
      <c r="A602" s="44" t="s">
        <v>166</v>
      </c>
      <c r="B602" s="44" t="s">
        <v>375</v>
      </c>
      <c r="C602" s="44" t="s">
        <v>376</v>
      </c>
      <c r="D602" s="44" t="s">
        <v>15482</v>
      </c>
      <c r="E602" s="44" t="s">
        <v>827</v>
      </c>
      <c r="F602" s="44" t="s">
        <v>1508</v>
      </c>
      <c r="G602" s="44" t="s">
        <v>15483</v>
      </c>
      <c r="H602" s="44">
        <v>6252</v>
      </c>
      <c r="I602" s="44" t="s">
        <v>15484</v>
      </c>
      <c r="J602" s="44"/>
      <c r="K602" s="44" t="s">
        <v>462</v>
      </c>
      <c r="L602" s="44" t="s">
        <v>15485</v>
      </c>
    </row>
    <row r="603" spans="1:12" x14ac:dyDescent="0.2">
      <c r="A603" s="44" t="s">
        <v>166</v>
      </c>
      <c r="B603" s="44" t="s">
        <v>582</v>
      </c>
      <c r="C603" s="44" t="s">
        <v>583</v>
      </c>
      <c r="D603" s="44" t="s">
        <v>15595</v>
      </c>
      <c r="E603" s="44" t="s">
        <v>2040</v>
      </c>
      <c r="F603" s="44" t="s">
        <v>15596</v>
      </c>
      <c r="G603" s="44" t="s">
        <v>15597</v>
      </c>
      <c r="H603" s="44">
        <v>6804</v>
      </c>
      <c r="I603" s="44" t="s">
        <v>3193</v>
      </c>
      <c r="J603" s="44"/>
      <c r="K603" s="44" t="s">
        <v>1287</v>
      </c>
      <c r="L603" s="44" t="s">
        <v>15598</v>
      </c>
    </row>
    <row r="604" spans="1:12" x14ac:dyDescent="0.2">
      <c r="A604" s="44" t="s">
        <v>166</v>
      </c>
      <c r="B604" s="44" t="s">
        <v>582</v>
      </c>
      <c r="C604" s="44" t="s">
        <v>843</v>
      </c>
      <c r="D604" s="44" t="s">
        <v>15595</v>
      </c>
      <c r="E604" s="44" t="s">
        <v>12567</v>
      </c>
      <c r="F604" s="44" t="s">
        <v>15614</v>
      </c>
      <c r="G604" s="44" t="s">
        <v>15615</v>
      </c>
      <c r="H604" s="44">
        <v>931536</v>
      </c>
      <c r="I604" s="44" t="s">
        <v>848</v>
      </c>
      <c r="J604" s="44">
        <v>3</v>
      </c>
      <c r="K604" s="44" t="s">
        <v>121</v>
      </c>
      <c r="L604" s="44" t="s">
        <v>15616</v>
      </c>
    </row>
    <row r="605" spans="1:12" x14ac:dyDescent="0.2">
      <c r="A605" s="44" t="s">
        <v>166</v>
      </c>
      <c r="B605" s="44" t="s">
        <v>582</v>
      </c>
      <c r="C605" s="44" t="s">
        <v>3722</v>
      </c>
      <c r="D605" s="44" t="s">
        <v>15637</v>
      </c>
      <c r="E605" s="44" t="s">
        <v>1327</v>
      </c>
      <c r="F605" s="44" t="s">
        <v>15638</v>
      </c>
      <c r="G605" s="44" t="s">
        <v>15639</v>
      </c>
      <c r="H605" s="44">
        <v>5600</v>
      </c>
      <c r="I605" s="44" t="s">
        <v>3727</v>
      </c>
      <c r="J605" s="44">
        <v>4</v>
      </c>
      <c r="K605" s="44" t="s">
        <v>121</v>
      </c>
      <c r="L605" s="44" t="s">
        <v>15640</v>
      </c>
    </row>
    <row r="606" spans="1:12" x14ac:dyDescent="0.2">
      <c r="A606" s="44" t="s">
        <v>166</v>
      </c>
      <c r="B606" s="44" t="s">
        <v>582</v>
      </c>
      <c r="C606" s="44" t="s">
        <v>843</v>
      </c>
      <c r="D606" s="44" t="s">
        <v>15637</v>
      </c>
      <c r="E606" s="44" t="s">
        <v>4297</v>
      </c>
      <c r="F606" s="44" t="s">
        <v>4078</v>
      </c>
      <c r="G606" s="44" t="s">
        <v>6020</v>
      </c>
      <c r="H606" s="44">
        <v>3833</v>
      </c>
      <c r="I606" s="44" t="s">
        <v>2058</v>
      </c>
      <c r="J606" s="44">
        <v>4</v>
      </c>
      <c r="K606" s="44" t="s">
        <v>121</v>
      </c>
      <c r="L606" s="44" t="s">
        <v>15654</v>
      </c>
    </row>
    <row r="607" spans="1:12" x14ac:dyDescent="0.2">
      <c r="A607" s="44" t="s">
        <v>166</v>
      </c>
      <c r="B607" s="44" t="s">
        <v>167</v>
      </c>
      <c r="C607" s="44" t="s">
        <v>2764</v>
      </c>
      <c r="D607" s="44" t="s">
        <v>15702</v>
      </c>
      <c r="E607" s="44" t="s">
        <v>1485</v>
      </c>
      <c r="F607" s="44" t="s">
        <v>1693</v>
      </c>
      <c r="G607" s="44" t="s">
        <v>15703</v>
      </c>
      <c r="H607" s="44">
        <v>5186</v>
      </c>
      <c r="I607" s="44" t="s">
        <v>14661</v>
      </c>
      <c r="J607" s="44"/>
      <c r="K607" s="44" t="s">
        <v>1287</v>
      </c>
      <c r="L607" s="44" t="s">
        <v>15704</v>
      </c>
    </row>
    <row r="608" spans="1:12" x14ac:dyDescent="0.2">
      <c r="A608" s="44" t="s">
        <v>166</v>
      </c>
      <c r="B608" s="44" t="s">
        <v>1506</v>
      </c>
      <c r="C608" s="44" t="s">
        <v>1507</v>
      </c>
      <c r="D608" s="44" t="s">
        <v>15799</v>
      </c>
      <c r="E608" s="44" t="s">
        <v>2876</v>
      </c>
      <c r="F608" s="44" t="s">
        <v>15800</v>
      </c>
      <c r="G608" s="44" t="s">
        <v>15801</v>
      </c>
      <c r="H608" s="44">
        <v>930919</v>
      </c>
      <c r="I608" s="44" t="s">
        <v>10078</v>
      </c>
      <c r="J608" s="44">
        <v>4</v>
      </c>
      <c r="K608" s="44" t="s">
        <v>121</v>
      </c>
      <c r="L608" s="44" t="s">
        <v>15802</v>
      </c>
    </row>
    <row r="609" spans="1:12" x14ac:dyDescent="0.2">
      <c r="A609" s="44" t="s">
        <v>166</v>
      </c>
      <c r="B609" s="44" t="s">
        <v>582</v>
      </c>
      <c r="C609" s="44" t="s">
        <v>583</v>
      </c>
      <c r="D609" s="44" t="s">
        <v>16019</v>
      </c>
      <c r="E609" s="44" t="s">
        <v>16028</v>
      </c>
      <c r="F609" s="44" t="s">
        <v>5406</v>
      </c>
      <c r="G609" s="44" t="s">
        <v>16029</v>
      </c>
      <c r="H609" s="44">
        <v>2407</v>
      </c>
      <c r="I609" s="44" t="s">
        <v>588</v>
      </c>
      <c r="J609" s="44"/>
      <c r="K609" s="44" t="s">
        <v>121</v>
      </c>
      <c r="L609" s="44" t="s">
        <v>16030</v>
      </c>
    </row>
    <row r="610" spans="1:12" x14ac:dyDescent="0.2">
      <c r="A610" s="44" t="s">
        <v>166</v>
      </c>
      <c r="B610" s="44" t="s">
        <v>375</v>
      </c>
      <c r="C610" s="44" t="s">
        <v>632</v>
      </c>
      <c r="D610" s="44" t="s">
        <v>16081</v>
      </c>
      <c r="E610" s="44" t="s">
        <v>2876</v>
      </c>
      <c r="F610" s="44" t="s">
        <v>16082</v>
      </c>
      <c r="G610" s="44" t="s">
        <v>16083</v>
      </c>
      <c r="H610" s="44">
        <v>46062</v>
      </c>
      <c r="I610" s="44" t="s">
        <v>637</v>
      </c>
      <c r="J610" s="44">
        <v>6</v>
      </c>
      <c r="K610" s="44" t="s">
        <v>121</v>
      </c>
      <c r="L610" s="44" t="s">
        <v>16084</v>
      </c>
    </row>
    <row r="611" spans="1:12" x14ac:dyDescent="0.2">
      <c r="A611" s="44" t="s">
        <v>166</v>
      </c>
      <c r="B611" s="44" t="s">
        <v>375</v>
      </c>
      <c r="C611" s="44" t="s">
        <v>1169</v>
      </c>
      <c r="D611" s="44" t="s">
        <v>16098</v>
      </c>
      <c r="E611" s="44" t="s">
        <v>1896</v>
      </c>
      <c r="F611" s="44" t="s">
        <v>16099</v>
      </c>
      <c r="G611" s="44" t="s">
        <v>16100</v>
      </c>
      <c r="H611" s="44">
        <v>932642</v>
      </c>
      <c r="I611" s="44" t="s">
        <v>118</v>
      </c>
      <c r="J611" s="44">
        <v>5</v>
      </c>
      <c r="K611" s="44" t="s">
        <v>121</v>
      </c>
      <c r="L611" s="44" t="s">
        <v>6661</v>
      </c>
    </row>
    <row r="612" spans="1:12" x14ac:dyDescent="0.2">
      <c r="A612" s="44" t="s">
        <v>166</v>
      </c>
      <c r="B612" s="44" t="s">
        <v>375</v>
      </c>
      <c r="C612" s="44" t="s">
        <v>1169</v>
      </c>
      <c r="D612" s="44" t="s">
        <v>16107</v>
      </c>
      <c r="E612" s="44" t="s">
        <v>12567</v>
      </c>
      <c r="F612" s="44" t="s">
        <v>1820</v>
      </c>
      <c r="G612" s="44" t="s">
        <v>16108</v>
      </c>
      <c r="H612" s="44">
        <v>933002</v>
      </c>
      <c r="I612" s="44" t="s">
        <v>118</v>
      </c>
      <c r="J612" s="44">
        <v>3</v>
      </c>
      <c r="K612" s="44" t="s">
        <v>121</v>
      </c>
      <c r="L612" s="44" t="s">
        <v>3867</v>
      </c>
    </row>
    <row r="613" spans="1:12" x14ac:dyDescent="0.2">
      <c r="A613" s="44" t="s">
        <v>166</v>
      </c>
      <c r="B613" s="44" t="s">
        <v>1506</v>
      </c>
      <c r="C613" s="44" t="s">
        <v>1729</v>
      </c>
      <c r="D613" s="44" t="s">
        <v>16144</v>
      </c>
      <c r="E613" s="44" t="s">
        <v>2999</v>
      </c>
      <c r="F613" s="44" t="s">
        <v>4561</v>
      </c>
      <c r="G613" s="44" t="s">
        <v>1680</v>
      </c>
      <c r="H613" s="44">
        <v>930427</v>
      </c>
      <c r="I613" s="44" t="s">
        <v>16159</v>
      </c>
      <c r="J613" s="44"/>
      <c r="K613" s="44" t="s">
        <v>1287</v>
      </c>
      <c r="L613" s="44" t="s">
        <v>2388</v>
      </c>
    </row>
    <row r="614" spans="1:12" x14ac:dyDescent="0.2">
      <c r="A614" s="44" t="s">
        <v>166</v>
      </c>
      <c r="B614" s="44" t="s">
        <v>1506</v>
      </c>
      <c r="C614" s="44" t="s">
        <v>1507</v>
      </c>
      <c r="D614" s="44" t="s">
        <v>16195</v>
      </c>
      <c r="E614" s="44" t="s">
        <v>2940</v>
      </c>
      <c r="F614" s="44" t="s">
        <v>16168</v>
      </c>
      <c r="G614" s="44" t="s">
        <v>16196</v>
      </c>
      <c r="H614" s="44">
        <v>6213</v>
      </c>
      <c r="I614" s="44" t="s">
        <v>3437</v>
      </c>
      <c r="J614" s="44">
        <v>4</v>
      </c>
      <c r="K614" s="44" t="s">
        <v>121</v>
      </c>
      <c r="L614" s="44" t="s">
        <v>9203</v>
      </c>
    </row>
    <row r="615" spans="1:12" x14ac:dyDescent="0.2">
      <c r="A615" s="44" t="s">
        <v>166</v>
      </c>
      <c r="B615" s="44" t="s">
        <v>582</v>
      </c>
      <c r="C615" s="44" t="s">
        <v>843</v>
      </c>
      <c r="D615" s="44" t="s">
        <v>16209</v>
      </c>
      <c r="E615" s="44" t="s">
        <v>3791</v>
      </c>
      <c r="F615" s="44" t="s">
        <v>16210</v>
      </c>
      <c r="G615" s="44" t="s">
        <v>16211</v>
      </c>
      <c r="H615" s="44">
        <v>931618</v>
      </c>
      <c r="I615" s="44" t="s">
        <v>3993</v>
      </c>
      <c r="J615" s="44">
        <v>4</v>
      </c>
      <c r="K615" s="44" t="s">
        <v>121</v>
      </c>
      <c r="L615" s="44" t="s">
        <v>11868</v>
      </c>
    </row>
    <row r="616" spans="1:12" x14ac:dyDescent="0.2">
      <c r="A616" s="44" t="s">
        <v>166</v>
      </c>
      <c r="B616" s="44" t="s">
        <v>582</v>
      </c>
      <c r="C616" s="44" t="s">
        <v>2725</v>
      </c>
      <c r="D616" s="44" t="s">
        <v>16230</v>
      </c>
      <c r="E616" s="44" t="s">
        <v>3744</v>
      </c>
      <c r="F616" s="44" t="s">
        <v>16231</v>
      </c>
      <c r="G616" s="44" t="s">
        <v>16232</v>
      </c>
      <c r="H616" s="44">
        <v>5971</v>
      </c>
      <c r="I616" s="44" t="s">
        <v>637</v>
      </c>
      <c r="J616" s="44">
        <v>5</v>
      </c>
      <c r="K616" s="44" t="s">
        <v>121</v>
      </c>
      <c r="L616" s="44" t="s">
        <v>16233</v>
      </c>
    </row>
    <row r="617" spans="1:12" x14ac:dyDescent="0.2">
      <c r="A617" s="44" t="s">
        <v>166</v>
      </c>
      <c r="B617" s="44" t="s">
        <v>375</v>
      </c>
      <c r="C617" s="44" t="s">
        <v>993</v>
      </c>
      <c r="D617" s="44" t="s">
        <v>16313</v>
      </c>
      <c r="E617" s="44" t="s">
        <v>6590</v>
      </c>
      <c r="F617" s="44" t="s">
        <v>8295</v>
      </c>
      <c r="G617" s="44" t="s">
        <v>16314</v>
      </c>
      <c r="H617" s="44">
        <v>47708</v>
      </c>
      <c r="I617" s="44" t="s">
        <v>998</v>
      </c>
      <c r="J617" s="44">
        <v>6</v>
      </c>
      <c r="K617" s="44" t="s">
        <v>121</v>
      </c>
      <c r="L617" s="44" t="s">
        <v>12675</v>
      </c>
    </row>
    <row r="618" spans="1:12" x14ac:dyDescent="0.2">
      <c r="A618" s="44" t="s">
        <v>166</v>
      </c>
      <c r="B618" s="44" t="s">
        <v>582</v>
      </c>
      <c r="C618" s="44" t="s">
        <v>843</v>
      </c>
      <c r="D618" s="44" t="s">
        <v>16360</v>
      </c>
      <c r="E618" s="44" t="s">
        <v>2160</v>
      </c>
      <c r="F618" s="44" t="s">
        <v>2077</v>
      </c>
      <c r="G618" s="44" t="s">
        <v>16361</v>
      </c>
      <c r="H618" s="44">
        <v>932430</v>
      </c>
      <c r="I618" s="44" t="s">
        <v>551</v>
      </c>
      <c r="J618" s="44">
        <v>5</v>
      </c>
      <c r="K618" s="44" t="s">
        <v>121</v>
      </c>
      <c r="L618" s="44" t="s">
        <v>16247</v>
      </c>
    </row>
    <row r="619" spans="1:12" x14ac:dyDescent="0.2">
      <c r="A619" s="44" t="s">
        <v>166</v>
      </c>
      <c r="B619" s="44" t="s">
        <v>1506</v>
      </c>
      <c r="C619" s="44" t="s">
        <v>1729</v>
      </c>
      <c r="D619" s="44" t="s">
        <v>16419</v>
      </c>
      <c r="E619" s="44" t="s">
        <v>6783</v>
      </c>
      <c r="F619" s="44" t="s">
        <v>1508</v>
      </c>
      <c r="G619" s="44" t="s">
        <v>16420</v>
      </c>
      <c r="H619" s="44">
        <v>11572</v>
      </c>
      <c r="I619" s="44" t="s">
        <v>4886</v>
      </c>
      <c r="J619" s="44">
        <v>6</v>
      </c>
      <c r="K619" s="44" t="s">
        <v>121</v>
      </c>
      <c r="L619" s="44" t="s">
        <v>16421</v>
      </c>
    </row>
    <row r="620" spans="1:12" x14ac:dyDescent="0.2">
      <c r="A620" s="44" t="s">
        <v>166</v>
      </c>
      <c r="B620" s="44" t="s">
        <v>582</v>
      </c>
      <c r="C620" s="44" t="s">
        <v>3722</v>
      </c>
      <c r="D620" s="44" t="s">
        <v>16431</v>
      </c>
      <c r="E620" s="44" t="s">
        <v>947</v>
      </c>
      <c r="F620" s="44" t="s">
        <v>2197</v>
      </c>
      <c r="G620" s="44" t="s">
        <v>16432</v>
      </c>
      <c r="H620" s="44">
        <v>47737</v>
      </c>
      <c r="I620" s="44" t="s">
        <v>6876</v>
      </c>
      <c r="J620" s="44"/>
      <c r="K620" s="44" t="s">
        <v>2816</v>
      </c>
      <c r="L620" s="44" t="s">
        <v>16433</v>
      </c>
    </row>
    <row r="621" spans="1:12" x14ac:dyDescent="0.2">
      <c r="A621" s="44" t="s">
        <v>166</v>
      </c>
      <c r="B621" s="44" t="s">
        <v>375</v>
      </c>
      <c r="C621" s="44" t="s">
        <v>993</v>
      </c>
      <c r="D621" s="44" t="s">
        <v>16444</v>
      </c>
      <c r="E621" s="44" t="s">
        <v>1438</v>
      </c>
      <c r="F621" s="44" t="s">
        <v>4279</v>
      </c>
      <c r="G621" s="44" t="s">
        <v>16445</v>
      </c>
      <c r="H621" s="44">
        <v>49519</v>
      </c>
      <c r="I621" s="44" t="s">
        <v>16446</v>
      </c>
      <c r="J621" s="44"/>
      <c r="K621" s="44" t="s">
        <v>1287</v>
      </c>
      <c r="L621" s="44" t="s">
        <v>5755</v>
      </c>
    </row>
    <row r="622" spans="1:12" x14ac:dyDescent="0.2">
      <c r="A622" s="44" t="s">
        <v>166</v>
      </c>
      <c r="B622" s="44" t="s">
        <v>582</v>
      </c>
      <c r="C622" s="44" t="s">
        <v>583</v>
      </c>
      <c r="D622" s="44" t="s">
        <v>16486</v>
      </c>
      <c r="E622" s="44" t="s">
        <v>634</v>
      </c>
      <c r="F622" s="44" t="s">
        <v>2125</v>
      </c>
      <c r="G622" s="44" t="s">
        <v>14569</v>
      </c>
      <c r="H622" s="44">
        <v>932742</v>
      </c>
      <c r="I622" s="44" t="s">
        <v>1857</v>
      </c>
      <c r="J622" s="44"/>
      <c r="K622" s="44" t="s">
        <v>121</v>
      </c>
      <c r="L622" s="44" t="s">
        <v>4565</v>
      </c>
    </row>
    <row r="623" spans="1:12" x14ac:dyDescent="0.2">
      <c r="A623" s="44" t="s">
        <v>166</v>
      </c>
      <c r="B623" s="44" t="s">
        <v>375</v>
      </c>
      <c r="C623" s="44" t="s">
        <v>632</v>
      </c>
      <c r="D623" s="44" t="s">
        <v>16503</v>
      </c>
      <c r="E623" s="44" t="s">
        <v>3062</v>
      </c>
      <c r="F623" s="44" t="s">
        <v>16504</v>
      </c>
      <c r="G623" s="44" t="s">
        <v>3215</v>
      </c>
      <c r="H623" s="44">
        <v>10510</v>
      </c>
      <c r="I623" s="44" t="s">
        <v>3935</v>
      </c>
      <c r="J623" s="44">
        <v>6</v>
      </c>
      <c r="K623" s="44" t="s">
        <v>121</v>
      </c>
      <c r="L623" s="44" t="s">
        <v>16505</v>
      </c>
    </row>
    <row r="624" spans="1:12" x14ac:dyDescent="0.2">
      <c r="A624" s="44" t="s">
        <v>166</v>
      </c>
      <c r="B624" s="44" t="s">
        <v>375</v>
      </c>
      <c r="C624" s="44" t="s">
        <v>993</v>
      </c>
      <c r="D624" s="44" t="s">
        <v>16558</v>
      </c>
      <c r="E624" s="44" t="s">
        <v>4297</v>
      </c>
      <c r="F624" s="44" t="s">
        <v>4279</v>
      </c>
      <c r="G624" s="44" t="s">
        <v>16559</v>
      </c>
      <c r="H624" s="44">
        <v>47656</v>
      </c>
      <c r="I624" s="44" t="s">
        <v>16560</v>
      </c>
      <c r="J624" s="44"/>
      <c r="K624" s="44" t="s">
        <v>1287</v>
      </c>
      <c r="L624" s="44" t="s">
        <v>16561</v>
      </c>
    </row>
    <row r="625" spans="1:12" x14ac:dyDescent="0.2">
      <c r="A625" s="44" t="s">
        <v>166</v>
      </c>
      <c r="B625" s="44" t="s">
        <v>582</v>
      </c>
      <c r="C625" s="44" t="s">
        <v>583</v>
      </c>
      <c r="D625" s="44" t="s">
        <v>16573</v>
      </c>
      <c r="E625" s="44" t="s">
        <v>2076</v>
      </c>
      <c r="F625" s="44" t="s">
        <v>16574</v>
      </c>
      <c r="G625" s="44" t="s">
        <v>16575</v>
      </c>
      <c r="H625" s="44">
        <v>46894</v>
      </c>
      <c r="I625" s="44" t="s">
        <v>658</v>
      </c>
      <c r="J625" s="44"/>
      <c r="K625" s="44" t="s">
        <v>121</v>
      </c>
      <c r="L625" s="44" t="s">
        <v>16576</v>
      </c>
    </row>
    <row r="626" spans="1:12" x14ac:dyDescent="0.2">
      <c r="A626" s="44" t="s">
        <v>166</v>
      </c>
      <c r="B626" s="44" t="s">
        <v>375</v>
      </c>
      <c r="C626" s="44" t="s">
        <v>376</v>
      </c>
      <c r="D626" s="44" t="s">
        <v>16706</v>
      </c>
      <c r="E626" s="44" t="s">
        <v>3062</v>
      </c>
      <c r="F626" s="44" t="s">
        <v>5515</v>
      </c>
      <c r="G626" s="44" t="s">
        <v>16707</v>
      </c>
      <c r="H626" s="44">
        <v>13441</v>
      </c>
      <c r="I626" s="44" t="s">
        <v>381</v>
      </c>
      <c r="J626" s="44">
        <v>6</v>
      </c>
      <c r="K626" s="44" t="s">
        <v>121</v>
      </c>
      <c r="L626" s="44" t="s">
        <v>14479</v>
      </c>
    </row>
    <row r="627" spans="1:12" x14ac:dyDescent="0.2">
      <c r="A627" s="44" t="s">
        <v>166</v>
      </c>
      <c r="B627" s="44" t="s">
        <v>167</v>
      </c>
      <c r="C627" s="44" t="s">
        <v>168</v>
      </c>
      <c r="D627" s="44" t="s">
        <v>16771</v>
      </c>
      <c r="E627" s="44" t="s">
        <v>2257</v>
      </c>
      <c r="F627" s="44" t="s">
        <v>656</v>
      </c>
      <c r="G627" s="44" t="s">
        <v>16772</v>
      </c>
      <c r="H627" s="44">
        <v>932416</v>
      </c>
      <c r="I627" s="44" t="s">
        <v>173</v>
      </c>
      <c r="J627" s="44">
        <v>5</v>
      </c>
      <c r="K627" s="44" t="s">
        <v>121</v>
      </c>
      <c r="L627" s="44" t="s">
        <v>9257</v>
      </c>
    </row>
    <row r="628" spans="1:12" x14ac:dyDescent="0.2">
      <c r="A628" s="44" t="s">
        <v>166</v>
      </c>
      <c r="B628" s="44" t="s">
        <v>375</v>
      </c>
      <c r="C628" s="44" t="s">
        <v>1169</v>
      </c>
      <c r="D628" s="44" t="s">
        <v>16798</v>
      </c>
      <c r="E628" s="44" t="s">
        <v>3062</v>
      </c>
      <c r="F628" s="44" t="s">
        <v>1693</v>
      </c>
      <c r="G628" s="44" t="s">
        <v>16799</v>
      </c>
      <c r="H628" s="44">
        <v>10332</v>
      </c>
      <c r="I628" s="44" t="s">
        <v>118</v>
      </c>
      <c r="J628" s="44">
        <v>6</v>
      </c>
      <c r="K628" s="44" t="s">
        <v>121</v>
      </c>
      <c r="L628" s="44" t="s">
        <v>16800</v>
      </c>
    </row>
    <row r="629" spans="1:12" x14ac:dyDescent="0.2">
      <c r="A629" s="44" t="s">
        <v>166</v>
      </c>
      <c r="B629" s="44" t="s">
        <v>167</v>
      </c>
      <c r="C629" s="44" t="s">
        <v>168</v>
      </c>
      <c r="D629" s="44" t="s">
        <v>16810</v>
      </c>
      <c r="E629" s="44" t="s">
        <v>1327</v>
      </c>
      <c r="F629" s="44" t="s">
        <v>3335</v>
      </c>
      <c r="G629" s="44" t="s">
        <v>16811</v>
      </c>
      <c r="H629" s="44">
        <v>2892</v>
      </c>
      <c r="I629" s="44" t="s">
        <v>349</v>
      </c>
      <c r="J629" s="44">
        <v>7</v>
      </c>
      <c r="K629" s="44" t="s">
        <v>121</v>
      </c>
      <c r="L629" s="44" t="s">
        <v>16812</v>
      </c>
    </row>
    <row r="630" spans="1:12" x14ac:dyDescent="0.2">
      <c r="A630" s="44" t="s">
        <v>166</v>
      </c>
      <c r="B630" s="44" t="s">
        <v>375</v>
      </c>
      <c r="C630" s="44" t="s">
        <v>16824</v>
      </c>
      <c r="D630" s="44" t="s">
        <v>16825</v>
      </c>
      <c r="E630" s="44" t="s">
        <v>1327</v>
      </c>
      <c r="F630" s="44" t="s">
        <v>1693</v>
      </c>
      <c r="G630" s="44" t="s">
        <v>16826</v>
      </c>
      <c r="H630" s="44">
        <v>12828</v>
      </c>
      <c r="I630" s="44" t="s">
        <v>3193</v>
      </c>
      <c r="J630" s="44"/>
      <c r="K630" s="44" t="s">
        <v>1287</v>
      </c>
      <c r="L630" s="44" t="s">
        <v>16827</v>
      </c>
    </row>
    <row r="631" spans="1:12" x14ac:dyDescent="0.2">
      <c r="A631" s="44" t="s">
        <v>166</v>
      </c>
      <c r="B631" s="44" t="s">
        <v>375</v>
      </c>
      <c r="C631" s="44" t="s">
        <v>376</v>
      </c>
      <c r="D631" s="44" t="s">
        <v>16840</v>
      </c>
      <c r="E631" s="44" t="s">
        <v>634</v>
      </c>
      <c r="F631" s="44" t="s">
        <v>1693</v>
      </c>
      <c r="G631" s="44" t="s">
        <v>16841</v>
      </c>
      <c r="H631" s="44">
        <v>932078</v>
      </c>
      <c r="I631" s="44" t="s">
        <v>381</v>
      </c>
      <c r="J631" s="44">
        <v>6</v>
      </c>
      <c r="K631" s="44" t="s">
        <v>121</v>
      </c>
      <c r="L631" s="44" t="s">
        <v>16842</v>
      </c>
    </row>
    <row r="632" spans="1:12" x14ac:dyDescent="0.2">
      <c r="A632" s="44" t="s">
        <v>166</v>
      </c>
      <c r="B632" s="44" t="s">
        <v>582</v>
      </c>
      <c r="C632" s="44" t="s">
        <v>3722</v>
      </c>
      <c r="D632" s="44" t="s">
        <v>16921</v>
      </c>
      <c r="E632" s="44" t="s">
        <v>16922</v>
      </c>
      <c r="F632" s="44" t="s">
        <v>868</v>
      </c>
      <c r="G632" s="44" t="s">
        <v>16923</v>
      </c>
      <c r="H632" s="44">
        <v>6343</v>
      </c>
      <c r="I632" s="44" t="s">
        <v>16924</v>
      </c>
      <c r="J632" s="44"/>
      <c r="K632" s="44" t="s">
        <v>1287</v>
      </c>
      <c r="L632" s="44" t="s">
        <v>16927</v>
      </c>
    </row>
    <row r="633" spans="1:12" x14ac:dyDescent="0.2">
      <c r="A633" s="44" t="s">
        <v>166</v>
      </c>
      <c r="B633" s="44" t="s">
        <v>375</v>
      </c>
      <c r="C633" s="44" t="s">
        <v>632</v>
      </c>
      <c r="D633" s="44" t="s">
        <v>17176</v>
      </c>
      <c r="E633" s="44" t="s">
        <v>6783</v>
      </c>
      <c r="F633" s="44" t="s">
        <v>611</v>
      </c>
      <c r="G633" s="44" t="s">
        <v>17177</v>
      </c>
      <c r="H633" s="44">
        <v>46361</v>
      </c>
      <c r="I633" s="44" t="s">
        <v>637</v>
      </c>
      <c r="J633" s="44">
        <v>5</v>
      </c>
      <c r="K633" s="44" t="s">
        <v>121</v>
      </c>
      <c r="L633" s="44" t="s">
        <v>17178</v>
      </c>
    </row>
    <row r="634" spans="1:12" x14ac:dyDescent="0.2">
      <c r="A634" s="44" t="s">
        <v>166</v>
      </c>
      <c r="B634" s="44" t="s">
        <v>582</v>
      </c>
      <c r="C634" s="44" t="s">
        <v>843</v>
      </c>
      <c r="D634" s="44" t="s">
        <v>17221</v>
      </c>
      <c r="E634" s="44" t="s">
        <v>634</v>
      </c>
      <c r="F634" s="44" t="s">
        <v>6837</v>
      </c>
      <c r="G634" s="44" t="s">
        <v>17222</v>
      </c>
      <c r="H634" s="44">
        <v>4242</v>
      </c>
      <c r="I634" s="44" t="s">
        <v>2058</v>
      </c>
      <c r="J634" s="44">
        <v>3</v>
      </c>
      <c r="K634" s="44" t="s">
        <v>121</v>
      </c>
      <c r="L634" s="44" t="s">
        <v>17223</v>
      </c>
    </row>
    <row r="635" spans="1:12" x14ac:dyDescent="0.2">
      <c r="A635" s="44" t="s">
        <v>166</v>
      </c>
      <c r="B635" s="44" t="s">
        <v>582</v>
      </c>
      <c r="C635" s="44" t="s">
        <v>1525</v>
      </c>
      <c r="D635" s="44" t="s">
        <v>17247</v>
      </c>
      <c r="E635" s="44" t="s">
        <v>827</v>
      </c>
      <c r="F635" s="44" t="s">
        <v>5515</v>
      </c>
      <c r="G635" s="44" t="s">
        <v>17248</v>
      </c>
      <c r="H635" s="44">
        <v>5211</v>
      </c>
      <c r="I635" s="44" t="s">
        <v>2163</v>
      </c>
      <c r="J635" s="44">
        <v>6</v>
      </c>
      <c r="K635" s="44" t="s">
        <v>121</v>
      </c>
      <c r="L635" s="44" t="s">
        <v>17249</v>
      </c>
    </row>
    <row r="636" spans="1:12" x14ac:dyDescent="0.2">
      <c r="A636" s="44" t="s">
        <v>166</v>
      </c>
      <c r="B636" s="44" t="s">
        <v>375</v>
      </c>
      <c r="C636" s="44" t="s">
        <v>632</v>
      </c>
      <c r="D636" s="44" t="s">
        <v>17332</v>
      </c>
      <c r="E636" s="44" t="s">
        <v>1327</v>
      </c>
      <c r="F636" s="44" t="s">
        <v>1693</v>
      </c>
      <c r="G636" s="44" t="s">
        <v>17356</v>
      </c>
      <c r="H636" s="44">
        <v>6587</v>
      </c>
      <c r="I636" s="44" t="s">
        <v>17357</v>
      </c>
      <c r="J636" s="44"/>
      <c r="K636" s="44" t="s">
        <v>1287</v>
      </c>
      <c r="L636" s="44" t="s">
        <v>5569</v>
      </c>
    </row>
    <row r="637" spans="1:12" x14ac:dyDescent="0.2">
      <c r="A637" s="44" t="s">
        <v>166</v>
      </c>
      <c r="B637" s="44" t="s">
        <v>582</v>
      </c>
      <c r="C637" s="44" t="s">
        <v>1525</v>
      </c>
      <c r="D637" s="44" t="s">
        <v>17425</v>
      </c>
      <c r="E637" s="44" t="s">
        <v>3062</v>
      </c>
      <c r="F637" s="44" t="s">
        <v>17435</v>
      </c>
      <c r="G637" s="44" t="s">
        <v>15776</v>
      </c>
      <c r="H637" s="44">
        <v>7481</v>
      </c>
      <c r="I637" s="44" t="s">
        <v>2163</v>
      </c>
      <c r="J637" s="44">
        <v>6</v>
      </c>
      <c r="K637" s="44" t="s">
        <v>121</v>
      </c>
      <c r="L637" s="44" t="s">
        <v>17436</v>
      </c>
    </row>
    <row r="638" spans="1:12" x14ac:dyDescent="0.2">
      <c r="A638" s="44" t="s">
        <v>166</v>
      </c>
      <c r="B638" s="44" t="s">
        <v>582</v>
      </c>
      <c r="C638" s="44" t="s">
        <v>3722</v>
      </c>
      <c r="D638" s="44" t="s">
        <v>17461</v>
      </c>
      <c r="E638" s="44" t="s">
        <v>2272</v>
      </c>
      <c r="F638" s="44" t="s">
        <v>3335</v>
      </c>
      <c r="G638" s="44" t="s">
        <v>17462</v>
      </c>
      <c r="H638" s="44">
        <v>930396</v>
      </c>
      <c r="I638" s="44" t="s">
        <v>8324</v>
      </c>
      <c r="J638" s="44">
        <v>5</v>
      </c>
      <c r="K638" s="44" t="s">
        <v>121</v>
      </c>
      <c r="L638" s="44" t="s">
        <v>14237</v>
      </c>
    </row>
    <row r="639" spans="1:12" x14ac:dyDescent="0.2">
      <c r="A639" s="44" t="s">
        <v>166</v>
      </c>
      <c r="B639" s="44" t="s">
        <v>167</v>
      </c>
      <c r="C639" s="44" t="s">
        <v>509</v>
      </c>
      <c r="D639" s="44" t="s">
        <v>17472</v>
      </c>
      <c r="E639" s="44" t="s">
        <v>1327</v>
      </c>
      <c r="F639" s="44" t="s">
        <v>656</v>
      </c>
      <c r="G639" s="44" t="s">
        <v>14633</v>
      </c>
      <c r="H639" s="44">
        <v>3888</v>
      </c>
      <c r="I639" s="44" t="s">
        <v>514</v>
      </c>
      <c r="J639" s="44">
        <v>6</v>
      </c>
      <c r="K639" s="44" t="s">
        <v>121</v>
      </c>
      <c r="L639" s="44" t="s">
        <v>17473</v>
      </c>
    </row>
    <row r="640" spans="1:12" x14ac:dyDescent="0.2">
      <c r="A640" s="44" t="s">
        <v>166</v>
      </c>
      <c r="B640" s="44" t="s">
        <v>582</v>
      </c>
      <c r="C640" s="44" t="s">
        <v>2725</v>
      </c>
      <c r="D640" s="44" t="s">
        <v>17650</v>
      </c>
      <c r="E640" s="44" t="s">
        <v>655</v>
      </c>
      <c r="F640" s="44" t="s">
        <v>586</v>
      </c>
      <c r="G640" s="44" t="s">
        <v>17651</v>
      </c>
      <c r="H640" s="44">
        <v>46533</v>
      </c>
      <c r="I640" s="44" t="s">
        <v>637</v>
      </c>
      <c r="J640" s="44">
        <v>6</v>
      </c>
      <c r="K640" s="44" t="s">
        <v>121</v>
      </c>
      <c r="L640" s="44" t="s">
        <v>16603</v>
      </c>
    </row>
    <row r="641" spans="1:12" x14ac:dyDescent="0.2">
      <c r="A641" s="44" t="s">
        <v>166</v>
      </c>
      <c r="B641" s="44" t="s">
        <v>4004</v>
      </c>
      <c r="C641" s="44" t="s">
        <v>4004</v>
      </c>
      <c r="D641" s="44" t="s">
        <v>17676</v>
      </c>
      <c r="E641" s="44" t="s">
        <v>17677</v>
      </c>
      <c r="F641" s="44"/>
      <c r="G641" s="44" t="s">
        <v>17678</v>
      </c>
      <c r="H641" s="44">
        <v>931811</v>
      </c>
      <c r="I641" s="44" t="s">
        <v>17679</v>
      </c>
      <c r="J641" s="44"/>
      <c r="K641" s="44" t="s">
        <v>462</v>
      </c>
      <c r="L641" s="44" t="s">
        <v>4654</v>
      </c>
    </row>
    <row r="642" spans="1:12" x14ac:dyDescent="0.2">
      <c r="A642" s="44" t="s">
        <v>166</v>
      </c>
      <c r="B642" s="44" t="s">
        <v>375</v>
      </c>
      <c r="C642" s="44" t="s">
        <v>632</v>
      </c>
      <c r="D642" s="44" t="s">
        <v>17690</v>
      </c>
      <c r="E642" s="44" t="s">
        <v>17691</v>
      </c>
      <c r="F642" s="44" t="s">
        <v>4078</v>
      </c>
      <c r="G642" s="44" t="s">
        <v>17692</v>
      </c>
      <c r="H642" s="44">
        <v>933146</v>
      </c>
      <c r="I642" s="44" t="s">
        <v>637</v>
      </c>
      <c r="J642" s="44">
        <v>5</v>
      </c>
      <c r="K642" s="44" t="s">
        <v>121</v>
      </c>
      <c r="L642" s="44" t="s">
        <v>1708</v>
      </c>
    </row>
    <row r="643" spans="1:12" x14ac:dyDescent="0.2">
      <c r="A643" s="44" t="s">
        <v>166</v>
      </c>
      <c r="B643" s="44" t="s">
        <v>167</v>
      </c>
      <c r="C643" s="44" t="s">
        <v>2764</v>
      </c>
      <c r="D643" s="44" t="s">
        <v>17700</v>
      </c>
      <c r="E643" s="44" t="s">
        <v>2076</v>
      </c>
      <c r="F643" s="44" t="s">
        <v>17701</v>
      </c>
      <c r="G643" s="44" t="s">
        <v>17702</v>
      </c>
      <c r="H643" s="44">
        <v>11194</v>
      </c>
      <c r="I643" s="44" t="s">
        <v>2768</v>
      </c>
      <c r="J643" s="44">
        <v>7</v>
      </c>
      <c r="K643" s="44" t="s">
        <v>121</v>
      </c>
      <c r="L643" s="44" t="s">
        <v>17703</v>
      </c>
    </row>
    <row r="644" spans="1:12" x14ac:dyDescent="0.2">
      <c r="A644" s="44" t="s">
        <v>166</v>
      </c>
      <c r="B644" s="44" t="s">
        <v>167</v>
      </c>
      <c r="C644" s="44" t="s">
        <v>2764</v>
      </c>
      <c r="D644" s="44" t="s">
        <v>17750</v>
      </c>
      <c r="E644" s="44" t="s">
        <v>4803</v>
      </c>
      <c r="F644" s="44" t="s">
        <v>1508</v>
      </c>
      <c r="G644" s="44" t="s">
        <v>17751</v>
      </c>
      <c r="H644" s="44">
        <v>4694</v>
      </c>
      <c r="I644" s="44" t="s">
        <v>2768</v>
      </c>
      <c r="J644" s="44">
        <v>7</v>
      </c>
      <c r="K644" s="44" t="s">
        <v>121</v>
      </c>
      <c r="L644" s="44" t="s">
        <v>1340</v>
      </c>
    </row>
    <row r="645" spans="1:12" x14ac:dyDescent="0.2">
      <c r="A645" s="44" t="s">
        <v>166</v>
      </c>
      <c r="B645" s="44" t="s">
        <v>375</v>
      </c>
      <c r="C645" s="44" t="s">
        <v>632</v>
      </c>
      <c r="D645" s="44" t="s">
        <v>17816</v>
      </c>
      <c r="E645" s="44" t="s">
        <v>4297</v>
      </c>
      <c r="F645" s="44" t="s">
        <v>6924</v>
      </c>
      <c r="G645" s="44" t="s">
        <v>17817</v>
      </c>
      <c r="H645" s="44">
        <v>47416</v>
      </c>
      <c r="I645" s="44" t="s">
        <v>637</v>
      </c>
      <c r="J645" s="44">
        <v>5</v>
      </c>
      <c r="K645" s="44" t="s">
        <v>121</v>
      </c>
      <c r="L645" s="44" t="s">
        <v>17818</v>
      </c>
    </row>
    <row r="646" spans="1:12" x14ac:dyDescent="0.2">
      <c r="A646" s="44" t="s">
        <v>166</v>
      </c>
      <c r="B646" s="44" t="s">
        <v>1506</v>
      </c>
      <c r="C646" s="44"/>
      <c r="D646" s="44" t="s">
        <v>17839</v>
      </c>
      <c r="E646" s="44" t="s">
        <v>827</v>
      </c>
      <c r="F646" s="44" t="s">
        <v>2125</v>
      </c>
      <c r="G646" s="44" t="s">
        <v>17840</v>
      </c>
      <c r="H646" s="44">
        <v>11613</v>
      </c>
      <c r="I646" s="44" t="s">
        <v>2787</v>
      </c>
      <c r="J646" s="44"/>
      <c r="K646" s="44" t="s">
        <v>1287</v>
      </c>
      <c r="L646" s="44" t="s">
        <v>17841</v>
      </c>
    </row>
    <row r="647" spans="1:12" x14ac:dyDescent="0.2">
      <c r="A647" s="44" t="s">
        <v>166</v>
      </c>
      <c r="B647" s="44" t="s">
        <v>167</v>
      </c>
      <c r="C647" s="44" t="s">
        <v>2764</v>
      </c>
      <c r="D647" s="44" t="s">
        <v>17896</v>
      </c>
      <c r="E647" s="44" t="s">
        <v>3744</v>
      </c>
      <c r="F647" s="44" t="s">
        <v>9896</v>
      </c>
      <c r="G647" s="44" t="s">
        <v>17897</v>
      </c>
      <c r="H647" s="44">
        <v>3472</v>
      </c>
      <c r="I647" s="44" t="s">
        <v>14661</v>
      </c>
      <c r="J647" s="44"/>
      <c r="K647" s="44" t="s">
        <v>1287</v>
      </c>
      <c r="L647" s="44" t="s">
        <v>17898</v>
      </c>
    </row>
    <row r="648" spans="1:12" x14ac:dyDescent="0.2">
      <c r="A648" s="44" t="s">
        <v>166</v>
      </c>
      <c r="B648" s="44" t="s">
        <v>375</v>
      </c>
      <c r="C648" s="44" t="s">
        <v>632</v>
      </c>
      <c r="D648" s="44" t="s">
        <v>17896</v>
      </c>
      <c r="E648" s="44" t="s">
        <v>17910</v>
      </c>
      <c r="F648" s="44" t="s">
        <v>17911</v>
      </c>
      <c r="G648" s="44" t="s">
        <v>17912</v>
      </c>
      <c r="H648" s="44">
        <v>932393</v>
      </c>
      <c r="I648" s="44" t="s">
        <v>637</v>
      </c>
      <c r="J648" s="44">
        <v>4</v>
      </c>
      <c r="K648" s="44" t="s">
        <v>121</v>
      </c>
      <c r="L648" s="44" t="s">
        <v>17913</v>
      </c>
    </row>
    <row r="649" spans="1:12" x14ac:dyDescent="0.2">
      <c r="A649" s="44" t="s">
        <v>166</v>
      </c>
      <c r="B649" s="44" t="s">
        <v>582</v>
      </c>
      <c r="C649" s="44" t="s">
        <v>583</v>
      </c>
      <c r="D649" s="44" t="s">
        <v>17994</v>
      </c>
      <c r="E649" s="44" t="s">
        <v>3062</v>
      </c>
      <c r="F649" s="44" t="s">
        <v>2125</v>
      </c>
      <c r="G649" s="44" t="s">
        <v>17995</v>
      </c>
      <c r="H649" s="44">
        <v>3741</v>
      </c>
      <c r="I649" s="44" t="s">
        <v>1857</v>
      </c>
      <c r="J649" s="44"/>
      <c r="K649" s="44" t="s">
        <v>121</v>
      </c>
      <c r="L649" s="44" t="s">
        <v>17996</v>
      </c>
    </row>
    <row r="650" spans="1:12" x14ac:dyDescent="0.2">
      <c r="A650" s="44" t="s">
        <v>166</v>
      </c>
      <c r="B650" s="44" t="s">
        <v>2809</v>
      </c>
      <c r="C650" s="44" t="s">
        <v>2809</v>
      </c>
      <c r="D650" s="44" t="s">
        <v>17994</v>
      </c>
      <c r="E650" s="44" t="s">
        <v>4297</v>
      </c>
      <c r="F650" s="44" t="s">
        <v>586</v>
      </c>
      <c r="G650" s="44" t="s">
        <v>12726</v>
      </c>
      <c r="H650" s="44">
        <v>12427</v>
      </c>
      <c r="I650" s="44" t="s">
        <v>15022</v>
      </c>
      <c r="J650" s="44">
        <v>6</v>
      </c>
      <c r="K650" s="44" t="s">
        <v>121</v>
      </c>
      <c r="L650" s="44" t="s">
        <v>12675</v>
      </c>
    </row>
    <row r="651" spans="1:12" x14ac:dyDescent="0.2">
      <c r="A651" s="44" t="s">
        <v>166</v>
      </c>
      <c r="B651" s="44" t="s">
        <v>582</v>
      </c>
      <c r="C651" s="44" t="s">
        <v>2725</v>
      </c>
      <c r="D651" s="44" t="s">
        <v>18060</v>
      </c>
      <c r="E651" s="44" t="s">
        <v>2096</v>
      </c>
      <c r="F651" s="44" t="s">
        <v>586</v>
      </c>
      <c r="G651" s="44" t="s">
        <v>18061</v>
      </c>
      <c r="H651" s="44">
        <v>46479</v>
      </c>
      <c r="I651" s="44" t="s">
        <v>637</v>
      </c>
      <c r="J651" s="44">
        <v>6</v>
      </c>
      <c r="K651" s="44" t="s">
        <v>121</v>
      </c>
      <c r="L651" s="44" t="s">
        <v>18062</v>
      </c>
    </row>
    <row r="652" spans="1:12" x14ac:dyDescent="0.2">
      <c r="A652" s="44" t="s">
        <v>166</v>
      </c>
      <c r="B652" s="44" t="s">
        <v>375</v>
      </c>
      <c r="C652" s="44" t="s">
        <v>632</v>
      </c>
      <c r="D652" s="44" t="s">
        <v>18060</v>
      </c>
      <c r="E652" s="44" t="s">
        <v>1327</v>
      </c>
      <c r="F652" s="44" t="s">
        <v>586</v>
      </c>
      <c r="G652" s="44" t="s">
        <v>18061</v>
      </c>
      <c r="H652" s="44">
        <v>46478</v>
      </c>
      <c r="I652" s="44" t="s">
        <v>551</v>
      </c>
      <c r="J652" s="44">
        <v>6</v>
      </c>
      <c r="K652" s="44" t="s">
        <v>121</v>
      </c>
      <c r="L652" s="44" t="s">
        <v>18062</v>
      </c>
    </row>
    <row r="653" spans="1:12" x14ac:dyDescent="0.2">
      <c r="A653" s="44" t="s">
        <v>166</v>
      </c>
      <c r="B653" s="44" t="s">
        <v>375</v>
      </c>
      <c r="C653" s="44" t="s">
        <v>632</v>
      </c>
      <c r="D653" s="44" t="s">
        <v>18089</v>
      </c>
      <c r="E653" s="44" t="s">
        <v>6783</v>
      </c>
      <c r="F653" s="44" t="s">
        <v>656</v>
      </c>
      <c r="G653" s="44" t="s">
        <v>18090</v>
      </c>
      <c r="H653" s="44">
        <v>930287</v>
      </c>
      <c r="I653" s="44" t="s">
        <v>551</v>
      </c>
      <c r="J653" s="44">
        <v>5</v>
      </c>
      <c r="K653" s="44" t="s">
        <v>121</v>
      </c>
      <c r="L653" s="44" t="s">
        <v>9060</v>
      </c>
    </row>
    <row r="654" spans="1:12" x14ac:dyDescent="0.2">
      <c r="A654" s="44" t="s">
        <v>166</v>
      </c>
      <c r="B654" s="44" t="s">
        <v>582</v>
      </c>
      <c r="C654" s="44" t="s">
        <v>843</v>
      </c>
      <c r="D654" s="44" t="s">
        <v>18117</v>
      </c>
      <c r="E654" s="44" t="s">
        <v>1327</v>
      </c>
      <c r="F654" s="44" t="s">
        <v>1508</v>
      </c>
      <c r="G654" s="44" t="s">
        <v>18118</v>
      </c>
      <c r="H654" s="44">
        <v>47586</v>
      </c>
      <c r="I654" s="44" t="s">
        <v>848</v>
      </c>
      <c r="J654" s="44">
        <v>4</v>
      </c>
      <c r="K654" s="44" t="s">
        <v>121</v>
      </c>
      <c r="L654" s="44" t="s">
        <v>12481</v>
      </c>
    </row>
    <row r="655" spans="1:12" x14ac:dyDescent="0.2">
      <c r="A655" s="44" t="s">
        <v>166</v>
      </c>
      <c r="B655" s="44" t="s">
        <v>4004</v>
      </c>
      <c r="C655" s="44" t="s">
        <v>4004</v>
      </c>
      <c r="D655" s="44" t="s">
        <v>18128</v>
      </c>
      <c r="E655" s="44" t="s">
        <v>17305</v>
      </c>
      <c r="F655" s="44" t="s">
        <v>18129</v>
      </c>
      <c r="G655" s="44" t="s">
        <v>18130</v>
      </c>
      <c r="H655" s="44">
        <v>47275</v>
      </c>
      <c r="I655" s="44" t="s">
        <v>8567</v>
      </c>
      <c r="J655" s="44"/>
      <c r="K655" s="44" t="s">
        <v>462</v>
      </c>
      <c r="L655" s="44" t="s">
        <v>18131</v>
      </c>
    </row>
    <row r="656" spans="1:12" x14ac:dyDescent="0.2">
      <c r="A656" s="44" t="s">
        <v>166</v>
      </c>
      <c r="B656" s="44" t="s">
        <v>1506</v>
      </c>
      <c r="C656" s="44" t="s">
        <v>3703</v>
      </c>
      <c r="D656" s="44" t="s">
        <v>18165</v>
      </c>
      <c r="E656" s="44" t="s">
        <v>827</v>
      </c>
      <c r="F656" s="44" t="s">
        <v>2486</v>
      </c>
      <c r="G656" s="44" t="s">
        <v>18166</v>
      </c>
      <c r="H656" s="44">
        <v>14158</v>
      </c>
      <c r="I656" s="44" t="s">
        <v>11386</v>
      </c>
      <c r="J656" s="44">
        <v>3</v>
      </c>
      <c r="K656" s="44" t="s">
        <v>121</v>
      </c>
      <c r="L656" s="44" t="s">
        <v>18167</v>
      </c>
    </row>
    <row r="657" spans="1:12" x14ac:dyDescent="0.2">
      <c r="A657" s="44" t="s">
        <v>166</v>
      </c>
      <c r="B657" s="44" t="s">
        <v>1506</v>
      </c>
      <c r="C657" s="44" t="s">
        <v>1507</v>
      </c>
      <c r="D657" s="44" t="s">
        <v>18165</v>
      </c>
      <c r="E657" s="44" t="s">
        <v>1327</v>
      </c>
      <c r="F657" s="44" t="s">
        <v>2486</v>
      </c>
      <c r="G657" s="44" t="s">
        <v>18186</v>
      </c>
      <c r="H657" s="44">
        <v>83023</v>
      </c>
      <c r="I657" s="44" t="s">
        <v>18187</v>
      </c>
      <c r="J657" s="44">
        <v>5</v>
      </c>
      <c r="K657" s="44" t="s">
        <v>121</v>
      </c>
      <c r="L657" s="44" t="s">
        <v>18188</v>
      </c>
    </row>
    <row r="658" spans="1:12" x14ac:dyDescent="0.2">
      <c r="A658" s="44" t="s">
        <v>166</v>
      </c>
      <c r="B658" s="44" t="s">
        <v>582</v>
      </c>
      <c r="C658" s="44" t="s">
        <v>583</v>
      </c>
      <c r="D658" s="44" t="s">
        <v>18213</v>
      </c>
      <c r="E658" s="44" t="s">
        <v>3371</v>
      </c>
      <c r="F658" s="44" t="s">
        <v>18214</v>
      </c>
      <c r="G658" s="44" t="s">
        <v>18215</v>
      </c>
      <c r="H658" s="44">
        <v>930290</v>
      </c>
      <c r="I658" s="44" t="s">
        <v>1857</v>
      </c>
      <c r="J658" s="44"/>
      <c r="K658" s="44" t="s">
        <v>121</v>
      </c>
      <c r="L658" s="44" t="s">
        <v>7712</v>
      </c>
    </row>
    <row r="659" spans="1:12" x14ac:dyDescent="0.2">
      <c r="A659" s="44" t="s">
        <v>166</v>
      </c>
      <c r="B659" s="44" t="s">
        <v>582</v>
      </c>
      <c r="C659" s="44" t="s">
        <v>583</v>
      </c>
      <c r="D659" s="44" t="s">
        <v>18213</v>
      </c>
      <c r="E659" s="44" t="s">
        <v>18225</v>
      </c>
      <c r="F659" s="44" t="s">
        <v>18226</v>
      </c>
      <c r="G659" s="44" t="s">
        <v>18227</v>
      </c>
      <c r="H659" s="44">
        <v>46814</v>
      </c>
      <c r="I659" s="44" t="s">
        <v>588</v>
      </c>
      <c r="J659" s="44"/>
      <c r="K659" s="44" t="s">
        <v>121</v>
      </c>
      <c r="L659" s="44" t="s">
        <v>18228</v>
      </c>
    </row>
    <row r="660" spans="1:12" x14ac:dyDescent="0.2">
      <c r="A660" s="44" t="s">
        <v>166</v>
      </c>
      <c r="B660" s="44" t="s">
        <v>1506</v>
      </c>
      <c r="C660" s="44" t="s">
        <v>1729</v>
      </c>
      <c r="D660" s="44" t="s">
        <v>18261</v>
      </c>
      <c r="E660" s="44" t="s">
        <v>4262</v>
      </c>
      <c r="F660" s="44" t="s">
        <v>6837</v>
      </c>
      <c r="G660" s="44" t="s">
        <v>18262</v>
      </c>
      <c r="H660" s="44">
        <v>2024</v>
      </c>
      <c r="I660" s="44" t="s">
        <v>4886</v>
      </c>
      <c r="J660" s="44">
        <v>6</v>
      </c>
      <c r="K660" s="44" t="s">
        <v>121</v>
      </c>
      <c r="L660" s="44" t="s">
        <v>18263</v>
      </c>
    </row>
    <row r="661" spans="1:12" x14ac:dyDescent="0.2">
      <c r="A661" s="44" t="s">
        <v>166</v>
      </c>
      <c r="B661" s="44" t="s">
        <v>375</v>
      </c>
      <c r="C661" s="44" t="s">
        <v>632</v>
      </c>
      <c r="D661" s="44" t="s">
        <v>18275</v>
      </c>
      <c r="E661" s="44" t="s">
        <v>1485</v>
      </c>
      <c r="F661" s="44" t="s">
        <v>7483</v>
      </c>
      <c r="G661" s="44" t="s">
        <v>18276</v>
      </c>
      <c r="H661" s="44">
        <v>932229</v>
      </c>
      <c r="I661" s="44" t="s">
        <v>637</v>
      </c>
      <c r="J661" s="44">
        <v>5</v>
      </c>
      <c r="K661" s="44" t="s">
        <v>121</v>
      </c>
      <c r="L661" s="44" t="s">
        <v>4521</v>
      </c>
    </row>
    <row r="662" spans="1:12" x14ac:dyDescent="0.2">
      <c r="A662" s="44" t="s">
        <v>166</v>
      </c>
      <c r="B662" s="44" t="s">
        <v>375</v>
      </c>
      <c r="C662" s="44" t="s">
        <v>993</v>
      </c>
      <c r="D662" s="44" t="s">
        <v>18283</v>
      </c>
      <c r="E662" s="44" t="s">
        <v>3062</v>
      </c>
      <c r="F662" s="44" t="s">
        <v>4279</v>
      </c>
      <c r="G662" s="44" t="s">
        <v>18284</v>
      </c>
      <c r="H662" s="44">
        <v>4189</v>
      </c>
      <c r="I662" s="44" t="s">
        <v>998</v>
      </c>
      <c r="J662" s="44">
        <v>6</v>
      </c>
      <c r="K662" s="44" t="s">
        <v>121</v>
      </c>
      <c r="L662" s="44" t="s">
        <v>18285</v>
      </c>
    </row>
    <row r="663" spans="1:12" x14ac:dyDescent="0.2">
      <c r="A663" s="44" t="s">
        <v>166</v>
      </c>
      <c r="B663" s="44" t="s">
        <v>375</v>
      </c>
      <c r="C663" s="44" t="s">
        <v>1169</v>
      </c>
      <c r="D663" s="44" t="s">
        <v>18283</v>
      </c>
      <c r="E663" s="44" t="s">
        <v>18295</v>
      </c>
      <c r="F663" s="44" t="s">
        <v>586</v>
      </c>
      <c r="G663" s="44" t="s">
        <v>18296</v>
      </c>
      <c r="H663" s="44">
        <v>933072</v>
      </c>
      <c r="I663" s="44" t="s">
        <v>551</v>
      </c>
      <c r="J663" s="44">
        <v>3</v>
      </c>
      <c r="K663" s="44" t="s">
        <v>121</v>
      </c>
      <c r="L663" s="44" t="s">
        <v>3508</v>
      </c>
    </row>
    <row r="664" spans="1:12" x14ac:dyDescent="0.2">
      <c r="A664" s="44" t="s">
        <v>166</v>
      </c>
      <c r="B664" s="44" t="s">
        <v>582</v>
      </c>
      <c r="C664" s="44" t="s">
        <v>583</v>
      </c>
      <c r="D664" s="44" t="s">
        <v>18283</v>
      </c>
      <c r="E664" s="44" t="s">
        <v>1327</v>
      </c>
      <c r="F664" s="44" t="s">
        <v>586</v>
      </c>
      <c r="G664" s="44" t="s">
        <v>7350</v>
      </c>
      <c r="H664" s="44">
        <v>46676</v>
      </c>
      <c r="I664" s="44" t="s">
        <v>5587</v>
      </c>
      <c r="J664" s="44"/>
      <c r="K664" s="44" t="s">
        <v>1287</v>
      </c>
      <c r="L664" s="44" t="s">
        <v>18304</v>
      </c>
    </row>
    <row r="665" spans="1:12" x14ac:dyDescent="0.2">
      <c r="A665" s="44" t="s">
        <v>166</v>
      </c>
      <c r="B665" s="44" t="s">
        <v>1506</v>
      </c>
      <c r="C665" s="44" t="s">
        <v>3703</v>
      </c>
      <c r="D665" s="44" t="s">
        <v>18317</v>
      </c>
      <c r="E665" s="44" t="s">
        <v>3062</v>
      </c>
      <c r="F665" s="44" t="s">
        <v>1508</v>
      </c>
      <c r="G665" s="44" t="s">
        <v>18318</v>
      </c>
      <c r="H665" s="44">
        <v>932181</v>
      </c>
      <c r="I665" s="44" t="s">
        <v>3707</v>
      </c>
      <c r="J665" s="44">
        <v>5</v>
      </c>
      <c r="K665" s="44" t="s">
        <v>121</v>
      </c>
      <c r="L665" s="44" t="s">
        <v>11871</v>
      </c>
    </row>
    <row r="666" spans="1:12" x14ac:dyDescent="0.2">
      <c r="A666" s="44" t="s">
        <v>166</v>
      </c>
      <c r="B666" s="44" t="s">
        <v>375</v>
      </c>
      <c r="C666" s="44" t="s">
        <v>376</v>
      </c>
      <c r="D666" s="44" t="s">
        <v>18338</v>
      </c>
      <c r="E666" s="44" t="s">
        <v>1485</v>
      </c>
      <c r="F666" s="44" t="s">
        <v>586</v>
      </c>
      <c r="G666" s="44" t="s">
        <v>18339</v>
      </c>
      <c r="H666" s="44">
        <v>12852</v>
      </c>
      <c r="I666" s="44" t="s">
        <v>15484</v>
      </c>
      <c r="J666" s="44"/>
      <c r="K666" s="44" t="s">
        <v>462</v>
      </c>
      <c r="L666" s="44" t="s">
        <v>18340</v>
      </c>
    </row>
    <row r="667" spans="1:12" x14ac:dyDescent="0.2">
      <c r="A667" s="44" t="s">
        <v>166</v>
      </c>
      <c r="B667" s="44" t="s">
        <v>582</v>
      </c>
      <c r="C667" s="44" t="s">
        <v>843</v>
      </c>
      <c r="D667" s="44" t="s">
        <v>18406</v>
      </c>
      <c r="E667" s="44" t="s">
        <v>5136</v>
      </c>
      <c r="F667" s="44" t="s">
        <v>11384</v>
      </c>
      <c r="G667" s="44" t="s">
        <v>18407</v>
      </c>
      <c r="H667" s="44">
        <v>46970</v>
      </c>
      <c r="I667" s="44" t="s">
        <v>16446</v>
      </c>
      <c r="J667" s="44"/>
      <c r="K667" s="44" t="s">
        <v>1287</v>
      </c>
      <c r="L667" s="44" t="s">
        <v>18408</v>
      </c>
    </row>
    <row r="668" spans="1:12" x14ac:dyDescent="0.2">
      <c r="A668" s="44" t="s">
        <v>166</v>
      </c>
      <c r="B668" s="44" t="s">
        <v>375</v>
      </c>
      <c r="C668" s="44" t="s">
        <v>376</v>
      </c>
      <c r="D668" s="44" t="s">
        <v>18449</v>
      </c>
      <c r="E668" s="44" t="s">
        <v>378</v>
      </c>
      <c r="F668" s="44" t="s">
        <v>302</v>
      </c>
      <c r="G668" s="44" t="s">
        <v>8253</v>
      </c>
      <c r="H668" s="44">
        <v>932838</v>
      </c>
      <c r="I668" s="44" t="s">
        <v>381</v>
      </c>
      <c r="J668" s="44">
        <v>4</v>
      </c>
      <c r="K668" s="44" t="s">
        <v>121</v>
      </c>
      <c r="L668" s="44" t="s">
        <v>1025</v>
      </c>
    </row>
    <row r="669" spans="1:12" x14ac:dyDescent="0.2">
      <c r="A669" s="44" t="s">
        <v>166</v>
      </c>
      <c r="B669" s="44" t="s">
        <v>167</v>
      </c>
      <c r="C669" s="44" t="s">
        <v>168</v>
      </c>
      <c r="D669" s="44" t="s">
        <v>18449</v>
      </c>
      <c r="E669" s="44" t="s">
        <v>18458</v>
      </c>
      <c r="F669" s="44" t="s">
        <v>4312</v>
      </c>
      <c r="G669" s="44" t="s">
        <v>18459</v>
      </c>
      <c r="H669" s="44">
        <v>932630</v>
      </c>
      <c r="I669" s="44" t="s">
        <v>349</v>
      </c>
      <c r="J669" s="44">
        <v>7</v>
      </c>
      <c r="K669" s="44" t="s">
        <v>121</v>
      </c>
      <c r="L669" s="44" t="s">
        <v>18460</v>
      </c>
    </row>
    <row r="670" spans="1:12" x14ac:dyDescent="0.2">
      <c r="A670" s="44" t="s">
        <v>166</v>
      </c>
      <c r="B670" s="44" t="s">
        <v>167</v>
      </c>
      <c r="C670" s="44" t="s">
        <v>168</v>
      </c>
      <c r="D670" s="44" t="s">
        <v>18449</v>
      </c>
      <c r="E670" s="44" t="s">
        <v>10659</v>
      </c>
      <c r="F670" s="44" t="s">
        <v>18480</v>
      </c>
      <c r="G670" s="44" t="s">
        <v>18481</v>
      </c>
      <c r="H670" s="44">
        <v>931972</v>
      </c>
      <c r="I670" s="44" t="s">
        <v>349</v>
      </c>
      <c r="J670" s="44">
        <v>7</v>
      </c>
      <c r="K670" s="44" t="s">
        <v>121</v>
      </c>
      <c r="L670" s="44" t="s">
        <v>7700</v>
      </c>
    </row>
    <row r="671" spans="1:12" x14ac:dyDescent="0.2">
      <c r="A671" s="44" t="s">
        <v>166</v>
      </c>
      <c r="B671" s="44" t="s">
        <v>582</v>
      </c>
      <c r="C671" s="44" t="s">
        <v>583</v>
      </c>
      <c r="D671" s="44" t="s">
        <v>18601</v>
      </c>
      <c r="E671" s="44" t="s">
        <v>18602</v>
      </c>
      <c r="F671" s="44" t="s">
        <v>18603</v>
      </c>
      <c r="G671" s="44" t="s">
        <v>18604</v>
      </c>
      <c r="H671" s="44">
        <v>46697</v>
      </c>
      <c r="I671" s="44" t="s">
        <v>10607</v>
      </c>
      <c r="J671" s="44"/>
      <c r="K671" s="44" t="s">
        <v>121</v>
      </c>
      <c r="L671" s="44" t="s">
        <v>18605</v>
      </c>
    </row>
    <row r="672" spans="1:12" x14ac:dyDescent="0.2">
      <c r="A672" s="44" t="s">
        <v>166</v>
      </c>
      <c r="B672" s="44" t="s">
        <v>1506</v>
      </c>
      <c r="C672" s="44" t="s">
        <v>1507</v>
      </c>
      <c r="D672" s="44" t="s">
        <v>18617</v>
      </c>
      <c r="E672" s="44" t="s">
        <v>8664</v>
      </c>
      <c r="F672" s="44" t="s">
        <v>18618</v>
      </c>
      <c r="G672" s="44" t="s">
        <v>18619</v>
      </c>
      <c r="H672" s="44">
        <v>933041</v>
      </c>
      <c r="I672" s="44" t="s">
        <v>3437</v>
      </c>
      <c r="J672" s="44">
        <v>4</v>
      </c>
      <c r="K672" s="44" t="s">
        <v>121</v>
      </c>
      <c r="L672" s="44" t="s">
        <v>2624</v>
      </c>
    </row>
    <row r="673" spans="1:12" x14ac:dyDescent="0.2">
      <c r="A673" s="44" t="s">
        <v>166</v>
      </c>
      <c r="B673" s="44" t="s">
        <v>582</v>
      </c>
      <c r="C673" s="44" t="s">
        <v>583</v>
      </c>
      <c r="D673" s="44" t="s">
        <v>18626</v>
      </c>
      <c r="E673" s="44" t="s">
        <v>18639</v>
      </c>
      <c r="F673" s="44" t="s">
        <v>18640</v>
      </c>
      <c r="G673" s="44" t="s">
        <v>3079</v>
      </c>
      <c r="H673" s="44">
        <v>6082</v>
      </c>
      <c r="I673" s="44" t="s">
        <v>1857</v>
      </c>
      <c r="J673" s="44"/>
      <c r="K673" s="44" t="s">
        <v>121</v>
      </c>
      <c r="L673" s="44" t="s">
        <v>2710</v>
      </c>
    </row>
    <row r="674" spans="1:12" x14ac:dyDescent="0.2">
      <c r="A674" s="44" t="s">
        <v>166</v>
      </c>
      <c r="B674" s="44" t="s">
        <v>582</v>
      </c>
      <c r="C674" s="44" t="s">
        <v>3722</v>
      </c>
      <c r="D674" s="44" t="s">
        <v>18653</v>
      </c>
      <c r="E674" s="44" t="s">
        <v>2196</v>
      </c>
      <c r="F674" s="44" t="s">
        <v>798</v>
      </c>
      <c r="G674" s="44" t="s">
        <v>18654</v>
      </c>
      <c r="H674" s="44">
        <v>28263</v>
      </c>
      <c r="I674" s="44" t="s">
        <v>3727</v>
      </c>
      <c r="J674" s="44">
        <v>4</v>
      </c>
      <c r="K674" s="44" t="s">
        <v>121</v>
      </c>
      <c r="L674" s="44" t="s">
        <v>17110</v>
      </c>
    </row>
    <row r="675" spans="1:12" x14ac:dyDescent="0.2">
      <c r="A675" s="44" t="s">
        <v>166</v>
      </c>
      <c r="B675" s="44" t="s">
        <v>167</v>
      </c>
      <c r="C675" s="44" t="s">
        <v>168</v>
      </c>
      <c r="D675" s="44" t="s">
        <v>18784</v>
      </c>
      <c r="E675" s="44" t="s">
        <v>18785</v>
      </c>
      <c r="F675" s="44" t="s">
        <v>1693</v>
      </c>
      <c r="G675" s="44" t="s">
        <v>18786</v>
      </c>
      <c r="H675" s="44">
        <v>10173</v>
      </c>
      <c r="I675" s="44" t="s">
        <v>349</v>
      </c>
      <c r="J675" s="44">
        <v>7</v>
      </c>
      <c r="K675" s="44" t="s">
        <v>121</v>
      </c>
      <c r="L675" s="44" t="s">
        <v>1433</v>
      </c>
    </row>
    <row r="676" spans="1:12" x14ac:dyDescent="0.2">
      <c r="A676" s="44" t="s">
        <v>166</v>
      </c>
      <c r="B676" s="44" t="s">
        <v>167</v>
      </c>
      <c r="C676" s="44" t="s">
        <v>168</v>
      </c>
      <c r="D676" s="44" t="s">
        <v>18839</v>
      </c>
      <c r="E676" s="44" t="s">
        <v>18840</v>
      </c>
      <c r="F676" s="44" t="s">
        <v>206</v>
      </c>
      <c r="G676" s="44" t="s">
        <v>18841</v>
      </c>
      <c r="H676" s="44">
        <v>931691</v>
      </c>
      <c r="I676" s="44" t="s">
        <v>173</v>
      </c>
      <c r="J676" s="44">
        <v>6</v>
      </c>
      <c r="K676" s="44" t="s">
        <v>121</v>
      </c>
      <c r="L676" s="44" t="s">
        <v>3311</v>
      </c>
    </row>
    <row r="677" spans="1:12" x14ac:dyDescent="0.2">
      <c r="A677" s="44" t="s">
        <v>166</v>
      </c>
      <c r="B677" s="44" t="s">
        <v>167</v>
      </c>
      <c r="C677" s="44" t="s">
        <v>168</v>
      </c>
      <c r="D677" s="44" t="s">
        <v>18862</v>
      </c>
      <c r="E677" s="44" t="s">
        <v>6049</v>
      </c>
      <c r="F677" s="44" t="s">
        <v>2125</v>
      </c>
      <c r="G677" s="44" t="s">
        <v>18863</v>
      </c>
      <c r="H677" s="44">
        <v>3799</v>
      </c>
      <c r="I677" s="44" t="s">
        <v>349</v>
      </c>
      <c r="J677" s="44">
        <v>7</v>
      </c>
      <c r="K677" s="44" t="s">
        <v>121</v>
      </c>
      <c r="L677" s="44" t="s">
        <v>4140</v>
      </c>
    </row>
    <row r="678" spans="1:12" x14ac:dyDescent="0.2">
      <c r="A678" s="44" t="s">
        <v>166</v>
      </c>
      <c r="B678" s="44" t="s">
        <v>1506</v>
      </c>
      <c r="C678" s="44" t="s">
        <v>3703</v>
      </c>
      <c r="D678" s="44" t="s">
        <v>18862</v>
      </c>
      <c r="E678" s="44" t="s">
        <v>1327</v>
      </c>
      <c r="F678" s="44" t="s">
        <v>2125</v>
      </c>
      <c r="G678" s="44" t="s">
        <v>18883</v>
      </c>
      <c r="H678" s="44">
        <v>932115</v>
      </c>
      <c r="I678" s="44" t="s">
        <v>11386</v>
      </c>
      <c r="J678" s="44">
        <v>3</v>
      </c>
      <c r="K678" s="44" t="s">
        <v>121</v>
      </c>
      <c r="L678" s="44" t="s">
        <v>11871</v>
      </c>
    </row>
    <row r="679" spans="1:12" x14ac:dyDescent="0.2">
      <c r="A679" s="44" t="s">
        <v>166</v>
      </c>
      <c r="B679" s="44" t="s">
        <v>582</v>
      </c>
      <c r="C679" s="44" t="s">
        <v>843</v>
      </c>
      <c r="D679" s="44" t="s">
        <v>18891</v>
      </c>
      <c r="E679" s="44" t="s">
        <v>1015</v>
      </c>
      <c r="F679" s="44" t="s">
        <v>18763</v>
      </c>
      <c r="G679" s="44" t="s">
        <v>18892</v>
      </c>
      <c r="H679" s="44">
        <v>6555</v>
      </c>
      <c r="I679" s="44" t="s">
        <v>2058</v>
      </c>
      <c r="J679" s="44">
        <v>3</v>
      </c>
      <c r="K679" s="44" t="s">
        <v>121</v>
      </c>
      <c r="L679" s="44" t="s">
        <v>12384</v>
      </c>
    </row>
    <row r="680" spans="1:12" x14ac:dyDescent="0.2">
      <c r="A680" s="44" t="s">
        <v>166</v>
      </c>
      <c r="B680" s="44" t="s">
        <v>375</v>
      </c>
      <c r="C680" s="44" t="s">
        <v>376</v>
      </c>
      <c r="D680" s="44" t="s">
        <v>18939</v>
      </c>
      <c r="E680" s="44" t="s">
        <v>18940</v>
      </c>
      <c r="F680" s="44" t="s">
        <v>2836</v>
      </c>
      <c r="G680" s="44" t="s">
        <v>18941</v>
      </c>
      <c r="H680" s="44">
        <v>931159</v>
      </c>
      <c r="I680" s="44" t="s">
        <v>381</v>
      </c>
      <c r="J680" s="44">
        <v>5</v>
      </c>
      <c r="K680" s="44" t="s">
        <v>121</v>
      </c>
      <c r="L680" s="44" t="s">
        <v>18942</v>
      </c>
    </row>
    <row r="681" spans="1:12" x14ac:dyDescent="0.2">
      <c r="A681" s="44" t="s">
        <v>166</v>
      </c>
      <c r="B681" s="44" t="s">
        <v>582</v>
      </c>
      <c r="C681" s="44" t="s">
        <v>843</v>
      </c>
      <c r="D681" s="44" t="s">
        <v>18975</v>
      </c>
      <c r="E681" s="44" t="s">
        <v>634</v>
      </c>
      <c r="F681" s="44" t="s">
        <v>1508</v>
      </c>
      <c r="G681" s="44" t="s">
        <v>16100</v>
      </c>
      <c r="H681" s="44">
        <v>932666</v>
      </c>
      <c r="I681" s="44" t="s">
        <v>2058</v>
      </c>
      <c r="J681" s="44">
        <v>4</v>
      </c>
      <c r="K681" s="44" t="s">
        <v>121</v>
      </c>
      <c r="L681" s="44" t="s">
        <v>8377</v>
      </c>
    </row>
    <row r="682" spans="1:12" x14ac:dyDescent="0.2">
      <c r="A682" s="44" t="s">
        <v>166</v>
      </c>
      <c r="B682" s="44" t="s">
        <v>582</v>
      </c>
      <c r="C682" s="44" t="s">
        <v>1525</v>
      </c>
      <c r="D682" s="44" t="s">
        <v>18983</v>
      </c>
      <c r="E682" s="44" t="s">
        <v>1438</v>
      </c>
      <c r="F682" s="44" t="s">
        <v>18984</v>
      </c>
      <c r="G682" s="44" t="s">
        <v>6172</v>
      </c>
      <c r="H682" s="44">
        <v>4959</v>
      </c>
      <c r="I682" s="44" t="s">
        <v>2163</v>
      </c>
      <c r="J682" s="44">
        <v>6</v>
      </c>
      <c r="K682" s="44" t="s">
        <v>121</v>
      </c>
      <c r="L682" s="44" t="s">
        <v>18985</v>
      </c>
    </row>
    <row r="683" spans="1:12" x14ac:dyDescent="0.2">
      <c r="A683" s="44" t="s">
        <v>166</v>
      </c>
      <c r="B683" s="44" t="s">
        <v>4004</v>
      </c>
      <c r="C683" s="44" t="s">
        <v>4004</v>
      </c>
      <c r="D683" s="44" t="s">
        <v>19093</v>
      </c>
      <c r="E683" s="44" t="s">
        <v>1582</v>
      </c>
      <c r="F683" s="44" t="s">
        <v>16698</v>
      </c>
      <c r="G683" s="44" t="s">
        <v>19094</v>
      </c>
      <c r="H683" s="44">
        <v>47276</v>
      </c>
      <c r="I683" s="44" t="s">
        <v>8567</v>
      </c>
      <c r="J683" s="44"/>
      <c r="K683" s="44" t="s">
        <v>462</v>
      </c>
      <c r="L683" s="44" t="s">
        <v>19095</v>
      </c>
    </row>
    <row r="684" spans="1:12" x14ac:dyDescent="0.2">
      <c r="A684" s="44" t="s">
        <v>166</v>
      </c>
      <c r="B684" s="44" t="s">
        <v>4004</v>
      </c>
      <c r="C684" s="44" t="s">
        <v>4004</v>
      </c>
      <c r="D684" s="44" t="s">
        <v>19122</v>
      </c>
      <c r="E684" s="44" t="s">
        <v>4006</v>
      </c>
      <c r="F684" s="44" t="s">
        <v>586</v>
      </c>
      <c r="G684" s="44" t="s">
        <v>19123</v>
      </c>
      <c r="H684" s="44">
        <v>931372</v>
      </c>
      <c r="I684" s="44" t="s">
        <v>4008</v>
      </c>
      <c r="J684" s="44"/>
      <c r="K684" s="44" t="s">
        <v>462</v>
      </c>
      <c r="L684" s="44" t="s">
        <v>19124</v>
      </c>
    </row>
    <row r="685" spans="1:12" x14ac:dyDescent="0.2">
      <c r="A685" s="44" t="s">
        <v>166</v>
      </c>
      <c r="B685" s="44" t="s">
        <v>582</v>
      </c>
      <c r="C685" s="44" t="s">
        <v>583</v>
      </c>
      <c r="D685" s="44" t="s">
        <v>19157</v>
      </c>
      <c r="E685" s="44" t="s">
        <v>2272</v>
      </c>
      <c r="F685" s="44" t="s">
        <v>2077</v>
      </c>
      <c r="G685" s="44" t="s">
        <v>19158</v>
      </c>
      <c r="H685" s="44">
        <v>932857</v>
      </c>
      <c r="I685" s="44" t="s">
        <v>1857</v>
      </c>
      <c r="J685" s="44"/>
      <c r="K685" s="44" t="s">
        <v>121</v>
      </c>
      <c r="L685" s="44" t="s">
        <v>1095</v>
      </c>
    </row>
    <row r="686" spans="1:12" x14ac:dyDescent="0.2">
      <c r="A686" s="44" t="s">
        <v>166</v>
      </c>
      <c r="B686" s="44" t="s">
        <v>4004</v>
      </c>
      <c r="C686" s="44" t="s">
        <v>4004</v>
      </c>
      <c r="D686" s="44" t="s">
        <v>19244</v>
      </c>
      <c r="E686" s="44" t="s">
        <v>947</v>
      </c>
      <c r="F686" s="44" t="s">
        <v>19256</v>
      </c>
      <c r="G686" s="44" t="s">
        <v>19257</v>
      </c>
      <c r="H686" s="44">
        <v>47019</v>
      </c>
      <c r="I686" s="44" t="s">
        <v>8567</v>
      </c>
      <c r="J686" s="44"/>
      <c r="K686" s="44" t="s">
        <v>462</v>
      </c>
      <c r="L686" s="44" t="s">
        <v>19258</v>
      </c>
    </row>
    <row r="687" spans="1:12" x14ac:dyDescent="0.2">
      <c r="A687" s="44" t="s">
        <v>166</v>
      </c>
      <c r="B687" s="44" t="s">
        <v>167</v>
      </c>
      <c r="C687" s="44" t="s">
        <v>2764</v>
      </c>
      <c r="D687" s="44" t="s">
        <v>19334</v>
      </c>
      <c r="E687" s="44" t="s">
        <v>1485</v>
      </c>
      <c r="F687" s="44" t="s">
        <v>2077</v>
      </c>
      <c r="G687" s="44" t="s">
        <v>19355</v>
      </c>
      <c r="H687" s="44">
        <v>1644</v>
      </c>
      <c r="I687" s="44" t="s">
        <v>2768</v>
      </c>
      <c r="J687" s="44">
        <v>7</v>
      </c>
      <c r="K687" s="44" t="s">
        <v>121</v>
      </c>
      <c r="L687" s="44" t="s">
        <v>19356</v>
      </c>
    </row>
    <row r="688" spans="1:12" x14ac:dyDescent="0.2">
      <c r="A688" s="44" t="s">
        <v>166</v>
      </c>
      <c r="B688" s="44" t="s">
        <v>375</v>
      </c>
      <c r="C688" s="44" t="s">
        <v>1169</v>
      </c>
      <c r="D688" s="44" t="s">
        <v>19368</v>
      </c>
      <c r="E688" s="44" t="s">
        <v>749</v>
      </c>
      <c r="F688" s="44" t="s">
        <v>6770</v>
      </c>
      <c r="G688" s="44" t="s">
        <v>19381</v>
      </c>
      <c r="H688" s="44">
        <v>930827</v>
      </c>
      <c r="I688" s="44" t="s">
        <v>19382</v>
      </c>
      <c r="J688" s="44"/>
      <c r="K688" s="44" t="s">
        <v>462</v>
      </c>
      <c r="L688" s="44" t="s">
        <v>1784</v>
      </c>
    </row>
    <row r="689" spans="1:12" x14ac:dyDescent="0.2">
      <c r="A689" s="44" t="s">
        <v>166</v>
      </c>
      <c r="B689" s="44" t="s">
        <v>582</v>
      </c>
      <c r="C689" s="44" t="s">
        <v>843</v>
      </c>
      <c r="D689" s="44" t="s">
        <v>19492</v>
      </c>
      <c r="E689" s="44" t="s">
        <v>1896</v>
      </c>
      <c r="F689" s="44" t="s">
        <v>19493</v>
      </c>
      <c r="G689" s="44" t="s">
        <v>19494</v>
      </c>
      <c r="H689" s="44">
        <v>933048</v>
      </c>
      <c r="I689" s="44" t="s">
        <v>2058</v>
      </c>
      <c r="J689" s="44">
        <v>3</v>
      </c>
      <c r="K689" s="44" t="s">
        <v>121</v>
      </c>
      <c r="L689" s="44" t="s">
        <v>3190</v>
      </c>
    </row>
    <row r="690" spans="1:12" x14ac:dyDescent="0.2">
      <c r="A690" s="44" t="s">
        <v>166</v>
      </c>
      <c r="B690" s="44" t="s">
        <v>375</v>
      </c>
      <c r="C690" s="44" t="s">
        <v>632</v>
      </c>
      <c r="D690" s="44" t="s">
        <v>19515</v>
      </c>
      <c r="E690" s="44" t="s">
        <v>19516</v>
      </c>
      <c r="F690" s="44" t="s">
        <v>19517</v>
      </c>
      <c r="G690" s="44" t="s">
        <v>19518</v>
      </c>
      <c r="H690" s="44">
        <v>932695</v>
      </c>
      <c r="I690" s="44" t="s">
        <v>551</v>
      </c>
      <c r="J690" s="44">
        <v>4</v>
      </c>
      <c r="K690" s="44" t="s">
        <v>121</v>
      </c>
      <c r="L690" s="44" t="s">
        <v>7763</v>
      </c>
    </row>
    <row r="691" spans="1:12" x14ac:dyDescent="0.2">
      <c r="A691" s="44" t="s">
        <v>166</v>
      </c>
      <c r="B691" s="44" t="s">
        <v>582</v>
      </c>
      <c r="C691" s="44" t="s">
        <v>583</v>
      </c>
      <c r="D691" s="44" t="s">
        <v>19647</v>
      </c>
      <c r="E691" s="44" t="s">
        <v>3077</v>
      </c>
      <c r="F691" s="44" t="s">
        <v>19648</v>
      </c>
      <c r="G691" s="44" t="s">
        <v>11371</v>
      </c>
      <c r="H691" s="44">
        <v>933140</v>
      </c>
      <c r="I691" s="44" t="s">
        <v>5567</v>
      </c>
      <c r="J691" s="44"/>
      <c r="K691" s="44" t="s">
        <v>2816</v>
      </c>
      <c r="L691" s="44" t="s">
        <v>4487</v>
      </c>
    </row>
    <row r="692" spans="1:12" x14ac:dyDescent="0.2">
      <c r="A692" s="44" t="s">
        <v>166</v>
      </c>
      <c r="B692" s="44" t="s">
        <v>167</v>
      </c>
      <c r="C692" s="44" t="s">
        <v>168</v>
      </c>
      <c r="D692" s="44" t="s">
        <v>19656</v>
      </c>
      <c r="E692" s="44" t="s">
        <v>4262</v>
      </c>
      <c r="F692" s="44" t="s">
        <v>4279</v>
      </c>
      <c r="G692" s="44" t="s">
        <v>19657</v>
      </c>
      <c r="H692" s="44">
        <v>12602</v>
      </c>
      <c r="I692" s="44" t="s">
        <v>349</v>
      </c>
      <c r="J692" s="44">
        <v>7</v>
      </c>
      <c r="K692" s="44" t="s">
        <v>121</v>
      </c>
      <c r="L692" s="44" t="s">
        <v>19658</v>
      </c>
    </row>
    <row r="693" spans="1:12" x14ac:dyDescent="0.2">
      <c r="A693" s="44" t="s">
        <v>166</v>
      </c>
      <c r="B693" s="44" t="s">
        <v>167</v>
      </c>
      <c r="C693" s="44" t="s">
        <v>168</v>
      </c>
      <c r="D693" s="44" t="s">
        <v>19656</v>
      </c>
      <c r="E693" s="44" t="s">
        <v>4006</v>
      </c>
      <c r="F693" s="44" t="s">
        <v>6837</v>
      </c>
      <c r="G693" s="44" t="s">
        <v>5941</v>
      </c>
      <c r="H693" s="44">
        <v>931459</v>
      </c>
      <c r="I693" s="44" t="s">
        <v>173</v>
      </c>
      <c r="J693" s="44">
        <v>5</v>
      </c>
      <c r="K693" s="44" t="s">
        <v>121</v>
      </c>
      <c r="L693" s="44" t="s">
        <v>16604</v>
      </c>
    </row>
    <row r="694" spans="1:12" x14ac:dyDescent="0.2">
      <c r="A694" s="44" t="s">
        <v>166</v>
      </c>
      <c r="B694" s="44" t="s">
        <v>582</v>
      </c>
      <c r="C694" s="44" t="s">
        <v>843</v>
      </c>
      <c r="D694" s="44" t="s">
        <v>19755</v>
      </c>
      <c r="E694" s="44" t="s">
        <v>3062</v>
      </c>
      <c r="F694" s="44" t="s">
        <v>656</v>
      </c>
      <c r="G694" s="44" t="s">
        <v>19756</v>
      </c>
      <c r="H694" s="44">
        <v>932505</v>
      </c>
      <c r="I694" s="44" t="s">
        <v>2058</v>
      </c>
      <c r="J694" s="44">
        <v>3</v>
      </c>
      <c r="K694" s="44" t="s">
        <v>121</v>
      </c>
      <c r="L694" s="44" t="s">
        <v>8377</v>
      </c>
    </row>
    <row r="695" spans="1:12" x14ac:dyDescent="0.2">
      <c r="A695" s="44" t="s">
        <v>166</v>
      </c>
      <c r="B695" s="44" t="s">
        <v>375</v>
      </c>
      <c r="C695" s="44" t="s">
        <v>376</v>
      </c>
      <c r="D695" s="44" t="s">
        <v>19772</v>
      </c>
      <c r="E695" s="44" t="s">
        <v>19773</v>
      </c>
      <c r="F695" s="44" t="s">
        <v>2785</v>
      </c>
      <c r="G695" s="44" t="s">
        <v>19774</v>
      </c>
      <c r="H695" s="44">
        <v>930439</v>
      </c>
      <c r="I695" s="44" t="s">
        <v>381</v>
      </c>
      <c r="J695" s="44">
        <v>4</v>
      </c>
      <c r="K695" s="44" t="s">
        <v>121</v>
      </c>
      <c r="L695" s="44" t="s">
        <v>19775</v>
      </c>
    </row>
    <row r="696" spans="1:12" x14ac:dyDescent="0.2">
      <c r="A696" s="44" t="s">
        <v>166</v>
      </c>
      <c r="B696" s="44" t="s">
        <v>582</v>
      </c>
      <c r="C696" s="44" t="s">
        <v>2725</v>
      </c>
      <c r="D696" s="44" t="s">
        <v>19800</v>
      </c>
      <c r="E696" s="44" t="s">
        <v>1327</v>
      </c>
      <c r="F696" s="44" t="s">
        <v>3335</v>
      </c>
      <c r="G696" s="44" t="s">
        <v>19801</v>
      </c>
      <c r="H696" s="44">
        <v>932066</v>
      </c>
      <c r="I696" s="44" t="s">
        <v>637</v>
      </c>
      <c r="J696" s="44">
        <v>5</v>
      </c>
      <c r="K696" s="44" t="s">
        <v>121</v>
      </c>
      <c r="L696" s="44" t="s">
        <v>4511</v>
      </c>
    </row>
    <row r="697" spans="1:12" x14ac:dyDescent="0.2">
      <c r="A697" s="44" t="s">
        <v>166</v>
      </c>
      <c r="B697" s="44" t="s">
        <v>582</v>
      </c>
      <c r="C697" s="44" t="s">
        <v>843</v>
      </c>
      <c r="D697" s="44" t="s">
        <v>19881</v>
      </c>
      <c r="E697" s="44" t="s">
        <v>12199</v>
      </c>
      <c r="F697" s="44" t="s">
        <v>19882</v>
      </c>
      <c r="G697" s="44" t="s">
        <v>19883</v>
      </c>
      <c r="H697" s="44">
        <v>5729</v>
      </c>
      <c r="I697" s="44" t="s">
        <v>848</v>
      </c>
      <c r="J697" s="44">
        <v>4</v>
      </c>
      <c r="K697" s="44" t="s">
        <v>121</v>
      </c>
      <c r="L697" s="44" t="s">
        <v>19884</v>
      </c>
    </row>
    <row r="698" spans="1:12" x14ac:dyDescent="0.2">
      <c r="A698" s="44" t="s">
        <v>166</v>
      </c>
      <c r="B698" s="44" t="s">
        <v>582</v>
      </c>
      <c r="C698" s="44" t="s">
        <v>583</v>
      </c>
      <c r="D698" s="44" t="s">
        <v>19881</v>
      </c>
      <c r="E698" s="44" t="s">
        <v>6406</v>
      </c>
      <c r="F698" s="44" t="s">
        <v>19895</v>
      </c>
      <c r="G698" s="44" t="s">
        <v>19896</v>
      </c>
      <c r="H698" s="44">
        <v>933134</v>
      </c>
      <c r="I698" s="44" t="s">
        <v>588</v>
      </c>
      <c r="J698" s="44"/>
      <c r="K698" s="44" t="s">
        <v>121</v>
      </c>
      <c r="L698" s="44" t="s">
        <v>2438</v>
      </c>
    </row>
    <row r="699" spans="1:12" x14ac:dyDescent="0.2">
      <c r="A699" s="44" t="s">
        <v>166</v>
      </c>
      <c r="B699" s="44" t="s">
        <v>582</v>
      </c>
      <c r="C699" s="44" t="s">
        <v>583</v>
      </c>
      <c r="D699" s="44" t="s">
        <v>27361</v>
      </c>
      <c r="E699" s="44" t="s">
        <v>2272</v>
      </c>
      <c r="F699" s="44" t="s">
        <v>1508</v>
      </c>
      <c r="G699" s="44" t="s">
        <v>27362</v>
      </c>
      <c r="H699" s="44">
        <v>46593</v>
      </c>
      <c r="I699" s="44" t="s">
        <v>588</v>
      </c>
      <c r="J699" s="44"/>
      <c r="K699" s="44" t="s">
        <v>121</v>
      </c>
      <c r="L699" s="44" t="s">
        <v>6587</v>
      </c>
    </row>
    <row r="700" spans="1:12" x14ac:dyDescent="0.2">
      <c r="A700" s="44" t="s">
        <v>166</v>
      </c>
      <c r="B700" s="44" t="s">
        <v>375</v>
      </c>
      <c r="C700" s="44" t="s">
        <v>632</v>
      </c>
      <c r="D700" s="44" t="s">
        <v>19881</v>
      </c>
      <c r="E700" s="44" t="s">
        <v>1263</v>
      </c>
      <c r="F700" s="44" t="s">
        <v>19934</v>
      </c>
      <c r="G700" s="44" t="s">
        <v>19935</v>
      </c>
      <c r="H700" s="44">
        <v>46638</v>
      </c>
      <c r="I700" s="44" t="s">
        <v>637</v>
      </c>
      <c r="J700" s="44">
        <v>6</v>
      </c>
      <c r="K700" s="44" t="s">
        <v>121</v>
      </c>
      <c r="L700" s="44" t="s">
        <v>17199</v>
      </c>
    </row>
    <row r="701" spans="1:12" x14ac:dyDescent="0.2">
      <c r="A701" s="44" t="s">
        <v>166</v>
      </c>
      <c r="B701" s="44" t="s">
        <v>375</v>
      </c>
      <c r="C701" s="44" t="s">
        <v>1169</v>
      </c>
      <c r="D701" s="44" t="s">
        <v>19959</v>
      </c>
      <c r="E701" s="44" t="s">
        <v>2160</v>
      </c>
      <c r="F701" s="44" t="s">
        <v>1693</v>
      </c>
      <c r="G701" s="44" t="s">
        <v>19960</v>
      </c>
      <c r="H701" s="44">
        <v>933027</v>
      </c>
      <c r="I701" s="44" t="s">
        <v>1734</v>
      </c>
      <c r="J701" s="44">
        <v>4</v>
      </c>
      <c r="K701" s="44" t="s">
        <v>121</v>
      </c>
      <c r="L701" s="44" t="s">
        <v>238</v>
      </c>
    </row>
    <row r="702" spans="1:12" x14ac:dyDescent="0.2">
      <c r="A702" s="44" t="s">
        <v>166</v>
      </c>
      <c r="B702" s="44" t="s">
        <v>375</v>
      </c>
      <c r="C702" s="44" t="s">
        <v>1169</v>
      </c>
      <c r="D702" s="44" t="s">
        <v>20037</v>
      </c>
      <c r="E702" s="44" t="s">
        <v>928</v>
      </c>
      <c r="F702" s="44" t="s">
        <v>1693</v>
      </c>
      <c r="G702" s="44" t="s">
        <v>20038</v>
      </c>
      <c r="H702" s="44">
        <v>932986</v>
      </c>
      <c r="I702" s="44" t="s">
        <v>514</v>
      </c>
      <c r="J702" s="44">
        <v>4</v>
      </c>
      <c r="K702" s="44" t="s">
        <v>121</v>
      </c>
      <c r="L702" s="44" t="s">
        <v>1065</v>
      </c>
    </row>
    <row r="703" spans="1:12" x14ac:dyDescent="0.2">
      <c r="A703" s="44" t="s">
        <v>166</v>
      </c>
      <c r="B703" s="44" t="s">
        <v>582</v>
      </c>
      <c r="C703" s="44" t="s">
        <v>1525</v>
      </c>
      <c r="D703" s="44" t="s">
        <v>20069</v>
      </c>
      <c r="E703" s="44" t="s">
        <v>2257</v>
      </c>
      <c r="F703" s="44" t="s">
        <v>1508</v>
      </c>
      <c r="G703" s="44" t="s">
        <v>20070</v>
      </c>
      <c r="H703" s="44">
        <v>12227</v>
      </c>
      <c r="I703" s="44" t="s">
        <v>1527</v>
      </c>
      <c r="J703" s="44">
        <v>6</v>
      </c>
      <c r="K703" s="44" t="s">
        <v>121</v>
      </c>
      <c r="L703" s="44" t="s">
        <v>5755</v>
      </c>
    </row>
    <row r="704" spans="1:12" x14ac:dyDescent="0.2">
      <c r="A704" s="44" t="s">
        <v>166</v>
      </c>
      <c r="B704" s="44" t="s">
        <v>582</v>
      </c>
      <c r="C704" s="44" t="s">
        <v>843</v>
      </c>
      <c r="D704" s="44" t="s">
        <v>20091</v>
      </c>
      <c r="E704" s="44" t="s">
        <v>2096</v>
      </c>
      <c r="F704" s="44" t="s">
        <v>929</v>
      </c>
      <c r="G704" s="44" t="s">
        <v>20092</v>
      </c>
      <c r="H704" s="44">
        <v>47468</v>
      </c>
      <c r="I704" s="44" t="s">
        <v>848</v>
      </c>
      <c r="J704" s="44">
        <v>3</v>
      </c>
      <c r="K704" s="44" t="s">
        <v>121</v>
      </c>
      <c r="L704" s="44" t="s">
        <v>20093</v>
      </c>
    </row>
    <row r="705" spans="1:12" x14ac:dyDescent="0.2">
      <c r="A705" s="44" t="s">
        <v>166</v>
      </c>
      <c r="B705" s="44" t="s">
        <v>582</v>
      </c>
      <c r="C705" s="44" t="s">
        <v>2725</v>
      </c>
      <c r="D705" s="44" t="s">
        <v>20103</v>
      </c>
      <c r="E705" s="44" t="s">
        <v>1327</v>
      </c>
      <c r="F705" s="44" t="s">
        <v>4279</v>
      </c>
      <c r="G705" s="44" t="s">
        <v>20116</v>
      </c>
      <c r="H705" s="44">
        <v>3579</v>
      </c>
      <c r="I705" s="44" t="s">
        <v>551</v>
      </c>
      <c r="J705" s="44">
        <v>5</v>
      </c>
      <c r="K705" s="44" t="s">
        <v>121</v>
      </c>
      <c r="L705" s="44" t="s">
        <v>12837</v>
      </c>
    </row>
    <row r="706" spans="1:12" x14ac:dyDescent="0.2">
      <c r="A706" s="44" t="s">
        <v>166</v>
      </c>
      <c r="B706" s="44" t="s">
        <v>375</v>
      </c>
      <c r="C706" s="44" t="s">
        <v>632</v>
      </c>
      <c r="D706" s="44" t="s">
        <v>20127</v>
      </c>
      <c r="E706" s="44" t="s">
        <v>2300</v>
      </c>
      <c r="F706" s="44" t="s">
        <v>2383</v>
      </c>
      <c r="G706" s="44" t="s">
        <v>20128</v>
      </c>
      <c r="H706" s="44">
        <v>46047</v>
      </c>
      <c r="I706" s="44" t="s">
        <v>20129</v>
      </c>
      <c r="J706" s="44">
        <v>3</v>
      </c>
      <c r="K706" s="44" t="s">
        <v>121</v>
      </c>
      <c r="L706" s="44" t="s">
        <v>20132</v>
      </c>
    </row>
    <row r="707" spans="1:12" x14ac:dyDescent="0.2">
      <c r="A707" s="44" t="s">
        <v>166</v>
      </c>
      <c r="B707" s="44" t="s">
        <v>375</v>
      </c>
      <c r="C707" s="44" t="s">
        <v>632</v>
      </c>
      <c r="D707" s="44" t="s">
        <v>20127</v>
      </c>
      <c r="E707" s="44" t="s">
        <v>4297</v>
      </c>
      <c r="F707" s="44" t="s">
        <v>6924</v>
      </c>
      <c r="G707" s="44" t="s">
        <v>20144</v>
      </c>
      <c r="H707" s="44">
        <v>6085</v>
      </c>
      <c r="I707" s="44" t="s">
        <v>637</v>
      </c>
      <c r="J707" s="44">
        <v>5</v>
      </c>
      <c r="K707" s="44" t="s">
        <v>121</v>
      </c>
      <c r="L707" s="44" t="s">
        <v>20145</v>
      </c>
    </row>
    <row r="708" spans="1:12" x14ac:dyDescent="0.2">
      <c r="A708" s="44" t="s">
        <v>166</v>
      </c>
      <c r="B708" s="44" t="s">
        <v>582</v>
      </c>
      <c r="C708" s="44" t="s">
        <v>1525</v>
      </c>
      <c r="D708" s="44" t="s">
        <v>20195</v>
      </c>
      <c r="E708" s="44" t="s">
        <v>2272</v>
      </c>
      <c r="F708" s="44" t="s">
        <v>2642</v>
      </c>
      <c r="G708" s="44" t="s">
        <v>20196</v>
      </c>
      <c r="H708" s="44">
        <v>933130</v>
      </c>
      <c r="I708" s="44" t="s">
        <v>1527</v>
      </c>
      <c r="J708" s="44">
        <v>6</v>
      </c>
      <c r="K708" s="44" t="s">
        <v>121</v>
      </c>
      <c r="L708" s="44" t="s">
        <v>269</v>
      </c>
    </row>
    <row r="709" spans="1:12" x14ac:dyDescent="0.2">
      <c r="A709" s="44" t="s">
        <v>166</v>
      </c>
      <c r="B709" s="44" t="s">
        <v>375</v>
      </c>
      <c r="C709" s="44" t="s">
        <v>1169</v>
      </c>
      <c r="D709" s="44" t="s">
        <v>20288</v>
      </c>
      <c r="E709" s="44" t="s">
        <v>6783</v>
      </c>
      <c r="F709" s="44" t="s">
        <v>1693</v>
      </c>
      <c r="G709" s="44" t="s">
        <v>20289</v>
      </c>
      <c r="H709" s="44">
        <v>5357</v>
      </c>
      <c r="I709" s="44" t="s">
        <v>14375</v>
      </c>
      <c r="J709" s="44"/>
      <c r="K709" s="44" t="s">
        <v>1287</v>
      </c>
      <c r="L709" s="44" t="s">
        <v>20290</v>
      </c>
    </row>
    <row r="710" spans="1:12" x14ac:dyDescent="0.2">
      <c r="A710" s="44" t="s">
        <v>166</v>
      </c>
      <c r="B710" s="44" t="s">
        <v>582</v>
      </c>
      <c r="C710" s="44" t="s">
        <v>3722</v>
      </c>
      <c r="D710" s="44" t="s">
        <v>20318</v>
      </c>
      <c r="E710" s="44" t="s">
        <v>7111</v>
      </c>
      <c r="F710" s="44" t="s">
        <v>1544</v>
      </c>
      <c r="G710" s="44" t="s">
        <v>20319</v>
      </c>
      <c r="H710" s="44">
        <v>47121</v>
      </c>
      <c r="I710" s="44" t="s">
        <v>3929</v>
      </c>
      <c r="J710" s="44">
        <v>5</v>
      </c>
      <c r="K710" s="44" t="s">
        <v>121</v>
      </c>
      <c r="L710" s="44" t="s">
        <v>20320</v>
      </c>
    </row>
    <row r="711" spans="1:12" x14ac:dyDescent="0.2">
      <c r="A711" s="44" t="s">
        <v>166</v>
      </c>
      <c r="B711" s="44" t="s">
        <v>582</v>
      </c>
      <c r="C711" s="44" t="s">
        <v>843</v>
      </c>
      <c r="D711" s="44" t="s">
        <v>20329</v>
      </c>
      <c r="E711" s="44" t="s">
        <v>655</v>
      </c>
      <c r="F711" s="44" t="s">
        <v>656</v>
      </c>
      <c r="G711" s="44" t="s">
        <v>3563</v>
      </c>
      <c r="H711" s="44">
        <v>47592</v>
      </c>
      <c r="I711" s="44" t="s">
        <v>3193</v>
      </c>
      <c r="J711" s="44"/>
      <c r="K711" s="44" t="s">
        <v>1287</v>
      </c>
      <c r="L711" s="44" t="s">
        <v>20330</v>
      </c>
    </row>
    <row r="712" spans="1:12" x14ac:dyDescent="0.2">
      <c r="A712" s="44" t="s">
        <v>166</v>
      </c>
      <c r="B712" s="44" t="s">
        <v>375</v>
      </c>
      <c r="C712" s="44" t="s">
        <v>632</v>
      </c>
      <c r="D712" s="44" t="s">
        <v>20340</v>
      </c>
      <c r="E712" s="44" t="s">
        <v>1605</v>
      </c>
      <c r="F712" s="44" t="s">
        <v>1751</v>
      </c>
      <c r="G712" s="44" t="s">
        <v>20341</v>
      </c>
      <c r="H712" s="44">
        <v>46263</v>
      </c>
      <c r="I712" s="44" t="s">
        <v>20342</v>
      </c>
      <c r="J712" s="44">
        <v>6</v>
      </c>
      <c r="K712" s="44" t="s">
        <v>121</v>
      </c>
      <c r="L712" s="44" t="s">
        <v>20345</v>
      </c>
    </row>
    <row r="713" spans="1:12" x14ac:dyDescent="0.2">
      <c r="A713" s="44" t="s">
        <v>166</v>
      </c>
      <c r="B713" s="44" t="s">
        <v>375</v>
      </c>
      <c r="C713" s="44" t="s">
        <v>1169</v>
      </c>
      <c r="D713" s="44" t="s">
        <v>20391</v>
      </c>
      <c r="E713" s="44" t="s">
        <v>6606</v>
      </c>
      <c r="F713" s="44" t="s">
        <v>1568</v>
      </c>
      <c r="G713" s="44" t="s">
        <v>20392</v>
      </c>
      <c r="H713" s="44">
        <v>930686</v>
      </c>
      <c r="I713" s="44" t="s">
        <v>5064</v>
      </c>
      <c r="J713" s="44">
        <v>4</v>
      </c>
      <c r="K713" s="44" t="s">
        <v>121</v>
      </c>
      <c r="L713" s="44" t="s">
        <v>9767</v>
      </c>
    </row>
    <row r="714" spans="1:12" x14ac:dyDescent="0.2">
      <c r="A714" s="44" t="s">
        <v>166</v>
      </c>
      <c r="B714" s="44" t="s">
        <v>582</v>
      </c>
      <c r="C714" s="44" t="s">
        <v>2725</v>
      </c>
      <c r="D714" s="44" t="s">
        <v>20402</v>
      </c>
      <c r="E714" s="44" t="s">
        <v>1438</v>
      </c>
      <c r="F714" s="44" t="s">
        <v>14352</v>
      </c>
      <c r="G714" s="44" t="s">
        <v>20403</v>
      </c>
      <c r="H714" s="44">
        <v>933004</v>
      </c>
      <c r="I714" s="44" t="s">
        <v>637</v>
      </c>
      <c r="J714" s="44">
        <v>4</v>
      </c>
      <c r="K714" s="44" t="s">
        <v>121</v>
      </c>
      <c r="L714" s="44" t="s">
        <v>423</v>
      </c>
    </row>
    <row r="715" spans="1:12" x14ac:dyDescent="0.2">
      <c r="A715" s="44" t="s">
        <v>166</v>
      </c>
      <c r="B715" s="44" t="s">
        <v>582</v>
      </c>
      <c r="C715" s="44" t="s">
        <v>2725</v>
      </c>
      <c r="D715" s="44" t="s">
        <v>20409</v>
      </c>
      <c r="E715" s="44" t="s">
        <v>2272</v>
      </c>
      <c r="F715" s="44" t="s">
        <v>2642</v>
      </c>
      <c r="G715" s="44" t="s">
        <v>20410</v>
      </c>
      <c r="H715" s="44">
        <v>47916</v>
      </c>
      <c r="I715" s="44" t="s">
        <v>637</v>
      </c>
      <c r="J715" s="44">
        <v>6</v>
      </c>
      <c r="K715" s="44" t="s">
        <v>121</v>
      </c>
      <c r="L715" s="44" t="s">
        <v>20411</v>
      </c>
    </row>
    <row r="716" spans="1:12" x14ac:dyDescent="0.2">
      <c r="A716" s="44" t="s">
        <v>166</v>
      </c>
      <c r="B716" s="44" t="s">
        <v>1506</v>
      </c>
      <c r="C716" s="44" t="s">
        <v>3703</v>
      </c>
      <c r="D716" s="44" t="s">
        <v>20445</v>
      </c>
      <c r="E716" s="44" t="s">
        <v>20455</v>
      </c>
      <c r="F716" s="44" t="s">
        <v>1463</v>
      </c>
      <c r="G716" s="44" t="s">
        <v>20456</v>
      </c>
      <c r="H716" s="44">
        <v>6911</v>
      </c>
      <c r="I716" s="44" t="s">
        <v>20457</v>
      </c>
      <c r="J716" s="44">
        <v>3</v>
      </c>
      <c r="K716" s="44" t="s">
        <v>121</v>
      </c>
      <c r="L716" s="44" t="s">
        <v>20459</v>
      </c>
    </row>
    <row r="717" spans="1:12" x14ac:dyDescent="0.2">
      <c r="A717" s="44" t="s">
        <v>166</v>
      </c>
      <c r="B717" s="44" t="s">
        <v>167</v>
      </c>
      <c r="C717" s="44" t="s">
        <v>168</v>
      </c>
      <c r="D717" s="44" t="s">
        <v>20469</v>
      </c>
      <c r="E717" s="44" t="s">
        <v>2257</v>
      </c>
      <c r="F717" s="44" t="s">
        <v>4078</v>
      </c>
      <c r="G717" s="44" t="s">
        <v>20470</v>
      </c>
      <c r="H717" s="44">
        <v>7444</v>
      </c>
      <c r="I717" s="44" t="s">
        <v>6138</v>
      </c>
      <c r="J717" s="44"/>
      <c r="K717" s="44" t="s">
        <v>1287</v>
      </c>
      <c r="L717" s="44" t="s">
        <v>5366</v>
      </c>
    </row>
    <row r="718" spans="1:12" x14ac:dyDescent="0.2">
      <c r="A718" s="44" t="s">
        <v>166</v>
      </c>
      <c r="B718" s="44" t="s">
        <v>375</v>
      </c>
      <c r="C718" s="44" t="s">
        <v>993</v>
      </c>
      <c r="D718" s="44" t="s">
        <v>20504</v>
      </c>
      <c r="E718" s="44" t="s">
        <v>6049</v>
      </c>
      <c r="F718" s="44" t="s">
        <v>656</v>
      </c>
      <c r="G718" s="44" t="s">
        <v>20505</v>
      </c>
      <c r="H718" s="44">
        <v>932440</v>
      </c>
      <c r="I718" s="44" t="s">
        <v>998</v>
      </c>
      <c r="J718" s="44">
        <v>6</v>
      </c>
      <c r="K718" s="44" t="s">
        <v>121</v>
      </c>
      <c r="L718" s="44" t="s">
        <v>5351</v>
      </c>
    </row>
    <row r="719" spans="1:12" x14ac:dyDescent="0.2">
      <c r="A719" s="44" t="s">
        <v>166</v>
      </c>
      <c r="B719" s="44" t="s">
        <v>375</v>
      </c>
      <c r="C719" s="44" t="s">
        <v>632</v>
      </c>
      <c r="D719" s="44" t="s">
        <v>20504</v>
      </c>
      <c r="E719" s="44" t="s">
        <v>1327</v>
      </c>
      <c r="F719" s="44" t="s">
        <v>3335</v>
      </c>
      <c r="G719" s="44" t="s">
        <v>20518</v>
      </c>
      <c r="H719" s="44">
        <v>46217</v>
      </c>
      <c r="I719" s="44" t="s">
        <v>13375</v>
      </c>
      <c r="J719" s="44"/>
      <c r="K719" s="44" t="s">
        <v>1287</v>
      </c>
      <c r="L719" s="44" t="s">
        <v>13205</v>
      </c>
    </row>
    <row r="720" spans="1:12" x14ac:dyDescent="0.2">
      <c r="A720" s="44" t="s">
        <v>166</v>
      </c>
      <c r="B720" s="44" t="s">
        <v>375</v>
      </c>
      <c r="C720" s="44" t="s">
        <v>632</v>
      </c>
      <c r="D720" s="44" t="s">
        <v>20575</v>
      </c>
      <c r="E720" s="44" t="s">
        <v>3062</v>
      </c>
      <c r="F720" s="44" t="s">
        <v>1693</v>
      </c>
      <c r="G720" s="44" t="s">
        <v>20576</v>
      </c>
      <c r="H720" s="44">
        <v>932710</v>
      </c>
      <c r="I720" s="44" t="s">
        <v>3935</v>
      </c>
      <c r="J720" s="44">
        <v>4</v>
      </c>
      <c r="K720" s="44" t="s">
        <v>121</v>
      </c>
      <c r="L720" s="44" t="s">
        <v>1822</v>
      </c>
    </row>
    <row r="721" spans="1:12" x14ac:dyDescent="0.2">
      <c r="A721" s="44" t="s">
        <v>166</v>
      </c>
      <c r="B721" s="44" t="s">
        <v>167</v>
      </c>
      <c r="C721" s="44" t="s">
        <v>509</v>
      </c>
      <c r="D721" s="44" t="s">
        <v>20622</v>
      </c>
      <c r="E721" s="44" t="s">
        <v>6590</v>
      </c>
      <c r="F721" s="44" t="s">
        <v>6924</v>
      </c>
      <c r="G721" s="44" t="s">
        <v>20623</v>
      </c>
      <c r="H721" s="44">
        <v>932202</v>
      </c>
      <c r="I721" s="44" t="s">
        <v>1734</v>
      </c>
      <c r="J721" s="44">
        <v>5</v>
      </c>
      <c r="K721" s="44" t="s">
        <v>121</v>
      </c>
      <c r="L721" s="44" t="s">
        <v>20624</v>
      </c>
    </row>
    <row r="722" spans="1:12" x14ac:dyDescent="0.2">
      <c r="A722" s="44" t="s">
        <v>166</v>
      </c>
      <c r="B722" s="44" t="s">
        <v>1506</v>
      </c>
      <c r="C722" s="44" t="s">
        <v>1729</v>
      </c>
      <c r="D722" s="44" t="s">
        <v>20715</v>
      </c>
      <c r="E722" s="44" t="s">
        <v>4790</v>
      </c>
      <c r="F722" s="44" t="s">
        <v>656</v>
      </c>
      <c r="G722" s="44" t="s">
        <v>20716</v>
      </c>
      <c r="H722" s="44">
        <v>49521</v>
      </c>
      <c r="I722" s="44" t="s">
        <v>11855</v>
      </c>
      <c r="J722" s="44">
        <v>5</v>
      </c>
      <c r="K722" s="44" t="s">
        <v>121</v>
      </c>
      <c r="L722" s="44" t="s">
        <v>20695</v>
      </c>
    </row>
    <row r="723" spans="1:12" x14ac:dyDescent="0.2">
      <c r="A723" s="44" t="s">
        <v>166</v>
      </c>
      <c r="B723" s="44" t="s">
        <v>375</v>
      </c>
      <c r="C723" s="44" t="s">
        <v>632</v>
      </c>
      <c r="D723" s="44" t="s">
        <v>20749</v>
      </c>
      <c r="E723" s="44" t="s">
        <v>634</v>
      </c>
      <c r="F723" s="44" t="s">
        <v>4078</v>
      </c>
      <c r="G723" s="44" t="s">
        <v>20750</v>
      </c>
      <c r="H723" s="44">
        <v>930350</v>
      </c>
      <c r="I723" s="44" t="s">
        <v>20751</v>
      </c>
      <c r="J723" s="44">
        <v>6</v>
      </c>
      <c r="K723" s="44" t="s">
        <v>121</v>
      </c>
      <c r="L723" s="44" t="s">
        <v>10174</v>
      </c>
    </row>
    <row r="724" spans="1:12" x14ac:dyDescent="0.2">
      <c r="A724" s="44" t="s">
        <v>166</v>
      </c>
      <c r="B724" s="44" t="s">
        <v>167</v>
      </c>
      <c r="C724" s="44" t="s">
        <v>168</v>
      </c>
      <c r="D724" s="44" t="s">
        <v>20779</v>
      </c>
      <c r="E724" s="44" t="s">
        <v>827</v>
      </c>
      <c r="F724" s="44" t="s">
        <v>1508</v>
      </c>
      <c r="G724" s="44" t="s">
        <v>20780</v>
      </c>
      <c r="H724" s="44">
        <v>933148</v>
      </c>
      <c r="I724" s="44" t="s">
        <v>173</v>
      </c>
      <c r="J724" s="44">
        <v>5</v>
      </c>
      <c r="K724" s="44" t="s">
        <v>121</v>
      </c>
      <c r="L724" s="44" t="s">
        <v>290</v>
      </c>
    </row>
    <row r="725" spans="1:12" x14ac:dyDescent="0.2">
      <c r="A725" s="44" t="s">
        <v>166</v>
      </c>
      <c r="B725" s="44" t="s">
        <v>4004</v>
      </c>
      <c r="C725" s="44" t="s">
        <v>4004</v>
      </c>
      <c r="D725" s="44" t="s">
        <v>20787</v>
      </c>
      <c r="E725" s="44" t="s">
        <v>2076</v>
      </c>
      <c r="F725" s="44" t="s">
        <v>656</v>
      </c>
      <c r="G725" s="44" t="s">
        <v>20801</v>
      </c>
      <c r="H725" s="44">
        <v>931720</v>
      </c>
      <c r="I725" s="44" t="s">
        <v>1070</v>
      </c>
      <c r="J725" s="44"/>
      <c r="K725" s="44" t="s">
        <v>462</v>
      </c>
      <c r="L725" s="44" t="s">
        <v>20802</v>
      </c>
    </row>
    <row r="726" spans="1:12" x14ac:dyDescent="0.2">
      <c r="A726" s="44" t="s">
        <v>166</v>
      </c>
      <c r="B726" s="44" t="s">
        <v>167</v>
      </c>
      <c r="C726" s="44" t="s">
        <v>168</v>
      </c>
      <c r="D726" s="44" t="s">
        <v>20862</v>
      </c>
      <c r="E726" s="44" t="s">
        <v>6783</v>
      </c>
      <c r="F726" s="44" t="s">
        <v>1508</v>
      </c>
      <c r="G726" s="44" t="s">
        <v>20863</v>
      </c>
      <c r="H726" s="44">
        <v>10786</v>
      </c>
      <c r="I726" s="44" t="s">
        <v>349</v>
      </c>
      <c r="J726" s="44">
        <v>7</v>
      </c>
      <c r="K726" s="44" t="s">
        <v>121</v>
      </c>
      <c r="L726" s="44" t="s">
        <v>20864</v>
      </c>
    </row>
    <row r="727" spans="1:12" x14ac:dyDescent="0.2">
      <c r="A727" s="44" t="s">
        <v>166</v>
      </c>
      <c r="B727" s="44" t="s">
        <v>167</v>
      </c>
      <c r="C727" s="44" t="s">
        <v>168</v>
      </c>
      <c r="D727" s="44" t="s">
        <v>27328</v>
      </c>
      <c r="E727" s="44" t="s">
        <v>1327</v>
      </c>
      <c r="F727" s="44" t="s">
        <v>6483</v>
      </c>
      <c r="G727" s="44" t="s">
        <v>27346</v>
      </c>
      <c r="H727" s="44">
        <v>932927</v>
      </c>
      <c r="I727" s="44" t="s">
        <v>173</v>
      </c>
      <c r="J727" s="44">
        <v>5</v>
      </c>
      <c r="K727" s="44" t="s">
        <v>121</v>
      </c>
      <c r="L727" s="44" t="s">
        <v>27347</v>
      </c>
    </row>
    <row r="728" spans="1:12" x14ac:dyDescent="0.2">
      <c r="A728" s="44" t="s">
        <v>166</v>
      </c>
      <c r="B728" s="44" t="s">
        <v>582</v>
      </c>
      <c r="C728" s="44" t="s">
        <v>2725</v>
      </c>
      <c r="D728" s="44" t="s">
        <v>20926</v>
      </c>
      <c r="E728" s="44" t="s">
        <v>1327</v>
      </c>
      <c r="F728" s="44" t="s">
        <v>656</v>
      </c>
      <c r="G728" s="44" t="s">
        <v>20935</v>
      </c>
      <c r="H728" s="44">
        <v>48002</v>
      </c>
      <c r="I728" s="44" t="s">
        <v>637</v>
      </c>
      <c r="J728" s="44">
        <v>6</v>
      </c>
      <c r="K728" s="44" t="s">
        <v>121</v>
      </c>
      <c r="L728" s="44" t="s">
        <v>20936</v>
      </c>
    </row>
    <row r="729" spans="1:12" x14ac:dyDescent="0.2">
      <c r="A729" s="44" t="s">
        <v>166</v>
      </c>
      <c r="B729" s="44" t="s">
        <v>582</v>
      </c>
      <c r="C729" s="44" t="s">
        <v>2725</v>
      </c>
      <c r="D729" s="44" t="s">
        <v>20926</v>
      </c>
      <c r="E729" s="44" t="s">
        <v>20947</v>
      </c>
      <c r="F729" s="44" t="s">
        <v>656</v>
      </c>
      <c r="G729" s="44" t="s">
        <v>20948</v>
      </c>
      <c r="H729" s="44">
        <v>5015</v>
      </c>
      <c r="I729" s="44" t="s">
        <v>637</v>
      </c>
      <c r="J729" s="44">
        <v>6</v>
      </c>
      <c r="K729" s="44" t="s">
        <v>121</v>
      </c>
      <c r="L729" s="44" t="s">
        <v>17320</v>
      </c>
    </row>
    <row r="730" spans="1:12" x14ac:dyDescent="0.2">
      <c r="A730" s="44" t="s">
        <v>166</v>
      </c>
      <c r="B730" s="44" t="s">
        <v>375</v>
      </c>
      <c r="C730" s="44" t="s">
        <v>376</v>
      </c>
      <c r="D730" s="44" t="s">
        <v>20970</v>
      </c>
      <c r="E730" s="44" t="s">
        <v>7527</v>
      </c>
      <c r="F730" s="44" t="s">
        <v>20971</v>
      </c>
      <c r="G730" s="44" t="s">
        <v>2487</v>
      </c>
      <c r="H730" s="44">
        <v>12857</v>
      </c>
      <c r="I730" s="44" t="s">
        <v>381</v>
      </c>
      <c r="J730" s="44">
        <v>6</v>
      </c>
      <c r="K730" s="44" t="s">
        <v>121</v>
      </c>
      <c r="L730" s="44" t="s">
        <v>13011</v>
      </c>
    </row>
    <row r="731" spans="1:12" x14ac:dyDescent="0.2">
      <c r="A731" s="44" t="s">
        <v>166</v>
      </c>
      <c r="B731" s="44" t="s">
        <v>582</v>
      </c>
      <c r="C731" s="44" t="s">
        <v>3722</v>
      </c>
      <c r="D731" s="44" t="s">
        <v>20995</v>
      </c>
      <c r="E731" s="44" t="s">
        <v>5986</v>
      </c>
      <c r="F731" s="44" t="s">
        <v>15246</v>
      </c>
      <c r="G731" s="44" t="s">
        <v>20996</v>
      </c>
      <c r="H731" s="44">
        <v>931956</v>
      </c>
      <c r="I731" s="44" t="s">
        <v>13396</v>
      </c>
      <c r="J731" s="44"/>
      <c r="K731" s="44" t="s">
        <v>2816</v>
      </c>
      <c r="L731" s="44" t="s">
        <v>9564</v>
      </c>
    </row>
    <row r="732" spans="1:12" x14ac:dyDescent="0.2">
      <c r="A732" s="44" t="s">
        <v>166</v>
      </c>
      <c r="B732" s="44" t="s">
        <v>582</v>
      </c>
      <c r="C732" s="44" t="s">
        <v>583</v>
      </c>
      <c r="D732" s="44" t="s">
        <v>21019</v>
      </c>
      <c r="E732" s="44" t="s">
        <v>2257</v>
      </c>
      <c r="F732" s="44" t="s">
        <v>2125</v>
      </c>
      <c r="G732" s="44" t="s">
        <v>21020</v>
      </c>
      <c r="H732" s="44">
        <v>6206</v>
      </c>
      <c r="I732" s="44" t="s">
        <v>1857</v>
      </c>
      <c r="J732" s="44"/>
      <c r="K732" s="44" t="s">
        <v>121</v>
      </c>
      <c r="L732" s="44" t="s">
        <v>9203</v>
      </c>
    </row>
    <row r="733" spans="1:12" x14ac:dyDescent="0.2">
      <c r="A733" s="44" t="s">
        <v>166</v>
      </c>
      <c r="B733" s="44" t="s">
        <v>582</v>
      </c>
      <c r="C733" s="44" t="s">
        <v>2725</v>
      </c>
      <c r="D733" s="44" t="s">
        <v>21042</v>
      </c>
      <c r="E733" s="44" t="s">
        <v>1327</v>
      </c>
      <c r="F733" s="44" t="s">
        <v>586</v>
      </c>
      <c r="G733" s="44" t="s">
        <v>21043</v>
      </c>
      <c r="H733" s="44">
        <v>933003</v>
      </c>
      <c r="I733" s="44" t="s">
        <v>637</v>
      </c>
      <c r="J733" s="44">
        <v>4</v>
      </c>
      <c r="K733" s="44" t="s">
        <v>121</v>
      </c>
      <c r="L733" s="44" t="s">
        <v>423</v>
      </c>
    </row>
    <row r="734" spans="1:12" x14ac:dyDescent="0.2">
      <c r="A734" s="44" t="s">
        <v>166</v>
      </c>
      <c r="B734" s="44" t="s">
        <v>375</v>
      </c>
      <c r="C734" s="44" t="s">
        <v>1169</v>
      </c>
      <c r="D734" s="44" t="s">
        <v>21114</v>
      </c>
      <c r="E734" s="44" t="s">
        <v>1327</v>
      </c>
      <c r="F734" s="44" t="s">
        <v>929</v>
      </c>
      <c r="G734" s="44" t="s">
        <v>21133</v>
      </c>
      <c r="H734" s="44">
        <v>10436</v>
      </c>
      <c r="I734" s="44" t="s">
        <v>118</v>
      </c>
      <c r="J734" s="44">
        <v>6</v>
      </c>
      <c r="K734" s="44" t="s">
        <v>121</v>
      </c>
      <c r="L734" s="44" t="s">
        <v>21134</v>
      </c>
    </row>
    <row r="735" spans="1:12" x14ac:dyDescent="0.2">
      <c r="A735" s="44" t="s">
        <v>166</v>
      </c>
      <c r="B735" s="44" t="s">
        <v>1506</v>
      </c>
      <c r="C735" s="44" t="s">
        <v>3703</v>
      </c>
      <c r="D735" s="44" t="s">
        <v>21159</v>
      </c>
      <c r="E735" s="44" t="s">
        <v>2382</v>
      </c>
      <c r="F735" s="44" t="s">
        <v>5940</v>
      </c>
      <c r="G735" s="44" t="s">
        <v>21160</v>
      </c>
      <c r="H735" s="44">
        <v>932183</v>
      </c>
      <c r="I735" s="44" t="s">
        <v>20457</v>
      </c>
      <c r="J735" s="44">
        <v>3</v>
      </c>
      <c r="K735" s="44" t="s">
        <v>121</v>
      </c>
      <c r="L735" s="44" t="s">
        <v>7489</v>
      </c>
    </row>
    <row r="736" spans="1:12" x14ac:dyDescent="0.2">
      <c r="A736" s="44" t="s">
        <v>166</v>
      </c>
      <c r="B736" s="44" t="s">
        <v>167</v>
      </c>
      <c r="C736" s="44" t="s">
        <v>168</v>
      </c>
      <c r="D736" s="44" t="s">
        <v>21177</v>
      </c>
      <c r="E736" s="44" t="s">
        <v>4066</v>
      </c>
      <c r="F736" s="44" t="s">
        <v>2473</v>
      </c>
      <c r="G736" s="44" t="s">
        <v>21178</v>
      </c>
      <c r="H736" s="44">
        <v>932638</v>
      </c>
      <c r="I736" s="44" t="s">
        <v>173</v>
      </c>
      <c r="J736" s="44">
        <v>5</v>
      </c>
      <c r="K736" s="44" t="s">
        <v>121</v>
      </c>
      <c r="L736" s="44" t="s">
        <v>4184</v>
      </c>
    </row>
    <row r="737" spans="1:12" x14ac:dyDescent="0.2">
      <c r="A737" s="44" t="s">
        <v>166</v>
      </c>
      <c r="B737" s="44" t="s">
        <v>1506</v>
      </c>
      <c r="C737" s="44" t="s">
        <v>1729</v>
      </c>
      <c r="D737" s="44" t="s">
        <v>21184</v>
      </c>
      <c r="E737" s="44" t="s">
        <v>655</v>
      </c>
      <c r="F737" s="44" t="s">
        <v>2077</v>
      </c>
      <c r="G737" s="44" t="s">
        <v>21185</v>
      </c>
      <c r="H737" s="44">
        <v>5831</v>
      </c>
      <c r="I737" s="44" t="s">
        <v>13939</v>
      </c>
      <c r="J737" s="44"/>
      <c r="K737" s="44" t="s">
        <v>1287</v>
      </c>
      <c r="L737" s="44" t="s">
        <v>17275</v>
      </c>
    </row>
    <row r="738" spans="1:12" x14ac:dyDescent="0.2">
      <c r="A738" s="44" t="s">
        <v>166</v>
      </c>
      <c r="B738" s="44" t="s">
        <v>5817</v>
      </c>
      <c r="C738" s="44" t="s">
        <v>5817</v>
      </c>
      <c r="D738" s="44" t="s">
        <v>21238</v>
      </c>
      <c r="E738" s="44" t="s">
        <v>749</v>
      </c>
      <c r="F738" s="44" t="s">
        <v>1463</v>
      </c>
      <c r="G738" s="44" t="s">
        <v>21239</v>
      </c>
      <c r="H738" s="44">
        <v>932257</v>
      </c>
      <c r="I738" s="44" t="s">
        <v>7946</v>
      </c>
      <c r="J738" s="44"/>
      <c r="K738" s="44" t="s">
        <v>462</v>
      </c>
      <c r="L738" s="44" t="s">
        <v>9849</v>
      </c>
    </row>
    <row r="739" spans="1:12" x14ac:dyDescent="0.2">
      <c r="A739" s="44" t="s">
        <v>166</v>
      </c>
      <c r="B739" s="44" t="s">
        <v>375</v>
      </c>
      <c r="C739" s="44" t="s">
        <v>376</v>
      </c>
      <c r="D739" s="44" t="s">
        <v>21249</v>
      </c>
      <c r="E739" s="44" t="s">
        <v>7312</v>
      </c>
      <c r="F739" s="44" t="s">
        <v>10540</v>
      </c>
      <c r="G739" s="44" t="s">
        <v>21250</v>
      </c>
      <c r="H739" s="44">
        <v>3551</v>
      </c>
      <c r="I739" s="44" t="s">
        <v>21251</v>
      </c>
      <c r="J739" s="44"/>
      <c r="K739" s="44" t="s">
        <v>462</v>
      </c>
      <c r="L739" s="44" t="s">
        <v>21254</v>
      </c>
    </row>
    <row r="740" spans="1:12" x14ac:dyDescent="0.2">
      <c r="A740" s="44" t="s">
        <v>166</v>
      </c>
      <c r="B740" s="44" t="s">
        <v>167</v>
      </c>
      <c r="C740" s="44" t="s">
        <v>168</v>
      </c>
      <c r="D740" s="44" t="s">
        <v>21301</v>
      </c>
      <c r="E740" s="44" t="s">
        <v>634</v>
      </c>
      <c r="F740" s="44" t="s">
        <v>21302</v>
      </c>
      <c r="G740" s="44" t="s">
        <v>21303</v>
      </c>
      <c r="H740" s="44">
        <v>932877</v>
      </c>
      <c r="I740" s="44" t="s">
        <v>173</v>
      </c>
      <c r="J740" s="44">
        <v>5</v>
      </c>
      <c r="K740" s="44" t="s">
        <v>121</v>
      </c>
      <c r="L740" s="44" t="s">
        <v>21304</v>
      </c>
    </row>
    <row r="741" spans="1:12" x14ac:dyDescent="0.2">
      <c r="A741" s="44" t="s">
        <v>166</v>
      </c>
      <c r="B741" s="44" t="s">
        <v>167</v>
      </c>
      <c r="C741" s="44" t="s">
        <v>168</v>
      </c>
      <c r="D741" s="44" t="s">
        <v>21312</v>
      </c>
      <c r="E741" s="44" t="s">
        <v>4548</v>
      </c>
      <c r="F741" s="44" t="s">
        <v>21313</v>
      </c>
      <c r="G741" s="44" t="s">
        <v>21314</v>
      </c>
      <c r="H741" s="44">
        <v>4837</v>
      </c>
      <c r="I741" s="44" t="s">
        <v>349</v>
      </c>
      <c r="J741" s="44">
        <v>7</v>
      </c>
      <c r="K741" s="44" t="s">
        <v>121</v>
      </c>
      <c r="L741" s="44" t="s">
        <v>21315</v>
      </c>
    </row>
    <row r="742" spans="1:12" x14ac:dyDescent="0.2">
      <c r="A742" s="44" t="s">
        <v>166</v>
      </c>
      <c r="B742" s="44" t="s">
        <v>375</v>
      </c>
      <c r="C742" s="44" t="s">
        <v>632</v>
      </c>
      <c r="D742" s="44" t="s">
        <v>21326</v>
      </c>
      <c r="E742" s="44" t="s">
        <v>947</v>
      </c>
      <c r="F742" s="44" t="s">
        <v>21327</v>
      </c>
      <c r="G742" s="44" t="s">
        <v>21328</v>
      </c>
      <c r="H742" s="44">
        <v>932881</v>
      </c>
      <c r="I742" s="44" t="s">
        <v>14108</v>
      </c>
      <c r="J742" s="44">
        <v>5</v>
      </c>
      <c r="K742" s="44" t="s">
        <v>121</v>
      </c>
      <c r="L742" s="44" t="s">
        <v>21329</v>
      </c>
    </row>
    <row r="743" spans="1:12" x14ac:dyDescent="0.2">
      <c r="A743" s="44" t="s">
        <v>166</v>
      </c>
      <c r="B743" s="44" t="s">
        <v>582</v>
      </c>
      <c r="C743" s="44" t="s">
        <v>843</v>
      </c>
      <c r="D743" s="44" t="s">
        <v>21337</v>
      </c>
      <c r="E743" s="44" t="s">
        <v>4548</v>
      </c>
      <c r="F743" s="44" t="s">
        <v>17911</v>
      </c>
      <c r="G743" s="44" t="s">
        <v>21350</v>
      </c>
      <c r="H743" s="44">
        <v>932210</v>
      </c>
      <c r="I743" s="44" t="s">
        <v>848</v>
      </c>
      <c r="J743" s="44">
        <v>3</v>
      </c>
      <c r="K743" s="44" t="s">
        <v>121</v>
      </c>
      <c r="L743" s="44" t="s">
        <v>6674</v>
      </c>
    </row>
    <row r="744" spans="1:12" x14ac:dyDescent="0.2">
      <c r="A744" s="44" t="s">
        <v>166</v>
      </c>
      <c r="B744" s="44" t="s">
        <v>582</v>
      </c>
      <c r="C744" s="44" t="s">
        <v>583</v>
      </c>
      <c r="D744" s="44" t="s">
        <v>21448</v>
      </c>
      <c r="E744" s="44" t="s">
        <v>7527</v>
      </c>
      <c r="F744" s="44" t="s">
        <v>1693</v>
      </c>
      <c r="G744" s="44" t="s">
        <v>21449</v>
      </c>
      <c r="H744" s="44">
        <v>46564</v>
      </c>
      <c r="I744" s="44" t="s">
        <v>658</v>
      </c>
      <c r="J744" s="44"/>
      <c r="K744" s="44" t="s">
        <v>121</v>
      </c>
      <c r="L744" s="44" t="s">
        <v>13177</v>
      </c>
    </row>
    <row r="745" spans="1:12" x14ac:dyDescent="0.2">
      <c r="A745" s="44" t="s">
        <v>166</v>
      </c>
      <c r="B745" s="44" t="s">
        <v>375</v>
      </c>
      <c r="C745" s="44" t="s">
        <v>376</v>
      </c>
      <c r="D745" s="44" t="s">
        <v>21458</v>
      </c>
      <c r="E745" s="44" t="s">
        <v>827</v>
      </c>
      <c r="F745" s="44" t="s">
        <v>3335</v>
      </c>
      <c r="G745" s="44" t="s">
        <v>21459</v>
      </c>
      <c r="H745" s="44">
        <v>12891</v>
      </c>
      <c r="I745" s="44" t="s">
        <v>381</v>
      </c>
      <c r="J745" s="44">
        <v>6</v>
      </c>
      <c r="K745" s="44" t="s">
        <v>121</v>
      </c>
      <c r="L745" s="44" t="s">
        <v>4378</v>
      </c>
    </row>
    <row r="746" spans="1:12" x14ac:dyDescent="0.2">
      <c r="A746" s="44" t="s">
        <v>166</v>
      </c>
      <c r="B746" s="44" t="s">
        <v>375</v>
      </c>
      <c r="C746" s="44" t="s">
        <v>376</v>
      </c>
      <c r="D746" s="44" t="s">
        <v>21471</v>
      </c>
      <c r="E746" s="44" t="s">
        <v>1327</v>
      </c>
      <c r="F746" s="44" t="s">
        <v>2077</v>
      </c>
      <c r="G746" s="44" t="s">
        <v>21494</v>
      </c>
      <c r="H746" s="44">
        <v>10166</v>
      </c>
      <c r="I746" s="44" t="s">
        <v>381</v>
      </c>
      <c r="J746" s="44">
        <v>5</v>
      </c>
      <c r="K746" s="44" t="s">
        <v>121</v>
      </c>
      <c r="L746" s="44" t="s">
        <v>19201</v>
      </c>
    </row>
    <row r="747" spans="1:12" x14ac:dyDescent="0.2">
      <c r="A747" s="44" t="s">
        <v>166</v>
      </c>
      <c r="B747" s="44" t="s">
        <v>375</v>
      </c>
      <c r="C747" s="44" t="s">
        <v>1169</v>
      </c>
      <c r="D747" s="44" t="s">
        <v>21554</v>
      </c>
      <c r="E747" s="44" t="s">
        <v>2272</v>
      </c>
      <c r="F747" s="44" t="s">
        <v>18984</v>
      </c>
      <c r="G747" s="44" t="s">
        <v>21555</v>
      </c>
      <c r="H747" s="44">
        <v>10478</v>
      </c>
      <c r="I747" s="44" t="s">
        <v>870</v>
      </c>
      <c r="J747" s="44">
        <v>6</v>
      </c>
      <c r="K747" s="44" t="s">
        <v>121</v>
      </c>
      <c r="L747" s="44" t="s">
        <v>21556</v>
      </c>
    </row>
    <row r="748" spans="1:12" x14ac:dyDescent="0.2">
      <c r="A748" s="44" t="s">
        <v>166</v>
      </c>
      <c r="B748" s="44" t="s">
        <v>375</v>
      </c>
      <c r="C748" s="44" t="s">
        <v>632</v>
      </c>
      <c r="D748" s="44" t="s">
        <v>21598</v>
      </c>
      <c r="E748" s="44" t="s">
        <v>995</v>
      </c>
      <c r="F748" s="44" t="s">
        <v>13026</v>
      </c>
      <c r="G748" s="44" t="s">
        <v>21610</v>
      </c>
      <c r="H748" s="44">
        <v>933142</v>
      </c>
      <c r="I748" s="44" t="s">
        <v>637</v>
      </c>
      <c r="J748" s="44">
        <v>3</v>
      </c>
      <c r="K748" s="44" t="s">
        <v>121</v>
      </c>
      <c r="L748" s="44" t="s">
        <v>21611</v>
      </c>
    </row>
    <row r="749" spans="1:12" x14ac:dyDescent="0.2">
      <c r="A749" s="44" t="s">
        <v>166</v>
      </c>
      <c r="B749" s="44" t="s">
        <v>1506</v>
      </c>
      <c r="C749" s="44" t="s">
        <v>1507</v>
      </c>
      <c r="D749" s="44" t="s">
        <v>21638</v>
      </c>
      <c r="E749" s="44" t="s">
        <v>6783</v>
      </c>
      <c r="F749" s="44" t="s">
        <v>21646</v>
      </c>
      <c r="G749" s="44" t="s">
        <v>21647</v>
      </c>
      <c r="H749" s="44">
        <v>2660</v>
      </c>
      <c r="I749" s="44" t="s">
        <v>1510</v>
      </c>
      <c r="J749" s="44">
        <v>5</v>
      </c>
      <c r="K749" s="44" t="s">
        <v>121</v>
      </c>
      <c r="L749" s="44" t="s">
        <v>21648</v>
      </c>
    </row>
    <row r="750" spans="1:12" x14ac:dyDescent="0.2">
      <c r="A750" s="44" t="s">
        <v>166</v>
      </c>
      <c r="B750" s="44" t="s">
        <v>375</v>
      </c>
      <c r="C750" s="44" t="s">
        <v>993</v>
      </c>
      <c r="D750" s="44" t="s">
        <v>21701</v>
      </c>
      <c r="E750" s="44" t="s">
        <v>21702</v>
      </c>
      <c r="F750" s="44" t="s">
        <v>7827</v>
      </c>
      <c r="G750" s="44" t="s">
        <v>21703</v>
      </c>
      <c r="H750" s="44">
        <v>7008</v>
      </c>
      <c r="I750" s="44" t="s">
        <v>998</v>
      </c>
      <c r="J750" s="44">
        <v>5</v>
      </c>
      <c r="K750" s="44" t="s">
        <v>121</v>
      </c>
      <c r="L750" s="44" t="s">
        <v>2539</v>
      </c>
    </row>
    <row r="751" spans="1:12" x14ac:dyDescent="0.2">
      <c r="A751" s="44" t="s">
        <v>166</v>
      </c>
      <c r="B751" s="44" t="s">
        <v>582</v>
      </c>
      <c r="C751" s="44" t="s">
        <v>583</v>
      </c>
      <c r="D751" s="44" t="s">
        <v>21701</v>
      </c>
      <c r="E751" s="44" t="s">
        <v>2272</v>
      </c>
      <c r="F751" s="44" t="s">
        <v>4791</v>
      </c>
      <c r="G751" s="44" t="s">
        <v>21714</v>
      </c>
      <c r="H751" s="44">
        <v>46516</v>
      </c>
      <c r="I751" s="44" t="s">
        <v>5246</v>
      </c>
      <c r="J751" s="44"/>
      <c r="K751" s="44" t="s">
        <v>121</v>
      </c>
      <c r="L751" s="44" t="s">
        <v>5755</v>
      </c>
    </row>
    <row r="752" spans="1:12" x14ac:dyDescent="0.2">
      <c r="A752" s="44" t="s">
        <v>166</v>
      </c>
      <c r="B752" s="44" t="s">
        <v>375</v>
      </c>
      <c r="C752" s="44" t="s">
        <v>376</v>
      </c>
      <c r="D752" s="44" t="s">
        <v>21777</v>
      </c>
      <c r="E752" s="44" t="s">
        <v>3484</v>
      </c>
      <c r="F752" s="44" t="s">
        <v>3051</v>
      </c>
      <c r="G752" s="44" t="s">
        <v>21778</v>
      </c>
      <c r="H752" s="44">
        <v>933033</v>
      </c>
      <c r="I752" s="44" t="s">
        <v>381</v>
      </c>
      <c r="J752" s="44">
        <v>3</v>
      </c>
      <c r="K752" s="44" t="s">
        <v>121</v>
      </c>
      <c r="L752" s="44" t="s">
        <v>2004</v>
      </c>
    </row>
    <row r="753" spans="1:12" x14ac:dyDescent="0.2">
      <c r="A753" s="44" t="s">
        <v>166</v>
      </c>
      <c r="B753" s="44" t="s">
        <v>582</v>
      </c>
      <c r="C753" s="44" t="s">
        <v>843</v>
      </c>
      <c r="D753" s="44" t="s">
        <v>21799</v>
      </c>
      <c r="E753" s="44" t="s">
        <v>15754</v>
      </c>
      <c r="F753" s="44" t="s">
        <v>21800</v>
      </c>
      <c r="G753" s="44" t="s">
        <v>21801</v>
      </c>
      <c r="H753" s="44">
        <v>932665</v>
      </c>
      <c r="I753" s="44" t="s">
        <v>848</v>
      </c>
      <c r="J753" s="44">
        <v>4</v>
      </c>
      <c r="K753" s="44" t="s">
        <v>121</v>
      </c>
      <c r="L753" s="44" t="s">
        <v>8377</v>
      </c>
    </row>
    <row r="754" spans="1:12" x14ac:dyDescent="0.2">
      <c r="A754" s="44" t="s">
        <v>166</v>
      </c>
      <c r="B754" s="44" t="s">
        <v>167</v>
      </c>
      <c r="C754" s="44" t="s">
        <v>509</v>
      </c>
      <c r="D754" s="44" t="s">
        <v>21809</v>
      </c>
      <c r="E754" s="44" t="s">
        <v>2357</v>
      </c>
      <c r="F754" s="44" t="s">
        <v>21845</v>
      </c>
      <c r="G754" s="44" t="s">
        <v>21846</v>
      </c>
      <c r="H754" s="44">
        <v>7222</v>
      </c>
      <c r="I754" s="44" t="s">
        <v>1734</v>
      </c>
      <c r="J754" s="44">
        <v>6</v>
      </c>
      <c r="K754" s="44" t="s">
        <v>121</v>
      </c>
      <c r="L754" s="44" t="s">
        <v>4016</v>
      </c>
    </row>
    <row r="755" spans="1:12" x14ac:dyDescent="0.2">
      <c r="A755" s="44" t="s">
        <v>166</v>
      </c>
      <c r="B755" s="44" t="s">
        <v>582</v>
      </c>
      <c r="C755" s="44" t="s">
        <v>3722</v>
      </c>
      <c r="D755" s="44" t="s">
        <v>21997</v>
      </c>
      <c r="E755" s="44" t="s">
        <v>8445</v>
      </c>
      <c r="F755" s="44" t="s">
        <v>21998</v>
      </c>
      <c r="G755" s="44" t="s">
        <v>21999</v>
      </c>
      <c r="H755" s="44">
        <v>47270</v>
      </c>
      <c r="I755" s="44" t="s">
        <v>13396</v>
      </c>
      <c r="J755" s="44"/>
      <c r="K755" s="44" t="s">
        <v>2816</v>
      </c>
      <c r="L755" s="44" t="s">
        <v>15157</v>
      </c>
    </row>
    <row r="756" spans="1:12" x14ac:dyDescent="0.2">
      <c r="A756" s="44" t="s">
        <v>166</v>
      </c>
      <c r="B756" s="44" t="s">
        <v>167</v>
      </c>
      <c r="C756" s="44" t="s">
        <v>168</v>
      </c>
      <c r="D756" s="44" t="s">
        <v>22010</v>
      </c>
      <c r="E756" s="44" t="s">
        <v>3371</v>
      </c>
      <c r="F756" s="44" t="s">
        <v>22011</v>
      </c>
      <c r="G756" s="44" t="s">
        <v>12626</v>
      </c>
      <c r="H756" s="44">
        <v>932985</v>
      </c>
      <c r="I756" s="44" t="s">
        <v>173</v>
      </c>
      <c r="J756" s="44">
        <v>5</v>
      </c>
      <c r="K756" s="44" t="s">
        <v>121</v>
      </c>
      <c r="L756" s="44" t="s">
        <v>1065</v>
      </c>
    </row>
    <row r="757" spans="1:12" x14ac:dyDescent="0.2">
      <c r="A757" s="44" t="s">
        <v>166</v>
      </c>
      <c r="B757" s="44" t="s">
        <v>582</v>
      </c>
      <c r="C757" s="44" t="s">
        <v>843</v>
      </c>
      <c r="D757" s="44" t="s">
        <v>22010</v>
      </c>
      <c r="E757" s="44" t="s">
        <v>22017</v>
      </c>
      <c r="F757" s="44" t="s">
        <v>12069</v>
      </c>
      <c r="G757" s="44" t="s">
        <v>21566</v>
      </c>
      <c r="H757" s="44">
        <v>46627</v>
      </c>
      <c r="I757" s="44" t="s">
        <v>5408</v>
      </c>
      <c r="J757" s="44"/>
      <c r="K757" s="44" t="s">
        <v>1287</v>
      </c>
      <c r="L757" s="44" t="s">
        <v>22018</v>
      </c>
    </row>
    <row r="758" spans="1:12" x14ac:dyDescent="0.2">
      <c r="A758" s="44" t="s">
        <v>166</v>
      </c>
      <c r="B758" s="44" t="s">
        <v>582</v>
      </c>
      <c r="C758" s="44" t="s">
        <v>843</v>
      </c>
      <c r="D758" s="44" t="s">
        <v>22052</v>
      </c>
      <c r="E758" s="44" t="s">
        <v>4036</v>
      </c>
      <c r="F758" s="44" t="s">
        <v>22053</v>
      </c>
      <c r="G758" s="44" t="s">
        <v>22054</v>
      </c>
      <c r="H758" s="44">
        <v>933010</v>
      </c>
      <c r="I758" s="44" t="s">
        <v>2058</v>
      </c>
      <c r="J758" s="44">
        <v>3</v>
      </c>
      <c r="K758" s="44" t="s">
        <v>121</v>
      </c>
      <c r="L758" s="44" t="s">
        <v>944</v>
      </c>
    </row>
    <row r="759" spans="1:12" x14ac:dyDescent="0.2">
      <c r="A759" s="44" t="s">
        <v>166</v>
      </c>
      <c r="B759" s="44" t="s">
        <v>167</v>
      </c>
      <c r="C759" s="44" t="s">
        <v>509</v>
      </c>
      <c r="D759" s="44" t="s">
        <v>22097</v>
      </c>
      <c r="E759" s="44" t="s">
        <v>1896</v>
      </c>
      <c r="F759" s="44" t="s">
        <v>22098</v>
      </c>
      <c r="G759" s="44" t="s">
        <v>22099</v>
      </c>
      <c r="H759" s="44">
        <v>3002</v>
      </c>
      <c r="I759" s="44" t="s">
        <v>14970</v>
      </c>
      <c r="J759" s="44"/>
      <c r="K759" s="44" t="s">
        <v>1287</v>
      </c>
      <c r="L759" s="44" t="s">
        <v>22100</v>
      </c>
    </row>
    <row r="760" spans="1:12" x14ac:dyDescent="0.2">
      <c r="A760" s="44" t="s">
        <v>166</v>
      </c>
      <c r="B760" s="44" t="s">
        <v>582</v>
      </c>
      <c r="C760" s="44" t="s">
        <v>843</v>
      </c>
      <c r="D760" s="44" t="s">
        <v>22110</v>
      </c>
      <c r="E760" s="44" t="s">
        <v>22111</v>
      </c>
      <c r="F760" s="44" t="s">
        <v>22112</v>
      </c>
      <c r="G760" s="44" t="s">
        <v>22113</v>
      </c>
      <c r="H760" s="44">
        <v>2772</v>
      </c>
      <c r="I760" s="44" t="s">
        <v>848</v>
      </c>
      <c r="J760" s="44">
        <v>4</v>
      </c>
      <c r="K760" s="44" t="s">
        <v>121</v>
      </c>
      <c r="L760" s="44" t="s">
        <v>22114</v>
      </c>
    </row>
    <row r="761" spans="1:12" x14ac:dyDescent="0.2">
      <c r="A761" s="44" t="s">
        <v>166</v>
      </c>
      <c r="B761" s="44" t="s">
        <v>582</v>
      </c>
      <c r="C761" s="44" t="s">
        <v>583</v>
      </c>
      <c r="D761" s="44" t="s">
        <v>22144</v>
      </c>
      <c r="E761" s="44" t="s">
        <v>6049</v>
      </c>
      <c r="F761" s="44" t="s">
        <v>6837</v>
      </c>
      <c r="G761" s="44" t="s">
        <v>22145</v>
      </c>
      <c r="H761" s="44">
        <v>6143</v>
      </c>
      <c r="I761" s="44" t="s">
        <v>5246</v>
      </c>
      <c r="J761" s="44"/>
      <c r="K761" s="44" t="s">
        <v>121</v>
      </c>
      <c r="L761" s="44" t="s">
        <v>22146</v>
      </c>
    </row>
    <row r="762" spans="1:12" x14ac:dyDescent="0.2">
      <c r="A762" s="44" t="s">
        <v>166</v>
      </c>
      <c r="B762" s="44" t="s">
        <v>167</v>
      </c>
      <c r="C762" s="44" t="s">
        <v>2764</v>
      </c>
      <c r="D762" s="44" t="s">
        <v>22158</v>
      </c>
      <c r="E762" s="44" t="s">
        <v>22159</v>
      </c>
      <c r="F762" s="44" t="s">
        <v>22160</v>
      </c>
      <c r="G762" s="44" t="s">
        <v>22161</v>
      </c>
      <c r="H762" s="44">
        <v>1633</v>
      </c>
      <c r="I762" s="44" t="s">
        <v>2768</v>
      </c>
      <c r="J762" s="44">
        <v>7</v>
      </c>
      <c r="K762" s="44" t="s">
        <v>121</v>
      </c>
      <c r="L762" s="44" t="s">
        <v>20830</v>
      </c>
    </row>
    <row r="763" spans="1:12" x14ac:dyDescent="0.2">
      <c r="A763" s="44" t="s">
        <v>166</v>
      </c>
      <c r="B763" s="44" t="s">
        <v>167</v>
      </c>
      <c r="C763" s="44" t="s">
        <v>168</v>
      </c>
      <c r="D763" s="44" t="s">
        <v>22172</v>
      </c>
      <c r="E763" s="44" t="s">
        <v>4803</v>
      </c>
      <c r="F763" s="44" t="s">
        <v>611</v>
      </c>
      <c r="G763" s="44" t="s">
        <v>22173</v>
      </c>
      <c r="H763" s="44">
        <v>932681</v>
      </c>
      <c r="I763" s="44" t="s">
        <v>349</v>
      </c>
      <c r="J763" s="44">
        <v>7</v>
      </c>
      <c r="K763" s="44" t="s">
        <v>121</v>
      </c>
      <c r="L763" s="44" t="s">
        <v>22174</v>
      </c>
    </row>
    <row r="764" spans="1:12" x14ac:dyDescent="0.2">
      <c r="A764" s="44" t="s">
        <v>166</v>
      </c>
      <c r="B764" s="44" t="s">
        <v>2809</v>
      </c>
      <c r="C764" s="44" t="s">
        <v>2809</v>
      </c>
      <c r="D764" s="44" t="s">
        <v>22181</v>
      </c>
      <c r="E764" s="44" t="s">
        <v>2196</v>
      </c>
      <c r="F764" s="44" t="s">
        <v>2383</v>
      </c>
      <c r="G764" s="44" t="s">
        <v>22182</v>
      </c>
      <c r="H764" s="44">
        <v>48323</v>
      </c>
      <c r="I764" s="44" t="s">
        <v>2608</v>
      </c>
      <c r="J764" s="44"/>
      <c r="K764" s="44" t="s">
        <v>462</v>
      </c>
      <c r="L764" s="44" t="s">
        <v>22183</v>
      </c>
    </row>
    <row r="765" spans="1:12" x14ac:dyDescent="0.2">
      <c r="A765" s="44" t="s">
        <v>166</v>
      </c>
      <c r="B765" s="44" t="s">
        <v>167</v>
      </c>
      <c r="C765" s="44" t="s">
        <v>168</v>
      </c>
      <c r="D765" s="44" t="s">
        <v>22218</v>
      </c>
      <c r="E765" s="44" t="s">
        <v>2076</v>
      </c>
      <c r="F765" s="44" t="s">
        <v>929</v>
      </c>
      <c r="G765" s="44" t="s">
        <v>22219</v>
      </c>
      <c r="H765" s="44">
        <v>10643</v>
      </c>
      <c r="I765" s="44" t="s">
        <v>349</v>
      </c>
      <c r="J765" s="44">
        <v>7</v>
      </c>
      <c r="K765" s="44" t="s">
        <v>121</v>
      </c>
      <c r="L765" s="44" t="s">
        <v>22220</v>
      </c>
    </row>
    <row r="766" spans="1:12" x14ac:dyDescent="0.2">
      <c r="A766" s="44" t="s">
        <v>166</v>
      </c>
      <c r="B766" s="44" t="s">
        <v>582</v>
      </c>
      <c r="C766" s="44" t="s">
        <v>2725</v>
      </c>
      <c r="D766" s="44" t="s">
        <v>22303</v>
      </c>
      <c r="E766" s="44" t="s">
        <v>634</v>
      </c>
      <c r="F766" s="44" t="s">
        <v>2125</v>
      </c>
      <c r="G766" s="44" t="s">
        <v>22312</v>
      </c>
      <c r="H766" s="44">
        <v>933009</v>
      </c>
      <c r="I766" s="44" t="s">
        <v>551</v>
      </c>
      <c r="J766" s="44">
        <v>3</v>
      </c>
      <c r="K766" s="44" t="s">
        <v>121</v>
      </c>
      <c r="L766" s="44" t="s">
        <v>1129</v>
      </c>
    </row>
    <row r="767" spans="1:12" x14ac:dyDescent="0.2">
      <c r="A767" s="44" t="s">
        <v>166</v>
      </c>
      <c r="B767" s="44" t="s">
        <v>167</v>
      </c>
      <c r="C767" s="44" t="s">
        <v>168</v>
      </c>
      <c r="D767" s="44" t="s">
        <v>22360</v>
      </c>
      <c r="E767" s="44" t="s">
        <v>12099</v>
      </c>
      <c r="F767" s="44" t="s">
        <v>22361</v>
      </c>
      <c r="G767" s="44" t="s">
        <v>22362</v>
      </c>
      <c r="H767" s="44">
        <v>5804</v>
      </c>
      <c r="I767" s="44" t="s">
        <v>173</v>
      </c>
      <c r="J767" s="44">
        <v>6</v>
      </c>
      <c r="K767" s="44" t="s">
        <v>121</v>
      </c>
      <c r="L767" s="44" t="s">
        <v>22363</v>
      </c>
    </row>
    <row r="768" spans="1:12" x14ac:dyDescent="0.2">
      <c r="A768" s="44" t="s">
        <v>166</v>
      </c>
      <c r="B768" s="44" t="s">
        <v>582</v>
      </c>
      <c r="C768" s="44" t="s">
        <v>3722</v>
      </c>
      <c r="D768" s="44" t="s">
        <v>22360</v>
      </c>
      <c r="E768" s="44" t="s">
        <v>2403</v>
      </c>
      <c r="F768" s="44" t="s">
        <v>22361</v>
      </c>
      <c r="G768" s="44" t="s">
        <v>22374</v>
      </c>
      <c r="H768" s="44">
        <v>7472</v>
      </c>
      <c r="I768" s="44" t="s">
        <v>13396</v>
      </c>
      <c r="J768" s="44"/>
      <c r="K768" s="44" t="s">
        <v>2816</v>
      </c>
      <c r="L768" s="44" t="s">
        <v>20435</v>
      </c>
    </row>
    <row r="769" spans="1:12" x14ac:dyDescent="0.2">
      <c r="A769" s="44" t="s">
        <v>166</v>
      </c>
      <c r="B769" s="44" t="s">
        <v>582</v>
      </c>
      <c r="C769" s="44" t="s">
        <v>1525</v>
      </c>
      <c r="D769" s="44" t="s">
        <v>22360</v>
      </c>
      <c r="E769" s="44" t="s">
        <v>22399</v>
      </c>
      <c r="F769" s="44"/>
      <c r="G769" s="44" t="s">
        <v>22400</v>
      </c>
      <c r="H769" s="44">
        <v>2756</v>
      </c>
      <c r="I769" s="44" t="s">
        <v>118</v>
      </c>
      <c r="J769" s="44">
        <v>5</v>
      </c>
      <c r="K769" s="44" t="s">
        <v>121</v>
      </c>
      <c r="L769" s="44" t="s">
        <v>18998</v>
      </c>
    </row>
    <row r="770" spans="1:12" x14ac:dyDescent="0.2">
      <c r="A770" s="44" t="s">
        <v>166</v>
      </c>
      <c r="B770" s="44" t="s">
        <v>167</v>
      </c>
      <c r="C770" s="44" t="s">
        <v>168</v>
      </c>
      <c r="D770" s="44" t="s">
        <v>22411</v>
      </c>
      <c r="E770" s="44" t="s">
        <v>995</v>
      </c>
      <c r="F770" s="44" t="s">
        <v>2877</v>
      </c>
      <c r="G770" s="44" t="s">
        <v>22412</v>
      </c>
      <c r="H770" s="44">
        <v>11810</v>
      </c>
      <c r="I770" s="44" t="s">
        <v>173</v>
      </c>
      <c r="J770" s="44">
        <v>5</v>
      </c>
      <c r="K770" s="44" t="s">
        <v>121</v>
      </c>
      <c r="L770" s="44" t="s">
        <v>22413</v>
      </c>
    </row>
    <row r="771" spans="1:12" x14ac:dyDescent="0.2">
      <c r="A771" s="44" t="s">
        <v>166</v>
      </c>
      <c r="B771" s="44" t="s">
        <v>167</v>
      </c>
      <c r="C771" s="44" t="s">
        <v>2764</v>
      </c>
      <c r="D771" s="44" t="s">
        <v>22533</v>
      </c>
      <c r="E771" s="44" t="s">
        <v>8664</v>
      </c>
      <c r="F771" s="44" t="s">
        <v>4572</v>
      </c>
      <c r="G771" s="44" t="s">
        <v>22534</v>
      </c>
      <c r="H771" s="44">
        <v>7515</v>
      </c>
      <c r="I771" s="44" t="s">
        <v>9511</v>
      </c>
      <c r="J771" s="44">
        <v>5</v>
      </c>
      <c r="K771" s="44" t="s">
        <v>121</v>
      </c>
      <c r="L771" s="44" t="s">
        <v>22535</v>
      </c>
    </row>
    <row r="772" spans="1:12" x14ac:dyDescent="0.2">
      <c r="A772" s="44" t="s">
        <v>166</v>
      </c>
      <c r="B772" s="44" t="s">
        <v>582</v>
      </c>
      <c r="C772" s="44" t="s">
        <v>1525</v>
      </c>
      <c r="D772" s="44" t="s">
        <v>22533</v>
      </c>
      <c r="E772" s="44" t="s">
        <v>10460</v>
      </c>
      <c r="F772" s="44" t="s">
        <v>22545</v>
      </c>
      <c r="G772" s="44" t="s">
        <v>4160</v>
      </c>
      <c r="H772" s="44">
        <v>931330</v>
      </c>
      <c r="I772" s="44" t="s">
        <v>2163</v>
      </c>
      <c r="J772" s="44">
        <v>5</v>
      </c>
      <c r="K772" s="44" t="s">
        <v>121</v>
      </c>
      <c r="L772" s="44" t="s">
        <v>3356</v>
      </c>
    </row>
    <row r="773" spans="1:12" x14ac:dyDescent="0.2">
      <c r="A773" s="44" t="s">
        <v>166</v>
      </c>
      <c r="B773" s="44" t="s">
        <v>375</v>
      </c>
      <c r="C773" s="44" t="s">
        <v>632</v>
      </c>
      <c r="D773" s="44" t="s">
        <v>22533</v>
      </c>
      <c r="E773" s="44" t="s">
        <v>22562</v>
      </c>
      <c r="F773" s="44" t="s">
        <v>22563</v>
      </c>
      <c r="G773" s="44" t="s">
        <v>22564</v>
      </c>
      <c r="H773" s="44">
        <v>930297</v>
      </c>
      <c r="I773" s="44" t="s">
        <v>551</v>
      </c>
      <c r="J773" s="44">
        <v>6</v>
      </c>
      <c r="K773" s="44" t="s">
        <v>121</v>
      </c>
      <c r="L773" s="44" t="s">
        <v>22565</v>
      </c>
    </row>
    <row r="774" spans="1:12" x14ac:dyDescent="0.2">
      <c r="A774" s="44" t="s">
        <v>166</v>
      </c>
      <c r="B774" s="44" t="s">
        <v>167</v>
      </c>
      <c r="C774" s="44" t="s">
        <v>509</v>
      </c>
      <c r="D774" s="44" t="s">
        <v>22703</v>
      </c>
      <c r="E774" s="44" t="s">
        <v>12346</v>
      </c>
      <c r="F774" s="44" t="s">
        <v>22704</v>
      </c>
      <c r="G774" s="44" t="s">
        <v>22705</v>
      </c>
      <c r="H774" s="44">
        <v>932770</v>
      </c>
      <c r="I774" s="44" t="s">
        <v>514</v>
      </c>
      <c r="J774" s="44">
        <v>5</v>
      </c>
      <c r="K774" s="44" t="s">
        <v>121</v>
      </c>
      <c r="L774" s="44" t="s">
        <v>22706</v>
      </c>
    </row>
    <row r="775" spans="1:12" x14ac:dyDescent="0.2">
      <c r="A775" s="44" t="s">
        <v>166</v>
      </c>
      <c r="B775" s="44" t="s">
        <v>167</v>
      </c>
      <c r="C775" s="44" t="s">
        <v>168</v>
      </c>
      <c r="D775" s="44" t="s">
        <v>22810</v>
      </c>
      <c r="E775" s="44" t="s">
        <v>1485</v>
      </c>
      <c r="F775" s="44" t="s">
        <v>4279</v>
      </c>
      <c r="G775" s="44" t="s">
        <v>22811</v>
      </c>
      <c r="H775" s="44">
        <v>933141</v>
      </c>
      <c r="I775" s="44" t="s">
        <v>349</v>
      </c>
      <c r="J775" s="44">
        <v>7</v>
      </c>
      <c r="K775" s="44" t="s">
        <v>121</v>
      </c>
      <c r="L775" s="44" t="s">
        <v>5002</v>
      </c>
    </row>
    <row r="776" spans="1:12" x14ac:dyDescent="0.2">
      <c r="A776" s="44" t="s">
        <v>166</v>
      </c>
      <c r="B776" s="44" t="s">
        <v>375</v>
      </c>
      <c r="C776" s="44" t="s">
        <v>1169</v>
      </c>
      <c r="D776" s="44" t="s">
        <v>22835</v>
      </c>
      <c r="E776" s="44" t="s">
        <v>827</v>
      </c>
      <c r="F776" s="44" t="s">
        <v>6483</v>
      </c>
      <c r="G776" s="44" t="s">
        <v>22836</v>
      </c>
      <c r="H776" s="44">
        <v>10095</v>
      </c>
      <c r="I776" s="44" t="s">
        <v>870</v>
      </c>
      <c r="J776" s="44">
        <v>6</v>
      </c>
      <c r="K776" s="44" t="s">
        <v>121</v>
      </c>
      <c r="L776" s="44" t="s">
        <v>22837</v>
      </c>
    </row>
    <row r="777" spans="1:12" x14ac:dyDescent="0.2">
      <c r="A777" s="44" t="s">
        <v>166</v>
      </c>
      <c r="B777" s="44" t="s">
        <v>375</v>
      </c>
      <c r="C777" s="44" t="s">
        <v>632</v>
      </c>
      <c r="D777" s="44" t="s">
        <v>22879</v>
      </c>
      <c r="E777" s="44" t="s">
        <v>2096</v>
      </c>
      <c r="F777" s="44" t="s">
        <v>2125</v>
      </c>
      <c r="G777" s="44" t="s">
        <v>18764</v>
      </c>
      <c r="H777" s="44">
        <v>3436</v>
      </c>
      <c r="I777" s="44" t="s">
        <v>9601</v>
      </c>
      <c r="J777" s="44"/>
      <c r="K777" s="44" t="s">
        <v>1287</v>
      </c>
      <c r="L777" s="44" t="s">
        <v>22882</v>
      </c>
    </row>
    <row r="778" spans="1:12" x14ac:dyDescent="0.2">
      <c r="A778" s="44" t="s">
        <v>166</v>
      </c>
      <c r="B778" s="44" t="s">
        <v>375</v>
      </c>
      <c r="C778" s="44" t="s">
        <v>632</v>
      </c>
      <c r="D778" s="44" t="s">
        <v>22879</v>
      </c>
      <c r="E778" s="44" t="s">
        <v>1327</v>
      </c>
      <c r="F778" s="44" t="s">
        <v>611</v>
      </c>
      <c r="G778" s="44" t="s">
        <v>22892</v>
      </c>
      <c r="H778" s="44">
        <v>46141</v>
      </c>
      <c r="I778" s="44" t="s">
        <v>637</v>
      </c>
      <c r="J778" s="44">
        <v>6</v>
      </c>
      <c r="K778" s="44" t="s">
        <v>121</v>
      </c>
      <c r="L778" s="44" t="s">
        <v>22893</v>
      </c>
    </row>
    <row r="779" spans="1:12" x14ac:dyDescent="0.2">
      <c r="A779" s="44" t="s">
        <v>166</v>
      </c>
      <c r="B779" s="44" t="s">
        <v>167</v>
      </c>
      <c r="C779" s="44" t="s">
        <v>168</v>
      </c>
      <c r="D779" s="44" t="s">
        <v>22914</v>
      </c>
      <c r="E779" s="44" t="s">
        <v>4036</v>
      </c>
      <c r="F779" s="44" t="s">
        <v>2077</v>
      </c>
      <c r="G779" s="44" t="s">
        <v>5394</v>
      </c>
      <c r="H779" s="44">
        <v>5785</v>
      </c>
      <c r="I779" s="44" t="s">
        <v>6138</v>
      </c>
      <c r="J779" s="44"/>
      <c r="K779" s="44" t="s">
        <v>1287</v>
      </c>
      <c r="L779" s="44" t="s">
        <v>22915</v>
      </c>
    </row>
    <row r="780" spans="1:12" x14ac:dyDescent="0.2">
      <c r="A780" s="44" t="s">
        <v>166</v>
      </c>
      <c r="B780" s="44" t="s">
        <v>375</v>
      </c>
      <c r="C780" s="44" t="s">
        <v>376</v>
      </c>
      <c r="D780" s="44" t="s">
        <v>22968</v>
      </c>
      <c r="E780" s="44" t="s">
        <v>655</v>
      </c>
      <c r="F780" s="44" t="s">
        <v>929</v>
      </c>
      <c r="G780" s="44" t="s">
        <v>22969</v>
      </c>
      <c r="H780" s="44">
        <v>4534</v>
      </c>
      <c r="I780" s="44" t="s">
        <v>381</v>
      </c>
      <c r="J780" s="44">
        <v>5</v>
      </c>
      <c r="K780" s="44" t="s">
        <v>121</v>
      </c>
      <c r="L780" s="44" t="s">
        <v>22970</v>
      </c>
    </row>
    <row r="781" spans="1:12" x14ac:dyDescent="0.2">
      <c r="A781" s="44" t="s">
        <v>166</v>
      </c>
      <c r="B781" s="44" t="s">
        <v>582</v>
      </c>
      <c r="C781" s="44" t="s">
        <v>843</v>
      </c>
      <c r="D781" s="44" t="s">
        <v>23018</v>
      </c>
      <c r="E781" s="44" t="s">
        <v>4790</v>
      </c>
      <c r="F781" s="44" t="s">
        <v>828</v>
      </c>
      <c r="G781" s="44" t="s">
        <v>23019</v>
      </c>
      <c r="H781" s="44">
        <v>2644</v>
      </c>
      <c r="I781" s="44" t="s">
        <v>118</v>
      </c>
      <c r="J781" s="44">
        <v>6</v>
      </c>
      <c r="K781" s="44" t="s">
        <v>121</v>
      </c>
      <c r="L781" s="44" t="s">
        <v>8920</v>
      </c>
    </row>
    <row r="782" spans="1:12" x14ac:dyDescent="0.2">
      <c r="A782" s="44" t="s">
        <v>166</v>
      </c>
      <c r="B782" s="44" t="s">
        <v>5817</v>
      </c>
      <c r="C782" s="44" t="s">
        <v>5817</v>
      </c>
      <c r="D782" s="44" t="s">
        <v>23129</v>
      </c>
      <c r="E782" s="44" t="s">
        <v>947</v>
      </c>
      <c r="F782" s="44" t="s">
        <v>11260</v>
      </c>
      <c r="G782" s="44" t="s">
        <v>23130</v>
      </c>
      <c r="H782" s="44">
        <v>2216</v>
      </c>
      <c r="I782" s="44" t="s">
        <v>7042</v>
      </c>
      <c r="J782" s="44"/>
      <c r="K782" s="44" t="s">
        <v>462</v>
      </c>
      <c r="L782" s="44" t="s">
        <v>18266</v>
      </c>
    </row>
    <row r="783" spans="1:12" x14ac:dyDescent="0.2">
      <c r="A783" s="44" t="s">
        <v>166</v>
      </c>
      <c r="B783" s="44" t="s">
        <v>375</v>
      </c>
      <c r="C783" s="44" t="s">
        <v>632</v>
      </c>
      <c r="D783" s="44" t="s">
        <v>23169</v>
      </c>
      <c r="E783" s="44" t="s">
        <v>11540</v>
      </c>
      <c r="F783" s="44" t="s">
        <v>2125</v>
      </c>
      <c r="G783" s="44" t="s">
        <v>23170</v>
      </c>
      <c r="H783" s="44">
        <v>931271</v>
      </c>
      <c r="I783" s="44" t="s">
        <v>551</v>
      </c>
      <c r="J783" s="44">
        <v>5</v>
      </c>
      <c r="K783" s="44" t="s">
        <v>121</v>
      </c>
      <c r="L783" s="44" t="s">
        <v>6956</v>
      </c>
    </row>
    <row r="784" spans="1:12" x14ac:dyDescent="0.2">
      <c r="A784" s="44" t="s">
        <v>166</v>
      </c>
      <c r="B784" s="44" t="s">
        <v>167</v>
      </c>
      <c r="C784" s="44" t="s">
        <v>2764</v>
      </c>
      <c r="D784" s="44" t="s">
        <v>23177</v>
      </c>
      <c r="E784" s="44" t="s">
        <v>827</v>
      </c>
      <c r="F784" s="44" t="s">
        <v>2486</v>
      </c>
      <c r="G784" s="44" t="s">
        <v>23178</v>
      </c>
      <c r="H784" s="44">
        <v>931424</v>
      </c>
      <c r="I784" s="44" t="s">
        <v>2768</v>
      </c>
      <c r="J784" s="44">
        <v>7</v>
      </c>
      <c r="K784" s="44" t="s">
        <v>121</v>
      </c>
      <c r="L784" s="44" t="s">
        <v>23179</v>
      </c>
    </row>
    <row r="785" spans="1:12" x14ac:dyDescent="0.2">
      <c r="A785" s="44" t="s">
        <v>166</v>
      </c>
      <c r="B785" s="44" t="s">
        <v>375</v>
      </c>
      <c r="C785" s="44" t="s">
        <v>993</v>
      </c>
      <c r="D785" s="44" t="s">
        <v>23271</v>
      </c>
      <c r="E785" s="44" t="s">
        <v>2096</v>
      </c>
      <c r="F785" s="44" t="s">
        <v>2077</v>
      </c>
      <c r="G785" s="44" t="s">
        <v>23272</v>
      </c>
      <c r="H785" s="44">
        <v>47667</v>
      </c>
      <c r="I785" s="44" t="s">
        <v>998</v>
      </c>
      <c r="J785" s="44">
        <v>6</v>
      </c>
      <c r="K785" s="44" t="s">
        <v>121</v>
      </c>
      <c r="L785" s="44" t="s">
        <v>23273</v>
      </c>
    </row>
    <row r="786" spans="1:12" x14ac:dyDescent="0.2">
      <c r="A786" s="44" t="s">
        <v>166</v>
      </c>
      <c r="B786" s="44" t="s">
        <v>582</v>
      </c>
      <c r="C786" s="44" t="s">
        <v>2725</v>
      </c>
      <c r="D786" s="44" t="s">
        <v>23296</v>
      </c>
      <c r="E786" s="44" t="s">
        <v>2160</v>
      </c>
      <c r="F786" s="44" t="s">
        <v>586</v>
      </c>
      <c r="G786" s="44" t="s">
        <v>23297</v>
      </c>
      <c r="H786" s="44">
        <v>933107</v>
      </c>
      <c r="I786" s="44" t="s">
        <v>551</v>
      </c>
      <c r="J786" s="44">
        <v>3</v>
      </c>
      <c r="K786" s="44" t="s">
        <v>121</v>
      </c>
      <c r="L786" s="44" t="s">
        <v>11615</v>
      </c>
    </row>
    <row r="787" spans="1:12" x14ac:dyDescent="0.2">
      <c r="A787" s="44" t="s">
        <v>166</v>
      </c>
      <c r="B787" s="44" t="s">
        <v>582</v>
      </c>
      <c r="C787" s="44" t="s">
        <v>843</v>
      </c>
      <c r="D787" s="44" t="s">
        <v>23351</v>
      </c>
      <c r="E787" s="44" t="s">
        <v>634</v>
      </c>
      <c r="F787" s="44" t="s">
        <v>586</v>
      </c>
      <c r="G787" s="44" t="s">
        <v>16043</v>
      </c>
      <c r="H787" s="44">
        <v>932745</v>
      </c>
      <c r="I787" s="44" t="s">
        <v>848</v>
      </c>
      <c r="J787" s="44">
        <v>3</v>
      </c>
      <c r="K787" s="44" t="s">
        <v>121</v>
      </c>
      <c r="L787" s="44" t="s">
        <v>281</v>
      </c>
    </row>
    <row r="788" spans="1:12" x14ac:dyDescent="0.2">
      <c r="A788" s="44" t="s">
        <v>166</v>
      </c>
      <c r="B788" s="44" t="s">
        <v>167</v>
      </c>
      <c r="C788" s="44" t="s">
        <v>2764</v>
      </c>
      <c r="D788" s="44" t="s">
        <v>23404</v>
      </c>
      <c r="E788" s="44" t="s">
        <v>827</v>
      </c>
      <c r="F788" s="44" t="s">
        <v>6924</v>
      </c>
      <c r="G788" s="44" t="s">
        <v>23405</v>
      </c>
      <c r="H788" s="44">
        <v>931411</v>
      </c>
      <c r="I788" s="44" t="s">
        <v>9511</v>
      </c>
      <c r="J788" s="44">
        <v>5</v>
      </c>
      <c r="K788" s="44" t="s">
        <v>121</v>
      </c>
      <c r="L788" s="44" t="s">
        <v>7489</v>
      </c>
    </row>
    <row r="789" spans="1:12" x14ac:dyDescent="0.2">
      <c r="A789" s="44" t="s">
        <v>166</v>
      </c>
      <c r="B789" s="44" t="s">
        <v>582</v>
      </c>
      <c r="C789" s="44" t="s">
        <v>583</v>
      </c>
      <c r="D789" s="44" t="s">
        <v>23404</v>
      </c>
      <c r="E789" s="44" t="s">
        <v>2096</v>
      </c>
      <c r="F789" s="44" t="s">
        <v>14352</v>
      </c>
      <c r="G789" s="44" t="s">
        <v>23411</v>
      </c>
      <c r="H789" s="44">
        <v>49505</v>
      </c>
      <c r="I789" s="44" t="s">
        <v>5587</v>
      </c>
      <c r="J789" s="44"/>
      <c r="K789" s="44" t="s">
        <v>1287</v>
      </c>
      <c r="L789" s="44" t="s">
        <v>5755</v>
      </c>
    </row>
    <row r="790" spans="1:12" x14ac:dyDescent="0.2">
      <c r="A790" s="44" t="s">
        <v>166</v>
      </c>
      <c r="B790" s="44" t="s">
        <v>582</v>
      </c>
      <c r="C790" s="44" t="s">
        <v>583</v>
      </c>
      <c r="D790" s="44" t="s">
        <v>23469</v>
      </c>
      <c r="E790" s="44" t="s">
        <v>634</v>
      </c>
      <c r="F790" s="44" t="s">
        <v>23470</v>
      </c>
      <c r="G790" s="44" t="s">
        <v>23471</v>
      </c>
      <c r="H790" s="44">
        <v>46971</v>
      </c>
      <c r="I790" s="44" t="s">
        <v>588</v>
      </c>
      <c r="J790" s="44"/>
      <c r="K790" s="44" t="s">
        <v>121</v>
      </c>
      <c r="L790" s="44" t="s">
        <v>23472</v>
      </c>
    </row>
    <row r="791" spans="1:12" x14ac:dyDescent="0.2">
      <c r="A791" s="44" t="s">
        <v>166</v>
      </c>
      <c r="B791" s="44" t="s">
        <v>1506</v>
      </c>
      <c r="C791" s="44" t="s">
        <v>1729</v>
      </c>
      <c r="D791" s="44" t="s">
        <v>23502</v>
      </c>
      <c r="E791" s="44" t="s">
        <v>2240</v>
      </c>
      <c r="F791" s="44" t="s">
        <v>4279</v>
      </c>
      <c r="G791" s="44" t="s">
        <v>23503</v>
      </c>
      <c r="H791" s="44">
        <v>3499</v>
      </c>
      <c r="I791" s="44" t="s">
        <v>4886</v>
      </c>
      <c r="J791" s="44">
        <v>6</v>
      </c>
      <c r="K791" s="44" t="s">
        <v>121</v>
      </c>
      <c r="L791" s="44" t="s">
        <v>23504</v>
      </c>
    </row>
    <row r="792" spans="1:12" x14ac:dyDescent="0.2">
      <c r="A792" s="44" t="s">
        <v>166</v>
      </c>
      <c r="B792" s="44" t="s">
        <v>375</v>
      </c>
      <c r="C792" s="44" t="s">
        <v>1169</v>
      </c>
      <c r="D792" s="44" t="s">
        <v>23528</v>
      </c>
      <c r="E792" s="44" t="s">
        <v>4297</v>
      </c>
      <c r="F792" s="44" t="s">
        <v>2642</v>
      </c>
      <c r="G792" s="44" t="s">
        <v>23529</v>
      </c>
      <c r="H792" s="44">
        <v>6285</v>
      </c>
      <c r="I792" s="44" t="s">
        <v>514</v>
      </c>
      <c r="J792" s="44">
        <v>6</v>
      </c>
      <c r="K792" s="44" t="s">
        <v>121</v>
      </c>
      <c r="L792" s="44" t="s">
        <v>23530</v>
      </c>
    </row>
    <row r="793" spans="1:12" x14ac:dyDescent="0.2">
      <c r="A793" s="44" t="s">
        <v>166</v>
      </c>
      <c r="B793" s="44" t="s">
        <v>167</v>
      </c>
      <c r="C793" s="44" t="s">
        <v>509</v>
      </c>
      <c r="D793" s="44" t="s">
        <v>23570</v>
      </c>
      <c r="E793" s="44" t="s">
        <v>2240</v>
      </c>
      <c r="F793" s="44" t="s">
        <v>2125</v>
      </c>
      <c r="G793" s="44" t="s">
        <v>23571</v>
      </c>
      <c r="H793" s="44">
        <v>933137</v>
      </c>
      <c r="I793" s="44" t="s">
        <v>514</v>
      </c>
      <c r="J793" s="44">
        <v>3</v>
      </c>
      <c r="K793" s="44" t="s">
        <v>121</v>
      </c>
      <c r="L793" s="44" t="s">
        <v>4212</v>
      </c>
    </row>
    <row r="794" spans="1:12" x14ac:dyDescent="0.2">
      <c r="A794" s="44" t="s">
        <v>166</v>
      </c>
      <c r="B794" s="44" t="s">
        <v>582</v>
      </c>
      <c r="C794" s="44" t="s">
        <v>843</v>
      </c>
      <c r="D794" s="44" t="s">
        <v>23674</v>
      </c>
      <c r="E794" s="44" t="s">
        <v>12199</v>
      </c>
      <c r="F794" s="44" t="s">
        <v>10320</v>
      </c>
      <c r="G794" s="44" t="s">
        <v>23675</v>
      </c>
      <c r="H794" s="44">
        <v>4069</v>
      </c>
      <c r="I794" s="44" t="s">
        <v>848</v>
      </c>
      <c r="J794" s="44">
        <v>3</v>
      </c>
      <c r="K794" s="44" t="s">
        <v>121</v>
      </c>
      <c r="L794" s="44" t="s">
        <v>23676</v>
      </c>
    </row>
    <row r="795" spans="1:12" x14ac:dyDescent="0.2">
      <c r="A795" s="44" t="s">
        <v>166</v>
      </c>
      <c r="B795" s="44" t="s">
        <v>582</v>
      </c>
      <c r="C795" s="44" t="s">
        <v>843</v>
      </c>
      <c r="D795" s="44" t="s">
        <v>23674</v>
      </c>
      <c r="E795" s="44" t="s">
        <v>10659</v>
      </c>
      <c r="F795" s="44" t="s">
        <v>10320</v>
      </c>
      <c r="G795" s="44" t="s">
        <v>23685</v>
      </c>
      <c r="H795" s="44">
        <v>930508</v>
      </c>
      <c r="I795" s="44" t="s">
        <v>2058</v>
      </c>
      <c r="J795" s="44">
        <v>4</v>
      </c>
      <c r="K795" s="44" t="s">
        <v>121</v>
      </c>
      <c r="L795" s="44" t="s">
        <v>2757</v>
      </c>
    </row>
    <row r="796" spans="1:12" x14ac:dyDescent="0.2">
      <c r="A796" s="44" t="s">
        <v>166</v>
      </c>
      <c r="B796" s="44" t="s">
        <v>582</v>
      </c>
      <c r="C796" s="44" t="s">
        <v>3722</v>
      </c>
      <c r="D796" s="44" t="s">
        <v>23744</v>
      </c>
      <c r="E796" s="44" t="s">
        <v>4006</v>
      </c>
      <c r="F796" s="44" t="s">
        <v>2125</v>
      </c>
      <c r="G796" s="44" t="s">
        <v>23745</v>
      </c>
      <c r="H796" s="44">
        <v>932383</v>
      </c>
      <c r="I796" s="44" t="s">
        <v>8324</v>
      </c>
      <c r="J796" s="44">
        <v>5</v>
      </c>
      <c r="K796" s="44" t="s">
        <v>121</v>
      </c>
      <c r="L796" s="44" t="s">
        <v>7734</v>
      </c>
    </row>
    <row r="797" spans="1:12" x14ac:dyDescent="0.2">
      <c r="A797" s="44" t="s">
        <v>166</v>
      </c>
      <c r="B797" s="44" t="s">
        <v>375</v>
      </c>
      <c r="C797" s="44" t="s">
        <v>632</v>
      </c>
      <c r="D797" s="44" t="s">
        <v>23883</v>
      </c>
      <c r="E797" s="44" t="s">
        <v>2692</v>
      </c>
      <c r="F797" s="44" t="s">
        <v>14401</v>
      </c>
      <c r="G797" s="44" t="s">
        <v>16272</v>
      </c>
      <c r="H797" s="44">
        <v>932606</v>
      </c>
      <c r="I797" s="44" t="s">
        <v>3935</v>
      </c>
      <c r="J797" s="44">
        <v>3</v>
      </c>
      <c r="K797" s="44" t="s">
        <v>121</v>
      </c>
      <c r="L797" s="44" t="s">
        <v>9533</v>
      </c>
    </row>
    <row r="798" spans="1:12" x14ac:dyDescent="0.2">
      <c r="A798" s="44" t="s">
        <v>166</v>
      </c>
      <c r="B798" s="44" t="s">
        <v>375</v>
      </c>
      <c r="C798" s="44" t="s">
        <v>376</v>
      </c>
      <c r="D798" s="44" t="s">
        <v>23947</v>
      </c>
      <c r="E798" s="44" t="s">
        <v>6590</v>
      </c>
      <c r="F798" s="44" t="s">
        <v>656</v>
      </c>
      <c r="G798" s="44" t="s">
        <v>23948</v>
      </c>
      <c r="H798" s="44">
        <v>7334</v>
      </c>
      <c r="I798" s="44" t="s">
        <v>23949</v>
      </c>
      <c r="J798" s="44"/>
      <c r="K798" s="44" t="s">
        <v>462</v>
      </c>
      <c r="L798" s="44" t="s">
        <v>5624</v>
      </c>
    </row>
    <row r="799" spans="1:12" x14ac:dyDescent="0.2">
      <c r="A799" s="44" t="s">
        <v>166</v>
      </c>
      <c r="B799" s="44" t="s">
        <v>1506</v>
      </c>
      <c r="C799" s="44" t="s">
        <v>3703</v>
      </c>
      <c r="D799" s="44" t="s">
        <v>23959</v>
      </c>
      <c r="E799" s="44" t="s">
        <v>3062</v>
      </c>
      <c r="F799" s="44" t="s">
        <v>5515</v>
      </c>
      <c r="G799" s="44" t="s">
        <v>23960</v>
      </c>
      <c r="H799" s="44">
        <v>6734</v>
      </c>
      <c r="I799" s="44" t="s">
        <v>3707</v>
      </c>
      <c r="J799" s="44">
        <v>5</v>
      </c>
      <c r="K799" s="44" t="s">
        <v>121</v>
      </c>
      <c r="L799" s="44" t="s">
        <v>3035</v>
      </c>
    </row>
    <row r="800" spans="1:12" x14ac:dyDescent="0.2">
      <c r="A800" s="44" t="s">
        <v>166</v>
      </c>
      <c r="B800" s="44" t="s">
        <v>582</v>
      </c>
      <c r="C800" s="44" t="s">
        <v>1525</v>
      </c>
      <c r="D800" s="44" t="s">
        <v>23982</v>
      </c>
      <c r="E800" s="44" t="s">
        <v>1485</v>
      </c>
      <c r="F800" s="44" t="s">
        <v>586</v>
      </c>
      <c r="G800" s="44" t="s">
        <v>23983</v>
      </c>
      <c r="H800" s="44">
        <v>5194</v>
      </c>
      <c r="I800" s="44" t="s">
        <v>2163</v>
      </c>
      <c r="J800" s="44">
        <v>5</v>
      </c>
      <c r="K800" s="44" t="s">
        <v>121</v>
      </c>
      <c r="L800" s="44" t="s">
        <v>13424</v>
      </c>
    </row>
    <row r="801" spans="1:12" x14ac:dyDescent="0.2">
      <c r="A801" s="44" t="s">
        <v>166</v>
      </c>
      <c r="B801" s="44" t="s">
        <v>167</v>
      </c>
      <c r="C801" s="44"/>
      <c r="D801" s="44" t="s">
        <v>24002</v>
      </c>
      <c r="E801" s="44" t="s">
        <v>4006</v>
      </c>
      <c r="F801" s="44" t="s">
        <v>586</v>
      </c>
      <c r="G801" s="44" t="s">
        <v>24003</v>
      </c>
      <c r="H801" s="44">
        <v>7439</v>
      </c>
      <c r="I801" s="44" t="s">
        <v>1734</v>
      </c>
      <c r="J801" s="44">
        <v>6</v>
      </c>
      <c r="K801" s="44" t="s">
        <v>121</v>
      </c>
      <c r="L801" s="44" t="s">
        <v>19193</v>
      </c>
    </row>
    <row r="802" spans="1:12" x14ac:dyDescent="0.2">
      <c r="A802" s="44" t="s">
        <v>166</v>
      </c>
      <c r="B802" s="44" t="s">
        <v>582</v>
      </c>
      <c r="C802" s="44" t="s">
        <v>3722</v>
      </c>
      <c r="D802" s="44" t="s">
        <v>24013</v>
      </c>
      <c r="E802" s="44" t="s">
        <v>10254</v>
      </c>
      <c r="F802" s="44" t="s">
        <v>10111</v>
      </c>
      <c r="G802" s="44" t="s">
        <v>24014</v>
      </c>
      <c r="H802" s="44">
        <v>933060</v>
      </c>
      <c r="I802" s="44" t="s">
        <v>8324</v>
      </c>
      <c r="J802" s="44">
        <v>5</v>
      </c>
      <c r="K802" s="44" t="s">
        <v>121</v>
      </c>
      <c r="L802" s="44" t="s">
        <v>224</v>
      </c>
    </row>
    <row r="803" spans="1:12" x14ac:dyDescent="0.2">
      <c r="A803" s="44" t="s">
        <v>166</v>
      </c>
      <c r="B803" s="44" t="s">
        <v>167</v>
      </c>
      <c r="C803" s="44" t="s">
        <v>2764</v>
      </c>
      <c r="D803" s="44" t="s">
        <v>24055</v>
      </c>
      <c r="E803" s="44" t="s">
        <v>7527</v>
      </c>
      <c r="F803" s="44" t="s">
        <v>24056</v>
      </c>
      <c r="G803" s="44" t="s">
        <v>24057</v>
      </c>
      <c r="H803" s="44">
        <v>12026</v>
      </c>
      <c r="I803" s="44" t="s">
        <v>2768</v>
      </c>
      <c r="J803" s="44">
        <v>7</v>
      </c>
      <c r="K803" s="44" t="s">
        <v>121</v>
      </c>
      <c r="L803" s="44" t="s">
        <v>23022</v>
      </c>
    </row>
    <row r="804" spans="1:12" x14ac:dyDescent="0.2">
      <c r="A804" s="44" t="s">
        <v>166</v>
      </c>
      <c r="B804" s="44" t="s">
        <v>375</v>
      </c>
      <c r="C804" s="44" t="s">
        <v>1169</v>
      </c>
      <c r="D804" s="44" t="s">
        <v>24161</v>
      </c>
      <c r="E804" s="44" t="s">
        <v>1327</v>
      </c>
      <c r="F804" s="44" t="s">
        <v>2125</v>
      </c>
      <c r="G804" s="44" t="s">
        <v>24162</v>
      </c>
      <c r="H804" s="44">
        <v>931187</v>
      </c>
      <c r="I804" s="44" t="s">
        <v>1734</v>
      </c>
      <c r="J804" s="44">
        <v>5</v>
      </c>
      <c r="K804" s="44" t="s">
        <v>121</v>
      </c>
      <c r="L804" s="44" t="s">
        <v>7967</v>
      </c>
    </row>
    <row r="805" spans="1:12" x14ac:dyDescent="0.2">
      <c r="A805" s="44" t="s">
        <v>166</v>
      </c>
      <c r="B805" s="44" t="s">
        <v>582</v>
      </c>
      <c r="C805" s="44" t="s">
        <v>2725</v>
      </c>
      <c r="D805" s="44" t="s">
        <v>3935</v>
      </c>
      <c r="E805" s="44" t="s">
        <v>5883</v>
      </c>
      <c r="F805" s="44" t="s">
        <v>2125</v>
      </c>
      <c r="G805" s="44" t="s">
        <v>24318</v>
      </c>
      <c r="H805" s="44">
        <v>930996</v>
      </c>
      <c r="I805" s="44" t="s">
        <v>637</v>
      </c>
      <c r="J805" s="44">
        <v>5</v>
      </c>
      <c r="K805" s="44" t="s">
        <v>121</v>
      </c>
      <c r="L805" s="44" t="s">
        <v>24319</v>
      </c>
    </row>
    <row r="806" spans="1:12" x14ac:dyDescent="0.2">
      <c r="A806" s="44" t="s">
        <v>166</v>
      </c>
      <c r="B806" s="44" t="s">
        <v>582</v>
      </c>
      <c r="C806" s="44" t="s">
        <v>583</v>
      </c>
      <c r="D806" s="44" t="s">
        <v>24340</v>
      </c>
      <c r="E806" s="44" t="s">
        <v>5243</v>
      </c>
      <c r="F806" s="44" t="s">
        <v>116</v>
      </c>
      <c r="G806" s="44" t="s">
        <v>24341</v>
      </c>
      <c r="H806" s="44">
        <v>6988</v>
      </c>
      <c r="I806" s="44" t="s">
        <v>588</v>
      </c>
      <c r="J806" s="44"/>
      <c r="K806" s="44" t="s">
        <v>121</v>
      </c>
      <c r="L806" s="44" t="s">
        <v>7824</v>
      </c>
    </row>
    <row r="807" spans="1:12" x14ac:dyDescent="0.2">
      <c r="A807" s="44" t="s">
        <v>166</v>
      </c>
      <c r="B807" s="44" t="s">
        <v>167</v>
      </c>
      <c r="C807" s="44" t="s">
        <v>168</v>
      </c>
      <c r="D807" s="44" t="s">
        <v>24368</v>
      </c>
      <c r="E807" s="44" t="s">
        <v>2627</v>
      </c>
      <c r="F807" s="44" t="s">
        <v>24369</v>
      </c>
      <c r="G807" s="44" t="s">
        <v>24382</v>
      </c>
      <c r="H807" s="44">
        <v>5315</v>
      </c>
      <c r="I807" s="44" t="s">
        <v>349</v>
      </c>
      <c r="J807" s="44">
        <v>7</v>
      </c>
      <c r="K807" s="44" t="s">
        <v>121</v>
      </c>
      <c r="L807" s="44" t="s">
        <v>17211</v>
      </c>
    </row>
    <row r="808" spans="1:12" x14ac:dyDescent="0.2">
      <c r="A808" s="44" t="s">
        <v>166</v>
      </c>
      <c r="B808" s="44" t="s">
        <v>582</v>
      </c>
      <c r="C808" s="44" t="s">
        <v>3722</v>
      </c>
      <c r="D808" s="44" t="s">
        <v>24405</v>
      </c>
      <c r="E808" s="44" t="s">
        <v>1582</v>
      </c>
      <c r="F808" s="44" t="s">
        <v>2383</v>
      </c>
      <c r="G808" s="44" t="s">
        <v>24406</v>
      </c>
      <c r="H808" s="44">
        <v>47171</v>
      </c>
      <c r="I808" s="44" t="s">
        <v>3929</v>
      </c>
      <c r="J808" s="44">
        <v>5</v>
      </c>
      <c r="K808" s="44" t="s">
        <v>121</v>
      </c>
      <c r="L808" s="44" t="s">
        <v>24407</v>
      </c>
    </row>
    <row r="809" spans="1:12" x14ac:dyDescent="0.2">
      <c r="A809" s="44" t="s">
        <v>166</v>
      </c>
      <c r="B809" s="44" t="s">
        <v>582</v>
      </c>
      <c r="C809" s="44" t="s">
        <v>583</v>
      </c>
      <c r="D809" s="44" t="s">
        <v>24421</v>
      </c>
      <c r="E809" s="44" t="s">
        <v>1485</v>
      </c>
      <c r="F809" s="44" t="s">
        <v>20080</v>
      </c>
      <c r="G809" s="44" t="s">
        <v>24422</v>
      </c>
      <c r="H809" s="44">
        <v>46872</v>
      </c>
      <c r="I809" s="44" t="s">
        <v>658</v>
      </c>
      <c r="J809" s="44"/>
      <c r="K809" s="44" t="s">
        <v>121</v>
      </c>
      <c r="L809" s="44" t="s">
        <v>1646</v>
      </c>
    </row>
    <row r="810" spans="1:12" x14ac:dyDescent="0.2">
      <c r="A810" s="44" t="s">
        <v>166</v>
      </c>
      <c r="B810" s="44" t="s">
        <v>167</v>
      </c>
      <c r="C810" s="44" t="s">
        <v>509</v>
      </c>
      <c r="D810" s="44" t="s">
        <v>24445</v>
      </c>
      <c r="E810" s="44" t="s">
        <v>1485</v>
      </c>
      <c r="F810" s="44" t="s">
        <v>7483</v>
      </c>
      <c r="G810" s="44" t="s">
        <v>24446</v>
      </c>
      <c r="H810" s="44">
        <v>10304</v>
      </c>
      <c r="I810" s="44" t="s">
        <v>514</v>
      </c>
      <c r="J810" s="44">
        <v>6</v>
      </c>
      <c r="K810" s="44" t="s">
        <v>121</v>
      </c>
      <c r="L810" s="44" t="s">
        <v>24447</v>
      </c>
    </row>
    <row r="811" spans="1:12" x14ac:dyDescent="0.2">
      <c r="A811" s="44" t="s">
        <v>166</v>
      </c>
      <c r="B811" s="44" t="s">
        <v>582</v>
      </c>
      <c r="C811" s="44" t="s">
        <v>583</v>
      </c>
      <c r="D811" s="44" t="s">
        <v>24459</v>
      </c>
      <c r="E811" s="44" t="s">
        <v>4297</v>
      </c>
      <c r="F811" s="44" t="s">
        <v>586</v>
      </c>
      <c r="G811" s="44" t="s">
        <v>24460</v>
      </c>
      <c r="H811" s="44">
        <v>46512</v>
      </c>
      <c r="I811" s="44" t="s">
        <v>5246</v>
      </c>
      <c r="J811" s="44"/>
      <c r="K811" s="44" t="s">
        <v>121</v>
      </c>
      <c r="L811" s="44" t="s">
        <v>24461</v>
      </c>
    </row>
    <row r="812" spans="1:12" x14ac:dyDescent="0.2">
      <c r="A812" s="44" t="s">
        <v>166</v>
      </c>
      <c r="B812" s="44" t="s">
        <v>582</v>
      </c>
      <c r="C812" s="44" t="s">
        <v>843</v>
      </c>
      <c r="D812" s="44" t="s">
        <v>24499</v>
      </c>
      <c r="E812" s="44" t="s">
        <v>827</v>
      </c>
      <c r="F812" s="44" t="s">
        <v>1693</v>
      </c>
      <c r="G812" s="44" t="s">
        <v>24500</v>
      </c>
      <c r="H812" s="44">
        <v>931805</v>
      </c>
      <c r="I812" s="44" t="s">
        <v>551</v>
      </c>
      <c r="J812" s="44">
        <v>5</v>
      </c>
      <c r="K812" s="44" t="s">
        <v>121</v>
      </c>
      <c r="L812" s="44" t="s">
        <v>6805</v>
      </c>
    </row>
    <row r="813" spans="1:12" x14ac:dyDescent="0.2">
      <c r="A813" s="44" t="s">
        <v>166</v>
      </c>
      <c r="B813" s="44" t="s">
        <v>167</v>
      </c>
      <c r="C813" s="44" t="s">
        <v>168</v>
      </c>
      <c r="D813" s="44" t="s">
        <v>24525</v>
      </c>
      <c r="E813" s="44" t="s">
        <v>1327</v>
      </c>
      <c r="F813" s="44" t="s">
        <v>1693</v>
      </c>
      <c r="G813" s="44" t="s">
        <v>24526</v>
      </c>
      <c r="H813" s="44">
        <v>10137</v>
      </c>
      <c r="I813" s="44" t="s">
        <v>349</v>
      </c>
      <c r="J813" s="44">
        <v>7</v>
      </c>
      <c r="K813" s="44" t="s">
        <v>121</v>
      </c>
      <c r="L813" s="44" t="s">
        <v>24527</v>
      </c>
    </row>
    <row r="814" spans="1:12" x14ac:dyDescent="0.2">
      <c r="A814" s="44" t="s">
        <v>166</v>
      </c>
      <c r="B814" s="44" t="s">
        <v>375</v>
      </c>
      <c r="C814" s="44" t="s">
        <v>1169</v>
      </c>
      <c r="D814" s="44" t="s">
        <v>24669</v>
      </c>
      <c r="E814" s="44" t="s">
        <v>10686</v>
      </c>
      <c r="F814" s="44" t="s">
        <v>24670</v>
      </c>
      <c r="G814" s="44" t="s">
        <v>24671</v>
      </c>
      <c r="H814" s="44">
        <v>931423</v>
      </c>
      <c r="I814" s="44" t="s">
        <v>514</v>
      </c>
      <c r="J814" s="44">
        <v>6</v>
      </c>
      <c r="K814" s="44" t="s">
        <v>121</v>
      </c>
      <c r="L814" s="44" t="s">
        <v>24672</v>
      </c>
    </row>
    <row r="815" spans="1:12" x14ac:dyDescent="0.2">
      <c r="A815" s="44" t="s">
        <v>166</v>
      </c>
      <c r="B815" s="44" t="s">
        <v>582</v>
      </c>
      <c r="C815" s="44" t="s">
        <v>583</v>
      </c>
      <c r="D815" s="44" t="s">
        <v>24681</v>
      </c>
      <c r="E815" s="44" t="s">
        <v>24691</v>
      </c>
      <c r="F815" s="44" t="s">
        <v>10951</v>
      </c>
      <c r="G815" s="44" t="s">
        <v>24692</v>
      </c>
      <c r="H815" s="44">
        <v>2869</v>
      </c>
      <c r="I815" s="44" t="s">
        <v>658</v>
      </c>
      <c r="J815" s="44"/>
      <c r="K815" s="44" t="s">
        <v>121</v>
      </c>
      <c r="L815" s="44" t="s">
        <v>16390</v>
      </c>
    </row>
    <row r="816" spans="1:12" x14ac:dyDescent="0.2">
      <c r="A816" s="44" t="s">
        <v>166</v>
      </c>
      <c r="B816" s="44" t="s">
        <v>375</v>
      </c>
      <c r="C816" s="44" t="s">
        <v>632</v>
      </c>
      <c r="D816" s="44" t="s">
        <v>24711</v>
      </c>
      <c r="E816" s="44" t="s">
        <v>2979</v>
      </c>
      <c r="F816" s="44" t="s">
        <v>24712</v>
      </c>
      <c r="G816" s="44" t="s">
        <v>16650</v>
      </c>
      <c r="H816" s="44">
        <v>932254</v>
      </c>
      <c r="I816" s="44" t="s">
        <v>13375</v>
      </c>
      <c r="J816" s="44"/>
      <c r="K816" s="44" t="s">
        <v>1287</v>
      </c>
      <c r="L816" s="44" t="s">
        <v>18035</v>
      </c>
    </row>
    <row r="817" spans="1:12" x14ac:dyDescent="0.2">
      <c r="A817" s="44" t="s">
        <v>166</v>
      </c>
      <c r="B817" s="44" t="s">
        <v>582</v>
      </c>
      <c r="C817" s="44" t="s">
        <v>1525</v>
      </c>
      <c r="D817" s="44" t="s">
        <v>24793</v>
      </c>
      <c r="E817" s="44" t="s">
        <v>1485</v>
      </c>
      <c r="F817" s="44" t="s">
        <v>24794</v>
      </c>
      <c r="G817" s="44" t="s">
        <v>24795</v>
      </c>
      <c r="H817" s="44">
        <v>6479</v>
      </c>
      <c r="I817" s="44" t="s">
        <v>3193</v>
      </c>
      <c r="J817" s="44"/>
      <c r="K817" s="44" t="s">
        <v>1287</v>
      </c>
      <c r="L817" s="44" t="s">
        <v>24796</v>
      </c>
    </row>
    <row r="818" spans="1:12" x14ac:dyDescent="0.2">
      <c r="A818" s="44" t="s">
        <v>166</v>
      </c>
      <c r="B818" s="44" t="s">
        <v>2958</v>
      </c>
      <c r="C818" s="44"/>
      <c r="D818" s="44" t="s">
        <v>24793</v>
      </c>
      <c r="E818" s="44" t="s">
        <v>2110</v>
      </c>
      <c r="F818" s="44" t="s">
        <v>586</v>
      </c>
      <c r="G818" s="44" t="s">
        <v>24809</v>
      </c>
      <c r="H818" s="44">
        <v>47909</v>
      </c>
      <c r="I818" s="44" t="s">
        <v>9601</v>
      </c>
      <c r="J818" s="44"/>
      <c r="K818" s="44" t="s">
        <v>1287</v>
      </c>
      <c r="L818" s="44" t="s">
        <v>16327</v>
      </c>
    </row>
    <row r="819" spans="1:12" x14ac:dyDescent="0.2">
      <c r="A819" s="44" t="s">
        <v>166</v>
      </c>
      <c r="B819" s="44" t="s">
        <v>582</v>
      </c>
      <c r="C819" s="44" t="s">
        <v>1525</v>
      </c>
      <c r="D819" s="44" t="s">
        <v>24793</v>
      </c>
      <c r="E819" s="44" t="s">
        <v>2627</v>
      </c>
      <c r="F819" s="44" t="s">
        <v>24794</v>
      </c>
      <c r="G819" s="44" t="s">
        <v>24821</v>
      </c>
      <c r="H819" s="44">
        <v>931983</v>
      </c>
      <c r="I819" s="44" t="s">
        <v>2163</v>
      </c>
      <c r="J819" s="44">
        <v>5</v>
      </c>
      <c r="K819" s="44" t="s">
        <v>121</v>
      </c>
      <c r="L819" s="44" t="s">
        <v>13891</v>
      </c>
    </row>
    <row r="820" spans="1:12" x14ac:dyDescent="0.2">
      <c r="A820" s="44" t="s">
        <v>166</v>
      </c>
      <c r="B820" s="44" t="s">
        <v>167</v>
      </c>
      <c r="C820" s="44" t="s">
        <v>168</v>
      </c>
      <c r="D820" s="44" t="s">
        <v>24843</v>
      </c>
      <c r="E820" s="44" t="s">
        <v>15826</v>
      </c>
      <c r="F820" s="44" t="s">
        <v>24844</v>
      </c>
      <c r="G820" s="44" t="s">
        <v>24845</v>
      </c>
      <c r="H820" s="44">
        <v>932565</v>
      </c>
      <c r="I820" s="44" t="s">
        <v>173</v>
      </c>
      <c r="J820" s="44">
        <v>5</v>
      </c>
      <c r="K820" s="44" t="s">
        <v>121</v>
      </c>
      <c r="L820" s="44" t="s">
        <v>3999</v>
      </c>
    </row>
    <row r="821" spans="1:12" x14ac:dyDescent="0.2">
      <c r="A821" s="44" t="s">
        <v>166</v>
      </c>
      <c r="B821" s="44" t="s">
        <v>375</v>
      </c>
      <c r="C821" s="44" t="s">
        <v>376</v>
      </c>
      <c r="D821" s="44" t="s">
        <v>24873</v>
      </c>
      <c r="E821" s="44" t="s">
        <v>24874</v>
      </c>
      <c r="F821" s="44" t="s">
        <v>24875</v>
      </c>
      <c r="G821" s="44" t="s">
        <v>24876</v>
      </c>
      <c r="H821" s="44">
        <v>933059</v>
      </c>
      <c r="I821" s="44" t="s">
        <v>381</v>
      </c>
      <c r="J821" s="44">
        <v>4</v>
      </c>
      <c r="K821" s="44" t="s">
        <v>121</v>
      </c>
      <c r="L821" s="44" t="s">
        <v>959</v>
      </c>
    </row>
    <row r="822" spans="1:12" x14ac:dyDescent="0.2">
      <c r="A822" s="44" t="s">
        <v>166</v>
      </c>
      <c r="B822" s="44" t="s">
        <v>582</v>
      </c>
      <c r="C822" s="44" t="s">
        <v>843</v>
      </c>
      <c r="D822" s="44" t="s">
        <v>24897</v>
      </c>
      <c r="E822" s="44" t="s">
        <v>24907</v>
      </c>
      <c r="F822" s="44" t="s">
        <v>24898</v>
      </c>
      <c r="G822" s="44" t="s">
        <v>18407</v>
      </c>
      <c r="H822" s="44">
        <v>932098</v>
      </c>
      <c r="I822" s="44" t="s">
        <v>2058</v>
      </c>
      <c r="J822" s="44">
        <v>4</v>
      </c>
      <c r="K822" s="44" t="s">
        <v>121</v>
      </c>
      <c r="L822" s="44" t="s">
        <v>24908</v>
      </c>
    </row>
    <row r="823" spans="1:12" x14ac:dyDescent="0.2">
      <c r="A823" s="44" t="s">
        <v>166</v>
      </c>
      <c r="B823" s="44" t="s">
        <v>167</v>
      </c>
      <c r="C823" s="44" t="s">
        <v>168</v>
      </c>
      <c r="D823" s="44" t="s">
        <v>24985</v>
      </c>
      <c r="E823" s="44" t="s">
        <v>24255</v>
      </c>
      <c r="F823" s="44" t="s">
        <v>24986</v>
      </c>
      <c r="G823" s="44" t="s">
        <v>24987</v>
      </c>
      <c r="H823" s="44">
        <v>6598</v>
      </c>
      <c r="I823" s="44" t="s">
        <v>3193</v>
      </c>
      <c r="J823" s="44"/>
      <c r="K823" s="44" t="s">
        <v>1287</v>
      </c>
      <c r="L823" s="44" t="s">
        <v>4733</v>
      </c>
    </row>
    <row r="824" spans="1:12" x14ac:dyDescent="0.2">
      <c r="A824" s="44" t="s">
        <v>166</v>
      </c>
      <c r="B824" s="44" t="s">
        <v>167</v>
      </c>
      <c r="C824" s="44" t="s">
        <v>2764</v>
      </c>
      <c r="D824" s="44" t="s">
        <v>25021</v>
      </c>
      <c r="E824" s="44" t="s">
        <v>5201</v>
      </c>
      <c r="F824" s="44" t="s">
        <v>4312</v>
      </c>
      <c r="G824" s="44" t="s">
        <v>25022</v>
      </c>
      <c r="H824" s="44">
        <v>932022</v>
      </c>
      <c r="I824" s="44" t="s">
        <v>3824</v>
      </c>
      <c r="J824" s="44">
        <v>5</v>
      </c>
      <c r="K824" s="44" t="s">
        <v>121</v>
      </c>
      <c r="L824" s="44" t="s">
        <v>10081</v>
      </c>
    </row>
    <row r="825" spans="1:12" x14ac:dyDescent="0.2">
      <c r="A825" s="44" t="s">
        <v>166</v>
      </c>
      <c r="B825" s="44" t="s">
        <v>167</v>
      </c>
      <c r="C825" s="44" t="s">
        <v>2764</v>
      </c>
      <c r="D825" s="44" t="s">
        <v>25108</v>
      </c>
      <c r="E825" s="44" t="s">
        <v>827</v>
      </c>
      <c r="F825" s="44" t="s">
        <v>656</v>
      </c>
      <c r="G825" s="44" t="s">
        <v>25109</v>
      </c>
      <c r="H825" s="44">
        <v>11175</v>
      </c>
      <c r="I825" s="44" t="s">
        <v>2768</v>
      </c>
      <c r="J825" s="44">
        <v>7</v>
      </c>
      <c r="K825" s="44" t="s">
        <v>121</v>
      </c>
      <c r="L825" s="44" t="s">
        <v>25110</v>
      </c>
    </row>
    <row r="826" spans="1:12" x14ac:dyDescent="0.2">
      <c r="A826" s="44" t="s">
        <v>166</v>
      </c>
      <c r="B826" s="44" t="s">
        <v>2958</v>
      </c>
      <c r="C826" s="44"/>
      <c r="D826" s="44" t="s">
        <v>25108</v>
      </c>
      <c r="E826" s="44" t="s">
        <v>2272</v>
      </c>
      <c r="F826" s="44" t="s">
        <v>1508</v>
      </c>
      <c r="G826" s="44" t="s">
        <v>513</v>
      </c>
      <c r="H826" s="44">
        <v>10787</v>
      </c>
      <c r="I826" s="44" t="s">
        <v>25120</v>
      </c>
      <c r="J826" s="44"/>
      <c r="K826" s="44" t="s">
        <v>1287</v>
      </c>
      <c r="L826" s="44" t="s">
        <v>25121</v>
      </c>
    </row>
    <row r="827" spans="1:12" x14ac:dyDescent="0.2">
      <c r="A827" s="44" t="s">
        <v>166</v>
      </c>
      <c r="B827" s="44" t="s">
        <v>167</v>
      </c>
      <c r="C827" s="44" t="s">
        <v>2764</v>
      </c>
      <c r="D827" s="44" t="s">
        <v>25108</v>
      </c>
      <c r="E827" s="44" t="s">
        <v>3062</v>
      </c>
      <c r="F827" s="44" t="s">
        <v>6924</v>
      </c>
      <c r="G827" s="44" t="s">
        <v>25133</v>
      </c>
      <c r="H827" s="44">
        <v>932670</v>
      </c>
      <c r="I827" s="44" t="s">
        <v>3824</v>
      </c>
      <c r="J827" s="44">
        <v>5</v>
      </c>
      <c r="K827" s="44" t="s">
        <v>121</v>
      </c>
      <c r="L827" s="44" t="s">
        <v>893</v>
      </c>
    </row>
    <row r="828" spans="1:12" x14ac:dyDescent="0.2">
      <c r="A828" s="44" t="s">
        <v>166</v>
      </c>
      <c r="B828" s="44" t="s">
        <v>375</v>
      </c>
      <c r="C828" s="44" t="s">
        <v>632</v>
      </c>
      <c r="D828" s="44" t="s">
        <v>25155</v>
      </c>
      <c r="E828" s="44" t="s">
        <v>4066</v>
      </c>
      <c r="F828" s="44" t="s">
        <v>828</v>
      </c>
      <c r="G828" s="44" t="s">
        <v>25156</v>
      </c>
      <c r="H828" s="44">
        <v>932867</v>
      </c>
      <c r="I828" s="44" t="s">
        <v>637</v>
      </c>
      <c r="J828" s="44">
        <v>3</v>
      </c>
      <c r="K828" s="44" t="s">
        <v>121</v>
      </c>
      <c r="L828" s="44" t="s">
        <v>15631</v>
      </c>
    </row>
    <row r="829" spans="1:12" x14ac:dyDescent="0.2">
      <c r="A829" s="44" t="s">
        <v>166</v>
      </c>
      <c r="B829" s="44" t="s">
        <v>1506</v>
      </c>
      <c r="C829" s="44" t="s">
        <v>1729</v>
      </c>
      <c r="D829" s="44" t="s">
        <v>25166</v>
      </c>
      <c r="E829" s="44" t="s">
        <v>1485</v>
      </c>
      <c r="F829" s="44" t="s">
        <v>6924</v>
      </c>
      <c r="G829" s="44" t="s">
        <v>25167</v>
      </c>
      <c r="H829" s="44">
        <v>2286</v>
      </c>
      <c r="I829" s="44" t="s">
        <v>11855</v>
      </c>
      <c r="J829" s="44">
        <v>5</v>
      </c>
      <c r="K829" s="44" t="s">
        <v>121</v>
      </c>
      <c r="L829" s="44" t="s">
        <v>25168</v>
      </c>
    </row>
    <row r="830" spans="1:12" x14ac:dyDescent="0.2">
      <c r="A830" s="44" t="s">
        <v>166</v>
      </c>
      <c r="B830" s="44" t="s">
        <v>1506</v>
      </c>
      <c r="C830" s="44" t="s">
        <v>1507</v>
      </c>
      <c r="D830" s="44" t="s">
        <v>25217</v>
      </c>
      <c r="E830" s="44" t="s">
        <v>1485</v>
      </c>
      <c r="F830" s="44" t="s">
        <v>5484</v>
      </c>
      <c r="G830" s="44" t="s">
        <v>25218</v>
      </c>
      <c r="H830" s="44">
        <v>930823</v>
      </c>
      <c r="I830" s="44" t="s">
        <v>1510</v>
      </c>
      <c r="J830" s="44">
        <v>5</v>
      </c>
      <c r="K830" s="44" t="s">
        <v>121</v>
      </c>
      <c r="L830" s="44" t="s">
        <v>25219</v>
      </c>
    </row>
    <row r="831" spans="1:12" x14ac:dyDescent="0.2">
      <c r="A831" s="44" t="s">
        <v>166</v>
      </c>
      <c r="B831" s="44" t="s">
        <v>375</v>
      </c>
      <c r="C831" s="44" t="s">
        <v>632</v>
      </c>
      <c r="D831" s="44" t="s">
        <v>25217</v>
      </c>
      <c r="E831" s="44" t="s">
        <v>928</v>
      </c>
      <c r="F831" s="44" t="s">
        <v>3335</v>
      </c>
      <c r="G831" s="44" t="s">
        <v>25228</v>
      </c>
      <c r="H831" s="44">
        <v>46865</v>
      </c>
      <c r="I831" s="44" t="s">
        <v>637</v>
      </c>
      <c r="J831" s="44">
        <v>5</v>
      </c>
      <c r="K831" s="44" t="s">
        <v>121</v>
      </c>
      <c r="L831" s="44" t="s">
        <v>25229</v>
      </c>
    </row>
    <row r="832" spans="1:12" x14ac:dyDescent="0.2">
      <c r="A832" s="44" t="s">
        <v>166</v>
      </c>
      <c r="B832" s="44" t="s">
        <v>582</v>
      </c>
      <c r="C832" s="44" t="s">
        <v>843</v>
      </c>
      <c r="D832" s="44" t="s">
        <v>25239</v>
      </c>
      <c r="E832" s="44" t="s">
        <v>1327</v>
      </c>
      <c r="F832" s="44" t="s">
        <v>828</v>
      </c>
      <c r="G832" s="44" t="s">
        <v>25240</v>
      </c>
      <c r="H832" s="44">
        <v>6540</v>
      </c>
      <c r="I832" s="44" t="s">
        <v>848</v>
      </c>
      <c r="J832" s="44">
        <v>4</v>
      </c>
      <c r="K832" s="44" t="s">
        <v>121</v>
      </c>
      <c r="L832" s="44" t="s">
        <v>4771</v>
      </c>
    </row>
    <row r="833" spans="1:12" x14ac:dyDescent="0.2">
      <c r="A833" s="44" t="s">
        <v>166</v>
      </c>
      <c r="B833" s="44" t="s">
        <v>582</v>
      </c>
      <c r="C833" s="44" t="s">
        <v>843</v>
      </c>
      <c r="D833" s="44" t="s">
        <v>25252</v>
      </c>
      <c r="E833" s="44" t="s">
        <v>827</v>
      </c>
      <c r="F833" s="44" t="s">
        <v>586</v>
      </c>
      <c r="G833" s="44" t="s">
        <v>25253</v>
      </c>
      <c r="H833" s="44">
        <v>2147</v>
      </c>
      <c r="I833" s="44" t="s">
        <v>848</v>
      </c>
      <c r="J833" s="44">
        <v>4</v>
      </c>
      <c r="K833" s="44" t="s">
        <v>121</v>
      </c>
      <c r="L833" s="44" t="s">
        <v>4299</v>
      </c>
    </row>
    <row r="834" spans="1:12" x14ac:dyDescent="0.2">
      <c r="A834" s="44" t="s">
        <v>166</v>
      </c>
      <c r="B834" s="44" t="s">
        <v>582</v>
      </c>
      <c r="C834" s="44" t="s">
        <v>843</v>
      </c>
      <c r="D834" s="44" t="s">
        <v>25317</v>
      </c>
      <c r="E834" s="44" t="s">
        <v>4297</v>
      </c>
      <c r="F834" s="44" t="s">
        <v>1693</v>
      </c>
      <c r="G834" s="44" t="s">
        <v>25318</v>
      </c>
      <c r="H834" s="44">
        <v>1646</v>
      </c>
      <c r="I834" s="44" t="s">
        <v>848</v>
      </c>
      <c r="J834" s="44">
        <v>4</v>
      </c>
      <c r="K834" s="44" t="s">
        <v>121</v>
      </c>
      <c r="L834" s="44" t="s">
        <v>19356</v>
      </c>
    </row>
    <row r="835" spans="1:12" x14ac:dyDescent="0.2">
      <c r="A835" s="44" t="s">
        <v>166</v>
      </c>
      <c r="B835" s="44" t="s">
        <v>375</v>
      </c>
      <c r="C835" s="44" t="s">
        <v>632</v>
      </c>
      <c r="D835" s="44" t="s">
        <v>25372</v>
      </c>
      <c r="E835" s="44" t="s">
        <v>2096</v>
      </c>
      <c r="F835" s="44" t="s">
        <v>586</v>
      </c>
      <c r="G835" s="44" t="s">
        <v>19158</v>
      </c>
      <c r="H835" s="44">
        <v>46932</v>
      </c>
      <c r="I835" s="44" t="s">
        <v>637</v>
      </c>
      <c r="J835" s="44">
        <v>3</v>
      </c>
      <c r="K835" s="44" t="s">
        <v>121</v>
      </c>
      <c r="L835" s="44" t="s">
        <v>25373</v>
      </c>
    </row>
    <row r="836" spans="1:12" x14ac:dyDescent="0.2">
      <c r="A836" s="44" t="s">
        <v>166</v>
      </c>
      <c r="B836" s="44" t="s">
        <v>167</v>
      </c>
      <c r="C836" s="44" t="s">
        <v>168</v>
      </c>
      <c r="D836" s="44" t="s">
        <v>25383</v>
      </c>
      <c r="E836" s="44" t="s">
        <v>1438</v>
      </c>
      <c r="F836" s="44" t="s">
        <v>2125</v>
      </c>
      <c r="G836" s="44" t="s">
        <v>25384</v>
      </c>
      <c r="H836" s="44">
        <v>10906</v>
      </c>
      <c r="I836" s="44" t="s">
        <v>349</v>
      </c>
      <c r="J836" s="44">
        <v>7</v>
      </c>
      <c r="K836" s="44" t="s">
        <v>121</v>
      </c>
      <c r="L836" s="44" t="s">
        <v>6867</v>
      </c>
    </row>
    <row r="837" spans="1:12" x14ac:dyDescent="0.2">
      <c r="A837" s="44" t="s">
        <v>166</v>
      </c>
      <c r="B837" s="44" t="s">
        <v>375</v>
      </c>
      <c r="C837" s="44" t="s">
        <v>993</v>
      </c>
      <c r="D837" s="44" t="s">
        <v>25410</v>
      </c>
      <c r="E837" s="44" t="s">
        <v>827</v>
      </c>
      <c r="F837" s="44" t="s">
        <v>635</v>
      </c>
      <c r="G837" s="44" t="s">
        <v>25411</v>
      </c>
      <c r="H837" s="44">
        <v>47752</v>
      </c>
      <c r="I837" s="44" t="s">
        <v>998</v>
      </c>
      <c r="J837" s="44">
        <v>5</v>
      </c>
      <c r="K837" s="44" t="s">
        <v>121</v>
      </c>
      <c r="L837" s="44" t="s">
        <v>25412</v>
      </c>
    </row>
    <row r="838" spans="1:12" x14ac:dyDescent="0.2">
      <c r="A838" s="44" t="s">
        <v>166</v>
      </c>
      <c r="B838" s="44" t="s">
        <v>2958</v>
      </c>
      <c r="C838" s="44"/>
      <c r="D838" s="44" t="s">
        <v>25410</v>
      </c>
      <c r="E838" s="44" t="s">
        <v>655</v>
      </c>
      <c r="F838" s="44" t="s">
        <v>2125</v>
      </c>
      <c r="G838" s="44" t="s">
        <v>25423</v>
      </c>
      <c r="H838" s="44">
        <v>930582</v>
      </c>
      <c r="I838" s="44" t="s">
        <v>2962</v>
      </c>
      <c r="J838" s="44"/>
      <c r="K838" s="44" t="s">
        <v>462</v>
      </c>
      <c r="L838" s="44" t="s">
        <v>21758</v>
      </c>
    </row>
    <row r="839" spans="1:12" x14ac:dyDescent="0.2">
      <c r="A839" s="44" t="s">
        <v>166</v>
      </c>
      <c r="B839" s="44" t="s">
        <v>375</v>
      </c>
      <c r="C839" s="44" t="s">
        <v>1169</v>
      </c>
      <c r="D839" s="44" t="s">
        <v>25443</v>
      </c>
      <c r="E839" s="44" t="s">
        <v>2160</v>
      </c>
      <c r="F839" s="44" t="s">
        <v>3335</v>
      </c>
      <c r="G839" s="44" t="s">
        <v>25455</v>
      </c>
      <c r="H839" s="44">
        <v>930881</v>
      </c>
      <c r="I839" s="44" t="s">
        <v>1734</v>
      </c>
      <c r="J839" s="44">
        <v>6</v>
      </c>
      <c r="K839" s="44" t="s">
        <v>121</v>
      </c>
      <c r="L839" s="44" t="s">
        <v>2828</v>
      </c>
    </row>
    <row r="840" spans="1:12" x14ac:dyDescent="0.2">
      <c r="A840" s="44" t="s">
        <v>166</v>
      </c>
      <c r="B840" s="44" t="s">
        <v>582</v>
      </c>
      <c r="C840" s="44" t="s">
        <v>843</v>
      </c>
      <c r="D840" s="44" t="s">
        <v>25538</v>
      </c>
      <c r="E840" s="44" t="s">
        <v>2876</v>
      </c>
      <c r="F840" s="44" t="s">
        <v>9896</v>
      </c>
      <c r="G840" s="44" t="s">
        <v>25539</v>
      </c>
      <c r="H840" s="44">
        <v>47609</v>
      </c>
      <c r="I840" s="44" t="s">
        <v>2058</v>
      </c>
      <c r="J840" s="44">
        <v>4</v>
      </c>
      <c r="K840" s="44" t="s">
        <v>121</v>
      </c>
      <c r="L840" s="44" t="s">
        <v>8073</v>
      </c>
    </row>
    <row r="841" spans="1:12" x14ac:dyDescent="0.2">
      <c r="A841" s="44" t="s">
        <v>166</v>
      </c>
      <c r="B841" s="44" t="s">
        <v>582</v>
      </c>
      <c r="C841" s="44" t="s">
        <v>583</v>
      </c>
      <c r="D841" s="44" t="s">
        <v>25548</v>
      </c>
      <c r="E841" s="44" t="s">
        <v>2959</v>
      </c>
      <c r="F841" s="44" t="s">
        <v>25549</v>
      </c>
      <c r="G841" s="44" t="s">
        <v>22628</v>
      </c>
      <c r="H841" s="44">
        <v>3552</v>
      </c>
      <c r="I841" s="44" t="s">
        <v>588</v>
      </c>
      <c r="J841" s="44"/>
      <c r="K841" s="44" t="s">
        <v>121</v>
      </c>
      <c r="L841" s="44" t="s">
        <v>21254</v>
      </c>
    </row>
    <row r="842" spans="1:12" x14ac:dyDescent="0.2">
      <c r="A842" s="44" t="s">
        <v>166</v>
      </c>
      <c r="B842" s="44" t="s">
        <v>2978</v>
      </c>
      <c r="C842" s="44" t="s">
        <v>2978</v>
      </c>
      <c r="D842" s="44" t="s">
        <v>25559</v>
      </c>
      <c r="E842" s="44" t="s">
        <v>655</v>
      </c>
      <c r="F842" s="44" t="s">
        <v>7549</v>
      </c>
      <c r="G842" s="44" t="s">
        <v>25560</v>
      </c>
      <c r="H842" s="44">
        <v>2746</v>
      </c>
      <c r="I842" s="44" t="s">
        <v>25561</v>
      </c>
      <c r="J842" s="44"/>
      <c r="K842" s="44" t="s">
        <v>462</v>
      </c>
      <c r="L842" s="44" t="s">
        <v>25562</v>
      </c>
    </row>
    <row r="843" spans="1:12" x14ac:dyDescent="0.2">
      <c r="A843" s="44" t="s">
        <v>166</v>
      </c>
      <c r="B843" s="44" t="s">
        <v>1506</v>
      </c>
      <c r="C843" s="44" t="s">
        <v>1729</v>
      </c>
      <c r="D843" s="44" t="s">
        <v>25581</v>
      </c>
      <c r="E843" s="44" t="s">
        <v>3062</v>
      </c>
      <c r="F843" s="44" t="s">
        <v>656</v>
      </c>
      <c r="G843" s="44" t="s">
        <v>11983</v>
      </c>
      <c r="H843" s="44">
        <v>6732</v>
      </c>
      <c r="I843" s="44" t="s">
        <v>3018</v>
      </c>
      <c r="J843" s="44">
        <v>5</v>
      </c>
      <c r="K843" s="44" t="s">
        <v>121</v>
      </c>
      <c r="L843" s="44" t="s">
        <v>3035</v>
      </c>
    </row>
    <row r="844" spans="1:12" x14ac:dyDescent="0.2">
      <c r="A844" s="44" t="s">
        <v>166</v>
      </c>
      <c r="B844" s="44" t="s">
        <v>167</v>
      </c>
      <c r="C844" s="44" t="s">
        <v>168</v>
      </c>
      <c r="D844" s="44" t="s">
        <v>25581</v>
      </c>
      <c r="E844" s="44" t="s">
        <v>3062</v>
      </c>
      <c r="F844" s="44" t="s">
        <v>3335</v>
      </c>
      <c r="G844" s="44" t="s">
        <v>25589</v>
      </c>
      <c r="H844" s="44">
        <v>931932</v>
      </c>
      <c r="I844" s="44" t="s">
        <v>173</v>
      </c>
      <c r="J844" s="44">
        <v>5</v>
      </c>
      <c r="K844" s="44" t="s">
        <v>121</v>
      </c>
      <c r="L844" s="44" t="s">
        <v>3170</v>
      </c>
    </row>
    <row r="845" spans="1:12" x14ac:dyDescent="0.2">
      <c r="A845" s="44" t="s">
        <v>166</v>
      </c>
      <c r="B845" s="44" t="s">
        <v>375</v>
      </c>
      <c r="C845" s="44" t="s">
        <v>1169</v>
      </c>
      <c r="D845" s="44" t="s">
        <v>25597</v>
      </c>
      <c r="E845" s="44" t="s">
        <v>1327</v>
      </c>
      <c r="F845" s="44" t="s">
        <v>2473</v>
      </c>
      <c r="G845" s="44" t="s">
        <v>25598</v>
      </c>
      <c r="H845" s="44">
        <v>932287</v>
      </c>
      <c r="I845" s="44" t="s">
        <v>870</v>
      </c>
      <c r="J845" s="44">
        <v>3</v>
      </c>
      <c r="K845" s="44" t="s">
        <v>121</v>
      </c>
      <c r="L845" s="44" t="s">
        <v>25599</v>
      </c>
    </row>
    <row r="846" spans="1:12" x14ac:dyDescent="0.2">
      <c r="A846" s="44" t="s">
        <v>166</v>
      </c>
      <c r="B846" s="44" t="s">
        <v>582</v>
      </c>
      <c r="C846" s="44" t="s">
        <v>583</v>
      </c>
      <c r="D846" s="44" t="s">
        <v>25597</v>
      </c>
      <c r="E846" s="44" t="s">
        <v>1327</v>
      </c>
      <c r="F846" s="44" t="s">
        <v>4078</v>
      </c>
      <c r="G846" s="44" t="s">
        <v>25605</v>
      </c>
      <c r="H846" s="44">
        <v>932280</v>
      </c>
      <c r="I846" s="44" t="s">
        <v>588</v>
      </c>
      <c r="J846" s="44"/>
      <c r="K846" s="44" t="s">
        <v>121</v>
      </c>
      <c r="L846" s="44" t="s">
        <v>25606</v>
      </c>
    </row>
    <row r="847" spans="1:12" x14ac:dyDescent="0.2">
      <c r="A847" s="44" t="s">
        <v>166</v>
      </c>
      <c r="B847" s="44" t="s">
        <v>375</v>
      </c>
      <c r="C847" s="44" t="s">
        <v>1169</v>
      </c>
      <c r="D847" s="44" t="s">
        <v>25616</v>
      </c>
      <c r="E847" s="44" t="s">
        <v>1485</v>
      </c>
      <c r="F847" s="44" t="s">
        <v>1508</v>
      </c>
      <c r="G847" s="44" t="s">
        <v>25617</v>
      </c>
      <c r="H847" s="44">
        <v>6099</v>
      </c>
      <c r="I847" s="44" t="s">
        <v>1624</v>
      </c>
      <c r="J847" s="44">
        <v>6</v>
      </c>
      <c r="K847" s="44" t="s">
        <v>121</v>
      </c>
      <c r="L847" s="44" t="s">
        <v>25618</v>
      </c>
    </row>
    <row r="848" spans="1:12" x14ac:dyDescent="0.2">
      <c r="A848" s="44" t="s">
        <v>166</v>
      </c>
      <c r="B848" s="44" t="s">
        <v>10737</v>
      </c>
      <c r="C848" s="44" t="s">
        <v>10737</v>
      </c>
      <c r="D848" s="44" t="s">
        <v>25629</v>
      </c>
      <c r="E848" s="44" t="s">
        <v>6049</v>
      </c>
      <c r="F848" s="44" t="s">
        <v>1693</v>
      </c>
      <c r="G848" s="44" t="s">
        <v>25630</v>
      </c>
      <c r="H848" s="44">
        <v>110806</v>
      </c>
      <c r="I848" s="44" t="s">
        <v>8476</v>
      </c>
      <c r="J848" s="44"/>
      <c r="K848" s="44" t="s">
        <v>1287</v>
      </c>
      <c r="L848" s="44" t="s">
        <v>25631</v>
      </c>
    </row>
    <row r="849" spans="1:12" x14ac:dyDescent="0.2">
      <c r="A849" s="44" t="s">
        <v>166</v>
      </c>
      <c r="B849" s="44" t="s">
        <v>1506</v>
      </c>
      <c r="C849" s="44" t="s">
        <v>1729</v>
      </c>
      <c r="D849" s="44" t="s">
        <v>25653</v>
      </c>
      <c r="E849" s="44" t="s">
        <v>4006</v>
      </c>
      <c r="F849" s="44" t="s">
        <v>1508</v>
      </c>
      <c r="G849" s="44" t="s">
        <v>25654</v>
      </c>
      <c r="H849" s="44">
        <v>11718</v>
      </c>
      <c r="I849" s="44" t="s">
        <v>13939</v>
      </c>
      <c r="J849" s="44"/>
      <c r="K849" s="44" t="s">
        <v>1287</v>
      </c>
      <c r="L849" s="44" t="s">
        <v>25655</v>
      </c>
    </row>
    <row r="850" spans="1:12" x14ac:dyDescent="0.2">
      <c r="A850" s="44" t="s">
        <v>166</v>
      </c>
      <c r="B850" s="44" t="s">
        <v>167</v>
      </c>
      <c r="C850" s="44" t="s">
        <v>2764</v>
      </c>
      <c r="D850" s="44" t="s">
        <v>25691</v>
      </c>
      <c r="E850" s="44" t="s">
        <v>6049</v>
      </c>
      <c r="F850" s="44" t="s">
        <v>611</v>
      </c>
      <c r="G850" s="44" t="s">
        <v>25692</v>
      </c>
      <c r="H850" s="44">
        <v>11118</v>
      </c>
      <c r="I850" s="44" t="s">
        <v>3193</v>
      </c>
      <c r="J850" s="44"/>
      <c r="K850" s="44" t="s">
        <v>1287</v>
      </c>
      <c r="L850" s="44" t="s">
        <v>25693</v>
      </c>
    </row>
    <row r="851" spans="1:12" x14ac:dyDescent="0.2">
      <c r="A851" s="44" t="s">
        <v>166</v>
      </c>
      <c r="B851" s="44" t="s">
        <v>4004</v>
      </c>
      <c r="C851" s="44" t="s">
        <v>4004</v>
      </c>
      <c r="D851" s="44" t="s">
        <v>25691</v>
      </c>
      <c r="E851" s="44" t="s">
        <v>3062</v>
      </c>
      <c r="F851" s="44" t="s">
        <v>611</v>
      </c>
      <c r="G851" s="44" t="s">
        <v>25705</v>
      </c>
      <c r="H851" s="44">
        <v>11119</v>
      </c>
      <c r="I851" s="44" t="s">
        <v>4008</v>
      </c>
      <c r="J851" s="44"/>
      <c r="K851" s="44" t="s">
        <v>462</v>
      </c>
      <c r="L851" s="44" t="s">
        <v>5755</v>
      </c>
    </row>
    <row r="852" spans="1:12" x14ac:dyDescent="0.2">
      <c r="A852" s="44" t="s">
        <v>166</v>
      </c>
      <c r="B852" s="44" t="s">
        <v>375</v>
      </c>
      <c r="C852" s="44" t="s">
        <v>632</v>
      </c>
      <c r="D852" s="44" t="s">
        <v>25716</v>
      </c>
      <c r="E852" s="44" t="s">
        <v>1485</v>
      </c>
      <c r="F852" s="44" t="s">
        <v>8295</v>
      </c>
      <c r="G852" s="44" t="s">
        <v>25717</v>
      </c>
      <c r="H852" s="44">
        <v>7101</v>
      </c>
      <c r="I852" s="44" t="s">
        <v>551</v>
      </c>
      <c r="J852" s="44">
        <v>5</v>
      </c>
      <c r="K852" s="44" t="s">
        <v>121</v>
      </c>
      <c r="L852" s="44" t="s">
        <v>7583</v>
      </c>
    </row>
    <row r="853" spans="1:12" x14ac:dyDescent="0.2">
      <c r="A853" s="44" t="s">
        <v>166</v>
      </c>
      <c r="B853" s="44" t="s">
        <v>375</v>
      </c>
      <c r="C853" s="44" t="s">
        <v>632</v>
      </c>
      <c r="D853" s="44" t="s">
        <v>25726</v>
      </c>
      <c r="E853" s="44" t="s">
        <v>634</v>
      </c>
      <c r="F853" s="44" t="s">
        <v>1693</v>
      </c>
      <c r="G853" s="44" t="s">
        <v>25727</v>
      </c>
      <c r="H853" s="44">
        <v>46678</v>
      </c>
      <c r="I853" s="44" t="s">
        <v>637</v>
      </c>
      <c r="J853" s="44">
        <v>4</v>
      </c>
      <c r="K853" s="44" t="s">
        <v>121</v>
      </c>
      <c r="L853" s="44" t="s">
        <v>25728</v>
      </c>
    </row>
    <row r="854" spans="1:12" x14ac:dyDescent="0.2">
      <c r="A854" s="44" t="s">
        <v>166</v>
      </c>
      <c r="B854" s="44" t="s">
        <v>375</v>
      </c>
      <c r="C854" s="44" t="s">
        <v>1169</v>
      </c>
      <c r="D854" s="44" t="s">
        <v>25750</v>
      </c>
      <c r="E854" s="44" t="s">
        <v>4036</v>
      </c>
      <c r="F854" s="44" t="s">
        <v>14352</v>
      </c>
      <c r="G854" s="44" t="s">
        <v>18619</v>
      </c>
      <c r="H854" s="44">
        <v>932864</v>
      </c>
      <c r="I854" s="44" t="s">
        <v>514</v>
      </c>
      <c r="J854" s="44">
        <v>5</v>
      </c>
      <c r="K854" s="44" t="s">
        <v>121</v>
      </c>
      <c r="L854" s="44" t="s">
        <v>25766</v>
      </c>
    </row>
    <row r="855" spans="1:12" x14ac:dyDescent="0.2">
      <c r="A855" s="44" t="s">
        <v>166</v>
      </c>
      <c r="B855" s="44" t="s">
        <v>167</v>
      </c>
      <c r="C855" s="44" t="s">
        <v>168</v>
      </c>
      <c r="D855" s="44" t="s">
        <v>25784</v>
      </c>
      <c r="E855" s="44" t="s">
        <v>827</v>
      </c>
      <c r="F855" s="44" t="s">
        <v>4078</v>
      </c>
      <c r="G855" s="44" t="s">
        <v>21134</v>
      </c>
      <c r="H855" s="44">
        <v>931735</v>
      </c>
      <c r="I855" s="44" t="s">
        <v>173</v>
      </c>
      <c r="J855" s="44">
        <v>5</v>
      </c>
      <c r="K855" s="44" t="s">
        <v>121</v>
      </c>
      <c r="L855" s="44" t="s">
        <v>25785</v>
      </c>
    </row>
    <row r="856" spans="1:12" x14ac:dyDescent="0.2">
      <c r="A856" s="44" t="s">
        <v>166</v>
      </c>
      <c r="B856" s="44" t="s">
        <v>167</v>
      </c>
      <c r="C856" s="44"/>
      <c r="D856" s="44" t="s">
        <v>25836</v>
      </c>
      <c r="E856" s="44" t="s">
        <v>7312</v>
      </c>
      <c r="F856" s="44" t="s">
        <v>2125</v>
      </c>
      <c r="G856" s="44" t="s">
        <v>25837</v>
      </c>
      <c r="H856" s="44">
        <v>932849</v>
      </c>
      <c r="I856" s="44" t="s">
        <v>1734</v>
      </c>
      <c r="J856" s="44">
        <v>3</v>
      </c>
      <c r="K856" s="44" t="s">
        <v>121</v>
      </c>
      <c r="L856" s="44" t="s">
        <v>2695</v>
      </c>
    </row>
    <row r="857" spans="1:12" x14ac:dyDescent="0.2">
      <c r="A857" s="44" t="s">
        <v>166</v>
      </c>
      <c r="B857" s="44" t="s">
        <v>375</v>
      </c>
      <c r="C857" s="44" t="s">
        <v>993</v>
      </c>
      <c r="D857" s="44" t="s">
        <v>25845</v>
      </c>
      <c r="E857" s="44" t="s">
        <v>1327</v>
      </c>
      <c r="F857" s="44" t="s">
        <v>2486</v>
      </c>
      <c r="G857" s="44" t="s">
        <v>25855</v>
      </c>
      <c r="H857" s="44">
        <v>933155</v>
      </c>
      <c r="I857" s="44" t="s">
        <v>998</v>
      </c>
      <c r="J857" s="44">
        <v>3</v>
      </c>
      <c r="K857" s="44" t="s">
        <v>121</v>
      </c>
      <c r="L857" s="44" t="s">
        <v>15521</v>
      </c>
    </row>
    <row r="858" spans="1:12" x14ac:dyDescent="0.2">
      <c r="A858" s="44" t="s">
        <v>166</v>
      </c>
      <c r="B858" s="44" t="s">
        <v>5817</v>
      </c>
      <c r="C858" s="44" t="s">
        <v>5817</v>
      </c>
      <c r="D858" s="44" t="s">
        <v>25876</v>
      </c>
      <c r="E858" s="44" t="s">
        <v>4818</v>
      </c>
      <c r="F858" s="44" t="s">
        <v>25877</v>
      </c>
      <c r="G858" s="44" t="s">
        <v>25878</v>
      </c>
      <c r="H858" s="44">
        <v>932067</v>
      </c>
      <c r="I858" s="44" t="s">
        <v>5821</v>
      </c>
      <c r="J858" s="44"/>
      <c r="K858" s="44" t="s">
        <v>462</v>
      </c>
      <c r="L858" s="44" t="s">
        <v>17431</v>
      </c>
    </row>
    <row r="859" spans="1:12" x14ac:dyDescent="0.2">
      <c r="A859" s="44" t="s">
        <v>166</v>
      </c>
      <c r="B859" s="44" t="s">
        <v>582</v>
      </c>
      <c r="C859" s="44" t="s">
        <v>583</v>
      </c>
      <c r="D859" s="44" t="s">
        <v>25884</v>
      </c>
      <c r="E859" s="44" t="s">
        <v>1485</v>
      </c>
      <c r="F859" s="44" t="s">
        <v>1693</v>
      </c>
      <c r="G859" s="44" t="s">
        <v>25885</v>
      </c>
      <c r="H859" s="44">
        <v>46515</v>
      </c>
      <c r="I859" s="44" t="s">
        <v>588</v>
      </c>
      <c r="J859" s="44"/>
      <c r="K859" s="44" t="s">
        <v>121</v>
      </c>
      <c r="L859" s="44" t="s">
        <v>25886</v>
      </c>
    </row>
    <row r="860" spans="1:12" x14ac:dyDescent="0.2">
      <c r="A860" s="44" t="s">
        <v>166</v>
      </c>
      <c r="B860" s="44" t="s">
        <v>582</v>
      </c>
      <c r="C860" s="44" t="s">
        <v>583</v>
      </c>
      <c r="D860" s="44" t="s">
        <v>25897</v>
      </c>
      <c r="E860" s="44" t="s">
        <v>2766</v>
      </c>
      <c r="F860" s="44" t="s">
        <v>1693</v>
      </c>
      <c r="G860" s="44" t="s">
        <v>25924</v>
      </c>
      <c r="H860" s="44">
        <v>47042</v>
      </c>
      <c r="I860" s="44" t="s">
        <v>5246</v>
      </c>
      <c r="J860" s="44"/>
      <c r="K860" s="44" t="s">
        <v>121</v>
      </c>
      <c r="L860" s="44" t="s">
        <v>25925</v>
      </c>
    </row>
    <row r="861" spans="1:12" x14ac:dyDescent="0.2">
      <c r="A861" s="44" t="s">
        <v>166</v>
      </c>
      <c r="B861" s="44" t="s">
        <v>375</v>
      </c>
      <c r="C861" s="44" t="s">
        <v>993</v>
      </c>
      <c r="D861" s="44" t="s">
        <v>25956</v>
      </c>
      <c r="E861" s="44" t="s">
        <v>1485</v>
      </c>
      <c r="F861" s="44" t="s">
        <v>1508</v>
      </c>
      <c r="G861" s="44" t="s">
        <v>25957</v>
      </c>
      <c r="H861" s="44">
        <v>4569</v>
      </c>
      <c r="I861" s="44" t="s">
        <v>998</v>
      </c>
      <c r="J861" s="44">
        <v>6</v>
      </c>
      <c r="K861" s="44" t="s">
        <v>121</v>
      </c>
      <c r="L861" s="44" t="s">
        <v>499</v>
      </c>
    </row>
    <row r="862" spans="1:12" x14ac:dyDescent="0.2">
      <c r="A862" s="44" t="s">
        <v>166</v>
      </c>
      <c r="B862" s="44" t="s">
        <v>375</v>
      </c>
      <c r="C862" s="44" t="s">
        <v>1169</v>
      </c>
      <c r="D862" s="44" t="s">
        <v>26028</v>
      </c>
      <c r="E862" s="44" t="s">
        <v>4297</v>
      </c>
      <c r="F862" s="44" t="s">
        <v>929</v>
      </c>
      <c r="G862" s="44" t="s">
        <v>26029</v>
      </c>
      <c r="H862" s="44">
        <v>164134</v>
      </c>
      <c r="I862" s="44" t="s">
        <v>1624</v>
      </c>
      <c r="J862" s="44">
        <v>6</v>
      </c>
      <c r="K862" s="44" t="s">
        <v>121</v>
      </c>
      <c r="L862" s="44" t="s">
        <v>26030</v>
      </c>
    </row>
    <row r="863" spans="1:12" x14ac:dyDescent="0.2">
      <c r="A863" s="44" t="s">
        <v>166</v>
      </c>
      <c r="B863" s="44" t="s">
        <v>582</v>
      </c>
      <c r="C863" s="44" t="s">
        <v>583</v>
      </c>
      <c r="D863" s="44" t="s">
        <v>26049</v>
      </c>
      <c r="E863" s="44" t="s">
        <v>6049</v>
      </c>
      <c r="F863" s="44" t="s">
        <v>19968</v>
      </c>
      <c r="G863" s="44" t="s">
        <v>26060</v>
      </c>
      <c r="H863" s="44">
        <v>46006</v>
      </c>
      <c r="I863" s="44" t="s">
        <v>5587</v>
      </c>
      <c r="J863" s="44"/>
      <c r="K863" s="44" t="s">
        <v>1287</v>
      </c>
      <c r="L863" s="44" t="s">
        <v>26061</v>
      </c>
    </row>
    <row r="864" spans="1:12" x14ac:dyDescent="0.2">
      <c r="A864" s="44" t="s">
        <v>166</v>
      </c>
      <c r="B864" s="44" t="s">
        <v>582</v>
      </c>
      <c r="C864" s="44" t="s">
        <v>843</v>
      </c>
      <c r="D864" s="44" t="s">
        <v>26049</v>
      </c>
      <c r="E864" s="44" t="s">
        <v>6590</v>
      </c>
      <c r="F864" s="44" t="s">
        <v>4791</v>
      </c>
      <c r="G864" s="44" t="s">
        <v>26081</v>
      </c>
      <c r="H864" s="44">
        <v>933078</v>
      </c>
      <c r="I864" s="44" t="s">
        <v>848</v>
      </c>
      <c r="J864" s="44">
        <v>3</v>
      </c>
      <c r="K864" s="44" t="s">
        <v>121</v>
      </c>
      <c r="L864" s="44" t="s">
        <v>163</v>
      </c>
    </row>
    <row r="865" spans="1:12" x14ac:dyDescent="0.2">
      <c r="A865" s="44" t="s">
        <v>166</v>
      </c>
      <c r="B865" s="44" t="s">
        <v>375</v>
      </c>
      <c r="C865" s="44" t="s">
        <v>632</v>
      </c>
      <c r="D865" s="44" t="s">
        <v>26111</v>
      </c>
      <c r="E865" s="44" t="s">
        <v>4006</v>
      </c>
      <c r="F865" s="44" t="s">
        <v>4078</v>
      </c>
      <c r="G865" s="44" t="s">
        <v>26112</v>
      </c>
      <c r="H865" s="44">
        <v>6021</v>
      </c>
      <c r="I865" s="44" t="s">
        <v>3935</v>
      </c>
      <c r="J865" s="44">
        <v>4</v>
      </c>
      <c r="K865" s="44" t="s">
        <v>121</v>
      </c>
      <c r="L865" s="44" t="s">
        <v>26113</v>
      </c>
    </row>
    <row r="866" spans="1:12" x14ac:dyDescent="0.2">
      <c r="A866" s="44" t="s">
        <v>166</v>
      </c>
      <c r="B866" s="44" t="s">
        <v>167</v>
      </c>
      <c r="C866" s="44" t="s">
        <v>2764</v>
      </c>
      <c r="D866" s="44" t="s">
        <v>26173</v>
      </c>
      <c r="E866" s="44" t="s">
        <v>1485</v>
      </c>
      <c r="F866" s="44" t="s">
        <v>2125</v>
      </c>
      <c r="G866" s="44" t="s">
        <v>26174</v>
      </c>
      <c r="H866" s="44">
        <v>6192</v>
      </c>
      <c r="I866" s="44" t="s">
        <v>2768</v>
      </c>
      <c r="J866" s="44">
        <v>7</v>
      </c>
      <c r="K866" s="44" t="s">
        <v>121</v>
      </c>
      <c r="L866" s="44" t="s">
        <v>26175</v>
      </c>
    </row>
    <row r="867" spans="1:12" x14ac:dyDescent="0.2">
      <c r="A867" s="44" t="s">
        <v>166</v>
      </c>
      <c r="B867" s="44" t="s">
        <v>582</v>
      </c>
      <c r="C867" s="44" t="s">
        <v>583</v>
      </c>
      <c r="D867" s="44" t="s">
        <v>26231</v>
      </c>
      <c r="E867" s="44" t="s">
        <v>4036</v>
      </c>
      <c r="F867" s="44" t="s">
        <v>26232</v>
      </c>
      <c r="G867" s="44" t="s">
        <v>26233</v>
      </c>
      <c r="H867" s="44">
        <v>46546</v>
      </c>
      <c r="I867" s="44" t="s">
        <v>1857</v>
      </c>
      <c r="J867" s="44"/>
      <c r="K867" s="44" t="s">
        <v>121</v>
      </c>
      <c r="L867" s="44" t="s">
        <v>26234</v>
      </c>
    </row>
    <row r="868" spans="1:12" x14ac:dyDescent="0.2">
      <c r="A868" s="44" t="s">
        <v>166</v>
      </c>
      <c r="B868" s="44" t="s">
        <v>582</v>
      </c>
      <c r="C868" s="44" t="s">
        <v>583</v>
      </c>
      <c r="D868" s="44" t="s">
        <v>26299</v>
      </c>
      <c r="E868" s="44" t="s">
        <v>827</v>
      </c>
      <c r="F868" s="44" t="s">
        <v>1508</v>
      </c>
      <c r="G868" s="44" t="s">
        <v>26300</v>
      </c>
      <c r="H868" s="44">
        <v>46955</v>
      </c>
      <c r="I868" s="44" t="s">
        <v>5246</v>
      </c>
      <c r="J868" s="44"/>
      <c r="K868" s="44" t="s">
        <v>121</v>
      </c>
      <c r="L868" s="44" t="s">
        <v>26301</v>
      </c>
    </row>
    <row r="869" spans="1:12" x14ac:dyDescent="0.2">
      <c r="A869" s="44" t="s">
        <v>166</v>
      </c>
      <c r="B869" s="44" t="s">
        <v>582</v>
      </c>
      <c r="C869" s="44" t="s">
        <v>3722</v>
      </c>
      <c r="D869" s="44" t="s">
        <v>26299</v>
      </c>
      <c r="E869" s="44" t="s">
        <v>2096</v>
      </c>
      <c r="F869" s="44" t="s">
        <v>1693</v>
      </c>
      <c r="G869" s="44" t="s">
        <v>26323</v>
      </c>
      <c r="H869" s="44">
        <v>931605</v>
      </c>
      <c r="I869" s="44" t="s">
        <v>8324</v>
      </c>
      <c r="J869" s="44">
        <v>5</v>
      </c>
      <c r="K869" s="44" t="s">
        <v>121</v>
      </c>
      <c r="L869" s="44" t="s">
        <v>2982</v>
      </c>
    </row>
    <row r="870" spans="1:12" x14ac:dyDescent="0.2">
      <c r="A870" s="44" t="s">
        <v>166</v>
      </c>
      <c r="B870" s="44" t="s">
        <v>582</v>
      </c>
      <c r="C870" s="44" t="s">
        <v>2725</v>
      </c>
      <c r="D870" s="44" t="s">
        <v>26407</v>
      </c>
      <c r="E870" s="44" t="s">
        <v>827</v>
      </c>
      <c r="F870" s="44" t="s">
        <v>26408</v>
      </c>
      <c r="G870" s="44" t="s">
        <v>26409</v>
      </c>
      <c r="H870" s="44">
        <v>932143</v>
      </c>
      <c r="I870" s="44" t="s">
        <v>637</v>
      </c>
      <c r="J870" s="44">
        <v>3</v>
      </c>
      <c r="K870" s="44" t="s">
        <v>121</v>
      </c>
      <c r="L870" s="44" t="s">
        <v>8839</v>
      </c>
    </row>
    <row r="871" spans="1:12" x14ac:dyDescent="0.2">
      <c r="A871" s="44" t="s">
        <v>166</v>
      </c>
      <c r="B871" s="44" t="s">
        <v>582</v>
      </c>
      <c r="C871" s="44"/>
      <c r="D871" s="44" t="s">
        <v>26449</v>
      </c>
      <c r="E871" s="44" t="s">
        <v>2272</v>
      </c>
      <c r="F871" s="44" t="s">
        <v>586</v>
      </c>
      <c r="G871" s="44" t="s">
        <v>20948</v>
      </c>
      <c r="H871" s="44">
        <v>11209</v>
      </c>
      <c r="I871" s="44" t="s">
        <v>2787</v>
      </c>
      <c r="J871" s="44"/>
      <c r="K871" s="44" t="s">
        <v>1287</v>
      </c>
      <c r="L871" s="44" t="s">
        <v>8580</v>
      </c>
    </row>
    <row r="872" spans="1:12" x14ac:dyDescent="0.2">
      <c r="A872" s="44" t="s">
        <v>166</v>
      </c>
      <c r="B872" s="44" t="s">
        <v>167</v>
      </c>
      <c r="C872" s="44" t="s">
        <v>509</v>
      </c>
      <c r="D872" s="44" t="s">
        <v>26449</v>
      </c>
      <c r="E872" s="44" t="s">
        <v>2257</v>
      </c>
      <c r="F872" s="44" t="s">
        <v>586</v>
      </c>
      <c r="G872" s="44" t="s">
        <v>26469</v>
      </c>
      <c r="H872" s="44">
        <v>6450</v>
      </c>
      <c r="I872" s="44" t="s">
        <v>514</v>
      </c>
      <c r="J872" s="44">
        <v>5</v>
      </c>
      <c r="K872" s="44" t="s">
        <v>121</v>
      </c>
      <c r="L872" s="44" t="s">
        <v>12978</v>
      </c>
    </row>
    <row r="873" spans="1:12" x14ac:dyDescent="0.2">
      <c r="A873" s="44" t="s">
        <v>166</v>
      </c>
      <c r="B873" s="44" t="s">
        <v>167</v>
      </c>
      <c r="C873" s="44" t="s">
        <v>509</v>
      </c>
      <c r="D873" s="44" t="s">
        <v>26492</v>
      </c>
      <c r="E873" s="44" t="s">
        <v>6049</v>
      </c>
      <c r="F873" s="44" t="s">
        <v>2077</v>
      </c>
      <c r="G873" s="44" t="s">
        <v>26493</v>
      </c>
      <c r="H873" s="44">
        <v>10611</v>
      </c>
      <c r="I873" s="44" t="s">
        <v>514</v>
      </c>
      <c r="J873" s="44">
        <v>6</v>
      </c>
      <c r="K873" s="44" t="s">
        <v>121</v>
      </c>
      <c r="L873" s="44" t="s">
        <v>5755</v>
      </c>
    </row>
    <row r="874" spans="1:12" x14ac:dyDescent="0.2">
      <c r="A874" s="44" t="s">
        <v>166</v>
      </c>
      <c r="B874" s="44" t="s">
        <v>167</v>
      </c>
      <c r="C874" s="44" t="s">
        <v>2764</v>
      </c>
      <c r="D874" s="44" t="s">
        <v>26615</v>
      </c>
      <c r="E874" s="44" t="s">
        <v>6783</v>
      </c>
      <c r="F874" s="44" t="s">
        <v>656</v>
      </c>
      <c r="G874" s="44" t="s">
        <v>26616</v>
      </c>
      <c r="H874" s="44">
        <v>11272</v>
      </c>
      <c r="I874" s="44" t="s">
        <v>3836</v>
      </c>
      <c r="J874" s="44">
        <v>7</v>
      </c>
      <c r="K874" s="44" t="s">
        <v>121</v>
      </c>
      <c r="L874" s="44" t="s">
        <v>26617</v>
      </c>
    </row>
    <row r="875" spans="1:12" x14ac:dyDescent="0.2">
      <c r="A875" s="44" t="s">
        <v>166</v>
      </c>
      <c r="B875" s="44" t="s">
        <v>167</v>
      </c>
      <c r="C875" s="44" t="s">
        <v>168</v>
      </c>
      <c r="D875" s="44" t="s">
        <v>26644</v>
      </c>
      <c r="E875" s="44" t="s">
        <v>7527</v>
      </c>
      <c r="F875" s="44" t="s">
        <v>828</v>
      </c>
      <c r="G875" s="44" t="s">
        <v>14874</v>
      </c>
      <c r="H875" s="44">
        <v>932919</v>
      </c>
      <c r="I875" s="44" t="s">
        <v>349</v>
      </c>
      <c r="J875" s="44">
        <v>7</v>
      </c>
      <c r="K875" s="44" t="s">
        <v>121</v>
      </c>
      <c r="L875" s="44" t="s">
        <v>26645</v>
      </c>
    </row>
    <row r="876" spans="1:12" x14ac:dyDescent="0.2">
      <c r="A876" s="44" t="s">
        <v>166</v>
      </c>
      <c r="B876" s="44" t="s">
        <v>582</v>
      </c>
      <c r="C876" s="44" t="s">
        <v>843</v>
      </c>
      <c r="D876" s="44" t="s">
        <v>26651</v>
      </c>
      <c r="E876" s="44" t="s">
        <v>634</v>
      </c>
      <c r="F876" s="44" t="s">
        <v>1693</v>
      </c>
      <c r="G876" s="44" t="s">
        <v>26652</v>
      </c>
      <c r="H876" s="44">
        <v>6399</v>
      </c>
      <c r="I876" s="44" t="s">
        <v>848</v>
      </c>
      <c r="J876" s="44">
        <v>4</v>
      </c>
      <c r="K876" s="44" t="s">
        <v>121</v>
      </c>
      <c r="L876" s="44" t="s">
        <v>5289</v>
      </c>
    </row>
    <row r="877" spans="1:12" x14ac:dyDescent="0.2">
      <c r="A877" s="44" t="s">
        <v>166</v>
      </c>
      <c r="B877" s="44" t="s">
        <v>582</v>
      </c>
      <c r="C877" s="44" t="s">
        <v>583</v>
      </c>
      <c r="D877" s="44" t="s">
        <v>26672</v>
      </c>
      <c r="E877" s="44" t="s">
        <v>1327</v>
      </c>
      <c r="F877" s="44" t="s">
        <v>929</v>
      </c>
      <c r="G877" s="44" t="s">
        <v>26681</v>
      </c>
      <c r="H877" s="44">
        <v>46746</v>
      </c>
      <c r="I877" s="44" t="s">
        <v>10607</v>
      </c>
      <c r="J877" s="44"/>
      <c r="K877" s="44" t="s">
        <v>121</v>
      </c>
      <c r="L877" s="44" t="s">
        <v>14127</v>
      </c>
    </row>
    <row r="878" spans="1:12" x14ac:dyDescent="0.2">
      <c r="A878" s="44" t="s">
        <v>166</v>
      </c>
      <c r="B878" s="44" t="s">
        <v>582</v>
      </c>
      <c r="C878" s="44" t="s">
        <v>843</v>
      </c>
      <c r="D878" s="44" t="s">
        <v>26691</v>
      </c>
      <c r="E878" s="44" t="s">
        <v>634</v>
      </c>
      <c r="F878" s="44" t="s">
        <v>4078</v>
      </c>
      <c r="G878" s="44" t="s">
        <v>20587</v>
      </c>
      <c r="H878" s="44">
        <v>11903</v>
      </c>
      <c r="I878" s="44" t="s">
        <v>3469</v>
      </c>
      <c r="J878" s="44">
        <v>4</v>
      </c>
      <c r="K878" s="44" t="s">
        <v>121</v>
      </c>
      <c r="L878" s="44" t="s">
        <v>26692</v>
      </c>
    </row>
    <row r="879" spans="1:12" x14ac:dyDescent="0.2">
      <c r="A879" s="44" t="s">
        <v>166</v>
      </c>
      <c r="B879" s="44" t="s">
        <v>582</v>
      </c>
      <c r="C879" s="44" t="s">
        <v>1525</v>
      </c>
      <c r="D879" s="44" t="s">
        <v>26780</v>
      </c>
      <c r="E879" s="44" t="s">
        <v>2979</v>
      </c>
      <c r="F879" s="44" t="s">
        <v>12149</v>
      </c>
      <c r="G879" s="44" t="s">
        <v>26794</v>
      </c>
      <c r="H879" s="44">
        <v>930417</v>
      </c>
      <c r="I879" s="44" t="s">
        <v>26795</v>
      </c>
      <c r="J879" s="44"/>
      <c r="K879" s="44" t="s">
        <v>1287</v>
      </c>
      <c r="L879" s="44" t="s">
        <v>9494</v>
      </c>
    </row>
    <row r="880" spans="1:12" x14ac:dyDescent="0.2">
      <c r="A880" s="44" t="s">
        <v>166</v>
      </c>
      <c r="B880" s="44" t="s">
        <v>375</v>
      </c>
      <c r="C880" s="44" t="s">
        <v>376</v>
      </c>
      <c r="D880" s="44" t="s">
        <v>26820</v>
      </c>
      <c r="E880" s="44" t="s">
        <v>2766</v>
      </c>
      <c r="F880" s="44" t="s">
        <v>26821</v>
      </c>
      <c r="G880" s="44" t="s">
        <v>26822</v>
      </c>
      <c r="H880" s="44">
        <v>12885</v>
      </c>
      <c r="I880" s="44" t="s">
        <v>381</v>
      </c>
      <c r="J880" s="44">
        <v>6</v>
      </c>
      <c r="K880" s="44" t="s">
        <v>121</v>
      </c>
      <c r="L880" s="44" t="s">
        <v>21666</v>
      </c>
    </row>
    <row r="881" spans="1:12" x14ac:dyDescent="0.2">
      <c r="A881" s="44" t="s">
        <v>166</v>
      </c>
      <c r="B881" s="44" t="s">
        <v>375</v>
      </c>
      <c r="C881" s="44" t="s">
        <v>376</v>
      </c>
      <c r="D881" s="44" t="s">
        <v>26873</v>
      </c>
      <c r="E881" s="44" t="s">
        <v>3062</v>
      </c>
      <c r="F881" s="44" t="s">
        <v>656</v>
      </c>
      <c r="G881" s="44" t="s">
        <v>26874</v>
      </c>
      <c r="H881" s="44">
        <v>12229</v>
      </c>
      <c r="I881" s="44" t="s">
        <v>23949</v>
      </c>
      <c r="J881" s="44"/>
      <c r="K881" s="44" t="s">
        <v>462</v>
      </c>
      <c r="L881" s="44" t="s">
        <v>26875</v>
      </c>
    </row>
    <row r="882" spans="1:12" x14ac:dyDescent="0.2">
      <c r="A882" s="44" t="s">
        <v>166</v>
      </c>
      <c r="B882" s="44" t="s">
        <v>2958</v>
      </c>
      <c r="C882" s="44"/>
      <c r="D882" s="44" t="s">
        <v>26873</v>
      </c>
      <c r="E882" s="44" t="s">
        <v>1582</v>
      </c>
      <c r="F882" s="44" t="s">
        <v>5973</v>
      </c>
      <c r="G882" s="44" t="s">
        <v>26884</v>
      </c>
      <c r="H882" s="44">
        <v>25360</v>
      </c>
      <c r="I882" s="44" t="s">
        <v>9039</v>
      </c>
      <c r="J882" s="44"/>
      <c r="K882" s="44" t="s">
        <v>2816</v>
      </c>
      <c r="L882" s="44" t="s">
        <v>1680</v>
      </c>
    </row>
    <row r="883" spans="1:12" x14ac:dyDescent="0.2">
      <c r="A883" s="44" t="s">
        <v>166</v>
      </c>
      <c r="B883" s="44" t="s">
        <v>375</v>
      </c>
      <c r="C883" s="44" t="s">
        <v>993</v>
      </c>
      <c r="D883" s="44" t="s">
        <v>26904</v>
      </c>
      <c r="E883" s="44" t="s">
        <v>3062</v>
      </c>
      <c r="F883" s="44" t="s">
        <v>2125</v>
      </c>
      <c r="G883" s="44" t="s">
        <v>26927</v>
      </c>
      <c r="H883" s="44">
        <v>47653</v>
      </c>
      <c r="I883" s="44" t="s">
        <v>998</v>
      </c>
      <c r="J883" s="44">
        <v>6</v>
      </c>
      <c r="K883" s="44" t="s">
        <v>121</v>
      </c>
      <c r="L883" s="44" t="s">
        <v>26928</v>
      </c>
    </row>
    <row r="884" spans="1:12" x14ac:dyDescent="0.2">
      <c r="A884" s="44" t="s">
        <v>166</v>
      </c>
      <c r="B884" s="44" t="s">
        <v>167</v>
      </c>
      <c r="C884" s="44" t="s">
        <v>168</v>
      </c>
      <c r="D884" s="44" t="s">
        <v>26938</v>
      </c>
      <c r="E884" s="44" t="s">
        <v>827</v>
      </c>
      <c r="F884" s="44" t="s">
        <v>4078</v>
      </c>
      <c r="G884" s="44" t="s">
        <v>26939</v>
      </c>
      <c r="H884" s="44">
        <v>4544</v>
      </c>
      <c r="I884" s="44" t="s">
        <v>349</v>
      </c>
      <c r="J884" s="44">
        <v>7</v>
      </c>
      <c r="K884" s="44" t="s">
        <v>121</v>
      </c>
      <c r="L884" s="44" t="s">
        <v>18978</v>
      </c>
    </row>
    <row r="885" spans="1:12" x14ac:dyDescent="0.2">
      <c r="A885" s="44" t="s">
        <v>166</v>
      </c>
      <c r="B885" s="44" t="s">
        <v>167</v>
      </c>
      <c r="C885" s="44" t="s">
        <v>509</v>
      </c>
      <c r="D885" s="44" t="s">
        <v>26950</v>
      </c>
      <c r="E885" s="44" t="s">
        <v>4006</v>
      </c>
      <c r="F885" s="44" t="s">
        <v>1508</v>
      </c>
      <c r="G885" s="44" t="s">
        <v>15904</v>
      </c>
      <c r="H885" s="44">
        <v>10492</v>
      </c>
      <c r="I885" s="44" t="s">
        <v>514</v>
      </c>
      <c r="J885" s="44">
        <v>6</v>
      </c>
      <c r="K885" s="44" t="s">
        <v>121</v>
      </c>
      <c r="L885" s="44" t="s">
        <v>5590</v>
      </c>
    </row>
    <row r="886" spans="1:12" x14ac:dyDescent="0.2">
      <c r="A886" s="44" t="s">
        <v>166</v>
      </c>
      <c r="B886" s="44" t="s">
        <v>582</v>
      </c>
      <c r="C886" s="44" t="s">
        <v>1525</v>
      </c>
      <c r="D886" s="44" t="s">
        <v>26970</v>
      </c>
      <c r="E886" s="44" t="s">
        <v>14079</v>
      </c>
      <c r="F886" s="44" t="s">
        <v>586</v>
      </c>
      <c r="G886" s="44" t="s">
        <v>26971</v>
      </c>
      <c r="H886" s="44">
        <v>932905</v>
      </c>
      <c r="I886" s="44" t="s">
        <v>26972</v>
      </c>
      <c r="J886" s="44">
        <v>5</v>
      </c>
      <c r="K886" s="44" t="s">
        <v>121</v>
      </c>
      <c r="L886" s="44" t="s">
        <v>7302</v>
      </c>
    </row>
    <row r="887" spans="1:12" x14ac:dyDescent="0.2">
      <c r="A887" s="44" t="s">
        <v>166</v>
      </c>
      <c r="B887" s="44" t="s">
        <v>167</v>
      </c>
      <c r="C887" s="44" t="s">
        <v>509</v>
      </c>
      <c r="D887" s="44" t="s">
        <v>27016</v>
      </c>
      <c r="E887" s="44" t="s">
        <v>1485</v>
      </c>
      <c r="F887" s="44" t="s">
        <v>27017</v>
      </c>
      <c r="G887" s="44" t="s">
        <v>27018</v>
      </c>
      <c r="H887" s="44">
        <v>933116</v>
      </c>
      <c r="I887" s="44" t="s">
        <v>1624</v>
      </c>
      <c r="J887" s="44">
        <v>5</v>
      </c>
      <c r="K887" s="44" t="s">
        <v>121</v>
      </c>
      <c r="L887" s="44" t="s">
        <v>9886</v>
      </c>
    </row>
    <row r="888" spans="1:12" x14ac:dyDescent="0.2">
      <c r="A888" s="44" t="s">
        <v>166</v>
      </c>
      <c r="B888" s="44" t="s">
        <v>582</v>
      </c>
      <c r="C888" s="44" t="s">
        <v>3722</v>
      </c>
      <c r="D888" s="44" t="s">
        <v>27035</v>
      </c>
      <c r="E888" s="44" t="s">
        <v>7195</v>
      </c>
      <c r="F888" s="44" t="s">
        <v>948</v>
      </c>
      <c r="G888" s="44" t="s">
        <v>27045</v>
      </c>
      <c r="H888" s="44">
        <v>5144</v>
      </c>
      <c r="I888" s="44" t="s">
        <v>3727</v>
      </c>
      <c r="J888" s="44">
        <v>4</v>
      </c>
      <c r="K888" s="44" t="s">
        <v>121</v>
      </c>
      <c r="L888" s="44" t="s">
        <v>4889</v>
      </c>
    </row>
    <row r="889" spans="1:12" x14ac:dyDescent="0.2">
      <c r="A889" s="44" t="s">
        <v>166</v>
      </c>
      <c r="B889" s="44" t="s">
        <v>582</v>
      </c>
      <c r="C889" s="44" t="s">
        <v>843</v>
      </c>
      <c r="D889" s="44" t="s">
        <v>27080</v>
      </c>
      <c r="E889" s="44" t="s">
        <v>2627</v>
      </c>
      <c r="F889" s="44" t="s">
        <v>27081</v>
      </c>
      <c r="G889" s="44" t="s">
        <v>16380</v>
      </c>
      <c r="H889" s="44">
        <v>7276</v>
      </c>
      <c r="I889" s="44" t="s">
        <v>27082</v>
      </c>
      <c r="J889" s="44"/>
      <c r="K889" s="44" t="s">
        <v>1287</v>
      </c>
      <c r="L889" s="44" t="s">
        <v>4589</v>
      </c>
    </row>
    <row r="890" spans="1:12" x14ac:dyDescent="0.2">
      <c r="A890" s="44" t="s">
        <v>166</v>
      </c>
      <c r="B890" s="44" t="s">
        <v>1506</v>
      </c>
      <c r="C890" s="44" t="s">
        <v>1729</v>
      </c>
      <c r="D890" s="44" t="s">
        <v>27092</v>
      </c>
      <c r="E890" s="44" t="s">
        <v>1327</v>
      </c>
      <c r="F890" s="44" t="s">
        <v>929</v>
      </c>
      <c r="G890" s="44" t="s">
        <v>27093</v>
      </c>
      <c r="H890" s="44">
        <v>5224</v>
      </c>
      <c r="I890" s="44" t="s">
        <v>4886</v>
      </c>
      <c r="J890" s="44">
        <v>6</v>
      </c>
      <c r="K890" s="44" t="s">
        <v>121</v>
      </c>
      <c r="L890" s="44" t="s">
        <v>27094</v>
      </c>
    </row>
    <row r="891" spans="1:12" x14ac:dyDescent="0.2">
      <c r="A891" s="44" t="s">
        <v>166</v>
      </c>
      <c r="B891" s="44" t="s">
        <v>167</v>
      </c>
      <c r="C891" s="44" t="s">
        <v>168</v>
      </c>
      <c r="D891" s="44" t="s">
        <v>27125</v>
      </c>
      <c r="E891" s="44" t="s">
        <v>8664</v>
      </c>
      <c r="F891" s="44" t="s">
        <v>27126</v>
      </c>
      <c r="G891" s="44" t="s">
        <v>27127</v>
      </c>
      <c r="H891" s="44">
        <v>7400</v>
      </c>
      <c r="I891" s="44" t="s">
        <v>173</v>
      </c>
      <c r="J891" s="44">
        <v>5</v>
      </c>
      <c r="K891" s="44" t="s">
        <v>121</v>
      </c>
      <c r="L891" s="44" t="s">
        <v>9873</v>
      </c>
    </row>
    <row r="892" spans="1:12" x14ac:dyDescent="0.2">
      <c r="A892" s="44" t="s">
        <v>166</v>
      </c>
      <c r="B892" s="44" t="s">
        <v>167</v>
      </c>
      <c r="C892" s="44" t="s">
        <v>168</v>
      </c>
      <c r="D892" s="44" t="s">
        <v>27149</v>
      </c>
      <c r="E892" s="44" t="s">
        <v>3062</v>
      </c>
      <c r="F892" s="44" t="s">
        <v>656</v>
      </c>
      <c r="G892" s="44" t="s">
        <v>27150</v>
      </c>
      <c r="H892" s="44">
        <v>931736</v>
      </c>
      <c r="I892" s="44" t="s">
        <v>173</v>
      </c>
      <c r="J892" s="44">
        <v>5</v>
      </c>
      <c r="K892" s="44" t="s">
        <v>121</v>
      </c>
      <c r="L892" s="44" t="s">
        <v>25785</v>
      </c>
    </row>
    <row r="893" spans="1:12" x14ac:dyDescent="0.2">
      <c r="A893" s="44" t="s">
        <v>166</v>
      </c>
      <c r="B893" s="44" t="s">
        <v>167</v>
      </c>
      <c r="C893" s="44" t="s">
        <v>168</v>
      </c>
      <c r="D893" s="44" t="s">
        <v>27149</v>
      </c>
      <c r="E893" s="44" t="s">
        <v>634</v>
      </c>
      <c r="F893" s="44" t="s">
        <v>656</v>
      </c>
      <c r="G893" s="44" t="s">
        <v>16043</v>
      </c>
      <c r="H893" s="44">
        <v>3154</v>
      </c>
      <c r="I893" s="44" t="s">
        <v>173</v>
      </c>
      <c r="J893" s="44">
        <v>5</v>
      </c>
      <c r="K893" s="44" t="s">
        <v>121</v>
      </c>
      <c r="L893" s="44" t="s">
        <v>27170</v>
      </c>
    </row>
    <row r="894" spans="1:12" x14ac:dyDescent="0.2">
      <c r="A894" s="44" t="s">
        <v>166</v>
      </c>
      <c r="B894" s="44" t="s">
        <v>582</v>
      </c>
      <c r="C894" s="44" t="s">
        <v>583</v>
      </c>
      <c r="D894" s="44" t="s">
        <v>27194</v>
      </c>
      <c r="E894" s="44" t="s">
        <v>27195</v>
      </c>
      <c r="F894" s="44" t="s">
        <v>27196</v>
      </c>
      <c r="G894" s="44" t="s">
        <v>27197</v>
      </c>
      <c r="H894" s="44">
        <v>3811</v>
      </c>
      <c r="I894" s="44" t="s">
        <v>1857</v>
      </c>
      <c r="J894" s="44"/>
      <c r="K894" s="44" t="s">
        <v>121</v>
      </c>
      <c r="L894" s="44" t="s">
        <v>27198</v>
      </c>
    </row>
    <row r="895" spans="1:12" x14ac:dyDescent="0.2">
      <c r="A895" s="44" t="s">
        <v>166</v>
      </c>
      <c r="B895" s="44" t="s">
        <v>375</v>
      </c>
      <c r="C895" s="44" t="s">
        <v>1169</v>
      </c>
      <c r="D895" s="44" t="s">
        <v>27273</v>
      </c>
      <c r="E895" s="44" t="s">
        <v>1485</v>
      </c>
      <c r="F895" s="44" t="s">
        <v>11384</v>
      </c>
      <c r="G895" s="44" t="s">
        <v>27274</v>
      </c>
      <c r="H895" s="44">
        <v>10536</v>
      </c>
      <c r="I895" s="44" t="s">
        <v>1734</v>
      </c>
      <c r="J895" s="44">
        <v>6</v>
      </c>
      <c r="K895" s="44" t="s">
        <v>121</v>
      </c>
      <c r="L895" s="44" t="s">
        <v>23540</v>
      </c>
    </row>
    <row r="896" spans="1:12" x14ac:dyDescent="0.2">
      <c r="A896" s="44" t="s">
        <v>2354</v>
      </c>
      <c r="B896" s="44" t="s">
        <v>2355</v>
      </c>
      <c r="C896" s="44"/>
      <c r="D896" s="44" t="s">
        <v>2356</v>
      </c>
      <c r="E896" s="44" t="s">
        <v>2357</v>
      </c>
      <c r="F896" s="44" t="s">
        <v>2358</v>
      </c>
      <c r="G896" s="44" t="s">
        <v>2359</v>
      </c>
      <c r="H896" s="44">
        <v>3263</v>
      </c>
      <c r="I896" s="44" t="s">
        <v>2360</v>
      </c>
      <c r="J896" s="44"/>
      <c r="K896" s="44" t="s">
        <v>121</v>
      </c>
      <c r="L896" s="44" t="s">
        <v>2363</v>
      </c>
    </row>
    <row r="897" spans="1:12" x14ac:dyDescent="0.2">
      <c r="A897" s="44" t="s">
        <v>2354</v>
      </c>
      <c r="B897" s="44" t="s">
        <v>2355</v>
      </c>
      <c r="C897" s="44"/>
      <c r="D897" s="44" t="s">
        <v>3416</v>
      </c>
      <c r="E897" s="44" t="s">
        <v>1344</v>
      </c>
      <c r="F897" s="44" t="s">
        <v>3417</v>
      </c>
      <c r="G897" s="44" t="s">
        <v>3418</v>
      </c>
      <c r="H897" s="44">
        <v>6337</v>
      </c>
      <c r="I897" s="44" t="s">
        <v>1254</v>
      </c>
      <c r="J897" s="44"/>
      <c r="K897" s="44" t="s">
        <v>121</v>
      </c>
      <c r="L897" s="44" t="s">
        <v>3421</v>
      </c>
    </row>
    <row r="898" spans="1:12" x14ac:dyDescent="0.2">
      <c r="A898" s="44" t="s">
        <v>2354</v>
      </c>
      <c r="B898" s="44" t="s">
        <v>2355</v>
      </c>
      <c r="C898" s="44"/>
      <c r="D898" s="44" t="s">
        <v>4052</v>
      </c>
      <c r="E898" s="44" t="s">
        <v>827</v>
      </c>
      <c r="F898" s="44" t="s">
        <v>4053</v>
      </c>
      <c r="G898" s="44" t="s">
        <v>4054</v>
      </c>
      <c r="H898" s="44">
        <v>4598</v>
      </c>
      <c r="I898" s="44" t="s">
        <v>2360</v>
      </c>
      <c r="J898" s="44"/>
      <c r="K898" s="44" t="s">
        <v>121</v>
      </c>
      <c r="L898" s="44" t="s">
        <v>4055</v>
      </c>
    </row>
    <row r="899" spans="1:12" x14ac:dyDescent="0.2">
      <c r="A899" s="44" t="s">
        <v>2354</v>
      </c>
      <c r="B899" s="44" t="s">
        <v>2355</v>
      </c>
      <c r="C899" s="44"/>
      <c r="D899" s="44" t="s">
        <v>4642</v>
      </c>
      <c r="E899" s="44" t="s">
        <v>1263</v>
      </c>
      <c r="F899" s="44" t="s">
        <v>4644</v>
      </c>
      <c r="G899" s="44" t="s">
        <v>4658</v>
      </c>
      <c r="H899" s="44">
        <v>930794</v>
      </c>
      <c r="I899" s="44" t="s">
        <v>2360</v>
      </c>
      <c r="J899" s="44"/>
      <c r="K899" s="44" t="s">
        <v>121</v>
      </c>
      <c r="L899" s="44" t="s">
        <v>4659</v>
      </c>
    </row>
    <row r="900" spans="1:12" x14ac:dyDescent="0.2">
      <c r="A900" s="44" t="s">
        <v>2354</v>
      </c>
      <c r="B900" s="44" t="s">
        <v>2355</v>
      </c>
      <c r="C900" s="44"/>
      <c r="D900" s="44" t="s">
        <v>4963</v>
      </c>
      <c r="E900" s="44" t="s">
        <v>4586</v>
      </c>
      <c r="F900" s="44" t="s">
        <v>4964</v>
      </c>
      <c r="G900" s="44" t="s">
        <v>4965</v>
      </c>
      <c r="H900" s="44">
        <v>930522</v>
      </c>
      <c r="I900" s="44" t="s">
        <v>1254</v>
      </c>
      <c r="J900" s="44"/>
      <c r="K900" s="44" t="s">
        <v>121</v>
      </c>
      <c r="L900" s="44" t="s">
        <v>4966</v>
      </c>
    </row>
    <row r="901" spans="1:12" x14ac:dyDescent="0.2">
      <c r="A901" s="44" t="s">
        <v>2354</v>
      </c>
      <c r="B901" s="44" t="s">
        <v>2355</v>
      </c>
      <c r="C901" s="44"/>
      <c r="D901" s="44" t="s">
        <v>5361</v>
      </c>
      <c r="E901" s="44" t="s">
        <v>5362</v>
      </c>
      <c r="F901" s="44" t="s">
        <v>5363</v>
      </c>
      <c r="G901" s="44" t="s">
        <v>5364</v>
      </c>
      <c r="H901" s="44">
        <v>7445</v>
      </c>
      <c r="I901" s="44" t="s">
        <v>5365</v>
      </c>
      <c r="J901" s="44"/>
      <c r="K901" s="44" t="s">
        <v>121</v>
      </c>
      <c r="L901" s="44" t="s">
        <v>5366</v>
      </c>
    </row>
    <row r="902" spans="1:12" x14ac:dyDescent="0.2">
      <c r="A902" s="44" t="s">
        <v>2354</v>
      </c>
      <c r="B902" s="44" t="s">
        <v>6003</v>
      </c>
      <c r="C902" s="44"/>
      <c r="D902" s="44" t="s">
        <v>6004</v>
      </c>
      <c r="E902" s="44" t="s">
        <v>1218</v>
      </c>
      <c r="F902" s="44" t="s">
        <v>1387</v>
      </c>
      <c r="G902" s="44" t="s">
        <v>6005</v>
      </c>
      <c r="H902" s="44">
        <v>933093</v>
      </c>
      <c r="I902" s="44" t="s">
        <v>6006</v>
      </c>
      <c r="J902" s="44"/>
      <c r="K902" s="44" t="s">
        <v>462</v>
      </c>
      <c r="L902" s="44" t="s">
        <v>2437</v>
      </c>
    </row>
    <row r="903" spans="1:12" x14ac:dyDescent="0.2">
      <c r="A903" s="44" t="s">
        <v>2354</v>
      </c>
      <c r="B903" s="44" t="s">
        <v>2355</v>
      </c>
      <c r="C903" s="44"/>
      <c r="D903" s="44" t="s">
        <v>9201</v>
      </c>
      <c r="E903" s="44" t="s">
        <v>655</v>
      </c>
      <c r="F903" s="44" t="s">
        <v>656</v>
      </c>
      <c r="G903" s="44" t="s">
        <v>9202</v>
      </c>
      <c r="H903" s="44">
        <v>5888</v>
      </c>
      <c r="I903" s="44" t="s">
        <v>1254</v>
      </c>
      <c r="J903" s="44"/>
      <c r="K903" s="44" t="s">
        <v>121</v>
      </c>
      <c r="L903" s="44" t="s">
        <v>8341</v>
      </c>
    </row>
    <row r="904" spans="1:12" x14ac:dyDescent="0.2">
      <c r="A904" s="44" t="s">
        <v>2354</v>
      </c>
      <c r="B904" s="44" t="s">
        <v>2355</v>
      </c>
      <c r="C904" s="44"/>
      <c r="D904" s="44" t="s">
        <v>9226</v>
      </c>
      <c r="E904" s="44" t="s">
        <v>1485</v>
      </c>
      <c r="F904" s="44" t="s">
        <v>2125</v>
      </c>
      <c r="G904" s="44" t="s">
        <v>9227</v>
      </c>
      <c r="H904" s="44">
        <v>6117</v>
      </c>
      <c r="I904" s="44" t="s">
        <v>1254</v>
      </c>
      <c r="J904" s="44"/>
      <c r="K904" s="44" t="s">
        <v>121</v>
      </c>
      <c r="L904" s="44" t="s">
        <v>9228</v>
      </c>
    </row>
    <row r="905" spans="1:12" x14ac:dyDescent="0.2">
      <c r="A905" s="44" t="s">
        <v>2354</v>
      </c>
      <c r="B905" s="44" t="s">
        <v>2355</v>
      </c>
      <c r="C905" s="44"/>
      <c r="D905" s="44" t="s">
        <v>9744</v>
      </c>
      <c r="E905" s="44" t="s">
        <v>6783</v>
      </c>
      <c r="F905" s="44" t="s">
        <v>656</v>
      </c>
      <c r="G905" s="44" t="s">
        <v>9766</v>
      </c>
      <c r="H905" s="44">
        <v>7506</v>
      </c>
      <c r="I905" s="44" t="s">
        <v>5365</v>
      </c>
      <c r="J905" s="44"/>
      <c r="K905" s="44" t="s">
        <v>121</v>
      </c>
      <c r="L905" s="44" t="s">
        <v>9767</v>
      </c>
    </row>
    <row r="906" spans="1:12" x14ac:dyDescent="0.2">
      <c r="A906" s="44" t="s">
        <v>2354</v>
      </c>
      <c r="B906" s="44" t="s">
        <v>2355</v>
      </c>
      <c r="C906" s="44"/>
      <c r="D906" s="44" t="s">
        <v>9744</v>
      </c>
      <c r="E906" s="44" t="s">
        <v>1327</v>
      </c>
      <c r="F906" s="44" t="s">
        <v>656</v>
      </c>
      <c r="G906" s="44" t="s">
        <v>9778</v>
      </c>
      <c r="H906" s="44">
        <v>4513</v>
      </c>
      <c r="I906" s="44" t="s">
        <v>9779</v>
      </c>
      <c r="J906" s="44"/>
      <c r="K906" s="44" t="s">
        <v>1287</v>
      </c>
      <c r="L906" s="44" t="s">
        <v>9782</v>
      </c>
    </row>
    <row r="907" spans="1:12" x14ac:dyDescent="0.2">
      <c r="A907" s="44" t="s">
        <v>2354</v>
      </c>
      <c r="B907" s="44" t="s">
        <v>2355</v>
      </c>
      <c r="C907" s="44"/>
      <c r="D907" s="44" t="s">
        <v>10753</v>
      </c>
      <c r="E907" s="44" t="s">
        <v>995</v>
      </c>
      <c r="F907" s="44" t="s">
        <v>10754</v>
      </c>
      <c r="G907" s="44" t="s">
        <v>10755</v>
      </c>
      <c r="H907" s="44">
        <v>930838</v>
      </c>
      <c r="I907" s="44" t="s">
        <v>1254</v>
      </c>
      <c r="J907" s="44"/>
      <c r="K907" s="44" t="s">
        <v>121</v>
      </c>
      <c r="L907" s="44" t="s">
        <v>9259</v>
      </c>
    </row>
    <row r="908" spans="1:12" x14ac:dyDescent="0.2">
      <c r="A908" s="44" t="s">
        <v>2354</v>
      </c>
      <c r="B908" s="44" t="s">
        <v>2355</v>
      </c>
      <c r="C908" s="44"/>
      <c r="D908" s="44" t="s">
        <v>10767</v>
      </c>
      <c r="E908" s="44" t="s">
        <v>2627</v>
      </c>
      <c r="F908" s="44" t="s">
        <v>6266</v>
      </c>
      <c r="G908" s="44" t="s">
        <v>10768</v>
      </c>
      <c r="H908" s="44">
        <v>932530</v>
      </c>
      <c r="I908" s="44" t="s">
        <v>1254</v>
      </c>
      <c r="J908" s="44"/>
      <c r="K908" s="44" t="s">
        <v>121</v>
      </c>
      <c r="L908" s="44" t="s">
        <v>10769</v>
      </c>
    </row>
    <row r="909" spans="1:12" x14ac:dyDescent="0.2">
      <c r="A909" s="44" t="s">
        <v>2354</v>
      </c>
      <c r="B909" s="44" t="s">
        <v>2355</v>
      </c>
      <c r="C909" s="44"/>
      <c r="D909" s="44" t="s">
        <v>10894</v>
      </c>
      <c r="E909" s="44" t="s">
        <v>9270</v>
      </c>
      <c r="F909" s="44" t="s">
        <v>6315</v>
      </c>
      <c r="G909" s="44" t="s">
        <v>10895</v>
      </c>
      <c r="H909" s="44">
        <v>5270</v>
      </c>
      <c r="I909" s="44" t="s">
        <v>9779</v>
      </c>
      <c r="J909" s="44"/>
      <c r="K909" s="44" t="s">
        <v>1287</v>
      </c>
      <c r="L909" s="44" t="s">
        <v>10896</v>
      </c>
    </row>
    <row r="910" spans="1:12" x14ac:dyDescent="0.2">
      <c r="A910" s="44" t="s">
        <v>2354</v>
      </c>
      <c r="B910" s="44" t="s">
        <v>11171</v>
      </c>
      <c r="C910" s="44"/>
      <c r="D910" s="44" t="s">
        <v>11157</v>
      </c>
      <c r="E910" s="44" t="s">
        <v>10460</v>
      </c>
      <c r="F910" s="44" t="s">
        <v>11172</v>
      </c>
      <c r="G910" s="44" t="s">
        <v>11173</v>
      </c>
      <c r="H910" s="44">
        <v>5003</v>
      </c>
      <c r="I910" s="44" t="s">
        <v>11174</v>
      </c>
      <c r="J910" s="44"/>
      <c r="K910" s="44" t="s">
        <v>1287</v>
      </c>
      <c r="L910" s="44" t="s">
        <v>5138</v>
      </c>
    </row>
    <row r="911" spans="1:12" x14ac:dyDescent="0.2">
      <c r="A911" s="44" t="s">
        <v>2354</v>
      </c>
      <c r="B911" s="44" t="s">
        <v>2355</v>
      </c>
      <c r="C911" s="44"/>
      <c r="D911" s="44" t="s">
        <v>11751</v>
      </c>
      <c r="E911" s="44" t="s">
        <v>2357</v>
      </c>
      <c r="F911" s="44" t="s">
        <v>11752</v>
      </c>
      <c r="G911" s="44" t="s">
        <v>2441</v>
      </c>
      <c r="H911" s="44">
        <v>930356</v>
      </c>
      <c r="I911" s="44" t="s">
        <v>2360</v>
      </c>
      <c r="J911" s="44"/>
      <c r="K911" s="44" t="s">
        <v>121</v>
      </c>
      <c r="L911" s="44" t="s">
        <v>11753</v>
      </c>
    </row>
    <row r="912" spans="1:12" x14ac:dyDescent="0.2">
      <c r="A912" s="44" t="s">
        <v>2354</v>
      </c>
      <c r="B912" s="44" t="s">
        <v>2355</v>
      </c>
      <c r="C912" s="44"/>
      <c r="D912" s="44" t="s">
        <v>11779</v>
      </c>
      <c r="E912" s="44" t="s">
        <v>11780</v>
      </c>
      <c r="F912" s="44" t="s">
        <v>3051</v>
      </c>
      <c r="G912" s="44" t="s">
        <v>11781</v>
      </c>
      <c r="H912" s="44">
        <v>3391</v>
      </c>
      <c r="I912" s="44" t="s">
        <v>2360</v>
      </c>
      <c r="J912" s="44"/>
      <c r="K912" s="44" t="s">
        <v>121</v>
      </c>
      <c r="L912" s="44" t="s">
        <v>11782</v>
      </c>
    </row>
    <row r="913" spans="1:12" x14ac:dyDescent="0.2">
      <c r="A913" s="44" t="s">
        <v>2354</v>
      </c>
      <c r="B913" s="44" t="s">
        <v>2355</v>
      </c>
      <c r="C913" s="44"/>
      <c r="D913" s="44" t="s">
        <v>11910</v>
      </c>
      <c r="E913" s="44" t="s">
        <v>1485</v>
      </c>
      <c r="F913" s="44" t="s">
        <v>8295</v>
      </c>
      <c r="G913" s="44" t="s">
        <v>11911</v>
      </c>
      <c r="H913" s="44">
        <v>6751</v>
      </c>
      <c r="I913" s="44" t="s">
        <v>2360</v>
      </c>
      <c r="J913" s="44"/>
      <c r="K913" s="44" t="s">
        <v>121</v>
      </c>
      <c r="L913" s="44" t="s">
        <v>1146</v>
      </c>
    </row>
    <row r="914" spans="1:12" x14ac:dyDescent="0.2">
      <c r="A914" s="44" t="s">
        <v>2354</v>
      </c>
      <c r="B914" s="44" t="s">
        <v>2355</v>
      </c>
      <c r="C914" s="44"/>
      <c r="D914" s="44" t="s">
        <v>13763</v>
      </c>
      <c r="E914" s="44" t="s">
        <v>6049</v>
      </c>
      <c r="F914" s="44" t="s">
        <v>4279</v>
      </c>
      <c r="G914" s="44" t="s">
        <v>13764</v>
      </c>
      <c r="H914" s="44">
        <v>6069</v>
      </c>
      <c r="I914" s="44" t="s">
        <v>1254</v>
      </c>
      <c r="J914" s="44"/>
      <c r="K914" s="44" t="s">
        <v>121</v>
      </c>
      <c r="L914" s="44" t="s">
        <v>9221</v>
      </c>
    </row>
    <row r="915" spans="1:12" x14ac:dyDescent="0.2">
      <c r="A915" s="44" t="s">
        <v>2354</v>
      </c>
      <c r="B915" s="44" t="s">
        <v>2355</v>
      </c>
      <c r="C915" s="44"/>
      <c r="D915" s="44" t="s">
        <v>14340</v>
      </c>
      <c r="E915" s="44" t="s">
        <v>1327</v>
      </c>
      <c r="F915" s="44" t="s">
        <v>14352</v>
      </c>
      <c r="G915" s="44" t="s">
        <v>14353</v>
      </c>
      <c r="H915" s="44">
        <v>4592</v>
      </c>
      <c r="I915" s="44" t="s">
        <v>5365</v>
      </c>
      <c r="J915" s="44"/>
      <c r="K915" s="44" t="s">
        <v>121</v>
      </c>
      <c r="L915" s="44" t="s">
        <v>14354</v>
      </c>
    </row>
    <row r="916" spans="1:12" x14ac:dyDescent="0.2">
      <c r="A916" s="44" t="s">
        <v>2354</v>
      </c>
      <c r="B916" s="44" t="s">
        <v>2355</v>
      </c>
      <c r="C916" s="44"/>
      <c r="D916" s="44" t="s">
        <v>15366</v>
      </c>
      <c r="E916" s="44" t="s">
        <v>995</v>
      </c>
      <c r="F916" s="44" t="s">
        <v>15367</v>
      </c>
      <c r="G916" s="44" t="s">
        <v>15368</v>
      </c>
      <c r="H916" s="44">
        <v>6415</v>
      </c>
      <c r="I916" s="44" t="s">
        <v>2360</v>
      </c>
      <c r="J916" s="44"/>
      <c r="K916" s="44" t="s">
        <v>121</v>
      </c>
      <c r="L916" s="44" t="s">
        <v>8117</v>
      </c>
    </row>
    <row r="917" spans="1:12" x14ac:dyDescent="0.2">
      <c r="A917" s="44" t="s">
        <v>2354</v>
      </c>
      <c r="B917" s="44" t="s">
        <v>11171</v>
      </c>
      <c r="C917" s="44"/>
      <c r="D917" s="44" t="s">
        <v>16516</v>
      </c>
      <c r="E917" s="44" t="s">
        <v>2076</v>
      </c>
      <c r="F917" s="44" t="s">
        <v>1693</v>
      </c>
      <c r="G917" s="44" t="s">
        <v>16527</v>
      </c>
      <c r="H917" s="44">
        <v>3234</v>
      </c>
      <c r="I917" s="44" t="s">
        <v>1309</v>
      </c>
      <c r="J917" s="44"/>
      <c r="K917" s="44" t="s">
        <v>1287</v>
      </c>
      <c r="L917" s="44" t="s">
        <v>10593</v>
      </c>
    </row>
    <row r="918" spans="1:12" x14ac:dyDescent="0.2">
      <c r="A918" s="44" t="s">
        <v>2354</v>
      </c>
      <c r="B918" s="44" t="s">
        <v>2355</v>
      </c>
      <c r="C918" s="44"/>
      <c r="D918" s="44" t="s">
        <v>16670</v>
      </c>
      <c r="E918" s="44" t="s">
        <v>827</v>
      </c>
      <c r="F918" s="44" t="s">
        <v>1508</v>
      </c>
      <c r="G918" s="44" t="s">
        <v>16671</v>
      </c>
      <c r="H918" s="44">
        <v>5910</v>
      </c>
      <c r="I918" s="44" t="s">
        <v>2360</v>
      </c>
      <c r="J918" s="44"/>
      <c r="K918" s="44" t="s">
        <v>121</v>
      </c>
      <c r="L918" s="44" t="s">
        <v>16672</v>
      </c>
    </row>
    <row r="919" spans="1:12" x14ac:dyDescent="0.2">
      <c r="A919" s="44" t="s">
        <v>2354</v>
      </c>
      <c r="B919" s="44" t="s">
        <v>2355</v>
      </c>
      <c r="C919" s="44"/>
      <c r="D919" s="44" t="s">
        <v>16849</v>
      </c>
      <c r="E919" s="44" t="s">
        <v>2160</v>
      </c>
      <c r="F919" s="44" t="s">
        <v>656</v>
      </c>
      <c r="G919" s="44" t="s">
        <v>16865</v>
      </c>
      <c r="H919" s="44">
        <v>5388</v>
      </c>
      <c r="I919" s="44" t="s">
        <v>2360</v>
      </c>
      <c r="J919" s="44"/>
      <c r="K919" s="44" t="s">
        <v>121</v>
      </c>
      <c r="L919" s="44" t="s">
        <v>9427</v>
      </c>
    </row>
    <row r="920" spans="1:12" x14ac:dyDescent="0.2">
      <c r="A920" s="44" t="s">
        <v>2354</v>
      </c>
      <c r="B920" s="44" t="s">
        <v>2355</v>
      </c>
      <c r="C920" s="44"/>
      <c r="D920" s="44" t="s">
        <v>17494</v>
      </c>
      <c r="E920" s="44" t="s">
        <v>995</v>
      </c>
      <c r="F920" s="44" t="s">
        <v>2125</v>
      </c>
      <c r="G920" s="44" t="s">
        <v>17495</v>
      </c>
      <c r="H920" s="44">
        <v>6679</v>
      </c>
      <c r="I920" s="44" t="s">
        <v>2360</v>
      </c>
      <c r="J920" s="44"/>
      <c r="K920" s="44" t="s">
        <v>121</v>
      </c>
      <c r="L920" s="44" t="s">
        <v>9353</v>
      </c>
    </row>
    <row r="921" spans="1:12" x14ac:dyDescent="0.2">
      <c r="A921" s="44" t="s">
        <v>2354</v>
      </c>
      <c r="B921" s="44" t="s">
        <v>2355</v>
      </c>
      <c r="C921" s="44"/>
      <c r="D921" s="44" t="s">
        <v>18433</v>
      </c>
      <c r="E921" s="44" t="s">
        <v>18434</v>
      </c>
      <c r="F921" s="44" t="s">
        <v>18435</v>
      </c>
      <c r="G921" s="44" t="s">
        <v>18436</v>
      </c>
      <c r="H921" s="44">
        <v>3286</v>
      </c>
      <c r="I921" s="44" t="s">
        <v>5365</v>
      </c>
      <c r="J921" s="44"/>
      <c r="K921" s="44" t="s">
        <v>121</v>
      </c>
      <c r="L921" s="44" t="s">
        <v>18437</v>
      </c>
    </row>
    <row r="922" spans="1:12" x14ac:dyDescent="0.2">
      <c r="A922" s="44" t="s">
        <v>2354</v>
      </c>
      <c r="B922" s="44" t="s">
        <v>2355</v>
      </c>
      <c r="C922" s="44"/>
      <c r="D922" s="44" t="s">
        <v>18626</v>
      </c>
      <c r="E922" s="44" t="s">
        <v>5201</v>
      </c>
      <c r="F922" s="44" t="s">
        <v>18627</v>
      </c>
      <c r="G922" s="44" t="s">
        <v>18628</v>
      </c>
      <c r="H922" s="44">
        <v>3850</v>
      </c>
      <c r="I922" s="44" t="s">
        <v>2360</v>
      </c>
      <c r="J922" s="44"/>
      <c r="K922" s="44" t="s">
        <v>121</v>
      </c>
      <c r="L922" s="44" t="s">
        <v>9861</v>
      </c>
    </row>
    <row r="923" spans="1:12" x14ac:dyDescent="0.2">
      <c r="A923" s="44" t="s">
        <v>2354</v>
      </c>
      <c r="B923" s="44" t="s">
        <v>2355</v>
      </c>
      <c r="C923" s="44"/>
      <c r="D923" s="44" t="s">
        <v>20059</v>
      </c>
      <c r="E923" s="44" t="s">
        <v>4036</v>
      </c>
      <c r="F923" s="44" t="s">
        <v>20060</v>
      </c>
      <c r="G923" s="44" t="s">
        <v>20061</v>
      </c>
      <c r="H923" s="44">
        <v>930888</v>
      </c>
      <c r="I923" s="44" t="s">
        <v>2360</v>
      </c>
      <c r="J923" s="44"/>
      <c r="K923" s="44" t="s">
        <v>121</v>
      </c>
      <c r="L923" s="44" t="s">
        <v>20062</v>
      </c>
    </row>
    <row r="924" spans="1:12" x14ac:dyDescent="0.2">
      <c r="A924" s="44" t="s">
        <v>2354</v>
      </c>
      <c r="B924" s="44" t="s">
        <v>2355</v>
      </c>
      <c r="C924" s="44"/>
      <c r="D924" s="44" t="s">
        <v>20232</v>
      </c>
      <c r="E924" s="44" t="s">
        <v>4066</v>
      </c>
      <c r="F924" s="44" t="s">
        <v>656</v>
      </c>
      <c r="G924" s="44" t="s">
        <v>20233</v>
      </c>
      <c r="H924" s="44">
        <v>3223</v>
      </c>
      <c r="I924" s="44" t="s">
        <v>1254</v>
      </c>
      <c r="J924" s="44"/>
      <c r="K924" s="44" t="s">
        <v>121</v>
      </c>
      <c r="L924" s="44" t="s">
        <v>20234</v>
      </c>
    </row>
    <row r="925" spans="1:12" x14ac:dyDescent="0.2">
      <c r="A925" s="44" t="s">
        <v>2354</v>
      </c>
      <c r="B925" s="44" t="s">
        <v>2355</v>
      </c>
      <c r="C925" s="44"/>
      <c r="D925" s="44" t="s">
        <v>22827</v>
      </c>
      <c r="E925" s="44" t="s">
        <v>1327</v>
      </c>
      <c r="F925" s="44" t="s">
        <v>8295</v>
      </c>
      <c r="G925" s="44" t="s">
        <v>22828</v>
      </c>
      <c r="H925" s="44">
        <v>930525</v>
      </c>
      <c r="I925" s="44" t="s">
        <v>2360</v>
      </c>
      <c r="J925" s="44"/>
      <c r="K925" s="44" t="s">
        <v>121</v>
      </c>
      <c r="L925" s="44" t="s">
        <v>2451</v>
      </c>
    </row>
    <row r="926" spans="1:12" x14ac:dyDescent="0.2">
      <c r="A926" s="44" t="s">
        <v>2354</v>
      </c>
      <c r="B926" s="44" t="s">
        <v>2355</v>
      </c>
      <c r="C926" s="44"/>
      <c r="D926" s="44" t="s">
        <v>24563</v>
      </c>
      <c r="E926" s="44" t="s">
        <v>9834</v>
      </c>
      <c r="F926" s="44" t="s">
        <v>1732</v>
      </c>
      <c r="G926" s="44" t="s">
        <v>24602</v>
      </c>
      <c r="H926" s="44">
        <v>3780</v>
      </c>
      <c r="I926" s="44" t="s">
        <v>9779</v>
      </c>
      <c r="J926" s="44"/>
      <c r="K926" s="44" t="s">
        <v>1287</v>
      </c>
      <c r="L926" s="44" t="s">
        <v>24603</v>
      </c>
    </row>
    <row r="927" spans="1:12" x14ac:dyDescent="0.2">
      <c r="A927" s="44" t="s">
        <v>2354</v>
      </c>
      <c r="B927" s="44" t="s">
        <v>2355</v>
      </c>
      <c r="C927" s="44"/>
      <c r="D927" s="44" t="s">
        <v>25012</v>
      </c>
      <c r="E927" s="44" t="s">
        <v>1854</v>
      </c>
      <c r="F927" s="44" t="s">
        <v>22011</v>
      </c>
      <c r="G927" s="44" t="s">
        <v>1179</v>
      </c>
      <c r="H927" s="44">
        <v>932662</v>
      </c>
      <c r="I927" s="44" t="s">
        <v>2360</v>
      </c>
      <c r="J927" s="44"/>
      <c r="K927" s="44" t="s">
        <v>121</v>
      </c>
      <c r="L927" s="44" t="s">
        <v>16362</v>
      </c>
    </row>
    <row r="928" spans="1:12" x14ac:dyDescent="0.2">
      <c r="A928" s="44" t="s">
        <v>2354</v>
      </c>
      <c r="B928" s="44" t="s">
        <v>2355</v>
      </c>
      <c r="C928" s="44"/>
      <c r="D928" s="44" t="s">
        <v>26217</v>
      </c>
      <c r="E928" s="44" t="s">
        <v>26218</v>
      </c>
      <c r="F928" s="44" t="s">
        <v>26219</v>
      </c>
      <c r="G928" s="44" t="s">
        <v>26220</v>
      </c>
      <c r="H928" s="44">
        <v>930478</v>
      </c>
      <c r="I928" s="44" t="s">
        <v>2360</v>
      </c>
      <c r="J928" s="44"/>
      <c r="K928" s="44" t="s">
        <v>121</v>
      </c>
      <c r="L928" s="44" t="s">
        <v>26221</v>
      </c>
    </row>
    <row r="929" spans="1:12" x14ac:dyDescent="0.2">
      <c r="A929" s="44" t="s">
        <v>2354</v>
      </c>
      <c r="B929" s="44" t="s">
        <v>2355</v>
      </c>
      <c r="C929" s="44"/>
      <c r="D929" s="44" t="s">
        <v>26414</v>
      </c>
      <c r="E929" s="44" t="s">
        <v>928</v>
      </c>
      <c r="F929" s="44" t="s">
        <v>656</v>
      </c>
      <c r="G929" s="44" t="s">
        <v>26425</v>
      </c>
      <c r="H929" s="44">
        <v>3368</v>
      </c>
      <c r="I929" s="44" t="s">
        <v>9779</v>
      </c>
      <c r="J929" s="44"/>
      <c r="K929" s="44" t="s">
        <v>1287</v>
      </c>
      <c r="L929" s="44" t="s">
        <v>26426</v>
      </c>
    </row>
    <row r="930" spans="1:12" x14ac:dyDescent="0.2">
      <c r="A930" s="44" t="s">
        <v>111</v>
      </c>
      <c r="B930" s="44" t="s">
        <v>112</v>
      </c>
      <c r="C930" s="44" t="s">
        <v>113</v>
      </c>
      <c r="D930" s="44" t="s">
        <v>114</v>
      </c>
      <c r="E930" s="44" t="s">
        <v>115</v>
      </c>
      <c r="F930" s="44" t="s">
        <v>116</v>
      </c>
      <c r="G930" s="44" t="s">
        <v>117</v>
      </c>
      <c r="H930" s="44">
        <v>931821</v>
      </c>
      <c r="I930" s="44" t="s">
        <v>118</v>
      </c>
      <c r="J930" s="44">
        <v>4</v>
      </c>
      <c r="K930" s="44" t="s">
        <v>121</v>
      </c>
      <c r="L930" s="44" t="s">
        <v>123</v>
      </c>
    </row>
    <row r="931" spans="1:12" x14ac:dyDescent="0.2">
      <c r="A931" s="44" t="s">
        <v>111</v>
      </c>
      <c r="B931" s="44" t="s">
        <v>202</v>
      </c>
      <c r="C931" s="44" t="s">
        <v>203</v>
      </c>
      <c r="D931" s="44" t="s">
        <v>204</v>
      </c>
      <c r="E931" s="44" t="s">
        <v>205</v>
      </c>
      <c r="F931" s="44" t="s">
        <v>206</v>
      </c>
      <c r="G931" s="44" t="s">
        <v>207</v>
      </c>
      <c r="H931" s="44">
        <v>932164</v>
      </c>
      <c r="I931" s="44" t="s">
        <v>208</v>
      </c>
      <c r="J931" s="44">
        <v>3</v>
      </c>
      <c r="K931" s="44" t="s">
        <v>121</v>
      </c>
      <c r="L931" s="44" t="s">
        <v>210</v>
      </c>
    </row>
    <row r="932" spans="1:12" x14ac:dyDescent="0.2">
      <c r="A932" s="44" t="s">
        <v>111</v>
      </c>
      <c r="B932" s="44" t="s">
        <v>241</v>
      </c>
      <c r="C932" s="44" t="s">
        <v>242</v>
      </c>
      <c r="D932" s="44" t="s">
        <v>243</v>
      </c>
      <c r="E932" s="44" t="s">
        <v>244</v>
      </c>
      <c r="F932" s="44" t="s">
        <v>245</v>
      </c>
      <c r="G932" s="44" t="s">
        <v>246</v>
      </c>
      <c r="H932" s="44">
        <v>930232</v>
      </c>
      <c r="I932" s="44" t="s">
        <v>247</v>
      </c>
      <c r="J932" s="44">
        <v>3</v>
      </c>
      <c r="K932" s="44" t="s">
        <v>121</v>
      </c>
      <c r="L932" s="44" t="s">
        <v>250</v>
      </c>
    </row>
    <row r="933" spans="1:12" x14ac:dyDescent="0.2">
      <c r="A933" s="44" t="s">
        <v>111</v>
      </c>
      <c r="B933" s="44" t="s">
        <v>112</v>
      </c>
      <c r="C933" s="44" t="s">
        <v>113</v>
      </c>
      <c r="D933" s="44" t="s">
        <v>675</v>
      </c>
      <c r="E933" s="44" t="s">
        <v>676</v>
      </c>
      <c r="F933" s="44" t="s">
        <v>677</v>
      </c>
      <c r="G933" s="44" t="s">
        <v>678</v>
      </c>
      <c r="H933" s="44">
        <v>28025</v>
      </c>
      <c r="I933" s="44" t="s">
        <v>679</v>
      </c>
      <c r="J933" s="44">
        <v>5</v>
      </c>
      <c r="K933" s="44" t="s">
        <v>121</v>
      </c>
      <c r="L933" s="44" t="s">
        <v>682</v>
      </c>
    </row>
    <row r="934" spans="1:12" x14ac:dyDescent="0.2">
      <c r="A934" s="44" t="s">
        <v>111</v>
      </c>
      <c r="B934" s="44" t="s">
        <v>112</v>
      </c>
      <c r="C934" s="44" t="s">
        <v>703</v>
      </c>
      <c r="D934" s="44" t="s">
        <v>704</v>
      </c>
      <c r="E934" s="44" t="s">
        <v>705</v>
      </c>
      <c r="F934" s="44" t="s">
        <v>706</v>
      </c>
      <c r="G934" s="44" t="s">
        <v>707</v>
      </c>
      <c r="H934" s="44">
        <v>930740</v>
      </c>
      <c r="I934" s="44" t="s">
        <v>551</v>
      </c>
      <c r="J934" s="44">
        <v>5</v>
      </c>
      <c r="K934" s="44" t="s">
        <v>121</v>
      </c>
      <c r="L934" s="44" t="s">
        <v>709</v>
      </c>
    </row>
    <row r="935" spans="1:12" x14ac:dyDescent="0.2">
      <c r="A935" s="44" t="s">
        <v>111</v>
      </c>
      <c r="B935" s="44" t="s">
        <v>825</v>
      </c>
      <c r="C935" s="44"/>
      <c r="D935" s="44" t="s">
        <v>826</v>
      </c>
      <c r="E935" s="44" t="s">
        <v>827</v>
      </c>
      <c r="F935" s="44" t="s">
        <v>828</v>
      </c>
      <c r="G935" s="44" t="s">
        <v>829</v>
      </c>
      <c r="H935" s="44">
        <v>930841</v>
      </c>
      <c r="I935" s="44" t="s">
        <v>830</v>
      </c>
      <c r="J935" s="44">
        <v>4</v>
      </c>
      <c r="K935" s="44" t="s">
        <v>121</v>
      </c>
      <c r="L935" s="44" t="s">
        <v>832</v>
      </c>
    </row>
    <row r="936" spans="1:12" x14ac:dyDescent="0.2">
      <c r="A936" s="44" t="s">
        <v>111</v>
      </c>
      <c r="B936" s="44" t="s">
        <v>112</v>
      </c>
      <c r="C936" s="44" t="s">
        <v>703</v>
      </c>
      <c r="D936" s="44" t="s">
        <v>866</v>
      </c>
      <c r="E936" s="44" t="s">
        <v>867</v>
      </c>
      <c r="F936" s="44" t="s">
        <v>868</v>
      </c>
      <c r="G936" s="44" t="s">
        <v>869</v>
      </c>
      <c r="H936" s="44">
        <v>6027</v>
      </c>
      <c r="I936" s="44" t="s">
        <v>870</v>
      </c>
      <c r="J936" s="44">
        <v>6</v>
      </c>
      <c r="K936" s="44" t="s">
        <v>121</v>
      </c>
      <c r="L936" s="44" t="s">
        <v>871</v>
      </c>
    </row>
    <row r="937" spans="1:12" x14ac:dyDescent="0.2">
      <c r="A937" s="44" t="s">
        <v>111</v>
      </c>
      <c r="B937" s="44" t="s">
        <v>112</v>
      </c>
      <c r="C937" s="44" t="s">
        <v>887</v>
      </c>
      <c r="D937" s="44" t="s">
        <v>866</v>
      </c>
      <c r="E937" s="44" t="s">
        <v>888</v>
      </c>
      <c r="F937" s="44" t="s">
        <v>889</v>
      </c>
      <c r="G937" s="44" t="s">
        <v>890</v>
      </c>
      <c r="H937" s="44">
        <v>932275</v>
      </c>
      <c r="I937" s="44" t="s">
        <v>891</v>
      </c>
      <c r="J937" s="44">
        <v>5</v>
      </c>
      <c r="K937" s="44" t="s">
        <v>121</v>
      </c>
      <c r="L937" s="44" t="s">
        <v>892</v>
      </c>
    </row>
    <row r="938" spans="1:12" x14ac:dyDescent="0.2">
      <c r="A938" s="44" t="s">
        <v>111</v>
      </c>
      <c r="B938" s="44" t="s">
        <v>112</v>
      </c>
      <c r="C938" s="44" t="s">
        <v>703</v>
      </c>
      <c r="D938" s="44" t="s">
        <v>1014</v>
      </c>
      <c r="E938" s="44" t="s">
        <v>1015</v>
      </c>
      <c r="F938" s="44" t="s">
        <v>1016</v>
      </c>
      <c r="G938" s="44" t="s">
        <v>1017</v>
      </c>
      <c r="H938" s="44">
        <v>931079</v>
      </c>
      <c r="I938" s="44" t="s">
        <v>551</v>
      </c>
      <c r="J938" s="44">
        <v>5</v>
      </c>
      <c r="K938" s="44" t="s">
        <v>121</v>
      </c>
      <c r="L938" s="44" t="s">
        <v>1018</v>
      </c>
    </row>
    <row r="939" spans="1:12" x14ac:dyDescent="0.2">
      <c r="A939" s="44" t="s">
        <v>111</v>
      </c>
      <c r="B939" s="44" t="s">
        <v>454</v>
      </c>
      <c r="C939" s="44"/>
      <c r="D939" s="44" t="s">
        <v>1066</v>
      </c>
      <c r="E939" s="44" t="s">
        <v>1067</v>
      </c>
      <c r="F939" s="44" t="s">
        <v>1068</v>
      </c>
      <c r="G939" s="44" t="s">
        <v>1069</v>
      </c>
      <c r="H939" s="44">
        <v>6738</v>
      </c>
      <c r="I939" s="44" t="s">
        <v>1070</v>
      </c>
      <c r="J939" s="44"/>
      <c r="K939" s="44" t="s">
        <v>462</v>
      </c>
      <c r="L939" s="44" t="s">
        <v>1073</v>
      </c>
    </row>
    <row r="940" spans="1:12" x14ac:dyDescent="0.2">
      <c r="A940" s="44" t="s">
        <v>111</v>
      </c>
      <c r="B940" s="44" t="s">
        <v>112</v>
      </c>
      <c r="C940" s="44" t="s">
        <v>703</v>
      </c>
      <c r="D940" s="44" t="s">
        <v>1130</v>
      </c>
      <c r="E940" s="44" t="s">
        <v>1131</v>
      </c>
      <c r="F940" s="44" t="s">
        <v>1132</v>
      </c>
      <c r="G940" s="44" t="s">
        <v>1133</v>
      </c>
      <c r="H940" s="44">
        <v>6767</v>
      </c>
      <c r="I940" s="44" t="s">
        <v>551</v>
      </c>
      <c r="J940" s="44">
        <v>5</v>
      </c>
      <c r="K940" s="44" t="s">
        <v>121</v>
      </c>
      <c r="L940" s="44" t="s">
        <v>1134</v>
      </c>
    </row>
    <row r="941" spans="1:12" x14ac:dyDescent="0.2">
      <c r="A941" s="44" t="s">
        <v>111</v>
      </c>
      <c r="B941" s="44" t="s">
        <v>112</v>
      </c>
      <c r="C941" s="44" t="s">
        <v>703</v>
      </c>
      <c r="D941" s="44" t="s">
        <v>1326</v>
      </c>
      <c r="E941" s="44" t="s">
        <v>1327</v>
      </c>
      <c r="F941" s="44" t="s">
        <v>656</v>
      </c>
      <c r="G941" s="44" t="s">
        <v>1328</v>
      </c>
      <c r="H941" s="44">
        <v>5936</v>
      </c>
      <c r="I941" s="44" t="s">
        <v>551</v>
      </c>
      <c r="J941" s="44">
        <v>5</v>
      </c>
      <c r="K941" s="44" t="s">
        <v>121</v>
      </c>
      <c r="L941" s="44" t="s">
        <v>1329</v>
      </c>
    </row>
    <row r="942" spans="1:12" x14ac:dyDescent="0.2">
      <c r="A942" s="44" t="s">
        <v>111</v>
      </c>
      <c r="B942" s="44" t="s">
        <v>202</v>
      </c>
      <c r="C942" s="44" t="s">
        <v>1342</v>
      </c>
      <c r="D942" s="44" t="s">
        <v>1343</v>
      </c>
      <c r="E942" s="44" t="s">
        <v>1344</v>
      </c>
      <c r="F942" s="44" t="s">
        <v>1032</v>
      </c>
      <c r="G942" s="44" t="s">
        <v>1345</v>
      </c>
      <c r="H942" s="44">
        <v>931357</v>
      </c>
      <c r="I942" s="44" t="s">
        <v>208</v>
      </c>
      <c r="J942" s="44">
        <v>4</v>
      </c>
      <c r="K942" s="44" t="s">
        <v>121</v>
      </c>
      <c r="L942" s="44" t="s">
        <v>1346</v>
      </c>
    </row>
    <row r="943" spans="1:12" x14ac:dyDescent="0.2">
      <c r="A943" s="44" t="s">
        <v>111</v>
      </c>
      <c r="B943" s="44" t="s">
        <v>241</v>
      </c>
      <c r="C943" s="44" t="s">
        <v>1542</v>
      </c>
      <c r="D943" s="44" t="s">
        <v>1543</v>
      </c>
      <c r="E943" s="44" t="s">
        <v>749</v>
      </c>
      <c r="F943" s="44" t="s">
        <v>1544</v>
      </c>
      <c r="G943" s="44" t="s">
        <v>1545</v>
      </c>
      <c r="H943" s="44">
        <v>28016</v>
      </c>
      <c r="I943" s="44" t="s">
        <v>1546</v>
      </c>
      <c r="J943" s="44">
        <v>5</v>
      </c>
      <c r="K943" s="44" t="s">
        <v>121</v>
      </c>
      <c r="L943" s="44" t="s">
        <v>1548</v>
      </c>
    </row>
    <row r="944" spans="1:12" x14ac:dyDescent="0.2">
      <c r="A944" s="44" t="s">
        <v>111</v>
      </c>
      <c r="B944" s="44" t="s">
        <v>202</v>
      </c>
      <c r="C944" s="44" t="s">
        <v>203</v>
      </c>
      <c r="D944" s="44" t="s">
        <v>1543</v>
      </c>
      <c r="E944" s="44" t="s">
        <v>1582</v>
      </c>
      <c r="F944" s="44" t="s">
        <v>1583</v>
      </c>
      <c r="G944" s="44" t="s">
        <v>1584</v>
      </c>
      <c r="H944" s="44">
        <v>7076</v>
      </c>
      <c r="I944" s="44" t="s">
        <v>1585</v>
      </c>
      <c r="J944" s="44">
        <v>3</v>
      </c>
      <c r="K944" s="44" t="s">
        <v>121</v>
      </c>
      <c r="L944" s="44" t="s">
        <v>1588</v>
      </c>
    </row>
    <row r="945" spans="1:12" x14ac:dyDescent="0.2">
      <c r="A945" s="44" t="s">
        <v>111</v>
      </c>
      <c r="B945" s="44" t="s">
        <v>241</v>
      </c>
      <c r="C945" s="44" t="s">
        <v>1604</v>
      </c>
      <c r="D945" s="44" t="s">
        <v>1543</v>
      </c>
      <c r="E945" s="44" t="s">
        <v>1605</v>
      </c>
      <c r="F945" s="44" t="s">
        <v>798</v>
      </c>
      <c r="G945" s="44" t="s">
        <v>1606</v>
      </c>
      <c r="H945" s="44">
        <v>932997</v>
      </c>
      <c r="I945" s="44" t="s">
        <v>1607</v>
      </c>
      <c r="J945" s="44">
        <v>3</v>
      </c>
      <c r="K945" s="44" t="s">
        <v>121</v>
      </c>
      <c r="L945" s="44" t="s">
        <v>299</v>
      </c>
    </row>
    <row r="946" spans="1:12" x14ac:dyDescent="0.2">
      <c r="A946" s="44" t="s">
        <v>111</v>
      </c>
      <c r="B946" s="44" t="s">
        <v>202</v>
      </c>
      <c r="C946" s="44" t="s">
        <v>1342</v>
      </c>
      <c r="D946" s="44" t="s">
        <v>1692</v>
      </c>
      <c r="E946" s="44" t="s">
        <v>1485</v>
      </c>
      <c r="F946" s="44" t="s">
        <v>1693</v>
      </c>
      <c r="G946" s="44" t="s">
        <v>1694</v>
      </c>
      <c r="H946" s="44">
        <v>932932</v>
      </c>
      <c r="I946" s="44" t="s">
        <v>208</v>
      </c>
      <c r="J946" s="44">
        <v>4</v>
      </c>
      <c r="K946" s="44" t="s">
        <v>121</v>
      </c>
      <c r="L946" s="44" t="s">
        <v>776</v>
      </c>
    </row>
    <row r="947" spans="1:12" x14ac:dyDescent="0.2">
      <c r="A947" s="44" t="s">
        <v>111</v>
      </c>
      <c r="B947" s="44" t="s">
        <v>202</v>
      </c>
      <c r="C947" s="44" t="s">
        <v>1748</v>
      </c>
      <c r="D947" s="44" t="s">
        <v>1749</v>
      </c>
      <c r="E947" s="44" t="s">
        <v>1750</v>
      </c>
      <c r="F947" s="44" t="s">
        <v>1751</v>
      </c>
      <c r="G947" s="44" t="s">
        <v>1752</v>
      </c>
      <c r="H947" s="44">
        <v>21059</v>
      </c>
      <c r="I947" s="44" t="s">
        <v>1607</v>
      </c>
      <c r="J947" s="44">
        <v>3</v>
      </c>
      <c r="K947" s="44" t="s">
        <v>121</v>
      </c>
      <c r="L947" s="44" t="s">
        <v>1753</v>
      </c>
    </row>
    <row r="948" spans="1:12" x14ac:dyDescent="0.2">
      <c r="A948" s="44" t="s">
        <v>111</v>
      </c>
      <c r="B948" s="44" t="s">
        <v>241</v>
      </c>
      <c r="C948" s="44" t="s">
        <v>1542</v>
      </c>
      <c r="D948" s="44" t="s">
        <v>1936</v>
      </c>
      <c r="E948" s="44" t="s">
        <v>1937</v>
      </c>
      <c r="F948" s="44" t="s">
        <v>1938</v>
      </c>
      <c r="G948" s="44" t="s">
        <v>1939</v>
      </c>
      <c r="H948" s="44">
        <v>931853</v>
      </c>
      <c r="I948" s="44" t="s">
        <v>1585</v>
      </c>
      <c r="J948" s="44">
        <v>3</v>
      </c>
      <c r="K948" s="44" t="s">
        <v>121</v>
      </c>
      <c r="L948" s="44" t="s">
        <v>1940</v>
      </c>
    </row>
    <row r="949" spans="1:12" x14ac:dyDescent="0.2">
      <c r="A949" s="44" t="s">
        <v>111</v>
      </c>
      <c r="B949" s="44" t="s">
        <v>202</v>
      </c>
      <c r="C949" s="44" t="s">
        <v>203</v>
      </c>
      <c r="D949" s="44" t="s">
        <v>1936</v>
      </c>
      <c r="E949" s="44" t="s">
        <v>1953</v>
      </c>
      <c r="F949" s="44" t="s">
        <v>1954</v>
      </c>
      <c r="G949" s="44" t="s">
        <v>1955</v>
      </c>
      <c r="H949" s="44">
        <v>21028</v>
      </c>
      <c r="I949" s="44" t="s">
        <v>1607</v>
      </c>
      <c r="J949" s="44">
        <v>3</v>
      </c>
      <c r="K949" s="44" t="s">
        <v>121</v>
      </c>
      <c r="L949" s="44" t="s">
        <v>1956</v>
      </c>
    </row>
    <row r="950" spans="1:12" x14ac:dyDescent="0.2">
      <c r="A950" s="44" t="s">
        <v>111</v>
      </c>
      <c r="B950" s="44" t="s">
        <v>112</v>
      </c>
      <c r="C950" s="44" t="s">
        <v>887</v>
      </c>
      <c r="D950" s="44" t="s">
        <v>1972</v>
      </c>
      <c r="E950" s="44" t="s">
        <v>1973</v>
      </c>
      <c r="F950" s="44" t="s">
        <v>1974</v>
      </c>
      <c r="G950" s="44" t="s">
        <v>1975</v>
      </c>
      <c r="H950" s="44">
        <v>930641</v>
      </c>
      <c r="I950" s="44" t="s">
        <v>891</v>
      </c>
      <c r="J950" s="44">
        <v>5</v>
      </c>
      <c r="K950" s="44" t="s">
        <v>121</v>
      </c>
      <c r="L950" s="44" t="s">
        <v>1976</v>
      </c>
    </row>
    <row r="951" spans="1:12" x14ac:dyDescent="0.2">
      <c r="A951" s="44" t="s">
        <v>111</v>
      </c>
      <c r="B951" s="44" t="s">
        <v>202</v>
      </c>
      <c r="C951" s="44" t="s">
        <v>203</v>
      </c>
      <c r="D951" s="44" t="s">
        <v>2005</v>
      </c>
      <c r="E951" s="44" t="s">
        <v>2006</v>
      </c>
      <c r="F951" s="44" t="s">
        <v>2007</v>
      </c>
      <c r="G951" s="44" t="s">
        <v>2008</v>
      </c>
      <c r="H951" s="44">
        <v>22004</v>
      </c>
      <c r="I951" s="44" t="s">
        <v>1585</v>
      </c>
      <c r="J951" s="44">
        <v>3</v>
      </c>
      <c r="K951" s="44" t="s">
        <v>121</v>
      </c>
      <c r="L951" s="44" t="s">
        <v>2009</v>
      </c>
    </row>
    <row r="952" spans="1:12" x14ac:dyDescent="0.2">
      <c r="A952" s="44" t="s">
        <v>111</v>
      </c>
      <c r="B952" s="44" t="s">
        <v>202</v>
      </c>
      <c r="C952" s="44" t="s">
        <v>203</v>
      </c>
      <c r="D952" s="44" t="s">
        <v>2005</v>
      </c>
      <c r="E952" s="44" t="s">
        <v>2023</v>
      </c>
      <c r="F952" s="44" t="s">
        <v>2024</v>
      </c>
      <c r="G952" s="44" t="s">
        <v>2025</v>
      </c>
      <c r="H952" s="44">
        <v>932925</v>
      </c>
      <c r="I952" s="44" t="s">
        <v>1585</v>
      </c>
      <c r="J952" s="44">
        <v>3</v>
      </c>
      <c r="K952" s="44" t="s">
        <v>121</v>
      </c>
      <c r="L952" s="44" t="s">
        <v>1383</v>
      </c>
    </row>
    <row r="953" spans="1:12" x14ac:dyDescent="0.2">
      <c r="A953" s="44" t="s">
        <v>111</v>
      </c>
      <c r="B953" s="44" t="s">
        <v>112</v>
      </c>
      <c r="C953" s="44" t="s">
        <v>2038</v>
      </c>
      <c r="D953" s="44" t="s">
        <v>2039</v>
      </c>
      <c r="E953" s="44" t="s">
        <v>2040</v>
      </c>
      <c r="F953" s="44" t="s">
        <v>2041</v>
      </c>
      <c r="G953" s="44" t="s">
        <v>2042</v>
      </c>
      <c r="H953" s="44">
        <v>930737</v>
      </c>
      <c r="I953" s="44" t="s">
        <v>551</v>
      </c>
      <c r="J953" s="44">
        <v>4</v>
      </c>
      <c r="K953" s="44" t="s">
        <v>121</v>
      </c>
      <c r="L953" s="44" t="s">
        <v>2043</v>
      </c>
    </row>
    <row r="954" spans="1:12" x14ac:dyDescent="0.2">
      <c r="A954" s="44" t="s">
        <v>111</v>
      </c>
      <c r="B954" s="44" t="s">
        <v>112</v>
      </c>
      <c r="C954" s="44" t="s">
        <v>703</v>
      </c>
      <c r="D954" s="44" t="s">
        <v>2095</v>
      </c>
      <c r="E954" s="44" t="s">
        <v>2096</v>
      </c>
      <c r="F954" s="44" t="s">
        <v>656</v>
      </c>
      <c r="G954" s="44" t="s">
        <v>2097</v>
      </c>
      <c r="H954" s="44">
        <v>931497</v>
      </c>
      <c r="I954" s="44" t="s">
        <v>551</v>
      </c>
      <c r="J954" s="44">
        <v>5</v>
      </c>
      <c r="K954" s="44" t="s">
        <v>121</v>
      </c>
      <c r="L954" s="44" t="s">
        <v>2098</v>
      </c>
    </row>
    <row r="955" spans="1:12" x14ac:dyDescent="0.2">
      <c r="A955" s="44" t="s">
        <v>111</v>
      </c>
      <c r="B955" s="44" t="s">
        <v>241</v>
      </c>
      <c r="C955" s="44" t="s">
        <v>242</v>
      </c>
      <c r="D955" s="44" t="s">
        <v>2299</v>
      </c>
      <c r="E955" s="44" t="s">
        <v>2300</v>
      </c>
      <c r="F955" s="44" t="s">
        <v>1544</v>
      </c>
      <c r="G955" s="44" t="s">
        <v>2301</v>
      </c>
      <c r="H955" s="44">
        <v>28591</v>
      </c>
      <c r="I955" s="44" t="s">
        <v>247</v>
      </c>
      <c r="J955" s="44">
        <v>5</v>
      </c>
      <c r="K955" s="44" t="s">
        <v>121</v>
      </c>
      <c r="L955" s="44" t="s">
        <v>2302</v>
      </c>
    </row>
    <row r="956" spans="1:12" x14ac:dyDescent="0.2">
      <c r="A956" s="44" t="s">
        <v>111</v>
      </c>
      <c r="B956" s="44" t="s">
        <v>112</v>
      </c>
      <c r="C956" s="44" t="s">
        <v>2038</v>
      </c>
      <c r="D956" s="44" t="s">
        <v>2316</v>
      </c>
      <c r="E956" s="44" t="s">
        <v>511</v>
      </c>
      <c r="F956" s="44" t="s">
        <v>2317</v>
      </c>
      <c r="G956" s="44" t="s">
        <v>2318</v>
      </c>
      <c r="H956" s="44">
        <v>931707</v>
      </c>
      <c r="I956" s="44" t="s">
        <v>551</v>
      </c>
      <c r="J956" s="44">
        <v>4</v>
      </c>
      <c r="K956" s="44" t="s">
        <v>121</v>
      </c>
      <c r="L956" s="44" t="s">
        <v>2319</v>
      </c>
    </row>
    <row r="957" spans="1:12" x14ac:dyDescent="0.2">
      <c r="A957" s="44" t="s">
        <v>111</v>
      </c>
      <c r="B957" s="44" t="s">
        <v>825</v>
      </c>
      <c r="C957" s="44"/>
      <c r="D957" s="44" t="s">
        <v>2402</v>
      </c>
      <c r="E957" s="44" t="s">
        <v>2403</v>
      </c>
      <c r="F957" s="44" t="s">
        <v>2404</v>
      </c>
      <c r="G957" s="44" t="s">
        <v>2405</v>
      </c>
      <c r="H957" s="44">
        <v>932573</v>
      </c>
      <c r="I957" s="44" t="s">
        <v>2406</v>
      </c>
      <c r="J957" s="44">
        <v>2</v>
      </c>
      <c r="K957" s="44" t="s">
        <v>121</v>
      </c>
      <c r="L957" s="44" t="s">
        <v>2409</v>
      </c>
    </row>
    <row r="958" spans="1:12" x14ac:dyDescent="0.2">
      <c r="A958" s="44" t="s">
        <v>111</v>
      </c>
      <c r="B958" s="44" t="s">
        <v>112</v>
      </c>
      <c r="C958" s="44" t="s">
        <v>2422</v>
      </c>
      <c r="D958" s="44" t="s">
        <v>2423</v>
      </c>
      <c r="E958" s="44" t="s">
        <v>827</v>
      </c>
      <c r="F958" s="44" t="s">
        <v>929</v>
      </c>
      <c r="G958" s="44" t="s">
        <v>2424</v>
      </c>
      <c r="H958" s="44">
        <v>933108</v>
      </c>
      <c r="I958" s="44" t="s">
        <v>551</v>
      </c>
      <c r="J958" s="44">
        <v>5</v>
      </c>
      <c r="K958" s="44" t="s">
        <v>121</v>
      </c>
      <c r="L958" s="44" t="s">
        <v>2425</v>
      </c>
    </row>
    <row r="959" spans="1:12" x14ac:dyDescent="0.2">
      <c r="A959" s="44" t="s">
        <v>111</v>
      </c>
      <c r="B959" s="44" t="s">
        <v>241</v>
      </c>
      <c r="C959" s="44" t="s">
        <v>242</v>
      </c>
      <c r="D959" s="44" t="s">
        <v>2439</v>
      </c>
      <c r="E959" s="44" t="s">
        <v>2440</v>
      </c>
      <c r="F959" s="44" t="s">
        <v>2125</v>
      </c>
      <c r="G959" s="44" t="s">
        <v>2441</v>
      </c>
      <c r="H959" s="44">
        <v>5629</v>
      </c>
      <c r="I959" s="44" t="s">
        <v>2442</v>
      </c>
      <c r="J959" s="44">
        <v>5</v>
      </c>
      <c r="K959" s="44" t="s">
        <v>121</v>
      </c>
      <c r="L959" s="44" t="s">
        <v>2445</v>
      </c>
    </row>
    <row r="960" spans="1:12" x14ac:dyDescent="0.2">
      <c r="A960" s="44" t="s">
        <v>111</v>
      </c>
      <c r="B960" s="44" t="s">
        <v>241</v>
      </c>
      <c r="C960" s="44" t="s">
        <v>2536</v>
      </c>
      <c r="D960" s="44" t="s">
        <v>2537</v>
      </c>
      <c r="E960" s="44" t="s">
        <v>1750</v>
      </c>
      <c r="F960" s="44" t="s">
        <v>1463</v>
      </c>
      <c r="G960" s="44" t="s">
        <v>2538</v>
      </c>
      <c r="H960" s="44">
        <v>930776</v>
      </c>
      <c r="I960" s="44" t="s">
        <v>1607</v>
      </c>
      <c r="J960" s="44">
        <v>3</v>
      </c>
      <c r="K960" s="44" t="s">
        <v>121</v>
      </c>
      <c r="L960" s="44" t="s">
        <v>2539</v>
      </c>
    </row>
    <row r="961" spans="1:12" x14ac:dyDescent="0.2">
      <c r="A961" s="44" t="s">
        <v>111</v>
      </c>
      <c r="B961" s="44" t="s">
        <v>2604</v>
      </c>
      <c r="C961" s="44"/>
      <c r="D961" s="44" t="s">
        <v>2605</v>
      </c>
      <c r="E961" s="44" t="s">
        <v>2606</v>
      </c>
      <c r="F961" s="44" t="s">
        <v>1583</v>
      </c>
      <c r="G961" s="44" t="s">
        <v>2607</v>
      </c>
      <c r="H961" s="44">
        <v>4298</v>
      </c>
      <c r="I961" s="44" t="s">
        <v>2608</v>
      </c>
      <c r="J961" s="44"/>
      <c r="K961" s="44" t="s">
        <v>462</v>
      </c>
      <c r="L961" s="44" t="s">
        <v>2610</v>
      </c>
    </row>
    <row r="962" spans="1:12" x14ac:dyDescent="0.2">
      <c r="A962" s="44" t="s">
        <v>111</v>
      </c>
      <c r="B962" s="44" t="s">
        <v>241</v>
      </c>
      <c r="C962" s="44" t="s">
        <v>1542</v>
      </c>
      <c r="D962" s="44" t="s">
        <v>2641</v>
      </c>
      <c r="E962" s="44" t="s">
        <v>947</v>
      </c>
      <c r="F962" s="44" t="s">
        <v>798</v>
      </c>
      <c r="G962" s="44" t="s">
        <v>2658</v>
      </c>
      <c r="H962" s="44">
        <v>28428</v>
      </c>
      <c r="I962" s="44" t="s">
        <v>1607</v>
      </c>
      <c r="J962" s="44">
        <v>3</v>
      </c>
      <c r="K962" s="44" t="s">
        <v>121</v>
      </c>
      <c r="L962" s="44" t="s">
        <v>2659</v>
      </c>
    </row>
    <row r="963" spans="1:12" x14ac:dyDescent="0.2">
      <c r="A963" s="44" t="s">
        <v>111</v>
      </c>
      <c r="B963" s="44" t="s">
        <v>241</v>
      </c>
      <c r="C963" s="44" t="s">
        <v>1604</v>
      </c>
      <c r="D963" s="44" t="s">
        <v>2641</v>
      </c>
      <c r="E963" s="44" t="s">
        <v>2672</v>
      </c>
      <c r="F963" s="44" t="s">
        <v>750</v>
      </c>
      <c r="G963" s="44" t="s">
        <v>2673</v>
      </c>
      <c r="H963" s="44">
        <v>28065</v>
      </c>
      <c r="I963" s="44" t="s">
        <v>2674</v>
      </c>
      <c r="J963" s="44"/>
      <c r="K963" s="44" t="s">
        <v>1287</v>
      </c>
      <c r="L963" s="44" t="s">
        <v>2675</v>
      </c>
    </row>
    <row r="964" spans="1:12" x14ac:dyDescent="0.2">
      <c r="A964" s="44" t="s">
        <v>111</v>
      </c>
      <c r="B964" s="44" t="s">
        <v>112</v>
      </c>
      <c r="C964" s="44" t="s">
        <v>2422</v>
      </c>
      <c r="D964" s="44" t="s">
        <v>2706</v>
      </c>
      <c r="E964" s="44" t="s">
        <v>2707</v>
      </c>
      <c r="F964" s="44" t="s">
        <v>2708</v>
      </c>
      <c r="G964" s="44" t="s">
        <v>2709</v>
      </c>
      <c r="H964" s="44">
        <v>6080</v>
      </c>
      <c r="I964" s="44" t="s">
        <v>551</v>
      </c>
      <c r="J964" s="44">
        <v>5</v>
      </c>
      <c r="K964" s="44" t="s">
        <v>121</v>
      </c>
      <c r="L964" s="44" t="s">
        <v>2710</v>
      </c>
    </row>
    <row r="965" spans="1:12" x14ac:dyDescent="0.2">
      <c r="A965" s="44" t="s">
        <v>111</v>
      </c>
      <c r="B965" s="44" t="s">
        <v>2834</v>
      </c>
      <c r="C965" s="44"/>
      <c r="D965" s="44" t="s">
        <v>2835</v>
      </c>
      <c r="E965" s="44" t="s">
        <v>1263</v>
      </c>
      <c r="F965" s="44" t="s">
        <v>2836</v>
      </c>
      <c r="G965" s="44" t="s">
        <v>2837</v>
      </c>
      <c r="H965" s="44">
        <v>21519</v>
      </c>
      <c r="I965" s="44" t="s">
        <v>2838</v>
      </c>
      <c r="J965" s="44"/>
      <c r="K965" s="44" t="s">
        <v>1287</v>
      </c>
      <c r="L965" s="44" t="s">
        <v>2841</v>
      </c>
    </row>
    <row r="966" spans="1:12" x14ac:dyDescent="0.2">
      <c r="A966" s="44" t="s">
        <v>111</v>
      </c>
      <c r="B966" s="44" t="s">
        <v>241</v>
      </c>
      <c r="C966" s="44" t="s">
        <v>1542</v>
      </c>
      <c r="D966" s="44" t="s">
        <v>2875</v>
      </c>
      <c r="E966" s="44" t="s">
        <v>2876</v>
      </c>
      <c r="F966" s="44" t="s">
        <v>2877</v>
      </c>
      <c r="G966" s="44" t="s">
        <v>2878</v>
      </c>
      <c r="H966" s="44">
        <v>28010</v>
      </c>
      <c r="I966" s="44" t="s">
        <v>1546</v>
      </c>
      <c r="J966" s="44">
        <v>5</v>
      </c>
      <c r="K966" s="44" t="s">
        <v>121</v>
      </c>
      <c r="L966" s="44" t="s">
        <v>2879</v>
      </c>
    </row>
    <row r="967" spans="1:12" x14ac:dyDescent="0.2">
      <c r="A967" s="44" t="s">
        <v>111</v>
      </c>
      <c r="B967" s="44" t="s">
        <v>825</v>
      </c>
      <c r="C967" s="44"/>
      <c r="D967" s="44" t="s">
        <v>2875</v>
      </c>
      <c r="E967" s="44" t="s">
        <v>2900</v>
      </c>
      <c r="F967" s="44" t="s">
        <v>2877</v>
      </c>
      <c r="G967" s="44" t="s">
        <v>2901</v>
      </c>
      <c r="H967" s="44">
        <v>932218</v>
      </c>
      <c r="I967" s="44" t="s">
        <v>830</v>
      </c>
      <c r="J967" s="44">
        <v>4</v>
      </c>
      <c r="K967" s="44" t="s">
        <v>121</v>
      </c>
      <c r="L967" s="44" t="s">
        <v>1881</v>
      </c>
    </row>
    <row r="968" spans="1:12" x14ac:dyDescent="0.2">
      <c r="A968" s="44" t="s">
        <v>111</v>
      </c>
      <c r="B968" s="44" t="s">
        <v>241</v>
      </c>
      <c r="C968" s="44" t="s">
        <v>1542</v>
      </c>
      <c r="D968" s="44" t="s">
        <v>3032</v>
      </c>
      <c r="E968" s="44" t="s">
        <v>2382</v>
      </c>
      <c r="F968" s="44" t="s">
        <v>1463</v>
      </c>
      <c r="G968" s="44" t="s">
        <v>3033</v>
      </c>
      <c r="H968" s="44">
        <v>6710</v>
      </c>
      <c r="I968" s="44" t="s">
        <v>1585</v>
      </c>
      <c r="J968" s="44">
        <v>3</v>
      </c>
      <c r="K968" s="44" t="s">
        <v>121</v>
      </c>
      <c r="L968" s="44" t="s">
        <v>3034</v>
      </c>
    </row>
    <row r="969" spans="1:12" x14ac:dyDescent="0.2">
      <c r="A969" s="44" t="s">
        <v>111</v>
      </c>
      <c r="B969" s="44" t="s">
        <v>202</v>
      </c>
      <c r="C969" s="44" t="s">
        <v>203</v>
      </c>
      <c r="D969" s="44" t="s">
        <v>3049</v>
      </c>
      <c r="E969" s="44" t="s">
        <v>3050</v>
      </c>
      <c r="F969" s="44" t="s">
        <v>3051</v>
      </c>
      <c r="G969" s="44" t="s">
        <v>3052</v>
      </c>
      <c r="H969" s="44">
        <v>931798</v>
      </c>
      <c r="I969" s="44" t="s">
        <v>208</v>
      </c>
      <c r="J969" s="44">
        <v>4</v>
      </c>
      <c r="K969" s="44" t="s">
        <v>121</v>
      </c>
      <c r="L969" s="44" t="s">
        <v>2908</v>
      </c>
    </row>
    <row r="970" spans="1:12" x14ac:dyDescent="0.2">
      <c r="A970" s="44" t="s">
        <v>111</v>
      </c>
      <c r="B970" s="44" t="s">
        <v>112</v>
      </c>
      <c r="C970" s="44" t="s">
        <v>703</v>
      </c>
      <c r="D970" s="44" t="s">
        <v>3061</v>
      </c>
      <c r="E970" s="44" t="s">
        <v>3062</v>
      </c>
      <c r="F970" s="44" t="s">
        <v>656</v>
      </c>
      <c r="G970" s="44" t="s">
        <v>3063</v>
      </c>
      <c r="H970" s="44">
        <v>931304</v>
      </c>
      <c r="I970" s="44" t="s">
        <v>870</v>
      </c>
      <c r="J970" s="44">
        <v>4</v>
      </c>
      <c r="K970" s="44" t="s">
        <v>121</v>
      </c>
      <c r="L970" s="44" t="s">
        <v>3064</v>
      </c>
    </row>
    <row r="971" spans="1:12" x14ac:dyDescent="0.2">
      <c r="A971" s="44" t="s">
        <v>111</v>
      </c>
      <c r="B971" s="44" t="s">
        <v>112</v>
      </c>
      <c r="C971" s="44" t="s">
        <v>703</v>
      </c>
      <c r="D971" s="44" t="s">
        <v>3076</v>
      </c>
      <c r="E971" s="44" t="s">
        <v>3090</v>
      </c>
      <c r="F971" s="44" t="s">
        <v>798</v>
      </c>
      <c r="G971" s="44" t="s">
        <v>3091</v>
      </c>
      <c r="H971" s="44">
        <v>3022</v>
      </c>
      <c r="I971" s="44" t="s">
        <v>870</v>
      </c>
      <c r="J971" s="44">
        <v>4</v>
      </c>
      <c r="K971" s="44" t="s">
        <v>121</v>
      </c>
      <c r="L971" s="44" t="s">
        <v>3092</v>
      </c>
    </row>
    <row r="972" spans="1:12" x14ac:dyDescent="0.2">
      <c r="A972" s="44" t="s">
        <v>111</v>
      </c>
      <c r="B972" s="44" t="s">
        <v>112</v>
      </c>
      <c r="C972" s="44" t="s">
        <v>113</v>
      </c>
      <c r="D972" s="44" t="s">
        <v>3106</v>
      </c>
      <c r="E972" s="44" t="s">
        <v>3107</v>
      </c>
      <c r="F972" s="44" t="s">
        <v>3108</v>
      </c>
      <c r="G972" s="44" t="s">
        <v>3109</v>
      </c>
      <c r="H972" s="44">
        <v>932629</v>
      </c>
      <c r="I972" s="44" t="s">
        <v>870</v>
      </c>
      <c r="J972" s="44">
        <v>3</v>
      </c>
      <c r="K972" s="44" t="s">
        <v>121</v>
      </c>
      <c r="L972" s="44" t="s">
        <v>3110</v>
      </c>
    </row>
    <row r="973" spans="1:12" x14ac:dyDescent="0.2">
      <c r="A973" s="44" t="s">
        <v>111</v>
      </c>
      <c r="B973" s="44" t="s">
        <v>241</v>
      </c>
      <c r="C973" s="44" t="s">
        <v>1542</v>
      </c>
      <c r="D973" s="44" t="s">
        <v>3125</v>
      </c>
      <c r="E973" s="44" t="s">
        <v>1765</v>
      </c>
      <c r="F973" s="44" t="s">
        <v>3126</v>
      </c>
      <c r="G973" s="44" t="s">
        <v>3127</v>
      </c>
      <c r="H973" s="44">
        <v>933042</v>
      </c>
      <c r="I973" s="44" t="s">
        <v>1585</v>
      </c>
      <c r="J973" s="44">
        <v>3</v>
      </c>
      <c r="K973" s="44" t="s">
        <v>121</v>
      </c>
      <c r="L973" s="44" t="s">
        <v>3128</v>
      </c>
    </row>
    <row r="974" spans="1:12" x14ac:dyDescent="0.2">
      <c r="A974" s="44" t="s">
        <v>111</v>
      </c>
      <c r="B974" s="44" t="s">
        <v>241</v>
      </c>
      <c r="C974" s="44" t="s">
        <v>242</v>
      </c>
      <c r="D974" s="44" t="s">
        <v>3139</v>
      </c>
      <c r="E974" s="44" t="s">
        <v>1327</v>
      </c>
      <c r="F974" s="44" t="s">
        <v>929</v>
      </c>
      <c r="G974" s="44" t="s">
        <v>3140</v>
      </c>
      <c r="H974" s="44">
        <v>3945</v>
      </c>
      <c r="I974" s="44" t="s">
        <v>118</v>
      </c>
      <c r="J974" s="44">
        <v>4</v>
      </c>
      <c r="K974" s="44" t="s">
        <v>121</v>
      </c>
      <c r="L974" s="44" t="s">
        <v>3141</v>
      </c>
    </row>
    <row r="975" spans="1:12" x14ac:dyDescent="0.2">
      <c r="A975" s="44" t="s">
        <v>111</v>
      </c>
      <c r="B975" s="44" t="s">
        <v>454</v>
      </c>
      <c r="C975" s="44"/>
      <c r="D975" s="44" t="s">
        <v>3154</v>
      </c>
      <c r="E975" s="44" t="s">
        <v>749</v>
      </c>
      <c r="F975" s="44" t="s">
        <v>798</v>
      </c>
      <c r="G975" s="44" t="s">
        <v>3155</v>
      </c>
      <c r="H975" s="44">
        <v>931865</v>
      </c>
      <c r="I975" s="44" t="s">
        <v>3156</v>
      </c>
      <c r="J975" s="44">
        <v>3</v>
      </c>
      <c r="K975" s="44" t="s">
        <v>121</v>
      </c>
      <c r="L975" s="44" t="s">
        <v>3158</v>
      </c>
    </row>
    <row r="976" spans="1:12" x14ac:dyDescent="0.2">
      <c r="A976" s="44" t="s">
        <v>111</v>
      </c>
      <c r="B976" s="44" t="s">
        <v>112</v>
      </c>
      <c r="C976" s="44" t="s">
        <v>2422</v>
      </c>
      <c r="D976" s="44" t="s">
        <v>3191</v>
      </c>
      <c r="E976" s="44" t="s">
        <v>1327</v>
      </c>
      <c r="F976" s="44" t="s">
        <v>1508</v>
      </c>
      <c r="G976" s="44" t="s">
        <v>3192</v>
      </c>
      <c r="H976" s="44">
        <v>23011</v>
      </c>
      <c r="I976" s="44" t="s">
        <v>3193</v>
      </c>
      <c r="J976" s="44"/>
      <c r="K976" s="44" t="s">
        <v>1287</v>
      </c>
      <c r="L976" s="44" t="s">
        <v>3196</v>
      </c>
    </row>
    <row r="977" spans="1:12" x14ac:dyDescent="0.2">
      <c r="A977" s="44" t="s">
        <v>111</v>
      </c>
      <c r="B977" s="44" t="s">
        <v>241</v>
      </c>
      <c r="C977" s="44" t="s">
        <v>1542</v>
      </c>
      <c r="D977" s="44" t="s">
        <v>3213</v>
      </c>
      <c r="E977" s="44" t="s">
        <v>3230</v>
      </c>
      <c r="F977" s="44" t="s">
        <v>3231</v>
      </c>
      <c r="G977" s="44" t="s">
        <v>3232</v>
      </c>
      <c r="H977" s="44">
        <v>932331</v>
      </c>
      <c r="I977" s="44" t="s">
        <v>3233</v>
      </c>
      <c r="J977" s="44">
        <v>4</v>
      </c>
      <c r="K977" s="44" t="s">
        <v>121</v>
      </c>
      <c r="L977" s="44" t="s">
        <v>3234</v>
      </c>
    </row>
    <row r="978" spans="1:12" x14ac:dyDescent="0.2">
      <c r="A978" s="44" t="s">
        <v>111</v>
      </c>
      <c r="B978" s="44" t="s">
        <v>241</v>
      </c>
      <c r="C978" s="44" t="s">
        <v>242</v>
      </c>
      <c r="D978" s="44" t="s">
        <v>3213</v>
      </c>
      <c r="E978" s="44" t="s">
        <v>634</v>
      </c>
      <c r="F978" s="44" t="s">
        <v>3246</v>
      </c>
      <c r="G978" s="44" t="s">
        <v>3247</v>
      </c>
      <c r="H978" s="44">
        <v>5491</v>
      </c>
      <c r="I978" s="44" t="s">
        <v>2442</v>
      </c>
      <c r="J978" s="44">
        <v>5</v>
      </c>
      <c r="K978" s="44" t="s">
        <v>121</v>
      </c>
      <c r="L978" s="44" t="s">
        <v>3248</v>
      </c>
    </row>
    <row r="979" spans="1:12" x14ac:dyDescent="0.2">
      <c r="A979" s="44" t="s">
        <v>111</v>
      </c>
      <c r="B979" s="44" t="s">
        <v>241</v>
      </c>
      <c r="C979" s="44" t="s">
        <v>242</v>
      </c>
      <c r="D979" s="44" t="s">
        <v>3275</v>
      </c>
      <c r="E979" s="44" t="s">
        <v>797</v>
      </c>
      <c r="F979" s="44" t="s">
        <v>3276</v>
      </c>
      <c r="G979" s="44" t="s">
        <v>3277</v>
      </c>
      <c r="H979" s="44">
        <v>932017</v>
      </c>
      <c r="I979" s="44" t="s">
        <v>247</v>
      </c>
      <c r="J979" s="44">
        <v>3</v>
      </c>
      <c r="K979" s="44" t="s">
        <v>121</v>
      </c>
      <c r="L979" s="44" t="s">
        <v>3278</v>
      </c>
    </row>
    <row r="980" spans="1:12" x14ac:dyDescent="0.2">
      <c r="A980" s="44" t="s">
        <v>111</v>
      </c>
      <c r="B980" s="44" t="s">
        <v>241</v>
      </c>
      <c r="C980" s="44" t="s">
        <v>3291</v>
      </c>
      <c r="D980" s="44" t="s">
        <v>3275</v>
      </c>
      <c r="E980" s="44" t="s">
        <v>947</v>
      </c>
      <c r="F980" s="44" t="s">
        <v>798</v>
      </c>
      <c r="G980" s="44" t="s">
        <v>3292</v>
      </c>
      <c r="H980" s="44">
        <v>6914</v>
      </c>
      <c r="I980" s="44" t="s">
        <v>2387</v>
      </c>
      <c r="J980" s="44">
        <v>1</v>
      </c>
      <c r="K980" s="44" t="s">
        <v>121</v>
      </c>
      <c r="L980" s="44" t="s">
        <v>3293</v>
      </c>
    </row>
    <row r="981" spans="1:12" x14ac:dyDescent="0.2">
      <c r="A981" s="44" t="s">
        <v>111</v>
      </c>
      <c r="B981" s="44" t="s">
        <v>112</v>
      </c>
      <c r="C981" s="44" t="s">
        <v>703</v>
      </c>
      <c r="D981" s="44" t="s">
        <v>3307</v>
      </c>
      <c r="E981" s="44" t="s">
        <v>3308</v>
      </c>
      <c r="F981" s="44" t="s">
        <v>3309</v>
      </c>
      <c r="G981" s="44" t="s">
        <v>3310</v>
      </c>
      <c r="H981" s="44">
        <v>931693</v>
      </c>
      <c r="I981" s="44" t="s">
        <v>118</v>
      </c>
      <c r="J981" s="44">
        <v>5</v>
      </c>
      <c r="K981" s="44" t="s">
        <v>121</v>
      </c>
      <c r="L981" s="44" t="s">
        <v>3311</v>
      </c>
    </row>
    <row r="982" spans="1:12" x14ac:dyDescent="0.2">
      <c r="A982" s="44" t="s">
        <v>111</v>
      </c>
      <c r="B982" s="44" t="s">
        <v>112</v>
      </c>
      <c r="C982" s="44" t="s">
        <v>2038</v>
      </c>
      <c r="D982" s="44" t="s">
        <v>3398</v>
      </c>
      <c r="E982" s="44" t="s">
        <v>3399</v>
      </c>
      <c r="F982" s="44" t="s">
        <v>3400</v>
      </c>
      <c r="G982" s="44" t="s">
        <v>3401</v>
      </c>
      <c r="H982" s="44">
        <v>932434</v>
      </c>
      <c r="I982" s="44" t="s">
        <v>870</v>
      </c>
      <c r="J982" s="44">
        <v>3</v>
      </c>
      <c r="K982" s="44" t="s">
        <v>121</v>
      </c>
      <c r="L982" s="44" t="s">
        <v>3402</v>
      </c>
    </row>
    <row r="983" spans="1:12" x14ac:dyDescent="0.2">
      <c r="A983" s="44" t="s">
        <v>111</v>
      </c>
      <c r="B983" s="44" t="s">
        <v>825</v>
      </c>
      <c r="C983" s="44"/>
      <c r="D983" s="44" t="s">
        <v>3452</v>
      </c>
      <c r="E983" s="44" t="s">
        <v>3453</v>
      </c>
      <c r="F983" s="44" t="s">
        <v>3454</v>
      </c>
      <c r="G983" s="44" t="s">
        <v>3455</v>
      </c>
      <c r="H983" s="44">
        <v>931404</v>
      </c>
      <c r="I983" s="44" t="s">
        <v>830</v>
      </c>
      <c r="J983" s="44">
        <v>4</v>
      </c>
      <c r="K983" s="44" t="s">
        <v>121</v>
      </c>
      <c r="L983" s="44" t="s">
        <v>3456</v>
      </c>
    </row>
    <row r="984" spans="1:12" x14ac:dyDescent="0.2">
      <c r="A984" s="44" t="s">
        <v>111</v>
      </c>
      <c r="B984" s="44" t="s">
        <v>112</v>
      </c>
      <c r="C984" s="44" t="s">
        <v>703</v>
      </c>
      <c r="D984" s="44" t="s">
        <v>3500</v>
      </c>
      <c r="E984" s="44" t="s">
        <v>888</v>
      </c>
      <c r="F984" s="44" t="s">
        <v>3501</v>
      </c>
      <c r="G984" s="44" t="s">
        <v>3502</v>
      </c>
      <c r="H984" s="44">
        <v>24030</v>
      </c>
      <c r="I984" s="44" t="s">
        <v>551</v>
      </c>
      <c r="J984" s="44">
        <v>5</v>
      </c>
      <c r="K984" s="44" t="s">
        <v>121</v>
      </c>
      <c r="L984" s="44" t="s">
        <v>3503</v>
      </c>
    </row>
    <row r="985" spans="1:12" x14ac:dyDescent="0.2">
      <c r="A985" s="44" t="s">
        <v>111</v>
      </c>
      <c r="B985" s="44" t="s">
        <v>112</v>
      </c>
      <c r="C985" s="44" t="s">
        <v>2038</v>
      </c>
      <c r="D985" s="44" t="s">
        <v>3613</v>
      </c>
      <c r="E985" s="44" t="s">
        <v>3614</v>
      </c>
      <c r="F985" s="44" t="s">
        <v>3615</v>
      </c>
      <c r="G985" s="44" t="s">
        <v>3616</v>
      </c>
      <c r="H985" s="44">
        <v>931233</v>
      </c>
      <c r="I985" s="44" t="s">
        <v>3617</v>
      </c>
      <c r="J985" s="44"/>
      <c r="K985" s="44" t="s">
        <v>462</v>
      </c>
      <c r="L985" s="44" t="s">
        <v>3620</v>
      </c>
    </row>
    <row r="986" spans="1:12" x14ac:dyDescent="0.2">
      <c r="A986" s="44" t="s">
        <v>111</v>
      </c>
      <c r="B986" s="44" t="s">
        <v>241</v>
      </c>
      <c r="C986" s="44" t="s">
        <v>1542</v>
      </c>
      <c r="D986" s="44" t="s">
        <v>3631</v>
      </c>
      <c r="E986" s="44" t="s">
        <v>2382</v>
      </c>
      <c r="F986" s="44" t="s">
        <v>3078</v>
      </c>
      <c r="G986" s="44" t="s">
        <v>3632</v>
      </c>
      <c r="H986" s="44">
        <v>28167</v>
      </c>
      <c r="I986" s="44" t="s">
        <v>3633</v>
      </c>
      <c r="J986" s="44">
        <v>5</v>
      </c>
      <c r="K986" s="44" t="s">
        <v>121</v>
      </c>
      <c r="L986" s="44" t="s">
        <v>3636</v>
      </c>
    </row>
    <row r="987" spans="1:12" x14ac:dyDescent="0.2">
      <c r="A987" s="44" t="s">
        <v>111</v>
      </c>
      <c r="B987" s="44" t="s">
        <v>112</v>
      </c>
      <c r="C987" s="44" t="s">
        <v>703</v>
      </c>
      <c r="D987" s="44" t="s">
        <v>3743</v>
      </c>
      <c r="E987" s="44" t="s">
        <v>3744</v>
      </c>
      <c r="F987" s="44" t="s">
        <v>3745</v>
      </c>
      <c r="G987" s="44" t="s">
        <v>3746</v>
      </c>
      <c r="H987" s="44">
        <v>6750</v>
      </c>
      <c r="I987" s="44" t="s">
        <v>870</v>
      </c>
      <c r="J987" s="44">
        <v>5</v>
      </c>
      <c r="K987" s="44" t="s">
        <v>121</v>
      </c>
      <c r="L987" s="44" t="s">
        <v>1146</v>
      </c>
    </row>
    <row r="988" spans="1:12" x14ac:dyDescent="0.2">
      <c r="A988" s="44" t="s">
        <v>111</v>
      </c>
      <c r="B988" s="44" t="s">
        <v>112</v>
      </c>
      <c r="C988" s="44" t="s">
        <v>2422</v>
      </c>
      <c r="D988" s="44" t="s">
        <v>3743</v>
      </c>
      <c r="E988" s="44" t="s">
        <v>3759</v>
      </c>
      <c r="F988" s="44" t="s">
        <v>3051</v>
      </c>
      <c r="G988" s="44" t="s">
        <v>3760</v>
      </c>
      <c r="H988" s="44">
        <v>932317</v>
      </c>
      <c r="I988" s="44" t="s">
        <v>551</v>
      </c>
      <c r="J988" s="44">
        <v>4</v>
      </c>
      <c r="K988" s="44" t="s">
        <v>121</v>
      </c>
      <c r="L988" s="44" t="s">
        <v>3014</v>
      </c>
    </row>
    <row r="989" spans="1:12" x14ac:dyDescent="0.2">
      <c r="A989" s="44" t="s">
        <v>111</v>
      </c>
      <c r="B989" s="44" t="s">
        <v>112</v>
      </c>
      <c r="C989" s="44" t="s">
        <v>113</v>
      </c>
      <c r="D989" s="44" t="s">
        <v>3773</v>
      </c>
      <c r="E989" s="44" t="s">
        <v>3791</v>
      </c>
      <c r="F989" s="44" t="s">
        <v>3792</v>
      </c>
      <c r="G989" s="44" t="s">
        <v>3793</v>
      </c>
      <c r="H989" s="44">
        <v>28028</v>
      </c>
      <c r="I989" s="44" t="s">
        <v>679</v>
      </c>
      <c r="J989" s="44">
        <v>5</v>
      </c>
      <c r="K989" s="44" t="s">
        <v>121</v>
      </c>
      <c r="L989" s="44" t="s">
        <v>1548</v>
      </c>
    </row>
    <row r="990" spans="1:12" x14ac:dyDescent="0.2">
      <c r="A990" s="44" t="s">
        <v>111</v>
      </c>
      <c r="B990" s="44" t="s">
        <v>2834</v>
      </c>
      <c r="C990" s="44"/>
      <c r="D990" s="44" t="s">
        <v>3868</v>
      </c>
      <c r="E990" s="44" t="s">
        <v>2257</v>
      </c>
      <c r="F990" s="44" t="s">
        <v>1693</v>
      </c>
      <c r="G990" s="44" t="s">
        <v>3869</v>
      </c>
      <c r="H990" s="44">
        <v>24600</v>
      </c>
      <c r="I990" s="44" t="s">
        <v>3870</v>
      </c>
      <c r="J990" s="44"/>
      <c r="K990" s="44" t="s">
        <v>1287</v>
      </c>
      <c r="L990" s="44" t="s">
        <v>3873</v>
      </c>
    </row>
    <row r="991" spans="1:12" x14ac:dyDescent="0.2">
      <c r="A991" s="44" t="s">
        <v>111</v>
      </c>
      <c r="B991" s="44" t="s">
        <v>202</v>
      </c>
      <c r="C991" s="44" t="s">
        <v>203</v>
      </c>
      <c r="D991" s="44" t="s">
        <v>3886</v>
      </c>
      <c r="E991" s="44" t="s">
        <v>749</v>
      </c>
      <c r="F991" s="44" t="s">
        <v>1583</v>
      </c>
      <c r="G991" s="44" t="s">
        <v>3887</v>
      </c>
      <c r="H991" s="44">
        <v>21181</v>
      </c>
      <c r="I991" s="44" t="s">
        <v>1607</v>
      </c>
      <c r="J991" s="44">
        <v>3</v>
      </c>
      <c r="K991" s="44" t="s">
        <v>121</v>
      </c>
      <c r="L991" s="44" t="s">
        <v>3888</v>
      </c>
    </row>
    <row r="992" spans="1:12" x14ac:dyDescent="0.2">
      <c r="A992" s="44" t="s">
        <v>111</v>
      </c>
      <c r="B992" s="44" t="s">
        <v>241</v>
      </c>
      <c r="C992" s="44" t="s">
        <v>242</v>
      </c>
      <c r="D992" s="44" t="s">
        <v>3886</v>
      </c>
      <c r="E992" s="44" t="s">
        <v>1605</v>
      </c>
      <c r="F992" s="44" t="s">
        <v>1751</v>
      </c>
      <c r="G992" s="44" t="s">
        <v>3900</v>
      </c>
      <c r="H992" s="44">
        <v>6655</v>
      </c>
      <c r="I992" s="44" t="s">
        <v>247</v>
      </c>
      <c r="J992" s="44">
        <v>5</v>
      </c>
      <c r="K992" s="44" t="s">
        <v>121</v>
      </c>
      <c r="L992" s="44" t="s">
        <v>3539</v>
      </c>
    </row>
    <row r="993" spans="1:12" x14ac:dyDescent="0.2">
      <c r="A993" s="44" t="s">
        <v>111</v>
      </c>
      <c r="B993" s="44" t="s">
        <v>112</v>
      </c>
      <c r="C993" s="44" t="s">
        <v>703</v>
      </c>
      <c r="D993" s="44" t="s">
        <v>3914</v>
      </c>
      <c r="E993" s="44" t="s">
        <v>2096</v>
      </c>
      <c r="F993" s="44" t="s">
        <v>1693</v>
      </c>
      <c r="G993" s="44" t="s">
        <v>2488</v>
      </c>
      <c r="H993" s="44">
        <v>932491</v>
      </c>
      <c r="I993" s="44" t="s">
        <v>551</v>
      </c>
      <c r="J993" s="44">
        <v>4</v>
      </c>
      <c r="K993" s="44" t="s">
        <v>121</v>
      </c>
      <c r="L993" s="44" t="s">
        <v>3915</v>
      </c>
    </row>
    <row r="994" spans="1:12" x14ac:dyDescent="0.2">
      <c r="A994" s="44" t="s">
        <v>111</v>
      </c>
      <c r="B994" s="44" t="s">
        <v>112</v>
      </c>
      <c r="C994" s="44" t="s">
        <v>3962</v>
      </c>
      <c r="D994" s="44" t="s">
        <v>3963</v>
      </c>
      <c r="E994" s="44" t="s">
        <v>2040</v>
      </c>
      <c r="F994" s="44" t="s">
        <v>3964</v>
      </c>
      <c r="G994" s="44" t="s">
        <v>3965</v>
      </c>
      <c r="H994" s="44">
        <v>7227</v>
      </c>
      <c r="I994" s="44" t="s">
        <v>3617</v>
      </c>
      <c r="J994" s="44"/>
      <c r="K994" s="44" t="s">
        <v>462</v>
      </c>
      <c r="L994" s="44" t="s">
        <v>3966</v>
      </c>
    </row>
    <row r="995" spans="1:12" x14ac:dyDescent="0.2">
      <c r="A995" s="44" t="s">
        <v>111</v>
      </c>
      <c r="B995" s="44" t="s">
        <v>241</v>
      </c>
      <c r="C995" s="44" t="s">
        <v>4076</v>
      </c>
      <c r="D995" s="44" t="s">
        <v>4077</v>
      </c>
      <c r="E995" s="44" t="s">
        <v>4066</v>
      </c>
      <c r="F995" s="44" t="s">
        <v>4078</v>
      </c>
      <c r="G995" s="44" t="s">
        <v>4079</v>
      </c>
      <c r="H995" s="44">
        <v>21408</v>
      </c>
      <c r="I995" s="44" t="s">
        <v>118</v>
      </c>
      <c r="J995" s="44">
        <v>4</v>
      </c>
      <c r="K995" s="44" t="s">
        <v>121</v>
      </c>
      <c r="L995" s="44" t="s">
        <v>4080</v>
      </c>
    </row>
    <row r="996" spans="1:12" x14ac:dyDescent="0.2">
      <c r="A996" s="44" t="s">
        <v>111</v>
      </c>
      <c r="B996" s="44" t="s">
        <v>112</v>
      </c>
      <c r="C996" s="44" t="s">
        <v>887</v>
      </c>
      <c r="D996" s="44" t="s">
        <v>4092</v>
      </c>
      <c r="E996" s="44" t="s">
        <v>827</v>
      </c>
      <c r="F996" s="44" t="s">
        <v>1693</v>
      </c>
      <c r="G996" s="44" t="s">
        <v>4093</v>
      </c>
      <c r="H996" s="44">
        <v>7075</v>
      </c>
      <c r="I996" s="44" t="s">
        <v>891</v>
      </c>
      <c r="J996" s="44">
        <v>5</v>
      </c>
      <c r="K996" s="44" t="s">
        <v>121</v>
      </c>
      <c r="L996" s="44" t="s">
        <v>1588</v>
      </c>
    </row>
    <row r="997" spans="1:12" x14ac:dyDescent="0.2">
      <c r="A997" s="44" t="s">
        <v>111</v>
      </c>
      <c r="B997" s="44" t="s">
        <v>241</v>
      </c>
      <c r="C997" s="44" t="s">
        <v>1542</v>
      </c>
      <c r="D997" s="44" t="s">
        <v>4121</v>
      </c>
      <c r="E997" s="44" t="s">
        <v>1327</v>
      </c>
      <c r="F997" s="44" t="s">
        <v>4078</v>
      </c>
      <c r="G997" s="44" t="s">
        <v>4122</v>
      </c>
      <c r="H997" s="44">
        <v>3293</v>
      </c>
      <c r="I997" s="44" t="s">
        <v>4123</v>
      </c>
      <c r="J997" s="44">
        <v>5</v>
      </c>
      <c r="K997" s="44" t="s">
        <v>121</v>
      </c>
      <c r="L997" s="44" t="s">
        <v>4124</v>
      </c>
    </row>
    <row r="998" spans="1:12" x14ac:dyDescent="0.2">
      <c r="A998" s="44" t="s">
        <v>111</v>
      </c>
      <c r="B998" s="44" t="s">
        <v>241</v>
      </c>
      <c r="C998" s="44" t="s">
        <v>1542</v>
      </c>
      <c r="D998" s="44" t="s">
        <v>4137</v>
      </c>
      <c r="E998" s="44" t="s">
        <v>4138</v>
      </c>
      <c r="F998" s="44" t="s">
        <v>948</v>
      </c>
      <c r="G998" s="44" t="s">
        <v>4139</v>
      </c>
      <c r="H998" s="44">
        <v>6727</v>
      </c>
      <c r="I998" s="44" t="s">
        <v>1585</v>
      </c>
      <c r="J998" s="44">
        <v>3</v>
      </c>
      <c r="K998" s="44" t="s">
        <v>121</v>
      </c>
      <c r="L998" s="44" t="s">
        <v>4140</v>
      </c>
    </row>
    <row r="999" spans="1:12" x14ac:dyDescent="0.2">
      <c r="A999" s="44" t="s">
        <v>111</v>
      </c>
      <c r="B999" s="44" t="s">
        <v>202</v>
      </c>
      <c r="C999" s="44" t="s">
        <v>1748</v>
      </c>
      <c r="D999" s="44" t="s">
        <v>4193</v>
      </c>
      <c r="E999" s="44" t="s">
        <v>4194</v>
      </c>
      <c r="F999" s="44" t="s">
        <v>1782</v>
      </c>
      <c r="G999" s="44" t="s">
        <v>4195</v>
      </c>
      <c r="H999" s="44">
        <v>6594</v>
      </c>
      <c r="I999" s="44" t="s">
        <v>118</v>
      </c>
      <c r="J999" s="44">
        <v>5</v>
      </c>
      <c r="K999" s="44" t="s">
        <v>121</v>
      </c>
      <c r="L999" s="44" t="s">
        <v>4196</v>
      </c>
    </row>
    <row r="1000" spans="1:12" x14ac:dyDescent="0.2">
      <c r="A1000" s="44" t="s">
        <v>111</v>
      </c>
      <c r="B1000" s="44" t="s">
        <v>241</v>
      </c>
      <c r="C1000" s="44" t="s">
        <v>1542</v>
      </c>
      <c r="D1000" s="44" t="s">
        <v>27532</v>
      </c>
      <c r="E1000" s="44" t="s">
        <v>749</v>
      </c>
      <c r="F1000" s="44" t="s">
        <v>6770</v>
      </c>
      <c r="G1000" s="44" t="s">
        <v>27533</v>
      </c>
      <c r="H1000" s="44">
        <v>28436</v>
      </c>
      <c r="I1000" s="44" t="s">
        <v>1546</v>
      </c>
      <c r="J1000" s="44">
        <v>5</v>
      </c>
      <c r="K1000" s="44" t="s">
        <v>121</v>
      </c>
      <c r="L1000" s="44" t="s">
        <v>27534</v>
      </c>
    </row>
    <row r="1001" spans="1:12" x14ac:dyDescent="0.2">
      <c r="A1001" s="44" t="s">
        <v>111</v>
      </c>
      <c r="B1001" s="44" t="s">
        <v>241</v>
      </c>
      <c r="C1001" s="44" t="s">
        <v>242</v>
      </c>
      <c r="D1001" s="44" t="s">
        <v>4244</v>
      </c>
      <c r="E1001" s="44" t="s">
        <v>1605</v>
      </c>
      <c r="F1001" s="44" t="s">
        <v>4245</v>
      </c>
      <c r="G1001" s="44" t="s">
        <v>4246</v>
      </c>
      <c r="H1001" s="44">
        <v>932038</v>
      </c>
      <c r="I1001" s="44" t="s">
        <v>247</v>
      </c>
      <c r="J1001" s="44">
        <v>3</v>
      </c>
      <c r="K1001" s="44" t="s">
        <v>121</v>
      </c>
      <c r="L1001" s="44" t="s">
        <v>2539</v>
      </c>
    </row>
    <row r="1002" spans="1:12" x14ac:dyDescent="0.2">
      <c r="A1002" s="44" t="s">
        <v>111</v>
      </c>
      <c r="B1002" s="44" t="s">
        <v>202</v>
      </c>
      <c r="C1002" s="44" t="s">
        <v>1748</v>
      </c>
      <c r="D1002" s="44" t="s">
        <v>4370</v>
      </c>
      <c r="E1002" s="44" t="s">
        <v>4371</v>
      </c>
      <c r="F1002" s="44" t="s">
        <v>4372</v>
      </c>
      <c r="G1002" s="44" t="s">
        <v>4373</v>
      </c>
      <c r="H1002" s="44">
        <v>931183</v>
      </c>
      <c r="I1002" s="44" t="s">
        <v>551</v>
      </c>
      <c r="J1002" s="44">
        <v>5</v>
      </c>
      <c r="K1002" s="44" t="s">
        <v>121</v>
      </c>
      <c r="L1002" s="44" t="s">
        <v>4374</v>
      </c>
    </row>
    <row r="1003" spans="1:12" x14ac:dyDescent="0.2">
      <c r="A1003" s="44" t="s">
        <v>111</v>
      </c>
      <c r="B1003" s="44" t="s">
        <v>112</v>
      </c>
      <c r="C1003" s="44" t="s">
        <v>2038</v>
      </c>
      <c r="D1003" s="44" t="s">
        <v>4370</v>
      </c>
      <c r="E1003" s="44" t="s">
        <v>3614</v>
      </c>
      <c r="F1003" s="44" t="s">
        <v>4372</v>
      </c>
      <c r="G1003" s="44" t="s">
        <v>4384</v>
      </c>
      <c r="H1003" s="44">
        <v>931008</v>
      </c>
      <c r="I1003" s="44" t="s">
        <v>118</v>
      </c>
      <c r="J1003" s="44">
        <v>5</v>
      </c>
      <c r="K1003" s="44" t="s">
        <v>121</v>
      </c>
      <c r="L1003" s="44" t="s">
        <v>4385</v>
      </c>
    </row>
    <row r="1004" spans="1:12" x14ac:dyDescent="0.2">
      <c r="A1004" s="44" t="s">
        <v>111</v>
      </c>
      <c r="B1004" s="44" t="s">
        <v>241</v>
      </c>
      <c r="C1004" s="44" t="s">
        <v>242</v>
      </c>
      <c r="D1004" s="44" t="s">
        <v>4394</v>
      </c>
      <c r="E1004" s="44" t="s">
        <v>1765</v>
      </c>
      <c r="F1004" s="44" t="s">
        <v>1799</v>
      </c>
      <c r="G1004" s="44" t="s">
        <v>2465</v>
      </c>
      <c r="H1004" s="44">
        <v>933097</v>
      </c>
      <c r="I1004" s="44" t="s">
        <v>247</v>
      </c>
      <c r="J1004" s="44">
        <v>3</v>
      </c>
      <c r="K1004" s="44" t="s">
        <v>121</v>
      </c>
      <c r="L1004" s="44" t="s">
        <v>984</v>
      </c>
    </row>
    <row r="1005" spans="1:12" x14ac:dyDescent="0.2">
      <c r="A1005" s="44" t="s">
        <v>111</v>
      </c>
      <c r="B1005" s="44" t="s">
        <v>112</v>
      </c>
      <c r="C1005" s="44" t="s">
        <v>887</v>
      </c>
      <c r="D1005" s="44" t="s">
        <v>4450</v>
      </c>
      <c r="E1005" s="44" t="s">
        <v>4451</v>
      </c>
      <c r="F1005" s="44" t="s">
        <v>4452</v>
      </c>
      <c r="G1005" s="44" t="s">
        <v>4453</v>
      </c>
      <c r="H1005" s="44">
        <v>931438</v>
      </c>
      <c r="I1005" s="44" t="s">
        <v>891</v>
      </c>
      <c r="J1005" s="44">
        <v>5</v>
      </c>
      <c r="K1005" s="44" t="s">
        <v>121</v>
      </c>
      <c r="L1005" s="44" t="s">
        <v>4454</v>
      </c>
    </row>
    <row r="1006" spans="1:12" x14ac:dyDescent="0.2">
      <c r="A1006" s="44" t="s">
        <v>111</v>
      </c>
      <c r="B1006" s="44" t="s">
        <v>241</v>
      </c>
      <c r="C1006" s="44" t="s">
        <v>242</v>
      </c>
      <c r="D1006" s="44" t="s">
        <v>4498</v>
      </c>
      <c r="E1006" s="44" t="s">
        <v>676</v>
      </c>
      <c r="F1006" s="44" t="s">
        <v>1463</v>
      </c>
      <c r="G1006" s="44" t="s">
        <v>4499</v>
      </c>
      <c r="H1006" s="44">
        <v>932068</v>
      </c>
      <c r="I1006" s="44" t="s">
        <v>247</v>
      </c>
      <c r="J1006" s="44">
        <v>5</v>
      </c>
      <c r="K1006" s="44" t="s">
        <v>121</v>
      </c>
      <c r="L1006" s="44" t="s">
        <v>4500</v>
      </c>
    </row>
    <row r="1007" spans="1:12" x14ac:dyDescent="0.2">
      <c r="A1007" s="44" t="s">
        <v>111</v>
      </c>
      <c r="B1007" s="44" t="s">
        <v>202</v>
      </c>
      <c r="C1007" s="44" t="s">
        <v>1342</v>
      </c>
      <c r="D1007" s="44" t="s">
        <v>4585</v>
      </c>
      <c r="E1007" s="44" t="s">
        <v>888</v>
      </c>
      <c r="F1007" s="44" t="s">
        <v>4620</v>
      </c>
      <c r="G1007" s="44" t="s">
        <v>4621</v>
      </c>
      <c r="H1007" s="44">
        <v>933029</v>
      </c>
      <c r="I1007" s="44" t="s">
        <v>208</v>
      </c>
      <c r="J1007" s="44">
        <v>3</v>
      </c>
      <c r="K1007" s="44" t="s">
        <v>121</v>
      </c>
      <c r="L1007" s="44" t="s">
        <v>4622</v>
      </c>
    </row>
    <row r="1008" spans="1:12" x14ac:dyDescent="0.2">
      <c r="A1008" s="44" t="s">
        <v>111</v>
      </c>
      <c r="B1008" s="44" t="s">
        <v>112</v>
      </c>
      <c r="C1008" s="44" t="s">
        <v>2422</v>
      </c>
      <c r="D1008" s="44" t="s">
        <v>4709</v>
      </c>
      <c r="E1008" s="44" t="s">
        <v>3062</v>
      </c>
      <c r="F1008" s="44" t="s">
        <v>3335</v>
      </c>
      <c r="G1008" s="44" t="s">
        <v>4710</v>
      </c>
      <c r="H1008" s="44">
        <v>6515</v>
      </c>
      <c r="I1008" s="44" t="s">
        <v>551</v>
      </c>
      <c r="J1008" s="44">
        <v>5</v>
      </c>
      <c r="K1008" s="44" t="s">
        <v>121</v>
      </c>
      <c r="L1008" s="44" t="s">
        <v>4711</v>
      </c>
    </row>
    <row r="1009" spans="1:12" x14ac:dyDescent="0.2">
      <c r="A1009" s="44" t="s">
        <v>111</v>
      </c>
      <c r="B1009" s="44" t="s">
        <v>241</v>
      </c>
      <c r="C1009" s="44" t="s">
        <v>1542</v>
      </c>
      <c r="D1009" s="44" t="s">
        <v>4743</v>
      </c>
      <c r="E1009" s="44" t="s">
        <v>1605</v>
      </c>
      <c r="F1009" s="44" t="s">
        <v>2383</v>
      </c>
      <c r="G1009" s="44" t="s">
        <v>4744</v>
      </c>
      <c r="H1009" s="44">
        <v>28125</v>
      </c>
      <c r="I1009" s="44" t="s">
        <v>1585</v>
      </c>
      <c r="J1009" s="44">
        <v>3</v>
      </c>
      <c r="K1009" s="44" t="s">
        <v>121</v>
      </c>
      <c r="L1009" s="44" t="s">
        <v>4745</v>
      </c>
    </row>
    <row r="1010" spans="1:12" x14ac:dyDescent="0.2">
      <c r="A1010" s="44" t="s">
        <v>111</v>
      </c>
      <c r="B1010" s="44" t="s">
        <v>112</v>
      </c>
      <c r="C1010" s="44" t="s">
        <v>703</v>
      </c>
      <c r="D1010" s="44" t="s">
        <v>4774</v>
      </c>
      <c r="E1010" s="44" t="s">
        <v>4790</v>
      </c>
      <c r="F1010" s="44" t="s">
        <v>4791</v>
      </c>
      <c r="G1010" s="44" t="s">
        <v>4792</v>
      </c>
      <c r="H1010" s="44">
        <v>932054</v>
      </c>
      <c r="I1010" s="44" t="s">
        <v>118</v>
      </c>
      <c r="J1010" s="44">
        <v>5</v>
      </c>
      <c r="K1010" s="44" t="s">
        <v>121</v>
      </c>
      <c r="L1010" s="44" t="s">
        <v>2556</v>
      </c>
    </row>
    <row r="1011" spans="1:12" x14ac:dyDescent="0.2">
      <c r="A1011" s="44" t="s">
        <v>111</v>
      </c>
      <c r="B1011" s="44" t="s">
        <v>241</v>
      </c>
      <c r="C1011" s="44" t="s">
        <v>242</v>
      </c>
      <c r="D1011" s="44" t="s">
        <v>4774</v>
      </c>
      <c r="E1011" s="44" t="s">
        <v>4803</v>
      </c>
      <c r="F1011" s="44" t="s">
        <v>4791</v>
      </c>
      <c r="G1011" s="44" t="s">
        <v>4804</v>
      </c>
      <c r="H1011" s="44">
        <v>28041</v>
      </c>
      <c r="I1011" s="44" t="s">
        <v>551</v>
      </c>
      <c r="J1011" s="44">
        <v>5</v>
      </c>
      <c r="K1011" s="44" t="s">
        <v>121</v>
      </c>
      <c r="L1011" s="44" t="s">
        <v>4805</v>
      </c>
    </row>
    <row r="1012" spans="1:12" x14ac:dyDescent="0.2">
      <c r="A1012" s="44" t="s">
        <v>111</v>
      </c>
      <c r="B1012" s="44" t="s">
        <v>241</v>
      </c>
      <c r="C1012" s="44" t="s">
        <v>1542</v>
      </c>
      <c r="D1012" s="44" t="s">
        <v>4903</v>
      </c>
      <c r="E1012" s="44" t="s">
        <v>4904</v>
      </c>
      <c r="F1012" s="44" t="s">
        <v>4905</v>
      </c>
      <c r="G1012" s="44" t="s">
        <v>4906</v>
      </c>
      <c r="H1012" s="44">
        <v>933094</v>
      </c>
      <c r="I1012" s="44" t="s">
        <v>1585</v>
      </c>
      <c r="J1012" s="44">
        <v>3</v>
      </c>
      <c r="K1012" s="44" t="s">
        <v>121</v>
      </c>
      <c r="L1012" s="44" t="s">
        <v>4455</v>
      </c>
    </row>
    <row r="1013" spans="1:12" x14ac:dyDescent="0.2">
      <c r="A1013" s="44" t="s">
        <v>111</v>
      </c>
      <c r="B1013" s="44" t="s">
        <v>112</v>
      </c>
      <c r="C1013" s="44" t="s">
        <v>887</v>
      </c>
      <c r="D1013" s="44" t="s">
        <v>5021</v>
      </c>
      <c r="E1013" s="44" t="s">
        <v>2160</v>
      </c>
      <c r="F1013" s="44" t="s">
        <v>586</v>
      </c>
      <c r="G1013" s="44" t="s">
        <v>5022</v>
      </c>
      <c r="H1013" s="44">
        <v>932118</v>
      </c>
      <c r="I1013" s="44" t="s">
        <v>891</v>
      </c>
      <c r="J1013" s="44">
        <v>5</v>
      </c>
      <c r="K1013" s="44" t="s">
        <v>121</v>
      </c>
      <c r="L1013" s="44" t="s">
        <v>5023</v>
      </c>
    </row>
    <row r="1014" spans="1:12" x14ac:dyDescent="0.2">
      <c r="A1014" s="44" t="s">
        <v>111</v>
      </c>
      <c r="B1014" s="44" t="s">
        <v>241</v>
      </c>
      <c r="C1014" s="44" t="s">
        <v>242</v>
      </c>
      <c r="D1014" s="44" t="s">
        <v>5045</v>
      </c>
      <c r="E1014" s="44" t="s">
        <v>5046</v>
      </c>
      <c r="F1014" s="44" t="s">
        <v>5047</v>
      </c>
      <c r="G1014" s="44" t="s">
        <v>5048</v>
      </c>
      <c r="H1014" s="44">
        <v>931958</v>
      </c>
      <c r="I1014" s="44" t="s">
        <v>118</v>
      </c>
      <c r="J1014" s="44">
        <v>3</v>
      </c>
      <c r="K1014" s="44" t="s">
        <v>121</v>
      </c>
      <c r="L1014" s="44" t="s">
        <v>5049</v>
      </c>
    </row>
    <row r="1015" spans="1:12" x14ac:dyDescent="0.2">
      <c r="A1015" s="44" t="s">
        <v>111</v>
      </c>
      <c r="B1015" s="44" t="s">
        <v>112</v>
      </c>
      <c r="C1015" s="44" t="s">
        <v>703</v>
      </c>
      <c r="D1015" s="44" t="s">
        <v>5096</v>
      </c>
      <c r="E1015" s="44" t="s">
        <v>5097</v>
      </c>
      <c r="F1015" s="44" t="s">
        <v>5098</v>
      </c>
      <c r="G1015" s="44" t="s">
        <v>5099</v>
      </c>
      <c r="H1015" s="44">
        <v>24370</v>
      </c>
      <c r="I1015" s="44" t="s">
        <v>118</v>
      </c>
      <c r="J1015" s="44">
        <v>5</v>
      </c>
      <c r="K1015" s="44" t="s">
        <v>121</v>
      </c>
      <c r="L1015" s="44" t="s">
        <v>5100</v>
      </c>
    </row>
    <row r="1016" spans="1:12" x14ac:dyDescent="0.2">
      <c r="A1016" s="44" t="s">
        <v>111</v>
      </c>
      <c r="B1016" s="44" t="s">
        <v>202</v>
      </c>
      <c r="C1016" s="44" t="s">
        <v>1748</v>
      </c>
      <c r="D1016" s="44" t="s">
        <v>5096</v>
      </c>
      <c r="E1016" s="44" t="s">
        <v>1263</v>
      </c>
      <c r="F1016" s="44" t="s">
        <v>5114</v>
      </c>
      <c r="G1016" s="44" t="s">
        <v>5115</v>
      </c>
      <c r="H1016" s="44">
        <v>932734</v>
      </c>
      <c r="I1016" s="44" t="s">
        <v>118</v>
      </c>
      <c r="J1016" s="44">
        <v>3</v>
      </c>
      <c r="K1016" s="44" t="s">
        <v>121</v>
      </c>
      <c r="L1016" s="44" t="s">
        <v>494</v>
      </c>
    </row>
    <row r="1017" spans="1:12" x14ac:dyDescent="0.2">
      <c r="A1017" s="44" t="s">
        <v>111</v>
      </c>
      <c r="B1017" s="44" t="s">
        <v>241</v>
      </c>
      <c r="C1017" s="44" t="s">
        <v>1542</v>
      </c>
      <c r="D1017" s="44" t="s">
        <v>5123</v>
      </c>
      <c r="E1017" s="44" t="s">
        <v>5136</v>
      </c>
      <c r="F1017" s="44" t="s">
        <v>5125</v>
      </c>
      <c r="G1017" s="44" t="s">
        <v>5137</v>
      </c>
      <c r="H1017" s="44">
        <v>5002</v>
      </c>
      <c r="I1017" s="44" t="s">
        <v>1546</v>
      </c>
      <c r="J1017" s="44">
        <v>5</v>
      </c>
      <c r="K1017" s="44" t="s">
        <v>121</v>
      </c>
      <c r="L1017" s="44" t="s">
        <v>5138</v>
      </c>
    </row>
    <row r="1018" spans="1:12" x14ac:dyDescent="0.2">
      <c r="A1018" s="44" t="s">
        <v>111</v>
      </c>
      <c r="B1018" s="44" t="s">
        <v>202</v>
      </c>
      <c r="C1018" s="44" t="s">
        <v>203</v>
      </c>
      <c r="D1018" s="44" t="s">
        <v>5200</v>
      </c>
      <c r="E1018" s="44" t="s">
        <v>5201</v>
      </c>
      <c r="F1018" s="44" t="s">
        <v>5202</v>
      </c>
      <c r="G1018" s="44" t="s">
        <v>5203</v>
      </c>
      <c r="H1018" s="44">
        <v>931355</v>
      </c>
      <c r="I1018" s="44" t="s">
        <v>5204</v>
      </c>
      <c r="J1018" s="44"/>
      <c r="K1018" s="44" t="s">
        <v>1287</v>
      </c>
      <c r="L1018" s="44" t="s">
        <v>1346</v>
      </c>
    </row>
    <row r="1019" spans="1:12" x14ac:dyDescent="0.2">
      <c r="A1019" s="44" t="s">
        <v>111</v>
      </c>
      <c r="B1019" s="44" t="s">
        <v>202</v>
      </c>
      <c r="C1019" s="44" t="s">
        <v>1748</v>
      </c>
      <c r="D1019" s="44" t="s">
        <v>5216</v>
      </c>
      <c r="E1019" s="44" t="s">
        <v>705</v>
      </c>
      <c r="F1019" s="44" t="s">
        <v>5217</v>
      </c>
      <c r="G1019" s="44" t="s">
        <v>5218</v>
      </c>
      <c r="H1019" s="44">
        <v>931214</v>
      </c>
      <c r="I1019" s="44" t="s">
        <v>551</v>
      </c>
      <c r="J1019" s="44">
        <v>5</v>
      </c>
      <c r="K1019" s="44" t="s">
        <v>121</v>
      </c>
      <c r="L1019" s="44" t="s">
        <v>5219</v>
      </c>
    </row>
    <row r="1020" spans="1:12" x14ac:dyDescent="0.2">
      <c r="A1020" s="44" t="s">
        <v>111</v>
      </c>
      <c r="B1020" s="44" t="s">
        <v>112</v>
      </c>
      <c r="C1020" s="44" t="s">
        <v>887</v>
      </c>
      <c r="D1020" s="44" t="s">
        <v>5229</v>
      </c>
      <c r="E1020" s="44" t="s">
        <v>827</v>
      </c>
      <c r="F1020" s="44" t="s">
        <v>4572</v>
      </c>
      <c r="G1020" s="44" t="s">
        <v>5022</v>
      </c>
      <c r="H1020" s="44">
        <v>930895</v>
      </c>
      <c r="I1020" s="44" t="s">
        <v>5230</v>
      </c>
      <c r="J1020" s="44"/>
      <c r="K1020" s="44" t="s">
        <v>462</v>
      </c>
      <c r="L1020" s="44" t="s">
        <v>2540</v>
      </c>
    </row>
    <row r="1021" spans="1:12" x14ac:dyDescent="0.2">
      <c r="A1021" s="44" t="s">
        <v>111</v>
      </c>
      <c r="B1021" s="44" t="s">
        <v>112</v>
      </c>
      <c r="C1021" s="44" t="s">
        <v>703</v>
      </c>
      <c r="D1021" s="44" t="s">
        <v>5229</v>
      </c>
      <c r="E1021" s="44" t="s">
        <v>4036</v>
      </c>
      <c r="F1021" s="44" t="s">
        <v>5263</v>
      </c>
      <c r="G1021" s="44" t="s">
        <v>5264</v>
      </c>
      <c r="H1021" s="44">
        <v>931795</v>
      </c>
      <c r="I1021" s="44" t="s">
        <v>118</v>
      </c>
      <c r="J1021" s="44">
        <v>5</v>
      </c>
      <c r="K1021" s="44" t="s">
        <v>121</v>
      </c>
      <c r="L1021" s="44" t="s">
        <v>2908</v>
      </c>
    </row>
    <row r="1022" spans="1:12" x14ac:dyDescent="0.2">
      <c r="A1022" s="44" t="s">
        <v>111</v>
      </c>
      <c r="B1022" s="44" t="s">
        <v>241</v>
      </c>
      <c r="C1022" s="44" t="s">
        <v>1542</v>
      </c>
      <c r="D1022" s="44" t="s">
        <v>5274</v>
      </c>
      <c r="E1022" s="44" t="s">
        <v>5275</v>
      </c>
      <c r="F1022" s="44" t="s">
        <v>5276</v>
      </c>
      <c r="G1022" s="44" t="s">
        <v>5277</v>
      </c>
      <c r="H1022" s="44">
        <v>931254</v>
      </c>
      <c r="I1022" s="44" t="s">
        <v>1585</v>
      </c>
      <c r="J1022" s="44">
        <v>3</v>
      </c>
      <c r="K1022" s="44" t="s">
        <v>121</v>
      </c>
      <c r="L1022" s="44" t="s">
        <v>2601</v>
      </c>
    </row>
    <row r="1023" spans="1:12" x14ac:dyDescent="0.2">
      <c r="A1023" s="44" t="s">
        <v>111</v>
      </c>
      <c r="B1023" s="44" t="s">
        <v>241</v>
      </c>
      <c r="C1023" s="44" t="s">
        <v>242</v>
      </c>
      <c r="D1023" s="44" t="s">
        <v>5320</v>
      </c>
      <c r="E1023" s="44" t="s">
        <v>5321</v>
      </c>
      <c r="F1023" s="44" t="s">
        <v>5322</v>
      </c>
      <c r="G1023" s="44" t="s">
        <v>5323</v>
      </c>
      <c r="H1023" s="44">
        <v>2244</v>
      </c>
      <c r="I1023" s="44" t="s">
        <v>247</v>
      </c>
      <c r="J1023" s="44">
        <v>5</v>
      </c>
      <c r="K1023" s="44" t="s">
        <v>121</v>
      </c>
      <c r="L1023" s="44" t="s">
        <v>5324</v>
      </c>
    </row>
    <row r="1024" spans="1:12" x14ac:dyDescent="0.2">
      <c r="A1024" s="44" t="s">
        <v>111</v>
      </c>
      <c r="B1024" s="44" t="s">
        <v>202</v>
      </c>
      <c r="C1024" s="44" t="s">
        <v>203</v>
      </c>
      <c r="D1024" s="44" t="s">
        <v>5420</v>
      </c>
      <c r="E1024" s="44" t="s">
        <v>5421</v>
      </c>
      <c r="F1024" s="44" t="s">
        <v>5422</v>
      </c>
      <c r="G1024" s="44" t="s">
        <v>5423</v>
      </c>
      <c r="H1024" s="44">
        <v>933132</v>
      </c>
      <c r="I1024" s="44" t="s">
        <v>1585</v>
      </c>
      <c r="J1024" s="44">
        <v>3</v>
      </c>
      <c r="K1024" s="44" t="s">
        <v>121</v>
      </c>
      <c r="L1024" s="44" t="s">
        <v>200</v>
      </c>
    </row>
    <row r="1025" spans="1:12" x14ac:dyDescent="0.2">
      <c r="A1025" s="44" t="s">
        <v>111</v>
      </c>
      <c r="B1025" s="44" t="s">
        <v>112</v>
      </c>
      <c r="C1025" s="44" t="s">
        <v>2038</v>
      </c>
      <c r="D1025" s="44" t="s">
        <v>5483</v>
      </c>
      <c r="E1025" s="44" t="s">
        <v>1327</v>
      </c>
      <c r="F1025" s="44" t="s">
        <v>5484</v>
      </c>
      <c r="G1025" s="44" t="s">
        <v>5485</v>
      </c>
      <c r="H1025" s="44">
        <v>932534</v>
      </c>
      <c r="I1025" s="44" t="s">
        <v>870</v>
      </c>
      <c r="J1025" s="44">
        <v>5</v>
      </c>
      <c r="K1025" s="44" t="s">
        <v>121</v>
      </c>
      <c r="L1025" s="44" t="s">
        <v>5486</v>
      </c>
    </row>
    <row r="1026" spans="1:12" x14ac:dyDescent="0.2">
      <c r="A1026" s="44" t="s">
        <v>111</v>
      </c>
      <c r="B1026" s="44" t="s">
        <v>241</v>
      </c>
      <c r="C1026" s="44" t="s">
        <v>1542</v>
      </c>
      <c r="D1026" s="44" t="s">
        <v>5501</v>
      </c>
      <c r="E1026" s="44" t="s">
        <v>947</v>
      </c>
      <c r="F1026" s="44" t="s">
        <v>4838</v>
      </c>
      <c r="G1026" s="44" t="s">
        <v>5502</v>
      </c>
      <c r="H1026" s="44">
        <v>932308</v>
      </c>
      <c r="I1026" s="44" t="s">
        <v>1585</v>
      </c>
      <c r="J1026" s="44">
        <v>3</v>
      </c>
      <c r="K1026" s="44" t="s">
        <v>121</v>
      </c>
      <c r="L1026" s="44" t="s">
        <v>5503</v>
      </c>
    </row>
    <row r="1027" spans="1:12" x14ac:dyDescent="0.2">
      <c r="A1027" s="44" t="s">
        <v>111</v>
      </c>
      <c r="B1027" s="44" t="s">
        <v>112</v>
      </c>
      <c r="C1027" s="44" t="s">
        <v>703</v>
      </c>
      <c r="D1027" s="44" t="s">
        <v>5514</v>
      </c>
      <c r="E1027" s="44" t="s">
        <v>2160</v>
      </c>
      <c r="F1027" s="44" t="s">
        <v>5515</v>
      </c>
      <c r="G1027" s="44" t="s">
        <v>5516</v>
      </c>
      <c r="H1027" s="44">
        <v>930947</v>
      </c>
      <c r="I1027" s="44" t="s">
        <v>870</v>
      </c>
      <c r="J1027" s="44">
        <v>6</v>
      </c>
      <c r="K1027" s="44" t="s">
        <v>121</v>
      </c>
      <c r="L1027" s="44" t="s">
        <v>5517</v>
      </c>
    </row>
    <row r="1028" spans="1:12" x14ac:dyDescent="0.2">
      <c r="A1028" s="44" t="s">
        <v>111</v>
      </c>
      <c r="B1028" s="44" t="s">
        <v>112</v>
      </c>
      <c r="C1028" s="44" t="s">
        <v>887</v>
      </c>
      <c r="D1028" s="44" t="s">
        <v>5585</v>
      </c>
      <c r="E1028" s="44" t="s">
        <v>2160</v>
      </c>
      <c r="F1028" s="44" t="s">
        <v>2125</v>
      </c>
      <c r="G1028" s="44" t="s">
        <v>5618</v>
      </c>
      <c r="H1028" s="44">
        <v>931348</v>
      </c>
      <c r="I1028" s="44" t="s">
        <v>891</v>
      </c>
      <c r="J1028" s="44">
        <v>5</v>
      </c>
      <c r="K1028" s="44" t="s">
        <v>121</v>
      </c>
      <c r="L1028" s="44" t="s">
        <v>5619</v>
      </c>
    </row>
    <row r="1029" spans="1:12" x14ac:dyDescent="0.2">
      <c r="A1029" s="44" t="s">
        <v>111</v>
      </c>
      <c r="B1029" s="44" t="s">
        <v>112</v>
      </c>
      <c r="C1029" s="44" t="s">
        <v>703</v>
      </c>
      <c r="D1029" s="44" t="s">
        <v>5686</v>
      </c>
      <c r="E1029" s="44" t="s">
        <v>4297</v>
      </c>
      <c r="F1029" s="44" t="s">
        <v>1508</v>
      </c>
      <c r="G1029" s="44" t="s">
        <v>5687</v>
      </c>
      <c r="H1029" s="44">
        <v>24010</v>
      </c>
      <c r="I1029" s="44" t="s">
        <v>551</v>
      </c>
      <c r="J1029" s="44">
        <v>5</v>
      </c>
      <c r="K1029" s="44" t="s">
        <v>121</v>
      </c>
      <c r="L1029" s="44" t="s">
        <v>5688</v>
      </c>
    </row>
    <row r="1030" spans="1:12" x14ac:dyDescent="0.2">
      <c r="A1030" s="44" t="s">
        <v>111</v>
      </c>
      <c r="B1030" s="44" t="s">
        <v>241</v>
      </c>
      <c r="C1030" s="44" t="s">
        <v>1542</v>
      </c>
      <c r="D1030" s="44" t="s">
        <v>5715</v>
      </c>
      <c r="E1030" s="44" t="s">
        <v>749</v>
      </c>
      <c r="F1030" s="44" t="s">
        <v>2383</v>
      </c>
      <c r="G1030" s="44" t="s">
        <v>5726</v>
      </c>
      <c r="H1030" s="44">
        <v>28127</v>
      </c>
      <c r="I1030" s="44" t="s">
        <v>1546</v>
      </c>
      <c r="J1030" s="44">
        <v>5</v>
      </c>
      <c r="K1030" s="44" t="s">
        <v>121</v>
      </c>
      <c r="L1030" s="44" t="s">
        <v>5727</v>
      </c>
    </row>
    <row r="1031" spans="1:12" x14ac:dyDescent="0.2">
      <c r="A1031" s="44" t="s">
        <v>111</v>
      </c>
      <c r="B1031" s="44" t="s">
        <v>112</v>
      </c>
      <c r="C1031" s="44" t="s">
        <v>887</v>
      </c>
      <c r="D1031" s="44" t="s">
        <v>5739</v>
      </c>
      <c r="E1031" s="44" t="s">
        <v>4803</v>
      </c>
      <c r="F1031" s="44" t="s">
        <v>586</v>
      </c>
      <c r="G1031" s="44" t="s">
        <v>5740</v>
      </c>
      <c r="H1031" s="44">
        <v>931683</v>
      </c>
      <c r="I1031" s="44" t="s">
        <v>891</v>
      </c>
      <c r="J1031" s="44">
        <v>5</v>
      </c>
      <c r="K1031" s="44" t="s">
        <v>121</v>
      </c>
      <c r="L1031" s="44" t="s">
        <v>5741</v>
      </c>
    </row>
    <row r="1032" spans="1:12" x14ac:dyDescent="0.2">
      <c r="A1032" s="44" t="s">
        <v>111</v>
      </c>
      <c r="B1032" s="44" t="s">
        <v>241</v>
      </c>
      <c r="C1032" s="44" t="s">
        <v>1542</v>
      </c>
      <c r="D1032" s="44" t="s">
        <v>5770</v>
      </c>
      <c r="E1032" s="44" t="s">
        <v>3062</v>
      </c>
      <c r="F1032" s="44" t="s">
        <v>656</v>
      </c>
      <c r="G1032" s="44" t="s">
        <v>5788</v>
      </c>
      <c r="H1032" s="44">
        <v>7245</v>
      </c>
      <c r="I1032" s="44" t="s">
        <v>4123</v>
      </c>
      <c r="J1032" s="44">
        <v>5</v>
      </c>
      <c r="K1032" s="44" t="s">
        <v>121</v>
      </c>
      <c r="L1032" s="44" t="s">
        <v>5789</v>
      </c>
    </row>
    <row r="1033" spans="1:12" x14ac:dyDescent="0.2">
      <c r="A1033" s="44" t="s">
        <v>111</v>
      </c>
      <c r="B1033" s="44" t="s">
        <v>241</v>
      </c>
      <c r="C1033" s="44" t="s">
        <v>1542</v>
      </c>
      <c r="D1033" s="44" t="s">
        <v>5801</v>
      </c>
      <c r="E1033" s="44" t="s">
        <v>5802</v>
      </c>
      <c r="F1033" s="44" t="s">
        <v>5803</v>
      </c>
      <c r="G1033" s="44" t="s">
        <v>5804</v>
      </c>
      <c r="H1033" s="44">
        <v>28058</v>
      </c>
      <c r="I1033" s="44" t="s">
        <v>1585</v>
      </c>
      <c r="J1033" s="44">
        <v>3</v>
      </c>
      <c r="K1033" s="44" t="s">
        <v>121</v>
      </c>
      <c r="L1033" s="44" t="s">
        <v>5805</v>
      </c>
    </row>
    <row r="1034" spans="1:12" x14ac:dyDescent="0.2">
      <c r="A1034" s="44" t="s">
        <v>111</v>
      </c>
      <c r="B1034" s="44" t="s">
        <v>112</v>
      </c>
      <c r="C1034" s="44" t="s">
        <v>2038</v>
      </c>
      <c r="D1034" s="44" t="s">
        <v>5869</v>
      </c>
      <c r="E1034" s="44" t="s">
        <v>1485</v>
      </c>
      <c r="F1034" s="44" t="s">
        <v>828</v>
      </c>
      <c r="G1034" s="44" t="s">
        <v>5870</v>
      </c>
      <c r="H1034" s="44">
        <v>7230</v>
      </c>
      <c r="I1034" s="44" t="s">
        <v>118</v>
      </c>
      <c r="J1034" s="44">
        <v>5</v>
      </c>
      <c r="K1034" s="44" t="s">
        <v>121</v>
      </c>
      <c r="L1034" s="44" t="s">
        <v>5871</v>
      </c>
    </row>
    <row r="1035" spans="1:12" x14ac:dyDescent="0.2">
      <c r="A1035" s="44" t="s">
        <v>111</v>
      </c>
      <c r="B1035" s="44" t="s">
        <v>112</v>
      </c>
      <c r="C1035" s="44" t="s">
        <v>887</v>
      </c>
      <c r="D1035" s="44" t="s">
        <v>5898</v>
      </c>
      <c r="E1035" s="44" t="s">
        <v>827</v>
      </c>
      <c r="F1035" s="44" t="s">
        <v>586</v>
      </c>
      <c r="G1035" s="44" t="s">
        <v>5899</v>
      </c>
      <c r="H1035" s="44">
        <v>6666</v>
      </c>
      <c r="I1035" s="44" t="s">
        <v>891</v>
      </c>
      <c r="J1035" s="44">
        <v>5</v>
      </c>
      <c r="K1035" s="44" t="s">
        <v>121</v>
      </c>
      <c r="L1035" s="44" t="s">
        <v>5900</v>
      </c>
    </row>
    <row r="1036" spans="1:12" x14ac:dyDescent="0.2">
      <c r="A1036" s="44" t="s">
        <v>111</v>
      </c>
      <c r="B1036" s="44" t="s">
        <v>112</v>
      </c>
      <c r="C1036" s="44" t="s">
        <v>703</v>
      </c>
      <c r="D1036" s="44" t="s">
        <v>5898</v>
      </c>
      <c r="E1036" s="44" t="s">
        <v>2076</v>
      </c>
      <c r="F1036" s="44" t="s">
        <v>586</v>
      </c>
      <c r="G1036" s="44" t="s">
        <v>5915</v>
      </c>
      <c r="H1036" s="44">
        <v>22019</v>
      </c>
      <c r="I1036" s="44" t="s">
        <v>118</v>
      </c>
      <c r="J1036" s="44">
        <v>5</v>
      </c>
      <c r="K1036" s="44" t="s">
        <v>121</v>
      </c>
      <c r="L1036" s="44" t="s">
        <v>5916</v>
      </c>
    </row>
    <row r="1037" spans="1:12" x14ac:dyDescent="0.2">
      <c r="A1037" s="44" t="s">
        <v>111</v>
      </c>
      <c r="B1037" s="44" t="s">
        <v>241</v>
      </c>
      <c r="C1037" s="44" t="s">
        <v>1542</v>
      </c>
      <c r="D1037" s="44" t="s">
        <v>5972</v>
      </c>
      <c r="E1037" s="44" t="s">
        <v>1605</v>
      </c>
      <c r="F1037" s="44" t="s">
        <v>5973</v>
      </c>
      <c r="G1037" s="44" t="s">
        <v>5974</v>
      </c>
      <c r="H1037" s="44">
        <v>28170</v>
      </c>
      <c r="I1037" s="44" t="s">
        <v>1585</v>
      </c>
      <c r="J1037" s="44">
        <v>3</v>
      </c>
      <c r="K1037" s="44" t="s">
        <v>121</v>
      </c>
      <c r="L1037" s="44" t="s">
        <v>5975</v>
      </c>
    </row>
    <row r="1038" spans="1:12" x14ac:dyDescent="0.2">
      <c r="A1038" s="44" t="s">
        <v>111</v>
      </c>
      <c r="B1038" s="44" t="s">
        <v>112</v>
      </c>
      <c r="C1038" s="44" t="s">
        <v>2422</v>
      </c>
      <c r="D1038" s="44" t="s">
        <v>6048</v>
      </c>
      <c r="E1038" s="44" t="s">
        <v>6049</v>
      </c>
      <c r="F1038" s="44" t="s">
        <v>656</v>
      </c>
      <c r="G1038" s="44" t="s">
        <v>6050</v>
      </c>
      <c r="H1038" s="44">
        <v>930869</v>
      </c>
      <c r="I1038" s="44" t="s">
        <v>3935</v>
      </c>
      <c r="J1038" s="44">
        <v>5</v>
      </c>
      <c r="K1038" s="44" t="s">
        <v>121</v>
      </c>
      <c r="L1038" s="44" t="s">
        <v>6052</v>
      </c>
    </row>
    <row r="1039" spans="1:12" x14ac:dyDescent="0.2">
      <c r="A1039" s="44" t="s">
        <v>111</v>
      </c>
      <c r="B1039" s="44" t="s">
        <v>112</v>
      </c>
      <c r="C1039" s="44" t="s">
        <v>703</v>
      </c>
      <c r="D1039" s="44" t="s">
        <v>6115</v>
      </c>
      <c r="E1039" s="44" t="s">
        <v>1327</v>
      </c>
      <c r="F1039" s="44" t="s">
        <v>656</v>
      </c>
      <c r="G1039" s="44" t="s">
        <v>6116</v>
      </c>
      <c r="H1039" s="44">
        <v>4035</v>
      </c>
      <c r="I1039" s="44" t="s">
        <v>6117</v>
      </c>
      <c r="J1039" s="44"/>
      <c r="K1039" s="44" t="s">
        <v>462</v>
      </c>
      <c r="L1039" s="44" t="s">
        <v>6118</v>
      </c>
    </row>
    <row r="1040" spans="1:12" x14ac:dyDescent="0.2">
      <c r="A1040" s="44" t="s">
        <v>111</v>
      </c>
      <c r="B1040" s="44" t="s">
        <v>202</v>
      </c>
      <c r="C1040" s="44" t="s">
        <v>203</v>
      </c>
      <c r="D1040" s="44" t="s">
        <v>6210</v>
      </c>
      <c r="E1040" s="44" t="s">
        <v>749</v>
      </c>
      <c r="F1040" s="44" t="s">
        <v>948</v>
      </c>
      <c r="G1040" s="44" t="s">
        <v>6211</v>
      </c>
      <c r="H1040" s="44">
        <v>21111</v>
      </c>
      <c r="I1040" s="44" t="s">
        <v>1585</v>
      </c>
      <c r="J1040" s="44">
        <v>3</v>
      </c>
      <c r="K1040" s="44" t="s">
        <v>121</v>
      </c>
      <c r="L1040" s="44" t="s">
        <v>6212</v>
      </c>
    </row>
    <row r="1041" spans="1:12" x14ac:dyDescent="0.2">
      <c r="A1041" s="44" t="s">
        <v>111</v>
      </c>
      <c r="B1041" s="44" t="s">
        <v>202</v>
      </c>
      <c r="C1041" s="44" t="s">
        <v>203</v>
      </c>
      <c r="D1041" s="44" t="s">
        <v>6252</v>
      </c>
      <c r="E1041" s="44" t="s">
        <v>1605</v>
      </c>
      <c r="F1041" s="44" t="s">
        <v>1463</v>
      </c>
      <c r="G1041" s="44" t="s">
        <v>6253</v>
      </c>
      <c r="H1041" s="44">
        <v>21060</v>
      </c>
      <c r="I1041" s="44" t="s">
        <v>1585</v>
      </c>
      <c r="J1041" s="44">
        <v>3</v>
      </c>
      <c r="K1041" s="44" t="s">
        <v>121</v>
      </c>
      <c r="L1041" s="44" t="s">
        <v>6254</v>
      </c>
    </row>
    <row r="1042" spans="1:12" x14ac:dyDescent="0.2">
      <c r="A1042" s="44" t="s">
        <v>111</v>
      </c>
      <c r="B1042" s="44" t="s">
        <v>241</v>
      </c>
      <c r="C1042" s="44" t="s">
        <v>1542</v>
      </c>
      <c r="D1042" s="44" t="s">
        <v>6304</v>
      </c>
      <c r="E1042" s="44" t="s">
        <v>5061</v>
      </c>
      <c r="F1042" s="44" t="s">
        <v>6305</v>
      </c>
      <c r="G1042" s="44" t="s">
        <v>6306</v>
      </c>
      <c r="H1042" s="44">
        <v>931964</v>
      </c>
      <c r="I1042" s="44" t="s">
        <v>1585</v>
      </c>
      <c r="J1042" s="44">
        <v>3</v>
      </c>
      <c r="K1042" s="44" t="s">
        <v>121</v>
      </c>
      <c r="L1042" s="44" t="s">
        <v>4510</v>
      </c>
    </row>
    <row r="1043" spans="1:12" x14ac:dyDescent="0.2">
      <c r="A1043" s="44" t="s">
        <v>111</v>
      </c>
      <c r="B1043" s="44" t="s">
        <v>241</v>
      </c>
      <c r="C1043" s="44" t="s">
        <v>1542</v>
      </c>
      <c r="D1043" s="44" t="s">
        <v>6351</v>
      </c>
      <c r="E1043" s="44" t="s">
        <v>749</v>
      </c>
      <c r="F1043" s="44" t="s">
        <v>1583</v>
      </c>
      <c r="G1043" s="44" t="s">
        <v>6352</v>
      </c>
      <c r="H1043" s="44">
        <v>28073</v>
      </c>
      <c r="I1043" s="44" t="s">
        <v>1585</v>
      </c>
      <c r="J1043" s="44">
        <v>3</v>
      </c>
      <c r="K1043" s="44" t="s">
        <v>121</v>
      </c>
      <c r="L1043" s="44" t="s">
        <v>6353</v>
      </c>
    </row>
    <row r="1044" spans="1:12" x14ac:dyDescent="0.2">
      <c r="A1044" s="44" t="s">
        <v>111</v>
      </c>
      <c r="B1044" s="44" t="s">
        <v>112</v>
      </c>
      <c r="C1044" s="44" t="s">
        <v>2038</v>
      </c>
      <c r="D1044" s="44" t="s">
        <v>6367</v>
      </c>
      <c r="E1044" s="44" t="s">
        <v>6368</v>
      </c>
      <c r="F1044" s="44" t="s">
        <v>206</v>
      </c>
      <c r="G1044" s="44" t="s">
        <v>6369</v>
      </c>
      <c r="H1044" s="44">
        <v>931208</v>
      </c>
      <c r="I1044" s="44" t="s">
        <v>870</v>
      </c>
      <c r="J1044" s="44">
        <v>5</v>
      </c>
      <c r="K1044" s="44" t="s">
        <v>121</v>
      </c>
      <c r="L1044" s="44" t="s">
        <v>484</v>
      </c>
    </row>
    <row r="1045" spans="1:12" x14ac:dyDescent="0.2">
      <c r="A1045" s="44" t="s">
        <v>111</v>
      </c>
      <c r="B1045" s="44" t="s">
        <v>241</v>
      </c>
      <c r="C1045" s="44" t="s">
        <v>1542</v>
      </c>
      <c r="D1045" s="44" t="s">
        <v>6381</v>
      </c>
      <c r="E1045" s="44" t="s">
        <v>1485</v>
      </c>
      <c r="F1045" s="44" t="s">
        <v>4279</v>
      </c>
      <c r="G1045" s="44" t="s">
        <v>6382</v>
      </c>
      <c r="H1045" s="44">
        <v>2060</v>
      </c>
      <c r="I1045" s="44" t="s">
        <v>4123</v>
      </c>
      <c r="J1045" s="44">
        <v>5</v>
      </c>
      <c r="K1045" s="44" t="s">
        <v>121</v>
      </c>
      <c r="L1045" s="44" t="s">
        <v>6383</v>
      </c>
    </row>
    <row r="1046" spans="1:12" x14ac:dyDescent="0.2">
      <c r="A1046" s="44" t="s">
        <v>111</v>
      </c>
      <c r="B1046" s="44" t="s">
        <v>241</v>
      </c>
      <c r="C1046" s="44" t="s">
        <v>242</v>
      </c>
      <c r="D1046" s="44" t="s">
        <v>6394</v>
      </c>
      <c r="E1046" s="44" t="s">
        <v>947</v>
      </c>
      <c r="F1046" s="44" t="s">
        <v>798</v>
      </c>
      <c r="G1046" s="44" t="s">
        <v>6395</v>
      </c>
      <c r="H1046" s="44">
        <v>6742</v>
      </c>
      <c r="I1046" s="44" t="s">
        <v>247</v>
      </c>
      <c r="J1046" s="44">
        <v>5</v>
      </c>
      <c r="K1046" s="44" t="s">
        <v>121</v>
      </c>
      <c r="L1046" s="44" t="s">
        <v>6396</v>
      </c>
    </row>
    <row r="1047" spans="1:12" x14ac:dyDescent="0.2">
      <c r="A1047" s="44" t="s">
        <v>111</v>
      </c>
      <c r="B1047" s="44" t="s">
        <v>241</v>
      </c>
      <c r="C1047" s="44" t="s">
        <v>242</v>
      </c>
      <c r="D1047" s="44" t="s">
        <v>6405</v>
      </c>
      <c r="E1047" s="44" t="s">
        <v>6406</v>
      </c>
      <c r="F1047" s="44" t="s">
        <v>2836</v>
      </c>
      <c r="G1047" s="44" t="s">
        <v>6407</v>
      </c>
      <c r="H1047" s="44">
        <v>932186</v>
      </c>
      <c r="I1047" s="44" t="s">
        <v>118</v>
      </c>
      <c r="J1047" s="44">
        <v>3</v>
      </c>
      <c r="K1047" s="44" t="s">
        <v>121</v>
      </c>
      <c r="L1047" s="44" t="s">
        <v>6408</v>
      </c>
    </row>
    <row r="1048" spans="1:12" x14ac:dyDescent="0.2">
      <c r="A1048" s="44" t="s">
        <v>111</v>
      </c>
      <c r="B1048" s="44" t="s">
        <v>202</v>
      </c>
      <c r="C1048" s="44" t="s">
        <v>203</v>
      </c>
      <c r="D1048" s="44" t="s">
        <v>6418</v>
      </c>
      <c r="E1048" s="44" t="s">
        <v>995</v>
      </c>
      <c r="F1048" s="44" t="s">
        <v>6419</v>
      </c>
      <c r="G1048" s="44" t="s">
        <v>6420</v>
      </c>
      <c r="H1048" s="44">
        <v>933043</v>
      </c>
      <c r="I1048" s="44" t="s">
        <v>208</v>
      </c>
      <c r="J1048" s="44">
        <v>3</v>
      </c>
      <c r="K1048" s="44" t="s">
        <v>121</v>
      </c>
      <c r="L1048" s="44" t="s">
        <v>1795</v>
      </c>
    </row>
    <row r="1049" spans="1:12" x14ac:dyDescent="0.2">
      <c r="A1049" s="44" t="s">
        <v>111</v>
      </c>
      <c r="B1049" s="44" t="s">
        <v>241</v>
      </c>
      <c r="C1049" s="44" t="s">
        <v>242</v>
      </c>
      <c r="D1049" s="44" t="s">
        <v>6531</v>
      </c>
      <c r="E1049" s="44" t="s">
        <v>1750</v>
      </c>
      <c r="F1049" s="44" t="s">
        <v>5940</v>
      </c>
      <c r="G1049" s="44" t="s">
        <v>6532</v>
      </c>
      <c r="H1049" s="44">
        <v>932170</v>
      </c>
      <c r="I1049" s="44" t="s">
        <v>247</v>
      </c>
      <c r="J1049" s="44">
        <v>5</v>
      </c>
      <c r="K1049" s="44" t="s">
        <v>121</v>
      </c>
      <c r="L1049" s="44" t="s">
        <v>1035</v>
      </c>
    </row>
    <row r="1050" spans="1:12" x14ac:dyDescent="0.2">
      <c r="A1050" s="44" t="s">
        <v>111</v>
      </c>
      <c r="B1050" s="44" t="s">
        <v>241</v>
      </c>
      <c r="C1050" s="44" t="s">
        <v>3291</v>
      </c>
      <c r="D1050" s="44" t="s">
        <v>6531</v>
      </c>
      <c r="E1050" s="44" t="s">
        <v>2272</v>
      </c>
      <c r="F1050" s="44" t="s">
        <v>1508</v>
      </c>
      <c r="G1050" s="44" t="s">
        <v>6541</v>
      </c>
      <c r="H1050" s="44">
        <v>932198</v>
      </c>
      <c r="I1050" s="44" t="s">
        <v>118</v>
      </c>
      <c r="J1050" s="44">
        <v>4</v>
      </c>
      <c r="K1050" s="44" t="s">
        <v>121</v>
      </c>
      <c r="L1050" s="44" t="s">
        <v>6542</v>
      </c>
    </row>
    <row r="1051" spans="1:12" x14ac:dyDescent="0.2">
      <c r="A1051" s="44" t="s">
        <v>111</v>
      </c>
      <c r="B1051" s="44" t="s">
        <v>202</v>
      </c>
      <c r="C1051" s="44" t="s">
        <v>203</v>
      </c>
      <c r="D1051" s="44" t="s">
        <v>6562</v>
      </c>
      <c r="E1051" s="44" t="s">
        <v>3062</v>
      </c>
      <c r="F1051" s="44" t="s">
        <v>6563</v>
      </c>
      <c r="G1051" s="44" t="s">
        <v>6564</v>
      </c>
      <c r="H1051" s="44">
        <v>931796</v>
      </c>
      <c r="I1051" s="44" t="s">
        <v>208</v>
      </c>
      <c r="J1051" s="44">
        <v>4</v>
      </c>
      <c r="K1051" s="44" t="s">
        <v>121</v>
      </c>
      <c r="L1051" s="44" t="s">
        <v>2908</v>
      </c>
    </row>
    <row r="1052" spans="1:12" x14ac:dyDescent="0.2">
      <c r="A1052" s="44" t="s">
        <v>111</v>
      </c>
      <c r="B1052" s="44" t="s">
        <v>241</v>
      </c>
      <c r="C1052" s="44" t="s">
        <v>1542</v>
      </c>
      <c r="D1052" s="44" t="s">
        <v>6634</v>
      </c>
      <c r="E1052" s="44" t="s">
        <v>2196</v>
      </c>
      <c r="F1052" s="44" t="s">
        <v>5973</v>
      </c>
      <c r="G1052" s="44" t="s">
        <v>6635</v>
      </c>
      <c r="H1052" s="44">
        <v>933131</v>
      </c>
      <c r="I1052" s="44" t="s">
        <v>1585</v>
      </c>
      <c r="J1052" s="44">
        <v>3</v>
      </c>
      <c r="K1052" s="44" t="s">
        <v>121</v>
      </c>
      <c r="L1052" s="44" t="s">
        <v>269</v>
      </c>
    </row>
    <row r="1053" spans="1:12" x14ac:dyDescent="0.2">
      <c r="A1053" s="44" t="s">
        <v>111</v>
      </c>
      <c r="B1053" s="44" t="s">
        <v>112</v>
      </c>
      <c r="C1053" s="44" t="s">
        <v>887</v>
      </c>
      <c r="D1053" s="44" t="s">
        <v>6681</v>
      </c>
      <c r="E1053" s="44" t="s">
        <v>4006</v>
      </c>
      <c r="F1053" s="44" t="s">
        <v>2473</v>
      </c>
      <c r="G1053" s="44" t="s">
        <v>6682</v>
      </c>
      <c r="H1053" s="44">
        <v>930636</v>
      </c>
      <c r="I1053" s="44" t="s">
        <v>891</v>
      </c>
      <c r="J1053" s="44">
        <v>5</v>
      </c>
      <c r="K1053" s="44" t="s">
        <v>121</v>
      </c>
      <c r="L1053" s="44" t="s">
        <v>6683</v>
      </c>
    </row>
    <row r="1054" spans="1:12" x14ac:dyDescent="0.2">
      <c r="A1054" s="44" t="s">
        <v>111</v>
      </c>
      <c r="B1054" s="44" t="s">
        <v>241</v>
      </c>
      <c r="C1054" s="44" t="s">
        <v>242</v>
      </c>
      <c r="D1054" s="44" t="s">
        <v>6696</v>
      </c>
      <c r="E1054" s="44" t="s">
        <v>6151</v>
      </c>
      <c r="F1054" s="44" t="s">
        <v>1463</v>
      </c>
      <c r="G1054" s="44" t="s">
        <v>6697</v>
      </c>
      <c r="H1054" s="44">
        <v>6631</v>
      </c>
      <c r="I1054" s="44" t="s">
        <v>247</v>
      </c>
      <c r="J1054" s="44">
        <v>5</v>
      </c>
      <c r="K1054" s="44" t="s">
        <v>121</v>
      </c>
      <c r="L1054" s="44" t="s">
        <v>6698</v>
      </c>
    </row>
    <row r="1055" spans="1:12" x14ac:dyDescent="0.2">
      <c r="A1055" s="44" t="s">
        <v>111</v>
      </c>
      <c r="B1055" s="44" t="s">
        <v>202</v>
      </c>
      <c r="C1055" s="44" t="s">
        <v>203</v>
      </c>
      <c r="D1055" s="44" t="s">
        <v>6836</v>
      </c>
      <c r="E1055" s="44" t="s">
        <v>4297</v>
      </c>
      <c r="F1055" s="44" t="s">
        <v>6837</v>
      </c>
      <c r="G1055" s="44" t="s">
        <v>6838</v>
      </c>
      <c r="H1055" s="44">
        <v>21091</v>
      </c>
      <c r="I1055" s="44" t="s">
        <v>5587</v>
      </c>
      <c r="J1055" s="44"/>
      <c r="K1055" s="44" t="s">
        <v>1287</v>
      </c>
      <c r="L1055" s="44" t="s">
        <v>6839</v>
      </c>
    </row>
    <row r="1056" spans="1:12" x14ac:dyDescent="0.2">
      <c r="A1056" s="44" t="s">
        <v>111</v>
      </c>
      <c r="B1056" s="44" t="s">
        <v>112</v>
      </c>
      <c r="C1056" s="44" t="s">
        <v>2422</v>
      </c>
      <c r="D1056" s="44" t="s">
        <v>6937</v>
      </c>
      <c r="E1056" s="44" t="s">
        <v>1485</v>
      </c>
      <c r="F1056" s="44" t="s">
        <v>1693</v>
      </c>
      <c r="G1056" s="44" t="s">
        <v>6938</v>
      </c>
      <c r="H1056" s="44">
        <v>28088</v>
      </c>
      <c r="I1056" s="44" t="s">
        <v>118</v>
      </c>
      <c r="J1056" s="44">
        <v>5</v>
      </c>
      <c r="K1056" s="44" t="s">
        <v>121</v>
      </c>
      <c r="L1056" s="44" t="s">
        <v>6939</v>
      </c>
    </row>
    <row r="1057" spans="1:12" x14ac:dyDescent="0.2">
      <c r="A1057" s="44" t="s">
        <v>111</v>
      </c>
      <c r="B1057" s="44" t="s">
        <v>241</v>
      </c>
      <c r="C1057" s="44" t="s">
        <v>1604</v>
      </c>
      <c r="D1057" s="44" t="s">
        <v>6952</v>
      </c>
      <c r="E1057" s="44" t="s">
        <v>6953</v>
      </c>
      <c r="F1057" s="44" t="s">
        <v>1387</v>
      </c>
      <c r="G1057" s="44" t="s">
        <v>6954</v>
      </c>
      <c r="H1057" s="44">
        <v>28226</v>
      </c>
      <c r="I1057" s="44" t="s">
        <v>1546</v>
      </c>
      <c r="J1057" s="44">
        <v>5</v>
      </c>
      <c r="K1057" s="44" t="s">
        <v>121</v>
      </c>
      <c r="L1057" s="44" t="s">
        <v>6955</v>
      </c>
    </row>
    <row r="1058" spans="1:12" x14ac:dyDescent="0.2">
      <c r="A1058" s="44" t="s">
        <v>111</v>
      </c>
      <c r="B1058" s="44" t="s">
        <v>112</v>
      </c>
      <c r="C1058" s="44" t="s">
        <v>2038</v>
      </c>
      <c r="D1058" s="44" t="s">
        <v>6966</v>
      </c>
      <c r="E1058" s="44" t="s">
        <v>1327</v>
      </c>
      <c r="F1058" s="44" t="s">
        <v>656</v>
      </c>
      <c r="G1058" s="44" t="s">
        <v>6967</v>
      </c>
      <c r="H1058" s="44">
        <v>6195</v>
      </c>
      <c r="I1058" s="44" t="s">
        <v>551</v>
      </c>
      <c r="J1058" s="44">
        <v>5</v>
      </c>
      <c r="K1058" s="44" t="s">
        <v>121</v>
      </c>
      <c r="L1058" s="44" t="s">
        <v>6968</v>
      </c>
    </row>
    <row r="1059" spans="1:12" x14ac:dyDescent="0.2">
      <c r="A1059" s="44" t="s">
        <v>111</v>
      </c>
      <c r="B1059" s="44" t="s">
        <v>5817</v>
      </c>
      <c r="C1059" s="44"/>
      <c r="D1059" s="44" t="s">
        <v>7008</v>
      </c>
      <c r="E1059" s="44" t="s">
        <v>7039</v>
      </c>
      <c r="F1059" s="44" t="s">
        <v>7040</v>
      </c>
      <c r="G1059" s="44" t="s">
        <v>7041</v>
      </c>
      <c r="H1059" s="44">
        <v>6768</v>
      </c>
      <c r="I1059" s="44" t="s">
        <v>7042</v>
      </c>
      <c r="J1059" s="44"/>
      <c r="K1059" s="44" t="s">
        <v>462</v>
      </c>
      <c r="L1059" s="44" t="s">
        <v>7045</v>
      </c>
    </row>
    <row r="1060" spans="1:12" x14ac:dyDescent="0.2">
      <c r="A1060" s="44" t="s">
        <v>111</v>
      </c>
      <c r="B1060" s="44" t="s">
        <v>825</v>
      </c>
      <c r="C1060" s="44"/>
      <c r="D1060" s="44" t="s">
        <v>7056</v>
      </c>
      <c r="E1060" s="44" t="s">
        <v>827</v>
      </c>
      <c r="F1060" s="44" t="s">
        <v>656</v>
      </c>
      <c r="G1060" s="44" t="s">
        <v>7057</v>
      </c>
      <c r="H1060" s="44">
        <v>931574</v>
      </c>
      <c r="I1060" s="44" t="s">
        <v>830</v>
      </c>
      <c r="J1060" s="44">
        <v>4</v>
      </c>
      <c r="K1060" s="44" t="s">
        <v>121</v>
      </c>
      <c r="L1060" s="44" t="s">
        <v>7058</v>
      </c>
    </row>
    <row r="1061" spans="1:12" x14ac:dyDescent="0.2">
      <c r="A1061" s="44" t="s">
        <v>111</v>
      </c>
      <c r="B1061" s="44" t="s">
        <v>112</v>
      </c>
      <c r="C1061" s="44" t="s">
        <v>2038</v>
      </c>
      <c r="D1061" s="44" t="s">
        <v>7096</v>
      </c>
      <c r="E1061" s="44" t="s">
        <v>1605</v>
      </c>
      <c r="F1061" s="44" t="s">
        <v>1463</v>
      </c>
      <c r="G1061" s="44" t="s">
        <v>7097</v>
      </c>
      <c r="H1061" s="44">
        <v>28490</v>
      </c>
      <c r="I1061" s="44" t="s">
        <v>870</v>
      </c>
      <c r="J1061" s="44">
        <v>4</v>
      </c>
      <c r="K1061" s="44" t="s">
        <v>121</v>
      </c>
      <c r="L1061" s="44" t="s">
        <v>7098</v>
      </c>
    </row>
    <row r="1062" spans="1:12" x14ac:dyDescent="0.2">
      <c r="A1062" s="44" t="s">
        <v>111</v>
      </c>
      <c r="B1062" s="44" t="s">
        <v>202</v>
      </c>
      <c r="C1062" s="44" t="s">
        <v>203</v>
      </c>
      <c r="D1062" s="44" t="s">
        <v>7110</v>
      </c>
      <c r="E1062" s="44" t="s">
        <v>7111</v>
      </c>
      <c r="F1062" s="44" t="s">
        <v>1463</v>
      </c>
      <c r="G1062" s="44" t="s">
        <v>7112</v>
      </c>
      <c r="H1062" s="44">
        <v>932047</v>
      </c>
      <c r="I1062" s="44" t="s">
        <v>1585</v>
      </c>
      <c r="J1062" s="44">
        <v>3</v>
      </c>
      <c r="K1062" s="44" t="s">
        <v>121</v>
      </c>
      <c r="L1062" s="44" t="s">
        <v>7113</v>
      </c>
    </row>
    <row r="1063" spans="1:12" x14ac:dyDescent="0.2">
      <c r="A1063" s="44" t="s">
        <v>111</v>
      </c>
      <c r="B1063" s="44" t="s">
        <v>112</v>
      </c>
      <c r="C1063" s="44" t="s">
        <v>887</v>
      </c>
      <c r="D1063" s="44" t="s">
        <v>7110</v>
      </c>
      <c r="E1063" s="44" t="s">
        <v>2096</v>
      </c>
      <c r="F1063" s="44" t="s">
        <v>3335</v>
      </c>
      <c r="G1063" s="44" t="s">
        <v>7124</v>
      </c>
      <c r="H1063" s="44">
        <v>21560</v>
      </c>
      <c r="I1063" s="44" t="s">
        <v>891</v>
      </c>
      <c r="J1063" s="44">
        <v>5</v>
      </c>
      <c r="K1063" s="44" t="s">
        <v>121</v>
      </c>
      <c r="L1063" s="44" t="s">
        <v>7125</v>
      </c>
    </row>
    <row r="1064" spans="1:12" x14ac:dyDescent="0.2">
      <c r="A1064" s="44" t="s">
        <v>111</v>
      </c>
      <c r="B1064" s="44" t="s">
        <v>241</v>
      </c>
      <c r="C1064" s="44" t="s">
        <v>1542</v>
      </c>
      <c r="D1064" s="44" t="s">
        <v>7110</v>
      </c>
      <c r="E1064" s="44" t="s">
        <v>947</v>
      </c>
      <c r="F1064" s="44" t="s">
        <v>7140</v>
      </c>
      <c r="G1064" s="44" t="s">
        <v>7141</v>
      </c>
      <c r="H1064" s="44">
        <v>28659</v>
      </c>
      <c r="I1064" s="44" t="s">
        <v>1585</v>
      </c>
      <c r="J1064" s="44">
        <v>3</v>
      </c>
      <c r="K1064" s="44" t="s">
        <v>121</v>
      </c>
      <c r="L1064" s="44" t="s">
        <v>7142</v>
      </c>
    </row>
    <row r="1065" spans="1:12" x14ac:dyDescent="0.2">
      <c r="A1065" s="44" t="s">
        <v>111</v>
      </c>
      <c r="B1065" s="44" t="s">
        <v>241</v>
      </c>
      <c r="C1065" s="44" t="s">
        <v>242</v>
      </c>
      <c r="D1065" s="44" t="s">
        <v>7180</v>
      </c>
      <c r="E1065" s="44" t="s">
        <v>7195</v>
      </c>
      <c r="F1065" s="44" t="s">
        <v>798</v>
      </c>
      <c r="G1065" s="44" t="s">
        <v>7196</v>
      </c>
      <c r="H1065" s="44">
        <v>28121</v>
      </c>
      <c r="I1065" s="44" t="s">
        <v>247</v>
      </c>
      <c r="J1065" s="44">
        <v>5</v>
      </c>
      <c r="K1065" s="44" t="s">
        <v>121</v>
      </c>
      <c r="L1065" s="44" t="s">
        <v>7197</v>
      </c>
    </row>
    <row r="1066" spans="1:12" x14ac:dyDescent="0.2">
      <c r="A1066" s="44" t="s">
        <v>111</v>
      </c>
      <c r="B1066" s="44" t="s">
        <v>825</v>
      </c>
      <c r="C1066" s="44"/>
      <c r="D1066" s="44" t="s">
        <v>7271</v>
      </c>
      <c r="E1066" s="44" t="s">
        <v>1327</v>
      </c>
      <c r="F1066" s="44" t="s">
        <v>586</v>
      </c>
      <c r="G1066" s="44" t="s">
        <v>7272</v>
      </c>
      <c r="H1066" s="44">
        <v>4883</v>
      </c>
      <c r="I1066" s="44" t="s">
        <v>830</v>
      </c>
      <c r="J1066" s="44">
        <v>4</v>
      </c>
      <c r="K1066" s="44" t="s">
        <v>121</v>
      </c>
      <c r="L1066" s="44" t="s">
        <v>7273</v>
      </c>
    </row>
    <row r="1067" spans="1:12" x14ac:dyDescent="0.2">
      <c r="A1067" s="44" t="s">
        <v>111</v>
      </c>
      <c r="B1067" s="44" t="s">
        <v>241</v>
      </c>
      <c r="C1067" s="44" t="s">
        <v>1542</v>
      </c>
      <c r="D1067" s="44" t="s">
        <v>7299</v>
      </c>
      <c r="E1067" s="44" t="s">
        <v>797</v>
      </c>
      <c r="F1067" s="44" t="s">
        <v>7323</v>
      </c>
      <c r="G1067" s="44" t="s">
        <v>7324</v>
      </c>
      <c r="H1067" s="44">
        <v>932069</v>
      </c>
      <c r="I1067" s="44" t="s">
        <v>1585</v>
      </c>
      <c r="J1067" s="44">
        <v>3</v>
      </c>
      <c r="K1067" s="44" t="s">
        <v>121</v>
      </c>
      <c r="L1067" s="44" t="s">
        <v>7325</v>
      </c>
    </row>
    <row r="1068" spans="1:12" x14ac:dyDescent="0.2">
      <c r="A1068" s="44" t="s">
        <v>111</v>
      </c>
      <c r="B1068" s="44" t="s">
        <v>241</v>
      </c>
      <c r="C1068" s="44" t="s">
        <v>242</v>
      </c>
      <c r="D1068" s="44" t="s">
        <v>7349</v>
      </c>
      <c r="E1068" s="44" t="s">
        <v>1438</v>
      </c>
      <c r="F1068" s="44" t="s">
        <v>5515</v>
      </c>
      <c r="G1068" s="44" t="s">
        <v>7350</v>
      </c>
      <c r="H1068" s="44">
        <v>28106</v>
      </c>
      <c r="I1068" s="44" t="s">
        <v>2442</v>
      </c>
      <c r="J1068" s="44">
        <v>5</v>
      </c>
      <c r="K1068" s="44" t="s">
        <v>121</v>
      </c>
      <c r="L1068" s="44" t="s">
        <v>7351</v>
      </c>
    </row>
    <row r="1069" spans="1:12" x14ac:dyDescent="0.2">
      <c r="A1069" s="44" t="s">
        <v>111</v>
      </c>
      <c r="B1069" s="44" t="s">
        <v>241</v>
      </c>
      <c r="C1069" s="44" t="s">
        <v>242</v>
      </c>
      <c r="D1069" s="44" t="s">
        <v>7432</v>
      </c>
      <c r="E1069" s="44" t="s">
        <v>7433</v>
      </c>
      <c r="F1069" s="44" t="s">
        <v>2383</v>
      </c>
      <c r="G1069" s="44" t="s">
        <v>7434</v>
      </c>
      <c r="H1069" s="44">
        <v>28143</v>
      </c>
      <c r="I1069" s="44" t="s">
        <v>247</v>
      </c>
      <c r="J1069" s="44">
        <v>5</v>
      </c>
      <c r="K1069" s="44" t="s">
        <v>121</v>
      </c>
      <c r="L1069" s="44" t="s">
        <v>352</v>
      </c>
    </row>
    <row r="1070" spans="1:12" x14ac:dyDescent="0.2">
      <c r="A1070" s="44" t="s">
        <v>111</v>
      </c>
      <c r="B1070" s="44" t="s">
        <v>112</v>
      </c>
      <c r="C1070" s="44" t="s">
        <v>3962</v>
      </c>
      <c r="D1070" s="44" t="s">
        <v>7445</v>
      </c>
      <c r="E1070" s="44" t="s">
        <v>7446</v>
      </c>
      <c r="F1070" s="44" t="s">
        <v>7447</v>
      </c>
      <c r="G1070" s="44" t="s">
        <v>7448</v>
      </c>
      <c r="H1070" s="44">
        <v>24609</v>
      </c>
      <c r="I1070" s="44" t="s">
        <v>118</v>
      </c>
      <c r="J1070" s="44">
        <v>5</v>
      </c>
      <c r="K1070" s="44" t="s">
        <v>121</v>
      </c>
      <c r="L1070" s="44" t="s">
        <v>7449</v>
      </c>
    </row>
    <row r="1071" spans="1:12" x14ac:dyDescent="0.2">
      <c r="A1071" s="44" t="s">
        <v>111</v>
      </c>
      <c r="B1071" s="44" t="s">
        <v>202</v>
      </c>
      <c r="C1071" s="44" t="s">
        <v>1748</v>
      </c>
      <c r="D1071" s="44" t="s">
        <v>7538</v>
      </c>
      <c r="E1071" s="44" t="s">
        <v>827</v>
      </c>
      <c r="F1071" s="44" t="s">
        <v>6924</v>
      </c>
      <c r="G1071" s="44" t="s">
        <v>7539</v>
      </c>
      <c r="H1071" s="44">
        <v>932495</v>
      </c>
      <c r="I1071" s="44" t="s">
        <v>118</v>
      </c>
      <c r="J1071" s="44">
        <v>3</v>
      </c>
      <c r="K1071" s="44" t="s">
        <v>121</v>
      </c>
      <c r="L1071" s="44" t="s">
        <v>3915</v>
      </c>
    </row>
    <row r="1072" spans="1:12" x14ac:dyDescent="0.2">
      <c r="A1072" s="44" t="s">
        <v>111</v>
      </c>
      <c r="B1072" s="44" t="s">
        <v>112</v>
      </c>
      <c r="C1072" s="44" t="s">
        <v>7677</v>
      </c>
      <c r="D1072" s="44" t="s">
        <v>7665</v>
      </c>
      <c r="E1072" s="44" t="s">
        <v>1327</v>
      </c>
      <c r="F1072" s="44" t="s">
        <v>611</v>
      </c>
      <c r="G1072" s="44" t="s">
        <v>7678</v>
      </c>
      <c r="H1072" s="44">
        <v>5857</v>
      </c>
      <c r="I1072" s="44" t="s">
        <v>118</v>
      </c>
      <c r="J1072" s="44">
        <v>5</v>
      </c>
      <c r="K1072" s="44" t="s">
        <v>121</v>
      </c>
      <c r="L1072" s="44" t="s">
        <v>7679</v>
      </c>
    </row>
    <row r="1073" spans="1:12" x14ac:dyDescent="0.2">
      <c r="A1073" s="44" t="s">
        <v>111</v>
      </c>
      <c r="B1073" s="44" t="s">
        <v>112</v>
      </c>
      <c r="C1073" s="44" t="s">
        <v>7677</v>
      </c>
      <c r="D1073" s="44" t="s">
        <v>7694</v>
      </c>
      <c r="E1073" s="44" t="s">
        <v>827</v>
      </c>
      <c r="F1073" s="44" t="s">
        <v>4078</v>
      </c>
      <c r="G1073" s="44" t="s">
        <v>7695</v>
      </c>
      <c r="H1073" s="44">
        <v>931684</v>
      </c>
      <c r="I1073" s="44" t="s">
        <v>118</v>
      </c>
      <c r="J1073" s="44">
        <v>4</v>
      </c>
      <c r="K1073" s="44" t="s">
        <v>121</v>
      </c>
      <c r="L1073" s="44" t="s">
        <v>5741</v>
      </c>
    </row>
    <row r="1074" spans="1:12" x14ac:dyDescent="0.2">
      <c r="A1074" s="44" t="s">
        <v>111</v>
      </c>
      <c r="B1074" s="44" t="s">
        <v>112</v>
      </c>
      <c r="C1074" s="44" t="s">
        <v>887</v>
      </c>
      <c r="D1074" s="44" t="s">
        <v>7717</v>
      </c>
      <c r="E1074" s="44" t="s">
        <v>2257</v>
      </c>
      <c r="F1074" s="44" t="s">
        <v>586</v>
      </c>
      <c r="G1074" s="44" t="s">
        <v>7718</v>
      </c>
      <c r="H1074" s="44">
        <v>930583</v>
      </c>
      <c r="I1074" s="44" t="s">
        <v>891</v>
      </c>
      <c r="J1074" s="44">
        <v>5</v>
      </c>
      <c r="K1074" s="44" t="s">
        <v>121</v>
      </c>
      <c r="L1074" s="44" t="s">
        <v>6195</v>
      </c>
    </row>
    <row r="1075" spans="1:12" x14ac:dyDescent="0.2">
      <c r="A1075" s="44" t="s">
        <v>111</v>
      </c>
      <c r="B1075" s="44" t="s">
        <v>825</v>
      </c>
      <c r="C1075" s="44"/>
      <c r="D1075" s="44" t="s">
        <v>7761</v>
      </c>
      <c r="E1075" s="44" t="s">
        <v>827</v>
      </c>
      <c r="F1075" s="44" t="s">
        <v>2125</v>
      </c>
      <c r="G1075" s="44" t="s">
        <v>7762</v>
      </c>
      <c r="H1075" s="44">
        <v>932693</v>
      </c>
      <c r="I1075" s="44" t="s">
        <v>118</v>
      </c>
      <c r="J1075" s="44">
        <v>4</v>
      </c>
      <c r="K1075" s="44" t="s">
        <v>121</v>
      </c>
      <c r="L1075" s="44" t="s">
        <v>7763</v>
      </c>
    </row>
    <row r="1076" spans="1:12" x14ac:dyDescent="0.2">
      <c r="A1076" s="44" t="s">
        <v>111</v>
      </c>
      <c r="B1076" s="44" t="s">
        <v>112</v>
      </c>
      <c r="C1076" s="44" t="s">
        <v>887</v>
      </c>
      <c r="D1076" s="44" t="s">
        <v>7774</v>
      </c>
      <c r="E1076" s="44" t="s">
        <v>7312</v>
      </c>
      <c r="F1076" s="44" t="s">
        <v>2077</v>
      </c>
      <c r="G1076" s="44" t="s">
        <v>7775</v>
      </c>
      <c r="H1076" s="44">
        <v>6324</v>
      </c>
      <c r="I1076" s="44" t="s">
        <v>891</v>
      </c>
      <c r="J1076" s="44">
        <v>5</v>
      </c>
      <c r="K1076" s="44" t="s">
        <v>121</v>
      </c>
      <c r="L1076" s="44" t="s">
        <v>7776</v>
      </c>
    </row>
    <row r="1077" spans="1:12" x14ac:dyDescent="0.2">
      <c r="A1077" s="44" t="s">
        <v>111</v>
      </c>
      <c r="B1077" s="44" t="s">
        <v>241</v>
      </c>
      <c r="C1077" s="44" t="s">
        <v>1542</v>
      </c>
      <c r="D1077" s="44" t="s">
        <v>7812</v>
      </c>
      <c r="E1077" s="44" t="s">
        <v>797</v>
      </c>
      <c r="F1077" s="44" t="s">
        <v>798</v>
      </c>
      <c r="G1077" s="44" t="s">
        <v>7813</v>
      </c>
      <c r="H1077" s="44">
        <v>7049</v>
      </c>
      <c r="I1077" s="44" t="s">
        <v>1585</v>
      </c>
      <c r="J1077" s="44">
        <v>3</v>
      </c>
      <c r="K1077" s="44" t="s">
        <v>121</v>
      </c>
      <c r="L1077" s="44" t="s">
        <v>7512</v>
      </c>
    </row>
    <row r="1078" spans="1:12" x14ac:dyDescent="0.2">
      <c r="A1078" s="44" t="s">
        <v>111</v>
      </c>
      <c r="B1078" s="44" t="s">
        <v>241</v>
      </c>
      <c r="C1078" s="44" t="s">
        <v>1542</v>
      </c>
      <c r="D1078" s="44" t="s">
        <v>7854</v>
      </c>
      <c r="E1078" s="44" t="s">
        <v>7855</v>
      </c>
      <c r="F1078" s="44" t="s">
        <v>5940</v>
      </c>
      <c r="G1078" s="44" t="s">
        <v>7856</v>
      </c>
      <c r="H1078" s="44">
        <v>933123</v>
      </c>
      <c r="I1078" s="44" t="s">
        <v>1585</v>
      </c>
      <c r="J1078" s="44">
        <v>3</v>
      </c>
      <c r="K1078" s="44" t="s">
        <v>121</v>
      </c>
      <c r="L1078" s="44" t="s">
        <v>269</v>
      </c>
    </row>
    <row r="1079" spans="1:12" x14ac:dyDescent="0.2">
      <c r="A1079" s="44" t="s">
        <v>111</v>
      </c>
      <c r="B1079" s="44" t="s">
        <v>241</v>
      </c>
      <c r="C1079" s="44" t="s">
        <v>242</v>
      </c>
      <c r="D1079" s="44" t="s">
        <v>7910</v>
      </c>
      <c r="E1079" s="44" t="s">
        <v>749</v>
      </c>
      <c r="F1079" s="44" t="s">
        <v>5973</v>
      </c>
      <c r="G1079" s="44" t="s">
        <v>7911</v>
      </c>
      <c r="H1079" s="44">
        <v>28116</v>
      </c>
      <c r="I1079" s="44" t="s">
        <v>2442</v>
      </c>
      <c r="J1079" s="44">
        <v>5</v>
      </c>
      <c r="K1079" s="44" t="s">
        <v>121</v>
      </c>
      <c r="L1079" s="44" t="s">
        <v>7912</v>
      </c>
    </row>
    <row r="1080" spans="1:12" x14ac:dyDescent="0.2">
      <c r="A1080" s="44" t="s">
        <v>111</v>
      </c>
      <c r="B1080" s="44" t="s">
        <v>202</v>
      </c>
      <c r="C1080" s="44" t="s">
        <v>203</v>
      </c>
      <c r="D1080" s="44" t="s">
        <v>7924</v>
      </c>
      <c r="E1080" s="44" t="s">
        <v>676</v>
      </c>
      <c r="F1080" s="44" t="s">
        <v>1463</v>
      </c>
      <c r="G1080" s="44" t="s">
        <v>7925</v>
      </c>
      <c r="H1080" s="44">
        <v>932724</v>
      </c>
      <c r="I1080" s="44" t="s">
        <v>1585</v>
      </c>
      <c r="J1080" s="44">
        <v>3</v>
      </c>
      <c r="K1080" s="44" t="s">
        <v>121</v>
      </c>
      <c r="L1080" s="44" t="s">
        <v>7926</v>
      </c>
    </row>
    <row r="1081" spans="1:12" x14ac:dyDescent="0.2">
      <c r="A1081" s="44" t="s">
        <v>111</v>
      </c>
      <c r="B1081" s="44" t="s">
        <v>112</v>
      </c>
      <c r="C1081" s="44" t="s">
        <v>703</v>
      </c>
      <c r="D1081" s="44" t="s">
        <v>7975</v>
      </c>
      <c r="E1081" s="44" t="s">
        <v>2552</v>
      </c>
      <c r="F1081" s="44" t="s">
        <v>4279</v>
      </c>
      <c r="G1081" s="44" t="s">
        <v>7992</v>
      </c>
      <c r="H1081" s="44">
        <v>932019</v>
      </c>
      <c r="I1081" s="44" t="s">
        <v>870</v>
      </c>
      <c r="J1081" s="44">
        <v>4</v>
      </c>
      <c r="K1081" s="44" t="s">
        <v>121</v>
      </c>
      <c r="L1081" s="44" t="s">
        <v>7993</v>
      </c>
    </row>
    <row r="1082" spans="1:12" x14ac:dyDescent="0.2">
      <c r="A1082" s="44" t="s">
        <v>111</v>
      </c>
      <c r="B1082" s="44" t="s">
        <v>825</v>
      </c>
      <c r="C1082" s="44"/>
      <c r="D1082" s="44" t="s">
        <v>8055</v>
      </c>
      <c r="E1082" s="44" t="s">
        <v>8071</v>
      </c>
      <c r="F1082" s="44" t="s">
        <v>8057</v>
      </c>
      <c r="G1082" s="44" t="s">
        <v>8072</v>
      </c>
      <c r="H1082" s="44">
        <v>28147</v>
      </c>
      <c r="I1082" s="44" t="s">
        <v>5587</v>
      </c>
      <c r="J1082" s="44"/>
      <c r="K1082" s="44" t="s">
        <v>1287</v>
      </c>
      <c r="L1082" s="44" t="s">
        <v>8073</v>
      </c>
    </row>
    <row r="1083" spans="1:12" x14ac:dyDescent="0.2">
      <c r="A1083" s="44" t="s">
        <v>111</v>
      </c>
      <c r="B1083" s="44" t="s">
        <v>112</v>
      </c>
      <c r="C1083" s="44" t="s">
        <v>3962</v>
      </c>
      <c r="D1083" s="44" t="s">
        <v>8104</v>
      </c>
      <c r="E1083" s="44" t="s">
        <v>827</v>
      </c>
      <c r="F1083" s="44" t="s">
        <v>828</v>
      </c>
      <c r="G1083" s="44" t="s">
        <v>8105</v>
      </c>
      <c r="H1083" s="44">
        <v>933084</v>
      </c>
      <c r="I1083" s="44" t="s">
        <v>551</v>
      </c>
      <c r="J1083" s="44">
        <v>3</v>
      </c>
      <c r="K1083" s="44" t="s">
        <v>121</v>
      </c>
      <c r="L1083" s="44" t="s">
        <v>1987</v>
      </c>
    </row>
    <row r="1084" spans="1:12" x14ac:dyDescent="0.2">
      <c r="A1084" s="44" t="s">
        <v>111</v>
      </c>
      <c r="B1084" s="44" t="s">
        <v>241</v>
      </c>
      <c r="C1084" s="44" t="s">
        <v>1542</v>
      </c>
      <c r="D1084" s="44" t="s">
        <v>8145</v>
      </c>
      <c r="E1084" s="44" t="s">
        <v>827</v>
      </c>
      <c r="F1084" s="44" t="s">
        <v>6483</v>
      </c>
      <c r="G1084" s="44" t="s">
        <v>8146</v>
      </c>
      <c r="H1084" s="44">
        <v>28140</v>
      </c>
      <c r="I1084" s="44" t="s">
        <v>4123</v>
      </c>
      <c r="J1084" s="44">
        <v>5</v>
      </c>
      <c r="K1084" s="44" t="s">
        <v>121</v>
      </c>
      <c r="L1084" s="44" t="s">
        <v>8147</v>
      </c>
    </row>
    <row r="1085" spans="1:12" x14ac:dyDescent="0.2">
      <c r="A1085" s="44" t="s">
        <v>111</v>
      </c>
      <c r="B1085" s="44" t="s">
        <v>241</v>
      </c>
      <c r="C1085" s="44" t="s">
        <v>242</v>
      </c>
      <c r="D1085" s="44" t="s">
        <v>8159</v>
      </c>
      <c r="E1085" s="44" t="s">
        <v>2766</v>
      </c>
      <c r="F1085" s="44" t="s">
        <v>656</v>
      </c>
      <c r="G1085" s="44" t="s">
        <v>8160</v>
      </c>
      <c r="H1085" s="44">
        <v>7201</v>
      </c>
      <c r="I1085" s="44" t="s">
        <v>8161</v>
      </c>
      <c r="J1085" s="44"/>
      <c r="K1085" s="44" t="s">
        <v>1287</v>
      </c>
      <c r="L1085" s="44" t="s">
        <v>8162</v>
      </c>
    </row>
    <row r="1086" spans="1:12" x14ac:dyDescent="0.2">
      <c r="A1086" s="44" t="s">
        <v>111</v>
      </c>
      <c r="B1086" s="44" t="s">
        <v>202</v>
      </c>
      <c r="C1086" s="44" t="s">
        <v>1748</v>
      </c>
      <c r="D1086" s="44" t="s">
        <v>8192</v>
      </c>
      <c r="E1086" s="44" t="s">
        <v>3062</v>
      </c>
      <c r="F1086" s="44" t="s">
        <v>1508</v>
      </c>
      <c r="G1086" s="44" t="s">
        <v>8193</v>
      </c>
      <c r="H1086" s="44">
        <v>21069</v>
      </c>
      <c r="I1086" s="44" t="s">
        <v>551</v>
      </c>
      <c r="J1086" s="44">
        <v>5</v>
      </c>
      <c r="K1086" s="44" t="s">
        <v>121</v>
      </c>
      <c r="L1086" s="44" t="s">
        <v>3337</v>
      </c>
    </row>
    <row r="1087" spans="1:12" x14ac:dyDescent="0.2">
      <c r="A1087" s="44" t="s">
        <v>111</v>
      </c>
      <c r="B1087" s="44" t="s">
        <v>112</v>
      </c>
      <c r="C1087" s="44" t="s">
        <v>703</v>
      </c>
      <c r="D1087" s="44" t="s">
        <v>8281</v>
      </c>
      <c r="E1087" s="44" t="s">
        <v>2272</v>
      </c>
      <c r="F1087" s="44" t="s">
        <v>1693</v>
      </c>
      <c r="G1087" s="44" t="s">
        <v>8282</v>
      </c>
      <c r="H1087" s="44">
        <v>2397</v>
      </c>
      <c r="I1087" s="44" t="s">
        <v>870</v>
      </c>
      <c r="J1087" s="44">
        <v>5</v>
      </c>
      <c r="K1087" s="44" t="s">
        <v>121</v>
      </c>
      <c r="L1087" s="44" t="s">
        <v>8283</v>
      </c>
    </row>
    <row r="1088" spans="1:12" x14ac:dyDescent="0.2">
      <c r="A1088" s="44" t="s">
        <v>111</v>
      </c>
      <c r="B1088" s="44" t="s">
        <v>241</v>
      </c>
      <c r="C1088" s="44" t="s">
        <v>242</v>
      </c>
      <c r="D1088" s="44" t="s">
        <v>8434</v>
      </c>
      <c r="E1088" s="44" t="s">
        <v>8445</v>
      </c>
      <c r="F1088" s="44" t="s">
        <v>8446</v>
      </c>
      <c r="G1088" s="44" t="s">
        <v>8447</v>
      </c>
      <c r="H1088" s="44">
        <v>3587</v>
      </c>
      <c r="I1088" s="44" t="s">
        <v>247</v>
      </c>
      <c r="J1088" s="44">
        <v>5</v>
      </c>
      <c r="K1088" s="44" t="s">
        <v>121</v>
      </c>
      <c r="L1088" s="44" t="s">
        <v>8448</v>
      </c>
    </row>
    <row r="1089" spans="1:12" x14ac:dyDescent="0.2">
      <c r="A1089" s="44" t="s">
        <v>111</v>
      </c>
      <c r="B1089" s="44" t="s">
        <v>2834</v>
      </c>
      <c r="C1089" s="44"/>
      <c r="D1089" s="44" t="s">
        <v>8474</v>
      </c>
      <c r="E1089" s="44" t="s">
        <v>2272</v>
      </c>
      <c r="F1089" s="44" t="s">
        <v>1508</v>
      </c>
      <c r="G1089" s="44" t="s">
        <v>8475</v>
      </c>
      <c r="H1089" s="44">
        <v>28102</v>
      </c>
      <c r="I1089" s="44" t="s">
        <v>8476</v>
      </c>
      <c r="J1089" s="44"/>
      <c r="K1089" s="44" t="s">
        <v>1287</v>
      </c>
      <c r="L1089" s="44" t="s">
        <v>8478</v>
      </c>
    </row>
    <row r="1090" spans="1:12" x14ac:dyDescent="0.2">
      <c r="A1090" s="44" t="s">
        <v>111</v>
      </c>
      <c r="B1090" s="44" t="s">
        <v>112</v>
      </c>
      <c r="C1090" s="44" t="s">
        <v>8496</v>
      </c>
      <c r="D1090" s="44" t="s">
        <v>8474</v>
      </c>
      <c r="E1090" s="44" t="s">
        <v>1327</v>
      </c>
      <c r="F1090" s="44" t="s">
        <v>1508</v>
      </c>
      <c r="G1090" s="44" t="s">
        <v>8497</v>
      </c>
      <c r="H1090" s="44">
        <v>21068</v>
      </c>
      <c r="I1090" s="44" t="s">
        <v>891</v>
      </c>
      <c r="J1090" s="44">
        <v>5</v>
      </c>
      <c r="K1090" s="44" t="s">
        <v>121</v>
      </c>
      <c r="L1090" s="44" t="s">
        <v>4911</v>
      </c>
    </row>
    <row r="1091" spans="1:12" x14ac:dyDescent="0.2">
      <c r="A1091" s="44" t="s">
        <v>111</v>
      </c>
      <c r="B1091" s="44" t="s">
        <v>112</v>
      </c>
      <c r="C1091" s="44" t="s">
        <v>703</v>
      </c>
      <c r="D1091" s="44" t="s">
        <v>8507</v>
      </c>
      <c r="E1091" s="44" t="s">
        <v>8508</v>
      </c>
      <c r="F1091" s="44" t="s">
        <v>8509</v>
      </c>
      <c r="G1091" s="44" t="s">
        <v>8510</v>
      </c>
      <c r="H1091" s="44">
        <v>931257</v>
      </c>
      <c r="I1091" s="44" t="s">
        <v>551</v>
      </c>
      <c r="J1091" s="44">
        <v>4</v>
      </c>
      <c r="K1091" s="44" t="s">
        <v>121</v>
      </c>
      <c r="L1091" s="44" t="s">
        <v>7557</v>
      </c>
    </row>
    <row r="1092" spans="1:12" x14ac:dyDescent="0.2">
      <c r="A1092" s="44" t="s">
        <v>111</v>
      </c>
      <c r="B1092" s="44" t="s">
        <v>241</v>
      </c>
      <c r="C1092" s="44" t="s">
        <v>242</v>
      </c>
      <c r="D1092" s="44" t="s">
        <v>8624</v>
      </c>
      <c r="E1092" s="44" t="s">
        <v>1485</v>
      </c>
      <c r="F1092" s="44" t="s">
        <v>586</v>
      </c>
      <c r="G1092" s="44" t="s">
        <v>8625</v>
      </c>
      <c r="H1092" s="44">
        <v>21512</v>
      </c>
      <c r="I1092" s="44" t="s">
        <v>2442</v>
      </c>
      <c r="J1092" s="44">
        <v>5</v>
      </c>
      <c r="K1092" s="44" t="s">
        <v>121</v>
      </c>
      <c r="L1092" s="44" t="s">
        <v>8626</v>
      </c>
    </row>
    <row r="1093" spans="1:12" x14ac:dyDescent="0.2">
      <c r="A1093" s="44" t="s">
        <v>111</v>
      </c>
      <c r="B1093" s="44" t="s">
        <v>241</v>
      </c>
      <c r="C1093" s="44" t="s">
        <v>242</v>
      </c>
      <c r="D1093" s="44" t="s">
        <v>8624</v>
      </c>
      <c r="E1093" s="44" t="s">
        <v>5565</v>
      </c>
      <c r="F1093" s="44" t="s">
        <v>1463</v>
      </c>
      <c r="G1093" s="44" t="s">
        <v>8651</v>
      </c>
      <c r="H1093" s="44">
        <v>28109</v>
      </c>
      <c r="I1093" s="44" t="s">
        <v>247</v>
      </c>
      <c r="J1093" s="44">
        <v>5</v>
      </c>
      <c r="K1093" s="44" t="s">
        <v>121</v>
      </c>
      <c r="L1093" s="44" t="s">
        <v>8652</v>
      </c>
    </row>
    <row r="1094" spans="1:12" x14ac:dyDescent="0.2">
      <c r="A1094" s="44" t="s">
        <v>111</v>
      </c>
      <c r="B1094" s="44" t="s">
        <v>112</v>
      </c>
      <c r="C1094" s="44" t="s">
        <v>703</v>
      </c>
      <c r="D1094" s="44" t="s">
        <v>8775</v>
      </c>
      <c r="E1094" s="44" t="s">
        <v>8776</v>
      </c>
      <c r="F1094" s="44" t="s">
        <v>8777</v>
      </c>
      <c r="G1094" s="44" t="s">
        <v>8778</v>
      </c>
      <c r="H1094" s="44">
        <v>932072</v>
      </c>
      <c r="I1094" s="44" t="s">
        <v>551</v>
      </c>
      <c r="J1094" s="44">
        <v>5</v>
      </c>
      <c r="K1094" s="44" t="s">
        <v>121</v>
      </c>
      <c r="L1094" s="44" t="s">
        <v>7984</v>
      </c>
    </row>
    <row r="1095" spans="1:12" x14ac:dyDescent="0.2">
      <c r="A1095" s="44" t="s">
        <v>111</v>
      </c>
      <c r="B1095" s="44" t="s">
        <v>202</v>
      </c>
      <c r="C1095" s="44" t="s">
        <v>203</v>
      </c>
      <c r="D1095" s="44" t="s">
        <v>8787</v>
      </c>
      <c r="E1095" s="44" t="s">
        <v>8788</v>
      </c>
      <c r="F1095" s="44" t="s">
        <v>8789</v>
      </c>
      <c r="G1095" s="44" t="s">
        <v>8790</v>
      </c>
      <c r="H1095" s="44">
        <v>21034</v>
      </c>
      <c r="I1095" s="44" t="s">
        <v>1585</v>
      </c>
      <c r="J1095" s="44">
        <v>3</v>
      </c>
      <c r="K1095" s="44" t="s">
        <v>121</v>
      </c>
      <c r="L1095" s="44" t="s">
        <v>6212</v>
      </c>
    </row>
    <row r="1096" spans="1:12" x14ac:dyDescent="0.2">
      <c r="A1096" s="44" t="s">
        <v>111</v>
      </c>
      <c r="B1096" s="44" t="s">
        <v>112</v>
      </c>
      <c r="C1096" s="44" t="s">
        <v>703</v>
      </c>
      <c r="D1096" s="44" t="s">
        <v>8817</v>
      </c>
      <c r="E1096" s="44" t="s">
        <v>8818</v>
      </c>
      <c r="F1096" s="44" t="s">
        <v>8819</v>
      </c>
      <c r="G1096" s="44" t="s">
        <v>4436</v>
      </c>
      <c r="H1096" s="44">
        <v>930799</v>
      </c>
      <c r="I1096" s="44" t="s">
        <v>551</v>
      </c>
      <c r="J1096" s="44">
        <v>5</v>
      </c>
      <c r="K1096" s="44" t="s">
        <v>121</v>
      </c>
      <c r="L1096" s="44" t="s">
        <v>8820</v>
      </c>
    </row>
    <row r="1097" spans="1:12" x14ac:dyDescent="0.2">
      <c r="A1097" s="44" t="s">
        <v>111</v>
      </c>
      <c r="B1097" s="44" t="s">
        <v>112</v>
      </c>
      <c r="C1097" s="44" t="s">
        <v>887</v>
      </c>
      <c r="D1097" s="44" t="s">
        <v>8837</v>
      </c>
      <c r="E1097" s="44" t="s">
        <v>4006</v>
      </c>
      <c r="F1097" s="44" t="s">
        <v>8295</v>
      </c>
      <c r="G1097" s="44" t="s">
        <v>8851</v>
      </c>
      <c r="H1097" s="44">
        <v>930760</v>
      </c>
      <c r="I1097" s="44" t="s">
        <v>891</v>
      </c>
      <c r="J1097" s="44">
        <v>5</v>
      </c>
      <c r="K1097" s="44" t="s">
        <v>121</v>
      </c>
      <c r="L1097" s="44" t="s">
        <v>652</v>
      </c>
    </row>
    <row r="1098" spans="1:12" x14ac:dyDescent="0.2">
      <c r="A1098" s="44" t="s">
        <v>111</v>
      </c>
      <c r="B1098" s="44" t="s">
        <v>241</v>
      </c>
      <c r="C1098" s="44" t="s">
        <v>242</v>
      </c>
      <c r="D1098" s="44" t="s">
        <v>8960</v>
      </c>
      <c r="E1098" s="44" t="s">
        <v>8978</v>
      </c>
      <c r="F1098" s="44" t="s">
        <v>8979</v>
      </c>
      <c r="G1098" s="44" t="s">
        <v>3502</v>
      </c>
      <c r="H1098" s="44">
        <v>28137</v>
      </c>
      <c r="I1098" s="44" t="s">
        <v>247</v>
      </c>
      <c r="J1098" s="44">
        <v>5</v>
      </c>
      <c r="K1098" s="44" t="s">
        <v>121</v>
      </c>
      <c r="L1098" s="44" t="s">
        <v>8980</v>
      </c>
    </row>
    <row r="1099" spans="1:12" x14ac:dyDescent="0.2">
      <c r="A1099" s="44" t="s">
        <v>111</v>
      </c>
      <c r="B1099" s="44" t="s">
        <v>2834</v>
      </c>
      <c r="C1099" s="44"/>
      <c r="D1099" s="44" t="s">
        <v>9035</v>
      </c>
      <c r="E1099" s="44" t="s">
        <v>9036</v>
      </c>
      <c r="F1099" s="44" t="s">
        <v>9037</v>
      </c>
      <c r="G1099" s="44" t="s">
        <v>9038</v>
      </c>
      <c r="H1099" s="44">
        <v>6989</v>
      </c>
      <c r="I1099" s="44" t="s">
        <v>9039</v>
      </c>
      <c r="J1099" s="44"/>
      <c r="K1099" s="44" t="s">
        <v>2816</v>
      </c>
      <c r="L1099" s="44" t="s">
        <v>2539</v>
      </c>
    </row>
    <row r="1100" spans="1:12" x14ac:dyDescent="0.2">
      <c r="A1100" s="44" t="s">
        <v>111</v>
      </c>
      <c r="B1100" s="44" t="s">
        <v>112</v>
      </c>
      <c r="C1100" s="44" t="s">
        <v>2422</v>
      </c>
      <c r="D1100" s="44" t="s">
        <v>9121</v>
      </c>
      <c r="E1100" s="44" t="s">
        <v>4790</v>
      </c>
      <c r="F1100" s="44" t="s">
        <v>1693</v>
      </c>
      <c r="G1100" s="44" t="s">
        <v>9122</v>
      </c>
      <c r="H1100" s="44">
        <v>931948</v>
      </c>
      <c r="I1100" s="44" t="s">
        <v>551</v>
      </c>
      <c r="J1100" s="44">
        <v>5</v>
      </c>
      <c r="K1100" s="44" t="s">
        <v>121</v>
      </c>
      <c r="L1100" s="44" t="s">
        <v>9123</v>
      </c>
    </row>
    <row r="1101" spans="1:12" x14ac:dyDescent="0.2">
      <c r="A1101" s="44" t="s">
        <v>111</v>
      </c>
      <c r="B1101" s="44" t="s">
        <v>202</v>
      </c>
      <c r="C1101" s="44" t="s">
        <v>203</v>
      </c>
      <c r="D1101" s="44" t="s">
        <v>9135</v>
      </c>
      <c r="E1101" s="44" t="s">
        <v>947</v>
      </c>
      <c r="F1101" s="44" t="s">
        <v>798</v>
      </c>
      <c r="G1101" s="44" t="s">
        <v>9136</v>
      </c>
      <c r="H1101" s="44">
        <v>21234</v>
      </c>
      <c r="I1101" s="44" t="s">
        <v>1585</v>
      </c>
      <c r="J1101" s="44">
        <v>3</v>
      </c>
      <c r="K1101" s="44" t="s">
        <v>121</v>
      </c>
      <c r="L1101" s="44" t="s">
        <v>1548</v>
      </c>
    </row>
    <row r="1102" spans="1:12" x14ac:dyDescent="0.2">
      <c r="A1102" s="44" t="s">
        <v>111</v>
      </c>
      <c r="B1102" s="44" t="s">
        <v>112</v>
      </c>
      <c r="C1102" s="44" t="s">
        <v>7677</v>
      </c>
      <c r="D1102" s="44" t="s">
        <v>9187</v>
      </c>
      <c r="E1102" s="44" t="s">
        <v>1485</v>
      </c>
      <c r="F1102" s="44" t="s">
        <v>4791</v>
      </c>
      <c r="G1102" s="44" t="s">
        <v>9188</v>
      </c>
      <c r="H1102" s="44">
        <v>931317</v>
      </c>
      <c r="I1102" s="44" t="s">
        <v>118</v>
      </c>
      <c r="J1102" s="44">
        <v>5</v>
      </c>
      <c r="K1102" s="44" t="s">
        <v>121</v>
      </c>
      <c r="L1102" s="44" t="s">
        <v>9189</v>
      </c>
    </row>
    <row r="1103" spans="1:12" x14ac:dyDescent="0.2">
      <c r="A1103" s="44" t="s">
        <v>111</v>
      </c>
      <c r="B1103" s="44" t="s">
        <v>202</v>
      </c>
      <c r="C1103" s="44" t="s">
        <v>1342</v>
      </c>
      <c r="D1103" s="44" t="s">
        <v>9216</v>
      </c>
      <c r="E1103" s="44" t="s">
        <v>1485</v>
      </c>
      <c r="F1103" s="44" t="s">
        <v>2125</v>
      </c>
      <c r="G1103" s="44" t="s">
        <v>9217</v>
      </c>
      <c r="H1103" s="44">
        <v>932931</v>
      </c>
      <c r="I1103" s="44" t="s">
        <v>208</v>
      </c>
      <c r="J1103" s="44">
        <v>3</v>
      </c>
      <c r="K1103" s="44" t="s">
        <v>121</v>
      </c>
      <c r="L1103" s="44" t="s">
        <v>4847</v>
      </c>
    </row>
    <row r="1104" spans="1:12" x14ac:dyDescent="0.2">
      <c r="A1104" s="44" t="s">
        <v>111</v>
      </c>
      <c r="B1104" s="44" t="s">
        <v>112</v>
      </c>
      <c r="C1104" s="44" t="s">
        <v>703</v>
      </c>
      <c r="D1104" s="44" t="s">
        <v>9254</v>
      </c>
      <c r="E1104" s="44" t="s">
        <v>9255</v>
      </c>
      <c r="F1104" s="44" t="s">
        <v>9256</v>
      </c>
      <c r="G1104" s="44" t="s">
        <v>8253</v>
      </c>
      <c r="H1104" s="44">
        <v>932417</v>
      </c>
      <c r="I1104" s="44" t="s">
        <v>118</v>
      </c>
      <c r="J1104" s="44">
        <v>4</v>
      </c>
      <c r="K1104" s="44" t="s">
        <v>121</v>
      </c>
      <c r="L1104" s="44" t="s">
        <v>9257</v>
      </c>
    </row>
    <row r="1105" spans="1:12" x14ac:dyDescent="0.2">
      <c r="A1105" s="44" t="s">
        <v>111</v>
      </c>
      <c r="B1105" s="44" t="s">
        <v>112</v>
      </c>
      <c r="C1105" s="44" t="s">
        <v>703</v>
      </c>
      <c r="D1105" s="44" t="s">
        <v>9269</v>
      </c>
      <c r="E1105" s="44" t="s">
        <v>9270</v>
      </c>
      <c r="F1105" s="44" t="s">
        <v>9271</v>
      </c>
      <c r="G1105" s="44" t="s">
        <v>9272</v>
      </c>
      <c r="H1105" s="44">
        <v>932153</v>
      </c>
      <c r="I1105" s="44" t="s">
        <v>551</v>
      </c>
      <c r="J1105" s="44">
        <v>3</v>
      </c>
      <c r="K1105" s="44" t="s">
        <v>121</v>
      </c>
      <c r="L1105" s="44" t="s">
        <v>8681</v>
      </c>
    </row>
    <row r="1106" spans="1:12" x14ac:dyDescent="0.2">
      <c r="A1106" s="44" t="s">
        <v>111</v>
      </c>
      <c r="B1106" s="44" t="s">
        <v>241</v>
      </c>
      <c r="C1106" s="44" t="s">
        <v>1542</v>
      </c>
      <c r="D1106" s="44" t="s">
        <v>9411</v>
      </c>
      <c r="E1106" s="44" t="s">
        <v>7855</v>
      </c>
      <c r="F1106" s="44" t="s">
        <v>9412</v>
      </c>
      <c r="G1106" s="44" t="s">
        <v>9413</v>
      </c>
      <c r="H1106" s="44">
        <v>7011</v>
      </c>
      <c r="I1106" s="44" t="s">
        <v>1585</v>
      </c>
      <c r="J1106" s="44">
        <v>3</v>
      </c>
      <c r="K1106" s="44" t="s">
        <v>121</v>
      </c>
      <c r="L1106" s="44" t="s">
        <v>2539</v>
      </c>
    </row>
    <row r="1107" spans="1:12" x14ac:dyDescent="0.2">
      <c r="A1107" s="44" t="s">
        <v>111</v>
      </c>
      <c r="B1107" s="44" t="s">
        <v>241</v>
      </c>
      <c r="C1107" s="44" t="s">
        <v>1542</v>
      </c>
      <c r="D1107" s="44" t="s">
        <v>9456</v>
      </c>
      <c r="E1107" s="44" t="s">
        <v>1438</v>
      </c>
      <c r="F1107" s="44" t="s">
        <v>6924</v>
      </c>
      <c r="G1107" s="44" t="s">
        <v>7227</v>
      </c>
      <c r="H1107" s="44">
        <v>6152</v>
      </c>
      <c r="I1107" s="44" t="s">
        <v>1546</v>
      </c>
      <c r="J1107" s="44">
        <v>5</v>
      </c>
      <c r="K1107" s="44" t="s">
        <v>121</v>
      </c>
      <c r="L1107" s="44" t="s">
        <v>9457</v>
      </c>
    </row>
    <row r="1108" spans="1:12" x14ac:dyDescent="0.2">
      <c r="A1108" s="44" t="s">
        <v>111</v>
      </c>
      <c r="B1108" s="44" t="s">
        <v>112</v>
      </c>
      <c r="C1108" s="44" t="s">
        <v>703</v>
      </c>
      <c r="D1108" s="44" t="s">
        <v>9570</v>
      </c>
      <c r="E1108" s="44" t="s">
        <v>2040</v>
      </c>
      <c r="F1108" s="44" t="s">
        <v>6223</v>
      </c>
      <c r="G1108" s="44" t="s">
        <v>9571</v>
      </c>
      <c r="H1108" s="44">
        <v>932353</v>
      </c>
      <c r="I1108" s="44" t="s">
        <v>870</v>
      </c>
      <c r="J1108" s="44">
        <v>5</v>
      </c>
      <c r="K1108" s="44" t="s">
        <v>121</v>
      </c>
      <c r="L1108" s="44" t="s">
        <v>3009</v>
      </c>
    </row>
    <row r="1109" spans="1:12" x14ac:dyDescent="0.2">
      <c r="A1109" s="44" t="s">
        <v>111</v>
      </c>
      <c r="B1109" s="44" t="s">
        <v>112</v>
      </c>
      <c r="C1109" s="44" t="s">
        <v>7677</v>
      </c>
      <c r="D1109" s="44" t="s">
        <v>9617</v>
      </c>
      <c r="E1109" s="44" t="s">
        <v>4297</v>
      </c>
      <c r="F1109" s="44" t="s">
        <v>828</v>
      </c>
      <c r="G1109" s="44" t="s">
        <v>9618</v>
      </c>
      <c r="H1109" s="44">
        <v>933095</v>
      </c>
      <c r="I1109" s="44" t="s">
        <v>118</v>
      </c>
      <c r="J1109" s="44">
        <v>4</v>
      </c>
      <c r="K1109" s="44" t="s">
        <v>121</v>
      </c>
      <c r="L1109" s="44" t="s">
        <v>2763</v>
      </c>
    </row>
    <row r="1110" spans="1:12" x14ac:dyDescent="0.2">
      <c r="A1110" s="44" t="s">
        <v>111</v>
      </c>
      <c r="B1110" s="44" t="s">
        <v>241</v>
      </c>
      <c r="C1110" s="44" t="s">
        <v>242</v>
      </c>
      <c r="D1110" s="44" t="s">
        <v>9637</v>
      </c>
      <c r="E1110" s="44" t="s">
        <v>947</v>
      </c>
      <c r="F1110" s="44" t="s">
        <v>1751</v>
      </c>
      <c r="G1110" s="44" t="s">
        <v>9638</v>
      </c>
      <c r="H1110" s="44">
        <v>28209</v>
      </c>
      <c r="I1110" s="44" t="s">
        <v>247</v>
      </c>
      <c r="J1110" s="44">
        <v>3</v>
      </c>
      <c r="K1110" s="44" t="s">
        <v>121</v>
      </c>
      <c r="L1110" s="44" t="s">
        <v>1548</v>
      </c>
    </row>
    <row r="1111" spans="1:12" x14ac:dyDescent="0.2">
      <c r="A1111" s="44" t="s">
        <v>111</v>
      </c>
      <c r="B1111" s="44" t="s">
        <v>112</v>
      </c>
      <c r="C1111" s="44" t="s">
        <v>2422</v>
      </c>
      <c r="D1111" s="44" t="s">
        <v>9694</v>
      </c>
      <c r="E1111" s="44" t="s">
        <v>4790</v>
      </c>
      <c r="F1111" s="44" t="s">
        <v>7483</v>
      </c>
      <c r="G1111" s="44" t="s">
        <v>9695</v>
      </c>
      <c r="H1111" s="44">
        <v>931054</v>
      </c>
      <c r="I1111" s="44" t="s">
        <v>551</v>
      </c>
      <c r="J1111" s="44">
        <v>5</v>
      </c>
      <c r="K1111" s="44" t="s">
        <v>121</v>
      </c>
      <c r="L1111" s="44" t="s">
        <v>9696</v>
      </c>
    </row>
    <row r="1112" spans="1:12" x14ac:dyDescent="0.2">
      <c r="A1112" s="44" t="s">
        <v>111</v>
      </c>
      <c r="B1112" s="44" t="s">
        <v>112</v>
      </c>
      <c r="C1112" s="44" t="s">
        <v>2422</v>
      </c>
      <c r="D1112" s="44" t="s">
        <v>9706</v>
      </c>
      <c r="E1112" s="44" t="s">
        <v>9707</v>
      </c>
      <c r="F1112" s="44" t="s">
        <v>9708</v>
      </c>
      <c r="G1112" s="44" t="s">
        <v>9709</v>
      </c>
      <c r="H1112" s="44">
        <v>930212</v>
      </c>
      <c r="I1112" s="44" t="s">
        <v>551</v>
      </c>
      <c r="J1112" s="44">
        <v>5</v>
      </c>
      <c r="K1112" s="44" t="s">
        <v>121</v>
      </c>
      <c r="L1112" s="44" t="s">
        <v>9710</v>
      </c>
    </row>
    <row r="1113" spans="1:12" x14ac:dyDescent="0.2">
      <c r="A1113" s="44" t="s">
        <v>111</v>
      </c>
      <c r="B1113" s="44" t="s">
        <v>112</v>
      </c>
      <c r="C1113" s="44" t="s">
        <v>703</v>
      </c>
      <c r="D1113" s="44" t="s">
        <v>9735</v>
      </c>
      <c r="E1113" s="44" t="s">
        <v>3371</v>
      </c>
      <c r="F1113" s="44" t="s">
        <v>3051</v>
      </c>
      <c r="G1113" s="44" t="s">
        <v>9736</v>
      </c>
      <c r="H1113" s="44">
        <v>932751</v>
      </c>
      <c r="I1113" s="44" t="s">
        <v>551</v>
      </c>
      <c r="J1113" s="44">
        <v>4</v>
      </c>
      <c r="K1113" s="44" t="s">
        <v>121</v>
      </c>
      <c r="L1113" s="44" t="s">
        <v>4663</v>
      </c>
    </row>
    <row r="1114" spans="1:12" x14ac:dyDescent="0.2">
      <c r="A1114" s="44" t="s">
        <v>111</v>
      </c>
      <c r="B1114" s="44" t="s">
        <v>5817</v>
      </c>
      <c r="C1114" s="44"/>
      <c r="D1114" s="44" t="s">
        <v>9797</v>
      </c>
      <c r="E1114" s="44" t="s">
        <v>4006</v>
      </c>
      <c r="F1114" s="44" t="s">
        <v>4078</v>
      </c>
      <c r="G1114" s="44" t="s">
        <v>9798</v>
      </c>
      <c r="H1114" s="44">
        <v>933090</v>
      </c>
      <c r="I1114" s="44" t="s">
        <v>7946</v>
      </c>
      <c r="J1114" s="44"/>
      <c r="K1114" s="44" t="s">
        <v>462</v>
      </c>
      <c r="L1114" s="44" t="s">
        <v>1900</v>
      </c>
    </row>
    <row r="1115" spans="1:12" x14ac:dyDescent="0.2">
      <c r="A1115" s="44" t="s">
        <v>111</v>
      </c>
      <c r="B1115" s="44" t="s">
        <v>112</v>
      </c>
      <c r="C1115" s="44" t="s">
        <v>703</v>
      </c>
      <c r="D1115" s="44" t="s">
        <v>9918</v>
      </c>
      <c r="E1115" s="44" t="s">
        <v>9919</v>
      </c>
      <c r="F1115" s="44" t="s">
        <v>9920</v>
      </c>
      <c r="G1115" s="44" t="s">
        <v>9921</v>
      </c>
      <c r="H1115" s="44">
        <v>932422</v>
      </c>
      <c r="I1115" s="44" t="s">
        <v>118</v>
      </c>
      <c r="J1115" s="44">
        <v>4</v>
      </c>
      <c r="K1115" s="44" t="s">
        <v>121</v>
      </c>
      <c r="L1115" s="44" t="s">
        <v>9922</v>
      </c>
    </row>
    <row r="1116" spans="1:12" x14ac:dyDescent="0.2">
      <c r="A1116" s="44" t="s">
        <v>111</v>
      </c>
      <c r="B1116" s="44" t="s">
        <v>112</v>
      </c>
      <c r="C1116" s="44" t="s">
        <v>703</v>
      </c>
      <c r="D1116" s="44" t="s">
        <v>9930</v>
      </c>
      <c r="E1116" s="44" t="s">
        <v>2485</v>
      </c>
      <c r="F1116" s="44" t="s">
        <v>2785</v>
      </c>
      <c r="G1116" s="44" t="s">
        <v>9931</v>
      </c>
      <c r="H1116" s="44">
        <v>931541</v>
      </c>
      <c r="I1116" s="44" t="s">
        <v>118</v>
      </c>
      <c r="J1116" s="44">
        <v>4</v>
      </c>
      <c r="K1116" s="44" t="s">
        <v>121</v>
      </c>
      <c r="L1116" s="44" t="s">
        <v>9932</v>
      </c>
    </row>
    <row r="1117" spans="1:12" x14ac:dyDescent="0.2">
      <c r="A1117" s="44" t="s">
        <v>111</v>
      </c>
      <c r="B1117" s="44" t="s">
        <v>202</v>
      </c>
      <c r="C1117" s="44" t="s">
        <v>203</v>
      </c>
      <c r="D1117" s="44" t="s">
        <v>9930</v>
      </c>
      <c r="E1117" s="44" t="s">
        <v>1605</v>
      </c>
      <c r="F1117" s="44" t="s">
        <v>1568</v>
      </c>
      <c r="G1117" s="44" t="s">
        <v>9941</v>
      </c>
      <c r="H1117" s="44">
        <v>3350</v>
      </c>
      <c r="I1117" s="44" t="s">
        <v>3633</v>
      </c>
      <c r="J1117" s="44">
        <v>5</v>
      </c>
      <c r="K1117" s="44" t="s">
        <v>121</v>
      </c>
      <c r="L1117" s="44" t="s">
        <v>8938</v>
      </c>
    </row>
    <row r="1118" spans="1:12" x14ac:dyDescent="0.2">
      <c r="A1118" s="44" t="s">
        <v>111</v>
      </c>
      <c r="B1118" s="44" t="s">
        <v>112</v>
      </c>
      <c r="C1118" s="44" t="s">
        <v>2038</v>
      </c>
      <c r="D1118" s="44" t="s">
        <v>9985</v>
      </c>
      <c r="E1118" s="44" t="s">
        <v>2272</v>
      </c>
      <c r="F1118" s="44" t="s">
        <v>586</v>
      </c>
      <c r="G1118" s="44" t="s">
        <v>9986</v>
      </c>
      <c r="H1118" s="44">
        <v>6782</v>
      </c>
      <c r="I1118" s="44" t="s">
        <v>551</v>
      </c>
      <c r="J1118" s="44">
        <v>5</v>
      </c>
      <c r="K1118" s="44" t="s">
        <v>121</v>
      </c>
      <c r="L1118" s="44" t="s">
        <v>9987</v>
      </c>
    </row>
    <row r="1119" spans="1:12" x14ac:dyDescent="0.2">
      <c r="A1119" s="44" t="s">
        <v>111</v>
      </c>
      <c r="B1119" s="44" t="s">
        <v>112</v>
      </c>
      <c r="C1119" s="44" t="s">
        <v>2038</v>
      </c>
      <c r="D1119" s="44" t="s">
        <v>9998</v>
      </c>
      <c r="E1119" s="44" t="s">
        <v>10037</v>
      </c>
      <c r="F1119" s="44" t="s">
        <v>10038</v>
      </c>
      <c r="G1119" s="44" t="s">
        <v>10039</v>
      </c>
      <c r="H1119" s="44">
        <v>930900</v>
      </c>
      <c r="I1119" s="44" t="s">
        <v>118</v>
      </c>
      <c r="J1119" s="44">
        <v>5</v>
      </c>
      <c r="K1119" s="44" t="s">
        <v>121</v>
      </c>
      <c r="L1119" s="44" t="s">
        <v>10040</v>
      </c>
    </row>
    <row r="1120" spans="1:12" x14ac:dyDescent="0.2">
      <c r="A1120" s="44" t="s">
        <v>111</v>
      </c>
      <c r="B1120" s="44" t="s">
        <v>112</v>
      </c>
      <c r="C1120" s="44" t="s">
        <v>703</v>
      </c>
      <c r="D1120" s="44" t="s">
        <v>10141</v>
      </c>
      <c r="E1120" s="44" t="s">
        <v>10142</v>
      </c>
      <c r="F1120" s="44" t="s">
        <v>10143</v>
      </c>
      <c r="G1120" s="44" t="s">
        <v>10144</v>
      </c>
      <c r="H1120" s="44">
        <v>931439</v>
      </c>
      <c r="I1120" s="44" t="s">
        <v>870</v>
      </c>
      <c r="J1120" s="44">
        <v>5</v>
      </c>
      <c r="K1120" s="44" t="s">
        <v>121</v>
      </c>
      <c r="L1120" s="44" t="s">
        <v>10145</v>
      </c>
    </row>
    <row r="1121" spans="1:12" x14ac:dyDescent="0.2">
      <c r="A1121" s="44" t="s">
        <v>111</v>
      </c>
      <c r="B1121" s="44" t="s">
        <v>112</v>
      </c>
      <c r="C1121" s="44" t="s">
        <v>703</v>
      </c>
      <c r="D1121" s="44" t="s">
        <v>10171</v>
      </c>
      <c r="E1121" s="44" t="s">
        <v>4036</v>
      </c>
      <c r="F1121" s="44" t="s">
        <v>10172</v>
      </c>
      <c r="G1121" s="44" t="s">
        <v>10173</v>
      </c>
      <c r="H1121" s="44">
        <v>930351</v>
      </c>
      <c r="I1121" s="44" t="s">
        <v>118</v>
      </c>
      <c r="J1121" s="44">
        <v>5</v>
      </c>
      <c r="K1121" s="44" t="s">
        <v>121</v>
      </c>
      <c r="L1121" s="44" t="s">
        <v>10174</v>
      </c>
    </row>
    <row r="1122" spans="1:12" x14ac:dyDescent="0.2">
      <c r="A1122" s="44" t="s">
        <v>111</v>
      </c>
      <c r="B1122" s="44" t="s">
        <v>241</v>
      </c>
      <c r="C1122" s="44" t="s">
        <v>1542</v>
      </c>
      <c r="D1122" s="44" t="s">
        <v>10240</v>
      </c>
      <c r="E1122" s="44" t="s">
        <v>1605</v>
      </c>
      <c r="F1122" s="44" t="s">
        <v>10241</v>
      </c>
      <c r="G1122" s="44" t="s">
        <v>10242</v>
      </c>
      <c r="H1122" s="44">
        <v>6997</v>
      </c>
      <c r="I1122" s="44" t="s">
        <v>1585</v>
      </c>
      <c r="J1122" s="44">
        <v>3</v>
      </c>
      <c r="K1122" s="44" t="s">
        <v>121</v>
      </c>
      <c r="L1122" s="44" t="s">
        <v>2539</v>
      </c>
    </row>
    <row r="1123" spans="1:12" x14ac:dyDescent="0.2">
      <c r="A1123" s="44" t="s">
        <v>111</v>
      </c>
      <c r="B1123" s="44" t="s">
        <v>112</v>
      </c>
      <c r="C1123" s="44" t="s">
        <v>703</v>
      </c>
      <c r="D1123" s="44" t="s">
        <v>10283</v>
      </c>
      <c r="E1123" s="44" t="s">
        <v>10284</v>
      </c>
      <c r="F1123" s="44" t="s">
        <v>10285</v>
      </c>
      <c r="G1123" s="44" t="s">
        <v>10286</v>
      </c>
      <c r="H1123" s="44">
        <v>6841</v>
      </c>
      <c r="I1123" s="44" t="s">
        <v>551</v>
      </c>
      <c r="J1123" s="44">
        <v>5</v>
      </c>
      <c r="K1123" s="44" t="s">
        <v>121</v>
      </c>
      <c r="L1123" s="44" t="s">
        <v>8677</v>
      </c>
    </row>
    <row r="1124" spans="1:12" x14ac:dyDescent="0.2">
      <c r="A1124" s="44" t="s">
        <v>111</v>
      </c>
      <c r="B1124" s="44" t="s">
        <v>112</v>
      </c>
      <c r="C1124" s="44" t="s">
        <v>2422</v>
      </c>
      <c r="D1124" s="44" t="s">
        <v>10332</v>
      </c>
      <c r="E1124" s="44" t="s">
        <v>4036</v>
      </c>
      <c r="F1124" s="44" t="s">
        <v>1693</v>
      </c>
      <c r="G1124" s="44" t="s">
        <v>10360</v>
      </c>
      <c r="H1124" s="44">
        <v>4908</v>
      </c>
      <c r="I1124" s="44" t="s">
        <v>551</v>
      </c>
      <c r="J1124" s="44">
        <v>6</v>
      </c>
      <c r="K1124" s="44" t="s">
        <v>121</v>
      </c>
      <c r="L1124" s="44" t="s">
        <v>4647</v>
      </c>
    </row>
    <row r="1125" spans="1:12" x14ac:dyDescent="0.2">
      <c r="A1125" s="44" t="s">
        <v>111</v>
      </c>
      <c r="B1125" s="44" t="s">
        <v>112</v>
      </c>
      <c r="C1125" s="44" t="s">
        <v>3962</v>
      </c>
      <c r="D1125" s="44" t="s">
        <v>10372</v>
      </c>
      <c r="E1125" s="44" t="s">
        <v>2040</v>
      </c>
      <c r="F1125" s="44" t="s">
        <v>302</v>
      </c>
      <c r="G1125" s="44" t="s">
        <v>10373</v>
      </c>
      <c r="H1125" s="44">
        <v>932324</v>
      </c>
      <c r="I1125" s="44" t="s">
        <v>118</v>
      </c>
      <c r="J1125" s="44">
        <v>5</v>
      </c>
      <c r="K1125" s="44" t="s">
        <v>121</v>
      </c>
      <c r="L1125" s="44" t="s">
        <v>10374</v>
      </c>
    </row>
    <row r="1126" spans="1:12" x14ac:dyDescent="0.2">
      <c r="A1126" s="44" t="s">
        <v>111</v>
      </c>
      <c r="B1126" s="44" t="s">
        <v>825</v>
      </c>
      <c r="C1126" s="44"/>
      <c r="D1126" s="44" t="s">
        <v>10485</v>
      </c>
      <c r="E1126" s="44" t="s">
        <v>1263</v>
      </c>
      <c r="F1126" s="44" t="s">
        <v>10486</v>
      </c>
      <c r="G1126" s="44" t="s">
        <v>10487</v>
      </c>
      <c r="H1126" s="44">
        <v>3867</v>
      </c>
      <c r="I1126" s="44" t="s">
        <v>10488</v>
      </c>
      <c r="J1126" s="44"/>
      <c r="K1126" s="44" t="s">
        <v>1287</v>
      </c>
      <c r="L1126" s="44" t="s">
        <v>7908</v>
      </c>
    </row>
    <row r="1127" spans="1:12" x14ac:dyDescent="0.2">
      <c r="A1127" s="44" t="s">
        <v>111</v>
      </c>
      <c r="B1127" s="44" t="s">
        <v>241</v>
      </c>
      <c r="C1127" s="44" t="s">
        <v>1542</v>
      </c>
      <c r="D1127" s="44" t="s">
        <v>10504</v>
      </c>
      <c r="E1127" s="44" t="s">
        <v>10505</v>
      </c>
      <c r="F1127" s="44" t="s">
        <v>10506</v>
      </c>
      <c r="G1127" s="44" t="s">
        <v>10507</v>
      </c>
      <c r="H1127" s="44">
        <v>7138</v>
      </c>
      <c r="I1127" s="44" t="s">
        <v>1585</v>
      </c>
      <c r="J1127" s="44">
        <v>3</v>
      </c>
      <c r="K1127" s="44" t="s">
        <v>121</v>
      </c>
      <c r="L1127" s="44" t="s">
        <v>975</v>
      </c>
    </row>
    <row r="1128" spans="1:12" x14ac:dyDescent="0.2">
      <c r="A1128" s="44" t="s">
        <v>111</v>
      </c>
      <c r="B1128" s="44" t="s">
        <v>241</v>
      </c>
      <c r="C1128" s="44" t="s">
        <v>242</v>
      </c>
      <c r="D1128" s="44" t="s">
        <v>10528</v>
      </c>
      <c r="E1128" s="44" t="s">
        <v>10529</v>
      </c>
      <c r="F1128" s="44" t="s">
        <v>10530</v>
      </c>
      <c r="G1128" s="44" t="s">
        <v>9986</v>
      </c>
      <c r="H1128" s="44">
        <v>930265</v>
      </c>
      <c r="I1128" s="44" t="s">
        <v>247</v>
      </c>
      <c r="J1128" s="44">
        <v>3</v>
      </c>
      <c r="K1128" s="44" t="s">
        <v>121</v>
      </c>
      <c r="L1128" s="44" t="s">
        <v>10531</v>
      </c>
    </row>
    <row r="1129" spans="1:12" x14ac:dyDescent="0.2">
      <c r="A1129" s="44" t="s">
        <v>111</v>
      </c>
      <c r="B1129" s="44" t="s">
        <v>112</v>
      </c>
      <c r="C1129" s="44" t="s">
        <v>2422</v>
      </c>
      <c r="D1129" s="44" t="s">
        <v>10553</v>
      </c>
      <c r="E1129" s="44" t="s">
        <v>4036</v>
      </c>
      <c r="F1129" s="44" t="s">
        <v>2877</v>
      </c>
      <c r="G1129" s="44" t="s">
        <v>10554</v>
      </c>
      <c r="H1129" s="44">
        <v>933064</v>
      </c>
      <c r="I1129" s="44" t="s">
        <v>870</v>
      </c>
      <c r="J1129" s="44">
        <v>3</v>
      </c>
      <c r="K1129" s="44" t="s">
        <v>121</v>
      </c>
      <c r="L1129" s="44" t="s">
        <v>6350</v>
      </c>
    </row>
    <row r="1130" spans="1:12" x14ac:dyDescent="0.2">
      <c r="A1130" s="44" t="s">
        <v>111</v>
      </c>
      <c r="B1130" s="44" t="s">
        <v>112</v>
      </c>
      <c r="C1130" s="44" t="s">
        <v>2038</v>
      </c>
      <c r="D1130" s="44" t="s">
        <v>10591</v>
      </c>
      <c r="E1130" s="44" t="s">
        <v>827</v>
      </c>
      <c r="F1130" s="44" t="s">
        <v>4791</v>
      </c>
      <c r="G1130" s="44" t="s">
        <v>10592</v>
      </c>
      <c r="H1130" s="44">
        <v>3192</v>
      </c>
      <c r="I1130" s="44" t="s">
        <v>118</v>
      </c>
      <c r="J1130" s="44">
        <v>5</v>
      </c>
      <c r="K1130" s="44" t="s">
        <v>121</v>
      </c>
      <c r="L1130" s="44" t="s">
        <v>10593</v>
      </c>
    </row>
    <row r="1131" spans="1:12" x14ac:dyDescent="0.2">
      <c r="A1131" s="44" t="s">
        <v>111</v>
      </c>
      <c r="B1131" s="44" t="s">
        <v>2834</v>
      </c>
      <c r="C1131" s="44"/>
      <c r="D1131" s="44" t="s">
        <v>10633</v>
      </c>
      <c r="E1131" s="44" t="s">
        <v>10634</v>
      </c>
      <c r="F1131" s="44" t="s">
        <v>10635</v>
      </c>
      <c r="G1131" s="44" t="s">
        <v>8237</v>
      </c>
      <c r="H1131" s="44">
        <v>932576</v>
      </c>
      <c r="I1131" s="44" t="s">
        <v>2962</v>
      </c>
      <c r="J1131" s="44"/>
      <c r="K1131" s="44" t="s">
        <v>462</v>
      </c>
      <c r="L1131" s="44" t="s">
        <v>10636</v>
      </c>
    </row>
    <row r="1132" spans="1:12" x14ac:dyDescent="0.2">
      <c r="A1132" s="44" t="s">
        <v>111</v>
      </c>
      <c r="B1132" s="44" t="s">
        <v>112</v>
      </c>
      <c r="C1132" s="44" t="s">
        <v>703</v>
      </c>
      <c r="D1132" s="44" t="s">
        <v>10671</v>
      </c>
      <c r="E1132" s="44" t="s">
        <v>2257</v>
      </c>
      <c r="F1132" s="44" t="s">
        <v>4279</v>
      </c>
      <c r="G1132" s="44" t="s">
        <v>4313</v>
      </c>
      <c r="H1132" s="44">
        <v>24115</v>
      </c>
      <c r="I1132" s="44" t="s">
        <v>118</v>
      </c>
      <c r="J1132" s="44">
        <v>5</v>
      </c>
      <c r="K1132" s="44" t="s">
        <v>121</v>
      </c>
      <c r="L1132" s="44" t="s">
        <v>10672</v>
      </c>
    </row>
    <row r="1133" spans="1:12" x14ac:dyDescent="0.2">
      <c r="A1133" s="44" t="s">
        <v>111</v>
      </c>
      <c r="B1133" s="44" t="s">
        <v>112</v>
      </c>
      <c r="C1133" s="44" t="s">
        <v>7677</v>
      </c>
      <c r="D1133" s="44" t="s">
        <v>10820</v>
      </c>
      <c r="E1133" s="44" t="s">
        <v>827</v>
      </c>
      <c r="F1133" s="44" t="s">
        <v>4279</v>
      </c>
      <c r="G1133" s="44" t="s">
        <v>10821</v>
      </c>
      <c r="H1133" s="44">
        <v>1715</v>
      </c>
      <c r="I1133" s="44" t="s">
        <v>551</v>
      </c>
      <c r="J1133" s="44">
        <v>5</v>
      </c>
      <c r="K1133" s="44" t="s">
        <v>121</v>
      </c>
      <c r="L1133" s="44" t="s">
        <v>10822</v>
      </c>
    </row>
    <row r="1134" spans="1:12" x14ac:dyDescent="0.2">
      <c r="A1134" s="44" t="s">
        <v>111</v>
      </c>
      <c r="B1134" s="44" t="s">
        <v>241</v>
      </c>
      <c r="C1134" s="44" t="s">
        <v>242</v>
      </c>
      <c r="D1134" s="44" t="s">
        <v>10911</v>
      </c>
      <c r="E1134" s="44" t="s">
        <v>10912</v>
      </c>
      <c r="F1134" s="44" t="s">
        <v>10913</v>
      </c>
      <c r="G1134" s="44" t="s">
        <v>10914</v>
      </c>
      <c r="H1134" s="44">
        <v>28238</v>
      </c>
      <c r="I1134" s="44" t="s">
        <v>247</v>
      </c>
      <c r="J1134" s="44">
        <v>5</v>
      </c>
      <c r="K1134" s="44" t="s">
        <v>121</v>
      </c>
      <c r="L1134" s="44" t="s">
        <v>10915</v>
      </c>
    </row>
    <row r="1135" spans="1:12" x14ac:dyDescent="0.2">
      <c r="A1135" s="44" t="s">
        <v>111</v>
      </c>
      <c r="B1135" s="44" t="s">
        <v>241</v>
      </c>
      <c r="C1135" s="44" t="s">
        <v>242</v>
      </c>
      <c r="D1135" s="44" t="s">
        <v>10927</v>
      </c>
      <c r="E1135" s="44" t="s">
        <v>3371</v>
      </c>
      <c r="F1135" s="44" t="s">
        <v>10928</v>
      </c>
      <c r="G1135" s="44" t="s">
        <v>10929</v>
      </c>
      <c r="H1135" s="44">
        <v>11837</v>
      </c>
      <c r="I1135" s="44" t="s">
        <v>118</v>
      </c>
      <c r="J1135" s="44">
        <v>4</v>
      </c>
      <c r="K1135" s="44" t="s">
        <v>121</v>
      </c>
      <c r="L1135" s="44" t="s">
        <v>10930</v>
      </c>
    </row>
    <row r="1136" spans="1:12" x14ac:dyDescent="0.2">
      <c r="A1136" s="44" t="s">
        <v>111</v>
      </c>
      <c r="B1136" s="44" t="s">
        <v>112</v>
      </c>
      <c r="C1136" s="44" t="s">
        <v>703</v>
      </c>
      <c r="D1136" s="44" t="s">
        <v>10940</v>
      </c>
      <c r="E1136" s="44" t="s">
        <v>10254</v>
      </c>
      <c r="F1136" s="44" t="s">
        <v>10951</v>
      </c>
      <c r="G1136" s="44" t="s">
        <v>10952</v>
      </c>
      <c r="H1136" s="44">
        <v>931858</v>
      </c>
      <c r="I1136" s="44" t="s">
        <v>870</v>
      </c>
      <c r="J1136" s="44">
        <v>4</v>
      </c>
      <c r="K1136" s="44" t="s">
        <v>121</v>
      </c>
      <c r="L1136" s="44" t="s">
        <v>10953</v>
      </c>
    </row>
    <row r="1137" spans="1:12" x14ac:dyDescent="0.2">
      <c r="A1137" s="44" t="s">
        <v>111</v>
      </c>
      <c r="B1137" s="44" t="s">
        <v>112</v>
      </c>
      <c r="C1137" s="44" t="s">
        <v>703</v>
      </c>
      <c r="D1137" s="44" t="s">
        <v>10980</v>
      </c>
      <c r="E1137" s="44" t="s">
        <v>10991</v>
      </c>
      <c r="F1137" s="44" t="s">
        <v>10992</v>
      </c>
      <c r="G1137" s="44" t="s">
        <v>10993</v>
      </c>
      <c r="H1137" s="44">
        <v>932636</v>
      </c>
      <c r="I1137" s="44" t="s">
        <v>118</v>
      </c>
      <c r="J1137" s="44">
        <v>5</v>
      </c>
      <c r="K1137" s="44" t="s">
        <v>121</v>
      </c>
      <c r="L1137" s="44" t="s">
        <v>10994</v>
      </c>
    </row>
    <row r="1138" spans="1:12" x14ac:dyDescent="0.2">
      <c r="A1138" s="44" t="s">
        <v>111</v>
      </c>
      <c r="B1138" s="44" t="s">
        <v>241</v>
      </c>
      <c r="C1138" s="44" t="s">
        <v>1542</v>
      </c>
      <c r="D1138" s="44" t="s">
        <v>11026</v>
      </c>
      <c r="E1138" s="44" t="s">
        <v>11027</v>
      </c>
      <c r="F1138" s="44" t="s">
        <v>11028</v>
      </c>
      <c r="G1138" s="44" t="s">
        <v>11029</v>
      </c>
      <c r="H1138" s="44">
        <v>28192</v>
      </c>
      <c r="I1138" s="44" t="s">
        <v>208</v>
      </c>
      <c r="J1138" s="44">
        <v>5</v>
      </c>
      <c r="K1138" s="44" t="s">
        <v>121</v>
      </c>
      <c r="L1138" s="44" t="s">
        <v>11030</v>
      </c>
    </row>
    <row r="1139" spans="1:12" x14ac:dyDescent="0.2">
      <c r="A1139" s="44" t="s">
        <v>111</v>
      </c>
      <c r="B1139" s="44" t="s">
        <v>112</v>
      </c>
      <c r="C1139" s="44" t="s">
        <v>703</v>
      </c>
      <c r="D1139" s="44" t="s">
        <v>11042</v>
      </c>
      <c r="E1139" s="44" t="s">
        <v>11058</v>
      </c>
      <c r="F1139" s="44" t="s">
        <v>11059</v>
      </c>
      <c r="G1139" s="44" t="s">
        <v>11060</v>
      </c>
      <c r="H1139" s="44">
        <v>930999</v>
      </c>
      <c r="I1139" s="44" t="s">
        <v>551</v>
      </c>
      <c r="J1139" s="44">
        <v>4</v>
      </c>
      <c r="K1139" s="44" t="s">
        <v>121</v>
      </c>
      <c r="L1139" s="44" t="s">
        <v>4857</v>
      </c>
    </row>
    <row r="1140" spans="1:12" x14ac:dyDescent="0.2">
      <c r="A1140" s="44" t="s">
        <v>111</v>
      </c>
      <c r="B1140" s="44" t="s">
        <v>241</v>
      </c>
      <c r="C1140" s="44" t="s">
        <v>242</v>
      </c>
      <c r="D1140" s="44" t="s">
        <v>11082</v>
      </c>
      <c r="E1140" s="44" t="s">
        <v>1111</v>
      </c>
      <c r="F1140" s="44" t="s">
        <v>9365</v>
      </c>
      <c r="G1140" s="44" t="s">
        <v>11083</v>
      </c>
      <c r="H1140" s="44">
        <v>4608</v>
      </c>
      <c r="I1140" s="44" t="s">
        <v>247</v>
      </c>
      <c r="J1140" s="44">
        <v>5</v>
      </c>
      <c r="K1140" s="44" t="s">
        <v>121</v>
      </c>
      <c r="L1140" s="44" t="s">
        <v>11084</v>
      </c>
    </row>
    <row r="1141" spans="1:12" x14ac:dyDescent="0.2">
      <c r="A1141" s="44" t="s">
        <v>111</v>
      </c>
      <c r="B1141" s="44" t="s">
        <v>112</v>
      </c>
      <c r="C1141" s="44" t="s">
        <v>2038</v>
      </c>
      <c r="D1141" s="44" t="s">
        <v>11146</v>
      </c>
      <c r="E1141" s="44" t="s">
        <v>5077</v>
      </c>
      <c r="F1141" s="44" t="s">
        <v>11147</v>
      </c>
      <c r="G1141" s="44" t="s">
        <v>11148</v>
      </c>
      <c r="H1141" s="44">
        <v>931081</v>
      </c>
      <c r="I1141" s="44" t="s">
        <v>870</v>
      </c>
      <c r="J1141" s="44">
        <v>5</v>
      </c>
      <c r="K1141" s="44" t="s">
        <v>121</v>
      </c>
      <c r="L1141" s="44" t="s">
        <v>6245</v>
      </c>
    </row>
    <row r="1142" spans="1:12" x14ac:dyDescent="0.2">
      <c r="A1142" s="44" t="s">
        <v>111</v>
      </c>
      <c r="B1142" s="44" t="s">
        <v>112</v>
      </c>
      <c r="C1142" s="44" t="s">
        <v>2038</v>
      </c>
      <c r="D1142" s="44" t="s">
        <v>11203</v>
      </c>
      <c r="E1142" s="44" t="s">
        <v>4006</v>
      </c>
      <c r="F1142" s="44" t="s">
        <v>656</v>
      </c>
      <c r="G1142" s="44" t="s">
        <v>11220</v>
      </c>
      <c r="H1142" s="44">
        <v>23028</v>
      </c>
      <c r="I1142" s="44" t="s">
        <v>551</v>
      </c>
      <c r="J1142" s="44">
        <v>5</v>
      </c>
      <c r="K1142" s="44" t="s">
        <v>121</v>
      </c>
      <c r="L1142" s="44" t="s">
        <v>11221</v>
      </c>
    </row>
    <row r="1143" spans="1:12" x14ac:dyDescent="0.2">
      <c r="A1143" s="44" t="s">
        <v>111</v>
      </c>
      <c r="B1143" s="44" t="s">
        <v>241</v>
      </c>
      <c r="C1143" s="44" t="s">
        <v>1542</v>
      </c>
      <c r="D1143" s="44" t="s">
        <v>11246</v>
      </c>
      <c r="E1143" s="44" t="s">
        <v>11247</v>
      </c>
      <c r="F1143" s="44" t="s">
        <v>1463</v>
      </c>
      <c r="G1143" s="44" t="s">
        <v>11248</v>
      </c>
      <c r="H1143" s="44">
        <v>6731</v>
      </c>
      <c r="I1143" s="44" t="s">
        <v>1546</v>
      </c>
      <c r="J1143" s="44">
        <v>5</v>
      </c>
      <c r="K1143" s="44" t="s">
        <v>121</v>
      </c>
      <c r="L1143" s="44" t="s">
        <v>9386</v>
      </c>
    </row>
    <row r="1144" spans="1:12" x14ac:dyDescent="0.2">
      <c r="A1144" s="44" t="s">
        <v>111</v>
      </c>
      <c r="B1144" s="44" t="s">
        <v>241</v>
      </c>
      <c r="C1144" s="44" t="s">
        <v>242</v>
      </c>
      <c r="D1144" s="44" t="s">
        <v>11246</v>
      </c>
      <c r="E1144" s="44" t="s">
        <v>2196</v>
      </c>
      <c r="F1144" s="44" t="s">
        <v>11260</v>
      </c>
      <c r="G1144" s="44" t="s">
        <v>11261</v>
      </c>
      <c r="H1144" s="44">
        <v>28214</v>
      </c>
      <c r="I1144" s="44" t="s">
        <v>247</v>
      </c>
      <c r="J1144" s="44">
        <v>5</v>
      </c>
      <c r="K1144" s="44" t="s">
        <v>121</v>
      </c>
      <c r="L1144" s="44" t="s">
        <v>11262</v>
      </c>
    </row>
    <row r="1145" spans="1:12" x14ac:dyDescent="0.2">
      <c r="A1145" s="44" t="s">
        <v>111</v>
      </c>
      <c r="B1145" s="44" t="s">
        <v>112</v>
      </c>
      <c r="C1145" s="44" t="s">
        <v>703</v>
      </c>
      <c r="D1145" s="44" t="s">
        <v>11356</v>
      </c>
      <c r="E1145" s="44" t="s">
        <v>7312</v>
      </c>
      <c r="F1145" s="44" t="s">
        <v>8295</v>
      </c>
      <c r="G1145" s="44" t="s">
        <v>11357</v>
      </c>
      <c r="H1145" s="44">
        <v>932628</v>
      </c>
      <c r="I1145" s="44" t="s">
        <v>551</v>
      </c>
      <c r="J1145" s="44">
        <v>4</v>
      </c>
      <c r="K1145" s="44" t="s">
        <v>121</v>
      </c>
      <c r="L1145" s="44" t="s">
        <v>11358</v>
      </c>
    </row>
    <row r="1146" spans="1:12" x14ac:dyDescent="0.2">
      <c r="A1146" s="44" t="s">
        <v>111</v>
      </c>
      <c r="B1146" s="44" t="s">
        <v>112</v>
      </c>
      <c r="C1146" s="44" t="s">
        <v>113</v>
      </c>
      <c r="D1146" s="44" t="s">
        <v>11383</v>
      </c>
      <c r="E1146" s="44" t="s">
        <v>4297</v>
      </c>
      <c r="F1146" s="44" t="s">
        <v>11403</v>
      </c>
      <c r="G1146" s="44" t="s">
        <v>11404</v>
      </c>
      <c r="H1146" s="44">
        <v>932303</v>
      </c>
      <c r="I1146" s="44" t="s">
        <v>571</v>
      </c>
      <c r="J1146" s="44"/>
      <c r="K1146" s="44" t="s">
        <v>462</v>
      </c>
      <c r="L1146" s="44" t="s">
        <v>3771</v>
      </c>
    </row>
    <row r="1147" spans="1:12" x14ac:dyDescent="0.2">
      <c r="A1147" s="44" t="s">
        <v>111</v>
      </c>
      <c r="B1147" s="44" t="s">
        <v>112</v>
      </c>
      <c r="C1147" s="44" t="s">
        <v>703</v>
      </c>
      <c r="D1147" s="44" t="s">
        <v>11562</v>
      </c>
      <c r="E1147" s="44" t="s">
        <v>2096</v>
      </c>
      <c r="F1147" s="44" t="s">
        <v>586</v>
      </c>
      <c r="G1147" s="44" t="s">
        <v>11563</v>
      </c>
      <c r="H1147" s="44">
        <v>930687</v>
      </c>
      <c r="I1147" s="44" t="s">
        <v>11564</v>
      </c>
      <c r="J1147" s="44"/>
      <c r="K1147" s="44" t="s">
        <v>462</v>
      </c>
      <c r="L1147" s="44" t="s">
        <v>11565</v>
      </c>
    </row>
    <row r="1148" spans="1:12" x14ac:dyDescent="0.2">
      <c r="A1148" s="44" t="s">
        <v>111</v>
      </c>
      <c r="B1148" s="44" t="s">
        <v>825</v>
      </c>
      <c r="C1148" s="44"/>
      <c r="D1148" s="44" t="s">
        <v>11562</v>
      </c>
      <c r="E1148" s="44" t="s">
        <v>6151</v>
      </c>
      <c r="F1148" s="44" t="s">
        <v>7040</v>
      </c>
      <c r="G1148" s="44" t="s">
        <v>11577</v>
      </c>
      <c r="H1148" s="44">
        <v>7000</v>
      </c>
      <c r="I1148" s="44" t="s">
        <v>1585</v>
      </c>
      <c r="J1148" s="44">
        <v>3</v>
      </c>
      <c r="K1148" s="44" t="s">
        <v>121</v>
      </c>
      <c r="L1148" s="44" t="s">
        <v>2539</v>
      </c>
    </row>
    <row r="1149" spans="1:12" x14ac:dyDescent="0.2">
      <c r="A1149" s="44" t="s">
        <v>111</v>
      </c>
      <c r="B1149" s="44" t="s">
        <v>241</v>
      </c>
      <c r="C1149" s="44" t="s">
        <v>1542</v>
      </c>
      <c r="D1149" s="44" t="s">
        <v>11587</v>
      </c>
      <c r="E1149" s="44" t="s">
        <v>947</v>
      </c>
      <c r="F1149" s="44" t="s">
        <v>11260</v>
      </c>
      <c r="G1149" s="44" t="s">
        <v>11588</v>
      </c>
      <c r="H1149" s="44">
        <v>7009</v>
      </c>
      <c r="I1149" s="44" t="s">
        <v>2787</v>
      </c>
      <c r="J1149" s="44"/>
      <c r="K1149" s="44" t="s">
        <v>1287</v>
      </c>
      <c r="L1149" s="44" t="s">
        <v>2539</v>
      </c>
    </row>
    <row r="1150" spans="1:12" x14ac:dyDescent="0.2">
      <c r="A1150" s="44" t="s">
        <v>111</v>
      </c>
      <c r="B1150" s="44" t="s">
        <v>112</v>
      </c>
      <c r="C1150" s="44" t="s">
        <v>703</v>
      </c>
      <c r="D1150" s="44" t="s">
        <v>11629</v>
      </c>
      <c r="E1150" s="44" t="s">
        <v>1327</v>
      </c>
      <c r="F1150" s="44" t="s">
        <v>656</v>
      </c>
      <c r="G1150" s="44" t="s">
        <v>11630</v>
      </c>
      <c r="H1150" s="44">
        <v>24111</v>
      </c>
      <c r="I1150" s="44" t="s">
        <v>118</v>
      </c>
      <c r="J1150" s="44">
        <v>5</v>
      </c>
      <c r="K1150" s="44" t="s">
        <v>121</v>
      </c>
      <c r="L1150" s="44" t="s">
        <v>11631</v>
      </c>
    </row>
    <row r="1151" spans="1:12" x14ac:dyDescent="0.2">
      <c r="A1151" s="44" t="s">
        <v>111</v>
      </c>
      <c r="B1151" s="44" t="s">
        <v>202</v>
      </c>
      <c r="C1151" s="44" t="s">
        <v>1748</v>
      </c>
      <c r="D1151" s="44" t="s">
        <v>11674</v>
      </c>
      <c r="E1151" s="44" t="s">
        <v>655</v>
      </c>
      <c r="F1151" s="44" t="s">
        <v>929</v>
      </c>
      <c r="G1151" s="44" t="s">
        <v>11675</v>
      </c>
      <c r="H1151" s="44">
        <v>930830</v>
      </c>
      <c r="I1151" s="44" t="s">
        <v>551</v>
      </c>
      <c r="J1151" s="44">
        <v>5</v>
      </c>
      <c r="K1151" s="44" t="s">
        <v>121</v>
      </c>
      <c r="L1151" s="44" t="s">
        <v>11676</v>
      </c>
    </row>
    <row r="1152" spans="1:12" x14ac:dyDescent="0.2">
      <c r="A1152" s="44" t="s">
        <v>111</v>
      </c>
      <c r="B1152" s="44" t="s">
        <v>202</v>
      </c>
      <c r="C1152" s="44" t="s">
        <v>203</v>
      </c>
      <c r="D1152" s="44" t="s">
        <v>11674</v>
      </c>
      <c r="E1152" s="44" t="s">
        <v>3090</v>
      </c>
      <c r="F1152" s="44" t="s">
        <v>11687</v>
      </c>
      <c r="G1152" s="44" t="s">
        <v>11688</v>
      </c>
      <c r="H1152" s="44">
        <v>932758</v>
      </c>
      <c r="I1152" s="44" t="s">
        <v>1585</v>
      </c>
      <c r="J1152" s="44">
        <v>3</v>
      </c>
      <c r="K1152" s="44" t="s">
        <v>121</v>
      </c>
      <c r="L1152" s="44" t="s">
        <v>11689</v>
      </c>
    </row>
    <row r="1153" spans="1:12" x14ac:dyDescent="0.2">
      <c r="A1153" s="44" t="s">
        <v>111</v>
      </c>
      <c r="B1153" s="44" t="s">
        <v>112</v>
      </c>
      <c r="C1153" s="44" t="s">
        <v>3962</v>
      </c>
      <c r="D1153" s="44" t="s">
        <v>11751</v>
      </c>
      <c r="E1153" s="44" t="s">
        <v>11766</v>
      </c>
      <c r="F1153" s="44" t="s">
        <v>11767</v>
      </c>
      <c r="G1153" s="44" t="s">
        <v>11768</v>
      </c>
      <c r="H1153" s="44">
        <v>931023</v>
      </c>
      <c r="I1153" s="44" t="s">
        <v>118</v>
      </c>
      <c r="J1153" s="44">
        <v>5</v>
      </c>
      <c r="K1153" s="44" t="s">
        <v>121</v>
      </c>
      <c r="L1153" s="44" t="s">
        <v>11769</v>
      </c>
    </row>
    <row r="1154" spans="1:12" x14ac:dyDescent="0.2">
      <c r="A1154" s="44" t="s">
        <v>111</v>
      </c>
      <c r="B1154" s="44" t="s">
        <v>241</v>
      </c>
      <c r="C1154" s="44" t="s">
        <v>1542</v>
      </c>
      <c r="D1154" s="44" t="s">
        <v>11811</v>
      </c>
      <c r="E1154" s="44" t="s">
        <v>2766</v>
      </c>
      <c r="F1154" s="44" t="s">
        <v>586</v>
      </c>
      <c r="G1154" s="44" t="s">
        <v>11812</v>
      </c>
      <c r="H1154" s="44">
        <v>4121</v>
      </c>
      <c r="I1154" s="44" t="s">
        <v>11813</v>
      </c>
      <c r="J1154" s="44"/>
      <c r="K1154" s="44" t="s">
        <v>1287</v>
      </c>
      <c r="L1154" s="44" t="s">
        <v>1403</v>
      </c>
    </row>
    <row r="1155" spans="1:12" x14ac:dyDescent="0.2">
      <c r="A1155" s="44" t="s">
        <v>111</v>
      </c>
      <c r="B1155" s="44" t="s">
        <v>825</v>
      </c>
      <c r="C1155" s="44"/>
      <c r="D1155" s="44" t="s">
        <v>11832</v>
      </c>
      <c r="E1155" s="44" t="s">
        <v>1327</v>
      </c>
      <c r="F1155" s="44" t="s">
        <v>4279</v>
      </c>
      <c r="G1155" s="44" t="s">
        <v>11870</v>
      </c>
      <c r="H1155" s="44">
        <v>932117</v>
      </c>
      <c r="I1155" s="44" t="s">
        <v>830</v>
      </c>
      <c r="J1155" s="44">
        <v>4</v>
      </c>
      <c r="K1155" s="44" t="s">
        <v>121</v>
      </c>
      <c r="L1155" s="44" t="s">
        <v>3278</v>
      </c>
    </row>
    <row r="1156" spans="1:12" x14ac:dyDescent="0.2">
      <c r="A1156" s="44" t="s">
        <v>111</v>
      </c>
      <c r="B1156" s="44" t="s">
        <v>241</v>
      </c>
      <c r="C1156" s="44" t="s">
        <v>242</v>
      </c>
      <c r="D1156" s="44" t="s">
        <v>11980</v>
      </c>
      <c r="E1156" s="44" t="s">
        <v>11981</v>
      </c>
      <c r="F1156" s="44" t="s">
        <v>2197</v>
      </c>
      <c r="G1156" s="44" t="s">
        <v>11982</v>
      </c>
      <c r="H1156" s="44">
        <v>28554</v>
      </c>
      <c r="I1156" s="44" t="s">
        <v>247</v>
      </c>
      <c r="J1156" s="44">
        <v>5</v>
      </c>
      <c r="K1156" s="44" t="s">
        <v>121</v>
      </c>
      <c r="L1156" s="44" t="s">
        <v>11983</v>
      </c>
    </row>
    <row r="1157" spans="1:12" x14ac:dyDescent="0.2">
      <c r="A1157" s="44" t="s">
        <v>111</v>
      </c>
      <c r="B1157" s="44" t="s">
        <v>112</v>
      </c>
      <c r="C1157" s="44" t="s">
        <v>2422</v>
      </c>
      <c r="D1157" s="44" t="s">
        <v>12046</v>
      </c>
      <c r="E1157" s="44" t="s">
        <v>4548</v>
      </c>
      <c r="F1157" s="44" t="s">
        <v>4312</v>
      </c>
      <c r="G1157" s="44" t="s">
        <v>12047</v>
      </c>
      <c r="H1157" s="44">
        <v>931170</v>
      </c>
      <c r="I1157" s="44" t="s">
        <v>551</v>
      </c>
      <c r="J1157" s="44">
        <v>5</v>
      </c>
      <c r="K1157" s="44" t="s">
        <v>121</v>
      </c>
      <c r="L1157" s="44" t="s">
        <v>9711</v>
      </c>
    </row>
    <row r="1158" spans="1:12" x14ac:dyDescent="0.2">
      <c r="A1158" s="44" t="s">
        <v>111</v>
      </c>
      <c r="B1158" s="44" t="s">
        <v>112</v>
      </c>
      <c r="C1158" s="44" t="s">
        <v>7677</v>
      </c>
      <c r="D1158" s="44" t="s">
        <v>12079</v>
      </c>
      <c r="E1158" s="44" t="s">
        <v>4586</v>
      </c>
      <c r="F1158" s="44" t="s">
        <v>12080</v>
      </c>
      <c r="G1158" s="44" t="s">
        <v>12081</v>
      </c>
      <c r="H1158" s="44">
        <v>930556</v>
      </c>
      <c r="I1158" s="44" t="s">
        <v>118</v>
      </c>
      <c r="J1158" s="44">
        <v>5</v>
      </c>
      <c r="K1158" s="44" t="s">
        <v>121</v>
      </c>
      <c r="L1158" s="44" t="s">
        <v>8970</v>
      </c>
    </row>
    <row r="1159" spans="1:12" x14ac:dyDescent="0.2">
      <c r="A1159" s="44" t="s">
        <v>111</v>
      </c>
      <c r="B1159" s="44" t="s">
        <v>112</v>
      </c>
      <c r="C1159" s="44" t="s">
        <v>2422</v>
      </c>
      <c r="D1159" s="44" t="s">
        <v>12089</v>
      </c>
      <c r="E1159" s="44" t="s">
        <v>995</v>
      </c>
      <c r="F1159" s="44" t="s">
        <v>12090</v>
      </c>
      <c r="G1159" s="44" t="s">
        <v>12091</v>
      </c>
      <c r="H1159" s="44">
        <v>931074</v>
      </c>
      <c r="I1159" s="44" t="s">
        <v>551</v>
      </c>
      <c r="J1159" s="44">
        <v>5</v>
      </c>
      <c r="K1159" s="44" t="s">
        <v>121</v>
      </c>
      <c r="L1159" s="44" t="s">
        <v>12092</v>
      </c>
    </row>
    <row r="1160" spans="1:12" x14ac:dyDescent="0.2">
      <c r="A1160" s="44" t="s">
        <v>111</v>
      </c>
      <c r="B1160" s="44" t="s">
        <v>112</v>
      </c>
      <c r="C1160" s="44" t="s">
        <v>2422</v>
      </c>
      <c r="D1160" s="44" t="s">
        <v>12089</v>
      </c>
      <c r="E1160" s="44" t="s">
        <v>12099</v>
      </c>
      <c r="F1160" s="44" t="s">
        <v>12090</v>
      </c>
      <c r="G1160" s="44" t="s">
        <v>12100</v>
      </c>
      <c r="H1160" s="44">
        <v>932600</v>
      </c>
      <c r="I1160" s="44" t="s">
        <v>551</v>
      </c>
      <c r="J1160" s="44">
        <v>4</v>
      </c>
      <c r="K1160" s="44" t="s">
        <v>121</v>
      </c>
      <c r="L1160" s="44" t="s">
        <v>6760</v>
      </c>
    </row>
    <row r="1161" spans="1:12" x14ac:dyDescent="0.2">
      <c r="A1161" s="44" t="s">
        <v>111</v>
      </c>
      <c r="B1161" s="44" t="s">
        <v>112</v>
      </c>
      <c r="C1161" s="44" t="s">
        <v>703</v>
      </c>
      <c r="D1161" s="44" t="s">
        <v>12121</v>
      </c>
      <c r="E1161" s="44" t="s">
        <v>12122</v>
      </c>
      <c r="F1161" s="44" t="s">
        <v>12123</v>
      </c>
      <c r="G1161" s="44" t="s">
        <v>12124</v>
      </c>
      <c r="H1161" s="44">
        <v>930855</v>
      </c>
      <c r="I1161" s="44" t="s">
        <v>118</v>
      </c>
      <c r="J1161" s="44">
        <v>4</v>
      </c>
      <c r="K1161" s="44" t="s">
        <v>121</v>
      </c>
      <c r="L1161" s="44" t="s">
        <v>12125</v>
      </c>
    </row>
    <row r="1162" spans="1:12" x14ac:dyDescent="0.2">
      <c r="A1162" s="44" t="s">
        <v>111</v>
      </c>
      <c r="B1162" s="44" t="s">
        <v>241</v>
      </c>
      <c r="C1162" s="44" t="s">
        <v>1542</v>
      </c>
      <c r="D1162" s="44" t="s">
        <v>12299</v>
      </c>
      <c r="E1162" s="44" t="s">
        <v>2196</v>
      </c>
      <c r="F1162" s="44" t="s">
        <v>798</v>
      </c>
      <c r="G1162" s="44" t="s">
        <v>12300</v>
      </c>
      <c r="H1162" s="44">
        <v>28234</v>
      </c>
      <c r="I1162" s="44" t="s">
        <v>1546</v>
      </c>
      <c r="J1162" s="44">
        <v>5</v>
      </c>
      <c r="K1162" s="44" t="s">
        <v>121</v>
      </c>
      <c r="L1162" s="44" t="s">
        <v>12301</v>
      </c>
    </row>
    <row r="1163" spans="1:12" x14ac:dyDescent="0.2">
      <c r="A1163" s="44" t="s">
        <v>111</v>
      </c>
      <c r="B1163" s="44" t="s">
        <v>112</v>
      </c>
      <c r="C1163" s="44" t="s">
        <v>703</v>
      </c>
      <c r="D1163" s="44" t="s">
        <v>12345</v>
      </c>
      <c r="E1163" s="44" t="s">
        <v>8776</v>
      </c>
      <c r="F1163" s="44" t="s">
        <v>302</v>
      </c>
      <c r="G1163" s="44" t="s">
        <v>12359</v>
      </c>
      <c r="H1163" s="44">
        <v>933000</v>
      </c>
      <c r="I1163" s="44" t="s">
        <v>551</v>
      </c>
      <c r="J1163" s="44">
        <v>4</v>
      </c>
      <c r="K1163" s="44" t="s">
        <v>121</v>
      </c>
      <c r="L1163" s="44" t="s">
        <v>3867</v>
      </c>
    </row>
    <row r="1164" spans="1:12" x14ac:dyDescent="0.2">
      <c r="A1164" s="44" t="s">
        <v>111</v>
      </c>
      <c r="B1164" s="44" t="s">
        <v>241</v>
      </c>
      <c r="C1164" s="44" t="s">
        <v>242</v>
      </c>
      <c r="D1164" s="44" t="s">
        <v>12369</v>
      </c>
      <c r="E1164" s="44" t="s">
        <v>676</v>
      </c>
      <c r="F1164" s="44" t="s">
        <v>1463</v>
      </c>
      <c r="G1164" s="44" t="s">
        <v>12392</v>
      </c>
      <c r="H1164" s="44">
        <v>28405</v>
      </c>
      <c r="I1164" s="44" t="s">
        <v>247</v>
      </c>
      <c r="J1164" s="44">
        <v>5</v>
      </c>
      <c r="K1164" s="44" t="s">
        <v>121</v>
      </c>
      <c r="L1164" s="44" t="s">
        <v>12393</v>
      </c>
    </row>
    <row r="1165" spans="1:12" x14ac:dyDescent="0.2">
      <c r="A1165" s="44" t="s">
        <v>111</v>
      </c>
      <c r="B1165" s="44" t="s">
        <v>112</v>
      </c>
      <c r="C1165" s="44" t="s">
        <v>703</v>
      </c>
      <c r="D1165" s="44" t="s">
        <v>12437</v>
      </c>
      <c r="E1165" s="44" t="s">
        <v>888</v>
      </c>
      <c r="F1165" s="44" t="s">
        <v>12438</v>
      </c>
      <c r="G1165" s="44" t="s">
        <v>12439</v>
      </c>
      <c r="H1165" s="44">
        <v>932531</v>
      </c>
      <c r="I1165" s="44" t="s">
        <v>118</v>
      </c>
      <c r="J1165" s="44">
        <v>4</v>
      </c>
      <c r="K1165" s="44" t="s">
        <v>121</v>
      </c>
      <c r="L1165" s="44" t="s">
        <v>11225</v>
      </c>
    </row>
    <row r="1166" spans="1:12" x14ac:dyDescent="0.2">
      <c r="A1166" s="44" t="s">
        <v>111</v>
      </c>
      <c r="B1166" s="44" t="s">
        <v>241</v>
      </c>
      <c r="C1166" s="44" t="s">
        <v>1542</v>
      </c>
      <c r="D1166" s="44" t="s">
        <v>12529</v>
      </c>
      <c r="E1166" s="44" t="s">
        <v>12530</v>
      </c>
      <c r="F1166" s="44" t="s">
        <v>12531</v>
      </c>
      <c r="G1166" s="44" t="s">
        <v>9302</v>
      </c>
      <c r="H1166" s="44">
        <v>6539</v>
      </c>
      <c r="I1166" s="44" t="s">
        <v>1585</v>
      </c>
      <c r="J1166" s="44">
        <v>3</v>
      </c>
      <c r="K1166" s="44" t="s">
        <v>121</v>
      </c>
      <c r="L1166" s="44" t="s">
        <v>12532</v>
      </c>
    </row>
    <row r="1167" spans="1:12" x14ac:dyDescent="0.2">
      <c r="A1167" s="44" t="s">
        <v>111</v>
      </c>
      <c r="B1167" s="44" t="s">
        <v>112</v>
      </c>
      <c r="C1167" s="44" t="s">
        <v>703</v>
      </c>
      <c r="D1167" s="44" t="s">
        <v>12544</v>
      </c>
      <c r="E1167" s="44" t="s">
        <v>12545</v>
      </c>
      <c r="F1167" s="44" t="s">
        <v>12546</v>
      </c>
      <c r="G1167" s="44" t="s">
        <v>12547</v>
      </c>
      <c r="H1167" s="44">
        <v>931486</v>
      </c>
      <c r="I1167" s="44" t="s">
        <v>118</v>
      </c>
      <c r="J1167" s="44">
        <v>5</v>
      </c>
      <c r="K1167" s="44" t="s">
        <v>121</v>
      </c>
      <c r="L1167" s="44" t="s">
        <v>177</v>
      </c>
    </row>
    <row r="1168" spans="1:12" x14ac:dyDescent="0.2">
      <c r="A1168" s="44" t="s">
        <v>111</v>
      </c>
      <c r="B1168" s="44" t="s">
        <v>112</v>
      </c>
      <c r="C1168" s="44" t="s">
        <v>2038</v>
      </c>
      <c r="D1168" s="44" t="s">
        <v>12544</v>
      </c>
      <c r="E1168" s="44" t="s">
        <v>4036</v>
      </c>
      <c r="F1168" s="44" t="s">
        <v>4342</v>
      </c>
      <c r="G1168" s="44" t="s">
        <v>12579</v>
      </c>
      <c r="H1168" s="44">
        <v>930629</v>
      </c>
      <c r="I1168" s="44" t="s">
        <v>870</v>
      </c>
      <c r="J1168" s="44">
        <v>4</v>
      </c>
      <c r="K1168" s="44" t="s">
        <v>121</v>
      </c>
      <c r="L1168" s="44" t="s">
        <v>11679</v>
      </c>
    </row>
    <row r="1169" spans="1:12" x14ac:dyDescent="0.2">
      <c r="A1169" s="44" t="s">
        <v>111</v>
      </c>
      <c r="B1169" s="44" t="s">
        <v>112</v>
      </c>
      <c r="C1169" s="44" t="s">
        <v>703</v>
      </c>
      <c r="D1169" s="44" t="s">
        <v>12623</v>
      </c>
      <c r="E1169" s="44" t="s">
        <v>12661</v>
      </c>
      <c r="F1169" s="44"/>
      <c r="G1169" s="44" t="s">
        <v>1939</v>
      </c>
      <c r="H1169" s="44">
        <v>11832</v>
      </c>
      <c r="I1169" s="44" t="s">
        <v>118</v>
      </c>
      <c r="J1169" s="44">
        <v>5</v>
      </c>
      <c r="K1169" s="44" t="s">
        <v>121</v>
      </c>
      <c r="L1169" s="44" t="s">
        <v>12662</v>
      </c>
    </row>
    <row r="1170" spans="1:12" x14ac:dyDescent="0.2">
      <c r="A1170" s="44" t="s">
        <v>111</v>
      </c>
      <c r="B1170" s="44" t="s">
        <v>202</v>
      </c>
      <c r="C1170" s="44" t="s">
        <v>203</v>
      </c>
      <c r="D1170" s="44" t="s">
        <v>12671</v>
      </c>
      <c r="E1170" s="44" t="s">
        <v>12672</v>
      </c>
      <c r="F1170" s="44" t="s">
        <v>12673</v>
      </c>
      <c r="G1170" s="44" t="s">
        <v>12674</v>
      </c>
      <c r="H1170" s="44">
        <v>21044</v>
      </c>
      <c r="I1170" s="44" t="s">
        <v>1585</v>
      </c>
      <c r="J1170" s="44">
        <v>3</v>
      </c>
      <c r="K1170" s="44" t="s">
        <v>121</v>
      </c>
      <c r="L1170" s="44" t="s">
        <v>12675</v>
      </c>
    </row>
    <row r="1171" spans="1:12" x14ac:dyDescent="0.2">
      <c r="A1171" s="44" t="s">
        <v>111</v>
      </c>
      <c r="B1171" s="44" t="s">
        <v>112</v>
      </c>
      <c r="C1171" s="44" t="s">
        <v>3962</v>
      </c>
      <c r="D1171" s="44" t="s">
        <v>12686</v>
      </c>
      <c r="E1171" s="44" t="s">
        <v>10254</v>
      </c>
      <c r="F1171" s="44" t="s">
        <v>12699</v>
      </c>
      <c r="G1171" s="44" t="s">
        <v>12700</v>
      </c>
      <c r="H1171" s="44">
        <v>931297</v>
      </c>
      <c r="I1171" s="44" t="s">
        <v>551</v>
      </c>
      <c r="J1171" s="44">
        <v>5</v>
      </c>
      <c r="K1171" s="44" t="s">
        <v>121</v>
      </c>
      <c r="L1171" s="44" t="s">
        <v>12701</v>
      </c>
    </row>
    <row r="1172" spans="1:12" x14ac:dyDescent="0.2">
      <c r="A1172" s="44" t="s">
        <v>111</v>
      </c>
      <c r="B1172" s="44" t="s">
        <v>112</v>
      </c>
      <c r="C1172" s="44" t="s">
        <v>2038</v>
      </c>
      <c r="D1172" s="44" t="s">
        <v>12710</v>
      </c>
      <c r="E1172" s="44" t="s">
        <v>12711</v>
      </c>
      <c r="F1172" s="44" t="s">
        <v>12712</v>
      </c>
      <c r="G1172" s="44" t="s">
        <v>12713</v>
      </c>
      <c r="H1172" s="44">
        <v>932583</v>
      </c>
      <c r="I1172" s="44" t="s">
        <v>118</v>
      </c>
      <c r="J1172" s="44">
        <v>4</v>
      </c>
      <c r="K1172" s="44" t="s">
        <v>121</v>
      </c>
      <c r="L1172" s="44" t="s">
        <v>12714</v>
      </c>
    </row>
    <row r="1173" spans="1:12" x14ac:dyDescent="0.2">
      <c r="A1173" s="44" t="s">
        <v>111</v>
      </c>
      <c r="B1173" s="44" t="s">
        <v>202</v>
      </c>
      <c r="C1173" s="44" t="s">
        <v>1342</v>
      </c>
      <c r="D1173" s="44" t="s">
        <v>12741</v>
      </c>
      <c r="E1173" s="44" t="s">
        <v>705</v>
      </c>
      <c r="F1173" s="44" t="s">
        <v>12758</v>
      </c>
      <c r="G1173" s="44" t="s">
        <v>12759</v>
      </c>
      <c r="H1173" s="44">
        <v>932922</v>
      </c>
      <c r="I1173" s="44" t="s">
        <v>208</v>
      </c>
      <c r="J1173" s="44">
        <v>3</v>
      </c>
      <c r="K1173" s="44" t="s">
        <v>121</v>
      </c>
      <c r="L1173" s="44" t="s">
        <v>1383</v>
      </c>
    </row>
    <row r="1174" spans="1:12" x14ac:dyDescent="0.2">
      <c r="A1174" s="44" t="s">
        <v>111</v>
      </c>
      <c r="B1174" s="44" t="s">
        <v>112</v>
      </c>
      <c r="C1174" s="44" t="s">
        <v>887</v>
      </c>
      <c r="D1174" s="44" t="s">
        <v>12787</v>
      </c>
      <c r="E1174" s="44" t="s">
        <v>3744</v>
      </c>
      <c r="F1174" s="44" t="s">
        <v>12788</v>
      </c>
      <c r="G1174" s="44" t="s">
        <v>8651</v>
      </c>
      <c r="H1174" s="44">
        <v>7088</v>
      </c>
      <c r="I1174" s="44" t="s">
        <v>891</v>
      </c>
      <c r="J1174" s="44">
        <v>5</v>
      </c>
      <c r="K1174" s="44" t="s">
        <v>121</v>
      </c>
      <c r="L1174" s="44" t="s">
        <v>12789</v>
      </c>
    </row>
    <row r="1175" spans="1:12" x14ac:dyDescent="0.2">
      <c r="A1175" s="44" t="s">
        <v>111</v>
      </c>
      <c r="B1175" s="44" t="s">
        <v>241</v>
      </c>
      <c r="C1175" s="44" t="s">
        <v>242</v>
      </c>
      <c r="D1175" s="44" t="s">
        <v>12823</v>
      </c>
      <c r="E1175" s="44" t="s">
        <v>10912</v>
      </c>
      <c r="F1175" s="44" t="s">
        <v>12824</v>
      </c>
      <c r="G1175" s="44" t="s">
        <v>8790</v>
      </c>
      <c r="H1175" s="44">
        <v>932526</v>
      </c>
      <c r="I1175" s="44" t="s">
        <v>118</v>
      </c>
      <c r="J1175" s="44">
        <v>3</v>
      </c>
      <c r="K1175" s="44" t="s">
        <v>121</v>
      </c>
      <c r="L1175" s="44" t="s">
        <v>10378</v>
      </c>
    </row>
    <row r="1176" spans="1:12" x14ac:dyDescent="0.2">
      <c r="A1176" s="44" t="s">
        <v>111</v>
      </c>
      <c r="B1176" s="44" t="s">
        <v>112</v>
      </c>
      <c r="C1176" s="44" t="s">
        <v>703</v>
      </c>
      <c r="D1176" s="44" t="s">
        <v>12833</v>
      </c>
      <c r="E1176" s="44" t="s">
        <v>12834</v>
      </c>
      <c r="F1176" s="44" t="s">
        <v>12835</v>
      </c>
      <c r="G1176" s="44" t="s">
        <v>12836</v>
      </c>
      <c r="H1176" s="44">
        <v>3581</v>
      </c>
      <c r="I1176" s="44" t="s">
        <v>3617</v>
      </c>
      <c r="J1176" s="44"/>
      <c r="K1176" s="44" t="s">
        <v>462</v>
      </c>
      <c r="L1176" s="44" t="s">
        <v>12837</v>
      </c>
    </row>
    <row r="1177" spans="1:12" x14ac:dyDescent="0.2">
      <c r="A1177" s="44" t="s">
        <v>111</v>
      </c>
      <c r="B1177" s="44" t="s">
        <v>112</v>
      </c>
      <c r="C1177" s="44" t="s">
        <v>703</v>
      </c>
      <c r="D1177" s="44" t="s">
        <v>12850</v>
      </c>
      <c r="E1177" s="44" t="s">
        <v>5201</v>
      </c>
      <c r="F1177" s="44" t="s">
        <v>12863</v>
      </c>
      <c r="G1177" s="44" t="s">
        <v>12864</v>
      </c>
      <c r="H1177" s="44">
        <v>932064</v>
      </c>
      <c r="I1177" s="44" t="s">
        <v>118</v>
      </c>
      <c r="J1177" s="44">
        <v>4</v>
      </c>
      <c r="K1177" s="44" t="s">
        <v>121</v>
      </c>
      <c r="L1177" s="44" t="s">
        <v>4511</v>
      </c>
    </row>
    <row r="1178" spans="1:12" x14ac:dyDescent="0.2">
      <c r="A1178" s="44" t="s">
        <v>111</v>
      </c>
      <c r="B1178" s="44" t="s">
        <v>241</v>
      </c>
      <c r="C1178" s="44" t="s">
        <v>1542</v>
      </c>
      <c r="D1178" s="44" t="s">
        <v>12920</v>
      </c>
      <c r="E1178" s="44" t="s">
        <v>1605</v>
      </c>
      <c r="F1178" s="44" t="s">
        <v>10622</v>
      </c>
      <c r="G1178" s="44" t="s">
        <v>12921</v>
      </c>
      <c r="H1178" s="44">
        <v>933045</v>
      </c>
      <c r="I1178" s="44" t="s">
        <v>1585</v>
      </c>
      <c r="J1178" s="44">
        <v>3</v>
      </c>
      <c r="K1178" s="44" t="s">
        <v>121</v>
      </c>
      <c r="L1178" s="44" t="s">
        <v>3177</v>
      </c>
    </row>
    <row r="1179" spans="1:12" x14ac:dyDescent="0.2">
      <c r="A1179" s="44" t="s">
        <v>111</v>
      </c>
      <c r="B1179" s="44" t="s">
        <v>202</v>
      </c>
      <c r="C1179" s="44" t="s">
        <v>203</v>
      </c>
      <c r="D1179" s="44" t="s">
        <v>12996</v>
      </c>
      <c r="E1179" s="44" t="s">
        <v>947</v>
      </c>
      <c r="F1179" s="44" t="s">
        <v>11260</v>
      </c>
      <c r="G1179" s="44" t="s">
        <v>12997</v>
      </c>
      <c r="H1179" s="44">
        <v>6517</v>
      </c>
      <c r="I1179" s="44" t="s">
        <v>3633</v>
      </c>
      <c r="J1179" s="44">
        <v>5</v>
      </c>
      <c r="K1179" s="44" t="s">
        <v>121</v>
      </c>
      <c r="L1179" s="44" t="s">
        <v>12998</v>
      </c>
    </row>
    <row r="1180" spans="1:12" x14ac:dyDescent="0.2">
      <c r="A1180" s="44" t="s">
        <v>111</v>
      </c>
      <c r="B1180" s="44" t="s">
        <v>241</v>
      </c>
      <c r="C1180" s="44" t="s">
        <v>1542</v>
      </c>
      <c r="D1180" s="44" t="s">
        <v>13049</v>
      </c>
      <c r="E1180" s="44" t="s">
        <v>13050</v>
      </c>
      <c r="F1180" s="44" t="s">
        <v>13051</v>
      </c>
      <c r="G1180" s="44" t="s">
        <v>13052</v>
      </c>
      <c r="H1180" s="44">
        <v>28271</v>
      </c>
      <c r="I1180" s="44" t="s">
        <v>4123</v>
      </c>
      <c r="J1180" s="44">
        <v>5</v>
      </c>
      <c r="K1180" s="44" t="s">
        <v>121</v>
      </c>
      <c r="L1180" s="44" t="s">
        <v>1472</v>
      </c>
    </row>
    <row r="1181" spans="1:12" x14ac:dyDescent="0.2">
      <c r="A1181" s="44" t="s">
        <v>111</v>
      </c>
      <c r="B1181" s="44" t="s">
        <v>241</v>
      </c>
      <c r="C1181" s="44" t="s">
        <v>242</v>
      </c>
      <c r="D1181" s="44" t="s">
        <v>13069</v>
      </c>
      <c r="E1181" s="44" t="s">
        <v>13070</v>
      </c>
      <c r="F1181" s="44" t="s">
        <v>13071</v>
      </c>
      <c r="G1181" s="44" t="s">
        <v>13072</v>
      </c>
      <c r="H1181" s="44">
        <v>933118</v>
      </c>
      <c r="I1181" s="44" t="s">
        <v>247</v>
      </c>
      <c r="J1181" s="44">
        <v>3</v>
      </c>
      <c r="K1181" s="44" t="s">
        <v>121</v>
      </c>
      <c r="L1181" s="44" t="s">
        <v>7869</v>
      </c>
    </row>
    <row r="1182" spans="1:12" x14ac:dyDescent="0.2">
      <c r="A1182" s="44" t="s">
        <v>111</v>
      </c>
      <c r="B1182" s="44" t="s">
        <v>112</v>
      </c>
      <c r="C1182" s="44" t="s">
        <v>2422</v>
      </c>
      <c r="D1182" s="44" t="s">
        <v>13112</v>
      </c>
      <c r="E1182" s="44" t="s">
        <v>13113</v>
      </c>
      <c r="F1182" s="44" t="s">
        <v>13114</v>
      </c>
      <c r="G1182" s="44" t="s">
        <v>13115</v>
      </c>
      <c r="H1182" s="44">
        <v>931029</v>
      </c>
      <c r="I1182" s="44" t="s">
        <v>551</v>
      </c>
      <c r="J1182" s="44">
        <v>4</v>
      </c>
      <c r="K1182" s="44" t="s">
        <v>121</v>
      </c>
      <c r="L1182" s="44" t="s">
        <v>13116</v>
      </c>
    </row>
    <row r="1183" spans="1:12" x14ac:dyDescent="0.2">
      <c r="A1183" s="44" t="s">
        <v>111</v>
      </c>
      <c r="B1183" s="44" t="s">
        <v>241</v>
      </c>
      <c r="C1183" s="44" t="s">
        <v>242</v>
      </c>
      <c r="D1183" s="44" t="s">
        <v>13147</v>
      </c>
      <c r="E1183" s="44" t="s">
        <v>13148</v>
      </c>
      <c r="F1183" s="44" t="s">
        <v>13149</v>
      </c>
      <c r="G1183" s="44" t="s">
        <v>13150</v>
      </c>
      <c r="H1183" s="44">
        <v>28267</v>
      </c>
      <c r="I1183" s="44" t="s">
        <v>13151</v>
      </c>
      <c r="J1183" s="44"/>
      <c r="K1183" s="44" t="s">
        <v>1287</v>
      </c>
      <c r="L1183" s="44" t="s">
        <v>13152</v>
      </c>
    </row>
    <row r="1184" spans="1:12" x14ac:dyDescent="0.2">
      <c r="A1184" s="44" t="s">
        <v>111</v>
      </c>
      <c r="B1184" s="44" t="s">
        <v>2834</v>
      </c>
      <c r="C1184" s="44"/>
      <c r="D1184" s="44" t="s">
        <v>13165</v>
      </c>
      <c r="E1184" s="44" t="s">
        <v>4790</v>
      </c>
      <c r="F1184" s="44" t="s">
        <v>7483</v>
      </c>
      <c r="G1184" s="44" t="s">
        <v>4573</v>
      </c>
      <c r="H1184" s="44">
        <v>930717</v>
      </c>
      <c r="I1184" s="44" t="s">
        <v>2962</v>
      </c>
      <c r="J1184" s="44"/>
      <c r="K1184" s="44" t="s">
        <v>462</v>
      </c>
      <c r="L1184" s="44" t="s">
        <v>13166</v>
      </c>
    </row>
    <row r="1185" spans="1:12" x14ac:dyDescent="0.2">
      <c r="A1185" s="44" t="s">
        <v>111</v>
      </c>
      <c r="B1185" s="44" t="s">
        <v>2604</v>
      </c>
      <c r="C1185" s="44"/>
      <c r="D1185" s="44" t="s">
        <v>13165</v>
      </c>
      <c r="E1185" s="44" t="s">
        <v>2160</v>
      </c>
      <c r="F1185" s="44" t="s">
        <v>7483</v>
      </c>
      <c r="G1185" s="44" t="s">
        <v>13177</v>
      </c>
      <c r="H1185" s="44">
        <v>6795</v>
      </c>
      <c r="I1185" s="44" t="s">
        <v>1440</v>
      </c>
      <c r="J1185" s="44"/>
      <c r="K1185" s="44" t="s">
        <v>1287</v>
      </c>
      <c r="L1185" s="44" t="s">
        <v>630</v>
      </c>
    </row>
    <row r="1186" spans="1:12" x14ac:dyDescent="0.2">
      <c r="A1186" s="44" t="s">
        <v>111</v>
      </c>
      <c r="B1186" s="44" t="s">
        <v>241</v>
      </c>
      <c r="C1186" s="44" t="s">
        <v>1542</v>
      </c>
      <c r="D1186" s="44" t="s">
        <v>13203</v>
      </c>
      <c r="E1186" s="44" t="s">
        <v>5986</v>
      </c>
      <c r="F1186" s="44" t="s">
        <v>798</v>
      </c>
      <c r="G1186" s="44" t="s">
        <v>13204</v>
      </c>
      <c r="H1186" s="44">
        <v>28426</v>
      </c>
      <c r="I1186" s="44" t="s">
        <v>1546</v>
      </c>
      <c r="J1186" s="44">
        <v>5</v>
      </c>
      <c r="K1186" s="44" t="s">
        <v>121</v>
      </c>
      <c r="L1186" s="44" t="s">
        <v>13205</v>
      </c>
    </row>
    <row r="1187" spans="1:12" x14ac:dyDescent="0.2">
      <c r="A1187" s="44" t="s">
        <v>111</v>
      </c>
      <c r="B1187" s="44" t="s">
        <v>241</v>
      </c>
      <c r="C1187" s="44" t="s">
        <v>242</v>
      </c>
      <c r="D1187" s="44" t="s">
        <v>13253</v>
      </c>
      <c r="E1187" s="44" t="s">
        <v>5290</v>
      </c>
      <c r="F1187" s="44" t="s">
        <v>9037</v>
      </c>
      <c r="G1187" s="44" t="s">
        <v>13254</v>
      </c>
      <c r="H1187" s="44">
        <v>1699</v>
      </c>
      <c r="I1187" s="44" t="s">
        <v>247</v>
      </c>
      <c r="J1187" s="44">
        <v>5</v>
      </c>
      <c r="K1187" s="44" t="s">
        <v>121</v>
      </c>
      <c r="L1187" s="44" t="s">
        <v>13255</v>
      </c>
    </row>
    <row r="1188" spans="1:12" x14ac:dyDescent="0.2">
      <c r="A1188" s="44" t="s">
        <v>111</v>
      </c>
      <c r="B1188" s="44" t="s">
        <v>241</v>
      </c>
      <c r="C1188" s="44" t="s">
        <v>242</v>
      </c>
      <c r="D1188" s="44" t="s">
        <v>13267</v>
      </c>
      <c r="E1188" s="44" t="s">
        <v>13281</v>
      </c>
      <c r="F1188" s="44" t="s">
        <v>13282</v>
      </c>
      <c r="G1188" s="44" t="s">
        <v>11340</v>
      </c>
      <c r="H1188" s="44">
        <v>5616</v>
      </c>
      <c r="I1188" s="44" t="s">
        <v>13283</v>
      </c>
      <c r="J1188" s="44"/>
      <c r="K1188" s="44" t="s">
        <v>1287</v>
      </c>
      <c r="L1188" s="44" t="s">
        <v>2445</v>
      </c>
    </row>
    <row r="1189" spans="1:12" x14ac:dyDescent="0.2">
      <c r="A1189" s="44" t="s">
        <v>111</v>
      </c>
      <c r="B1189" s="44" t="s">
        <v>825</v>
      </c>
      <c r="C1189" s="44"/>
      <c r="D1189" s="44" t="s">
        <v>13293</v>
      </c>
      <c r="E1189" s="44" t="s">
        <v>928</v>
      </c>
      <c r="F1189" s="44" t="s">
        <v>1693</v>
      </c>
      <c r="G1189" s="44" t="s">
        <v>13294</v>
      </c>
      <c r="H1189" s="44">
        <v>932436</v>
      </c>
      <c r="I1189" s="44" t="s">
        <v>118</v>
      </c>
      <c r="J1189" s="44">
        <v>5</v>
      </c>
      <c r="K1189" s="44" t="s">
        <v>121</v>
      </c>
      <c r="L1189" s="44" t="s">
        <v>13295</v>
      </c>
    </row>
    <row r="1190" spans="1:12" x14ac:dyDescent="0.2">
      <c r="A1190" s="44" t="s">
        <v>111</v>
      </c>
      <c r="B1190" s="44" t="s">
        <v>112</v>
      </c>
      <c r="C1190" s="44" t="s">
        <v>703</v>
      </c>
      <c r="D1190" s="44" t="s">
        <v>13306</v>
      </c>
      <c r="E1190" s="44" t="s">
        <v>13319</v>
      </c>
      <c r="F1190" s="44" t="s">
        <v>13320</v>
      </c>
      <c r="G1190" s="44" t="s">
        <v>13321</v>
      </c>
      <c r="H1190" s="44">
        <v>932688</v>
      </c>
      <c r="I1190" s="44" t="s">
        <v>870</v>
      </c>
      <c r="J1190" s="44">
        <v>4</v>
      </c>
      <c r="K1190" s="44" t="s">
        <v>121</v>
      </c>
      <c r="L1190" s="44" t="s">
        <v>11012</v>
      </c>
    </row>
    <row r="1191" spans="1:12" x14ac:dyDescent="0.2">
      <c r="A1191" s="44" t="s">
        <v>111</v>
      </c>
      <c r="B1191" s="44" t="s">
        <v>112</v>
      </c>
      <c r="C1191" s="44" t="s">
        <v>703</v>
      </c>
      <c r="D1191" s="44" t="s">
        <v>13567</v>
      </c>
      <c r="E1191" s="44" t="s">
        <v>6783</v>
      </c>
      <c r="F1191" s="44" t="s">
        <v>1693</v>
      </c>
      <c r="G1191" s="44" t="s">
        <v>13568</v>
      </c>
      <c r="H1191" s="44">
        <v>24178</v>
      </c>
      <c r="I1191" s="44" t="s">
        <v>118</v>
      </c>
      <c r="J1191" s="44">
        <v>5</v>
      </c>
      <c r="K1191" s="44" t="s">
        <v>121</v>
      </c>
      <c r="L1191" s="44" t="s">
        <v>13569</v>
      </c>
    </row>
    <row r="1192" spans="1:12" x14ac:dyDescent="0.2">
      <c r="A1192" s="44" t="s">
        <v>111</v>
      </c>
      <c r="B1192" s="44" t="s">
        <v>112</v>
      </c>
      <c r="C1192" s="44" t="s">
        <v>2422</v>
      </c>
      <c r="D1192" s="44" t="s">
        <v>13614</v>
      </c>
      <c r="E1192" s="44" t="s">
        <v>2040</v>
      </c>
      <c r="F1192" s="44" t="s">
        <v>9582</v>
      </c>
      <c r="G1192" s="44" t="s">
        <v>13615</v>
      </c>
      <c r="H1192" s="44">
        <v>931229</v>
      </c>
      <c r="I1192" s="44" t="s">
        <v>4938</v>
      </c>
      <c r="J1192" s="44"/>
      <c r="K1192" s="44" t="s">
        <v>1287</v>
      </c>
      <c r="L1192" s="44" t="s">
        <v>13616</v>
      </c>
    </row>
    <row r="1193" spans="1:12" x14ac:dyDescent="0.2">
      <c r="A1193" s="44" t="s">
        <v>111</v>
      </c>
      <c r="B1193" s="44" t="s">
        <v>241</v>
      </c>
      <c r="C1193" s="44" t="s">
        <v>1542</v>
      </c>
      <c r="D1193" s="44" t="s">
        <v>13644</v>
      </c>
      <c r="E1193" s="44" t="s">
        <v>2300</v>
      </c>
      <c r="F1193" s="44" t="s">
        <v>13654</v>
      </c>
      <c r="G1193" s="44" t="s">
        <v>13655</v>
      </c>
      <c r="H1193" s="44">
        <v>6743</v>
      </c>
      <c r="I1193" s="44" t="s">
        <v>1546</v>
      </c>
      <c r="J1193" s="44">
        <v>5</v>
      </c>
      <c r="K1193" s="44" t="s">
        <v>121</v>
      </c>
      <c r="L1193" s="44" t="s">
        <v>13656</v>
      </c>
    </row>
    <row r="1194" spans="1:12" x14ac:dyDescent="0.2">
      <c r="A1194" s="44" t="s">
        <v>111</v>
      </c>
      <c r="B1194" s="44" t="s">
        <v>241</v>
      </c>
      <c r="C1194" s="44" t="s">
        <v>242</v>
      </c>
      <c r="D1194" s="44" t="s">
        <v>13681</v>
      </c>
      <c r="E1194" s="44" t="s">
        <v>13682</v>
      </c>
      <c r="F1194" s="44" t="s">
        <v>13683</v>
      </c>
      <c r="G1194" s="44" t="s">
        <v>13684</v>
      </c>
      <c r="H1194" s="44">
        <v>7084</v>
      </c>
      <c r="I1194" s="44" t="s">
        <v>247</v>
      </c>
      <c r="J1194" s="44">
        <v>3</v>
      </c>
      <c r="K1194" s="44" t="s">
        <v>121</v>
      </c>
      <c r="L1194" s="44" t="s">
        <v>13685</v>
      </c>
    </row>
    <row r="1195" spans="1:12" x14ac:dyDescent="0.2">
      <c r="A1195" s="44" t="s">
        <v>111</v>
      </c>
      <c r="B1195" s="44" t="s">
        <v>112</v>
      </c>
      <c r="C1195" s="44" t="s">
        <v>2038</v>
      </c>
      <c r="D1195" s="44" t="s">
        <v>13819</v>
      </c>
      <c r="E1195" s="44" t="s">
        <v>2940</v>
      </c>
      <c r="F1195" s="44" t="s">
        <v>13820</v>
      </c>
      <c r="G1195" s="44" t="s">
        <v>13821</v>
      </c>
      <c r="H1195" s="44">
        <v>21301</v>
      </c>
      <c r="I1195" s="44" t="s">
        <v>11564</v>
      </c>
      <c r="J1195" s="44"/>
      <c r="K1195" s="44" t="s">
        <v>462</v>
      </c>
      <c r="L1195" s="44" t="s">
        <v>13822</v>
      </c>
    </row>
    <row r="1196" spans="1:12" x14ac:dyDescent="0.2">
      <c r="A1196" s="44" t="s">
        <v>111</v>
      </c>
      <c r="B1196" s="44" t="s">
        <v>241</v>
      </c>
      <c r="C1196" s="44" t="s">
        <v>242</v>
      </c>
      <c r="D1196" s="44" t="s">
        <v>13835</v>
      </c>
      <c r="E1196" s="44" t="s">
        <v>749</v>
      </c>
      <c r="F1196" s="44" t="s">
        <v>1568</v>
      </c>
      <c r="G1196" s="44" t="s">
        <v>13836</v>
      </c>
      <c r="H1196" s="44">
        <v>932548</v>
      </c>
      <c r="I1196" s="44" t="s">
        <v>247</v>
      </c>
      <c r="J1196" s="44">
        <v>3</v>
      </c>
      <c r="K1196" s="44" t="s">
        <v>121</v>
      </c>
      <c r="L1196" s="44" t="s">
        <v>13837</v>
      </c>
    </row>
    <row r="1197" spans="1:12" x14ac:dyDescent="0.2">
      <c r="A1197" s="44" t="s">
        <v>111</v>
      </c>
      <c r="B1197" s="44" t="s">
        <v>202</v>
      </c>
      <c r="C1197" s="44" t="s">
        <v>203</v>
      </c>
      <c r="D1197" s="44" t="s">
        <v>13909</v>
      </c>
      <c r="E1197" s="44" t="s">
        <v>2076</v>
      </c>
      <c r="F1197" s="44" t="s">
        <v>10320</v>
      </c>
      <c r="G1197" s="44" t="s">
        <v>13910</v>
      </c>
      <c r="H1197" s="44">
        <v>930355</v>
      </c>
      <c r="I1197" s="44" t="s">
        <v>4123</v>
      </c>
      <c r="J1197" s="44">
        <v>5</v>
      </c>
      <c r="K1197" s="44" t="s">
        <v>121</v>
      </c>
      <c r="L1197" s="44" t="s">
        <v>189</v>
      </c>
    </row>
    <row r="1198" spans="1:12" x14ac:dyDescent="0.2">
      <c r="A1198" s="44" t="s">
        <v>111</v>
      </c>
      <c r="B1198" s="44" t="s">
        <v>112</v>
      </c>
      <c r="C1198" s="44" t="s">
        <v>703</v>
      </c>
      <c r="D1198" s="44" t="s">
        <v>13953</v>
      </c>
      <c r="E1198" s="44" t="s">
        <v>3062</v>
      </c>
      <c r="F1198" s="44" t="s">
        <v>656</v>
      </c>
      <c r="G1198" s="44" t="s">
        <v>13954</v>
      </c>
      <c r="H1198" s="44">
        <v>931710</v>
      </c>
      <c r="I1198" s="44" t="s">
        <v>870</v>
      </c>
      <c r="J1198" s="44">
        <v>5</v>
      </c>
      <c r="K1198" s="44" t="s">
        <v>121</v>
      </c>
      <c r="L1198" s="44" t="s">
        <v>5438</v>
      </c>
    </row>
    <row r="1199" spans="1:12" x14ac:dyDescent="0.2">
      <c r="A1199" s="44" t="s">
        <v>111</v>
      </c>
      <c r="B1199" s="44" t="s">
        <v>241</v>
      </c>
      <c r="C1199" s="44" t="s">
        <v>242</v>
      </c>
      <c r="D1199" s="44" t="s">
        <v>13976</v>
      </c>
      <c r="E1199" s="44" t="s">
        <v>676</v>
      </c>
      <c r="F1199" s="44" t="s">
        <v>948</v>
      </c>
      <c r="G1199" s="44" t="s">
        <v>13983</v>
      </c>
      <c r="H1199" s="44">
        <v>28283</v>
      </c>
      <c r="I1199" s="44" t="s">
        <v>118</v>
      </c>
      <c r="J1199" s="44">
        <v>3</v>
      </c>
      <c r="K1199" s="44" t="s">
        <v>121</v>
      </c>
      <c r="L1199" s="44" t="s">
        <v>13984</v>
      </c>
    </row>
    <row r="1200" spans="1:12" x14ac:dyDescent="0.2">
      <c r="A1200" s="44" t="s">
        <v>111</v>
      </c>
      <c r="B1200" s="44" t="s">
        <v>112</v>
      </c>
      <c r="C1200" s="44" t="s">
        <v>703</v>
      </c>
      <c r="D1200" s="44" t="s">
        <v>13997</v>
      </c>
      <c r="E1200" s="44" t="s">
        <v>2440</v>
      </c>
      <c r="F1200" s="44" t="s">
        <v>586</v>
      </c>
      <c r="G1200" s="44" t="s">
        <v>14022</v>
      </c>
      <c r="H1200" s="44">
        <v>931465</v>
      </c>
      <c r="I1200" s="44" t="s">
        <v>118</v>
      </c>
      <c r="J1200" s="44">
        <v>5</v>
      </c>
      <c r="K1200" s="44" t="s">
        <v>121</v>
      </c>
      <c r="L1200" s="44" t="s">
        <v>14023</v>
      </c>
    </row>
    <row r="1201" spans="1:12" x14ac:dyDescent="0.2">
      <c r="A1201" s="44" t="s">
        <v>111</v>
      </c>
      <c r="B1201" s="44" t="s">
        <v>241</v>
      </c>
      <c r="C1201" s="44" t="s">
        <v>1542</v>
      </c>
      <c r="D1201" s="44" t="s">
        <v>14044</v>
      </c>
      <c r="E1201" s="44" t="s">
        <v>6151</v>
      </c>
      <c r="F1201" s="44" t="s">
        <v>1463</v>
      </c>
      <c r="G1201" s="44" t="s">
        <v>14045</v>
      </c>
      <c r="H1201" s="44">
        <v>28750</v>
      </c>
      <c r="I1201" s="44" t="s">
        <v>1585</v>
      </c>
      <c r="J1201" s="44">
        <v>3</v>
      </c>
      <c r="K1201" s="44" t="s">
        <v>121</v>
      </c>
      <c r="L1201" s="44" t="s">
        <v>14046</v>
      </c>
    </row>
    <row r="1202" spans="1:12" x14ac:dyDescent="0.2">
      <c r="A1202" s="44" t="s">
        <v>111</v>
      </c>
      <c r="B1202" s="44" t="s">
        <v>241</v>
      </c>
      <c r="C1202" s="44" t="s">
        <v>242</v>
      </c>
      <c r="D1202" s="44" t="s">
        <v>14137</v>
      </c>
      <c r="E1202" s="44" t="s">
        <v>1485</v>
      </c>
      <c r="F1202" s="44" t="s">
        <v>4078</v>
      </c>
      <c r="G1202" s="44" t="s">
        <v>12091</v>
      </c>
      <c r="H1202" s="44">
        <v>931671</v>
      </c>
      <c r="I1202" s="44" t="s">
        <v>118</v>
      </c>
      <c r="J1202" s="44">
        <v>4</v>
      </c>
      <c r="K1202" s="44" t="s">
        <v>121</v>
      </c>
      <c r="L1202" s="44" t="s">
        <v>1352</v>
      </c>
    </row>
    <row r="1203" spans="1:12" x14ac:dyDescent="0.2">
      <c r="A1203" s="44" t="s">
        <v>111</v>
      </c>
      <c r="B1203" s="44" t="s">
        <v>241</v>
      </c>
      <c r="C1203" s="44" t="s">
        <v>1542</v>
      </c>
      <c r="D1203" s="44" t="s">
        <v>14196</v>
      </c>
      <c r="E1203" s="44" t="s">
        <v>2606</v>
      </c>
      <c r="F1203" s="44" t="s">
        <v>948</v>
      </c>
      <c r="G1203" s="44" t="s">
        <v>3585</v>
      </c>
      <c r="H1203" s="44">
        <v>932370</v>
      </c>
      <c r="I1203" s="44" t="s">
        <v>1585</v>
      </c>
      <c r="J1203" s="44">
        <v>3</v>
      </c>
      <c r="K1203" s="44" t="s">
        <v>121</v>
      </c>
      <c r="L1203" s="44" t="s">
        <v>14207</v>
      </c>
    </row>
    <row r="1204" spans="1:12" x14ac:dyDescent="0.2">
      <c r="A1204" s="44" t="s">
        <v>111</v>
      </c>
      <c r="B1204" s="44" t="s">
        <v>202</v>
      </c>
      <c r="C1204" s="44" t="s">
        <v>203</v>
      </c>
      <c r="D1204" s="44" t="s">
        <v>14230</v>
      </c>
      <c r="E1204" s="44" t="s">
        <v>2196</v>
      </c>
      <c r="F1204" s="44" t="s">
        <v>1463</v>
      </c>
      <c r="G1204" s="44" t="s">
        <v>14231</v>
      </c>
      <c r="H1204" s="44">
        <v>21149</v>
      </c>
      <c r="I1204" s="44" t="s">
        <v>3633</v>
      </c>
      <c r="J1204" s="44">
        <v>5</v>
      </c>
      <c r="K1204" s="44" t="s">
        <v>121</v>
      </c>
      <c r="L1204" s="44" t="s">
        <v>14232</v>
      </c>
    </row>
    <row r="1205" spans="1:12" x14ac:dyDescent="0.2">
      <c r="A1205" s="44" t="s">
        <v>111</v>
      </c>
      <c r="B1205" s="44" t="s">
        <v>825</v>
      </c>
      <c r="C1205" s="44"/>
      <c r="D1205" s="44" t="s">
        <v>14244</v>
      </c>
      <c r="E1205" s="44" t="s">
        <v>1438</v>
      </c>
      <c r="F1205" s="44" t="s">
        <v>929</v>
      </c>
      <c r="G1205" s="44" t="s">
        <v>14245</v>
      </c>
      <c r="H1205" s="44">
        <v>7252</v>
      </c>
      <c r="I1205" s="44" t="s">
        <v>830</v>
      </c>
      <c r="J1205" s="44">
        <v>4</v>
      </c>
      <c r="K1205" s="44" t="s">
        <v>121</v>
      </c>
      <c r="L1205" s="44" t="s">
        <v>14246</v>
      </c>
    </row>
    <row r="1206" spans="1:12" x14ac:dyDescent="0.2">
      <c r="A1206" s="44" t="s">
        <v>111</v>
      </c>
      <c r="B1206" s="44" t="s">
        <v>112</v>
      </c>
      <c r="C1206" s="44" t="s">
        <v>703</v>
      </c>
      <c r="D1206" s="44" t="s">
        <v>14400</v>
      </c>
      <c r="E1206" s="44" t="s">
        <v>2040</v>
      </c>
      <c r="F1206" s="44" t="s">
        <v>14401</v>
      </c>
      <c r="G1206" s="44" t="s">
        <v>14402</v>
      </c>
      <c r="H1206" s="44">
        <v>930987</v>
      </c>
      <c r="I1206" s="44" t="s">
        <v>551</v>
      </c>
      <c r="J1206" s="44">
        <v>5</v>
      </c>
      <c r="K1206" s="44" t="s">
        <v>121</v>
      </c>
      <c r="L1206" s="44" t="s">
        <v>14403</v>
      </c>
    </row>
    <row r="1207" spans="1:12" x14ac:dyDescent="0.2">
      <c r="A1207" s="44" t="s">
        <v>111</v>
      </c>
      <c r="B1207" s="44" t="s">
        <v>112</v>
      </c>
      <c r="C1207" s="44" t="s">
        <v>703</v>
      </c>
      <c r="D1207" s="44" t="s">
        <v>27444</v>
      </c>
      <c r="E1207" s="44" t="s">
        <v>4586</v>
      </c>
      <c r="F1207" s="44" t="s">
        <v>1032</v>
      </c>
      <c r="G1207" s="44" t="s">
        <v>6327</v>
      </c>
      <c r="H1207" s="44">
        <v>7257</v>
      </c>
      <c r="I1207" s="44" t="s">
        <v>118</v>
      </c>
      <c r="J1207" s="44">
        <v>5</v>
      </c>
      <c r="K1207" s="44" t="s">
        <v>121</v>
      </c>
      <c r="L1207" s="44" t="s">
        <v>14246</v>
      </c>
    </row>
    <row r="1208" spans="1:12" x14ac:dyDescent="0.2">
      <c r="A1208" s="44" t="s">
        <v>111</v>
      </c>
      <c r="B1208" s="44" t="s">
        <v>241</v>
      </c>
      <c r="C1208" s="44" t="s">
        <v>242</v>
      </c>
      <c r="D1208" s="44" t="s">
        <v>14477</v>
      </c>
      <c r="E1208" s="44" t="s">
        <v>749</v>
      </c>
      <c r="F1208" s="44" t="s">
        <v>2383</v>
      </c>
      <c r="G1208" s="44" t="s">
        <v>14478</v>
      </c>
      <c r="H1208" s="44">
        <v>22176</v>
      </c>
      <c r="I1208" s="44" t="s">
        <v>8161</v>
      </c>
      <c r="J1208" s="44"/>
      <c r="K1208" s="44" t="s">
        <v>1287</v>
      </c>
      <c r="L1208" s="44" t="s">
        <v>14479</v>
      </c>
    </row>
    <row r="1209" spans="1:12" x14ac:dyDescent="0.2">
      <c r="A1209" s="44" t="s">
        <v>111</v>
      </c>
      <c r="B1209" s="44" t="s">
        <v>825</v>
      </c>
      <c r="C1209" s="44"/>
      <c r="D1209" s="44" t="s">
        <v>14490</v>
      </c>
      <c r="E1209" s="44" t="s">
        <v>1605</v>
      </c>
      <c r="F1209" s="44" t="s">
        <v>1568</v>
      </c>
      <c r="G1209" s="44" t="s">
        <v>14491</v>
      </c>
      <c r="H1209" s="44">
        <v>26324</v>
      </c>
      <c r="I1209" s="44" t="s">
        <v>3929</v>
      </c>
      <c r="J1209" s="44">
        <v>5</v>
      </c>
      <c r="K1209" s="44" t="s">
        <v>121</v>
      </c>
      <c r="L1209" s="44" t="s">
        <v>14492</v>
      </c>
    </row>
    <row r="1210" spans="1:12" x14ac:dyDescent="0.2">
      <c r="A1210" s="44" t="s">
        <v>111</v>
      </c>
      <c r="B1210" s="44" t="s">
        <v>241</v>
      </c>
      <c r="C1210" s="44" t="s">
        <v>242</v>
      </c>
      <c r="D1210" s="44" t="s">
        <v>14503</v>
      </c>
      <c r="E1210" s="44" t="s">
        <v>2300</v>
      </c>
      <c r="F1210" s="44" t="s">
        <v>10622</v>
      </c>
      <c r="G1210" s="44" t="s">
        <v>14504</v>
      </c>
      <c r="H1210" s="44">
        <v>28291</v>
      </c>
      <c r="I1210" s="44" t="s">
        <v>247</v>
      </c>
      <c r="J1210" s="44">
        <v>5</v>
      </c>
      <c r="K1210" s="44" t="s">
        <v>121</v>
      </c>
      <c r="L1210" s="44" t="s">
        <v>7912</v>
      </c>
    </row>
    <row r="1211" spans="1:12" x14ac:dyDescent="0.2">
      <c r="A1211" s="44" t="s">
        <v>111</v>
      </c>
      <c r="B1211" s="44" t="s">
        <v>241</v>
      </c>
      <c r="C1211" s="44" t="s">
        <v>1542</v>
      </c>
      <c r="D1211" s="44" t="s">
        <v>14516</v>
      </c>
      <c r="E1211" s="44" t="s">
        <v>14517</v>
      </c>
      <c r="F1211" s="44" t="s">
        <v>4452</v>
      </c>
      <c r="G1211" s="44" t="s">
        <v>14518</v>
      </c>
      <c r="H1211" s="44">
        <v>5250</v>
      </c>
      <c r="I1211" s="44" t="s">
        <v>4123</v>
      </c>
      <c r="J1211" s="44">
        <v>5</v>
      </c>
      <c r="K1211" s="44" t="s">
        <v>121</v>
      </c>
      <c r="L1211" s="44" t="s">
        <v>14519</v>
      </c>
    </row>
    <row r="1212" spans="1:12" x14ac:dyDescent="0.2">
      <c r="A1212" s="44" t="s">
        <v>111</v>
      </c>
      <c r="B1212" s="44" t="s">
        <v>241</v>
      </c>
      <c r="C1212" s="44" t="s">
        <v>242</v>
      </c>
      <c r="D1212" s="44" t="s">
        <v>14529</v>
      </c>
      <c r="E1212" s="44" t="s">
        <v>827</v>
      </c>
      <c r="F1212" s="44" t="s">
        <v>611</v>
      </c>
      <c r="G1212" s="44" t="s">
        <v>14530</v>
      </c>
      <c r="H1212" s="44">
        <v>28334</v>
      </c>
      <c r="I1212" s="44" t="s">
        <v>2442</v>
      </c>
      <c r="J1212" s="44">
        <v>5</v>
      </c>
      <c r="K1212" s="44" t="s">
        <v>121</v>
      </c>
      <c r="L1212" s="44" t="s">
        <v>14531</v>
      </c>
    </row>
    <row r="1213" spans="1:12" x14ac:dyDescent="0.2">
      <c r="A1213" s="44" t="s">
        <v>111</v>
      </c>
      <c r="B1213" s="44" t="s">
        <v>454</v>
      </c>
      <c r="C1213" s="44"/>
      <c r="D1213" s="44" t="s">
        <v>14543</v>
      </c>
      <c r="E1213" s="44" t="s">
        <v>14544</v>
      </c>
      <c r="F1213" s="44" t="s">
        <v>586</v>
      </c>
      <c r="G1213" s="44" t="s">
        <v>14545</v>
      </c>
      <c r="H1213" s="44">
        <v>28277</v>
      </c>
      <c r="I1213" s="44" t="s">
        <v>14546</v>
      </c>
      <c r="J1213" s="44"/>
      <c r="K1213" s="44" t="s">
        <v>1287</v>
      </c>
      <c r="L1213" s="44" t="s">
        <v>14549</v>
      </c>
    </row>
    <row r="1214" spans="1:12" x14ac:dyDescent="0.2">
      <c r="A1214" s="44" t="s">
        <v>111</v>
      </c>
      <c r="B1214" s="44" t="s">
        <v>241</v>
      </c>
      <c r="C1214" s="44" t="s">
        <v>242</v>
      </c>
      <c r="D1214" s="44" t="s">
        <v>14582</v>
      </c>
      <c r="E1214" s="44" t="s">
        <v>14595</v>
      </c>
      <c r="F1214" s="44" t="s">
        <v>8607</v>
      </c>
      <c r="G1214" s="44" t="s">
        <v>14596</v>
      </c>
      <c r="H1214" s="44">
        <v>28301</v>
      </c>
      <c r="I1214" s="44" t="s">
        <v>118</v>
      </c>
      <c r="J1214" s="44">
        <v>3</v>
      </c>
      <c r="K1214" s="44" t="s">
        <v>121</v>
      </c>
      <c r="L1214" s="44" t="s">
        <v>14597</v>
      </c>
    </row>
    <row r="1215" spans="1:12" x14ac:dyDescent="0.2">
      <c r="A1215" s="44" t="s">
        <v>111</v>
      </c>
      <c r="B1215" s="44" t="s">
        <v>112</v>
      </c>
      <c r="C1215" s="44" t="s">
        <v>2038</v>
      </c>
      <c r="D1215" s="44" t="s">
        <v>14690</v>
      </c>
      <c r="E1215" s="44" t="s">
        <v>2766</v>
      </c>
      <c r="F1215" s="44" t="s">
        <v>1693</v>
      </c>
      <c r="G1215" s="44" t="s">
        <v>14691</v>
      </c>
      <c r="H1215" s="44">
        <v>21065</v>
      </c>
      <c r="I1215" s="44" t="s">
        <v>118</v>
      </c>
      <c r="J1215" s="44">
        <v>5</v>
      </c>
      <c r="K1215" s="44" t="s">
        <v>121</v>
      </c>
      <c r="L1215" s="44" t="s">
        <v>14692</v>
      </c>
    </row>
    <row r="1216" spans="1:12" x14ac:dyDescent="0.2">
      <c r="A1216" s="44" t="s">
        <v>111</v>
      </c>
      <c r="B1216" s="44" t="s">
        <v>112</v>
      </c>
      <c r="C1216" s="44" t="s">
        <v>703</v>
      </c>
      <c r="D1216" s="44" t="s">
        <v>14702</v>
      </c>
      <c r="E1216" s="44" t="s">
        <v>2160</v>
      </c>
      <c r="F1216" s="44" t="s">
        <v>4078</v>
      </c>
      <c r="G1216" s="44" t="s">
        <v>14703</v>
      </c>
      <c r="H1216" s="44">
        <v>2611</v>
      </c>
      <c r="I1216" s="44" t="s">
        <v>551</v>
      </c>
      <c r="J1216" s="44">
        <v>4</v>
      </c>
      <c r="K1216" s="44" t="s">
        <v>121</v>
      </c>
      <c r="L1216" s="44" t="s">
        <v>13343</v>
      </c>
    </row>
    <row r="1217" spans="1:12" x14ac:dyDescent="0.2">
      <c r="A1217" s="44" t="s">
        <v>111</v>
      </c>
      <c r="B1217" s="44" t="s">
        <v>112</v>
      </c>
      <c r="C1217" s="44" t="s">
        <v>3962</v>
      </c>
      <c r="D1217" s="44" t="s">
        <v>14726</v>
      </c>
      <c r="E1217" s="44" t="s">
        <v>1485</v>
      </c>
      <c r="F1217" s="44" t="s">
        <v>656</v>
      </c>
      <c r="G1217" s="44" t="s">
        <v>14727</v>
      </c>
      <c r="H1217" s="44">
        <v>22515</v>
      </c>
      <c r="I1217" s="44" t="s">
        <v>118</v>
      </c>
      <c r="J1217" s="44">
        <v>5</v>
      </c>
      <c r="K1217" s="44" t="s">
        <v>121</v>
      </c>
      <c r="L1217" s="44" t="s">
        <v>14728</v>
      </c>
    </row>
    <row r="1218" spans="1:12" x14ac:dyDescent="0.2">
      <c r="A1218" s="44" t="s">
        <v>111</v>
      </c>
      <c r="B1218" s="44" t="s">
        <v>825</v>
      </c>
      <c r="C1218" s="44"/>
      <c r="D1218" s="44" t="s">
        <v>14738</v>
      </c>
      <c r="E1218" s="44" t="s">
        <v>6783</v>
      </c>
      <c r="F1218" s="44" t="s">
        <v>929</v>
      </c>
      <c r="G1218" s="44" t="s">
        <v>14739</v>
      </c>
      <c r="H1218" s="44">
        <v>5477</v>
      </c>
      <c r="I1218" s="44" t="s">
        <v>830</v>
      </c>
      <c r="J1218" s="44">
        <v>4</v>
      </c>
      <c r="K1218" s="44" t="s">
        <v>121</v>
      </c>
      <c r="L1218" s="44" t="s">
        <v>12565</v>
      </c>
    </row>
    <row r="1219" spans="1:12" x14ac:dyDescent="0.2">
      <c r="A1219" s="44" t="s">
        <v>111</v>
      </c>
      <c r="B1219" s="44" t="s">
        <v>112</v>
      </c>
      <c r="C1219" s="44" t="s">
        <v>703</v>
      </c>
      <c r="D1219" s="44" t="s">
        <v>14749</v>
      </c>
      <c r="E1219" s="44" t="s">
        <v>2485</v>
      </c>
      <c r="F1219" s="44" t="s">
        <v>586</v>
      </c>
      <c r="G1219" s="44" t="s">
        <v>7567</v>
      </c>
      <c r="H1219" s="44">
        <v>932036</v>
      </c>
      <c r="I1219" s="44" t="s">
        <v>551</v>
      </c>
      <c r="J1219" s="44">
        <v>5</v>
      </c>
      <c r="K1219" s="44" t="s">
        <v>121</v>
      </c>
      <c r="L1219" s="44" t="s">
        <v>2210</v>
      </c>
    </row>
    <row r="1220" spans="1:12" x14ac:dyDescent="0.2">
      <c r="A1220" s="44" t="s">
        <v>111</v>
      </c>
      <c r="B1220" s="44" t="s">
        <v>112</v>
      </c>
      <c r="C1220" s="44" t="s">
        <v>703</v>
      </c>
      <c r="D1220" s="44" t="s">
        <v>14780</v>
      </c>
      <c r="E1220" s="44" t="s">
        <v>3062</v>
      </c>
      <c r="F1220" s="44" t="s">
        <v>1693</v>
      </c>
      <c r="G1220" s="44" t="s">
        <v>14781</v>
      </c>
      <c r="H1220" s="44">
        <v>21773</v>
      </c>
      <c r="I1220" s="44" t="s">
        <v>870</v>
      </c>
      <c r="J1220" s="44">
        <v>6</v>
      </c>
      <c r="K1220" s="44" t="s">
        <v>121</v>
      </c>
      <c r="L1220" s="44" t="s">
        <v>14782</v>
      </c>
    </row>
    <row r="1221" spans="1:12" x14ac:dyDescent="0.2">
      <c r="A1221" s="44" t="s">
        <v>111</v>
      </c>
      <c r="B1221" s="44" t="s">
        <v>202</v>
      </c>
      <c r="C1221" s="44" t="s">
        <v>1748</v>
      </c>
      <c r="D1221" s="44" t="s">
        <v>14794</v>
      </c>
      <c r="E1221" s="44" t="s">
        <v>14795</v>
      </c>
      <c r="F1221" s="44" t="s">
        <v>1751</v>
      </c>
      <c r="G1221" s="44" t="s">
        <v>14796</v>
      </c>
      <c r="H1221" s="44">
        <v>21151</v>
      </c>
      <c r="I1221" s="44" t="s">
        <v>1607</v>
      </c>
      <c r="J1221" s="44">
        <v>3</v>
      </c>
      <c r="K1221" s="44" t="s">
        <v>121</v>
      </c>
      <c r="L1221" s="44" t="s">
        <v>14797</v>
      </c>
    </row>
    <row r="1222" spans="1:12" x14ac:dyDescent="0.2">
      <c r="A1222" s="44" t="s">
        <v>111</v>
      </c>
      <c r="B1222" s="44" t="s">
        <v>241</v>
      </c>
      <c r="C1222" s="44" t="s">
        <v>242</v>
      </c>
      <c r="D1222" s="44" t="s">
        <v>14860</v>
      </c>
      <c r="E1222" s="44" t="s">
        <v>3090</v>
      </c>
      <c r="F1222" s="44" t="s">
        <v>6770</v>
      </c>
      <c r="G1222" s="44" t="s">
        <v>14861</v>
      </c>
      <c r="H1222" s="44">
        <v>932020</v>
      </c>
      <c r="I1222" s="44" t="s">
        <v>247</v>
      </c>
      <c r="J1222" s="44">
        <v>3</v>
      </c>
      <c r="K1222" s="44" t="s">
        <v>121</v>
      </c>
      <c r="L1222" s="44" t="s">
        <v>6805</v>
      </c>
    </row>
    <row r="1223" spans="1:12" x14ac:dyDescent="0.2">
      <c r="A1223" s="44" t="s">
        <v>111</v>
      </c>
      <c r="B1223" s="44" t="s">
        <v>825</v>
      </c>
      <c r="C1223" s="44"/>
      <c r="D1223" s="44" t="s">
        <v>14909</v>
      </c>
      <c r="E1223" s="44" t="s">
        <v>8218</v>
      </c>
      <c r="F1223" s="44" t="s">
        <v>14910</v>
      </c>
      <c r="G1223" s="44" t="s">
        <v>14911</v>
      </c>
      <c r="H1223" s="44">
        <v>28262</v>
      </c>
      <c r="I1223" s="44" t="s">
        <v>1585</v>
      </c>
      <c r="J1223" s="44">
        <v>3</v>
      </c>
      <c r="K1223" s="44" t="s">
        <v>121</v>
      </c>
      <c r="L1223" s="44" t="s">
        <v>1548</v>
      </c>
    </row>
    <row r="1224" spans="1:12" x14ac:dyDescent="0.2">
      <c r="A1224" s="44" t="s">
        <v>111</v>
      </c>
      <c r="B1224" s="44" t="s">
        <v>112</v>
      </c>
      <c r="C1224" s="44" t="s">
        <v>2038</v>
      </c>
      <c r="D1224" s="44" t="s">
        <v>14949</v>
      </c>
      <c r="E1224" s="44" t="s">
        <v>1438</v>
      </c>
      <c r="F1224" s="44" t="s">
        <v>2077</v>
      </c>
      <c r="G1224" s="44" t="s">
        <v>14950</v>
      </c>
      <c r="H1224" s="44">
        <v>931687</v>
      </c>
      <c r="I1224" s="44" t="s">
        <v>118</v>
      </c>
      <c r="J1224" s="44">
        <v>5</v>
      </c>
      <c r="K1224" s="44" t="s">
        <v>121</v>
      </c>
      <c r="L1224" s="44" t="s">
        <v>14951</v>
      </c>
    </row>
    <row r="1225" spans="1:12" x14ac:dyDescent="0.2">
      <c r="A1225" s="44" t="s">
        <v>111</v>
      </c>
      <c r="B1225" s="44" t="s">
        <v>241</v>
      </c>
      <c r="C1225" s="44" t="s">
        <v>242</v>
      </c>
      <c r="D1225" s="44" t="s">
        <v>14986</v>
      </c>
      <c r="E1225" s="44" t="s">
        <v>6151</v>
      </c>
      <c r="F1225" s="44" t="s">
        <v>1583</v>
      </c>
      <c r="G1225" s="44" t="s">
        <v>14998</v>
      </c>
      <c r="H1225" s="44">
        <v>930271</v>
      </c>
      <c r="I1225" s="44" t="s">
        <v>247</v>
      </c>
      <c r="J1225" s="44">
        <v>5</v>
      </c>
      <c r="K1225" s="44" t="s">
        <v>121</v>
      </c>
      <c r="L1225" s="44" t="s">
        <v>647</v>
      </c>
    </row>
    <row r="1226" spans="1:12" x14ac:dyDescent="0.2">
      <c r="A1226" s="44" t="s">
        <v>111</v>
      </c>
      <c r="B1226" s="44" t="s">
        <v>112</v>
      </c>
      <c r="C1226" s="44" t="s">
        <v>7677</v>
      </c>
      <c r="D1226" s="44" t="s">
        <v>15052</v>
      </c>
      <c r="E1226" s="44" t="s">
        <v>1485</v>
      </c>
      <c r="F1226" s="44" t="s">
        <v>2486</v>
      </c>
      <c r="G1226" s="44" t="s">
        <v>15053</v>
      </c>
      <c r="H1226" s="44">
        <v>61006</v>
      </c>
      <c r="I1226" s="44" t="s">
        <v>118</v>
      </c>
      <c r="J1226" s="44">
        <v>5</v>
      </c>
      <c r="K1226" s="44" t="s">
        <v>121</v>
      </c>
      <c r="L1226" s="44" t="s">
        <v>15054</v>
      </c>
    </row>
    <row r="1227" spans="1:12" x14ac:dyDescent="0.2">
      <c r="A1227" s="44" t="s">
        <v>111</v>
      </c>
      <c r="B1227" s="44" t="s">
        <v>241</v>
      </c>
      <c r="C1227" s="44" t="s">
        <v>1542</v>
      </c>
      <c r="D1227" s="44" t="s">
        <v>15081</v>
      </c>
      <c r="E1227" s="44" t="s">
        <v>1111</v>
      </c>
      <c r="F1227" s="44" t="s">
        <v>14184</v>
      </c>
      <c r="G1227" s="44" t="s">
        <v>15082</v>
      </c>
      <c r="H1227" s="44">
        <v>933135</v>
      </c>
      <c r="I1227" s="44" t="s">
        <v>1585</v>
      </c>
      <c r="J1227" s="44">
        <v>3</v>
      </c>
      <c r="K1227" s="44" t="s">
        <v>121</v>
      </c>
      <c r="L1227" s="44" t="s">
        <v>2438</v>
      </c>
    </row>
    <row r="1228" spans="1:12" x14ac:dyDescent="0.2">
      <c r="A1228" s="44" t="s">
        <v>111</v>
      </c>
      <c r="B1228" s="44" t="s">
        <v>825</v>
      </c>
      <c r="C1228" s="44"/>
      <c r="D1228" s="44" t="s">
        <v>15105</v>
      </c>
      <c r="E1228" s="44" t="s">
        <v>3062</v>
      </c>
      <c r="F1228" s="44" t="s">
        <v>656</v>
      </c>
      <c r="G1228" s="44" t="s">
        <v>15106</v>
      </c>
      <c r="H1228" s="44">
        <v>3411</v>
      </c>
      <c r="I1228" s="44" t="s">
        <v>830</v>
      </c>
      <c r="J1228" s="44">
        <v>4</v>
      </c>
      <c r="K1228" s="44" t="s">
        <v>121</v>
      </c>
      <c r="L1228" s="44" t="s">
        <v>1038</v>
      </c>
    </row>
    <row r="1229" spans="1:12" x14ac:dyDescent="0.2">
      <c r="A1229" s="44" t="s">
        <v>111</v>
      </c>
      <c r="B1229" s="44" t="s">
        <v>825</v>
      </c>
      <c r="C1229" s="44"/>
      <c r="D1229" s="44" t="s">
        <v>15105</v>
      </c>
      <c r="E1229" s="44" t="s">
        <v>6953</v>
      </c>
      <c r="F1229" s="44" t="s">
        <v>11260</v>
      </c>
      <c r="G1229" s="44" t="s">
        <v>15118</v>
      </c>
      <c r="H1229" s="44">
        <v>26298</v>
      </c>
      <c r="I1229" s="44" t="s">
        <v>3929</v>
      </c>
      <c r="J1229" s="44">
        <v>5</v>
      </c>
      <c r="K1229" s="44" t="s">
        <v>121</v>
      </c>
      <c r="L1229" s="44" t="s">
        <v>15119</v>
      </c>
    </row>
    <row r="1230" spans="1:12" x14ac:dyDescent="0.2">
      <c r="A1230" s="44" t="s">
        <v>111</v>
      </c>
      <c r="B1230" s="44" t="s">
        <v>112</v>
      </c>
      <c r="C1230" s="44" t="s">
        <v>7677</v>
      </c>
      <c r="D1230" s="44" t="s">
        <v>15105</v>
      </c>
      <c r="E1230" s="44" t="s">
        <v>1327</v>
      </c>
      <c r="F1230" s="44" t="s">
        <v>586</v>
      </c>
      <c r="G1230" s="44" t="s">
        <v>15141</v>
      </c>
      <c r="H1230" s="44">
        <v>3338</v>
      </c>
      <c r="I1230" s="44" t="s">
        <v>551</v>
      </c>
      <c r="J1230" s="44">
        <v>5</v>
      </c>
      <c r="K1230" s="44" t="s">
        <v>121</v>
      </c>
      <c r="L1230" s="44" t="s">
        <v>15142</v>
      </c>
    </row>
    <row r="1231" spans="1:12" x14ac:dyDescent="0.2">
      <c r="A1231" s="44" t="s">
        <v>111</v>
      </c>
      <c r="B1231" s="44" t="s">
        <v>825</v>
      </c>
      <c r="C1231" s="44"/>
      <c r="D1231" s="44" t="s">
        <v>15180</v>
      </c>
      <c r="E1231" s="44" t="s">
        <v>6606</v>
      </c>
      <c r="F1231" s="44" t="s">
        <v>4245</v>
      </c>
      <c r="G1231" s="44" t="s">
        <v>8980</v>
      </c>
      <c r="H1231" s="44">
        <v>931711</v>
      </c>
      <c r="I1231" s="44" t="s">
        <v>1585</v>
      </c>
      <c r="J1231" s="44">
        <v>3</v>
      </c>
      <c r="K1231" s="44" t="s">
        <v>121</v>
      </c>
      <c r="L1231" s="44" t="s">
        <v>5438</v>
      </c>
    </row>
    <row r="1232" spans="1:12" x14ac:dyDescent="0.2">
      <c r="A1232" s="44" t="s">
        <v>111</v>
      </c>
      <c r="B1232" s="44" t="s">
        <v>241</v>
      </c>
      <c r="C1232" s="44" t="s">
        <v>1542</v>
      </c>
      <c r="D1232" s="44" t="s">
        <v>15253</v>
      </c>
      <c r="E1232" s="44" t="s">
        <v>1327</v>
      </c>
      <c r="F1232" s="44" t="s">
        <v>1693</v>
      </c>
      <c r="G1232" s="44" t="s">
        <v>15254</v>
      </c>
      <c r="H1232" s="44">
        <v>28248</v>
      </c>
      <c r="I1232" s="44" t="s">
        <v>4123</v>
      </c>
      <c r="J1232" s="44">
        <v>5</v>
      </c>
      <c r="K1232" s="44" t="s">
        <v>121</v>
      </c>
      <c r="L1232" s="44" t="s">
        <v>15255</v>
      </c>
    </row>
    <row r="1233" spans="1:12" x14ac:dyDescent="0.2">
      <c r="A1233" s="44" t="s">
        <v>111</v>
      </c>
      <c r="B1233" s="44" t="s">
        <v>202</v>
      </c>
      <c r="C1233" s="44" t="s">
        <v>15463</v>
      </c>
      <c r="D1233" s="44" t="s">
        <v>15464</v>
      </c>
      <c r="E1233" s="44" t="s">
        <v>15465</v>
      </c>
      <c r="F1233" s="44" t="s">
        <v>15466</v>
      </c>
      <c r="G1233" s="44" t="s">
        <v>15467</v>
      </c>
      <c r="H1233" s="44">
        <v>21145</v>
      </c>
      <c r="I1233" s="44" t="s">
        <v>15468</v>
      </c>
      <c r="J1233" s="44">
        <v>5</v>
      </c>
      <c r="K1233" s="44" t="s">
        <v>121</v>
      </c>
      <c r="L1233" s="44" t="s">
        <v>15471</v>
      </c>
    </row>
    <row r="1234" spans="1:12" x14ac:dyDescent="0.2">
      <c r="A1234" s="44" t="s">
        <v>111</v>
      </c>
      <c r="B1234" s="44" t="s">
        <v>112</v>
      </c>
      <c r="C1234" s="44" t="s">
        <v>2422</v>
      </c>
      <c r="D1234" s="44" t="s">
        <v>15497</v>
      </c>
      <c r="E1234" s="44" t="s">
        <v>5243</v>
      </c>
      <c r="F1234" s="44" t="s">
        <v>3335</v>
      </c>
      <c r="G1234" s="44" t="s">
        <v>15505</v>
      </c>
      <c r="H1234" s="44">
        <v>932092</v>
      </c>
      <c r="I1234" s="44" t="s">
        <v>551</v>
      </c>
      <c r="J1234" s="44">
        <v>5</v>
      </c>
      <c r="K1234" s="44" t="s">
        <v>121</v>
      </c>
      <c r="L1234" s="44" t="s">
        <v>15506</v>
      </c>
    </row>
    <row r="1235" spans="1:12" x14ac:dyDescent="0.2">
      <c r="A1235" s="44" t="s">
        <v>111</v>
      </c>
      <c r="B1235" s="44" t="s">
        <v>112</v>
      </c>
      <c r="C1235" s="44" t="s">
        <v>703</v>
      </c>
      <c r="D1235" s="44" t="s">
        <v>15497</v>
      </c>
      <c r="E1235" s="44" t="s">
        <v>1327</v>
      </c>
      <c r="F1235" s="44" t="s">
        <v>4078</v>
      </c>
      <c r="G1235" s="44" t="s">
        <v>15516</v>
      </c>
      <c r="H1235" s="44">
        <v>2006</v>
      </c>
      <c r="I1235" s="44" t="s">
        <v>118</v>
      </c>
      <c r="J1235" s="44">
        <v>4</v>
      </c>
      <c r="K1235" s="44" t="s">
        <v>121</v>
      </c>
      <c r="L1235" s="44" t="s">
        <v>15517</v>
      </c>
    </row>
    <row r="1236" spans="1:12" x14ac:dyDescent="0.2">
      <c r="A1236" s="44" t="s">
        <v>111</v>
      </c>
      <c r="B1236" s="44" t="s">
        <v>241</v>
      </c>
      <c r="C1236" s="44" t="s">
        <v>1542</v>
      </c>
      <c r="D1236" s="44" t="s">
        <v>15532</v>
      </c>
      <c r="E1236" s="44" t="s">
        <v>676</v>
      </c>
      <c r="F1236" s="44" t="s">
        <v>1568</v>
      </c>
      <c r="G1236" s="44" t="s">
        <v>15570</v>
      </c>
      <c r="H1236" s="44">
        <v>931832</v>
      </c>
      <c r="I1236" s="44" t="s">
        <v>1585</v>
      </c>
      <c r="J1236" s="44">
        <v>3</v>
      </c>
      <c r="K1236" s="44" t="s">
        <v>121</v>
      </c>
      <c r="L1236" s="44" t="s">
        <v>15571</v>
      </c>
    </row>
    <row r="1237" spans="1:12" x14ac:dyDescent="0.2">
      <c r="A1237" s="44" t="s">
        <v>111</v>
      </c>
      <c r="B1237" s="44" t="s">
        <v>112</v>
      </c>
      <c r="C1237" s="44" t="s">
        <v>7677</v>
      </c>
      <c r="D1237" s="44" t="s">
        <v>15580</v>
      </c>
      <c r="E1237" s="44" t="s">
        <v>2257</v>
      </c>
      <c r="F1237" s="44" t="s">
        <v>1693</v>
      </c>
      <c r="G1237" s="44" t="s">
        <v>15581</v>
      </c>
      <c r="H1237" s="44">
        <v>28285</v>
      </c>
      <c r="I1237" s="44" t="s">
        <v>3193</v>
      </c>
      <c r="J1237" s="44"/>
      <c r="K1237" s="44" t="s">
        <v>1287</v>
      </c>
      <c r="L1237" s="44" t="s">
        <v>15582</v>
      </c>
    </row>
    <row r="1238" spans="1:12" x14ac:dyDescent="0.2">
      <c r="A1238" s="44" t="s">
        <v>111</v>
      </c>
      <c r="B1238" s="44" t="s">
        <v>241</v>
      </c>
      <c r="C1238" s="44" t="s">
        <v>1542</v>
      </c>
      <c r="D1238" s="44" t="s">
        <v>15664</v>
      </c>
      <c r="E1238" s="44" t="s">
        <v>7039</v>
      </c>
      <c r="F1238" s="44" t="s">
        <v>750</v>
      </c>
      <c r="G1238" s="44" t="s">
        <v>15665</v>
      </c>
      <c r="H1238" s="44">
        <v>6728</v>
      </c>
      <c r="I1238" s="44" t="s">
        <v>1585</v>
      </c>
      <c r="J1238" s="44">
        <v>3</v>
      </c>
      <c r="K1238" s="44" t="s">
        <v>121</v>
      </c>
      <c r="L1238" s="44" t="s">
        <v>15666</v>
      </c>
    </row>
    <row r="1239" spans="1:12" x14ac:dyDescent="0.2">
      <c r="A1239" s="44" t="s">
        <v>111</v>
      </c>
      <c r="B1239" s="44" t="s">
        <v>112</v>
      </c>
      <c r="C1239" s="44" t="s">
        <v>3962</v>
      </c>
      <c r="D1239" s="44" t="s">
        <v>15799</v>
      </c>
      <c r="E1239" s="44" t="s">
        <v>15812</v>
      </c>
      <c r="F1239" s="44" t="s">
        <v>15813</v>
      </c>
      <c r="G1239" s="44" t="s">
        <v>15814</v>
      </c>
      <c r="H1239" s="44">
        <v>21437</v>
      </c>
      <c r="I1239" s="44" t="s">
        <v>118</v>
      </c>
      <c r="J1239" s="44">
        <v>5</v>
      </c>
      <c r="K1239" s="44" t="s">
        <v>121</v>
      </c>
      <c r="L1239" s="44" t="s">
        <v>15815</v>
      </c>
    </row>
    <row r="1240" spans="1:12" x14ac:dyDescent="0.2">
      <c r="A1240" s="44" t="s">
        <v>111</v>
      </c>
      <c r="B1240" s="44" t="s">
        <v>202</v>
      </c>
      <c r="C1240" s="44" t="s">
        <v>203</v>
      </c>
      <c r="D1240" s="44" t="s">
        <v>15836</v>
      </c>
      <c r="E1240" s="44" t="s">
        <v>705</v>
      </c>
      <c r="F1240" s="44" t="s">
        <v>15837</v>
      </c>
      <c r="G1240" s="44" t="s">
        <v>15838</v>
      </c>
      <c r="H1240" s="44">
        <v>4266</v>
      </c>
      <c r="I1240" s="44" t="s">
        <v>5587</v>
      </c>
      <c r="J1240" s="44"/>
      <c r="K1240" s="44" t="s">
        <v>1287</v>
      </c>
      <c r="L1240" s="44" t="s">
        <v>15839</v>
      </c>
    </row>
    <row r="1241" spans="1:12" x14ac:dyDescent="0.2">
      <c r="A1241" s="44" t="s">
        <v>111</v>
      </c>
      <c r="B1241" s="44" t="s">
        <v>202</v>
      </c>
      <c r="C1241" s="44" t="s">
        <v>15463</v>
      </c>
      <c r="D1241" s="44" t="s">
        <v>15875</v>
      </c>
      <c r="E1241" s="44" t="s">
        <v>1263</v>
      </c>
      <c r="F1241" s="44" t="s">
        <v>15876</v>
      </c>
      <c r="G1241" s="44" t="s">
        <v>15877</v>
      </c>
      <c r="H1241" s="44">
        <v>6798</v>
      </c>
      <c r="I1241" s="44" t="s">
        <v>15468</v>
      </c>
      <c r="J1241" s="44">
        <v>5</v>
      </c>
      <c r="K1241" s="44" t="s">
        <v>121</v>
      </c>
      <c r="L1241" s="44" t="s">
        <v>15878</v>
      </c>
    </row>
    <row r="1242" spans="1:12" x14ac:dyDescent="0.2">
      <c r="A1242" s="44" t="s">
        <v>111</v>
      </c>
      <c r="B1242" s="44" t="s">
        <v>112</v>
      </c>
      <c r="C1242" s="44" t="s">
        <v>113</v>
      </c>
      <c r="D1242" s="44" t="s">
        <v>15952</v>
      </c>
      <c r="E1242" s="44" t="s">
        <v>15953</v>
      </c>
      <c r="F1242" s="44" t="s">
        <v>15954</v>
      </c>
      <c r="G1242" s="44" t="s">
        <v>15955</v>
      </c>
      <c r="H1242" s="44">
        <v>931443</v>
      </c>
      <c r="I1242" s="44" t="s">
        <v>118</v>
      </c>
      <c r="J1242" s="44">
        <v>5</v>
      </c>
      <c r="K1242" s="44" t="s">
        <v>121</v>
      </c>
      <c r="L1242" s="44" t="s">
        <v>15956</v>
      </c>
    </row>
    <row r="1243" spans="1:12" x14ac:dyDescent="0.2">
      <c r="A1243" s="44" t="s">
        <v>111</v>
      </c>
      <c r="B1243" s="44" t="s">
        <v>202</v>
      </c>
      <c r="C1243" s="44" t="s">
        <v>1748</v>
      </c>
      <c r="D1243" s="44" t="s">
        <v>15952</v>
      </c>
      <c r="E1243" s="44" t="s">
        <v>15964</v>
      </c>
      <c r="F1243" s="44" t="s">
        <v>15965</v>
      </c>
      <c r="G1243" s="44" t="s">
        <v>12481</v>
      </c>
      <c r="H1243" s="44">
        <v>931899</v>
      </c>
      <c r="I1243" s="44" t="s">
        <v>551</v>
      </c>
      <c r="J1243" s="44">
        <v>4</v>
      </c>
      <c r="K1243" s="44" t="s">
        <v>121</v>
      </c>
      <c r="L1243" s="44" t="s">
        <v>2741</v>
      </c>
    </row>
    <row r="1244" spans="1:12" x14ac:dyDescent="0.2">
      <c r="A1244" s="44" t="s">
        <v>111</v>
      </c>
      <c r="B1244" s="44" t="s">
        <v>241</v>
      </c>
      <c r="C1244" s="44" t="s">
        <v>1542</v>
      </c>
      <c r="D1244" s="44" t="s">
        <v>27420</v>
      </c>
      <c r="E1244" s="44" t="s">
        <v>3090</v>
      </c>
      <c r="F1244" s="44" t="s">
        <v>948</v>
      </c>
      <c r="G1244" s="44" t="s">
        <v>27421</v>
      </c>
      <c r="H1244" s="44">
        <v>28815</v>
      </c>
      <c r="I1244" s="44" t="s">
        <v>208</v>
      </c>
      <c r="J1244" s="44">
        <v>4</v>
      </c>
      <c r="K1244" s="44" t="s">
        <v>121</v>
      </c>
      <c r="L1244" s="44" t="s">
        <v>1548</v>
      </c>
    </row>
    <row r="1245" spans="1:12" x14ac:dyDescent="0.2">
      <c r="A1245" s="44" t="s">
        <v>111</v>
      </c>
      <c r="B1245" s="44" t="s">
        <v>112</v>
      </c>
      <c r="C1245" s="44" t="s">
        <v>703</v>
      </c>
      <c r="D1245" s="44" t="s">
        <v>16019</v>
      </c>
      <c r="E1245" s="44" t="s">
        <v>8664</v>
      </c>
      <c r="F1245" s="44" t="s">
        <v>9053</v>
      </c>
      <c r="G1245" s="44" t="s">
        <v>16020</v>
      </c>
      <c r="H1245" s="44">
        <v>932934</v>
      </c>
      <c r="I1245" s="44" t="s">
        <v>551</v>
      </c>
      <c r="J1245" s="44">
        <v>4</v>
      </c>
      <c r="K1245" s="44" t="s">
        <v>121</v>
      </c>
      <c r="L1245" s="44" t="s">
        <v>964</v>
      </c>
    </row>
    <row r="1246" spans="1:12" x14ac:dyDescent="0.2">
      <c r="A1246" s="44" t="s">
        <v>111</v>
      </c>
      <c r="B1246" s="44" t="s">
        <v>112</v>
      </c>
      <c r="C1246" s="44" t="s">
        <v>703</v>
      </c>
      <c r="D1246" s="44" t="s">
        <v>16167</v>
      </c>
      <c r="E1246" s="44" t="s">
        <v>13416</v>
      </c>
      <c r="F1246" s="44" t="s">
        <v>16168</v>
      </c>
      <c r="G1246" s="44" t="s">
        <v>16169</v>
      </c>
      <c r="H1246" s="44">
        <v>4520</v>
      </c>
      <c r="I1246" s="44" t="s">
        <v>118</v>
      </c>
      <c r="J1246" s="44">
        <v>5</v>
      </c>
      <c r="K1246" s="44" t="s">
        <v>121</v>
      </c>
      <c r="L1246" s="44" t="s">
        <v>16170</v>
      </c>
    </row>
    <row r="1247" spans="1:12" x14ac:dyDescent="0.2">
      <c r="A1247" s="44" t="s">
        <v>111</v>
      </c>
      <c r="B1247" s="44" t="s">
        <v>112</v>
      </c>
      <c r="C1247" s="44" t="s">
        <v>703</v>
      </c>
      <c r="D1247" s="44" t="s">
        <v>16256</v>
      </c>
      <c r="E1247" s="44" t="s">
        <v>16257</v>
      </c>
      <c r="F1247" s="44" t="s">
        <v>16258</v>
      </c>
      <c r="G1247" s="44" t="s">
        <v>16259</v>
      </c>
      <c r="H1247" s="44">
        <v>932842</v>
      </c>
      <c r="I1247" s="44" t="s">
        <v>118</v>
      </c>
      <c r="J1247" s="44">
        <v>3</v>
      </c>
      <c r="K1247" s="44" t="s">
        <v>121</v>
      </c>
      <c r="L1247" s="44" t="s">
        <v>5938</v>
      </c>
    </row>
    <row r="1248" spans="1:12" x14ac:dyDescent="0.2">
      <c r="A1248" s="44" t="s">
        <v>111</v>
      </c>
      <c r="B1248" s="44" t="s">
        <v>241</v>
      </c>
      <c r="C1248" s="44" t="s">
        <v>242</v>
      </c>
      <c r="D1248" s="44" t="s">
        <v>16268</v>
      </c>
      <c r="E1248" s="44" t="s">
        <v>2357</v>
      </c>
      <c r="F1248" s="44" t="s">
        <v>10111</v>
      </c>
      <c r="G1248" s="44" t="s">
        <v>16269</v>
      </c>
      <c r="H1248" s="44">
        <v>21542</v>
      </c>
      <c r="I1248" s="44" t="s">
        <v>2442</v>
      </c>
      <c r="J1248" s="44">
        <v>5</v>
      </c>
      <c r="K1248" s="44" t="s">
        <v>121</v>
      </c>
      <c r="L1248" s="44" t="s">
        <v>6086</v>
      </c>
    </row>
    <row r="1249" spans="1:12" x14ac:dyDescent="0.2">
      <c r="A1249" s="44" t="s">
        <v>111</v>
      </c>
      <c r="B1249" s="44" t="s">
        <v>241</v>
      </c>
      <c r="C1249" s="44" t="s">
        <v>1542</v>
      </c>
      <c r="D1249" s="44" t="s">
        <v>16279</v>
      </c>
      <c r="E1249" s="44" t="s">
        <v>2382</v>
      </c>
      <c r="F1249" s="44" t="s">
        <v>7040</v>
      </c>
      <c r="G1249" s="44" t="s">
        <v>16280</v>
      </c>
      <c r="H1249" s="44">
        <v>28360</v>
      </c>
      <c r="I1249" s="44" t="s">
        <v>1607</v>
      </c>
      <c r="J1249" s="44">
        <v>3</v>
      </c>
      <c r="K1249" s="44" t="s">
        <v>121</v>
      </c>
      <c r="L1249" s="44" t="s">
        <v>14662</v>
      </c>
    </row>
    <row r="1250" spans="1:12" x14ac:dyDescent="0.2">
      <c r="A1250" s="44" t="s">
        <v>111</v>
      </c>
      <c r="B1250" s="44" t="s">
        <v>241</v>
      </c>
      <c r="C1250" s="44" t="s">
        <v>242</v>
      </c>
      <c r="D1250" s="44" t="s">
        <v>16300</v>
      </c>
      <c r="E1250" s="44" t="s">
        <v>2196</v>
      </c>
      <c r="F1250" s="44" t="s">
        <v>948</v>
      </c>
      <c r="G1250" s="44" t="s">
        <v>2520</v>
      </c>
      <c r="H1250" s="44">
        <v>7272</v>
      </c>
      <c r="I1250" s="44" t="s">
        <v>118</v>
      </c>
      <c r="J1250" s="44">
        <v>3</v>
      </c>
      <c r="K1250" s="44" t="s">
        <v>121</v>
      </c>
      <c r="L1250" s="44" t="s">
        <v>4603</v>
      </c>
    </row>
    <row r="1251" spans="1:12" x14ac:dyDescent="0.2">
      <c r="A1251" s="44" t="s">
        <v>111</v>
      </c>
      <c r="B1251" s="44" t="s">
        <v>241</v>
      </c>
      <c r="C1251" s="44" t="s">
        <v>1542</v>
      </c>
      <c r="D1251" s="44" t="s">
        <v>16347</v>
      </c>
      <c r="E1251" s="44" t="s">
        <v>749</v>
      </c>
      <c r="F1251" s="44" t="s">
        <v>1751</v>
      </c>
      <c r="G1251" s="44" t="s">
        <v>16348</v>
      </c>
      <c r="H1251" s="44">
        <v>28383</v>
      </c>
      <c r="I1251" s="44" t="s">
        <v>3633</v>
      </c>
      <c r="J1251" s="44">
        <v>5</v>
      </c>
      <c r="K1251" s="44" t="s">
        <v>121</v>
      </c>
      <c r="L1251" s="44" t="s">
        <v>16349</v>
      </c>
    </row>
    <row r="1252" spans="1:12" x14ac:dyDescent="0.2">
      <c r="A1252" s="44" t="s">
        <v>111</v>
      </c>
      <c r="B1252" s="44" t="s">
        <v>112</v>
      </c>
      <c r="C1252" s="44" t="s">
        <v>703</v>
      </c>
      <c r="D1252" s="44" t="s">
        <v>16377</v>
      </c>
      <c r="E1252" s="44" t="s">
        <v>16378</v>
      </c>
      <c r="F1252" s="44" t="s">
        <v>16379</v>
      </c>
      <c r="G1252" s="44" t="s">
        <v>16380</v>
      </c>
      <c r="H1252" s="44">
        <v>930318</v>
      </c>
      <c r="I1252" s="44" t="s">
        <v>118</v>
      </c>
      <c r="J1252" s="44">
        <v>5</v>
      </c>
      <c r="K1252" s="44" t="s">
        <v>121</v>
      </c>
      <c r="L1252" s="44" t="s">
        <v>9727</v>
      </c>
    </row>
    <row r="1253" spans="1:12" x14ac:dyDescent="0.2">
      <c r="A1253" s="44" t="s">
        <v>111</v>
      </c>
      <c r="B1253" s="44" t="s">
        <v>112</v>
      </c>
      <c r="C1253" s="44" t="s">
        <v>703</v>
      </c>
      <c r="D1253" s="44" t="s">
        <v>16392</v>
      </c>
      <c r="E1253" s="44" t="s">
        <v>1485</v>
      </c>
      <c r="F1253" s="44" t="s">
        <v>1486</v>
      </c>
      <c r="G1253" s="44" t="s">
        <v>16393</v>
      </c>
      <c r="H1253" s="44">
        <v>932753</v>
      </c>
      <c r="I1253" s="44" t="s">
        <v>870</v>
      </c>
      <c r="J1253" s="44">
        <v>5</v>
      </c>
      <c r="K1253" s="44" t="s">
        <v>121</v>
      </c>
      <c r="L1253" s="44" t="s">
        <v>9870</v>
      </c>
    </row>
    <row r="1254" spans="1:12" x14ac:dyDescent="0.2">
      <c r="A1254" s="44" t="s">
        <v>111</v>
      </c>
      <c r="B1254" s="44" t="s">
        <v>112</v>
      </c>
      <c r="C1254" s="44" t="s">
        <v>703</v>
      </c>
      <c r="D1254" s="44" t="s">
        <v>16409</v>
      </c>
      <c r="E1254" s="44" t="s">
        <v>2485</v>
      </c>
      <c r="F1254" s="44" t="s">
        <v>611</v>
      </c>
      <c r="G1254" s="44" t="s">
        <v>16133</v>
      </c>
      <c r="H1254" s="44">
        <v>24193</v>
      </c>
      <c r="I1254" s="44" t="s">
        <v>551</v>
      </c>
      <c r="J1254" s="44">
        <v>5</v>
      </c>
      <c r="K1254" s="44" t="s">
        <v>121</v>
      </c>
      <c r="L1254" s="44" t="s">
        <v>16410</v>
      </c>
    </row>
    <row r="1255" spans="1:12" x14ac:dyDescent="0.2">
      <c r="A1255" s="44" t="s">
        <v>111</v>
      </c>
      <c r="B1255" s="44" t="s">
        <v>241</v>
      </c>
      <c r="C1255" s="44" t="s">
        <v>242</v>
      </c>
      <c r="D1255" s="44" t="s">
        <v>16458</v>
      </c>
      <c r="E1255" s="44" t="s">
        <v>827</v>
      </c>
      <c r="F1255" s="44" t="s">
        <v>656</v>
      </c>
      <c r="G1255" s="44" t="s">
        <v>16459</v>
      </c>
      <c r="H1255" s="44">
        <v>28357</v>
      </c>
      <c r="I1255" s="44" t="s">
        <v>118</v>
      </c>
      <c r="J1255" s="44">
        <v>5</v>
      </c>
      <c r="K1255" s="44" t="s">
        <v>121</v>
      </c>
      <c r="L1255" s="44" t="s">
        <v>2769</v>
      </c>
    </row>
    <row r="1256" spans="1:12" x14ac:dyDescent="0.2">
      <c r="A1256" s="44" t="s">
        <v>111</v>
      </c>
      <c r="B1256" s="44" t="s">
        <v>241</v>
      </c>
      <c r="C1256" s="44" t="s">
        <v>1542</v>
      </c>
      <c r="D1256" s="44" t="s">
        <v>16613</v>
      </c>
      <c r="E1256" s="44" t="s">
        <v>1485</v>
      </c>
      <c r="F1256" s="44" t="s">
        <v>1508</v>
      </c>
      <c r="G1256" s="44" t="s">
        <v>14569</v>
      </c>
      <c r="H1256" s="44">
        <v>933112</v>
      </c>
      <c r="I1256" s="44" t="s">
        <v>4123</v>
      </c>
      <c r="J1256" s="44">
        <v>3</v>
      </c>
      <c r="K1256" s="44" t="s">
        <v>121</v>
      </c>
      <c r="L1256" s="44" t="s">
        <v>7209</v>
      </c>
    </row>
    <row r="1257" spans="1:12" x14ac:dyDescent="0.2">
      <c r="A1257" s="44" t="s">
        <v>111</v>
      </c>
      <c r="B1257" s="44" t="s">
        <v>241</v>
      </c>
      <c r="C1257" s="44" t="s">
        <v>242</v>
      </c>
      <c r="D1257" s="44" t="s">
        <v>16613</v>
      </c>
      <c r="E1257" s="44" t="s">
        <v>827</v>
      </c>
      <c r="F1257" s="44" t="s">
        <v>1508</v>
      </c>
      <c r="G1257" s="44" t="s">
        <v>16620</v>
      </c>
      <c r="H1257" s="44">
        <v>7098</v>
      </c>
      <c r="I1257" s="44" t="s">
        <v>16621</v>
      </c>
      <c r="J1257" s="44"/>
      <c r="K1257" s="44" t="s">
        <v>1287</v>
      </c>
      <c r="L1257" s="44" t="s">
        <v>7583</v>
      </c>
    </row>
    <row r="1258" spans="1:12" x14ac:dyDescent="0.2">
      <c r="A1258" s="44" t="s">
        <v>111</v>
      </c>
      <c r="B1258" s="44" t="s">
        <v>241</v>
      </c>
      <c r="C1258" s="44" t="s">
        <v>242</v>
      </c>
      <c r="D1258" s="44" t="s">
        <v>16613</v>
      </c>
      <c r="E1258" s="44" t="s">
        <v>2272</v>
      </c>
      <c r="F1258" s="44" t="s">
        <v>656</v>
      </c>
      <c r="G1258" s="44" t="s">
        <v>16632</v>
      </c>
      <c r="H1258" s="44">
        <v>28370</v>
      </c>
      <c r="I1258" s="44" t="s">
        <v>16633</v>
      </c>
      <c r="J1258" s="44"/>
      <c r="K1258" s="44" t="s">
        <v>1287</v>
      </c>
      <c r="L1258" s="44" t="s">
        <v>16634</v>
      </c>
    </row>
    <row r="1259" spans="1:12" x14ac:dyDescent="0.2">
      <c r="A1259" s="44" t="s">
        <v>111</v>
      </c>
      <c r="B1259" s="44" t="s">
        <v>241</v>
      </c>
      <c r="C1259" s="44" t="s">
        <v>1542</v>
      </c>
      <c r="D1259" s="44" t="s">
        <v>16648</v>
      </c>
      <c r="E1259" s="44" t="s">
        <v>14820</v>
      </c>
      <c r="F1259" s="44" t="s">
        <v>3276</v>
      </c>
      <c r="G1259" s="44" t="s">
        <v>16649</v>
      </c>
      <c r="H1259" s="44">
        <v>28057</v>
      </c>
      <c r="I1259" s="44" t="s">
        <v>3633</v>
      </c>
      <c r="J1259" s="44">
        <v>5</v>
      </c>
      <c r="K1259" s="44" t="s">
        <v>121</v>
      </c>
      <c r="L1259" s="44" t="s">
        <v>16650</v>
      </c>
    </row>
    <row r="1260" spans="1:12" x14ac:dyDescent="0.2">
      <c r="A1260" s="44" t="s">
        <v>111</v>
      </c>
      <c r="B1260" s="44" t="s">
        <v>241</v>
      </c>
      <c r="C1260" s="44" t="s">
        <v>242</v>
      </c>
      <c r="D1260" s="44" t="s">
        <v>16648</v>
      </c>
      <c r="E1260" s="44" t="s">
        <v>7195</v>
      </c>
      <c r="F1260" s="44" t="s">
        <v>16660</v>
      </c>
      <c r="G1260" s="44" t="s">
        <v>16661</v>
      </c>
      <c r="H1260" s="44">
        <v>7041</v>
      </c>
      <c r="I1260" s="44" t="s">
        <v>247</v>
      </c>
      <c r="J1260" s="44">
        <v>5</v>
      </c>
      <c r="K1260" s="44" t="s">
        <v>121</v>
      </c>
      <c r="L1260" s="44" t="s">
        <v>2539</v>
      </c>
    </row>
    <row r="1261" spans="1:12" x14ac:dyDescent="0.2">
      <c r="A1261" s="44" t="s">
        <v>111</v>
      </c>
      <c r="B1261" s="44" t="s">
        <v>112</v>
      </c>
      <c r="C1261" s="44" t="s">
        <v>703</v>
      </c>
      <c r="D1261" s="44" t="s">
        <v>16718</v>
      </c>
      <c r="E1261" s="44" t="s">
        <v>1327</v>
      </c>
      <c r="F1261" s="44" t="s">
        <v>1693</v>
      </c>
      <c r="G1261" s="44" t="s">
        <v>16719</v>
      </c>
      <c r="H1261" s="44">
        <v>3033</v>
      </c>
      <c r="I1261" s="44" t="s">
        <v>3617</v>
      </c>
      <c r="J1261" s="44"/>
      <c r="K1261" s="44" t="s">
        <v>462</v>
      </c>
      <c r="L1261" s="44" t="s">
        <v>7554</v>
      </c>
    </row>
    <row r="1262" spans="1:12" x14ac:dyDescent="0.2">
      <c r="A1262" s="44" t="s">
        <v>111</v>
      </c>
      <c r="B1262" s="44" t="s">
        <v>112</v>
      </c>
      <c r="C1262" s="44" t="s">
        <v>887</v>
      </c>
      <c r="D1262" s="44" t="s">
        <v>16777</v>
      </c>
      <c r="E1262" s="44" t="s">
        <v>1327</v>
      </c>
      <c r="F1262" s="44" t="s">
        <v>6924</v>
      </c>
      <c r="G1262" s="44" t="s">
        <v>16778</v>
      </c>
      <c r="H1262" s="44">
        <v>28364</v>
      </c>
      <c r="I1262" s="44" t="s">
        <v>891</v>
      </c>
      <c r="J1262" s="44">
        <v>5</v>
      </c>
      <c r="K1262" s="44" t="s">
        <v>121</v>
      </c>
      <c r="L1262" s="44" t="s">
        <v>16779</v>
      </c>
    </row>
    <row r="1263" spans="1:12" x14ac:dyDescent="0.2">
      <c r="A1263" s="44" t="s">
        <v>111</v>
      </c>
      <c r="B1263" s="44" t="s">
        <v>241</v>
      </c>
      <c r="C1263" s="44" t="s">
        <v>242</v>
      </c>
      <c r="D1263" s="44" t="s">
        <v>16972</v>
      </c>
      <c r="E1263" s="44" t="s">
        <v>947</v>
      </c>
      <c r="F1263" s="44" t="s">
        <v>1463</v>
      </c>
      <c r="G1263" s="44" t="s">
        <v>16973</v>
      </c>
      <c r="H1263" s="44">
        <v>932244</v>
      </c>
      <c r="I1263" s="44" t="s">
        <v>247</v>
      </c>
      <c r="J1263" s="44">
        <v>3</v>
      </c>
      <c r="K1263" s="44" t="s">
        <v>121</v>
      </c>
      <c r="L1263" s="44" t="s">
        <v>16974</v>
      </c>
    </row>
    <row r="1264" spans="1:12" x14ac:dyDescent="0.2">
      <c r="A1264" s="44" t="s">
        <v>111</v>
      </c>
      <c r="B1264" s="44" t="s">
        <v>112</v>
      </c>
      <c r="C1264" s="44" t="s">
        <v>703</v>
      </c>
      <c r="D1264" s="44" t="s">
        <v>16984</v>
      </c>
      <c r="E1264" s="44" t="s">
        <v>1327</v>
      </c>
      <c r="F1264" s="44" t="s">
        <v>1693</v>
      </c>
      <c r="G1264" s="44" t="s">
        <v>16985</v>
      </c>
      <c r="H1264" s="44">
        <v>7271</v>
      </c>
      <c r="I1264" s="44" t="s">
        <v>3617</v>
      </c>
      <c r="J1264" s="44"/>
      <c r="K1264" s="44" t="s">
        <v>462</v>
      </c>
      <c r="L1264" s="44" t="s">
        <v>12919</v>
      </c>
    </row>
    <row r="1265" spans="1:12" x14ac:dyDescent="0.2">
      <c r="A1265" s="44" t="s">
        <v>111</v>
      </c>
      <c r="B1265" s="44" t="s">
        <v>112</v>
      </c>
      <c r="C1265" s="44" t="s">
        <v>703</v>
      </c>
      <c r="D1265" s="44" t="s">
        <v>16996</v>
      </c>
      <c r="E1265" s="44" t="s">
        <v>16997</v>
      </c>
      <c r="F1265" s="44" t="s">
        <v>5393</v>
      </c>
      <c r="G1265" s="44" t="s">
        <v>16998</v>
      </c>
      <c r="H1265" s="44">
        <v>21630</v>
      </c>
      <c r="I1265" s="44" t="s">
        <v>870</v>
      </c>
      <c r="J1265" s="44">
        <v>5</v>
      </c>
      <c r="K1265" s="44" t="s">
        <v>121</v>
      </c>
      <c r="L1265" s="44" t="s">
        <v>16999</v>
      </c>
    </row>
    <row r="1266" spans="1:12" x14ac:dyDescent="0.2">
      <c r="A1266" s="44" t="s">
        <v>111</v>
      </c>
      <c r="B1266" s="44" t="s">
        <v>825</v>
      </c>
      <c r="C1266" s="44"/>
      <c r="D1266" s="44" t="s">
        <v>17028</v>
      </c>
      <c r="E1266" s="44" t="s">
        <v>3090</v>
      </c>
      <c r="F1266" s="44" t="s">
        <v>1583</v>
      </c>
      <c r="G1266" s="44" t="s">
        <v>17029</v>
      </c>
      <c r="H1266" s="44">
        <v>931206</v>
      </c>
      <c r="I1266" s="44" t="s">
        <v>3929</v>
      </c>
      <c r="J1266" s="44">
        <v>5</v>
      </c>
      <c r="K1266" s="44" t="s">
        <v>121</v>
      </c>
      <c r="L1266" s="44" t="s">
        <v>17030</v>
      </c>
    </row>
    <row r="1267" spans="1:12" x14ac:dyDescent="0.2">
      <c r="A1267" s="44" t="s">
        <v>111</v>
      </c>
      <c r="B1267" s="44" t="s">
        <v>241</v>
      </c>
      <c r="C1267" s="44" t="s">
        <v>1542</v>
      </c>
      <c r="D1267" s="44" t="s">
        <v>17028</v>
      </c>
      <c r="E1267" s="44" t="s">
        <v>676</v>
      </c>
      <c r="F1267" s="44" t="s">
        <v>14184</v>
      </c>
      <c r="G1267" s="44" t="s">
        <v>1265</v>
      </c>
      <c r="H1267" s="44">
        <v>28269</v>
      </c>
      <c r="I1267" s="44" t="s">
        <v>3633</v>
      </c>
      <c r="J1267" s="44">
        <v>6</v>
      </c>
      <c r="K1267" s="44" t="s">
        <v>121</v>
      </c>
      <c r="L1267" s="44" t="s">
        <v>17037</v>
      </c>
    </row>
    <row r="1268" spans="1:12" x14ac:dyDescent="0.2">
      <c r="A1268" s="44" t="s">
        <v>111</v>
      </c>
      <c r="B1268" s="44" t="s">
        <v>241</v>
      </c>
      <c r="C1268" s="44" t="s">
        <v>1604</v>
      </c>
      <c r="D1268" s="44" t="s">
        <v>17066</v>
      </c>
      <c r="E1268" s="44" t="s">
        <v>2606</v>
      </c>
      <c r="F1268" s="44" t="s">
        <v>1751</v>
      </c>
      <c r="G1268" s="44" t="s">
        <v>17067</v>
      </c>
      <c r="H1268" s="44">
        <v>7373</v>
      </c>
      <c r="I1268" s="44" t="s">
        <v>1607</v>
      </c>
      <c r="J1268" s="44">
        <v>3</v>
      </c>
      <c r="K1268" s="44" t="s">
        <v>121</v>
      </c>
      <c r="L1268" s="44" t="s">
        <v>9823</v>
      </c>
    </row>
    <row r="1269" spans="1:12" x14ac:dyDescent="0.2">
      <c r="A1269" s="44" t="s">
        <v>111</v>
      </c>
      <c r="B1269" s="44" t="s">
        <v>241</v>
      </c>
      <c r="C1269" s="44" t="s">
        <v>1542</v>
      </c>
      <c r="D1269" s="44" t="s">
        <v>17075</v>
      </c>
      <c r="E1269" s="44" t="s">
        <v>1582</v>
      </c>
      <c r="F1269" s="44" t="s">
        <v>17076</v>
      </c>
      <c r="G1269" s="44" t="s">
        <v>1955</v>
      </c>
      <c r="H1269" s="44">
        <v>28547</v>
      </c>
      <c r="I1269" s="44" t="s">
        <v>1546</v>
      </c>
      <c r="J1269" s="44">
        <v>5</v>
      </c>
      <c r="K1269" s="44" t="s">
        <v>121</v>
      </c>
      <c r="L1269" s="44" t="s">
        <v>16916</v>
      </c>
    </row>
    <row r="1270" spans="1:12" x14ac:dyDescent="0.2">
      <c r="A1270" s="44" t="s">
        <v>111</v>
      </c>
      <c r="B1270" s="44" t="s">
        <v>241</v>
      </c>
      <c r="C1270" s="44" t="s">
        <v>242</v>
      </c>
      <c r="D1270" s="44" t="s">
        <v>17086</v>
      </c>
      <c r="E1270" s="44" t="s">
        <v>17087</v>
      </c>
      <c r="F1270" s="44" t="s">
        <v>798</v>
      </c>
      <c r="G1270" s="44" t="s">
        <v>17088</v>
      </c>
      <c r="H1270" s="44">
        <v>3668</v>
      </c>
      <c r="I1270" s="44" t="s">
        <v>2442</v>
      </c>
      <c r="J1270" s="44">
        <v>5</v>
      </c>
      <c r="K1270" s="44" t="s">
        <v>121</v>
      </c>
      <c r="L1270" s="44" t="s">
        <v>17089</v>
      </c>
    </row>
    <row r="1271" spans="1:12" x14ac:dyDescent="0.2">
      <c r="A1271" s="44" t="s">
        <v>111</v>
      </c>
      <c r="B1271" s="44" t="s">
        <v>112</v>
      </c>
      <c r="C1271" s="44" t="s">
        <v>703</v>
      </c>
      <c r="D1271" s="44" t="s">
        <v>17136</v>
      </c>
      <c r="E1271" s="44" t="s">
        <v>1327</v>
      </c>
      <c r="F1271" s="44" t="s">
        <v>1693</v>
      </c>
      <c r="G1271" s="44" t="s">
        <v>17137</v>
      </c>
      <c r="H1271" s="44">
        <v>7082</v>
      </c>
      <c r="I1271" s="44" t="s">
        <v>3617</v>
      </c>
      <c r="J1271" s="44"/>
      <c r="K1271" s="44" t="s">
        <v>462</v>
      </c>
      <c r="L1271" s="44" t="s">
        <v>12789</v>
      </c>
    </row>
    <row r="1272" spans="1:12" x14ac:dyDescent="0.2">
      <c r="A1272" s="44" t="s">
        <v>111</v>
      </c>
      <c r="B1272" s="44" t="s">
        <v>202</v>
      </c>
      <c r="C1272" s="44" t="s">
        <v>203</v>
      </c>
      <c r="D1272" s="44" t="s">
        <v>17187</v>
      </c>
      <c r="E1272" s="44" t="s">
        <v>5819</v>
      </c>
      <c r="F1272" s="44" t="s">
        <v>1751</v>
      </c>
      <c r="G1272" s="44" t="s">
        <v>17188</v>
      </c>
      <c r="H1272" s="44">
        <v>931837</v>
      </c>
      <c r="I1272" s="44" t="s">
        <v>1585</v>
      </c>
      <c r="J1272" s="44">
        <v>3</v>
      </c>
      <c r="K1272" s="44" t="s">
        <v>121</v>
      </c>
      <c r="L1272" s="44" t="s">
        <v>3590</v>
      </c>
    </row>
    <row r="1273" spans="1:12" x14ac:dyDescent="0.2">
      <c r="A1273" s="44" t="s">
        <v>111</v>
      </c>
      <c r="B1273" s="44" t="s">
        <v>241</v>
      </c>
      <c r="C1273" s="44" t="s">
        <v>242</v>
      </c>
      <c r="D1273" s="44" t="s">
        <v>17187</v>
      </c>
      <c r="E1273" s="44" t="s">
        <v>749</v>
      </c>
      <c r="F1273" s="44" t="s">
        <v>1463</v>
      </c>
      <c r="G1273" s="44" t="s">
        <v>17198</v>
      </c>
      <c r="H1273" s="44">
        <v>28661</v>
      </c>
      <c r="I1273" s="44" t="s">
        <v>247</v>
      </c>
      <c r="J1273" s="44">
        <v>5</v>
      </c>
      <c r="K1273" s="44" t="s">
        <v>121</v>
      </c>
      <c r="L1273" s="44" t="s">
        <v>17199</v>
      </c>
    </row>
    <row r="1274" spans="1:12" x14ac:dyDescent="0.2">
      <c r="A1274" s="44" t="s">
        <v>111</v>
      </c>
      <c r="B1274" s="44" t="s">
        <v>202</v>
      </c>
      <c r="C1274" s="44" t="s">
        <v>203</v>
      </c>
      <c r="D1274" s="44" t="s">
        <v>17187</v>
      </c>
      <c r="E1274" s="44" t="s">
        <v>1605</v>
      </c>
      <c r="F1274" s="44" t="s">
        <v>798</v>
      </c>
      <c r="G1274" s="44" t="s">
        <v>17210</v>
      </c>
      <c r="H1274" s="44">
        <v>5311</v>
      </c>
      <c r="I1274" s="44" t="s">
        <v>1585</v>
      </c>
      <c r="J1274" s="44">
        <v>3</v>
      </c>
      <c r="K1274" s="44" t="s">
        <v>121</v>
      </c>
      <c r="L1274" s="44" t="s">
        <v>17211</v>
      </c>
    </row>
    <row r="1275" spans="1:12" x14ac:dyDescent="0.2">
      <c r="A1275" s="44" t="s">
        <v>111</v>
      </c>
      <c r="B1275" s="44" t="s">
        <v>241</v>
      </c>
      <c r="C1275" s="44" t="s">
        <v>242</v>
      </c>
      <c r="D1275" s="44" t="s">
        <v>17234</v>
      </c>
      <c r="E1275" s="44" t="s">
        <v>17235</v>
      </c>
      <c r="F1275" s="44" t="s">
        <v>5940</v>
      </c>
      <c r="G1275" s="44" t="s">
        <v>17236</v>
      </c>
      <c r="H1275" s="44">
        <v>28418</v>
      </c>
      <c r="I1275" s="44" t="s">
        <v>247</v>
      </c>
      <c r="J1275" s="44">
        <v>5</v>
      </c>
      <c r="K1275" s="44" t="s">
        <v>121</v>
      </c>
      <c r="L1275" s="44" t="s">
        <v>1548</v>
      </c>
    </row>
    <row r="1276" spans="1:12" x14ac:dyDescent="0.2">
      <c r="A1276" s="44" t="s">
        <v>111</v>
      </c>
      <c r="B1276" s="44" t="s">
        <v>241</v>
      </c>
      <c r="C1276" s="44" t="s">
        <v>242</v>
      </c>
      <c r="D1276" s="44" t="s">
        <v>17318</v>
      </c>
      <c r="E1276" s="44" t="s">
        <v>2272</v>
      </c>
      <c r="F1276" s="44" t="s">
        <v>5515</v>
      </c>
      <c r="G1276" s="44" t="s">
        <v>17319</v>
      </c>
      <c r="H1276" s="44">
        <v>4994</v>
      </c>
      <c r="I1276" s="44" t="s">
        <v>118</v>
      </c>
      <c r="J1276" s="44">
        <v>4</v>
      </c>
      <c r="K1276" s="44" t="s">
        <v>121</v>
      </c>
      <c r="L1276" s="44" t="s">
        <v>17320</v>
      </c>
    </row>
    <row r="1277" spans="1:12" x14ac:dyDescent="0.2">
      <c r="A1277" s="44" t="s">
        <v>111</v>
      </c>
      <c r="B1277" s="44" t="s">
        <v>112</v>
      </c>
      <c r="C1277" s="44" t="s">
        <v>703</v>
      </c>
      <c r="D1277" s="44" t="s">
        <v>17370</v>
      </c>
      <c r="E1277" s="44" t="s">
        <v>4006</v>
      </c>
      <c r="F1277" s="44" t="s">
        <v>586</v>
      </c>
      <c r="G1277" s="44" t="s">
        <v>17371</v>
      </c>
      <c r="H1277" s="44">
        <v>47391</v>
      </c>
      <c r="I1277" s="44" t="s">
        <v>870</v>
      </c>
      <c r="J1277" s="44">
        <v>5</v>
      </c>
      <c r="K1277" s="44" t="s">
        <v>121</v>
      </c>
      <c r="L1277" s="44" t="s">
        <v>17372</v>
      </c>
    </row>
    <row r="1278" spans="1:12" x14ac:dyDescent="0.2">
      <c r="A1278" s="44" t="s">
        <v>111</v>
      </c>
      <c r="B1278" s="44" t="s">
        <v>241</v>
      </c>
      <c r="C1278" s="44" t="s">
        <v>3291</v>
      </c>
      <c r="D1278" s="44" t="s">
        <v>17391</v>
      </c>
      <c r="E1278" s="44" t="s">
        <v>17392</v>
      </c>
      <c r="F1278" s="44" t="s">
        <v>6770</v>
      </c>
      <c r="G1278" s="44" t="s">
        <v>17393</v>
      </c>
      <c r="H1278" s="44">
        <v>932061</v>
      </c>
      <c r="I1278" s="44" t="s">
        <v>17394</v>
      </c>
      <c r="J1278" s="44">
        <v>3</v>
      </c>
      <c r="K1278" s="44" t="s">
        <v>121</v>
      </c>
      <c r="L1278" s="44" t="s">
        <v>15641</v>
      </c>
    </row>
    <row r="1279" spans="1:12" x14ac:dyDescent="0.2">
      <c r="A1279" s="44" t="s">
        <v>111</v>
      </c>
      <c r="B1279" s="44" t="s">
        <v>241</v>
      </c>
      <c r="C1279" s="44" t="s">
        <v>242</v>
      </c>
      <c r="D1279" s="44" t="s">
        <v>17416</v>
      </c>
      <c r="E1279" s="44" t="s">
        <v>2196</v>
      </c>
      <c r="F1279" s="44" t="s">
        <v>3078</v>
      </c>
      <c r="G1279" s="44" t="s">
        <v>17417</v>
      </c>
      <c r="H1279" s="44">
        <v>6998</v>
      </c>
      <c r="I1279" s="44" t="s">
        <v>247</v>
      </c>
      <c r="J1279" s="44">
        <v>3</v>
      </c>
      <c r="K1279" s="44" t="s">
        <v>121</v>
      </c>
      <c r="L1279" s="44" t="s">
        <v>2539</v>
      </c>
    </row>
    <row r="1280" spans="1:12" x14ac:dyDescent="0.2">
      <c r="A1280" s="44" t="s">
        <v>111</v>
      </c>
      <c r="B1280" s="44" t="s">
        <v>202</v>
      </c>
      <c r="C1280" s="44" t="s">
        <v>1748</v>
      </c>
      <c r="D1280" s="44" t="s">
        <v>17494</v>
      </c>
      <c r="E1280" s="44" t="s">
        <v>2707</v>
      </c>
      <c r="F1280" s="44" t="s">
        <v>13473</v>
      </c>
      <c r="G1280" s="44" t="s">
        <v>17506</v>
      </c>
      <c r="H1280" s="44">
        <v>932444</v>
      </c>
      <c r="I1280" s="44" t="s">
        <v>118</v>
      </c>
      <c r="J1280" s="44">
        <v>3</v>
      </c>
      <c r="K1280" s="44" t="s">
        <v>121</v>
      </c>
      <c r="L1280" s="44" t="s">
        <v>14581</v>
      </c>
    </row>
    <row r="1281" spans="1:12" x14ac:dyDescent="0.2">
      <c r="A1281" s="44" t="s">
        <v>111</v>
      </c>
      <c r="B1281" s="44" t="s">
        <v>112</v>
      </c>
      <c r="C1281" s="44" t="s">
        <v>2422</v>
      </c>
      <c r="D1281" s="44" t="s">
        <v>17535</v>
      </c>
      <c r="E1281" s="44" t="s">
        <v>2940</v>
      </c>
      <c r="F1281" s="44" t="s">
        <v>730</v>
      </c>
      <c r="G1281" s="44" t="s">
        <v>6243</v>
      </c>
      <c r="H1281" s="44">
        <v>931498</v>
      </c>
      <c r="I1281" s="44" t="s">
        <v>551</v>
      </c>
      <c r="J1281" s="44">
        <v>5</v>
      </c>
      <c r="K1281" s="44" t="s">
        <v>121</v>
      </c>
      <c r="L1281" s="44" t="s">
        <v>2098</v>
      </c>
    </row>
    <row r="1282" spans="1:12" x14ac:dyDescent="0.2">
      <c r="A1282" s="44" t="s">
        <v>111</v>
      </c>
      <c r="B1282" s="44" t="s">
        <v>241</v>
      </c>
      <c r="C1282" s="44" t="s">
        <v>1542</v>
      </c>
      <c r="D1282" s="44" t="s">
        <v>17543</v>
      </c>
      <c r="E1282" s="44" t="s">
        <v>17544</v>
      </c>
      <c r="F1282" s="44" t="s">
        <v>17545</v>
      </c>
      <c r="G1282" s="44" t="s">
        <v>17546</v>
      </c>
      <c r="H1282" s="44">
        <v>28400</v>
      </c>
      <c r="I1282" s="44" t="s">
        <v>1546</v>
      </c>
      <c r="J1282" s="44">
        <v>5</v>
      </c>
      <c r="K1282" s="44" t="s">
        <v>121</v>
      </c>
      <c r="L1282" s="44" t="s">
        <v>17547</v>
      </c>
    </row>
    <row r="1283" spans="1:12" x14ac:dyDescent="0.2">
      <c r="A1283" s="44" t="s">
        <v>111</v>
      </c>
      <c r="B1283" s="44" t="s">
        <v>241</v>
      </c>
      <c r="C1283" s="44" t="s">
        <v>242</v>
      </c>
      <c r="D1283" s="44" t="s">
        <v>17570</v>
      </c>
      <c r="E1283" s="44" t="s">
        <v>2196</v>
      </c>
      <c r="F1283" s="44" t="s">
        <v>1387</v>
      </c>
      <c r="G1283" s="44" t="s">
        <v>17571</v>
      </c>
      <c r="H1283" s="44">
        <v>7022</v>
      </c>
      <c r="I1283" s="44" t="s">
        <v>247</v>
      </c>
      <c r="J1283" s="44">
        <v>5</v>
      </c>
      <c r="K1283" s="44" t="s">
        <v>121</v>
      </c>
      <c r="L1283" s="44" t="s">
        <v>2539</v>
      </c>
    </row>
    <row r="1284" spans="1:12" x14ac:dyDescent="0.2">
      <c r="A1284" s="44" t="s">
        <v>111</v>
      </c>
      <c r="B1284" s="44" t="s">
        <v>241</v>
      </c>
      <c r="C1284" s="44" t="s">
        <v>1542</v>
      </c>
      <c r="D1284" s="44" t="s">
        <v>17570</v>
      </c>
      <c r="E1284" s="44" t="s">
        <v>1582</v>
      </c>
      <c r="F1284" s="44" t="s">
        <v>2383</v>
      </c>
      <c r="G1284" s="44" t="s">
        <v>17582</v>
      </c>
      <c r="H1284" s="44">
        <v>28419</v>
      </c>
      <c r="I1284" s="44" t="s">
        <v>1585</v>
      </c>
      <c r="J1284" s="44">
        <v>3</v>
      </c>
      <c r="K1284" s="44" t="s">
        <v>121</v>
      </c>
      <c r="L1284" s="44" t="s">
        <v>8237</v>
      </c>
    </row>
    <row r="1285" spans="1:12" x14ac:dyDescent="0.2">
      <c r="A1285" s="44" t="s">
        <v>111</v>
      </c>
      <c r="B1285" s="44" t="s">
        <v>112</v>
      </c>
      <c r="C1285" s="44" t="s">
        <v>113</v>
      </c>
      <c r="D1285" s="44" t="s">
        <v>17591</v>
      </c>
      <c r="E1285" s="44" t="s">
        <v>4006</v>
      </c>
      <c r="F1285" s="44" t="s">
        <v>2642</v>
      </c>
      <c r="G1285" s="44" t="s">
        <v>17592</v>
      </c>
      <c r="H1285" s="44">
        <v>931000</v>
      </c>
      <c r="I1285" s="44" t="s">
        <v>870</v>
      </c>
      <c r="J1285" s="44">
        <v>5</v>
      </c>
      <c r="K1285" s="44" t="s">
        <v>121</v>
      </c>
      <c r="L1285" s="44" t="s">
        <v>17593</v>
      </c>
    </row>
    <row r="1286" spans="1:12" x14ac:dyDescent="0.2">
      <c r="A1286" s="44" t="s">
        <v>111</v>
      </c>
      <c r="B1286" s="44" t="s">
        <v>241</v>
      </c>
      <c r="C1286" s="44" t="s">
        <v>1542</v>
      </c>
      <c r="D1286" s="44" t="s">
        <v>17591</v>
      </c>
      <c r="E1286" s="44" t="s">
        <v>1605</v>
      </c>
      <c r="F1286" s="44" t="s">
        <v>7040</v>
      </c>
      <c r="G1286" s="44" t="s">
        <v>17600</v>
      </c>
      <c r="H1286" s="44">
        <v>28541</v>
      </c>
      <c r="I1286" s="44" t="s">
        <v>208</v>
      </c>
      <c r="J1286" s="44">
        <v>4</v>
      </c>
      <c r="K1286" s="44" t="s">
        <v>121</v>
      </c>
      <c r="L1286" s="44" t="s">
        <v>6895</v>
      </c>
    </row>
    <row r="1287" spans="1:12" x14ac:dyDescent="0.2">
      <c r="A1287" s="44" t="s">
        <v>111</v>
      </c>
      <c r="B1287" s="44" t="s">
        <v>202</v>
      </c>
      <c r="C1287" s="44" t="s">
        <v>15463</v>
      </c>
      <c r="D1287" s="44" t="s">
        <v>17591</v>
      </c>
      <c r="E1287" s="44" t="s">
        <v>4297</v>
      </c>
      <c r="F1287" s="44" t="s">
        <v>656</v>
      </c>
      <c r="G1287" s="44" t="s">
        <v>17623</v>
      </c>
      <c r="H1287" s="44">
        <v>931101</v>
      </c>
      <c r="I1287" s="44" t="s">
        <v>15468</v>
      </c>
      <c r="J1287" s="44">
        <v>5</v>
      </c>
      <c r="K1287" s="44" t="s">
        <v>121</v>
      </c>
      <c r="L1287" s="44" t="s">
        <v>5367</v>
      </c>
    </row>
    <row r="1288" spans="1:12" x14ac:dyDescent="0.2">
      <c r="A1288" s="44" t="s">
        <v>111</v>
      </c>
      <c r="B1288" s="44" t="s">
        <v>5817</v>
      </c>
      <c r="C1288" s="44"/>
      <c r="D1288" s="44" t="s">
        <v>17773</v>
      </c>
      <c r="E1288" s="44" t="s">
        <v>14820</v>
      </c>
      <c r="F1288" s="44" t="s">
        <v>1568</v>
      </c>
      <c r="G1288" s="44" t="s">
        <v>12047</v>
      </c>
      <c r="H1288" s="44">
        <v>7136</v>
      </c>
      <c r="I1288" s="44" t="s">
        <v>7946</v>
      </c>
      <c r="J1288" s="44"/>
      <c r="K1288" s="44" t="s">
        <v>462</v>
      </c>
      <c r="L1288" s="44" t="s">
        <v>975</v>
      </c>
    </row>
    <row r="1289" spans="1:12" x14ac:dyDescent="0.2">
      <c r="A1289" s="44" t="s">
        <v>111</v>
      </c>
      <c r="B1289" s="44" t="s">
        <v>112</v>
      </c>
      <c r="C1289" s="44" t="s">
        <v>703</v>
      </c>
      <c r="D1289" s="44" t="s">
        <v>17773</v>
      </c>
      <c r="E1289" s="44" t="s">
        <v>2440</v>
      </c>
      <c r="F1289" s="44" t="s">
        <v>586</v>
      </c>
      <c r="G1289" s="44" t="s">
        <v>17780</v>
      </c>
      <c r="H1289" s="44">
        <v>6083</v>
      </c>
      <c r="I1289" s="44" t="s">
        <v>118</v>
      </c>
      <c r="J1289" s="44">
        <v>5</v>
      </c>
      <c r="K1289" s="44" t="s">
        <v>121</v>
      </c>
      <c r="L1289" s="44" t="s">
        <v>17781</v>
      </c>
    </row>
    <row r="1290" spans="1:12" x14ac:dyDescent="0.2">
      <c r="A1290" s="44" t="s">
        <v>111</v>
      </c>
      <c r="B1290" s="44" t="s">
        <v>112</v>
      </c>
      <c r="C1290" s="44" t="s">
        <v>7677</v>
      </c>
      <c r="D1290" s="44" t="s">
        <v>17829</v>
      </c>
      <c r="E1290" s="44" t="s">
        <v>6590</v>
      </c>
      <c r="F1290" s="44" t="s">
        <v>656</v>
      </c>
      <c r="G1290" s="44" t="s">
        <v>17830</v>
      </c>
      <c r="H1290" s="44">
        <v>932473</v>
      </c>
      <c r="I1290" s="44" t="s">
        <v>118</v>
      </c>
      <c r="J1290" s="44">
        <v>3</v>
      </c>
      <c r="K1290" s="44" t="s">
        <v>121</v>
      </c>
      <c r="L1290" s="44" t="s">
        <v>17831</v>
      </c>
    </row>
    <row r="1291" spans="1:12" x14ac:dyDescent="0.2">
      <c r="A1291" s="44" t="s">
        <v>111</v>
      </c>
      <c r="B1291" s="44" t="s">
        <v>241</v>
      </c>
      <c r="C1291" s="44" t="s">
        <v>1542</v>
      </c>
      <c r="D1291" s="44" t="s">
        <v>17885</v>
      </c>
      <c r="E1291" s="44" t="s">
        <v>797</v>
      </c>
      <c r="F1291" s="44" t="s">
        <v>7140</v>
      </c>
      <c r="G1291" s="44" t="s">
        <v>17886</v>
      </c>
      <c r="H1291" s="44">
        <v>28389</v>
      </c>
      <c r="I1291" s="44" t="s">
        <v>1607</v>
      </c>
      <c r="J1291" s="44">
        <v>3</v>
      </c>
      <c r="K1291" s="44" t="s">
        <v>121</v>
      </c>
      <c r="L1291" s="44" t="s">
        <v>1548</v>
      </c>
    </row>
    <row r="1292" spans="1:12" x14ac:dyDescent="0.2">
      <c r="A1292" s="44" t="s">
        <v>111</v>
      </c>
      <c r="B1292" s="44" t="s">
        <v>241</v>
      </c>
      <c r="C1292" s="44" t="s">
        <v>1542</v>
      </c>
      <c r="D1292" s="44" t="s">
        <v>17937</v>
      </c>
      <c r="E1292" s="44" t="s">
        <v>2382</v>
      </c>
      <c r="F1292" s="44" t="s">
        <v>2220</v>
      </c>
      <c r="G1292" s="44" t="s">
        <v>3760</v>
      </c>
      <c r="H1292" s="44">
        <v>28081</v>
      </c>
      <c r="I1292" s="44" t="s">
        <v>1546</v>
      </c>
      <c r="J1292" s="44">
        <v>5</v>
      </c>
      <c r="K1292" s="44" t="s">
        <v>121</v>
      </c>
      <c r="L1292" s="44" t="s">
        <v>17841</v>
      </c>
    </row>
    <row r="1293" spans="1:12" x14ac:dyDescent="0.2">
      <c r="A1293" s="44" t="s">
        <v>111</v>
      </c>
      <c r="B1293" s="44" t="s">
        <v>112</v>
      </c>
      <c r="C1293" s="44" t="s">
        <v>703</v>
      </c>
      <c r="D1293" s="44" t="s">
        <v>17947</v>
      </c>
      <c r="E1293" s="44" t="s">
        <v>827</v>
      </c>
      <c r="F1293" s="44" t="s">
        <v>17948</v>
      </c>
      <c r="G1293" s="44" t="s">
        <v>17949</v>
      </c>
      <c r="H1293" s="44">
        <v>4894</v>
      </c>
      <c r="I1293" s="44" t="s">
        <v>551</v>
      </c>
      <c r="J1293" s="44">
        <v>5</v>
      </c>
      <c r="K1293" s="44" t="s">
        <v>121</v>
      </c>
      <c r="L1293" s="44" t="s">
        <v>17950</v>
      </c>
    </row>
    <row r="1294" spans="1:12" x14ac:dyDescent="0.2">
      <c r="A1294" s="44" t="s">
        <v>111</v>
      </c>
      <c r="B1294" s="44" t="s">
        <v>241</v>
      </c>
      <c r="C1294" s="44" t="s">
        <v>1542</v>
      </c>
      <c r="D1294" s="44" t="s">
        <v>17947</v>
      </c>
      <c r="E1294" s="44" t="s">
        <v>2672</v>
      </c>
      <c r="F1294" s="44" t="s">
        <v>1463</v>
      </c>
      <c r="G1294" s="44" t="s">
        <v>3277</v>
      </c>
      <c r="H1294" s="44">
        <v>6729</v>
      </c>
      <c r="I1294" s="44" t="s">
        <v>1585</v>
      </c>
      <c r="J1294" s="44">
        <v>3</v>
      </c>
      <c r="K1294" s="44" t="s">
        <v>121</v>
      </c>
      <c r="L1294" s="44" t="s">
        <v>17962</v>
      </c>
    </row>
    <row r="1295" spans="1:12" x14ac:dyDescent="0.2">
      <c r="A1295" s="44" t="s">
        <v>111</v>
      </c>
      <c r="B1295" s="44" t="s">
        <v>241</v>
      </c>
      <c r="C1295" s="44" t="s">
        <v>1542</v>
      </c>
      <c r="D1295" s="44" t="s">
        <v>17974</v>
      </c>
      <c r="E1295" s="44" t="s">
        <v>2196</v>
      </c>
      <c r="F1295" s="44" t="s">
        <v>1463</v>
      </c>
      <c r="G1295" s="44" t="s">
        <v>17975</v>
      </c>
      <c r="H1295" s="44">
        <v>933151</v>
      </c>
      <c r="I1295" s="44" t="s">
        <v>1585</v>
      </c>
      <c r="J1295" s="44">
        <v>3</v>
      </c>
      <c r="K1295" s="44" t="s">
        <v>121</v>
      </c>
      <c r="L1295" s="44" t="s">
        <v>9837</v>
      </c>
    </row>
    <row r="1296" spans="1:12" x14ac:dyDescent="0.2">
      <c r="A1296" s="44" t="s">
        <v>111</v>
      </c>
      <c r="B1296" s="44" t="s">
        <v>241</v>
      </c>
      <c r="C1296" s="44" t="s">
        <v>1542</v>
      </c>
      <c r="D1296" s="44" t="s">
        <v>17982</v>
      </c>
      <c r="E1296" s="44" t="s">
        <v>7364</v>
      </c>
      <c r="F1296" s="44" t="s">
        <v>2220</v>
      </c>
      <c r="G1296" s="44" t="s">
        <v>17983</v>
      </c>
      <c r="H1296" s="44">
        <v>28417</v>
      </c>
      <c r="I1296" s="44" t="s">
        <v>1585</v>
      </c>
      <c r="J1296" s="44">
        <v>3</v>
      </c>
      <c r="K1296" s="44" t="s">
        <v>121</v>
      </c>
      <c r="L1296" s="44" t="s">
        <v>1548</v>
      </c>
    </row>
    <row r="1297" spans="1:12" x14ac:dyDescent="0.2">
      <c r="A1297" s="44" t="s">
        <v>111</v>
      </c>
      <c r="B1297" s="44" t="s">
        <v>202</v>
      </c>
      <c r="C1297" s="44" t="s">
        <v>203</v>
      </c>
      <c r="D1297" s="44" t="s">
        <v>17994</v>
      </c>
      <c r="E1297" s="44" t="s">
        <v>1327</v>
      </c>
      <c r="F1297" s="44" t="s">
        <v>1693</v>
      </c>
      <c r="G1297" s="44" t="s">
        <v>18007</v>
      </c>
      <c r="H1297" s="44">
        <v>932123</v>
      </c>
      <c r="I1297" s="44" t="s">
        <v>208</v>
      </c>
      <c r="J1297" s="44">
        <v>3</v>
      </c>
      <c r="K1297" s="44" t="s">
        <v>121</v>
      </c>
      <c r="L1297" s="44" t="s">
        <v>5023</v>
      </c>
    </row>
    <row r="1298" spans="1:12" x14ac:dyDescent="0.2">
      <c r="A1298" s="44" t="s">
        <v>111</v>
      </c>
      <c r="B1298" s="44" t="s">
        <v>112</v>
      </c>
      <c r="C1298" s="44" t="s">
        <v>703</v>
      </c>
      <c r="D1298" s="44" t="s">
        <v>18040</v>
      </c>
      <c r="E1298" s="44" t="s">
        <v>7527</v>
      </c>
      <c r="F1298" s="44" t="s">
        <v>828</v>
      </c>
      <c r="G1298" s="44" t="s">
        <v>18041</v>
      </c>
      <c r="H1298" s="44">
        <v>21442</v>
      </c>
      <c r="I1298" s="44" t="s">
        <v>118</v>
      </c>
      <c r="J1298" s="44">
        <v>5</v>
      </c>
      <c r="K1298" s="44" t="s">
        <v>121</v>
      </c>
      <c r="L1298" s="44" t="s">
        <v>18042</v>
      </c>
    </row>
    <row r="1299" spans="1:12" x14ac:dyDescent="0.2">
      <c r="A1299" s="44" t="s">
        <v>111</v>
      </c>
      <c r="B1299" s="44" t="s">
        <v>202</v>
      </c>
      <c r="C1299" s="44" t="s">
        <v>203</v>
      </c>
      <c r="D1299" s="44" t="s">
        <v>18053</v>
      </c>
      <c r="E1299" s="44" t="s">
        <v>2485</v>
      </c>
      <c r="F1299" s="44" t="s">
        <v>656</v>
      </c>
      <c r="G1299" s="44" t="s">
        <v>13216</v>
      </c>
      <c r="H1299" s="44">
        <v>932821</v>
      </c>
      <c r="I1299" s="44" t="s">
        <v>208</v>
      </c>
      <c r="J1299" s="44">
        <v>3</v>
      </c>
      <c r="K1299" s="44" t="s">
        <v>121</v>
      </c>
      <c r="L1299" s="44" t="s">
        <v>1374</v>
      </c>
    </row>
    <row r="1300" spans="1:12" x14ac:dyDescent="0.2">
      <c r="A1300" s="44" t="s">
        <v>111</v>
      </c>
      <c r="B1300" s="44" t="s">
        <v>454</v>
      </c>
      <c r="C1300" s="44"/>
      <c r="D1300" s="44" t="s">
        <v>18102</v>
      </c>
      <c r="E1300" s="44" t="s">
        <v>7433</v>
      </c>
      <c r="F1300" s="44" t="s">
        <v>1568</v>
      </c>
      <c r="G1300" s="44" t="s">
        <v>18103</v>
      </c>
      <c r="H1300" s="44">
        <v>28409</v>
      </c>
      <c r="I1300" s="44" t="s">
        <v>18104</v>
      </c>
      <c r="J1300" s="44"/>
      <c r="K1300" s="44" t="s">
        <v>462</v>
      </c>
      <c r="L1300" s="44" t="s">
        <v>18105</v>
      </c>
    </row>
    <row r="1301" spans="1:12" x14ac:dyDescent="0.2">
      <c r="A1301" s="44" t="s">
        <v>111</v>
      </c>
      <c r="B1301" s="44" t="s">
        <v>241</v>
      </c>
      <c r="C1301" s="44" t="s">
        <v>242</v>
      </c>
      <c r="D1301" s="44" t="s">
        <v>18153</v>
      </c>
      <c r="E1301" s="44" t="s">
        <v>1605</v>
      </c>
      <c r="F1301" s="44" t="s">
        <v>2383</v>
      </c>
      <c r="G1301" s="44" t="s">
        <v>18154</v>
      </c>
      <c r="H1301" s="44">
        <v>7231</v>
      </c>
      <c r="I1301" s="44" t="s">
        <v>247</v>
      </c>
      <c r="J1301" s="44">
        <v>5</v>
      </c>
      <c r="K1301" s="44" t="s">
        <v>121</v>
      </c>
      <c r="L1301" s="44" t="s">
        <v>5871</v>
      </c>
    </row>
    <row r="1302" spans="1:12" x14ac:dyDescent="0.2">
      <c r="A1302" s="44" t="s">
        <v>111</v>
      </c>
      <c r="B1302" s="44" t="s">
        <v>112</v>
      </c>
      <c r="C1302" s="44" t="s">
        <v>703</v>
      </c>
      <c r="D1302" s="44" t="s">
        <v>18198</v>
      </c>
      <c r="E1302" s="44" t="s">
        <v>9834</v>
      </c>
      <c r="F1302" s="44" t="s">
        <v>18199</v>
      </c>
      <c r="G1302" s="44" t="s">
        <v>18200</v>
      </c>
      <c r="H1302" s="44">
        <v>931570</v>
      </c>
      <c r="I1302" s="44" t="s">
        <v>870</v>
      </c>
      <c r="J1302" s="44">
        <v>5</v>
      </c>
      <c r="K1302" s="44" t="s">
        <v>121</v>
      </c>
      <c r="L1302" s="44" t="s">
        <v>18201</v>
      </c>
    </row>
    <row r="1303" spans="1:12" x14ac:dyDescent="0.2">
      <c r="A1303" s="44" t="s">
        <v>111</v>
      </c>
      <c r="B1303" s="44" t="s">
        <v>241</v>
      </c>
      <c r="C1303" s="44" t="s">
        <v>242</v>
      </c>
      <c r="D1303" s="44" t="s">
        <v>18250</v>
      </c>
      <c r="E1303" s="44" t="s">
        <v>947</v>
      </c>
      <c r="F1303" s="44" t="s">
        <v>948</v>
      </c>
      <c r="G1303" s="44" t="s">
        <v>18251</v>
      </c>
      <c r="H1303" s="44">
        <v>28420</v>
      </c>
      <c r="I1303" s="44" t="s">
        <v>118</v>
      </c>
      <c r="J1303" s="44">
        <v>3</v>
      </c>
      <c r="K1303" s="44" t="s">
        <v>121</v>
      </c>
      <c r="L1303" s="44" t="s">
        <v>18252</v>
      </c>
    </row>
    <row r="1304" spans="1:12" x14ac:dyDescent="0.2">
      <c r="A1304" s="44" t="s">
        <v>111</v>
      </c>
      <c r="B1304" s="44" t="s">
        <v>112</v>
      </c>
      <c r="C1304" s="44" t="s">
        <v>113</v>
      </c>
      <c r="D1304" s="44" t="s">
        <v>18327</v>
      </c>
      <c r="E1304" s="44" t="s">
        <v>2382</v>
      </c>
      <c r="F1304" s="44" t="s">
        <v>18328</v>
      </c>
      <c r="G1304" s="44" t="s">
        <v>18329</v>
      </c>
      <c r="H1304" s="44">
        <v>933136</v>
      </c>
      <c r="I1304" s="44" t="s">
        <v>679</v>
      </c>
      <c r="J1304" s="44">
        <v>4</v>
      </c>
      <c r="K1304" s="44" t="s">
        <v>121</v>
      </c>
      <c r="L1304" s="44" t="s">
        <v>2438</v>
      </c>
    </row>
    <row r="1305" spans="1:12" x14ac:dyDescent="0.2">
      <c r="A1305" s="44" t="s">
        <v>111</v>
      </c>
      <c r="B1305" s="44" t="s">
        <v>241</v>
      </c>
      <c r="C1305" s="44" t="s">
        <v>1542</v>
      </c>
      <c r="D1305" s="44" t="s">
        <v>18365</v>
      </c>
      <c r="E1305" s="44" t="s">
        <v>18375</v>
      </c>
      <c r="F1305" s="44" t="s">
        <v>2383</v>
      </c>
      <c r="G1305" s="44" t="s">
        <v>18376</v>
      </c>
      <c r="H1305" s="44">
        <v>933127</v>
      </c>
      <c r="I1305" s="44" t="s">
        <v>1585</v>
      </c>
      <c r="J1305" s="44">
        <v>3</v>
      </c>
      <c r="K1305" s="44" t="s">
        <v>121</v>
      </c>
      <c r="L1305" s="44" t="s">
        <v>269</v>
      </c>
    </row>
    <row r="1306" spans="1:12" x14ac:dyDescent="0.2">
      <c r="A1306" s="44" t="s">
        <v>111</v>
      </c>
      <c r="B1306" s="44" t="s">
        <v>241</v>
      </c>
      <c r="C1306" s="44" t="s">
        <v>1542</v>
      </c>
      <c r="D1306" s="44" t="s">
        <v>18386</v>
      </c>
      <c r="E1306" s="44" t="s">
        <v>2382</v>
      </c>
      <c r="F1306" s="44" t="s">
        <v>1751</v>
      </c>
      <c r="G1306" s="44" t="s">
        <v>18387</v>
      </c>
      <c r="H1306" s="44">
        <v>6986</v>
      </c>
      <c r="I1306" s="44" t="s">
        <v>1585</v>
      </c>
      <c r="J1306" s="44">
        <v>3</v>
      </c>
      <c r="K1306" s="44" t="s">
        <v>121</v>
      </c>
      <c r="L1306" s="44" t="s">
        <v>2539</v>
      </c>
    </row>
    <row r="1307" spans="1:12" x14ac:dyDescent="0.2">
      <c r="A1307" s="44" t="s">
        <v>111</v>
      </c>
      <c r="B1307" s="44" t="s">
        <v>241</v>
      </c>
      <c r="C1307" s="44" t="s">
        <v>1542</v>
      </c>
      <c r="D1307" s="44" t="s">
        <v>18396</v>
      </c>
      <c r="E1307" s="44" t="s">
        <v>6953</v>
      </c>
      <c r="F1307" s="44" t="s">
        <v>3276</v>
      </c>
      <c r="G1307" s="44" t="s">
        <v>18397</v>
      </c>
      <c r="H1307" s="44">
        <v>28388</v>
      </c>
      <c r="I1307" s="44" t="s">
        <v>1585</v>
      </c>
      <c r="J1307" s="44">
        <v>3</v>
      </c>
      <c r="K1307" s="44" t="s">
        <v>121</v>
      </c>
      <c r="L1307" s="44" t="s">
        <v>16916</v>
      </c>
    </row>
    <row r="1308" spans="1:12" x14ac:dyDescent="0.2">
      <c r="A1308" s="44" t="s">
        <v>111</v>
      </c>
      <c r="B1308" s="44" t="s">
        <v>454</v>
      </c>
      <c r="C1308" s="44"/>
      <c r="D1308" s="44" t="s">
        <v>18420</v>
      </c>
      <c r="E1308" s="44" t="s">
        <v>1605</v>
      </c>
      <c r="F1308" s="44" t="s">
        <v>1751</v>
      </c>
      <c r="G1308" s="44" t="s">
        <v>18421</v>
      </c>
      <c r="H1308" s="44">
        <v>28475</v>
      </c>
      <c r="I1308" s="44" t="s">
        <v>1070</v>
      </c>
      <c r="J1308" s="44"/>
      <c r="K1308" s="44" t="s">
        <v>462</v>
      </c>
      <c r="L1308" s="44" t="s">
        <v>18422</v>
      </c>
    </row>
    <row r="1309" spans="1:12" x14ac:dyDescent="0.2">
      <c r="A1309" s="44" t="s">
        <v>111</v>
      </c>
      <c r="B1309" s="44" t="s">
        <v>112</v>
      </c>
      <c r="C1309" s="44" t="s">
        <v>703</v>
      </c>
      <c r="D1309" s="44" t="s">
        <v>18449</v>
      </c>
      <c r="E1309" s="44" t="s">
        <v>18468</v>
      </c>
      <c r="F1309" s="44" t="s">
        <v>18469</v>
      </c>
      <c r="G1309" s="44" t="s">
        <v>18470</v>
      </c>
      <c r="H1309" s="44">
        <v>931111</v>
      </c>
      <c r="I1309" s="44" t="s">
        <v>118</v>
      </c>
      <c r="J1309" s="44">
        <v>4</v>
      </c>
      <c r="K1309" s="44" t="s">
        <v>121</v>
      </c>
      <c r="L1309" s="44" t="s">
        <v>8696</v>
      </c>
    </row>
    <row r="1310" spans="1:12" x14ac:dyDescent="0.2">
      <c r="A1310" s="44" t="s">
        <v>111</v>
      </c>
      <c r="B1310" s="44" t="s">
        <v>202</v>
      </c>
      <c r="C1310" s="44" t="s">
        <v>203</v>
      </c>
      <c r="D1310" s="44" t="s">
        <v>18449</v>
      </c>
      <c r="E1310" s="44" t="s">
        <v>2357</v>
      </c>
      <c r="F1310" s="44" t="s">
        <v>18488</v>
      </c>
      <c r="G1310" s="44" t="s">
        <v>18489</v>
      </c>
      <c r="H1310" s="44">
        <v>931353</v>
      </c>
      <c r="I1310" s="44" t="s">
        <v>208</v>
      </c>
      <c r="J1310" s="44">
        <v>4</v>
      </c>
      <c r="K1310" s="44" t="s">
        <v>121</v>
      </c>
      <c r="L1310" s="44" t="s">
        <v>1346</v>
      </c>
    </row>
    <row r="1311" spans="1:12" x14ac:dyDescent="0.2">
      <c r="A1311" s="44" t="s">
        <v>111</v>
      </c>
      <c r="B1311" s="44" t="s">
        <v>825</v>
      </c>
      <c r="C1311" s="44"/>
      <c r="D1311" s="44" t="s">
        <v>18538</v>
      </c>
      <c r="E1311" s="44" t="s">
        <v>15341</v>
      </c>
      <c r="F1311" s="44" t="s">
        <v>18549</v>
      </c>
      <c r="G1311" s="44" t="s">
        <v>18550</v>
      </c>
      <c r="H1311" s="44">
        <v>26345</v>
      </c>
      <c r="I1311" s="44" t="s">
        <v>830</v>
      </c>
      <c r="J1311" s="44">
        <v>4</v>
      </c>
      <c r="K1311" s="44" t="s">
        <v>121</v>
      </c>
      <c r="L1311" s="44" t="s">
        <v>18551</v>
      </c>
    </row>
    <row r="1312" spans="1:12" x14ac:dyDescent="0.2">
      <c r="A1312" s="44" t="s">
        <v>111</v>
      </c>
      <c r="B1312" s="44" t="s">
        <v>825</v>
      </c>
      <c r="C1312" s="44"/>
      <c r="D1312" s="44" t="s">
        <v>18561</v>
      </c>
      <c r="E1312" s="44" t="s">
        <v>1605</v>
      </c>
      <c r="F1312" s="44" t="s">
        <v>750</v>
      </c>
      <c r="G1312" s="44" t="s">
        <v>7258</v>
      </c>
      <c r="H1312" s="44">
        <v>28639</v>
      </c>
      <c r="I1312" s="44" t="s">
        <v>18562</v>
      </c>
      <c r="J1312" s="44">
        <v>2</v>
      </c>
      <c r="K1312" s="44" t="s">
        <v>121</v>
      </c>
      <c r="L1312" s="44" t="s">
        <v>5169</v>
      </c>
    </row>
    <row r="1313" spans="1:12" x14ac:dyDescent="0.2">
      <c r="A1313" s="44" t="s">
        <v>111</v>
      </c>
      <c r="B1313" s="44" t="s">
        <v>241</v>
      </c>
      <c r="C1313" s="44" t="s">
        <v>242</v>
      </c>
      <c r="D1313" s="44" t="s">
        <v>18689</v>
      </c>
      <c r="E1313" s="44" t="s">
        <v>18690</v>
      </c>
      <c r="F1313" s="44" t="s">
        <v>1782</v>
      </c>
      <c r="G1313" s="44" t="s">
        <v>18691</v>
      </c>
      <c r="H1313" s="44">
        <v>932073</v>
      </c>
      <c r="I1313" s="44" t="s">
        <v>2442</v>
      </c>
      <c r="J1313" s="44">
        <v>5</v>
      </c>
      <c r="K1313" s="44" t="s">
        <v>121</v>
      </c>
      <c r="L1313" s="44" t="s">
        <v>18692</v>
      </c>
    </row>
    <row r="1314" spans="1:12" x14ac:dyDescent="0.2">
      <c r="A1314" s="44" t="s">
        <v>111</v>
      </c>
      <c r="B1314" s="44" t="s">
        <v>241</v>
      </c>
      <c r="C1314" s="44" t="s">
        <v>1542</v>
      </c>
      <c r="D1314" s="44" t="s">
        <v>18738</v>
      </c>
      <c r="E1314" s="44" t="s">
        <v>6953</v>
      </c>
      <c r="F1314" s="44" t="s">
        <v>1544</v>
      </c>
      <c r="G1314" s="44" t="s">
        <v>18739</v>
      </c>
      <c r="H1314" s="44">
        <v>28005</v>
      </c>
      <c r="I1314" s="44" t="s">
        <v>208</v>
      </c>
      <c r="J1314" s="44">
        <v>5</v>
      </c>
      <c r="K1314" s="44" t="s">
        <v>121</v>
      </c>
      <c r="L1314" s="44" t="s">
        <v>18422</v>
      </c>
    </row>
    <row r="1315" spans="1:12" x14ac:dyDescent="0.2">
      <c r="A1315" s="44" t="s">
        <v>111</v>
      </c>
      <c r="B1315" s="44" t="s">
        <v>202</v>
      </c>
      <c r="C1315" s="44" t="s">
        <v>1342</v>
      </c>
      <c r="D1315" s="44" t="s">
        <v>18761</v>
      </c>
      <c r="E1315" s="44" t="s">
        <v>18762</v>
      </c>
      <c r="F1315" s="44" t="s">
        <v>18763</v>
      </c>
      <c r="G1315" s="44" t="s">
        <v>18764</v>
      </c>
      <c r="H1315" s="44">
        <v>933111</v>
      </c>
      <c r="I1315" s="44" t="s">
        <v>208</v>
      </c>
      <c r="J1315" s="44">
        <v>3</v>
      </c>
      <c r="K1315" s="44" t="s">
        <v>121</v>
      </c>
      <c r="L1315" s="44" t="s">
        <v>7209</v>
      </c>
    </row>
    <row r="1316" spans="1:12" x14ac:dyDescent="0.2">
      <c r="A1316" s="44" t="s">
        <v>111</v>
      </c>
      <c r="B1316" s="44" t="s">
        <v>2834</v>
      </c>
      <c r="C1316" s="44"/>
      <c r="D1316" s="44" t="s">
        <v>18772</v>
      </c>
      <c r="E1316" s="44" t="s">
        <v>17763</v>
      </c>
      <c r="F1316" s="44" t="s">
        <v>798</v>
      </c>
      <c r="G1316" s="44" t="s">
        <v>18773</v>
      </c>
      <c r="H1316" s="44">
        <v>933073</v>
      </c>
      <c r="I1316" s="44" t="s">
        <v>11207</v>
      </c>
      <c r="J1316" s="44"/>
      <c r="K1316" s="44" t="s">
        <v>462</v>
      </c>
      <c r="L1316" s="44" t="s">
        <v>12019</v>
      </c>
    </row>
    <row r="1317" spans="1:12" x14ac:dyDescent="0.2">
      <c r="A1317" s="44" t="s">
        <v>111</v>
      </c>
      <c r="B1317" s="44" t="s">
        <v>241</v>
      </c>
      <c r="C1317" s="44" t="s">
        <v>1542</v>
      </c>
      <c r="D1317" s="44" t="s">
        <v>18862</v>
      </c>
      <c r="E1317" s="44" t="s">
        <v>3077</v>
      </c>
      <c r="F1317" s="44" t="s">
        <v>948</v>
      </c>
      <c r="G1317" s="44" t="s">
        <v>18876</v>
      </c>
      <c r="H1317" s="44">
        <v>933122</v>
      </c>
      <c r="I1317" s="44" t="s">
        <v>1585</v>
      </c>
      <c r="J1317" s="44">
        <v>3</v>
      </c>
      <c r="K1317" s="44" t="s">
        <v>121</v>
      </c>
      <c r="L1317" s="44" t="s">
        <v>269</v>
      </c>
    </row>
    <row r="1318" spans="1:12" x14ac:dyDescent="0.2">
      <c r="A1318" s="44" t="s">
        <v>111</v>
      </c>
      <c r="B1318" s="44" t="s">
        <v>241</v>
      </c>
      <c r="C1318" s="44" t="s">
        <v>242</v>
      </c>
      <c r="D1318" s="44" t="s">
        <v>18914</v>
      </c>
      <c r="E1318" s="44" t="s">
        <v>18915</v>
      </c>
      <c r="F1318" s="44" t="s">
        <v>18916</v>
      </c>
      <c r="G1318" s="44" t="s">
        <v>18917</v>
      </c>
      <c r="H1318" s="44">
        <v>932018</v>
      </c>
      <c r="I1318" s="44" t="s">
        <v>247</v>
      </c>
      <c r="J1318" s="44">
        <v>5</v>
      </c>
      <c r="K1318" s="44" t="s">
        <v>121</v>
      </c>
      <c r="L1318" s="44" t="s">
        <v>2539</v>
      </c>
    </row>
    <row r="1319" spans="1:12" x14ac:dyDescent="0.2">
      <c r="A1319" s="44" t="s">
        <v>111</v>
      </c>
      <c r="B1319" s="44" t="s">
        <v>202</v>
      </c>
      <c r="C1319" s="44" t="s">
        <v>1748</v>
      </c>
      <c r="D1319" s="44" t="s">
        <v>18926</v>
      </c>
      <c r="E1319" s="44" t="s">
        <v>1327</v>
      </c>
      <c r="F1319" s="44" t="s">
        <v>3246</v>
      </c>
      <c r="G1319" s="44" t="s">
        <v>18927</v>
      </c>
      <c r="H1319" s="44">
        <v>6302</v>
      </c>
      <c r="I1319" s="44" t="s">
        <v>118</v>
      </c>
      <c r="J1319" s="44">
        <v>5</v>
      </c>
      <c r="K1319" s="44" t="s">
        <v>121</v>
      </c>
      <c r="L1319" s="44" t="s">
        <v>18928</v>
      </c>
    </row>
    <row r="1320" spans="1:12" x14ac:dyDescent="0.2">
      <c r="A1320" s="44" t="s">
        <v>111</v>
      </c>
      <c r="B1320" s="44" t="s">
        <v>112</v>
      </c>
      <c r="C1320" s="44" t="s">
        <v>8496</v>
      </c>
      <c r="D1320" s="44" t="s">
        <v>18939</v>
      </c>
      <c r="E1320" s="44" t="s">
        <v>18961</v>
      </c>
      <c r="F1320" s="44" t="s">
        <v>18962</v>
      </c>
      <c r="G1320" s="44" t="s">
        <v>18963</v>
      </c>
      <c r="H1320" s="44">
        <v>5621</v>
      </c>
      <c r="I1320" s="44" t="s">
        <v>891</v>
      </c>
      <c r="J1320" s="44">
        <v>5</v>
      </c>
      <c r="K1320" s="44" t="s">
        <v>121</v>
      </c>
      <c r="L1320" s="44" t="s">
        <v>18964</v>
      </c>
    </row>
    <row r="1321" spans="1:12" x14ac:dyDescent="0.2">
      <c r="A1321" s="44" t="s">
        <v>111</v>
      </c>
      <c r="B1321" s="44" t="s">
        <v>112</v>
      </c>
      <c r="C1321" s="44" t="s">
        <v>703</v>
      </c>
      <c r="D1321" s="44" t="s">
        <v>19024</v>
      </c>
      <c r="E1321" s="44" t="s">
        <v>1327</v>
      </c>
      <c r="F1321" s="44" t="s">
        <v>4279</v>
      </c>
      <c r="G1321" s="44" t="s">
        <v>19038</v>
      </c>
      <c r="H1321" s="44">
        <v>932663</v>
      </c>
      <c r="I1321" s="44" t="s">
        <v>118</v>
      </c>
      <c r="J1321" s="44">
        <v>4</v>
      </c>
      <c r="K1321" s="44" t="s">
        <v>121</v>
      </c>
      <c r="L1321" s="44" t="s">
        <v>19039</v>
      </c>
    </row>
    <row r="1322" spans="1:12" x14ac:dyDescent="0.2">
      <c r="A1322" s="44" t="s">
        <v>111</v>
      </c>
      <c r="B1322" s="44" t="s">
        <v>112</v>
      </c>
      <c r="C1322" s="44" t="s">
        <v>113</v>
      </c>
      <c r="D1322" s="44" t="s">
        <v>19048</v>
      </c>
      <c r="E1322" s="44" t="s">
        <v>6953</v>
      </c>
      <c r="F1322" s="44" t="s">
        <v>5529</v>
      </c>
      <c r="G1322" s="44" t="s">
        <v>19049</v>
      </c>
      <c r="H1322" s="44">
        <v>931303</v>
      </c>
      <c r="I1322" s="44" t="s">
        <v>679</v>
      </c>
      <c r="J1322" s="44">
        <v>4</v>
      </c>
      <c r="K1322" s="44" t="s">
        <v>121</v>
      </c>
      <c r="L1322" s="44" t="s">
        <v>3064</v>
      </c>
    </row>
    <row r="1323" spans="1:12" x14ac:dyDescent="0.2">
      <c r="A1323" s="44" t="s">
        <v>111</v>
      </c>
      <c r="B1323" s="44" t="s">
        <v>241</v>
      </c>
      <c r="C1323" s="44" t="s">
        <v>1542</v>
      </c>
      <c r="D1323" s="44" t="s">
        <v>19058</v>
      </c>
      <c r="E1323" s="44" t="s">
        <v>6606</v>
      </c>
      <c r="F1323" s="44" t="s">
        <v>750</v>
      </c>
      <c r="G1323" s="44" t="s">
        <v>10580</v>
      </c>
      <c r="H1323" s="44">
        <v>932840</v>
      </c>
      <c r="I1323" s="44" t="s">
        <v>1585</v>
      </c>
      <c r="J1323" s="44">
        <v>3</v>
      </c>
      <c r="K1323" s="44" t="s">
        <v>121</v>
      </c>
      <c r="L1323" s="44" t="s">
        <v>9580</v>
      </c>
    </row>
    <row r="1324" spans="1:12" x14ac:dyDescent="0.2">
      <c r="A1324" s="44" t="s">
        <v>111</v>
      </c>
      <c r="B1324" s="44" t="s">
        <v>241</v>
      </c>
      <c r="C1324" s="44" t="s">
        <v>242</v>
      </c>
      <c r="D1324" s="44" t="s">
        <v>19106</v>
      </c>
      <c r="E1324" s="44" t="s">
        <v>2196</v>
      </c>
      <c r="F1324" s="44" t="s">
        <v>1463</v>
      </c>
      <c r="G1324" s="44" t="s">
        <v>14847</v>
      </c>
      <c r="H1324" s="44">
        <v>24608</v>
      </c>
      <c r="I1324" s="44" t="s">
        <v>19107</v>
      </c>
      <c r="J1324" s="44">
        <v>1</v>
      </c>
      <c r="K1324" s="44" t="s">
        <v>121</v>
      </c>
      <c r="L1324" s="44" t="s">
        <v>19109</v>
      </c>
    </row>
    <row r="1325" spans="1:12" x14ac:dyDescent="0.2">
      <c r="A1325" s="44" t="s">
        <v>111</v>
      </c>
      <c r="B1325" s="44" t="s">
        <v>825</v>
      </c>
      <c r="C1325" s="44"/>
      <c r="D1325" s="44" t="s">
        <v>19133</v>
      </c>
      <c r="E1325" s="44" t="s">
        <v>2382</v>
      </c>
      <c r="F1325" s="44" t="s">
        <v>798</v>
      </c>
      <c r="G1325" s="44" t="s">
        <v>19146</v>
      </c>
      <c r="H1325" s="44">
        <v>931568</v>
      </c>
      <c r="I1325" s="44" t="s">
        <v>3929</v>
      </c>
      <c r="J1325" s="44">
        <v>5</v>
      </c>
      <c r="K1325" s="44" t="s">
        <v>121</v>
      </c>
      <c r="L1325" s="44" t="s">
        <v>18201</v>
      </c>
    </row>
    <row r="1326" spans="1:12" x14ac:dyDescent="0.2">
      <c r="A1326" s="44" t="s">
        <v>111</v>
      </c>
      <c r="B1326" s="44" t="s">
        <v>241</v>
      </c>
      <c r="C1326" s="44" t="s">
        <v>1542</v>
      </c>
      <c r="D1326" s="44" t="s">
        <v>19176</v>
      </c>
      <c r="E1326" s="44" t="s">
        <v>947</v>
      </c>
      <c r="F1326" s="44" t="s">
        <v>1751</v>
      </c>
      <c r="G1326" s="44" t="s">
        <v>19189</v>
      </c>
      <c r="H1326" s="44">
        <v>22267</v>
      </c>
      <c r="I1326" s="44" t="s">
        <v>1585</v>
      </c>
      <c r="J1326" s="44">
        <v>3</v>
      </c>
      <c r="K1326" s="44" t="s">
        <v>121</v>
      </c>
      <c r="L1326" s="44" t="s">
        <v>19190</v>
      </c>
    </row>
    <row r="1327" spans="1:12" x14ac:dyDescent="0.2">
      <c r="A1327" s="44" t="s">
        <v>111</v>
      </c>
      <c r="B1327" s="44" t="s">
        <v>241</v>
      </c>
      <c r="C1327" s="44" t="s">
        <v>1542</v>
      </c>
      <c r="D1327" s="44" t="s">
        <v>19200</v>
      </c>
      <c r="E1327" s="44" t="s">
        <v>6049</v>
      </c>
      <c r="F1327" s="44" t="s">
        <v>586</v>
      </c>
      <c r="G1327" s="44" t="s">
        <v>19201</v>
      </c>
      <c r="H1327" s="44">
        <v>6197</v>
      </c>
      <c r="I1327" s="44" t="s">
        <v>2787</v>
      </c>
      <c r="J1327" s="44"/>
      <c r="K1327" s="44" t="s">
        <v>1287</v>
      </c>
      <c r="L1327" s="44" t="s">
        <v>16068</v>
      </c>
    </row>
    <row r="1328" spans="1:12" x14ac:dyDescent="0.2">
      <c r="A1328" s="44" t="s">
        <v>111</v>
      </c>
      <c r="B1328" s="44" t="s">
        <v>241</v>
      </c>
      <c r="C1328" s="44" t="s">
        <v>242</v>
      </c>
      <c r="D1328" s="44" t="s">
        <v>19200</v>
      </c>
      <c r="E1328" s="44" t="s">
        <v>655</v>
      </c>
      <c r="F1328" s="44" t="s">
        <v>586</v>
      </c>
      <c r="G1328" s="44" t="s">
        <v>19213</v>
      </c>
      <c r="H1328" s="44">
        <v>932472</v>
      </c>
      <c r="I1328" s="44" t="s">
        <v>118</v>
      </c>
      <c r="J1328" s="44">
        <v>5</v>
      </c>
      <c r="K1328" s="44" t="s">
        <v>121</v>
      </c>
      <c r="L1328" s="44" t="s">
        <v>3877</v>
      </c>
    </row>
    <row r="1329" spans="1:12" x14ac:dyDescent="0.2">
      <c r="A1329" s="44" t="s">
        <v>111</v>
      </c>
      <c r="B1329" s="44" t="s">
        <v>241</v>
      </c>
      <c r="C1329" s="44" t="s">
        <v>1542</v>
      </c>
      <c r="D1329" s="44" t="s">
        <v>19222</v>
      </c>
      <c r="E1329" s="44" t="s">
        <v>2606</v>
      </c>
      <c r="F1329" s="44" t="s">
        <v>6770</v>
      </c>
      <c r="G1329" s="44" t="s">
        <v>19223</v>
      </c>
      <c r="H1329" s="44">
        <v>2199</v>
      </c>
      <c r="I1329" s="44" t="s">
        <v>1546</v>
      </c>
      <c r="J1329" s="44">
        <v>5</v>
      </c>
      <c r="K1329" s="44" t="s">
        <v>121</v>
      </c>
      <c r="L1329" s="44" t="s">
        <v>19224</v>
      </c>
    </row>
    <row r="1330" spans="1:12" x14ac:dyDescent="0.2">
      <c r="A1330" s="44" t="s">
        <v>111</v>
      </c>
      <c r="B1330" s="44" t="s">
        <v>112</v>
      </c>
      <c r="C1330" s="44" t="s">
        <v>7677</v>
      </c>
      <c r="D1330" s="44" t="s">
        <v>19233</v>
      </c>
      <c r="E1330" s="44" t="s">
        <v>1485</v>
      </c>
      <c r="F1330" s="44" t="s">
        <v>4078</v>
      </c>
      <c r="G1330" s="44" t="s">
        <v>19234</v>
      </c>
      <c r="H1330" s="44">
        <v>3665</v>
      </c>
      <c r="I1330" s="44" t="s">
        <v>118</v>
      </c>
      <c r="J1330" s="44">
        <v>5</v>
      </c>
      <c r="K1330" s="44" t="s">
        <v>121</v>
      </c>
      <c r="L1330" s="44" t="s">
        <v>19235</v>
      </c>
    </row>
    <row r="1331" spans="1:12" x14ac:dyDescent="0.2">
      <c r="A1331" s="44" t="s">
        <v>111</v>
      </c>
      <c r="B1331" s="44" t="s">
        <v>241</v>
      </c>
      <c r="C1331" s="44" t="s">
        <v>242</v>
      </c>
      <c r="D1331" s="44" t="s">
        <v>19244</v>
      </c>
      <c r="E1331" s="44" t="s">
        <v>2196</v>
      </c>
      <c r="F1331" s="44" t="s">
        <v>1463</v>
      </c>
      <c r="G1331" s="44" t="s">
        <v>8409</v>
      </c>
      <c r="H1331" s="44">
        <v>28133</v>
      </c>
      <c r="I1331" s="44" t="s">
        <v>247</v>
      </c>
      <c r="J1331" s="44">
        <v>5</v>
      </c>
      <c r="K1331" s="44" t="s">
        <v>121</v>
      </c>
      <c r="L1331" s="44" t="s">
        <v>19245</v>
      </c>
    </row>
    <row r="1332" spans="1:12" x14ac:dyDescent="0.2">
      <c r="A1332" s="44" t="s">
        <v>111</v>
      </c>
      <c r="B1332" s="44" t="s">
        <v>5817</v>
      </c>
      <c r="C1332" s="44"/>
      <c r="D1332" s="44" t="s">
        <v>19293</v>
      </c>
      <c r="E1332" s="44" t="s">
        <v>19294</v>
      </c>
      <c r="F1332" s="44" t="s">
        <v>19295</v>
      </c>
      <c r="G1332" s="44" t="s">
        <v>19296</v>
      </c>
      <c r="H1332" s="44">
        <v>931366</v>
      </c>
      <c r="I1332" s="44" t="s">
        <v>5821</v>
      </c>
      <c r="J1332" s="44"/>
      <c r="K1332" s="44" t="s">
        <v>462</v>
      </c>
      <c r="L1332" s="44" t="s">
        <v>19297</v>
      </c>
    </row>
    <row r="1333" spans="1:12" x14ac:dyDescent="0.2">
      <c r="A1333" s="44" t="s">
        <v>111</v>
      </c>
      <c r="B1333" s="44" t="s">
        <v>241</v>
      </c>
      <c r="C1333" s="44" t="s">
        <v>1542</v>
      </c>
      <c r="D1333" s="44" t="s">
        <v>19308</v>
      </c>
      <c r="E1333" s="44" t="s">
        <v>928</v>
      </c>
      <c r="F1333" s="44" t="s">
        <v>6924</v>
      </c>
      <c r="G1333" s="44" t="s">
        <v>19309</v>
      </c>
      <c r="H1333" s="44">
        <v>931191</v>
      </c>
      <c r="I1333" s="44" t="s">
        <v>3233</v>
      </c>
      <c r="J1333" s="44">
        <v>4</v>
      </c>
      <c r="K1333" s="44" t="s">
        <v>121</v>
      </c>
      <c r="L1333" s="44" t="s">
        <v>18309</v>
      </c>
    </row>
    <row r="1334" spans="1:12" x14ac:dyDescent="0.2">
      <c r="A1334" s="44" t="s">
        <v>111</v>
      </c>
      <c r="B1334" s="44" t="s">
        <v>112</v>
      </c>
      <c r="C1334" s="44" t="s">
        <v>8496</v>
      </c>
      <c r="D1334" s="44" t="s">
        <v>19334</v>
      </c>
      <c r="E1334" s="44" t="s">
        <v>1485</v>
      </c>
      <c r="F1334" s="44" t="s">
        <v>1486</v>
      </c>
      <c r="G1334" s="44" t="s">
        <v>19038</v>
      </c>
      <c r="H1334" s="44">
        <v>21101</v>
      </c>
      <c r="I1334" s="44" t="s">
        <v>891</v>
      </c>
      <c r="J1334" s="44">
        <v>5</v>
      </c>
      <c r="K1334" s="44" t="s">
        <v>121</v>
      </c>
      <c r="L1334" s="44" t="s">
        <v>11371</v>
      </c>
    </row>
    <row r="1335" spans="1:12" x14ac:dyDescent="0.2">
      <c r="A1335" s="44" t="s">
        <v>111</v>
      </c>
      <c r="B1335" s="44" t="s">
        <v>241</v>
      </c>
      <c r="C1335" s="44" t="s">
        <v>1542</v>
      </c>
      <c r="D1335" s="44" t="s">
        <v>19368</v>
      </c>
      <c r="E1335" s="44" t="s">
        <v>7195</v>
      </c>
      <c r="F1335" s="44" t="s">
        <v>1463</v>
      </c>
      <c r="G1335" s="44" t="s">
        <v>19392</v>
      </c>
      <c r="H1335" s="44">
        <v>932847</v>
      </c>
      <c r="I1335" s="44" t="s">
        <v>1585</v>
      </c>
      <c r="J1335" s="44">
        <v>3</v>
      </c>
      <c r="K1335" s="44" t="s">
        <v>121</v>
      </c>
      <c r="L1335" s="44" t="s">
        <v>17834</v>
      </c>
    </row>
    <row r="1336" spans="1:12" x14ac:dyDescent="0.2">
      <c r="A1336" s="44" t="s">
        <v>111</v>
      </c>
      <c r="B1336" s="44" t="s">
        <v>202</v>
      </c>
      <c r="C1336" s="44" t="s">
        <v>1748</v>
      </c>
      <c r="D1336" s="44" t="s">
        <v>19452</v>
      </c>
      <c r="E1336" s="44" t="s">
        <v>4548</v>
      </c>
      <c r="F1336" s="44" t="s">
        <v>19453</v>
      </c>
      <c r="G1336" s="44" t="s">
        <v>14596</v>
      </c>
      <c r="H1336" s="44">
        <v>21105</v>
      </c>
      <c r="I1336" s="44" t="s">
        <v>118</v>
      </c>
      <c r="J1336" s="44">
        <v>5</v>
      </c>
      <c r="K1336" s="44" t="s">
        <v>121</v>
      </c>
      <c r="L1336" s="44" t="s">
        <v>19454</v>
      </c>
    </row>
    <row r="1337" spans="1:12" x14ac:dyDescent="0.2">
      <c r="A1337" s="44" t="s">
        <v>111</v>
      </c>
      <c r="B1337" s="44" t="s">
        <v>241</v>
      </c>
      <c r="C1337" s="44" t="s">
        <v>242</v>
      </c>
      <c r="D1337" s="44" t="s">
        <v>19526</v>
      </c>
      <c r="E1337" s="44" t="s">
        <v>19527</v>
      </c>
      <c r="F1337" s="44" t="s">
        <v>19528</v>
      </c>
      <c r="G1337" s="44" t="s">
        <v>19529</v>
      </c>
      <c r="H1337" s="44">
        <v>28395</v>
      </c>
      <c r="I1337" s="44" t="s">
        <v>247</v>
      </c>
      <c r="J1337" s="44">
        <v>5</v>
      </c>
      <c r="K1337" s="44" t="s">
        <v>121</v>
      </c>
      <c r="L1337" s="44" t="s">
        <v>16916</v>
      </c>
    </row>
    <row r="1338" spans="1:12" x14ac:dyDescent="0.2">
      <c r="A1338" s="44" t="s">
        <v>111</v>
      </c>
      <c r="B1338" s="44" t="s">
        <v>112</v>
      </c>
      <c r="C1338" s="44" t="s">
        <v>2038</v>
      </c>
      <c r="D1338" s="44" t="s">
        <v>19582</v>
      </c>
      <c r="E1338" s="44" t="s">
        <v>2160</v>
      </c>
      <c r="F1338" s="44" t="s">
        <v>656</v>
      </c>
      <c r="G1338" s="44" t="s">
        <v>19583</v>
      </c>
      <c r="H1338" s="44">
        <v>932626</v>
      </c>
      <c r="I1338" s="44" t="s">
        <v>551</v>
      </c>
      <c r="J1338" s="44">
        <v>4</v>
      </c>
      <c r="K1338" s="44" t="s">
        <v>121</v>
      </c>
      <c r="L1338" s="44" t="s">
        <v>11358</v>
      </c>
    </row>
    <row r="1339" spans="1:12" x14ac:dyDescent="0.2">
      <c r="A1339" s="44" t="s">
        <v>111</v>
      </c>
      <c r="B1339" s="44" t="s">
        <v>2834</v>
      </c>
      <c r="C1339" s="44"/>
      <c r="D1339" s="44" t="s">
        <v>19592</v>
      </c>
      <c r="E1339" s="44" t="s">
        <v>19593</v>
      </c>
      <c r="F1339" s="44" t="s">
        <v>19594</v>
      </c>
      <c r="G1339" s="44" t="s">
        <v>19595</v>
      </c>
      <c r="H1339" s="44">
        <v>931119</v>
      </c>
      <c r="I1339" s="44" t="s">
        <v>11926</v>
      </c>
      <c r="J1339" s="44"/>
      <c r="K1339" s="44" t="s">
        <v>1287</v>
      </c>
      <c r="L1339" s="44" t="s">
        <v>11667</v>
      </c>
    </row>
    <row r="1340" spans="1:12" x14ac:dyDescent="0.2">
      <c r="A1340" s="44" t="s">
        <v>111</v>
      </c>
      <c r="B1340" s="44" t="s">
        <v>112</v>
      </c>
      <c r="C1340" s="44" t="s">
        <v>703</v>
      </c>
      <c r="D1340" s="44" t="s">
        <v>27384</v>
      </c>
      <c r="E1340" s="44" t="s">
        <v>749</v>
      </c>
      <c r="F1340" s="44" t="s">
        <v>948</v>
      </c>
      <c r="G1340" s="44" t="s">
        <v>27385</v>
      </c>
      <c r="H1340" s="44">
        <v>21790</v>
      </c>
      <c r="I1340" s="44" t="s">
        <v>870</v>
      </c>
      <c r="J1340" s="44">
        <v>3</v>
      </c>
      <c r="K1340" s="44" t="s">
        <v>121</v>
      </c>
      <c r="L1340" s="44" t="s">
        <v>27386</v>
      </c>
    </row>
    <row r="1341" spans="1:12" x14ac:dyDescent="0.2">
      <c r="A1341" s="44" t="s">
        <v>111</v>
      </c>
      <c r="B1341" s="44" t="s">
        <v>112</v>
      </c>
      <c r="C1341" s="44" t="s">
        <v>703</v>
      </c>
      <c r="D1341" s="44" t="s">
        <v>27372</v>
      </c>
      <c r="E1341" s="44" t="s">
        <v>928</v>
      </c>
      <c r="F1341" s="44" t="s">
        <v>656</v>
      </c>
      <c r="G1341" s="44" t="s">
        <v>27373</v>
      </c>
      <c r="H1341" s="44">
        <v>7316</v>
      </c>
      <c r="I1341" s="44" t="s">
        <v>11564</v>
      </c>
      <c r="J1341" s="44"/>
      <c r="K1341" s="44" t="s">
        <v>462</v>
      </c>
      <c r="L1341" s="44" t="s">
        <v>3683</v>
      </c>
    </row>
    <row r="1342" spans="1:12" x14ac:dyDescent="0.2">
      <c r="A1342" s="44" t="s">
        <v>111</v>
      </c>
      <c r="B1342" s="44" t="s">
        <v>241</v>
      </c>
      <c r="C1342" s="44" t="s">
        <v>242</v>
      </c>
      <c r="D1342" s="44" t="s">
        <v>19712</v>
      </c>
      <c r="E1342" s="44" t="s">
        <v>14595</v>
      </c>
      <c r="F1342" s="44" t="s">
        <v>1568</v>
      </c>
      <c r="G1342" s="44" t="s">
        <v>19713</v>
      </c>
      <c r="H1342" s="44">
        <v>28444</v>
      </c>
      <c r="I1342" s="44" t="s">
        <v>247</v>
      </c>
      <c r="J1342" s="44">
        <v>5</v>
      </c>
      <c r="K1342" s="44" t="s">
        <v>121</v>
      </c>
      <c r="L1342" s="44" t="s">
        <v>19714</v>
      </c>
    </row>
    <row r="1343" spans="1:12" x14ac:dyDescent="0.2">
      <c r="A1343" s="44" t="s">
        <v>111</v>
      </c>
      <c r="B1343" s="44" t="s">
        <v>202</v>
      </c>
      <c r="C1343" s="44" t="s">
        <v>1748</v>
      </c>
      <c r="D1343" s="44" t="s">
        <v>19712</v>
      </c>
      <c r="E1343" s="44" t="s">
        <v>1327</v>
      </c>
      <c r="F1343" s="44" t="s">
        <v>1693</v>
      </c>
      <c r="G1343" s="44" t="s">
        <v>19724</v>
      </c>
      <c r="H1343" s="44">
        <v>7397</v>
      </c>
      <c r="I1343" s="44" t="s">
        <v>118</v>
      </c>
      <c r="J1343" s="44">
        <v>5</v>
      </c>
      <c r="K1343" s="44" t="s">
        <v>121</v>
      </c>
      <c r="L1343" s="44" t="s">
        <v>2601</v>
      </c>
    </row>
    <row r="1344" spans="1:12" x14ac:dyDescent="0.2">
      <c r="A1344" s="44" t="s">
        <v>111</v>
      </c>
      <c r="B1344" s="44" t="s">
        <v>241</v>
      </c>
      <c r="C1344" s="44" t="s">
        <v>1542</v>
      </c>
      <c r="D1344" s="44" t="s">
        <v>19812</v>
      </c>
      <c r="E1344" s="44" t="s">
        <v>749</v>
      </c>
      <c r="F1344" s="44" t="s">
        <v>19813</v>
      </c>
      <c r="G1344" s="44" t="s">
        <v>6382</v>
      </c>
      <c r="H1344" s="44">
        <v>28465</v>
      </c>
      <c r="I1344" s="44" t="s">
        <v>1607</v>
      </c>
      <c r="J1344" s="44">
        <v>3</v>
      </c>
      <c r="K1344" s="44" t="s">
        <v>121</v>
      </c>
      <c r="L1344" s="44" t="s">
        <v>19814</v>
      </c>
    </row>
    <row r="1345" spans="1:12" x14ac:dyDescent="0.2">
      <c r="A1345" s="44" t="s">
        <v>111</v>
      </c>
      <c r="B1345" s="44" t="s">
        <v>825</v>
      </c>
      <c r="C1345" s="44"/>
      <c r="D1345" s="44" t="s">
        <v>19827</v>
      </c>
      <c r="E1345" s="44" t="s">
        <v>1485</v>
      </c>
      <c r="F1345" s="44" t="s">
        <v>2125</v>
      </c>
      <c r="G1345" s="44" t="s">
        <v>19828</v>
      </c>
      <c r="H1345" s="44">
        <v>28466</v>
      </c>
      <c r="I1345" s="44" t="s">
        <v>830</v>
      </c>
      <c r="J1345" s="44">
        <v>4</v>
      </c>
      <c r="K1345" s="44" t="s">
        <v>121</v>
      </c>
      <c r="L1345" s="44" t="s">
        <v>14317</v>
      </c>
    </row>
    <row r="1346" spans="1:12" x14ac:dyDescent="0.2">
      <c r="A1346" s="44" t="s">
        <v>111</v>
      </c>
      <c r="B1346" s="44" t="s">
        <v>241</v>
      </c>
      <c r="C1346" s="44" t="s">
        <v>242</v>
      </c>
      <c r="D1346" s="44" t="s">
        <v>19868</v>
      </c>
      <c r="E1346" s="44" t="s">
        <v>2300</v>
      </c>
      <c r="F1346" s="44" t="s">
        <v>11260</v>
      </c>
      <c r="G1346" s="44" t="s">
        <v>19869</v>
      </c>
      <c r="H1346" s="44">
        <v>6712</v>
      </c>
      <c r="I1346" s="44" t="s">
        <v>247</v>
      </c>
      <c r="J1346" s="44">
        <v>5</v>
      </c>
      <c r="K1346" s="44" t="s">
        <v>121</v>
      </c>
      <c r="L1346" s="44" t="s">
        <v>19870</v>
      </c>
    </row>
    <row r="1347" spans="1:12" x14ac:dyDescent="0.2">
      <c r="A1347" s="44" t="s">
        <v>111</v>
      </c>
      <c r="B1347" s="44" t="s">
        <v>112</v>
      </c>
      <c r="C1347" s="44" t="s">
        <v>703</v>
      </c>
      <c r="D1347" s="44" t="s">
        <v>19881</v>
      </c>
      <c r="E1347" s="44" t="s">
        <v>19950</v>
      </c>
      <c r="F1347" s="44" t="s">
        <v>19951</v>
      </c>
      <c r="G1347" s="44" t="s">
        <v>19952</v>
      </c>
      <c r="H1347" s="44">
        <v>932894</v>
      </c>
      <c r="I1347" s="44" t="s">
        <v>118</v>
      </c>
      <c r="J1347" s="44">
        <v>3</v>
      </c>
      <c r="K1347" s="44" t="s">
        <v>121</v>
      </c>
      <c r="L1347" s="44" t="s">
        <v>17493</v>
      </c>
    </row>
    <row r="1348" spans="1:12" x14ac:dyDescent="0.2">
      <c r="A1348" s="44" t="s">
        <v>111</v>
      </c>
      <c r="B1348" s="44" t="s">
        <v>112</v>
      </c>
      <c r="C1348" s="44" t="s">
        <v>703</v>
      </c>
      <c r="D1348" s="44" t="s">
        <v>19959</v>
      </c>
      <c r="E1348" s="44" t="s">
        <v>18295</v>
      </c>
      <c r="F1348" s="44" t="s">
        <v>19968</v>
      </c>
      <c r="G1348" s="44" t="s">
        <v>19969</v>
      </c>
      <c r="H1348" s="44">
        <v>932536</v>
      </c>
      <c r="I1348" s="44" t="s">
        <v>870</v>
      </c>
      <c r="J1348" s="44">
        <v>4</v>
      </c>
      <c r="K1348" s="44" t="s">
        <v>121</v>
      </c>
      <c r="L1348" s="44" t="s">
        <v>19970</v>
      </c>
    </row>
    <row r="1349" spans="1:12" x14ac:dyDescent="0.2">
      <c r="A1349" s="44" t="s">
        <v>111</v>
      </c>
      <c r="B1349" s="44" t="s">
        <v>112</v>
      </c>
      <c r="C1349" s="44" t="s">
        <v>703</v>
      </c>
      <c r="D1349" s="44" t="s">
        <v>19979</v>
      </c>
      <c r="E1349" s="44" t="s">
        <v>4803</v>
      </c>
      <c r="F1349" s="44" t="s">
        <v>656</v>
      </c>
      <c r="G1349" s="44" t="s">
        <v>19980</v>
      </c>
      <c r="H1349" s="44">
        <v>932603</v>
      </c>
      <c r="I1349" s="44" t="s">
        <v>870</v>
      </c>
      <c r="J1349" s="44">
        <v>4</v>
      </c>
      <c r="K1349" s="44" t="s">
        <v>121</v>
      </c>
      <c r="L1349" s="44" t="s">
        <v>6760</v>
      </c>
    </row>
    <row r="1350" spans="1:12" x14ac:dyDescent="0.2">
      <c r="A1350" s="44" t="s">
        <v>111</v>
      </c>
      <c r="B1350" s="44" t="s">
        <v>241</v>
      </c>
      <c r="C1350" s="44" t="s">
        <v>1542</v>
      </c>
      <c r="D1350" s="44" t="s">
        <v>19990</v>
      </c>
      <c r="E1350" s="44" t="s">
        <v>676</v>
      </c>
      <c r="F1350" s="44" t="s">
        <v>798</v>
      </c>
      <c r="G1350" s="44" t="s">
        <v>19991</v>
      </c>
      <c r="H1350" s="44">
        <v>930244</v>
      </c>
      <c r="I1350" s="44" t="s">
        <v>1585</v>
      </c>
      <c r="J1350" s="44">
        <v>3</v>
      </c>
      <c r="K1350" s="44" t="s">
        <v>121</v>
      </c>
      <c r="L1350" s="44" t="s">
        <v>250</v>
      </c>
    </row>
    <row r="1351" spans="1:12" x14ac:dyDescent="0.2">
      <c r="A1351" s="44" t="s">
        <v>111</v>
      </c>
      <c r="B1351" s="44" t="s">
        <v>112</v>
      </c>
      <c r="C1351" s="44" t="s">
        <v>703</v>
      </c>
      <c r="D1351" s="44" t="s">
        <v>20013</v>
      </c>
      <c r="E1351" s="44" t="s">
        <v>9999</v>
      </c>
      <c r="F1351" s="44" t="s">
        <v>2877</v>
      </c>
      <c r="G1351" s="44" t="s">
        <v>20014</v>
      </c>
      <c r="H1351" s="44">
        <v>931193</v>
      </c>
      <c r="I1351" s="44" t="s">
        <v>118</v>
      </c>
      <c r="J1351" s="44">
        <v>4</v>
      </c>
      <c r="K1351" s="44" t="s">
        <v>121</v>
      </c>
      <c r="L1351" s="44" t="s">
        <v>2351</v>
      </c>
    </row>
    <row r="1352" spans="1:12" x14ac:dyDescent="0.2">
      <c r="A1352" s="44" t="s">
        <v>111</v>
      </c>
      <c r="B1352" s="44" t="s">
        <v>202</v>
      </c>
      <c r="C1352" s="44" t="s">
        <v>203</v>
      </c>
      <c r="D1352" s="44" t="s">
        <v>20046</v>
      </c>
      <c r="E1352" s="44" t="s">
        <v>1327</v>
      </c>
      <c r="F1352" s="44" t="s">
        <v>656</v>
      </c>
      <c r="G1352" s="44" t="s">
        <v>20047</v>
      </c>
      <c r="H1352" s="44">
        <v>22258</v>
      </c>
      <c r="I1352" s="44" t="s">
        <v>4123</v>
      </c>
      <c r="J1352" s="44">
        <v>5</v>
      </c>
      <c r="K1352" s="44" t="s">
        <v>121</v>
      </c>
      <c r="L1352" s="44" t="s">
        <v>20048</v>
      </c>
    </row>
    <row r="1353" spans="1:12" x14ac:dyDescent="0.2">
      <c r="A1353" s="44" t="s">
        <v>111</v>
      </c>
      <c r="B1353" s="44" t="s">
        <v>112</v>
      </c>
      <c r="C1353" s="44" t="s">
        <v>703</v>
      </c>
      <c r="D1353" s="44" t="s">
        <v>20079</v>
      </c>
      <c r="E1353" s="44" t="s">
        <v>4297</v>
      </c>
      <c r="F1353" s="44" t="s">
        <v>20080</v>
      </c>
      <c r="G1353" s="44" t="s">
        <v>20081</v>
      </c>
      <c r="H1353" s="44">
        <v>933138</v>
      </c>
      <c r="I1353" s="44" t="s">
        <v>870</v>
      </c>
      <c r="J1353" s="44">
        <v>5</v>
      </c>
      <c r="K1353" s="44" t="s">
        <v>121</v>
      </c>
      <c r="L1353" s="44" t="s">
        <v>4212</v>
      </c>
    </row>
    <row r="1354" spans="1:12" x14ac:dyDescent="0.2">
      <c r="A1354" s="44" t="s">
        <v>111</v>
      </c>
      <c r="B1354" s="44" t="s">
        <v>241</v>
      </c>
      <c r="C1354" s="44" t="s">
        <v>3291</v>
      </c>
      <c r="D1354" s="44" t="s">
        <v>20270</v>
      </c>
      <c r="E1354" s="44" t="s">
        <v>1582</v>
      </c>
      <c r="F1354" s="44" t="s">
        <v>3078</v>
      </c>
      <c r="G1354" s="44" t="s">
        <v>1680</v>
      </c>
      <c r="H1354" s="44">
        <v>932828</v>
      </c>
      <c r="I1354" s="44" t="s">
        <v>17394</v>
      </c>
      <c r="J1354" s="44">
        <v>3</v>
      </c>
      <c r="K1354" s="44" t="s">
        <v>121</v>
      </c>
      <c r="L1354" s="44" t="s">
        <v>12430</v>
      </c>
    </row>
    <row r="1355" spans="1:12" x14ac:dyDescent="0.2">
      <c r="A1355" s="44" t="s">
        <v>111</v>
      </c>
      <c r="B1355" s="44" t="s">
        <v>112</v>
      </c>
      <c r="C1355" s="44" t="s">
        <v>7677</v>
      </c>
      <c r="D1355" s="44" t="s">
        <v>20281</v>
      </c>
      <c r="E1355" s="44" t="s">
        <v>1485</v>
      </c>
      <c r="F1355" s="44" t="s">
        <v>2125</v>
      </c>
      <c r="G1355" s="44" t="s">
        <v>20282</v>
      </c>
      <c r="H1355" s="44">
        <v>931797</v>
      </c>
      <c r="I1355" s="44" t="s">
        <v>118</v>
      </c>
      <c r="J1355" s="44">
        <v>4</v>
      </c>
      <c r="K1355" s="44" t="s">
        <v>121</v>
      </c>
      <c r="L1355" s="44" t="s">
        <v>2908</v>
      </c>
    </row>
    <row r="1356" spans="1:12" x14ac:dyDescent="0.2">
      <c r="A1356" s="44" t="s">
        <v>111</v>
      </c>
      <c r="B1356" s="44" t="s">
        <v>112</v>
      </c>
      <c r="C1356" s="44" t="s">
        <v>2422</v>
      </c>
      <c r="D1356" s="44" t="s">
        <v>20288</v>
      </c>
      <c r="E1356" s="44" t="s">
        <v>3062</v>
      </c>
      <c r="F1356" s="44" t="s">
        <v>656</v>
      </c>
      <c r="G1356" s="44" t="s">
        <v>20303</v>
      </c>
      <c r="H1356" s="44">
        <v>931046</v>
      </c>
      <c r="I1356" s="44" t="s">
        <v>20304</v>
      </c>
      <c r="J1356" s="44"/>
      <c r="K1356" s="44" t="s">
        <v>1287</v>
      </c>
      <c r="L1356" s="44" t="s">
        <v>20305</v>
      </c>
    </row>
    <row r="1357" spans="1:12" x14ac:dyDescent="0.2">
      <c r="A1357" s="44" t="s">
        <v>111</v>
      </c>
      <c r="B1357" s="44" t="s">
        <v>241</v>
      </c>
      <c r="C1357" s="44" t="s">
        <v>242</v>
      </c>
      <c r="D1357" s="44" t="s">
        <v>20422</v>
      </c>
      <c r="E1357" s="44" t="s">
        <v>2766</v>
      </c>
      <c r="F1357" s="44" t="s">
        <v>1693</v>
      </c>
      <c r="G1357" s="44" t="s">
        <v>17198</v>
      </c>
      <c r="H1357" s="44">
        <v>6595</v>
      </c>
      <c r="I1357" s="44" t="s">
        <v>118</v>
      </c>
      <c r="J1357" s="44">
        <v>4</v>
      </c>
      <c r="K1357" s="44" t="s">
        <v>121</v>
      </c>
      <c r="L1357" s="44" t="s">
        <v>20423</v>
      </c>
    </row>
    <row r="1358" spans="1:12" x14ac:dyDescent="0.2">
      <c r="A1358" s="44" t="s">
        <v>111</v>
      </c>
      <c r="B1358" s="44" t="s">
        <v>241</v>
      </c>
      <c r="C1358" s="44" t="s">
        <v>242</v>
      </c>
      <c r="D1358" s="44" t="s">
        <v>20445</v>
      </c>
      <c r="E1358" s="44" t="s">
        <v>7039</v>
      </c>
      <c r="F1358" s="44" t="s">
        <v>750</v>
      </c>
      <c r="G1358" s="44" t="s">
        <v>13205</v>
      </c>
      <c r="H1358" s="44">
        <v>932023</v>
      </c>
      <c r="I1358" s="44" t="s">
        <v>247</v>
      </c>
      <c r="J1358" s="44">
        <v>5</v>
      </c>
      <c r="K1358" s="44" t="s">
        <v>121</v>
      </c>
      <c r="L1358" s="44" t="s">
        <v>20446</v>
      </c>
    </row>
    <row r="1359" spans="1:12" x14ac:dyDescent="0.2">
      <c r="A1359" s="44" t="s">
        <v>111</v>
      </c>
      <c r="B1359" s="44" t="s">
        <v>112</v>
      </c>
      <c r="C1359" s="44" t="s">
        <v>2422</v>
      </c>
      <c r="D1359" s="44" t="s">
        <v>20469</v>
      </c>
      <c r="E1359" s="44" t="s">
        <v>4297</v>
      </c>
      <c r="F1359" s="44" t="s">
        <v>1693</v>
      </c>
      <c r="G1359" s="44" t="s">
        <v>20494</v>
      </c>
      <c r="H1359" s="44">
        <v>931040</v>
      </c>
      <c r="I1359" s="44" t="s">
        <v>571</v>
      </c>
      <c r="J1359" s="44"/>
      <c r="K1359" s="44" t="s">
        <v>462</v>
      </c>
      <c r="L1359" s="44" t="s">
        <v>20495</v>
      </c>
    </row>
    <row r="1360" spans="1:12" x14ac:dyDescent="0.2">
      <c r="A1360" s="44" t="s">
        <v>111</v>
      </c>
      <c r="B1360" s="44" t="s">
        <v>112</v>
      </c>
      <c r="C1360" s="44" t="s">
        <v>113</v>
      </c>
      <c r="D1360" s="44" t="s">
        <v>20504</v>
      </c>
      <c r="E1360" s="44" t="s">
        <v>4803</v>
      </c>
      <c r="F1360" s="44" t="s">
        <v>4279</v>
      </c>
      <c r="G1360" s="44" t="s">
        <v>20512</v>
      </c>
      <c r="H1360" s="44">
        <v>932748</v>
      </c>
      <c r="I1360" s="44" t="s">
        <v>870</v>
      </c>
      <c r="J1360" s="44">
        <v>4</v>
      </c>
      <c r="K1360" s="44" t="s">
        <v>121</v>
      </c>
      <c r="L1360" s="44" t="s">
        <v>281</v>
      </c>
    </row>
    <row r="1361" spans="1:12" x14ac:dyDescent="0.2">
      <c r="A1361" s="44" t="s">
        <v>111</v>
      </c>
      <c r="B1361" s="44" t="s">
        <v>241</v>
      </c>
      <c r="C1361" s="44" t="s">
        <v>1542</v>
      </c>
      <c r="D1361" s="44" t="s">
        <v>20530</v>
      </c>
      <c r="E1361" s="44" t="s">
        <v>6606</v>
      </c>
      <c r="F1361" s="44" t="s">
        <v>2197</v>
      </c>
      <c r="G1361" s="44" t="s">
        <v>20531</v>
      </c>
      <c r="H1361" s="44">
        <v>930695</v>
      </c>
      <c r="I1361" s="44" t="s">
        <v>1585</v>
      </c>
      <c r="J1361" s="44">
        <v>3</v>
      </c>
      <c r="K1361" s="44" t="s">
        <v>121</v>
      </c>
      <c r="L1361" s="44" t="s">
        <v>2539</v>
      </c>
    </row>
    <row r="1362" spans="1:12" x14ac:dyDescent="0.2">
      <c r="A1362" s="44" t="s">
        <v>111</v>
      </c>
      <c r="B1362" s="44" t="s">
        <v>202</v>
      </c>
      <c r="C1362" s="44" t="s">
        <v>203</v>
      </c>
      <c r="D1362" s="44" t="s">
        <v>20554</v>
      </c>
      <c r="E1362" s="44" t="s">
        <v>6590</v>
      </c>
      <c r="F1362" s="44" t="s">
        <v>656</v>
      </c>
      <c r="G1362" s="44" t="s">
        <v>20555</v>
      </c>
      <c r="H1362" s="44">
        <v>24615</v>
      </c>
      <c r="I1362" s="44" t="s">
        <v>5587</v>
      </c>
      <c r="J1362" s="44"/>
      <c r="K1362" s="44" t="s">
        <v>1287</v>
      </c>
      <c r="L1362" s="44" t="s">
        <v>20556</v>
      </c>
    </row>
    <row r="1363" spans="1:12" x14ac:dyDescent="0.2">
      <c r="A1363" s="44" t="s">
        <v>111</v>
      </c>
      <c r="B1363" s="44" t="s">
        <v>112</v>
      </c>
      <c r="C1363" s="44" t="s">
        <v>703</v>
      </c>
      <c r="D1363" s="44" t="s">
        <v>20568</v>
      </c>
      <c r="E1363" s="44" t="s">
        <v>2272</v>
      </c>
      <c r="F1363" s="44" t="s">
        <v>5484</v>
      </c>
      <c r="G1363" s="44" t="s">
        <v>20569</v>
      </c>
      <c r="H1363" s="44">
        <v>930929</v>
      </c>
      <c r="I1363" s="44" t="s">
        <v>551</v>
      </c>
      <c r="J1363" s="44">
        <v>4</v>
      </c>
      <c r="K1363" s="44" t="s">
        <v>121</v>
      </c>
      <c r="L1363" s="44" t="s">
        <v>11741</v>
      </c>
    </row>
    <row r="1364" spans="1:12" x14ac:dyDescent="0.2">
      <c r="A1364" s="44" t="s">
        <v>111</v>
      </c>
      <c r="B1364" s="44" t="s">
        <v>241</v>
      </c>
      <c r="C1364" s="44" t="s">
        <v>242</v>
      </c>
      <c r="D1364" s="44" t="s">
        <v>20662</v>
      </c>
      <c r="E1364" s="44" t="s">
        <v>2196</v>
      </c>
      <c r="F1364" s="44" t="s">
        <v>1751</v>
      </c>
      <c r="G1364" s="44" t="s">
        <v>20663</v>
      </c>
      <c r="H1364" s="44">
        <v>932234</v>
      </c>
      <c r="I1364" s="44" t="s">
        <v>247</v>
      </c>
      <c r="J1364" s="44">
        <v>3</v>
      </c>
      <c r="K1364" s="44" t="s">
        <v>121</v>
      </c>
      <c r="L1364" s="44" t="s">
        <v>20664</v>
      </c>
    </row>
    <row r="1365" spans="1:12" x14ac:dyDescent="0.2">
      <c r="A1365" s="44" t="s">
        <v>111</v>
      </c>
      <c r="B1365" s="44" t="s">
        <v>241</v>
      </c>
      <c r="C1365" s="44" t="s">
        <v>242</v>
      </c>
      <c r="D1365" s="44" t="s">
        <v>20672</v>
      </c>
      <c r="E1365" s="44" t="s">
        <v>749</v>
      </c>
      <c r="F1365" s="44" t="s">
        <v>5973</v>
      </c>
      <c r="G1365" s="44" t="s">
        <v>20673</v>
      </c>
      <c r="H1365" s="44">
        <v>6717</v>
      </c>
      <c r="I1365" s="44" t="s">
        <v>247</v>
      </c>
      <c r="J1365" s="44">
        <v>5</v>
      </c>
      <c r="K1365" s="44" t="s">
        <v>121</v>
      </c>
      <c r="L1365" s="44" t="s">
        <v>3035</v>
      </c>
    </row>
    <row r="1366" spans="1:12" x14ac:dyDescent="0.2">
      <c r="A1366" s="44" t="s">
        <v>111</v>
      </c>
      <c r="B1366" s="44" t="s">
        <v>112</v>
      </c>
      <c r="C1366" s="44" t="s">
        <v>703</v>
      </c>
      <c r="D1366" s="44" t="s">
        <v>20694</v>
      </c>
      <c r="E1366" s="44" t="s">
        <v>14095</v>
      </c>
      <c r="F1366" s="44" t="s">
        <v>2642</v>
      </c>
      <c r="G1366" s="44" t="s">
        <v>20695</v>
      </c>
      <c r="H1366" s="44">
        <v>932524</v>
      </c>
      <c r="I1366" s="44" t="s">
        <v>870</v>
      </c>
      <c r="J1366" s="44">
        <v>4</v>
      </c>
      <c r="K1366" s="44" t="s">
        <v>121</v>
      </c>
      <c r="L1366" s="44" t="s">
        <v>3222</v>
      </c>
    </row>
    <row r="1367" spans="1:12" x14ac:dyDescent="0.2">
      <c r="A1367" s="44" t="s">
        <v>111</v>
      </c>
      <c r="B1367" s="44" t="s">
        <v>202</v>
      </c>
      <c r="C1367" s="44" t="s">
        <v>15463</v>
      </c>
      <c r="D1367" s="44" t="s">
        <v>20702</v>
      </c>
      <c r="E1367" s="44" t="s">
        <v>1327</v>
      </c>
      <c r="F1367" s="44" t="s">
        <v>1693</v>
      </c>
      <c r="G1367" s="44" t="s">
        <v>20703</v>
      </c>
      <c r="H1367" s="44">
        <v>4853</v>
      </c>
      <c r="I1367" s="44" t="s">
        <v>15468</v>
      </c>
      <c r="J1367" s="44">
        <v>5</v>
      </c>
      <c r="K1367" s="44" t="s">
        <v>121</v>
      </c>
      <c r="L1367" s="44" t="s">
        <v>20704</v>
      </c>
    </row>
    <row r="1368" spans="1:12" x14ac:dyDescent="0.2">
      <c r="A1368" s="44" t="s">
        <v>111</v>
      </c>
      <c r="B1368" s="44" t="s">
        <v>112</v>
      </c>
      <c r="C1368" s="44" t="s">
        <v>703</v>
      </c>
      <c r="D1368" s="44" t="s">
        <v>20809</v>
      </c>
      <c r="E1368" s="44" t="s">
        <v>4006</v>
      </c>
      <c r="F1368" s="44" t="s">
        <v>656</v>
      </c>
      <c r="G1368" s="44" t="s">
        <v>20810</v>
      </c>
      <c r="H1368" s="44">
        <v>3809</v>
      </c>
      <c r="I1368" s="44" t="s">
        <v>118</v>
      </c>
      <c r="J1368" s="44">
        <v>5</v>
      </c>
      <c r="K1368" s="44" t="s">
        <v>121</v>
      </c>
      <c r="L1368" s="44" t="s">
        <v>20811</v>
      </c>
    </row>
    <row r="1369" spans="1:12" x14ac:dyDescent="0.2">
      <c r="A1369" s="44" t="s">
        <v>111</v>
      </c>
      <c r="B1369" s="44" t="s">
        <v>112</v>
      </c>
      <c r="C1369" s="44" t="s">
        <v>2038</v>
      </c>
      <c r="D1369" s="44" t="s">
        <v>20836</v>
      </c>
      <c r="E1369" s="44" t="s">
        <v>4006</v>
      </c>
      <c r="F1369" s="44" t="s">
        <v>4279</v>
      </c>
      <c r="G1369" s="44" t="s">
        <v>20837</v>
      </c>
      <c r="H1369" s="44">
        <v>21106</v>
      </c>
      <c r="I1369" s="44" t="s">
        <v>20838</v>
      </c>
      <c r="J1369" s="44"/>
      <c r="K1369" s="44" t="s">
        <v>462</v>
      </c>
      <c r="L1369" s="44" t="s">
        <v>20839</v>
      </c>
    </row>
    <row r="1370" spans="1:12" x14ac:dyDescent="0.2">
      <c r="A1370" s="44" t="s">
        <v>111</v>
      </c>
      <c r="B1370" s="44" t="s">
        <v>241</v>
      </c>
      <c r="C1370" s="44" t="s">
        <v>1542</v>
      </c>
      <c r="D1370" s="44" t="s">
        <v>20850</v>
      </c>
      <c r="E1370" s="44" t="s">
        <v>2196</v>
      </c>
      <c r="F1370" s="44" t="s">
        <v>2383</v>
      </c>
      <c r="G1370" s="44" t="s">
        <v>20851</v>
      </c>
      <c r="H1370" s="44">
        <v>930239</v>
      </c>
      <c r="I1370" s="44" t="s">
        <v>1585</v>
      </c>
      <c r="J1370" s="44">
        <v>3</v>
      </c>
      <c r="K1370" s="44" t="s">
        <v>121</v>
      </c>
      <c r="L1370" s="44" t="s">
        <v>250</v>
      </c>
    </row>
    <row r="1371" spans="1:12" x14ac:dyDescent="0.2">
      <c r="A1371" s="44" t="s">
        <v>111</v>
      </c>
      <c r="B1371" s="44" t="s">
        <v>241</v>
      </c>
      <c r="C1371" s="44" t="s">
        <v>1542</v>
      </c>
      <c r="D1371" s="44" t="s">
        <v>20874</v>
      </c>
      <c r="E1371" s="44" t="s">
        <v>1582</v>
      </c>
      <c r="F1371" s="44" t="s">
        <v>20875</v>
      </c>
      <c r="G1371" s="44" t="s">
        <v>20876</v>
      </c>
      <c r="H1371" s="44">
        <v>28215</v>
      </c>
      <c r="I1371" s="44" t="s">
        <v>208</v>
      </c>
      <c r="J1371" s="44">
        <v>4</v>
      </c>
      <c r="K1371" s="44" t="s">
        <v>121</v>
      </c>
      <c r="L1371" s="44" t="s">
        <v>19167</v>
      </c>
    </row>
    <row r="1372" spans="1:12" x14ac:dyDescent="0.2">
      <c r="A1372" s="44" t="s">
        <v>111</v>
      </c>
      <c r="B1372" s="44" t="s">
        <v>825</v>
      </c>
      <c r="C1372" s="44"/>
      <c r="D1372" s="44" t="s">
        <v>20891</v>
      </c>
      <c r="E1372" s="44" t="s">
        <v>4066</v>
      </c>
      <c r="F1372" s="44" t="s">
        <v>6837</v>
      </c>
      <c r="G1372" s="44" t="s">
        <v>20906</v>
      </c>
      <c r="H1372" s="44">
        <v>931370</v>
      </c>
      <c r="I1372" s="44" t="s">
        <v>830</v>
      </c>
      <c r="J1372" s="44">
        <v>4</v>
      </c>
      <c r="K1372" s="44" t="s">
        <v>121</v>
      </c>
      <c r="L1372" s="44" t="s">
        <v>20907</v>
      </c>
    </row>
    <row r="1373" spans="1:12" x14ac:dyDescent="0.2">
      <c r="A1373" s="44" t="s">
        <v>111</v>
      </c>
      <c r="B1373" s="44" t="s">
        <v>202</v>
      </c>
      <c r="C1373" s="44" t="s">
        <v>1748</v>
      </c>
      <c r="D1373" s="44" t="s">
        <v>27328</v>
      </c>
      <c r="E1373" s="44" t="s">
        <v>2096</v>
      </c>
      <c r="F1373" s="44" t="s">
        <v>6483</v>
      </c>
      <c r="G1373" s="44" t="s">
        <v>4139</v>
      </c>
      <c r="H1373" s="44">
        <v>932314</v>
      </c>
      <c r="I1373" s="44" t="s">
        <v>118</v>
      </c>
      <c r="J1373" s="44">
        <v>5</v>
      </c>
      <c r="K1373" s="44" t="s">
        <v>121</v>
      </c>
      <c r="L1373" s="44" t="s">
        <v>3014</v>
      </c>
    </row>
    <row r="1374" spans="1:12" x14ac:dyDescent="0.2">
      <c r="A1374" s="44" t="s">
        <v>111</v>
      </c>
      <c r="B1374" s="44" t="s">
        <v>112</v>
      </c>
      <c r="C1374" s="44" t="s">
        <v>887</v>
      </c>
      <c r="D1374" s="44" t="s">
        <v>20981</v>
      </c>
      <c r="E1374" s="44" t="s">
        <v>655</v>
      </c>
      <c r="F1374" s="44" t="s">
        <v>1693</v>
      </c>
      <c r="G1374" s="44" t="s">
        <v>20982</v>
      </c>
      <c r="H1374" s="44">
        <v>28499</v>
      </c>
      <c r="I1374" s="44" t="s">
        <v>891</v>
      </c>
      <c r="J1374" s="44">
        <v>5</v>
      </c>
      <c r="K1374" s="44" t="s">
        <v>121</v>
      </c>
      <c r="L1374" s="44" t="s">
        <v>20983</v>
      </c>
    </row>
    <row r="1375" spans="1:12" x14ac:dyDescent="0.2">
      <c r="A1375" s="44" t="s">
        <v>111</v>
      </c>
      <c r="B1375" s="44" t="s">
        <v>112</v>
      </c>
      <c r="C1375" s="44" t="s">
        <v>7677</v>
      </c>
      <c r="D1375" s="44" t="s">
        <v>21006</v>
      </c>
      <c r="E1375" s="44" t="s">
        <v>1327</v>
      </c>
      <c r="F1375" s="44" t="s">
        <v>4279</v>
      </c>
      <c r="G1375" s="44" t="s">
        <v>21007</v>
      </c>
      <c r="H1375" s="44">
        <v>6668</v>
      </c>
      <c r="I1375" s="44" t="s">
        <v>551</v>
      </c>
      <c r="J1375" s="44">
        <v>5</v>
      </c>
      <c r="K1375" s="44" t="s">
        <v>121</v>
      </c>
      <c r="L1375" s="44" t="s">
        <v>21008</v>
      </c>
    </row>
    <row r="1376" spans="1:12" x14ac:dyDescent="0.2">
      <c r="A1376" s="44" t="s">
        <v>111</v>
      </c>
      <c r="B1376" s="44" t="s">
        <v>112</v>
      </c>
      <c r="C1376" s="44" t="s">
        <v>2422</v>
      </c>
      <c r="D1376" s="44" t="s">
        <v>21042</v>
      </c>
      <c r="E1376" s="44" t="s">
        <v>4297</v>
      </c>
      <c r="F1376" s="44" t="s">
        <v>4279</v>
      </c>
      <c r="G1376" s="44" t="s">
        <v>21050</v>
      </c>
      <c r="H1376" s="44">
        <v>930903</v>
      </c>
      <c r="I1376" s="44" t="s">
        <v>551</v>
      </c>
      <c r="J1376" s="44">
        <v>5</v>
      </c>
      <c r="K1376" s="44" t="s">
        <v>121</v>
      </c>
      <c r="L1376" s="44" t="s">
        <v>21051</v>
      </c>
    </row>
    <row r="1377" spans="1:12" x14ac:dyDescent="0.2">
      <c r="A1377" s="44" t="s">
        <v>111</v>
      </c>
      <c r="B1377" s="44" t="s">
        <v>454</v>
      </c>
      <c r="C1377" s="44"/>
      <c r="D1377" s="44" t="s">
        <v>21059</v>
      </c>
      <c r="E1377" s="44" t="s">
        <v>1750</v>
      </c>
      <c r="F1377" s="44" t="s">
        <v>798</v>
      </c>
      <c r="G1377" s="44" t="s">
        <v>21060</v>
      </c>
      <c r="H1377" s="44">
        <v>931817</v>
      </c>
      <c r="I1377" s="44" t="s">
        <v>3156</v>
      </c>
      <c r="J1377" s="44">
        <v>3</v>
      </c>
      <c r="K1377" s="44" t="s">
        <v>121</v>
      </c>
      <c r="L1377" s="44" t="s">
        <v>16842</v>
      </c>
    </row>
    <row r="1378" spans="1:12" x14ac:dyDescent="0.2">
      <c r="A1378" s="44" t="s">
        <v>111</v>
      </c>
      <c r="B1378" s="44" t="s">
        <v>112</v>
      </c>
      <c r="C1378" s="44" t="s">
        <v>2422</v>
      </c>
      <c r="D1378" s="44" t="s">
        <v>21071</v>
      </c>
      <c r="E1378" s="44" t="s">
        <v>2160</v>
      </c>
      <c r="F1378" s="44" t="s">
        <v>1508</v>
      </c>
      <c r="G1378" s="44" t="s">
        <v>21072</v>
      </c>
      <c r="H1378" s="44">
        <v>23034</v>
      </c>
      <c r="I1378" s="44" t="s">
        <v>551</v>
      </c>
      <c r="J1378" s="44">
        <v>6</v>
      </c>
      <c r="K1378" s="44" t="s">
        <v>121</v>
      </c>
      <c r="L1378" s="44" t="s">
        <v>11221</v>
      </c>
    </row>
    <row r="1379" spans="1:12" x14ac:dyDescent="0.2">
      <c r="A1379" s="44" t="s">
        <v>111</v>
      </c>
      <c r="B1379" s="44" t="s">
        <v>202</v>
      </c>
      <c r="C1379" s="44" t="s">
        <v>21092</v>
      </c>
      <c r="D1379" s="44" t="s">
        <v>21093</v>
      </c>
      <c r="E1379" s="44" t="s">
        <v>5986</v>
      </c>
      <c r="F1379" s="44" t="s">
        <v>1463</v>
      </c>
      <c r="G1379" s="44" t="s">
        <v>21094</v>
      </c>
      <c r="H1379" s="44">
        <v>28473</v>
      </c>
      <c r="I1379" s="44" t="s">
        <v>2387</v>
      </c>
      <c r="J1379" s="44">
        <v>1</v>
      </c>
      <c r="K1379" s="44" t="s">
        <v>121</v>
      </c>
      <c r="L1379" s="44" t="s">
        <v>16916</v>
      </c>
    </row>
    <row r="1380" spans="1:12" x14ac:dyDescent="0.2">
      <c r="A1380" s="44" t="s">
        <v>111</v>
      </c>
      <c r="B1380" s="44" t="s">
        <v>202</v>
      </c>
      <c r="C1380" s="44" t="s">
        <v>203</v>
      </c>
      <c r="D1380" s="44" t="s">
        <v>21197</v>
      </c>
      <c r="E1380" s="44" t="s">
        <v>1327</v>
      </c>
      <c r="F1380" s="44" t="s">
        <v>2077</v>
      </c>
      <c r="G1380" s="44" t="s">
        <v>21198</v>
      </c>
      <c r="H1380" s="44">
        <v>24601</v>
      </c>
      <c r="I1380" s="44" t="s">
        <v>208</v>
      </c>
      <c r="J1380" s="44">
        <v>5</v>
      </c>
      <c r="K1380" s="44" t="s">
        <v>121</v>
      </c>
      <c r="L1380" s="44" t="s">
        <v>21199</v>
      </c>
    </row>
    <row r="1381" spans="1:12" x14ac:dyDescent="0.2">
      <c r="A1381" s="44" t="s">
        <v>111</v>
      </c>
      <c r="B1381" s="44" t="s">
        <v>112</v>
      </c>
      <c r="C1381" s="44" t="s">
        <v>2038</v>
      </c>
      <c r="D1381" s="44" t="s">
        <v>21291</v>
      </c>
      <c r="E1381" s="44" t="s">
        <v>2979</v>
      </c>
      <c r="F1381" s="44" t="s">
        <v>18480</v>
      </c>
      <c r="G1381" s="44" t="s">
        <v>21292</v>
      </c>
      <c r="H1381" s="44">
        <v>931060</v>
      </c>
      <c r="I1381" s="44" t="s">
        <v>551</v>
      </c>
      <c r="J1381" s="44">
        <v>4</v>
      </c>
      <c r="K1381" s="44" t="s">
        <v>121</v>
      </c>
      <c r="L1381" s="44" t="s">
        <v>21293</v>
      </c>
    </row>
    <row r="1382" spans="1:12" x14ac:dyDescent="0.2">
      <c r="A1382" s="44" t="s">
        <v>111</v>
      </c>
      <c r="B1382" s="44" t="s">
        <v>202</v>
      </c>
      <c r="C1382" s="44" t="s">
        <v>203</v>
      </c>
      <c r="D1382" s="44" t="s">
        <v>21361</v>
      </c>
      <c r="E1382" s="44" t="s">
        <v>21362</v>
      </c>
      <c r="F1382" s="44" t="s">
        <v>21363</v>
      </c>
      <c r="G1382" s="44" t="s">
        <v>21364</v>
      </c>
      <c r="H1382" s="44">
        <v>932960</v>
      </c>
      <c r="I1382" s="44" t="s">
        <v>1585</v>
      </c>
      <c r="J1382" s="44">
        <v>3</v>
      </c>
      <c r="K1382" s="44" t="s">
        <v>121</v>
      </c>
      <c r="L1382" s="44" t="s">
        <v>9844</v>
      </c>
    </row>
    <row r="1383" spans="1:12" x14ac:dyDescent="0.2">
      <c r="A1383" s="44" t="s">
        <v>111</v>
      </c>
      <c r="B1383" s="44" t="s">
        <v>112</v>
      </c>
      <c r="C1383" s="44" t="s">
        <v>703</v>
      </c>
      <c r="D1383" s="44" t="s">
        <v>21425</v>
      </c>
      <c r="E1383" s="44" t="s">
        <v>6783</v>
      </c>
      <c r="F1383" s="44" t="s">
        <v>611</v>
      </c>
      <c r="G1383" s="44" t="s">
        <v>21426</v>
      </c>
      <c r="H1383" s="44">
        <v>2577</v>
      </c>
      <c r="I1383" s="44" t="s">
        <v>118</v>
      </c>
      <c r="J1383" s="44">
        <v>5</v>
      </c>
      <c r="K1383" s="44" t="s">
        <v>121</v>
      </c>
      <c r="L1383" s="44" t="s">
        <v>2146</v>
      </c>
    </row>
    <row r="1384" spans="1:12" x14ac:dyDescent="0.2">
      <c r="A1384" s="44" t="s">
        <v>111</v>
      </c>
      <c r="B1384" s="44" t="s">
        <v>112</v>
      </c>
      <c r="C1384" s="44" t="s">
        <v>703</v>
      </c>
      <c r="D1384" s="44" t="s">
        <v>21471</v>
      </c>
      <c r="E1384" s="44" t="s">
        <v>634</v>
      </c>
      <c r="F1384" s="44" t="s">
        <v>2125</v>
      </c>
      <c r="G1384" s="44" t="s">
        <v>21472</v>
      </c>
      <c r="H1384" s="44">
        <v>5697</v>
      </c>
      <c r="I1384" s="44" t="s">
        <v>11564</v>
      </c>
      <c r="J1384" s="44"/>
      <c r="K1384" s="44" t="s">
        <v>462</v>
      </c>
      <c r="L1384" s="44" t="s">
        <v>13240</v>
      </c>
    </row>
    <row r="1385" spans="1:12" x14ac:dyDescent="0.2">
      <c r="A1385" s="44" t="s">
        <v>111</v>
      </c>
      <c r="B1385" s="44" t="s">
        <v>112</v>
      </c>
      <c r="C1385" s="44" t="s">
        <v>113</v>
      </c>
      <c r="D1385" s="44" t="s">
        <v>21513</v>
      </c>
      <c r="E1385" s="44" t="s">
        <v>1327</v>
      </c>
      <c r="F1385" s="44" t="s">
        <v>10540</v>
      </c>
      <c r="G1385" s="44" t="s">
        <v>21514</v>
      </c>
      <c r="H1385" s="44">
        <v>21107</v>
      </c>
      <c r="I1385" s="44" t="s">
        <v>870</v>
      </c>
      <c r="J1385" s="44">
        <v>5</v>
      </c>
      <c r="K1385" s="44" t="s">
        <v>121</v>
      </c>
      <c r="L1385" s="44" t="s">
        <v>21515</v>
      </c>
    </row>
    <row r="1386" spans="1:12" x14ac:dyDescent="0.2">
      <c r="A1386" s="44" t="s">
        <v>111</v>
      </c>
      <c r="B1386" s="44" t="s">
        <v>241</v>
      </c>
      <c r="C1386" s="44" t="s">
        <v>1542</v>
      </c>
      <c r="D1386" s="44" t="s">
        <v>21598</v>
      </c>
      <c r="E1386" s="44" t="s">
        <v>21599</v>
      </c>
      <c r="F1386" s="44" t="s">
        <v>21600</v>
      </c>
      <c r="G1386" s="44" t="s">
        <v>21601</v>
      </c>
      <c r="H1386" s="44">
        <v>7529</v>
      </c>
      <c r="I1386" s="44" t="s">
        <v>1546</v>
      </c>
      <c r="J1386" s="44">
        <v>5</v>
      </c>
      <c r="K1386" s="44" t="s">
        <v>121</v>
      </c>
      <c r="L1386" s="44" t="s">
        <v>10322</v>
      </c>
    </row>
    <row r="1387" spans="1:12" x14ac:dyDescent="0.2">
      <c r="A1387" s="44" t="s">
        <v>111</v>
      </c>
      <c r="B1387" s="44" t="s">
        <v>241</v>
      </c>
      <c r="C1387" s="44" t="s">
        <v>1542</v>
      </c>
      <c r="D1387" s="44" t="s">
        <v>21618</v>
      </c>
      <c r="E1387" s="44" t="s">
        <v>19068</v>
      </c>
      <c r="F1387" s="44" t="s">
        <v>798</v>
      </c>
      <c r="G1387" s="44" t="s">
        <v>21619</v>
      </c>
      <c r="H1387" s="44">
        <v>933101</v>
      </c>
      <c r="I1387" s="44" t="s">
        <v>1585</v>
      </c>
      <c r="J1387" s="44">
        <v>3</v>
      </c>
      <c r="K1387" s="44" t="s">
        <v>121</v>
      </c>
      <c r="L1387" s="44" t="s">
        <v>4843</v>
      </c>
    </row>
    <row r="1388" spans="1:12" x14ac:dyDescent="0.2">
      <c r="A1388" s="44" t="s">
        <v>111</v>
      </c>
      <c r="B1388" s="44" t="s">
        <v>112</v>
      </c>
      <c r="C1388" s="44" t="s">
        <v>703</v>
      </c>
      <c r="D1388" s="44" t="s">
        <v>21628</v>
      </c>
      <c r="E1388" s="44" t="s">
        <v>2160</v>
      </c>
      <c r="F1388" s="44" t="s">
        <v>586</v>
      </c>
      <c r="G1388" s="44" t="s">
        <v>21629</v>
      </c>
      <c r="H1388" s="44">
        <v>932635</v>
      </c>
      <c r="I1388" s="44" t="s">
        <v>870</v>
      </c>
      <c r="J1388" s="44">
        <v>3</v>
      </c>
      <c r="K1388" s="44" t="s">
        <v>121</v>
      </c>
      <c r="L1388" s="44" t="s">
        <v>9305</v>
      </c>
    </row>
    <row r="1389" spans="1:12" x14ac:dyDescent="0.2">
      <c r="A1389" s="44" t="s">
        <v>111</v>
      </c>
      <c r="B1389" s="44" t="s">
        <v>112</v>
      </c>
      <c r="C1389" s="44" t="s">
        <v>703</v>
      </c>
      <c r="D1389" s="44" t="s">
        <v>21655</v>
      </c>
      <c r="E1389" s="44" t="s">
        <v>14095</v>
      </c>
      <c r="F1389" s="44" t="s">
        <v>2125</v>
      </c>
      <c r="G1389" s="44" t="s">
        <v>21656</v>
      </c>
      <c r="H1389" s="44">
        <v>7325</v>
      </c>
      <c r="I1389" s="44" t="s">
        <v>118</v>
      </c>
      <c r="J1389" s="44">
        <v>5</v>
      </c>
      <c r="K1389" s="44" t="s">
        <v>121</v>
      </c>
      <c r="L1389" s="44" t="s">
        <v>16183</v>
      </c>
    </row>
    <row r="1390" spans="1:12" x14ac:dyDescent="0.2">
      <c r="A1390" s="44" t="s">
        <v>111</v>
      </c>
      <c r="B1390" s="44" t="s">
        <v>112</v>
      </c>
      <c r="C1390" s="44" t="s">
        <v>703</v>
      </c>
      <c r="D1390" s="44" t="s">
        <v>21723</v>
      </c>
      <c r="E1390" s="44" t="s">
        <v>827</v>
      </c>
      <c r="F1390" s="44" t="s">
        <v>828</v>
      </c>
      <c r="G1390" s="44" t="s">
        <v>11577</v>
      </c>
      <c r="H1390" s="44">
        <v>6785</v>
      </c>
      <c r="I1390" s="44" t="s">
        <v>118</v>
      </c>
      <c r="J1390" s="44">
        <v>5</v>
      </c>
      <c r="K1390" s="44" t="s">
        <v>121</v>
      </c>
      <c r="L1390" s="44" t="s">
        <v>9987</v>
      </c>
    </row>
    <row r="1391" spans="1:12" x14ac:dyDescent="0.2">
      <c r="A1391" s="44" t="s">
        <v>111</v>
      </c>
      <c r="B1391" s="44" t="s">
        <v>112</v>
      </c>
      <c r="C1391" s="44" t="s">
        <v>703</v>
      </c>
      <c r="D1391" s="44" t="s">
        <v>21723</v>
      </c>
      <c r="E1391" s="44" t="s">
        <v>4036</v>
      </c>
      <c r="F1391" s="44" t="s">
        <v>929</v>
      </c>
      <c r="G1391" s="44" t="s">
        <v>21732</v>
      </c>
      <c r="H1391" s="44">
        <v>932578</v>
      </c>
      <c r="I1391" s="44" t="s">
        <v>870</v>
      </c>
      <c r="J1391" s="44">
        <v>3</v>
      </c>
      <c r="K1391" s="44" t="s">
        <v>121</v>
      </c>
      <c r="L1391" s="44" t="s">
        <v>21733</v>
      </c>
    </row>
    <row r="1392" spans="1:12" x14ac:dyDescent="0.2">
      <c r="A1392" s="44" t="s">
        <v>111</v>
      </c>
      <c r="B1392" s="44" t="s">
        <v>112</v>
      </c>
      <c r="C1392" s="44" t="s">
        <v>2422</v>
      </c>
      <c r="D1392" s="44" t="s">
        <v>21765</v>
      </c>
      <c r="E1392" s="44" t="s">
        <v>2272</v>
      </c>
      <c r="F1392" s="44" t="s">
        <v>2486</v>
      </c>
      <c r="G1392" s="44" t="s">
        <v>21766</v>
      </c>
      <c r="H1392" s="44">
        <v>23042</v>
      </c>
      <c r="I1392" s="44" t="s">
        <v>551</v>
      </c>
      <c r="J1392" s="44">
        <v>5</v>
      </c>
      <c r="K1392" s="44" t="s">
        <v>121</v>
      </c>
      <c r="L1392" s="44" t="s">
        <v>21767</v>
      </c>
    </row>
    <row r="1393" spans="1:12" x14ac:dyDescent="0.2">
      <c r="A1393" s="44" t="s">
        <v>111</v>
      </c>
      <c r="B1393" s="44" t="s">
        <v>112</v>
      </c>
      <c r="C1393" s="44" t="s">
        <v>2422</v>
      </c>
      <c r="D1393" s="44" t="s">
        <v>21785</v>
      </c>
      <c r="E1393" s="44" t="s">
        <v>10254</v>
      </c>
      <c r="F1393" s="44" t="s">
        <v>21786</v>
      </c>
      <c r="G1393" s="44" t="s">
        <v>21787</v>
      </c>
      <c r="H1393" s="44">
        <v>931190</v>
      </c>
      <c r="I1393" s="44" t="s">
        <v>551</v>
      </c>
      <c r="J1393" s="44">
        <v>5</v>
      </c>
      <c r="K1393" s="44" t="s">
        <v>121</v>
      </c>
      <c r="L1393" s="44" t="s">
        <v>21788</v>
      </c>
    </row>
    <row r="1394" spans="1:12" x14ac:dyDescent="0.2">
      <c r="A1394" s="44" t="s">
        <v>111</v>
      </c>
      <c r="B1394" s="44" t="s">
        <v>112</v>
      </c>
      <c r="C1394" s="44" t="s">
        <v>2038</v>
      </c>
      <c r="D1394" s="44" t="s">
        <v>21809</v>
      </c>
      <c r="E1394" s="44" t="s">
        <v>2627</v>
      </c>
      <c r="F1394" s="44" t="s">
        <v>116</v>
      </c>
      <c r="G1394" s="44" t="s">
        <v>21853</v>
      </c>
      <c r="H1394" s="44">
        <v>933025</v>
      </c>
      <c r="I1394" s="44" t="s">
        <v>118</v>
      </c>
      <c r="J1394" s="44">
        <v>3</v>
      </c>
      <c r="K1394" s="44" t="s">
        <v>121</v>
      </c>
      <c r="L1394" s="44" t="s">
        <v>238</v>
      </c>
    </row>
    <row r="1395" spans="1:12" x14ac:dyDescent="0.2">
      <c r="A1395" s="44" t="s">
        <v>111</v>
      </c>
      <c r="B1395" s="44" t="s">
        <v>202</v>
      </c>
      <c r="C1395" s="44" t="s">
        <v>203</v>
      </c>
      <c r="D1395" s="44" t="s">
        <v>21873</v>
      </c>
      <c r="E1395" s="44" t="s">
        <v>1605</v>
      </c>
      <c r="F1395" s="44" t="s">
        <v>7040</v>
      </c>
      <c r="G1395" s="44" t="s">
        <v>21874</v>
      </c>
      <c r="H1395" s="44">
        <v>932966</v>
      </c>
      <c r="I1395" s="44" t="s">
        <v>1585</v>
      </c>
      <c r="J1395" s="44">
        <v>3</v>
      </c>
      <c r="K1395" s="44" t="s">
        <v>121</v>
      </c>
      <c r="L1395" s="44" t="s">
        <v>21875</v>
      </c>
    </row>
    <row r="1396" spans="1:12" x14ac:dyDescent="0.2">
      <c r="A1396" s="44" t="s">
        <v>111</v>
      </c>
      <c r="B1396" s="44" t="s">
        <v>241</v>
      </c>
      <c r="C1396" s="44" t="s">
        <v>1542</v>
      </c>
      <c r="D1396" s="44" t="s">
        <v>21882</v>
      </c>
      <c r="E1396" s="44" t="s">
        <v>21883</v>
      </c>
      <c r="F1396" s="44" t="s">
        <v>2197</v>
      </c>
      <c r="G1396" s="44" t="s">
        <v>21884</v>
      </c>
      <c r="H1396" s="44">
        <v>933126</v>
      </c>
      <c r="I1396" s="44" t="s">
        <v>1585</v>
      </c>
      <c r="J1396" s="44">
        <v>3</v>
      </c>
      <c r="K1396" s="44" t="s">
        <v>121</v>
      </c>
      <c r="L1396" s="44" t="s">
        <v>269</v>
      </c>
    </row>
    <row r="1397" spans="1:12" x14ac:dyDescent="0.2">
      <c r="A1397" s="44" t="s">
        <v>111</v>
      </c>
      <c r="B1397" s="44" t="s">
        <v>241</v>
      </c>
      <c r="C1397" s="44" t="s">
        <v>1542</v>
      </c>
      <c r="D1397" s="44" t="s">
        <v>21882</v>
      </c>
      <c r="E1397" s="44" t="s">
        <v>8218</v>
      </c>
      <c r="F1397" s="44" t="s">
        <v>2220</v>
      </c>
      <c r="G1397" s="44" t="s">
        <v>21894</v>
      </c>
      <c r="H1397" s="44">
        <v>26094</v>
      </c>
      <c r="I1397" s="44" t="s">
        <v>1585</v>
      </c>
      <c r="J1397" s="44">
        <v>3</v>
      </c>
      <c r="K1397" s="44" t="s">
        <v>121</v>
      </c>
      <c r="L1397" s="44" t="s">
        <v>1570</v>
      </c>
    </row>
    <row r="1398" spans="1:12" x14ac:dyDescent="0.2">
      <c r="A1398" s="44" t="s">
        <v>111</v>
      </c>
      <c r="B1398" s="44" t="s">
        <v>112</v>
      </c>
      <c r="C1398" s="44" t="s">
        <v>8496</v>
      </c>
      <c r="D1398" s="44" t="s">
        <v>21931</v>
      </c>
      <c r="E1398" s="44" t="s">
        <v>2272</v>
      </c>
      <c r="F1398" s="44" t="s">
        <v>929</v>
      </c>
      <c r="G1398" s="44" t="s">
        <v>21932</v>
      </c>
      <c r="H1398" s="44">
        <v>21124</v>
      </c>
      <c r="I1398" s="44" t="s">
        <v>891</v>
      </c>
      <c r="J1398" s="44">
        <v>5</v>
      </c>
      <c r="K1398" s="44" t="s">
        <v>121</v>
      </c>
      <c r="L1398" s="44" t="s">
        <v>21933</v>
      </c>
    </row>
    <row r="1399" spans="1:12" x14ac:dyDescent="0.2">
      <c r="A1399" s="44" t="s">
        <v>111</v>
      </c>
      <c r="B1399" s="44" t="s">
        <v>202</v>
      </c>
      <c r="C1399" s="44" t="s">
        <v>203</v>
      </c>
      <c r="D1399" s="44" t="s">
        <v>21944</v>
      </c>
      <c r="E1399" s="44" t="s">
        <v>6606</v>
      </c>
      <c r="F1399" s="44" t="s">
        <v>750</v>
      </c>
      <c r="G1399" s="44" t="s">
        <v>16348</v>
      </c>
      <c r="H1399" s="44">
        <v>21156</v>
      </c>
      <c r="I1399" s="44" t="s">
        <v>3633</v>
      </c>
      <c r="J1399" s="44">
        <v>5</v>
      </c>
      <c r="K1399" s="44" t="s">
        <v>121</v>
      </c>
      <c r="L1399" s="44" t="s">
        <v>18422</v>
      </c>
    </row>
    <row r="1400" spans="1:12" x14ac:dyDescent="0.2">
      <c r="A1400" s="44" t="s">
        <v>111</v>
      </c>
      <c r="B1400" s="44" t="s">
        <v>241</v>
      </c>
      <c r="C1400" s="44" t="s">
        <v>1542</v>
      </c>
      <c r="D1400" s="44" t="s">
        <v>21957</v>
      </c>
      <c r="E1400" s="44" t="s">
        <v>797</v>
      </c>
      <c r="F1400" s="44" t="s">
        <v>948</v>
      </c>
      <c r="G1400" s="44" t="s">
        <v>18818</v>
      </c>
      <c r="H1400" s="44">
        <v>7027</v>
      </c>
      <c r="I1400" s="44" t="s">
        <v>1546</v>
      </c>
      <c r="J1400" s="44">
        <v>5</v>
      </c>
      <c r="K1400" s="44" t="s">
        <v>121</v>
      </c>
      <c r="L1400" s="44" t="s">
        <v>2539</v>
      </c>
    </row>
    <row r="1401" spans="1:12" x14ac:dyDescent="0.2">
      <c r="A1401" s="44" t="s">
        <v>111</v>
      </c>
      <c r="B1401" s="44" t="s">
        <v>241</v>
      </c>
      <c r="C1401" s="44" t="s">
        <v>242</v>
      </c>
      <c r="D1401" s="44" t="s">
        <v>22192</v>
      </c>
      <c r="E1401" s="44" t="s">
        <v>12567</v>
      </c>
      <c r="F1401" s="44" t="s">
        <v>22193</v>
      </c>
      <c r="G1401" s="44" t="s">
        <v>22194</v>
      </c>
      <c r="H1401" s="44">
        <v>6667</v>
      </c>
      <c r="I1401" s="44" t="s">
        <v>118</v>
      </c>
      <c r="J1401" s="44">
        <v>3</v>
      </c>
      <c r="K1401" s="44" t="s">
        <v>121</v>
      </c>
      <c r="L1401" s="44" t="s">
        <v>5900</v>
      </c>
    </row>
    <row r="1402" spans="1:12" x14ac:dyDescent="0.2">
      <c r="A1402" s="44" t="s">
        <v>111</v>
      </c>
      <c r="B1402" s="44" t="s">
        <v>241</v>
      </c>
      <c r="C1402" s="44" t="s">
        <v>242</v>
      </c>
      <c r="D1402" s="44" t="s">
        <v>22243</v>
      </c>
      <c r="E1402" s="44" t="s">
        <v>1582</v>
      </c>
      <c r="F1402" s="44" t="s">
        <v>22244</v>
      </c>
      <c r="G1402" s="44" t="s">
        <v>22245</v>
      </c>
      <c r="H1402" s="44">
        <v>932575</v>
      </c>
      <c r="I1402" s="44" t="s">
        <v>118</v>
      </c>
      <c r="J1402" s="44">
        <v>3</v>
      </c>
      <c r="K1402" s="44" t="s">
        <v>121</v>
      </c>
      <c r="L1402" s="44" t="s">
        <v>7512</v>
      </c>
    </row>
    <row r="1403" spans="1:12" x14ac:dyDescent="0.2">
      <c r="A1403" s="44" t="s">
        <v>111</v>
      </c>
      <c r="B1403" s="44" t="s">
        <v>112</v>
      </c>
      <c r="C1403" s="44" t="s">
        <v>2038</v>
      </c>
      <c r="D1403" s="44" t="s">
        <v>22268</v>
      </c>
      <c r="E1403" s="44" t="s">
        <v>16922</v>
      </c>
      <c r="F1403" s="44" t="s">
        <v>22269</v>
      </c>
      <c r="G1403" s="44" t="s">
        <v>22270</v>
      </c>
      <c r="H1403" s="44">
        <v>931287</v>
      </c>
      <c r="I1403" s="44" t="s">
        <v>870</v>
      </c>
      <c r="J1403" s="44">
        <v>4</v>
      </c>
      <c r="K1403" s="44" t="s">
        <v>121</v>
      </c>
      <c r="L1403" s="44" t="s">
        <v>20200</v>
      </c>
    </row>
    <row r="1404" spans="1:12" x14ac:dyDescent="0.2">
      <c r="A1404" s="44" t="s">
        <v>111</v>
      </c>
      <c r="B1404" s="44" t="s">
        <v>241</v>
      </c>
      <c r="C1404" s="44" t="s">
        <v>1542</v>
      </c>
      <c r="D1404" s="44" t="s">
        <v>22279</v>
      </c>
      <c r="E1404" s="44" t="s">
        <v>749</v>
      </c>
      <c r="F1404" s="44" t="s">
        <v>2383</v>
      </c>
      <c r="G1404" s="44" t="s">
        <v>22280</v>
      </c>
      <c r="H1404" s="44">
        <v>28486</v>
      </c>
      <c r="I1404" s="44" t="s">
        <v>1585</v>
      </c>
      <c r="J1404" s="44">
        <v>3</v>
      </c>
      <c r="K1404" s="44" t="s">
        <v>121</v>
      </c>
      <c r="L1404" s="44" t="s">
        <v>1548</v>
      </c>
    </row>
    <row r="1405" spans="1:12" x14ac:dyDescent="0.2">
      <c r="A1405" s="44" t="s">
        <v>111</v>
      </c>
      <c r="B1405" s="44" t="s">
        <v>241</v>
      </c>
      <c r="C1405" s="44" t="s">
        <v>242</v>
      </c>
      <c r="D1405" s="44" t="s">
        <v>22279</v>
      </c>
      <c r="E1405" s="44" t="s">
        <v>7195</v>
      </c>
      <c r="F1405" s="44" t="s">
        <v>948</v>
      </c>
      <c r="G1405" s="44" t="s">
        <v>22292</v>
      </c>
      <c r="H1405" s="44">
        <v>7160</v>
      </c>
      <c r="I1405" s="44" t="s">
        <v>247</v>
      </c>
      <c r="J1405" s="44">
        <v>5</v>
      </c>
      <c r="K1405" s="44" t="s">
        <v>121</v>
      </c>
      <c r="L1405" s="44" t="s">
        <v>6087</v>
      </c>
    </row>
    <row r="1406" spans="1:12" x14ac:dyDescent="0.2">
      <c r="A1406" s="44" t="s">
        <v>111</v>
      </c>
      <c r="B1406" s="44" t="s">
        <v>825</v>
      </c>
      <c r="C1406" s="44"/>
      <c r="D1406" s="44" t="s">
        <v>22303</v>
      </c>
      <c r="E1406" s="44" t="s">
        <v>1438</v>
      </c>
      <c r="F1406" s="44" t="s">
        <v>656</v>
      </c>
      <c r="G1406" s="44" t="s">
        <v>9475</v>
      </c>
      <c r="H1406" s="44">
        <v>4515</v>
      </c>
      <c r="I1406" s="44" t="s">
        <v>830</v>
      </c>
      <c r="J1406" s="44">
        <v>4</v>
      </c>
      <c r="K1406" s="44" t="s">
        <v>121</v>
      </c>
      <c r="L1406" s="44" t="s">
        <v>10140</v>
      </c>
    </row>
    <row r="1407" spans="1:12" x14ac:dyDescent="0.2">
      <c r="A1407" s="44" t="s">
        <v>111</v>
      </c>
      <c r="B1407" s="44" t="s">
        <v>241</v>
      </c>
      <c r="C1407" s="44" t="s">
        <v>1542</v>
      </c>
      <c r="D1407" s="44" t="s">
        <v>22447</v>
      </c>
      <c r="E1407" s="44" t="s">
        <v>2040</v>
      </c>
      <c r="F1407" s="44" t="s">
        <v>22448</v>
      </c>
      <c r="G1407" s="44" t="s">
        <v>22449</v>
      </c>
      <c r="H1407" s="44">
        <v>2084</v>
      </c>
      <c r="I1407" s="44" t="s">
        <v>1546</v>
      </c>
      <c r="J1407" s="44">
        <v>5</v>
      </c>
      <c r="K1407" s="44" t="s">
        <v>121</v>
      </c>
      <c r="L1407" s="44" t="s">
        <v>6383</v>
      </c>
    </row>
    <row r="1408" spans="1:12" x14ac:dyDescent="0.2">
      <c r="A1408" s="44" t="s">
        <v>111</v>
      </c>
      <c r="B1408" s="44" t="s">
        <v>112</v>
      </c>
      <c r="C1408" s="44" t="s">
        <v>703</v>
      </c>
      <c r="D1408" s="44" t="s">
        <v>22487</v>
      </c>
      <c r="E1408" s="44" t="s">
        <v>10659</v>
      </c>
      <c r="F1408" s="44" t="s">
        <v>22488</v>
      </c>
      <c r="G1408" s="44" t="s">
        <v>22489</v>
      </c>
      <c r="H1408" s="44">
        <v>931286</v>
      </c>
      <c r="I1408" s="44" t="s">
        <v>551</v>
      </c>
      <c r="J1408" s="44">
        <v>5</v>
      </c>
      <c r="K1408" s="44" t="s">
        <v>121</v>
      </c>
      <c r="L1408" s="44" t="s">
        <v>2420</v>
      </c>
    </row>
    <row r="1409" spans="1:12" x14ac:dyDescent="0.2">
      <c r="A1409" s="44" t="s">
        <v>111</v>
      </c>
      <c r="B1409" s="44" t="s">
        <v>112</v>
      </c>
      <c r="C1409" s="44" t="s">
        <v>2038</v>
      </c>
      <c r="D1409" s="44" t="s">
        <v>22626</v>
      </c>
      <c r="E1409" s="44" t="s">
        <v>705</v>
      </c>
      <c r="F1409" s="44" t="s">
        <v>22627</v>
      </c>
      <c r="G1409" s="44" t="s">
        <v>22628</v>
      </c>
      <c r="H1409" s="44">
        <v>930974</v>
      </c>
      <c r="I1409" s="44" t="s">
        <v>551</v>
      </c>
      <c r="J1409" s="44">
        <v>4</v>
      </c>
      <c r="K1409" s="44" t="s">
        <v>121</v>
      </c>
      <c r="L1409" s="44" t="s">
        <v>6944</v>
      </c>
    </row>
    <row r="1410" spans="1:12" x14ac:dyDescent="0.2">
      <c r="A1410" s="44" t="s">
        <v>111</v>
      </c>
      <c r="B1410" s="44" t="s">
        <v>112</v>
      </c>
      <c r="C1410" s="44" t="s">
        <v>2422</v>
      </c>
      <c r="D1410" s="44" t="s">
        <v>22648</v>
      </c>
      <c r="E1410" s="44" t="s">
        <v>928</v>
      </c>
      <c r="F1410" s="44" t="s">
        <v>5484</v>
      </c>
      <c r="G1410" s="44" t="s">
        <v>22649</v>
      </c>
      <c r="H1410" s="44">
        <v>21710</v>
      </c>
      <c r="I1410" s="44" t="s">
        <v>5064</v>
      </c>
      <c r="J1410" s="44">
        <v>4</v>
      </c>
      <c r="K1410" s="44" t="s">
        <v>121</v>
      </c>
      <c r="L1410" s="44" t="s">
        <v>4562</v>
      </c>
    </row>
    <row r="1411" spans="1:12" x14ac:dyDescent="0.2">
      <c r="A1411" s="44" t="s">
        <v>111</v>
      </c>
      <c r="B1411" s="44" t="s">
        <v>112</v>
      </c>
      <c r="C1411" s="44" t="s">
        <v>2422</v>
      </c>
      <c r="D1411" s="44" t="s">
        <v>22682</v>
      </c>
      <c r="E1411" s="44" t="s">
        <v>7312</v>
      </c>
      <c r="F1411" s="44" t="s">
        <v>828</v>
      </c>
      <c r="G1411" s="44" t="s">
        <v>22683</v>
      </c>
      <c r="H1411" s="44">
        <v>933110</v>
      </c>
      <c r="I1411" s="44" t="s">
        <v>551</v>
      </c>
      <c r="J1411" s="44">
        <v>4</v>
      </c>
      <c r="K1411" s="44" t="s">
        <v>121</v>
      </c>
      <c r="L1411" s="44" t="s">
        <v>2425</v>
      </c>
    </row>
    <row r="1412" spans="1:12" x14ac:dyDescent="0.2">
      <c r="A1412" s="44" t="s">
        <v>111</v>
      </c>
      <c r="B1412" s="44" t="s">
        <v>241</v>
      </c>
      <c r="C1412" s="44" t="s">
        <v>1542</v>
      </c>
      <c r="D1412" s="44" t="s">
        <v>22727</v>
      </c>
      <c r="E1412" s="44" t="s">
        <v>1605</v>
      </c>
      <c r="F1412" s="44" t="s">
        <v>2197</v>
      </c>
      <c r="G1412" s="44" t="s">
        <v>22728</v>
      </c>
      <c r="H1412" s="44">
        <v>28166</v>
      </c>
      <c r="I1412" s="44" t="s">
        <v>1585</v>
      </c>
      <c r="J1412" s="44">
        <v>3</v>
      </c>
      <c r="K1412" s="44" t="s">
        <v>121</v>
      </c>
      <c r="L1412" s="44" t="s">
        <v>18422</v>
      </c>
    </row>
    <row r="1413" spans="1:12" x14ac:dyDescent="0.2">
      <c r="A1413" s="44" t="s">
        <v>111</v>
      </c>
      <c r="B1413" s="44" t="s">
        <v>112</v>
      </c>
      <c r="C1413" s="44" t="s">
        <v>703</v>
      </c>
      <c r="D1413" s="44" t="s">
        <v>22739</v>
      </c>
      <c r="E1413" s="44" t="s">
        <v>4790</v>
      </c>
      <c r="F1413" s="44" t="s">
        <v>2785</v>
      </c>
      <c r="G1413" s="44" t="s">
        <v>22740</v>
      </c>
      <c r="H1413" s="44">
        <v>930266</v>
      </c>
      <c r="I1413" s="44" t="s">
        <v>551</v>
      </c>
      <c r="J1413" s="44">
        <v>4</v>
      </c>
      <c r="K1413" s="44" t="s">
        <v>121</v>
      </c>
      <c r="L1413" s="44" t="s">
        <v>10531</v>
      </c>
    </row>
    <row r="1414" spans="1:12" x14ac:dyDescent="0.2">
      <c r="A1414" s="44" t="s">
        <v>111</v>
      </c>
      <c r="B1414" s="44" t="s">
        <v>241</v>
      </c>
      <c r="C1414" s="44" t="s">
        <v>242</v>
      </c>
      <c r="D1414" s="44" t="s">
        <v>22780</v>
      </c>
      <c r="E1414" s="44" t="s">
        <v>2606</v>
      </c>
      <c r="F1414" s="44" t="s">
        <v>798</v>
      </c>
      <c r="G1414" s="44" t="s">
        <v>22781</v>
      </c>
      <c r="H1414" s="44">
        <v>932551</v>
      </c>
      <c r="I1414" s="44" t="s">
        <v>247</v>
      </c>
      <c r="J1414" s="44">
        <v>5</v>
      </c>
      <c r="K1414" s="44" t="s">
        <v>121</v>
      </c>
      <c r="L1414" s="44" t="s">
        <v>7086</v>
      </c>
    </row>
    <row r="1415" spans="1:12" x14ac:dyDescent="0.2">
      <c r="A1415" s="44" t="s">
        <v>111</v>
      </c>
      <c r="B1415" s="44" t="s">
        <v>112</v>
      </c>
      <c r="C1415" s="44" t="s">
        <v>703</v>
      </c>
      <c r="D1415" s="44" t="s">
        <v>22789</v>
      </c>
      <c r="E1415" s="44" t="s">
        <v>3062</v>
      </c>
      <c r="F1415" s="44" t="s">
        <v>2125</v>
      </c>
      <c r="G1415" s="44" t="s">
        <v>22790</v>
      </c>
      <c r="H1415" s="44">
        <v>930270</v>
      </c>
      <c r="I1415" s="44" t="s">
        <v>118</v>
      </c>
      <c r="J1415" s="44">
        <v>5</v>
      </c>
      <c r="K1415" s="44" t="s">
        <v>121</v>
      </c>
      <c r="L1415" s="44" t="s">
        <v>647</v>
      </c>
    </row>
    <row r="1416" spans="1:12" x14ac:dyDescent="0.2">
      <c r="A1416" s="44" t="s">
        <v>111</v>
      </c>
      <c r="B1416" s="44" t="s">
        <v>241</v>
      </c>
      <c r="C1416" s="44" t="s">
        <v>242</v>
      </c>
      <c r="D1416" s="44" t="s">
        <v>22789</v>
      </c>
      <c r="E1416" s="44" t="s">
        <v>749</v>
      </c>
      <c r="F1416" s="44" t="s">
        <v>22798</v>
      </c>
      <c r="G1416" s="44" t="s">
        <v>22799</v>
      </c>
      <c r="H1416" s="44">
        <v>6984</v>
      </c>
      <c r="I1416" s="44" t="s">
        <v>247</v>
      </c>
      <c r="J1416" s="44">
        <v>5</v>
      </c>
      <c r="K1416" s="44" t="s">
        <v>121</v>
      </c>
      <c r="L1416" s="44" t="s">
        <v>2539</v>
      </c>
    </row>
    <row r="1417" spans="1:12" x14ac:dyDescent="0.2">
      <c r="A1417" s="44" t="s">
        <v>111</v>
      </c>
      <c r="B1417" s="44" t="s">
        <v>112</v>
      </c>
      <c r="C1417" s="44" t="s">
        <v>3962</v>
      </c>
      <c r="D1417" s="44" t="s">
        <v>22818</v>
      </c>
      <c r="E1417" s="44" t="s">
        <v>22819</v>
      </c>
      <c r="F1417" s="44" t="s">
        <v>22820</v>
      </c>
      <c r="G1417" s="44" t="s">
        <v>2980</v>
      </c>
      <c r="H1417" s="44">
        <v>931145</v>
      </c>
      <c r="I1417" s="44" t="s">
        <v>118</v>
      </c>
      <c r="J1417" s="44">
        <v>5</v>
      </c>
      <c r="K1417" s="44" t="s">
        <v>121</v>
      </c>
      <c r="L1417" s="44" t="s">
        <v>1946</v>
      </c>
    </row>
    <row r="1418" spans="1:12" x14ac:dyDescent="0.2">
      <c r="A1418" s="44" t="s">
        <v>111</v>
      </c>
      <c r="B1418" s="44" t="s">
        <v>241</v>
      </c>
      <c r="C1418" s="44" t="s">
        <v>1542</v>
      </c>
      <c r="D1418" s="44" t="s">
        <v>22904</v>
      </c>
      <c r="E1418" s="44" t="s">
        <v>676</v>
      </c>
      <c r="F1418" s="44" t="s">
        <v>1751</v>
      </c>
      <c r="G1418" s="44" t="s">
        <v>16445</v>
      </c>
      <c r="H1418" s="44">
        <v>28570</v>
      </c>
      <c r="I1418" s="44" t="s">
        <v>1585</v>
      </c>
      <c r="J1418" s="44">
        <v>3</v>
      </c>
      <c r="K1418" s="44" t="s">
        <v>121</v>
      </c>
      <c r="L1418" s="44" t="s">
        <v>17178</v>
      </c>
    </row>
    <row r="1419" spans="1:12" x14ac:dyDescent="0.2">
      <c r="A1419" s="44" t="s">
        <v>111</v>
      </c>
      <c r="B1419" s="44" t="s">
        <v>241</v>
      </c>
      <c r="C1419" s="44" t="s">
        <v>242</v>
      </c>
      <c r="D1419" s="44" t="s">
        <v>22960</v>
      </c>
      <c r="E1419" s="44" t="s">
        <v>1485</v>
      </c>
      <c r="F1419" s="44" t="s">
        <v>1508</v>
      </c>
      <c r="G1419" s="44" t="s">
        <v>22961</v>
      </c>
      <c r="H1419" s="44">
        <v>932634</v>
      </c>
      <c r="I1419" s="44" t="s">
        <v>870</v>
      </c>
      <c r="J1419" s="44">
        <v>3</v>
      </c>
      <c r="K1419" s="44" t="s">
        <v>121</v>
      </c>
      <c r="L1419" s="44" t="s">
        <v>9305</v>
      </c>
    </row>
    <row r="1420" spans="1:12" x14ac:dyDescent="0.2">
      <c r="A1420" s="44" t="s">
        <v>111</v>
      </c>
      <c r="B1420" s="44" t="s">
        <v>241</v>
      </c>
      <c r="C1420" s="44" t="s">
        <v>1542</v>
      </c>
      <c r="D1420" s="44" t="s">
        <v>22996</v>
      </c>
      <c r="E1420" s="44" t="s">
        <v>7300</v>
      </c>
      <c r="F1420" s="44" t="s">
        <v>5515</v>
      </c>
      <c r="G1420" s="44" t="s">
        <v>18105</v>
      </c>
      <c r="H1420" s="44">
        <v>931721</v>
      </c>
      <c r="I1420" s="44" t="s">
        <v>4123</v>
      </c>
      <c r="J1420" s="44">
        <v>5</v>
      </c>
      <c r="K1420" s="44" t="s">
        <v>121</v>
      </c>
      <c r="L1420" s="44" t="s">
        <v>22997</v>
      </c>
    </row>
    <row r="1421" spans="1:12" x14ac:dyDescent="0.2">
      <c r="A1421" s="44" t="s">
        <v>111</v>
      </c>
      <c r="B1421" s="44" t="s">
        <v>241</v>
      </c>
      <c r="C1421" s="44" t="s">
        <v>242</v>
      </c>
      <c r="D1421" s="44" t="s">
        <v>22996</v>
      </c>
      <c r="E1421" s="44" t="s">
        <v>2382</v>
      </c>
      <c r="F1421" s="44" t="s">
        <v>2220</v>
      </c>
      <c r="G1421" s="44" t="s">
        <v>23005</v>
      </c>
      <c r="H1421" s="44">
        <v>28582</v>
      </c>
      <c r="I1421" s="44" t="s">
        <v>247</v>
      </c>
      <c r="J1421" s="44">
        <v>5</v>
      </c>
      <c r="K1421" s="44" t="s">
        <v>121</v>
      </c>
      <c r="L1421" s="44" t="s">
        <v>7011</v>
      </c>
    </row>
    <row r="1422" spans="1:12" x14ac:dyDescent="0.2">
      <c r="A1422" s="44" t="s">
        <v>111</v>
      </c>
      <c r="B1422" s="44" t="s">
        <v>241</v>
      </c>
      <c r="C1422" s="44" t="s">
        <v>1542</v>
      </c>
      <c r="D1422" s="44" t="s">
        <v>23038</v>
      </c>
      <c r="E1422" s="44" t="s">
        <v>17087</v>
      </c>
      <c r="F1422" s="44" t="s">
        <v>798</v>
      </c>
      <c r="G1422" s="44" t="s">
        <v>23039</v>
      </c>
      <c r="H1422" s="44">
        <v>932060</v>
      </c>
      <c r="I1422" s="44" t="s">
        <v>1585</v>
      </c>
      <c r="J1422" s="44">
        <v>3</v>
      </c>
      <c r="K1422" s="44" t="s">
        <v>121</v>
      </c>
      <c r="L1422" s="44" t="s">
        <v>15641</v>
      </c>
    </row>
    <row r="1423" spans="1:12" x14ac:dyDescent="0.2">
      <c r="A1423" s="44" t="s">
        <v>111</v>
      </c>
      <c r="B1423" s="44" t="s">
        <v>112</v>
      </c>
      <c r="C1423" s="44" t="s">
        <v>703</v>
      </c>
      <c r="D1423" s="44" t="s">
        <v>23084</v>
      </c>
      <c r="E1423" s="44" t="s">
        <v>2272</v>
      </c>
      <c r="F1423" s="44" t="s">
        <v>656</v>
      </c>
      <c r="G1423" s="44" t="s">
        <v>23085</v>
      </c>
      <c r="H1423" s="44">
        <v>28535</v>
      </c>
      <c r="I1423" s="44" t="s">
        <v>3617</v>
      </c>
      <c r="J1423" s="44"/>
      <c r="K1423" s="44" t="s">
        <v>462</v>
      </c>
      <c r="L1423" s="44" t="s">
        <v>1783</v>
      </c>
    </row>
    <row r="1424" spans="1:12" x14ac:dyDescent="0.2">
      <c r="A1424" s="44" t="s">
        <v>111</v>
      </c>
      <c r="B1424" s="44" t="s">
        <v>241</v>
      </c>
      <c r="C1424" s="44" t="s">
        <v>242</v>
      </c>
      <c r="D1424" s="44" t="s">
        <v>23097</v>
      </c>
      <c r="E1424" s="44" t="s">
        <v>8218</v>
      </c>
      <c r="F1424" s="44" t="s">
        <v>1463</v>
      </c>
      <c r="G1424" s="44" t="s">
        <v>23098</v>
      </c>
      <c r="H1424" s="44">
        <v>28564</v>
      </c>
      <c r="I1424" s="44" t="s">
        <v>13151</v>
      </c>
      <c r="J1424" s="44"/>
      <c r="K1424" s="44" t="s">
        <v>1287</v>
      </c>
      <c r="L1424" s="44" t="s">
        <v>7213</v>
      </c>
    </row>
    <row r="1425" spans="1:12" x14ac:dyDescent="0.2">
      <c r="A1425" s="44" t="s">
        <v>111</v>
      </c>
      <c r="B1425" s="44" t="s">
        <v>112</v>
      </c>
      <c r="C1425" s="44" t="s">
        <v>703</v>
      </c>
      <c r="D1425" s="44" t="s">
        <v>23109</v>
      </c>
      <c r="E1425" s="44" t="s">
        <v>634</v>
      </c>
      <c r="F1425" s="44" t="s">
        <v>4279</v>
      </c>
      <c r="G1425" s="44" t="s">
        <v>23110</v>
      </c>
      <c r="H1425" s="44">
        <v>931266</v>
      </c>
      <c r="I1425" s="44" t="s">
        <v>551</v>
      </c>
      <c r="J1425" s="44">
        <v>4</v>
      </c>
      <c r="K1425" s="44" t="s">
        <v>121</v>
      </c>
      <c r="L1425" s="44" t="s">
        <v>9165</v>
      </c>
    </row>
    <row r="1426" spans="1:12" x14ac:dyDescent="0.2">
      <c r="A1426" s="44" t="s">
        <v>111</v>
      </c>
      <c r="B1426" s="44" t="s">
        <v>241</v>
      </c>
      <c r="C1426" s="44" t="s">
        <v>2536</v>
      </c>
      <c r="D1426" s="44" t="s">
        <v>23186</v>
      </c>
      <c r="E1426" s="44" t="s">
        <v>1582</v>
      </c>
      <c r="F1426" s="44" t="s">
        <v>2220</v>
      </c>
      <c r="G1426" s="44" t="s">
        <v>23187</v>
      </c>
      <c r="H1426" s="44">
        <v>28552</v>
      </c>
      <c r="I1426" s="44" t="s">
        <v>1607</v>
      </c>
      <c r="J1426" s="44">
        <v>3</v>
      </c>
      <c r="K1426" s="44" t="s">
        <v>121</v>
      </c>
      <c r="L1426" s="44" t="s">
        <v>19051</v>
      </c>
    </row>
    <row r="1427" spans="1:12" x14ac:dyDescent="0.2">
      <c r="A1427" s="44" t="s">
        <v>111</v>
      </c>
      <c r="B1427" s="44" t="s">
        <v>112</v>
      </c>
      <c r="C1427" s="44" t="s">
        <v>2422</v>
      </c>
      <c r="D1427" s="44" t="s">
        <v>23197</v>
      </c>
      <c r="E1427" s="44" t="s">
        <v>2257</v>
      </c>
      <c r="F1427" s="44" t="s">
        <v>2486</v>
      </c>
      <c r="G1427" s="44" t="s">
        <v>21801</v>
      </c>
      <c r="H1427" s="44">
        <v>28540</v>
      </c>
      <c r="I1427" s="44" t="s">
        <v>551</v>
      </c>
      <c r="J1427" s="44">
        <v>5</v>
      </c>
      <c r="K1427" s="44" t="s">
        <v>121</v>
      </c>
      <c r="L1427" s="44" t="s">
        <v>23198</v>
      </c>
    </row>
    <row r="1428" spans="1:12" x14ac:dyDescent="0.2">
      <c r="A1428" s="44" t="s">
        <v>111</v>
      </c>
      <c r="B1428" s="44" t="s">
        <v>112</v>
      </c>
      <c r="C1428" s="44" t="s">
        <v>2422</v>
      </c>
      <c r="D1428" s="44" t="s">
        <v>23210</v>
      </c>
      <c r="E1428" s="44" t="s">
        <v>4803</v>
      </c>
      <c r="F1428" s="44" t="s">
        <v>2125</v>
      </c>
      <c r="G1428" s="44" t="s">
        <v>23211</v>
      </c>
      <c r="H1428" s="44">
        <v>932224</v>
      </c>
      <c r="I1428" s="44" t="s">
        <v>870</v>
      </c>
      <c r="J1428" s="44">
        <v>4</v>
      </c>
      <c r="K1428" s="44" t="s">
        <v>121</v>
      </c>
      <c r="L1428" s="44" t="s">
        <v>12492</v>
      </c>
    </row>
    <row r="1429" spans="1:12" x14ac:dyDescent="0.2">
      <c r="A1429" s="44" t="s">
        <v>111</v>
      </c>
      <c r="B1429" s="44" t="s">
        <v>112</v>
      </c>
      <c r="C1429" s="44" t="s">
        <v>2038</v>
      </c>
      <c r="D1429" s="44" t="s">
        <v>23222</v>
      </c>
      <c r="E1429" s="44" t="s">
        <v>3062</v>
      </c>
      <c r="F1429" s="44" t="s">
        <v>656</v>
      </c>
      <c r="G1429" s="44" t="s">
        <v>23223</v>
      </c>
      <c r="H1429" s="44">
        <v>931846</v>
      </c>
      <c r="I1429" s="44" t="s">
        <v>870</v>
      </c>
      <c r="J1429" s="44">
        <v>6</v>
      </c>
      <c r="K1429" s="44" t="s">
        <v>121</v>
      </c>
      <c r="L1429" s="44" t="s">
        <v>1951</v>
      </c>
    </row>
    <row r="1430" spans="1:12" x14ac:dyDescent="0.2">
      <c r="A1430" s="44" t="s">
        <v>111</v>
      </c>
      <c r="B1430" s="44" t="s">
        <v>112</v>
      </c>
      <c r="C1430" s="44" t="s">
        <v>703</v>
      </c>
      <c r="D1430" s="44" t="s">
        <v>23318</v>
      </c>
      <c r="E1430" s="44" t="s">
        <v>7527</v>
      </c>
      <c r="F1430" s="44" t="s">
        <v>4078</v>
      </c>
      <c r="G1430" s="44" t="s">
        <v>23319</v>
      </c>
      <c r="H1430" s="44">
        <v>930862</v>
      </c>
      <c r="I1430" s="44" t="s">
        <v>118</v>
      </c>
      <c r="J1430" s="44">
        <v>5</v>
      </c>
      <c r="K1430" s="44" t="s">
        <v>121</v>
      </c>
      <c r="L1430" s="44" t="s">
        <v>21690</v>
      </c>
    </row>
    <row r="1431" spans="1:12" x14ac:dyDescent="0.2">
      <c r="A1431" s="44" t="s">
        <v>111</v>
      </c>
      <c r="B1431" s="44" t="s">
        <v>112</v>
      </c>
      <c r="C1431" s="44" t="s">
        <v>703</v>
      </c>
      <c r="D1431" s="44" t="s">
        <v>23351</v>
      </c>
      <c r="E1431" s="44" t="s">
        <v>7300</v>
      </c>
      <c r="F1431" s="44" t="s">
        <v>656</v>
      </c>
      <c r="G1431" s="44" t="s">
        <v>23352</v>
      </c>
      <c r="H1431" s="44">
        <v>6741</v>
      </c>
      <c r="I1431" s="44" t="s">
        <v>11564</v>
      </c>
      <c r="J1431" s="44"/>
      <c r="K1431" s="44" t="s">
        <v>462</v>
      </c>
      <c r="L1431" s="44" t="s">
        <v>23353</v>
      </c>
    </row>
    <row r="1432" spans="1:12" x14ac:dyDescent="0.2">
      <c r="A1432" s="44" t="s">
        <v>111</v>
      </c>
      <c r="B1432" s="44" t="s">
        <v>241</v>
      </c>
      <c r="C1432" s="44" t="s">
        <v>1542</v>
      </c>
      <c r="D1432" s="44" t="s">
        <v>23351</v>
      </c>
      <c r="E1432" s="44" t="s">
        <v>749</v>
      </c>
      <c r="F1432" s="44" t="s">
        <v>750</v>
      </c>
      <c r="G1432" s="44" t="s">
        <v>23372</v>
      </c>
      <c r="H1432" s="44">
        <v>6709</v>
      </c>
      <c r="I1432" s="44" t="s">
        <v>1585</v>
      </c>
      <c r="J1432" s="44">
        <v>3</v>
      </c>
      <c r="K1432" s="44" t="s">
        <v>121</v>
      </c>
      <c r="L1432" s="44" t="s">
        <v>23373</v>
      </c>
    </row>
    <row r="1433" spans="1:12" x14ac:dyDescent="0.2">
      <c r="A1433" s="44" t="s">
        <v>111</v>
      </c>
      <c r="B1433" s="44" t="s">
        <v>825</v>
      </c>
      <c r="C1433" s="44"/>
      <c r="D1433" s="44" t="s">
        <v>23351</v>
      </c>
      <c r="E1433" s="44" t="s">
        <v>2096</v>
      </c>
      <c r="F1433" s="44" t="s">
        <v>1693</v>
      </c>
      <c r="G1433" s="44" t="s">
        <v>23384</v>
      </c>
      <c r="H1433" s="44">
        <v>932494</v>
      </c>
      <c r="I1433" s="44" t="s">
        <v>830</v>
      </c>
      <c r="J1433" s="44">
        <v>4</v>
      </c>
      <c r="K1433" s="44" t="s">
        <v>121</v>
      </c>
      <c r="L1433" s="44" t="s">
        <v>3915</v>
      </c>
    </row>
    <row r="1434" spans="1:12" x14ac:dyDescent="0.2">
      <c r="A1434" s="44" t="s">
        <v>111</v>
      </c>
      <c r="B1434" s="44" t="s">
        <v>112</v>
      </c>
      <c r="C1434" s="44" t="s">
        <v>2422</v>
      </c>
      <c r="D1434" s="44" t="s">
        <v>23394</v>
      </c>
      <c r="E1434" s="44" t="s">
        <v>2766</v>
      </c>
      <c r="F1434" s="44" t="s">
        <v>828</v>
      </c>
      <c r="G1434" s="44" t="s">
        <v>23395</v>
      </c>
      <c r="H1434" s="44">
        <v>931056</v>
      </c>
      <c r="I1434" s="44" t="s">
        <v>551</v>
      </c>
      <c r="J1434" s="44">
        <v>5</v>
      </c>
      <c r="K1434" s="44" t="s">
        <v>121</v>
      </c>
      <c r="L1434" s="44" t="s">
        <v>9696</v>
      </c>
    </row>
    <row r="1435" spans="1:12" x14ac:dyDescent="0.2">
      <c r="A1435" s="44" t="s">
        <v>111</v>
      </c>
      <c r="B1435" s="44" t="s">
        <v>2834</v>
      </c>
      <c r="C1435" s="44"/>
      <c r="D1435" s="44" t="s">
        <v>23434</v>
      </c>
      <c r="E1435" s="44" t="s">
        <v>3062</v>
      </c>
      <c r="F1435" s="44" t="s">
        <v>586</v>
      </c>
      <c r="G1435" s="44" t="s">
        <v>23435</v>
      </c>
      <c r="H1435" s="44">
        <v>7233</v>
      </c>
      <c r="I1435" s="44" t="s">
        <v>23436</v>
      </c>
      <c r="J1435" s="44"/>
      <c r="K1435" s="44" t="s">
        <v>1287</v>
      </c>
      <c r="L1435" s="44" t="s">
        <v>23439</v>
      </c>
    </row>
    <row r="1436" spans="1:12" x14ac:dyDescent="0.2">
      <c r="A1436" s="44" t="s">
        <v>111</v>
      </c>
      <c r="B1436" s="44" t="s">
        <v>241</v>
      </c>
      <c r="C1436" s="44" t="s">
        <v>242</v>
      </c>
      <c r="D1436" s="44" t="s">
        <v>23482</v>
      </c>
      <c r="E1436" s="44" t="s">
        <v>1582</v>
      </c>
      <c r="F1436" s="44" t="s">
        <v>1583</v>
      </c>
      <c r="G1436" s="44" t="s">
        <v>23483</v>
      </c>
      <c r="H1436" s="44">
        <v>28603</v>
      </c>
      <c r="I1436" s="44" t="s">
        <v>19107</v>
      </c>
      <c r="J1436" s="44">
        <v>1</v>
      </c>
      <c r="K1436" s="44" t="s">
        <v>121</v>
      </c>
      <c r="L1436" s="44" t="s">
        <v>23484</v>
      </c>
    </row>
    <row r="1437" spans="1:12" x14ac:dyDescent="0.2">
      <c r="A1437" s="44" t="s">
        <v>111</v>
      </c>
      <c r="B1437" s="44" t="s">
        <v>202</v>
      </c>
      <c r="C1437" s="44" t="s">
        <v>15463</v>
      </c>
      <c r="D1437" s="44" t="s">
        <v>23602</v>
      </c>
      <c r="E1437" s="44" t="s">
        <v>3062</v>
      </c>
      <c r="F1437" s="44" t="s">
        <v>1693</v>
      </c>
      <c r="G1437" s="44" t="s">
        <v>23603</v>
      </c>
      <c r="H1437" s="44">
        <v>21163</v>
      </c>
      <c r="I1437" s="44" t="s">
        <v>15468</v>
      </c>
      <c r="J1437" s="44">
        <v>5</v>
      </c>
      <c r="K1437" s="44" t="s">
        <v>121</v>
      </c>
      <c r="L1437" s="44" t="s">
        <v>23518</v>
      </c>
    </row>
    <row r="1438" spans="1:12" x14ac:dyDescent="0.2">
      <c r="A1438" s="44" t="s">
        <v>111</v>
      </c>
      <c r="B1438" s="44" t="s">
        <v>112</v>
      </c>
      <c r="C1438" s="44" t="s">
        <v>8496</v>
      </c>
      <c r="D1438" s="44" t="s">
        <v>23663</v>
      </c>
      <c r="E1438" s="44" t="s">
        <v>2979</v>
      </c>
      <c r="F1438" s="44" t="s">
        <v>23664</v>
      </c>
      <c r="G1438" s="44" t="s">
        <v>9867</v>
      </c>
      <c r="H1438" s="44">
        <v>930840</v>
      </c>
      <c r="I1438" s="44" t="s">
        <v>891</v>
      </c>
      <c r="J1438" s="44">
        <v>5</v>
      </c>
      <c r="K1438" s="44" t="s">
        <v>121</v>
      </c>
      <c r="L1438" s="44" t="s">
        <v>14143</v>
      </c>
    </row>
    <row r="1439" spans="1:12" x14ac:dyDescent="0.2">
      <c r="A1439" s="44" t="s">
        <v>111</v>
      </c>
      <c r="B1439" s="44" t="s">
        <v>112</v>
      </c>
      <c r="C1439" s="44" t="s">
        <v>887</v>
      </c>
      <c r="D1439" s="44" t="s">
        <v>23718</v>
      </c>
      <c r="E1439" s="44" t="s">
        <v>3062</v>
      </c>
      <c r="F1439" s="44" t="s">
        <v>23719</v>
      </c>
      <c r="G1439" s="44" t="s">
        <v>23516</v>
      </c>
      <c r="H1439" s="44">
        <v>21691</v>
      </c>
      <c r="I1439" s="44" t="s">
        <v>891</v>
      </c>
      <c r="J1439" s="44">
        <v>5</v>
      </c>
      <c r="K1439" s="44" t="s">
        <v>121</v>
      </c>
      <c r="L1439" s="44" t="s">
        <v>23720</v>
      </c>
    </row>
    <row r="1440" spans="1:12" x14ac:dyDescent="0.2">
      <c r="A1440" s="44" t="s">
        <v>111</v>
      </c>
      <c r="B1440" s="44" t="s">
        <v>241</v>
      </c>
      <c r="C1440" s="44" t="s">
        <v>242</v>
      </c>
      <c r="D1440" s="44" t="s">
        <v>23752</v>
      </c>
      <c r="E1440" s="44" t="s">
        <v>676</v>
      </c>
      <c r="F1440" s="44" t="s">
        <v>1463</v>
      </c>
      <c r="G1440" s="44" t="s">
        <v>23753</v>
      </c>
      <c r="H1440" s="44">
        <v>6737</v>
      </c>
      <c r="I1440" s="44" t="s">
        <v>8161</v>
      </c>
      <c r="J1440" s="44"/>
      <c r="K1440" s="44" t="s">
        <v>1287</v>
      </c>
      <c r="L1440" s="44" t="s">
        <v>1073</v>
      </c>
    </row>
    <row r="1441" spans="1:12" x14ac:dyDescent="0.2">
      <c r="A1441" s="44" t="s">
        <v>111</v>
      </c>
      <c r="B1441" s="44" t="s">
        <v>454</v>
      </c>
      <c r="C1441" s="44"/>
      <c r="D1441" s="44" t="s">
        <v>23765</v>
      </c>
      <c r="E1441" s="44" t="s">
        <v>1605</v>
      </c>
      <c r="F1441" s="44" t="s">
        <v>948</v>
      </c>
      <c r="G1441" s="44" t="s">
        <v>16985</v>
      </c>
      <c r="H1441" s="44">
        <v>28595</v>
      </c>
      <c r="I1441" s="44" t="s">
        <v>3156</v>
      </c>
      <c r="J1441" s="44">
        <v>3</v>
      </c>
      <c r="K1441" s="44" t="s">
        <v>121</v>
      </c>
      <c r="L1441" s="44" t="s">
        <v>1548</v>
      </c>
    </row>
    <row r="1442" spans="1:12" x14ac:dyDescent="0.2">
      <c r="A1442" s="44" t="s">
        <v>111</v>
      </c>
      <c r="B1442" s="44" t="s">
        <v>112</v>
      </c>
      <c r="C1442" s="44" t="s">
        <v>703</v>
      </c>
      <c r="D1442" s="44" t="s">
        <v>23776</v>
      </c>
      <c r="E1442" s="44" t="s">
        <v>4297</v>
      </c>
      <c r="F1442" s="44" t="s">
        <v>656</v>
      </c>
      <c r="G1442" s="44" t="s">
        <v>21339</v>
      </c>
      <c r="H1442" s="44">
        <v>931260</v>
      </c>
      <c r="I1442" s="44" t="s">
        <v>551</v>
      </c>
      <c r="J1442" s="44">
        <v>5</v>
      </c>
      <c r="K1442" s="44" t="s">
        <v>121</v>
      </c>
      <c r="L1442" s="44" t="s">
        <v>7557</v>
      </c>
    </row>
    <row r="1443" spans="1:12" x14ac:dyDescent="0.2">
      <c r="A1443" s="44" t="s">
        <v>111</v>
      </c>
      <c r="B1443" s="44" t="s">
        <v>825</v>
      </c>
      <c r="C1443" s="44"/>
      <c r="D1443" s="44" t="s">
        <v>23796</v>
      </c>
      <c r="E1443" s="44" t="s">
        <v>23797</v>
      </c>
      <c r="F1443" s="44" t="s">
        <v>1693</v>
      </c>
      <c r="G1443" s="44" t="s">
        <v>23798</v>
      </c>
      <c r="H1443" s="44">
        <v>21709</v>
      </c>
      <c r="I1443" s="44" t="s">
        <v>5587</v>
      </c>
      <c r="J1443" s="44"/>
      <c r="K1443" s="44" t="s">
        <v>1287</v>
      </c>
      <c r="L1443" s="44" t="s">
        <v>23799</v>
      </c>
    </row>
    <row r="1444" spans="1:12" x14ac:dyDescent="0.2">
      <c r="A1444" s="44" t="s">
        <v>111</v>
      </c>
      <c r="B1444" s="44" t="s">
        <v>112</v>
      </c>
      <c r="C1444" s="44" t="s">
        <v>703</v>
      </c>
      <c r="D1444" s="44" t="s">
        <v>23824</v>
      </c>
      <c r="E1444" s="44" t="s">
        <v>3062</v>
      </c>
      <c r="F1444" s="44" t="s">
        <v>3335</v>
      </c>
      <c r="G1444" s="44" t="s">
        <v>23825</v>
      </c>
      <c r="H1444" s="44">
        <v>22444</v>
      </c>
      <c r="I1444" s="44" t="s">
        <v>870</v>
      </c>
      <c r="J1444" s="44">
        <v>5</v>
      </c>
      <c r="K1444" s="44" t="s">
        <v>121</v>
      </c>
      <c r="L1444" s="44" t="s">
        <v>23826</v>
      </c>
    </row>
    <row r="1445" spans="1:12" x14ac:dyDescent="0.2">
      <c r="A1445" s="44" t="s">
        <v>111</v>
      </c>
      <c r="B1445" s="44" t="s">
        <v>241</v>
      </c>
      <c r="C1445" s="44" t="s">
        <v>1542</v>
      </c>
      <c r="D1445" s="44" t="s">
        <v>23837</v>
      </c>
      <c r="E1445" s="44" t="s">
        <v>1485</v>
      </c>
      <c r="F1445" s="44" t="s">
        <v>1693</v>
      </c>
      <c r="G1445" s="44" t="s">
        <v>23838</v>
      </c>
      <c r="H1445" s="44">
        <v>3864</v>
      </c>
      <c r="I1445" s="44" t="s">
        <v>11813</v>
      </c>
      <c r="J1445" s="44"/>
      <c r="K1445" s="44" t="s">
        <v>1287</v>
      </c>
      <c r="L1445" s="44" t="s">
        <v>7908</v>
      </c>
    </row>
    <row r="1446" spans="1:12" x14ac:dyDescent="0.2">
      <c r="A1446" s="44" t="s">
        <v>111</v>
      </c>
      <c r="B1446" s="44" t="s">
        <v>112</v>
      </c>
      <c r="C1446" s="44" t="s">
        <v>703</v>
      </c>
      <c r="D1446" s="44" t="s">
        <v>23837</v>
      </c>
      <c r="E1446" s="44" t="s">
        <v>4006</v>
      </c>
      <c r="F1446" s="44" t="s">
        <v>586</v>
      </c>
      <c r="G1446" s="44" t="s">
        <v>23851</v>
      </c>
      <c r="H1446" s="44">
        <v>932174</v>
      </c>
      <c r="I1446" s="44" t="s">
        <v>870</v>
      </c>
      <c r="J1446" s="44">
        <v>3</v>
      </c>
      <c r="K1446" s="44" t="s">
        <v>121</v>
      </c>
      <c r="L1446" s="44" t="s">
        <v>23852</v>
      </c>
    </row>
    <row r="1447" spans="1:12" x14ac:dyDescent="0.2">
      <c r="A1447" s="44" t="s">
        <v>111</v>
      </c>
      <c r="B1447" s="44" t="s">
        <v>825</v>
      </c>
      <c r="C1447" s="44"/>
      <c r="D1447" s="44" t="s">
        <v>23872</v>
      </c>
      <c r="E1447" s="44" t="s">
        <v>2040</v>
      </c>
      <c r="F1447" s="44" t="s">
        <v>23873</v>
      </c>
      <c r="G1447" s="44" t="s">
        <v>16985</v>
      </c>
      <c r="H1447" s="44">
        <v>931474</v>
      </c>
      <c r="I1447" s="44" t="s">
        <v>830</v>
      </c>
      <c r="J1447" s="44">
        <v>4</v>
      </c>
      <c r="K1447" s="44" t="s">
        <v>121</v>
      </c>
      <c r="L1447" s="44" t="s">
        <v>23874</v>
      </c>
    </row>
    <row r="1448" spans="1:12" x14ac:dyDescent="0.2">
      <c r="A1448" s="44" t="s">
        <v>111</v>
      </c>
      <c r="B1448" s="44" t="s">
        <v>241</v>
      </c>
      <c r="C1448" s="44" t="s">
        <v>242</v>
      </c>
      <c r="D1448" s="44" t="s">
        <v>23899</v>
      </c>
      <c r="E1448" s="44" t="s">
        <v>23900</v>
      </c>
      <c r="F1448" s="44" t="s">
        <v>23901</v>
      </c>
      <c r="G1448" s="44" t="s">
        <v>23902</v>
      </c>
      <c r="H1448" s="44">
        <v>6747</v>
      </c>
      <c r="I1448" s="44" t="s">
        <v>118</v>
      </c>
      <c r="J1448" s="44">
        <v>4</v>
      </c>
      <c r="K1448" s="44" t="s">
        <v>121</v>
      </c>
      <c r="L1448" s="44" t="s">
        <v>23903</v>
      </c>
    </row>
    <row r="1449" spans="1:12" x14ac:dyDescent="0.2">
      <c r="A1449" s="44" t="s">
        <v>111</v>
      </c>
      <c r="B1449" s="44" t="s">
        <v>112</v>
      </c>
      <c r="C1449" s="44" t="s">
        <v>7677</v>
      </c>
      <c r="D1449" s="44" t="s">
        <v>23914</v>
      </c>
      <c r="E1449" s="44" t="s">
        <v>23926</v>
      </c>
      <c r="F1449" s="44" t="s">
        <v>23927</v>
      </c>
      <c r="G1449" s="44" t="s">
        <v>23928</v>
      </c>
      <c r="H1449" s="44">
        <v>2749</v>
      </c>
      <c r="I1449" s="44" t="s">
        <v>118</v>
      </c>
      <c r="J1449" s="44">
        <v>5</v>
      </c>
      <c r="K1449" s="44" t="s">
        <v>121</v>
      </c>
      <c r="L1449" s="44" t="s">
        <v>12841</v>
      </c>
    </row>
    <row r="1450" spans="1:12" x14ac:dyDescent="0.2">
      <c r="A1450" s="44" t="s">
        <v>111</v>
      </c>
      <c r="B1450" s="44" t="s">
        <v>241</v>
      </c>
      <c r="C1450" s="44" t="s">
        <v>242</v>
      </c>
      <c r="D1450" s="44" t="s">
        <v>23938</v>
      </c>
      <c r="E1450" s="44" t="s">
        <v>2196</v>
      </c>
      <c r="F1450" s="44" t="s">
        <v>2220</v>
      </c>
      <c r="G1450" s="44" t="s">
        <v>23939</v>
      </c>
      <c r="H1450" s="44">
        <v>932643</v>
      </c>
      <c r="I1450" s="44" t="s">
        <v>247</v>
      </c>
      <c r="J1450" s="44">
        <v>5</v>
      </c>
      <c r="K1450" s="44" t="s">
        <v>121</v>
      </c>
      <c r="L1450" s="44" t="s">
        <v>15031</v>
      </c>
    </row>
    <row r="1451" spans="1:12" x14ac:dyDescent="0.2">
      <c r="A1451" s="44" t="s">
        <v>111</v>
      </c>
      <c r="B1451" s="44" t="s">
        <v>241</v>
      </c>
      <c r="C1451" s="44" t="s">
        <v>1542</v>
      </c>
      <c r="D1451" s="44" t="s">
        <v>23993</v>
      </c>
      <c r="E1451" s="44" t="s">
        <v>11540</v>
      </c>
      <c r="F1451" s="44" t="s">
        <v>6924</v>
      </c>
      <c r="G1451" s="44" t="s">
        <v>20512</v>
      </c>
      <c r="H1451" s="44">
        <v>4647</v>
      </c>
      <c r="I1451" s="44" t="s">
        <v>4123</v>
      </c>
      <c r="J1451" s="44">
        <v>5</v>
      </c>
      <c r="K1451" s="44" t="s">
        <v>121</v>
      </c>
      <c r="L1451" s="44" t="s">
        <v>11718</v>
      </c>
    </row>
    <row r="1452" spans="1:12" x14ac:dyDescent="0.2">
      <c r="A1452" s="44" t="s">
        <v>111</v>
      </c>
      <c r="B1452" s="44" t="s">
        <v>202</v>
      </c>
      <c r="C1452" s="44" t="s">
        <v>203</v>
      </c>
      <c r="D1452" s="44" t="s">
        <v>24068</v>
      </c>
      <c r="E1452" s="44" t="s">
        <v>7195</v>
      </c>
      <c r="F1452" s="44" t="s">
        <v>4838</v>
      </c>
      <c r="G1452" s="44" t="s">
        <v>7324</v>
      </c>
      <c r="H1452" s="44">
        <v>933037</v>
      </c>
      <c r="I1452" s="44" t="s">
        <v>1585</v>
      </c>
      <c r="J1452" s="44">
        <v>3</v>
      </c>
      <c r="K1452" s="44" t="s">
        <v>121</v>
      </c>
      <c r="L1452" s="44" t="s">
        <v>2895</v>
      </c>
    </row>
    <row r="1453" spans="1:12" x14ac:dyDescent="0.2">
      <c r="A1453" s="44" t="s">
        <v>111</v>
      </c>
      <c r="B1453" s="44" t="s">
        <v>112</v>
      </c>
      <c r="C1453" s="44" t="s">
        <v>113</v>
      </c>
      <c r="D1453" s="44" t="s">
        <v>24122</v>
      </c>
      <c r="E1453" s="44" t="s">
        <v>6953</v>
      </c>
      <c r="F1453" s="44" t="s">
        <v>24123</v>
      </c>
      <c r="G1453" s="44" t="s">
        <v>24124</v>
      </c>
      <c r="H1453" s="44">
        <v>28588</v>
      </c>
      <c r="I1453" s="44" t="s">
        <v>679</v>
      </c>
      <c r="J1453" s="44">
        <v>6</v>
      </c>
      <c r="K1453" s="44" t="s">
        <v>121</v>
      </c>
      <c r="L1453" s="44" t="s">
        <v>19190</v>
      </c>
    </row>
    <row r="1454" spans="1:12" x14ac:dyDescent="0.2">
      <c r="A1454" s="44" t="s">
        <v>111</v>
      </c>
      <c r="B1454" s="44" t="s">
        <v>112</v>
      </c>
      <c r="C1454" s="44" t="s">
        <v>2038</v>
      </c>
      <c r="D1454" s="44" t="s">
        <v>24172</v>
      </c>
      <c r="E1454" s="44" t="s">
        <v>655</v>
      </c>
      <c r="F1454" s="44" t="s">
        <v>656</v>
      </c>
      <c r="G1454" s="44" t="s">
        <v>17983</v>
      </c>
      <c r="H1454" s="44">
        <v>7285</v>
      </c>
      <c r="I1454" s="44" t="s">
        <v>870</v>
      </c>
      <c r="J1454" s="44">
        <v>6</v>
      </c>
      <c r="K1454" s="44" t="s">
        <v>121</v>
      </c>
      <c r="L1454" s="44" t="s">
        <v>3670</v>
      </c>
    </row>
    <row r="1455" spans="1:12" x14ac:dyDescent="0.2">
      <c r="A1455" s="44" t="s">
        <v>111</v>
      </c>
      <c r="B1455" s="44" t="s">
        <v>825</v>
      </c>
      <c r="C1455" s="44"/>
      <c r="D1455" s="44" t="s">
        <v>24214</v>
      </c>
      <c r="E1455" s="44" t="s">
        <v>5819</v>
      </c>
      <c r="F1455" s="44" t="s">
        <v>798</v>
      </c>
      <c r="G1455" s="44" t="s">
        <v>24215</v>
      </c>
      <c r="H1455" s="44">
        <v>26427</v>
      </c>
      <c r="I1455" s="44" t="s">
        <v>18562</v>
      </c>
      <c r="J1455" s="44">
        <v>2</v>
      </c>
      <c r="K1455" s="44" t="s">
        <v>121</v>
      </c>
      <c r="L1455" s="44" t="s">
        <v>24216</v>
      </c>
    </row>
    <row r="1456" spans="1:12" x14ac:dyDescent="0.2">
      <c r="A1456" s="44" t="s">
        <v>111</v>
      </c>
      <c r="B1456" s="44" t="s">
        <v>202</v>
      </c>
      <c r="C1456" s="44" t="s">
        <v>1748</v>
      </c>
      <c r="D1456" s="44" t="s">
        <v>24227</v>
      </c>
      <c r="E1456" s="44" t="s">
        <v>24228</v>
      </c>
      <c r="F1456" s="44" t="s">
        <v>24229</v>
      </c>
      <c r="G1456" s="44" t="s">
        <v>24230</v>
      </c>
      <c r="H1456" s="44">
        <v>7321</v>
      </c>
      <c r="I1456" s="44" t="s">
        <v>118</v>
      </c>
      <c r="J1456" s="44">
        <v>5</v>
      </c>
      <c r="K1456" s="44" t="s">
        <v>121</v>
      </c>
      <c r="L1456" s="44" t="s">
        <v>24231</v>
      </c>
    </row>
    <row r="1457" spans="1:12" x14ac:dyDescent="0.2">
      <c r="A1457" s="44" t="s">
        <v>111</v>
      </c>
      <c r="B1457" s="44" t="s">
        <v>202</v>
      </c>
      <c r="C1457" s="44" t="s">
        <v>15463</v>
      </c>
      <c r="D1457" s="44" t="s">
        <v>24254</v>
      </c>
      <c r="E1457" s="44" t="s">
        <v>24255</v>
      </c>
      <c r="F1457" s="44" t="s">
        <v>24256</v>
      </c>
      <c r="G1457" s="44" t="s">
        <v>24257</v>
      </c>
      <c r="H1457" s="44">
        <v>21224</v>
      </c>
      <c r="I1457" s="44" t="s">
        <v>15468</v>
      </c>
      <c r="J1457" s="44">
        <v>5</v>
      </c>
      <c r="K1457" s="44" t="s">
        <v>121</v>
      </c>
      <c r="L1457" s="44" t="s">
        <v>24258</v>
      </c>
    </row>
    <row r="1458" spans="1:12" x14ac:dyDescent="0.2">
      <c r="A1458" s="44" t="s">
        <v>111</v>
      </c>
      <c r="B1458" s="44" t="s">
        <v>112</v>
      </c>
      <c r="C1458" s="44" t="s">
        <v>703</v>
      </c>
      <c r="D1458" s="44" t="s">
        <v>24392</v>
      </c>
      <c r="E1458" s="44" t="s">
        <v>7527</v>
      </c>
      <c r="F1458" s="44" t="s">
        <v>4078</v>
      </c>
      <c r="G1458" s="44" t="s">
        <v>8116</v>
      </c>
      <c r="H1458" s="44">
        <v>933026</v>
      </c>
      <c r="I1458" s="44" t="s">
        <v>118</v>
      </c>
      <c r="J1458" s="44">
        <v>3</v>
      </c>
      <c r="K1458" s="44" t="s">
        <v>121</v>
      </c>
      <c r="L1458" s="44" t="s">
        <v>1279</v>
      </c>
    </row>
    <row r="1459" spans="1:12" x14ac:dyDescent="0.2">
      <c r="A1459" s="44" t="s">
        <v>111</v>
      </c>
      <c r="B1459" s="44" t="s">
        <v>241</v>
      </c>
      <c r="C1459" s="44" t="s">
        <v>1542</v>
      </c>
      <c r="D1459" s="44" t="s">
        <v>24431</v>
      </c>
      <c r="E1459" s="44" t="s">
        <v>24432</v>
      </c>
      <c r="F1459" s="44" t="s">
        <v>24433</v>
      </c>
      <c r="G1459" s="44" t="s">
        <v>24434</v>
      </c>
      <c r="H1459" s="44">
        <v>28640</v>
      </c>
      <c r="I1459" s="44" t="s">
        <v>1546</v>
      </c>
      <c r="J1459" s="44">
        <v>5</v>
      </c>
      <c r="K1459" s="44" t="s">
        <v>121</v>
      </c>
      <c r="L1459" s="44" t="s">
        <v>24435</v>
      </c>
    </row>
    <row r="1460" spans="1:12" x14ac:dyDescent="0.2">
      <c r="A1460" s="44" t="s">
        <v>111</v>
      </c>
      <c r="B1460" s="44" t="s">
        <v>202</v>
      </c>
      <c r="C1460" s="44" t="s">
        <v>1748</v>
      </c>
      <c r="D1460" s="44" t="s">
        <v>24459</v>
      </c>
      <c r="E1460" s="44" t="s">
        <v>23797</v>
      </c>
      <c r="F1460" s="44" t="s">
        <v>1508</v>
      </c>
      <c r="G1460" s="44" t="s">
        <v>24471</v>
      </c>
      <c r="H1460" s="44">
        <v>931203</v>
      </c>
      <c r="I1460" s="44" t="s">
        <v>551</v>
      </c>
      <c r="J1460" s="44">
        <v>4</v>
      </c>
      <c r="K1460" s="44" t="s">
        <v>121</v>
      </c>
      <c r="L1460" s="44" t="s">
        <v>24472</v>
      </c>
    </row>
    <row r="1461" spans="1:12" x14ac:dyDescent="0.2">
      <c r="A1461" s="44" t="s">
        <v>111</v>
      </c>
      <c r="B1461" s="44" t="s">
        <v>241</v>
      </c>
      <c r="C1461" s="44" t="s">
        <v>242</v>
      </c>
      <c r="D1461" s="44" t="s">
        <v>24537</v>
      </c>
      <c r="E1461" s="44" t="s">
        <v>24538</v>
      </c>
      <c r="F1461" s="44" t="s">
        <v>24539</v>
      </c>
      <c r="G1461" s="44" t="s">
        <v>24540</v>
      </c>
      <c r="H1461" s="44">
        <v>931869</v>
      </c>
      <c r="I1461" s="44" t="s">
        <v>551</v>
      </c>
      <c r="J1461" s="44">
        <v>3</v>
      </c>
      <c r="K1461" s="44" t="s">
        <v>121</v>
      </c>
      <c r="L1461" s="44" t="s">
        <v>3865</v>
      </c>
    </row>
    <row r="1462" spans="1:12" x14ac:dyDescent="0.2">
      <c r="A1462" s="44" t="s">
        <v>111</v>
      </c>
      <c r="B1462" s="44" t="s">
        <v>112</v>
      </c>
      <c r="C1462" s="44" t="s">
        <v>703</v>
      </c>
      <c r="D1462" s="44" t="s">
        <v>24563</v>
      </c>
      <c r="E1462" s="44" t="s">
        <v>24590</v>
      </c>
      <c r="F1462" s="44" t="s">
        <v>24576</v>
      </c>
      <c r="G1462" s="44" t="s">
        <v>24591</v>
      </c>
      <c r="H1462" s="44">
        <v>6503</v>
      </c>
      <c r="I1462" s="44" t="s">
        <v>118</v>
      </c>
      <c r="J1462" s="44">
        <v>5</v>
      </c>
      <c r="K1462" s="44" t="s">
        <v>121</v>
      </c>
      <c r="L1462" s="44" t="s">
        <v>24171</v>
      </c>
    </row>
    <row r="1463" spans="1:12" x14ac:dyDescent="0.2">
      <c r="A1463" s="44" t="s">
        <v>111</v>
      </c>
      <c r="B1463" s="44" t="s">
        <v>241</v>
      </c>
      <c r="C1463" s="44" t="s">
        <v>1542</v>
      </c>
      <c r="D1463" s="44" t="s">
        <v>27318</v>
      </c>
      <c r="E1463" s="44" t="s">
        <v>676</v>
      </c>
      <c r="F1463" s="44" t="s">
        <v>750</v>
      </c>
      <c r="G1463" s="44" t="s">
        <v>25988</v>
      </c>
      <c r="H1463" s="44">
        <v>28687</v>
      </c>
      <c r="I1463" s="44" t="s">
        <v>1585</v>
      </c>
      <c r="J1463" s="44">
        <v>3</v>
      </c>
      <c r="K1463" s="44" t="s">
        <v>121</v>
      </c>
      <c r="L1463" s="44" t="s">
        <v>25989</v>
      </c>
    </row>
    <row r="1464" spans="1:12" x14ac:dyDescent="0.2">
      <c r="A1464" s="44" t="s">
        <v>111</v>
      </c>
      <c r="B1464" s="44" t="s">
        <v>112</v>
      </c>
      <c r="C1464" s="44" t="s">
        <v>703</v>
      </c>
      <c r="D1464" s="44" t="s">
        <v>24643</v>
      </c>
      <c r="E1464" s="44" t="s">
        <v>24644</v>
      </c>
      <c r="F1464" s="44"/>
      <c r="G1464" s="44" t="s">
        <v>24645</v>
      </c>
      <c r="H1464" s="44">
        <v>24314</v>
      </c>
      <c r="I1464" s="44" t="s">
        <v>118</v>
      </c>
      <c r="J1464" s="44">
        <v>5</v>
      </c>
      <c r="K1464" s="44" t="s">
        <v>121</v>
      </c>
      <c r="L1464" s="44" t="s">
        <v>24646</v>
      </c>
    </row>
    <row r="1465" spans="1:12" x14ac:dyDescent="0.2">
      <c r="A1465" s="44" t="s">
        <v>111</v>
      </c>
      <c r="B1465" s="44" t="s">
        <v>112</v>
      </c>
      <c r="C1465" s="44" t="s">
        <v>703</v>
      </c>
      <c r="D1465" s="44" t="s">
        <v>24703</v>
      </c>
      <c r="E1465" s="44" t="s">
        <v>2627</v>
      </c>
      <c r="F1465" s="44" t="s">
        <v>17911</v>
      </c>
      <c r="G1465" s="44" t="s">
        <v>24704</v>
      </c>
      <c r="H1465" s="44">
        <v>931810</v>
      </c>
      <c r="I1465" s="44" t="s">
        <v>118</v>
      </c>
      <c r="J1465" s="44">
        <v>4</v>
      </c>
      <c r="K1465" s="44" t="s">
        <v>121</v>
      </c>
      <c r="L1465" s="44" t="s">
        <v>8691</v>
      </c>
    </row>
    <row r="1466" spans="1:12" x14ac:dyDescent="0.2">
      <c r="A1466" s="44" t="s">
        <v>111</v>
      </c>
      <c r="B1466" s="44" t="s">
        <v>112</v>
      </c>
      <c r="C1466" s="44" t="s">
        <v>2038</v>
      </c>
      <c r="D1466" s="44" t="s">
        <v>24750</v>
      </c>
      <c r="E1466" s="44" t="s">
        <v>610</v>
      </c>
      <c r="F1466" s="44" t="s">
        <v>3335</v>
      </c>
      <c r="G1466" s="44" t="s">
        <v>24751</v>
      </c>
      <c r="H1466" s="44">
        <v>6748</v>
      </c>
      <c r="I1466" s="44" t="s">
        <v>870</v>
      </c>
      <c r="J1466" s="44">
        <v>5</v>
      </c>
      <c r="K1466" s="44" t="s">
        <v>121</v>
      </c>
      <c r="L1466" s="44" t="s">
        <v>23903</v>
      </c>
    </row>
    <row r="1467" spans="1:12" x14ac:dyDescent="0.2">
      <c r="A1467" s="44" t="s">
        <v>111</v>
      </c>
      <c r="B1467" s="44" t="s">
        <v>112</v>
      </c>
      <c r="C1467" s="44" t="s">
        <v>703</v>
      </c>
      <c r="D1467" s="44" t="s">
        <v>24763</v>
      </c>
      <c r="E1467" s="44" t="s">
        <v>7527</v>
      </c>
      <c r="F1467" s="44" t="s">
        <v>19968</v>
      </c>
      <c r="G1467" s="44" t="s">
        <v>24764</v>
      </c>
      <c r="H1467" s="44">
        <v>21721</v>
      </c>
      <c r="I1467" s="44" t="s">
        <v>870</v>
      </c>
      <c r="J1467" s="44">
        <v>6</v>
      </c>
      <c r="K1467" s="44" t="s">
        <v>121</v>
      </c>
      <c r="L1467" s="44" t="s">
        <v>7586</v>
      </c>
    </row>
    <row r="1468" spans="1:12" x14ac:dyDescent="0.2">
      <c r="A1468" s="44" t="s">
        <v>111</v>
      </c>
      <c r="B1468" s="44" t="s">
        <v>112</v>
      </c>
      <c r="C1468" s="44" t="s">
        <v>2038</v>
      </c>
      <c r="D1468" s="44" t="s">
        <v>24775</v>
      </c>
      <c r="E1468" s="44" t="s">
        <v>2040</v>
      </c>
      <c r="F1468" s="44" t="s">
        <v>24776</v>
      </c>
      <c r="G1468" s="44" t="s">
        <v>11563</v>
      </c>
      <c r="H1468" s="44">
        <v>931898</v>
      </c>
      <c r="I1468" s="44" t="s">
        <v>118</v>
      </c>
      <c r="J1468" s="44">
        <v>5</v>
      </c>
      <c r="K1468" s="44" t="s">
        <v>121</v>
      </c>
      <c r="L1468" s="44" t="s">
        <v>3169</v>
      </c>
    </row>
    <row r="1469" spans="1:12" x14ac:dyDescent="0.2">
      <c r="A1469" s="44" t="s">
        <v>111</v>
      </c>
      <c r="B1469" s="44" t="s">
        <v>241</v>
      </c>
      <c r="C1469" s="44" t="s">
        <v>1542</v>
      </c>
      <c r="D1469" s="44" t="s">
        <v>24782</v>
      </c>
      <c r="E1469" s="44" t="s">
        <v>13682</v>
      </c>
      <c r="F1469" s="44" t="s">
        <v>24783</v>
      </c>
      <c r="G1469" s="44" t="s">
        <v>24784</v>
      </c>
      <c r="H1469" s="44">
        <v>933096</v>
      </c>
      <c r="I1469" s="44" t="s">
        <v>1585</v>
      </c>
      <c r="J1469" s="44">
        <v>3</v>
      </c>
      <c r="K1469" s="44" t="s">
        <v>121</v>
      </c>
      <c r="L1469" s="44" t="s">
        <v>9327</v>
      </c>
    </row>
    <row r="1470" spans="1:12" x14ac:dyDescent="0.2">
      <c r="A1470" s="44" t="s">
        <v>111</v>
      </c>
      <c r="B1470" s="44" t="s">
        <v>825</v>
      </c>
      <c r="C1470" s="44"/>
      <c r="D1470" s="44" t="s">
        <v>24885</v>
      </c>
      <c r="E1470" s="44" t="s">
        <v>4790</v>
      </c>
      <c r="F1470" s="44" t="s">
        <v>24886</v>
      </c>
      <c r="G1470" s="44" t="s">
        <v>24887</v>
      </c>
      <c r="H1470" s="44">
        <v>6196</v>
      </c>
      <c r="I1470" s="44" t="s">
        <v>2787</v>
      </c>
      <c r="J1470" s="44"/>
      <c r="K1470" s="44" t="s">
        <v>1287</v>
      </c>
      <c r="L1470" s="44" t="s">
        <v>6968</v>
      </c>
    </row>
    <row r="1471" spans="1:12" x14ac:dyDescent="0.2">
      <c r="A1471" s="44" t="s">
        <v>111</v>
      </c>
      <c r="B1471" s="44" t="s">
        <v>202</v>
      </c>
      <c r="C1471" s="44" t="s">
        <v>1748</v>
      </c>
      <c r="D1471" s="44" t="s">
        <v>24897</v>
      </c>
      <c r="E1471" s="44" t="s">
        <v>15754</v>
      </c>
      <c r="F1471" s="44" t="s">
        <v>24898</v>
      </c>
      <c r="G1471" s="44" t="s">
        <v>24899</v>
      </c>
      <c r="H1471" s="44">
        <v>932937</v>
      </c>
      <c r="I1471" s="44" t="s">
        <v>118</v>
      </c>
      <c r="J1471" s="44">
        <v>3</v>
      </c>
      <c r="K1471" s="44" t="s">
        <v>121</v>
      </c>
      <c r="L1471" s="44" t="s">
        <v>964</v>
      </c>
    </row>
    <row r="1472" spans="1:12" x14ac:dyDescent="0.2">
      <c r="A1472" s="44" t="s">
        <v>111</v>
      </c>
      <c r="B1472" s="44" t="s">
        <v>112</v>
      </c>
      <c r="C1472" s="44" t="s">
        <v>703</v>
      </c>
      <c r="D1472" s="44" t="s">
        <v>24931</v>
      </c>
      <c r="E1472" s="44" t="s">
        <v>24932</v>
      </c>
      <c r="F1472" s="44" t="s">
        <v>11158</v>
      </c>
      <c r="G1472" s="44" t="s">
        <v>24933</v>
      </c>
      <c r="H1472" s="44">
        <v>1703</v>
      </c>
      <c r="I1472" s="44" t="s">
        <v>118</v>
      </c>
      <c r="J1472" s="44">
        <v>5</v>
      </c>
      <c r="K1472" s="44" t="s">
        <v>121</v>
      </c>
      <c r="L1472" s="44" t="s">
        <v>13255</v>
      </c>
    </row>
    <row r="1473" spans="1:12" x14ac:dyDescent="0.2">
      <c r="A1473" s="44" t="s">
        <v>111</v>
      </c>
      <c r="B1473" s="44" t="s">
        <v>202</v>
      </c>
      <c r="C1473" s="44" t="s">
        <v>203</v>
      </c>
      <c r="D1473" s="44" t="s">
        <v>24975</v>
      </c>
      <c r="E1473" s="44" t="s">
        <v>24976</v>
      </c>
      <c r="F1473" s="44" t="s">
        <v>24977</v>
      </c>
      <c r="G1473" s="44" t="s">
        <v>24978</v>
      </c>
      <c r="H1473" s="44">
        <v>932980</v>
      </c>
      <c r="I1473" s="44" t="s">
        <v>1607</v>
      </c>
      <c r="J1473" s="44">
        <v>3</v>
      </c>
      <c r="K1473" s="44" t="s">
        <v>121</v>
      </c>
      <c r="L1473" s="44" t="s">
        <v>1817</v>
      </c>
    </row>
    <row r="1474" spans="1:12" x14ac:dyDescent="0.2">
      <c r="A1474" s="44" t="s">
        <v>111</v>
      </c>
      <c r="B1474" s="44" t="s">
        <v>202</v>
      </c>
      <c r="C1474" s="44" t="s">
        <v>203</v>
      </c>
      <c r="D1474" s="44" t="s">
        <v>25031</v>
      </c>
      <c r="E1474" s="44" t="s">
        <v>4483</v>
      </c>
      <c r="F1474" s="44" t="s">
        <v>25032</v>
      </c>
      <c r="G1474" s="44" t="s">
        <v>25033</v>
      </c>
      <c r="H1474" s="44">
        <v>931359</v>
      </c>
      <c r="I1474" s="44" t="s">
        <v>208</v>
      </c>
      <c r="J1474" s="44">
        <v>4</v>
      </c>
      <c r="K1474" s="44" t="s">
        <v>121</v>
      </c>
      <c r="L1474" s="44" t="s">
        <v>1346</v>
      </c>
    </row>
    <row r="1475" spans="1:12" x14ac:dyDescent="0.2">
      <c r="A1475" s="44" t="s">
        <v>111</v>
      </c>
      <c r="B1475" s="44" t="s">
        <v>112</v>
      </c>
      <c r="C1475" s="44" t="s">
        <v>703</v>
      </c>
      <c r="D1475" s="44" t="s">
        <v>25052</v>
      </c>
      <c r="E1475" s="44" t="s">
        <v>25053</v>
      </c>
      <c r="F1475" s="44" t="s">
        <v>25054</v>
      </c>
      <c r="G1475" s="44" t="s">
        <v>25055</v>
      </c>
      <c r="H1475" s="44">
        <v>28649</v>
      </c>
      <c r="I1475" s="44" t="s">
        <v>551</v>
      </c>
      <c r="J1475" s="44">
        <v>5</v>
      </c>
      <c r="K1475" s="44" t="s">
        <v>121</v>
      </c>
      <c r="L1475" s="44" t="s">
        <v>25056</v>
      </c>
    </row>
    <row r="1476" spans="1:12" x14ac:dyDescent="0.2">
      <c r="A1476" s="44" t="s">
        <v>111</v>
      </c>
      <c r="B1476" s="44" t="s">
        <v>112</v>
      </c>
      <c r="C1476" s="44" t="s">
        <v>2422</v>
      </c>
      <c r="D1476" s="44" t="s">
        <v>25096</v>
      </c>
      <c r="E1476" s="44" t="s">
        <v>2076</v>
      </c>
      <c r="F1476" s="44" t="s">
        <v>2077</v>
      </c>
      <c r="G1476" s="44" t="s">
        <v>25097</v>
      </c>
      <c r="H1476" s="44">
        <v>28647</v>
      </c>
      <c r="I1476" s="44" t="s">
        <v>118</v>
      </c>
      <c r="J1476" s="44">
        <v>5</v>
      </c>
      <c r="K1476" s="44" t="s">
        <v>121</v>
      </c>
      <c r="L1476" s="44" t="s">
        <v>5169</v>
      </c>
    </row>
    <row r="1477" spans="1:12" x14ac:dyDescent="0.2">
      <c r="A1477" s="44" t="s">
        <v>111</v>
      </c>
      <c r="B1477" s="44" t="s">
        <v>825</v>
      </c>
      <c r="C1477" s="44"/>
      <c r="D1477" s="44" t="s">
        <v>25142</v>
      </c>
      <c r="E1477" s="44" t="s">
        <v>947</v>
      </c>
      <c r="F1477" s="44" t="s">
        <v>1463</v>
      </c>
      <c r="G1477" s="44" t="s">
        <v>25143</v>
      </c>
      <c r="H1477" s="44">
        <v>111613</v>
      </c>
      <c r="I1477" s="44" t="s">
        <v>2387</v>
      </c>
      <c r="J1477" s="44">
        <v>1</v>
      </c>
      <c r="K1477" s="44" t="s">
        <v>121</v>
      </c>
      <c r="L1477" s="44" t="s">
        <v>25144</v>
      </c>
    </row>
    <row r="1478" spans="1:12" x14ac:dyDescent="0.2">
      <c r="A1478" s="44" t="s">
        <v>111</v>
      </c>
      <c r="B1478" s="44" t="s">
        <v>241</v>
      </c>
      <c r="C1478" s="44" t="s">
        <v>1604</v>
      </c>
      <c r="D1478" s="44" t="s">
        <v>25178</v>
      </c>
      <c r="E1478" s="44" t="s">
        <v>2196</v>
      </c>
      <c r="F1478" s="44" t="s">
        <v>25179</v>
      </c>
      <c r="G1478" s="44" t="s">
        <v>25180</v>
      </c>
      <c r="H1478" s="44">
        <v>931895</v>
      </c>
      <c r="I1478" s="44" t="s">
        <v>1607</v>
      </c>
      <c r="J1478" s="44">
        <v>3</v>
      </c>
      <c r="K1478" s="44" t="s">
        <v>121</v>
      </c>
      <c r="L1478" s="44" t="s">
        <v>11949</v>
      </c>
    </row>
    <row r="1479" spans="1:12" x14ac:dyDescent="0.2">
      <c r="A1479" s="44" t="s">
        <v>111</v>
      </c>
      <c r="B1479" s="44" t="s">
        <v>241</v>
      </c>
      <c r="C1479" s="44" t="s">
        <v>242</v>
      </c>
      <c r="D1479" s="44" t="s">
        <v>25252</v>
      </c>
      <c r="E1479" s="44" t="s">
        <v>1327</v>
      </c>
      <c r="F1479" s="44" t="s">
        <v>828</v>
      </c>
      <c r="G1479" s="44" t="s">
        <v>25263</v>
      </c>
      <c r="H1479" s="44">
        <v>932541</v>
      </c>
      <c r="I1479" s="44" t="s">
        <v>4938</v>
      </c>
      <c r="J1479" s="44"/>
      <c r="K1479" s="44" t="s">
        <v>1287</v>
      </c>
      <c r="L1479" s="44" t="s">
        <v>8152</v>
      </c>
    </row>
    <row r="1480" spans="1:12" x14ac:dyDescent="0.2">
      <c r="A1480" s="44" t="s">
        <v>111</v>
      </c>
      <c r="B1480" s="44" t="s">
        <v>241</v>
      </c>
      <c r="C1480" s="44" t="s">
        <v>1542</v>
      </c>
      <c r="D1480" s="44" t="s">
        <v>25274</v>
      </c>
      <c r="E1480" s="44" t="s">
        <v>2196</v>
      </c>
      <c r="F1480" s="44" t="s">
        <v>10622</v>
      </c>
      <c r="G1480" s="44" t="s">
        <v>25275</v>
      </c>
      <c r="H1480" s="44">
        <v>7053</v>
      </c>
      <c r="I1480" s="44" t="s">
        <v>1585</v>
      </c>
      <c r="J1480" s="44">
        <v>3</v>
      </c>
      <c r="K1480" s="44" t="s">
        <v>121</v>
      </c>
      <c r="L1480" s="44" t="s">
        <v>7512</v>
      </c>
    </row>
    <row r="1481" spans="1:12" x14ac:dyDescent="0.2">
      <c r="A1481" s="44" t="s">
        <v>111</v>
      </c>
      <c r="B1481" s="44" t="s">
        <v>5817</v>
      </c>
      <c r="C1481" s="44"/>
      <c r="D1481" s="44" t="s">
        <v>25302</v>
      </c>
      <c r="E1481" s="44" t="s">
        <v>947</v>
      </c>
      <c r="F1481" s="44" t="s">
        <v>4838</v>
      </c>
      <c r="G1481" s="44" t="s">
        <v>25303</v>
      </c>
      <c r="H1481" s="44">
        <v>28671</v>
      </c>
      <c r="I1481" s="44" t="s">
        <v>25304</v>
      </c>
      <c r="J1481" s="44"/>
      <c r="K1481" s="44" t="s">
        <v>462</v>
      </c>
      <c r="L1481" s="44" t="s">
        <v>1548</v>
      </c>
    </row>
    <row r="1482" spans="1:12" x14ac:dyDescent="0.2">
      <c r="A1482" s="44" t="s">
        <v>111</v>
      </c>
      <c r="B1482" s="44" t="s">
        <v>112</v>
      </c>
      <c r="C1482" s="44" t="s">
        <v>7677</v>
      </c>
      <c r="D1482" s="44" t="s">
        <v>25348</v>
      </c>
      <c r="E1482" s="44" t="s">
        <v>2096</v>
      </c>
      <c r="F1482" s="44" t="s">
        <v>1693</v>
      </c>
      <c r="G1482" s="44" t="s">
        <v>25349</v>
      </c>
      <c r="H1482" s="44">
        <v>28699</v>
      </c>
      <c r="I1482" s="44" t="s">
        <v>551</v>
      </c>
      <c r="J1482" s="44">
        <v>5</v>
      </c>
      <c r="K1482" s="44" t="s">
        <v>121</v>
      </c>
      <c r="L1482" s="44" t="s">
        <v>25350</v>
      </c>
    </row>
    <row r="1483" spans="1:12" x14ac:dyDescent="0.2">
      <c r="A1483" s="44" t="s">
        <v>111</v>
      </c>
      <c r="B1483" s="44" t="s">
        <v>112</v>
      </c>
      <c r="C1483" s="44" t="s">
        <v>113</v>
      </c>
      <c r="D1483" s="44" t="s">
        <v>25361</v>
      </c>
      <c r="E1483" s="44" t="s">
        <v>7039</v>
      </c>
      <c r="F1483" s="44" t="s">
        <v>1751</v>
      </c>
      <c r="G1483" s="44" t="s">
        <v>25362</v>
      </c>
      <c r="H1483" s="44">
        <v>930770</v>
      </c>
      <c r="I1483" s="44" t="s">
        <v>679</v>
      </c>
      <c r="J1483" s="44">
        <v>5</v>
      </c>
      <c r="K1483" s="44" t="s">
        <v>121</v>
      </c>
      <c r="L1483" s="44" t="s">
        <v>25363</v>
      </c>
    </row>
    <row r="1484" spans="1:12" x14ac:dyDescent="0.2">
      <c r="A1484" s="44" t="s">
        <v>111</v>
      </c>
      <c r="B1484" s="44" t="s">
        <v>241</v>
      </c>
      <c r="C1484" s="44" t="s">
        <v>242</v>
      </c>
      <c r="D1484" s="44" t="s">
        <v>25433</v>
      </c>
      <c r="E1484" s="44" t="s">
        <v>4006</v>
      </c>
      <c r="F1484" s="44" t="s">
        <v>6483</v>
      </c>
      <c r="G1484" s="44" t="s">
        <v>10647</v>
      </c>
      <c r="H1484" s="44">
        <v>24443</v>
      </c>
      <c r="I1484" s="44" t="s">
        <v>118</v>
      </c>
      <c r="J1484" s="44">
        <v>4</v>
      </c>
      <c r="K1484" s="44" t="s">
        <v>121</v>
      </c>
      <c r="L1484" s="44" t="s">
        <v>25434</v>
      </c>
    </row>
    <row r="1485" spans="1:12" x14ac:dyDescent="0.2">
      <c r="A1485" s="44" t="s">
        <v>111</v>
      </c>
      <c r="B1485" s="44" t="s">
        <v>241</v>
      </c>
      <c r="C1485" s="44" t="s">
        <v>242</v>
      </c>
      <c r="D1485" s="44" t="s">
        <v>25510</v>
      </c>
      <c r="E1485" s="44" t="s">
        <v>11981</v>
      </c>
      <c r="F1485" s="44" t="s">
        <v>25511</v>
      </c>
      <c r="G1485" s="44" t="s">
        <v>22212</v>
      </c>
      <c r="H1485" s="44">
        <v>4000</v>
      </c>
      <c r="I1485" s="44" t="s">
        <v>25512</v>
      </c>
      <c r="J1485" s="44"/>
      <c r="K1485" s="44" t="s">
        <v>1287</v>
      </c>
      <c r="L1485" s="44" t="s">
        <v>25513</v>
      </c>
    </row>
    <row r="1486" spans="1:12" x14ac:dyDescent="0.2">
      <c r="A1486" s="44" t="s">
        <v>111</v>
      </c>
      <c r="B1486" s="44" t="s">
        <v>241</v>
      </c>
      <c r="C1486" s="44" t="s">
        <v>1542</v>
      </c>
      <c r="D1486" s="44" t="s">
        <v>25510</v>
      </c>
      <c r="E1486" s="44" t="s">
        <v>25524</v>
      </c>
      <c r="F1486" s="44" t="s">
        <v>25511</v>
      </c>
      <c r="G1486" s="44" t="s">
        <v>25525</v>
      </c>
      <c r="H1486" s="44">
        <v>28676</v>
      </c>
      <c r="I1486" s="44" t="s">
        <v>1546</v>
      </c>
      <c r="J1486" s="44">
        <v>6</v>
      </c>
      <c r="K1486" s="44" t="s">
        <v>121</v>
      </c>
      <c r="L1486" s="44" t="s">
        <v>25526</v>
      </c>
    </row>
    <row r="1487" spans="1:12" x14ac:dyDescent="0.2">
      <c r="A1487" s="44" t="s">
        <v>111</v>
      </c>
      <c r="B1487" s="44" t="s">
        <v>112</v>
      </c>
      <c r="C1487" s="44" t="s">
        <v>113</v>
      </c>
      <c r="D1487" s="44" t="s">
        <v>25642</v>
      </c>
      <c r="E1487" s="44" t="s">
        <v>7312</v>
      </c>
      <c r="F1487" s="44" t="s">
        <v>11384</v>
      </c>
      <c r="G1487" s="44" t="s">
        <v>25643</v>
      </c>
      <c r="H1487" s="44">
        <v>931715</v>
      </c>
      <c r="I1487" s="44" t="s">
        <v>870</v>
      </c>
      <c r="J1487" s="44">
        <v>4</v>
      </c>
      <c r="K1487" s="44" t="s">
        <v>121</v>
      </c>
      <c r="L1487" s="44" t="s">
        <v>9026</v>
      </c>
    </row>
    <row r="1488" spans="1:12" x14ac:dyDescent="0.2">
      <c r="A1488" s="44" t="s">
        <v>111</v>
      </c>
      <c r="B1488" s="44" t="s">
        <v>241</v>
      </c>
      <c r="C1488" s="44" t="s">
        <v>242</v>
      </c>
      <c r="D1488" s="44" t="s">
        <v>25738</v>
      </c>
      <c r="E1488" s="44" t="s">
        <v>1605</v>
      </c>
      <c r="F1488" s="44" t="s">
        <v>25739</v>
      </c>
      <c r="G1488" s="44" t="s">
        <v>25740</v>
      </c>
      <c r="H1488" s="44">
        <v>28685</v>
      </c>
      <c r="I1488" s="44" t="s">
        <v>247</v>
      </c>
      <c r="J1488" s="44">
        <v>5</v>
      </c>
      <c r="K1488" s="44" t="s">
        <v>121</v>
      </c>
      <c r="L1488" s="44" t="s">
        <v>25741</v>
      </c>
    </row>
    <row r="1489" spans="1:12" x14ac:dyDescent="0.2">
      <c r="A1489" s="44" t="s">
        <v>111</v>
      </c>
      <c r="B1489" s="44" t="s">
        <v>112</v>
      </c>
      <c r="C1489" s="44" t="s">
        <v>703</v>
      </c>
      <c r="D1489" s="44" t="s">
        <v>25784</v>
      </c>
      <c r="E1489" s="44" t="s">
        <v>4297</v>
      </c>
      <c r="F1489" s="44" t="s">
        <v>14352</v>
      </c>
      <c r="G1489" s="44" t="s">
        <v>25793</v>
      </c>
      <c r="H1489" s="44">
        <v>3690</v>
      </c>
      <c r="I1489" s="44" t="s">
        <v>551</v>
      </c>
      <c r="J1489" s="44">
        <v>5</v>
      </c>
      <c r="K1489" s="44" t="s">
        <v>121</v>
      </c>
      <c r="L1489" s="44" t="s">
        <v>25794</v>
      </c>
    </row>
    <row r="1490" spans="1:12" x14ac:dyDescent="0.2">
      <c r="A1490" s="44" t="s">
        <v>111</v>
      </c>
      <c r="B1490" s="44" t="s">
        <v>112</v>
      </c>
      <c r="C1490" s="44" t="s">
        <v>703</v>
      </c>
      <c r="D1490" s="44" t="s">
        <v>25807</v>
      </c>
      <c r="E1490" s="44" t="s">
        <v>1438</v>
      </c>
      <c r="F1490" s="44" t="s">
        <v>586</v>
      </c>
      <c r="G1490" s="44" t="s">
        <v>25808</v>
      </c>
      <c r="H1490" s="44">
        <v>932533</v>
      </c>
      <c r="I1490" s="44" t="s">
        <v>551</v>
      </c>
      <c r="J1490" s="44">
        <v>5</v>
      </c>
      <c r="K1490" s="44" t="s">
        <v>121</v>
      </c>
      <c r="L1490" s="44" t="s">
        <v>3114</v>
      </c>
    </row>
    <row r="1491" spans="1:12" x14ac:dyDescent="0.2">
      <c r="A1491" s="44" t="s">
        <v>111</v>
      </c>
      <c r="B1491" s="44" t="s">
        <v>241</v>
      </c>
      <c r="C1491" s="44" t="s">
        <v>1542</v>
      </c>
      <c r="D1491" s="44" t="s">
        <v>25824</v>
      </c>
      <c r="E1491" s="44" t="s">
        <v>25825</v>
      </c>
      <c r="F1491" s="44" t="s">
        <v>25826</v>
      </c>
      <c r="G1491" s="44" t="s">
        <v>25827</v>
      </c>
      <c r="H1491" s="44">
        <v>28599</v>
      </c>
      <c r="I1491" s="44" t="s">
        <v>3633</v>
      </c>
      <c r="J1491" s="44">
        <v>6</v>
      </c>
      <c r="K1491" s="44" t="s">
        <v>121</v>
      </c>
      <c r="L1491" s="44" t="s">
        <v>25828</v>
      </c>
    </row>
    <row r="1492" spans="1:12" x14ac:dyDescent="0.2">
      <c r="A1492" s="44" t="s">
        <v>111</v>
      </c>
      <c r="B1492" s="44" t="s">
        <v>112</v>
      </c>
      <c r="C1492" s="44" t="s">
        <v>2038</v>
      </c>
      <c r="D1492" s="44" t="s">
        <v>25862</v>
      </c>
      <c r="E1492" s="44" t="s">
        <v>3062</v>
      </c>
      <c r="F1492" s="44" t="s">
        <v>8295</v>
      </c>
      <c r="G1492" s="44" t="s">
        <v>25863</v>
      </c>
      <c r="H1492" s="44">
        <v>931923</v>
      </c>
      <c r="I1492" s="44" t="s">
        <v>870</v>
      </c>
      <c r="J1492" s="44">
        <v>5</v>
      </c>
      <c r="K1492" s="44" t="s">
        <v>121</v>
      </c>
      <c r="L1492" s="44" t="s">
        <v>4329</v>
      </c>
    </row>
    <row r="1493" spans="1:12" x14ac:dyDescent="0.2">
      <c r="A1493" s="44" t="s">
        <v>111</v>
      </c>
      <c r="B1493" s="44" t="s">
        <v>112</v>
      </c>
      <c r="C1493" s="44" t="s">
        <v>703</v>
      </c>
      <c r="D1493" s="44" t="s">
        <v>25967</v>
      </c>
      <c r="E1493" s="44" t="s">
        <v>14095</v>
      </c>
      <c r="F1493" s="44" t="s">
        <v>2642</v>
      </c>
      <c r="G1493" s="44" t="s">
        <v>25968</v>
      </c>
      <c r="H1493" s="44">
        <v>932137</v>
      </c>
      <c r="I1493" s="44" t="s">
        <v>870</v>
      </c>
      <c r="J1493" s="44">
        <v>4</v>
      </c>
      <c r="K1493" s="44" t="s">
        <v>121</v>
      </c>
      <c r="L1493" s="44" t="s">
        <v>8850</v>
      </c>
    </row>
    <row r="1494" spans="1:12" x14ac:dyDescent="0.2">
      <c r="A1494" s="44" t="s">
        <v>111</v>
      </c>
      <c r="B1494" s="44" t="s">
        <v>241</v>
      </c>
      <c r="C1494" s="44" t="s">
        <v>1542</v>
      </c>
      <c r="D1494" s="44" t="s">
        <v>25976</v>
      </c>
      <c r="E1494" s="44" t="s">
        <v>6953</v>
      </c>
      <c r="F1494" s="44" t="s">
        <v>1463</v>
      </c>
      <c r="G1494" s="44" t="s">
        <v>25977</v>
      </c>
      <c r="H1494" s="44">
        <v>28702</v>
      </c>
      <c r="I1494" s="44" t="s">
        <v>1546</v>
      </c>
      <c r="J1494" s="44">
        <v>5</v>
      </c>
      <c r="K1494" s="44" t="s">
        <v>121</v>
      </c>
      <c r="L1494" s="44" t="s">
        <v>25978</v>
      </c>
    </row>
    <row r="1495" spans="1:12" x14ac:dyDescent="0.2">
      <c r="A1495" s="44" t="s">
        <v>111</v>
      </c>
      <c r="B1495" s="44" t="s">
        <v>241</v>
      </c>
      <c r="C1495" s="44" t="s">
        <v>242</v>
      </c>
      <c r="D1495" s="44" t="s">
        <v>25987</v>
      </c>
      <c r="E1495" s="44" t="s">
        <v>1605</v>
      </c>
      <c r="F1495" s="44" t="s">
        <v>750</v>
      </c>
      <c r="G1495" s="44" t="s">
        <v>25988</v>
      </c>
      <c r="H1495" s="44">
        <v>28688</v>
      </c>
      <c r="I1495" s="44" t="s">
        <v>247</v>
      </c>
      <c r="J1495" s="44">
        <v>3</v>
      </c>
      <c r="K1495" s="44" t="s">
        <v>121</v>
      </c>
      <c r="L1495" s="44" t="s">
        <v>25989</v>
      </c>
    </row>
    <row r="1496" spans="1:12" x14ac:dyDescent="0.2">
      <c r="A1496" s="44" t="s">
        <v>111</v>
      </c>
      <c r="B1496" s="44" t="s">
        <v>2834</v>
      </c>
      <c r="C1496" s="44"/>
      <c r="D1496" s="44" t="s">
        <v>26002</v>
      </c>
      <c r="E1496" s="44" t="s">
        <v>1327</v>
      </c>
      <c r="F1496" s="44" t="s">
        <v>656</v>
      </c>
      <c r="G1496" s="44" t="s">
        <v>26003</v>
      </c>
      <c r="H1496" s="44">
        <v>1624</v>
      </c>
      <c r="I1496" s="44" t="s">
        <v>26004</v>
      </c>
      <c r="J1496" s="44"/>
      <c r="K1496" s="44" t="s">
        <v>1287</v>
      </c>
      <c r="L1496" s="44" t="s">
        <v>26005</v>
      </c>
    </row>
    <row r="1497" spans="1:12" x14ac:dyDescent="0.2">
      <c r="A1497" s="44" t="s">
        <v>111</v>
      </c>
      <c r="B1497" s="44" t="s">
        <v>112</v>
      </c>
      <c r="C1497" s="44" t="s">
        <v>2422</v>
      </c>
      <c r="D1497" s="44" t="s">
        <v>26016</v>
      </c>
      <c r="E1497" s="44" t="s">
        <v>1438</v>
      </c>
      <c r="F1497" s="44" t="s">
        <v>26017</v>
      </c>
      <c r="G1497" s="44" t="s">
        <v>26018</v>
      </c>
      <c r="H1497" s="44">
        <v>6659</v>
      </c>
      <c r="I1497" s="44" t="s">
        <v>551</v>
      </c>
      <c r="J1497" s="44">
        <v>5</v>
      </c>
      <c r="K1497" s="44" t="s">
        <v>121</v>
      </c>
      <c r="L1497" s="44" t="s">
        <v>3539</v>
      </c>
    </row>
    <row r="1498" spans="1:12" x14ac:dyDescent="0.2">
      <c r="A1498" s="44" t="s">
        <v>111</v>
      </c>
      <c r="B1498" s="44" t="s">
        <v>202</v>
      </c>
      <c r="C1498" s="44" t="s">
        <v>203</v>
      </c>
      <c r="D1498" s="44" t="s">
        <v>26049</v>
      </c>
      <c r="E1498" s="44" t="s">
        <v>1485</v>
      </c>
      <c r="F1498" s="44" t="s">
        <v>19968</v>
      </c>
      <c r="G1498" s="44" t="s">
        <v>26050</v>
      </c>
      <c r="H1498" s="44">
        <v>28690</v>
      </c>
      <c r="I1498" s="44" t="s">
        <v>2787</v>
      </c>
      <c r="J1498" s="44"/>
      <c r="K1498" s="44" t="s">
        <v>1287</v>
      </c>
      <c r="L1498" s="44" t="s">
        <v>22320</v>
      </c>
    </row>
    <row r="1499" spans="1:12" x14ac:dyDescent="0.2">
      <c r="A1499" s="44" t="s">
        <v>111</v>
      </c>
      <c r="B1499" s="44" t="s">
        <v>202</v>
      </c>
      <c r="C1499" s="44" t="s">
        <v>1748</v>
      </c>
      <c r="D1499" s="44" t="s">
        <v>26049</v>
      </c>
      <c r="E1499" s="44" t="s">
        <v>6590</v>
      </c>
      <c r="F1499" s="44" t="s">
        <v>586</v>
      </c>
      <c r="G1499" s="44" t="s">
        <v>26074</v>
      </c>
      <c r="H1499" s="44">
        <v>932414</v>
      </c>
      <c r="I1499" s="44" t="s">
        <v>551</v>
      </c>
      <c r="J1499" s="44">
        <v>4</v>
      </c>
      <c r="K1499" s="44" t="s">
        <v>121</v>
      </c>
      <c r="L1499" s="44" t="s">
        <v>9257</v>
      </c>
    </row>
    <row r="1500" spans="1:12" x14ac:dyDescent="0.2">
      <c r="A1500" s="44" t="s">
        <v>111</v>
      </c>
      <c r="B1500" s="44" t="s">
        <v>241</v>
      </c>
      <c r="C1500" s="44" t="s">
        <v>1542</v>
      </c>
      <c r="D1500" s="44" t="s">
        <v>26087</v>
      </c>
      <c r="E1500" s="44" t="s">
        <v>1605</v>
      </c>
      <c r="F1500" s="44" t="s">
        <v>1387</v>
      </c>
      <c r="G1500" s="44" t="s">
        <v>26088</v>
      </c>
      <c r="H1500" s="44">
        <v>1796</v>
      </c>
      <c r="I1500" s="44" t="s">
        <v>3633</v>
      </c>
      <c r="J1500" s="44">
        <v>5</v>
      </c>
      <c r="K1500" s="44" t="s">
        <v>121</v>
      </c>
      <c r="L1500" s="44" t="s">
        <v>26089</v>
      </c>
    </row>
    <row r="1501" spans="1:12" x14ac:dyDescent="0.2">
      <c r="A1501" s="44" t="s">
        <v>111</v>
      </c>
      <c r="B1501" s="44" t="s">
        <v>202</v>
      </c>
      <c r="C1501" s="44" t="s">
        <v>203</v>
      </c>
      <c r="D1501" s="44" t="s">
        <v>26100</v>
      </c>
      <c r="E1501" s="44" t="s">
        <v>26101</v>
      </c>
      <c r="F1501" s="44" t="s">
        <v>1463</v>
      </c>
      <c r="G1501" s="44" t="s">
        <v>26102</v>
      </c>
      <c r="H1501" s="44">
        <v>932723</v>
      </c>
      <c r="I1501" s="44" t="s">
        <v>1585</v>
      </c>
      <c r="J1501" s="44">
        <v>3</v>
      </c>
      <c r="K1501" s="44" t="s">
        <v>121</v>
      </c>
      <c r="L1501" s="44" t="s">
        <v>7926</v>
      </c>
    </row>
    <row r="1502" spans="1:12" x14ac:dyDescent="0.2">
      <c r="A1502" s="44" t="s">
        <v>111</v>
      </c>
      <c r="B1502" s="44" t="s">
        <v>112</v>
      </c>
      <c r="C1502" s="44" t="s">
        <v>703</v>
      </c>
      <c r="D1502" s="44" t="s">
        <v>26134</v>
      </c>
      <c r="E1502" s="44" t="s">
        <v>1327</v>
      </c>
      <c r="F1502" s="44" t="s">
        <v>1508</v>
      </c>
      <c r="G1502" s="44" t="s">
        <v>26135</v>
      </c>
      <c r="H1502" s="44">
        <v>932096</v>
      </c>
      <c r="I1502" s="44" t="s">
        <v>118</v>
      </c>
      <c r="J1502" s="44">
        <v>5</v>
      </c>
      <c r="K1502" s="44" t="s">
        <v>121</v>
      </c>
      <c r="L1502" s="44" t="s">
        <v>26136</v>
      </c>
    </row>
    <row r="1503" spans="1:12" x14ac:dyDescent="0.2">
      <c r="A1503" s="44" t="s">
        <v>111</v>
      </c>
      <c r="B1503" s="44" t="s">
        <v>112</v>
      </c>
      <c r="C1503" s="44" t="s">
        <v>703</v>
      </c>
      <c r="D1503" s="44" t="s">
        <v>26186</v>
      </c>
      <c r="E1503" s="44" t="s">
        <v>26193</v>
      </c>
      <c r="F1503" s="44" t="s">
        <v>26194</v>
      </c>
      <c r="G1503" s="44" t="s">
        <v>7516</v>
      </c>
      <c r="H1503" s="44">
        <v>932394</v>
      </c>
      <c r="I1503" s="44" t="s">
        <v>870</v>
      </c>
      <c r="J1503" s="44">
        <v>4</v>
      </c>
      <c r="K1503" s="44" t="s">
        <v>121</v>
      </c>
      <c r="L1503" s="44" t="s">
        <v>15744</v>
      </c>
    </row>
    <row r="1504" spans="1:12" x14ac:dyDescent="0.2">
      <c r="A1504" s="44" t="s">
        <v>111</v>
      </c>
      <c r="B1504" s="44" t="s">
        <v>454</v>
      </c>
      <c r="C1504" s="44"/>
      <c r="D1504" s="44" t="s">
        <v>26257</v>
      </c>
      <c r="E1504" s="44" t="s">
        <v>5275</v>
      </c>
      <c r="F1504" s="44" t="s">
        <v>26258</v>
      </c>
      <c r="G1504" s="44" t="s">
        <v>2980</v>
      </c>
      <c r="H1504" s="44">
        <v>6079</v>
      </c>
      <c r="I1504" s="44" t="s">
        <v>3156</v>
      </c>
      <c r="J1504" s="44">
        <v>3</v>
      </c>
      <c r="K1504" s="44" t="s">
        <v>121</v>
      </c>
      <c r="L1504" s="44" t="s">
        <v>2710</v>
      </c>
    </row>
    <row r="1505" spans="1:12" x14ac:dyDescent="0.2">
      <c r="A1505" s="44" t="s">
        <v>111</v>
      </c>
      <c r="B1505" s="44" t="s">
        <v>241</v>
      </c>
      <c r="C1505" s="44" t="s">
        <v>1542</v>
      </c>
      <c r="D1505" s="44" t="s">
        <v>26257</v>
      </c>
      <c r="E1505" s="44" t="s">
        <v>749</v>
      </c>
      <c r="F1505" s="44" t="s">
        <v>3276</v>
      </c>
      <c r="G1505" s="44" t="s">
        <v>20939</v>
      </c>
      <c r="H1505" s="44">
        <v>6724</v>
      </c>
      <c r="I1505" s="44" t="s">
        <v>1585</v>
      </c>
      <c r="J1505" s="44">
        <v>3</v>
      </c>
      <c r="K1505" s="44" t="s">
        <v>121</v>
      </c>
      <c r="L1505" s="44" t="s">
        <v>26271</v>
      </c>
    </row>
    <row r="1506" spans="1:12" x14ac:dyDescent="0.2">
      <c r="A1506" s="44" t="s">
        <v>111</v>
      </c>
      <c r="B1506" s="44" t="s">
        <v>112</v>
      </c>
      <c r="C1506" s="44" t="s">
        <v>703</v>
      </c>
      <c r="D1506" s="44" t="s">
        <v>26299</v>
      </c>
      <c r="E1506" s="44" t="s">
        <v>6783</v>
      </c>
      <c r="F1506" s="44" t="s">
        <v>26313</v>
      </c>
      <c r="G1506" s="44" t="s">
        <v>5727</v>
      </c>
      <c r="H1506" s="44">
        <v>931467</v>
      </c>
      <c r="I1506" s="44" t="s">
        <v>870</v>
      </c>
      <c r="J1506" s="44">
        <v>6</v>
      </c>
      <c r="K1506" s="44" t="s">
        <v>121</v>
      </c>
      <c r="L1506" s="44" t="s">
        <v>14023</v>
      </c>
    </row>
    <row r="1507" spans="1:12" x14ac:dyDescent="0.2">
      <c r="A1507" s="44" t="s">
        <v>111</v>
      </c>
      <c r="B1507" s="44" t="s">
        <v>112</v>
      </c>
      <c r="C1507" s="44" t="s">
        <v>703</v>
      </c>
      <c r="D1507" s="44" t="s">
        <v>26354</v>
      </c>
      <c r="E1507" s="44" t="s">
        <v>2357</v>
      </c>
      <c r="F1507" s="44" t="s">
        <v>26355</v>
      </c>
      <c r="G1507" s="44" t="s">
        <v>26356</v>
      </c>
      <c r="H1507" s="44">
        <v>932288</v>
      </c>
      <c r="I1507" s="44" t="s">
        <v>118</v>
      </c>
      <c r="J1507" s="44">
        <v>3</v>
      </c>
      <c r="K1507" s="44" t="s">
        <v>121</v>
      </c>
      <c r="L1507" s="44" t="s">
        <v>10383</v>
      </c>
    </row>
    <row r="1508" spans="1:12" x14ac:dyDescent="0.2">
      <c r="A1508" s="44" t="s">
        <v>111</v>
      </c>
      <c r="B1508" s="44" t="s">
        <v>112</v>
      </c>
      <c r="C1508" s="44" t="s">
        <v>703</v>
      </c>
      <c r="D1508" s="44" t="s">
        <v>26372</v>
      </c>
      <c r="E1508" s="44" t="s">
        <v>1327</v>
      </c>
      <c r="F1508" s="44" t="s">
        <v>586</v>
      </c>
      <c r="G1508" s="44" t="s">
        <v>26373</v>
      </c>
      <c r="H1508" s="44">
        <v>28727</v>
      </c>
      <c r="I1508" s="44" t="s">
        <v>118</v>
      </c>
      <c r="J1508" s="44">
        <v>5</v>
      </c>
      <c r="K1508" s="44" t="s">
        <v>121</v>
      </c>
      <c r="L1508" s="44" t="s">
        <v>26374</v>
      </c>
    </row>
    <row r="1509" spans="1:12" x14ac:dyDescent="0.2">
      <c r="A1509" s="44" t="s">
        <v>111</v>
      </c>
      <c r="B1509" s="44" t="s">
        <v>112</v>
      </c>
      <c r="C1509" s="44" t="s">
        <v>703</v>
      </c>
      <c r="D1509" s="44" t="s">
        <v>26503</v>
      </c>
      <c r="E1509" s="44" t="s">
        <v>2272</v>
      </c>
      <c r="F1509" s="44" t="s">
        <v>26504</v>
      </c>
      <c r="G1509" s="44" t="s">
        <v>26505</v>
      </c>
      <c r="H1509" s="44">
        <v>2035</v>
      </c>
      <c r="I1509" s="44" t="s">
        <v>118</v>
      </c>
      <c r="J1509" s="44">
        <v>5</v>
      </c>
      <c r="K1509" s="44" t="s">
        <v>121</v>
      </c>
      <c r="L1509" s="44" t="s">
        <v>7264</v>
      </c>
    </row>
    <row r="1510" spans="1:12" x14ac:dyDescent="0.2">
      <c r="A1510" s="44" t="s">
        <v>111</v>
      </c>
      <c r="B1510" s="44" t="s">
        <v>241</v>
      </c>
      <c r="C1510" s="44" t="s">
        <v>242</v>
      </c>
      <c r="D1510" s="44" t="s">
        <v>26533</v>
      </c>
      <c r="E1510" s="44" t="s">
        <v>1605</v>
      </c>
      <c r="F1510" s="44" t="s">
        <v>2220</v>
      </c>
      <c r="G1510" s="44" t="s">
        <v>26534</v>
      </c>
      <c r="H1510" s="44">
        <v>2562</v>
      </c>
      <c r="I1510" s="44" t="s">
        <v>247</v>
      </c>
      <c r="J1510" s="44">
        <v>5</v>
      </c>
      <c r="K1510" s="44" t="s">
        <v>121</v>
      </c>
      <c r="L1510" s="44" t="s">
        <v>26535</v>
      </c>
    </row>
    <row r="1511" spans="1:12" x14ac:dyDescent="0.2">
      <c r="A1511" s="44" t="s">
        <v>111</v>
      </c>
      <c r="B1511" s="44" t="s">
        <v>112</v>
      </c>
      <c r="C1511" s="44" t="s">
        <v>703</v>
      </c>
      <c r="D1511" s="44" t="s">
        <v>26571</v>
      </c>
      <c r="E1511" s="44" t="s">
        <v>634</v>
      </c>
      <c r="F1511" s="44" t="s">
        <v>1693</v>
      </c>
      <c r="G1511" s="44" t="s">
        <v>26572</v>
      </c>
      <c r="H1511" s="44">
        <v>28701</v>
      </c>
      <c r="I1511" s="44" t="s">
        <v>118</v>
      </c>
      <c r="J1511" s="44">
        <v>5</v>
      </c>
      <c r="K1511" s="44" t="s">
        <v>121</v>
      </c>
      <c r="L1511" s="44" t="s">
        <v>26573</v>
      </c>
    </row>
    <row r="1512" spans="1:12" x14ac:dyDescent="0.2">
      <c r="A1512" s="44" t="s">
        <v>111</v>
      </c>
      <c r="B1512" s="44" t="s">
        <v>112</v>
      </c>
      <c r="C1512" s="44" t="s">
        <v>2422</v>
      </c>
      <c r="D1512" s="44" t="s">
        <v>26571</v>
      </c>
      <c r="E1512" s="44" t="s">
        <v>2096</v>
      </c>
      <c r="F1512" s="44" t="s">
        <v>8295</v>
      </c>
      <c r="G1512" s="44" t="s">
        <v>26583</v>
      </c>
      <c r="H1512" s="44">
        <v>932093</v>
      </c>
      <c r="I1512" s="44" t="s">
        <v>551</v>
      </c>
      <c r="J1512" s="44">
        <v>4</v>
      </c>
      <c r="K1512" s="44" t="s">
        <v>121</v>
      </c>
      <c r="L1512" s="44" t="s">
        <v>26136</v>
      </c>
    </row>
    <row r="1513" spans="1:12" x14ac:dyDescent="0.2">
      <c r="A1513" s="44" t="s">
        <v>111</v>
      </c>
      <c r="B1513" s="44" t="s">
        <v>112</v>
      </c>
      <c r="C1513" s="44" t="s">
        <v>703</v>
      </c>
      <c r="D1513" s="44" t="s">
        <v>26691</v>
      </c>
      <c r="E1513" s="44" t="s">
        <v>19773</v>
      </c>
      <c r="F1513" s="44" t="s">
        <v>656</v>
      </c>
      <c r="G1513" s="44" t="s">
        <v>26713</v>
      </c>
      <c r="H1513" s="44">
        <v>7447</v>
      </c>
      <c r="I1513" s="44" t="s">
        <v>118</v>
      </c>
      <c r="J1513" s="44">
        <v>4</v>
      </c>
      <c r="K1513" s="44" t="s">
        <v>121</v>
      </c>
      <c r="L1513" s="44" t="s">
        <v>5366</v>
      </c>
    </row>
    <row r="1514" spans="1:12" x14ac:dyDescent="0.2">
      <c r="A1514" s="44" t="s">
        <v>111</v>
      </c>
      <c r="B1514" s="44" t="s">
        <v>2834</v>
      </c>
      <c r="C1514" s="44"/>
      <c r="D1514" s="44" t="s">
        <v>26730</v>
      </c>
      <c r="E1514" s="44" t="s">
        <v>7527</v>
      </c>
      <c r="F1514" s="44" t="s">
        <v>4279</v>
      </c>
      <c r="G1514" s="44" t="s">
        <v>26731</v>
      </c>
      <c r="H1514" s="44">
        <v>6392</v>
      </c>
      <c r="I1514" s="44" t="s">
        <v>10256</v>
      </c>
      <c r="J1514" s="44"/>
      <c r="K1514" s="44" t="s">
        <v>1287</v>
      </c>
      <c r="L1514" s="44" t="s">
        <v>2981</v>
      </c>
    </row>
    <row r="1515" spans="1:12" x14ac:dyDescent="0.2">
      <c r="A1515" s="44" t="s">
        <v>111</v>
      </c>
      <c r="B1515" s="44" t="s">
        <v>112</v>
      </c>
      <c r="C1515" s="44" t="s">
        <v>2422</v>
      </c>
      <c r="D1515" s="44" t="s">
        <v>26744</v>
      </c>
      <c r="E1515" s="44" t="s">
        <v>3062</v>
      </c>
      <c r="F1515" s="44" t="s">
        <v>3335</v>
      </c>
      <c r="G1515" s="44" t="s">
        <v>26745</v>
      </c>
      <c r="H1515" s="44">
        <v>6642</v>
      </c>
      <c r="I1515" s="44" t="s">
        <v>551</v>
      </c>
      <c r="J1515" s="44">
        <v>5</v>
      </c>
      <c r="K1515" s="44" t="s">
        <v>121</v>
      </c>
      <c r="L1515" s="44" t="s">
        <v>2059</v>
      </c>
    </row>
    <row r="1516" spans="1:12" x14ac:dyDescent="0.2">
      <c r="A1516" s="44" t="s">
        <v>111</v>
      </c>
      <c r="B1516" s="44" t="s">
        <v>112</v>
      </c>
      <c r="C1516" s="44" t="s">
        <v>2422</v>
      </c>
      <c r="D1516" s="44" t="s">
        <v>26755</v>
      </c>
      <c r="E1516" s="44" t="s">
        <v>14095</v>
      </c>
      <c r="F1516" s="44" t="s">
        <v>14352</v>
      </c>
      <c r="G1516" s="44" t="s">
        <v>26756</v>
      </c>
      <c r="H1516" s="44">
        <v>930606</v>
      </c>
      <c r="I1516" s="44" t="s">
        <v>4938</v>
      </c>
      <c r="J1516" s="44"/>
      <c r="K1516" s="44" t="s">
        <v>1287</v>
      </c>
      <c r="L1516" s="44" t="s">
        <v>26757</v>
      </c>
    </row>
    <row r="1517" spans="1:12" x14ac:dyDescent="0.2">
      <c r="A1517" s="44" t="s">
        <v>111</v>
      </c>
      <c r="B1517" s="44" t="s">
        <v>241</v>
      </c>
      <c r="C1517" s="44" t="s">
        <v>242</v>
      </c>
      <c r="D1517" s="44" t="s">
        <v>26767</v>
      </c>
      <c r="E1517" s="44" t="s">
        <v>8218</v>
      </c>
      <c r="F1517" s="44" t="s">
        <v>1583</v>
      </c>
      <c r="G1517" s="44" t="s">
        <v>26768</v>
      </c>
      <c r="H1517" s="44">
        <v>28717</v>
      </c>
      <c r="I1517" s="44" t="s">
        <v>247</v>
      </c>
      <c r="J1517" s="44">
        <v>3</v>
      </c>
      <c r="K1517" s="44" t="s">
        <v>121</v>
      </c>
      <c r="L1517" s="44" t="s">
        <v>26769</v>
      </c>
    </row>
    <row r="1518" spans="1:12" x14ac:dyDescent="0.2">
      <c r="A1518" s="44" t="s">
        <v>111</v>
      </c>
      <c r="B1518" s="44" t="s">
        <v>202</v>
      </c>
      <c r="C1518" s="44" t="s">
        <v>203</v>
      </c>
      <c r="D1518" s="44" t="s">
        <v>26780</v>
      </c>
      <c r="E1518" s="44" t="s">
        <v>26781</v>
      </c>
      <c r="F1518" s="44" t="s">
        <v>26782</v>
      </c>
      <c r="G1518" s="44" t="s">
        <v>26783</v>
      </c>
      <c r="H1518" s="44">
        <v>21214</v>
      </c>
      <c r="I1518" s="44" t="s">
        <v>208</v>
      </c>
      <c r="J1518" s="44">
        <v>5</v>
      </c>
      <c r="K1518" s="44" t="s">
        <v>121</v>
      </c>
      <c r="L1518" s="44" t="s">
        <v>19258</v>
      </c>
    </row>
    <row r="1519" spans="1:12" x14ac:dyDescent="0.2">
      <c r="A1519" s="44" t="s">
        <v>111</v>
      </c>
      <c r="B1519" s="44" t="s">
        <v>112</v>
      </c>
      <c r="C1519" s="44" t="s">
        <v>703</v>
      </c>
      <c r="D1519" s="44" t="s">
        <v>26834</v>
      </c>
      <c r="E1519" s="44" t="s">
        <v>1485</v>
      </c>
      <c r="F1519" s="44" t="s">
        <v>26835</v>
      </c>
      <c r="G1519" s="44" t="s">
        <v>26836</v>
      </c>
      <c r="H1519" s="44">
        <v>5635</v>
      </c>
      <c r="I1519" s="44" t="s">
        <v>118</v>
      </c>
      <c r="J1519" s="44">
        <v>5</v>
      </c>
      <c r="K1519" s="44" t="s">
        <v>121</v>
      </c>
      <c r="L1519" s="44" t="s">
        <v>26837</v>
      </c>
    </row>
    <row r="1520" spans="1:12" x14ac:dyDescent="0.2">
      <c r="A1520" s="44" t="s">
        <v>111</v>
      </c>
      <c r="B1520" s="44" t="s">
        <v>241</v>
      </c>
      <c r="C1520" s="44" t="s">
        <v>1542</v>
      </c>
      <c r="D1520" s="44" t="s">
        <v>26834</v>
      </c>
      <c r="E1520" s="44" t="s">
        <v>6953</v>
      </c>
      <c r="F1520" s="44" t="s">
        <v>26849</v>
      </c>
      <c r="G1520" s="44" t="s">
        <v>26850</v>
      </c>
      <c r="H1520" s="44">
        <v>22484</v>
      </c>
      <c r="I1520" s="44" t="s">
        <v>1585</v>
      </c>
      <c r="J1520" s="44">
        <v>3</v>
      </c>
      <c r="K1520" s="44" t="s">
        <v>121</v>
      </c>
      <c r="L1520" s="44" t="s">
        <v>26851</v>
      </c>
    </row>
    <row r="1521" spans="1:12" x14ac:dyDescent="0.2">
      <c r="A1521" s="44" t="s">
        <v>111</v>
      </c>
      <c r="B1521" s="44" t="s">
        <v>112</v>
      </c>
      <c r="C1521" s="44" t="s">
        <v>2038</v>
      </c>
      <c r="D1521" s="44" t="s">
        <v>27008</v>
      </c>
      <c r="E1521" s="44" t="s">
        <v>7312</v>
      </c>
      <c r="F1521" s="44" t="s">
        <v>11384</v>
      </c>
      <c r="G1521" s="44" t="s">
        <v>2198</v>
      </c>
      <c r="H1521" s="44">
        <v>6533</v>
      </c>
      <c r="I1521" s="44" t="s">
        <v>551</v>
      </c>
      <c r="J1521" s="44">
        <v>5</v>
      </c>
      <c r="K1521" s="44" t="s">
        <v>121</v>
      </c>
      <c r="L1521" s="44" t="s">
        <v>11858</v>
      </c>
    </row>
    <row r="1522" spans="1:12" x14ac:dyDescent="0.2">
      <c r="A1522" s="44" t="s">
        <v>111</v>
      </c>
      <c r="B1522" s="44" t="s">
        <v>202</v>
      </c>
      <c r="C1522" s="44" t="s">
        <v>203</v>
      </c>
      <c r="D1522" s="44" t="s">
        <v>27054</v>
      </c>
      <c r="E1522" s="44" t="s">
        <v>14079</v>
      </c>
      <c r="F1522" s="44" t="s">
        <v>17701</v>
      </c>
      <c r="G1522" s="44" t="s">
        <v>27055</v>
      </c>
      <c r="H1522" s="44">
        <v>931949</v>
      </c>
      <c r="I1522" s="44" t="s">
        <v>4123</v>
      </c>
      <c r="J1522" s="44">
        <v>5</v>
      </c>
      <c r="K1522" s="44" t="s">
        <v>121</v>
      </c>
      <c r="L1522" s="44" t="s">
        <v>9123</v>
      </c>
    </row>
    <row r="1523" spans="1:12" x14ac:dyDescent="0.2">
      <c r="A1523" s="44" t="s">
        <v>111</v>
      </c>
      <c r="B1523" s="44" t="s">
        <v>112</v>
      </c>
      <c r="C1523" s="44" t="s">
        <v>2422</v>
      </c>
      <c r="D1523" s="44" t="s">
        <v>27054</v>
      </c>
      <c r="E1523" s="44" t="s">
        <v>23797</v>
      </c>
      <c r="F1523" s="44" t="s">
        <v>1508</v>
      </c>
      <c r="G1523" s="44" t="s">
        <v>12439</v>
      </c>
      <c r="H1523" s="44">
        <v>933128</v>
      </c>
      <c r="I1523" s="44" t="s">
        <v>551</v>
      </c>
      <c r="J1523" s="44">
        <v>4</v>
      </c>
      <c r="K1523" s="44" t="s">
        <v>121</v>
      </c>
      <c r="L1523" s="44" t="s">
        <v>2141</v>
      </c>
    </row>
    <row r="1524" spans="1:12" x14ac:dyDescent="0.2">
      <c r="A1524" s="44" t="s">
        <v>111</v>
      </c>
      <c r="B1524" s="44" t="s">
        <v>241</v>
      </c>
      <c r="C1524" s="44" t="s">
        <v>1542</v>
      </c>
      <c r="D1524" s="44" t="s">
        <v>27104</v>
      </c>
      <c r="E1524" s="44" t="s">
        <v>1605</v>
      </c>
      <c r="F1524" s="44" t="s">
        <v>2383</v>
      </c>
      <c r="G1524" s="44" t="s">
        <v>27105</v>
      </c>
      <c r="H1524" s="44">
        <v>932593</v>
      </c>
      <c r="I1524" s="44" t="s">
        <v>1585</v>
      </c>
      <c r="J1524" s="44">
        <v>3</v>
      </c>
      <c r="K1524" s="44" t="s">
        <v>121</v>
      </c>
      <c r="L1524" s="44" t="s">
        <v>2504</v>
      </c>
    </row>
    <row r="1525" spans="1:12" x14ac:dyDescent="0.2">
      <c r="A1525" s="44" t="s">
        <v>111</v>
      </c>
      <c r="B1525" s="44" t="s">
        <v>112</v>
      </c>
      <c r="C1525" s="44" t="s">
        <v>2038</v>
      </c>
      <c r="D1525" s="44" t="s">
        <v>27116</v>
      </c>
      <c r="E1525" s="44" t="s">
        <v>6783</v>
      </c>
      <c r="F1525" s="44" t="s">
        <v>3335</v>
      </c>
      <c r="G1525" s="44" t="s">
        <v>27117</v>
      </c>
      <c r="H1525" s="44">
        <v>932615</v>
      </c>
      <c r="I1525" s="44" t="s">
        <v>118</v>
      </c>
      <c r="J1525" s="44">
        <v>4</v>
      </c>
      <c r="K1525" s="44" t="s">
        <v>121</v>
      </c>
      <c r="L1525" s="44" t="s">
        <v>4417</v>
      </c>
    </row>
    <row r="1526" spans="1:12" x14ac:dyDescent="0.2">
      <c r="A1526" s="44" t="s">
        <v>111</v>
      </c>
      <c r="B1526" s="44" t="s">
        <v>112</v>
      </c>
      <c r="C1526" s="44" t="s">
        <v>703</v>
      </c>
      <c r="D1526" s="44" t="s">
        <v>27138</v>
      </c>
      <c r="E1526" s="44" t="s">
        <v>4548</v>
      </c>
      <c r="F1526" s="44" t="s">
        <v>5393</v>
      </c>
      <c r="G1526" s="44" t="s">
        <v>27139</v>
      </c>
      <c r="H1526" s="44">
        <v>931709</v>
      </c>
      <c r="I1526" s="44" t="s">
        <v>118</v>
      </c>
      <c r="J1526" s="44">
        <v>4</v>
      </c>
      <c r="K1526" s="44" t="s">
        <v>121</v>
      </c>
      <c r="L1526" s="44" t="s">
        <v>5438</v>
      </c>
    </row>
    <row r="1527" spans="1:12" x14ac:dyDescent="0.2">
      <c r="A1527" s="44" t="s">
        <v>111</v>
      </c>
      <c r="B1527" s="44" t="s">
        <v>241</v>
      </c>
      <c r="C1527" s="44" t="s">
        <v>242</v>
      </c>
      <c r="D1527" s="44" t="s">
        <v>27218</v>
      </c>
      <c r="E1527" s="44" t="s">
        <v>2160</v>
      </c>
      <c r="F1527" s="44" t="s">
        <v>3335</v>
      </c>
      <c r="G1527" s="44" t="s">
        <v>27219</v>
      </c>
      <c r="H1527" s="44">
        <v>932368</v>
      </c>
      <c r="I1527" s="44" t="s">
        <v>551</v>
      </c>
      <c r="J1527" s="44">
        <v>4</v>
      </c>
      <c r="K1527" s="44" t="s">
        <v>121</v>
      </c>
      <c r="L1527" s="44" t="s">
        <v>19748</v>
      </c>
    </row>
    <row r="1528" spans="1:12" x14ac:dyDescent="0.2">
      <c r="A1528" s="44" t="s">
        <v>111</v>
      </c>
      <c r="B1528" s="44" t="s">
        <v>241</v>
      </c>
      <c r="C1528" s="44" t="s">
        <v>3291</v>
      </c>
      <c r="D1528" s="44" t="s">
        <v>27228</v>
      </c>
      <c r="E1528" s="44" t="s">
        <v>1582</v>
      </c>
      <c r="F1528" s="44" t="s">
        <v>3276</v>
      </c>
      <c r="G1528" s="44" t="s">
        <v>27229</v>
      </c>
      <c r="H1528" s="44">
        <v>932406</v>
      </c>
      <c r="I1528" s="44" t="s">
        <v>27230</v>
      </c>
      <c r="J1528" s="44">
        <v>2</v>
      </c>
      <c r="K1528" s="44" t="s">
        <v>121</v>
      </c>
      <c r="L1528" s="44" t="s">
        <v>12072</v>
      </c>
    </row>
    <row r="1529" spans="1:12" x14ac:dyDescent="0.2">
      <c r="A1529" s="44" t="s">
        <v>111</v>
      </c>
      <c r="B1529" s="44" t="s">
        <v>241</v>
      </c>
      <c r="C1529" s="44" t="s">
        <v>1542</v>
      </c>
      <c r="D1529" s="44" t="s">
        <v>27228</v>
      </c>
      <c r="E1529" s="44" t="s">
        <v>7039</v>
      </c>
      <c r="F1529" s="44" t="s">
        <v>1583</v>
      </c>
      <c r="G1529" s="44" t="s">
        <v>27250</v>
      </c>
      <c r="H1529" s="44">
        <v>933099</v>
      </c>
      <c r="I1529" s="44" t="s">
        <v>1585</v>
      </c>
      <c r="J1529" s="44">
        <v>3</v>
      </c>
      <c r="K1529" s="44" t="s">
        <v>121</v>
      </c>
      <c r="L1529" s="44" t="s">
        <v>4843</v>
      </c>
    </row>
    <row r="1530" spans="1:12" x14ac:dyDescent="0.2">
      <c r="A1530" s="44" t="s">
        <v>111</v>
      </c>
      <c r="B1530" s="44" t="s">
        <v>112</v>
      </c>
      <c r="C1530" s="44" t="s">
        <v>703</v>
      </c>
      <c r="D1530" s="44" t="s">
        <v>27273</v>
      </c>
      <c r="E1530" s="44" t="s">
        <v>8536</v>
      </c>
      <c r="F1530" s="44" t="s">
        <v>586</v>
      </c>
      <c r="G1530" s="44" t="s">
        <v>930</v>
      </c>
      <c r="H1530" s="44">
        <v>932682</v>
      </c>
      <c r="I1530" s="44" t="s">
        <v>870</v>
      </c>
      <c r="J1530" s="44">
        <v>3</v>
      </c>
      <c r="K1530" s="44" t="s">
        <v>121</v>
      </c>
      <c r="L1530" s="44" t="s">
        <v>22174</v>
      </c>
    </row>
    <row r="1531" spans="1:12" x14ac:dyDescent="0.2">
      <c r="A1531" s="44" t="s">
        <v>111</v>
      </c>
      <c r="B1531" s="44" t="s">
        <v>241</v>
      </c>
      <c r="C1531" s="44" t="s">
        <v>1542</v>
      </c>
      <c r="D1531" s="44" t="s">
        <v>27273</v>
      </c>
      <c r="E1531" s="44" t="s">
        <v>1605</v>
      </c>
      <c r="F1531" s="44" t="s">
        <v>1583</v>
      </c>
      <c r="G1531" s="44" t="s">
        <v>27292</v>
      </c>
      <c r="H1531" s="44">
        <v>28297</v>
      </c>
      <c r="I1531" s="44" t="s">
        <v>1546</v>
      </c>
      <c r="J1531" s="44">
        <v>6</v>
      </c>
      <c r="K1531" s="44" t="s">
        <v>121</v>
      </c>
      <c r="L1531" s="44" t="s">
        <v>27293</v>
      </c>
    </row>
    <row r="1532" spans="1:12" x14ac:dyDescent="0.2">
      <c r="A1532" s="44" t="s">
        <v>300</v>
      </c>
      <c r="B1532" s="44"/>
      <c r="C1532" s="44"/>
      <c r="D1532" s="44" t="s">
        <v>273</v>
      </c>
      <c r="E1532" s="44" t="s">
        <v>301</v>
      </c>
      <c r="F1532" s="44" t="s">
        <v>302</v>
      </c>
      <c r="G1532" s="44" t="s">
        <v>303</v>
      </c>
      <c r="H1532" s="44">
        <v>933053</v>
      </c>
      <c r="I1532" s="44" t="s">
        <v>304</v>
      </c>
      <c r="J1532" s="44">
        <v>4</v>
      </c>
      <c r="K1532" s="44" t="s">
        <v>121</v>
      </c>
      <c r="L1532" s="44" t="s">
        <v>306</v>
      </c>
    </row>
    <row r="1533" spans="1:12" x14ac:dyDescent="0.2">
      <c r="A1533" s="44" t="s">
        <v>300</v>
      </c>
      <c r="B1533" s="44"/>
      <c r="C1533" s="44"/>
      <c r="D1533" s="44" t="s">
        <v>1410</v>
      </c>
      <c r="E1533" s="44" t="s">
        <v>1411</v>
      </c>
      <c r="F1533" s="44" t="s">
        <v>1412</v>
      </c>
      <c r="G1533" s="44" t="s">
        <v>1413</v>
      </c>
      <c r="H1533" s="44">
        <v>4284</v>
      </c>
      <c r="I1533" s="44" t="s">
        <v>1414</v>
      </c>
      <c r="J1533" s="44"/>
      <c r="K1533" s="44" t="s">
        <v>462</v>
      </c>
      <c r="L1533" s="44" t="s">
        <v>1416</v>
      </c>
    </row>
    <row r="1534" spans="1:12" x14ac:dyDescent="0.2">
      <c r="A1534" s="44" t="s">
        <v>300</v>
      </c>
      <c r="B1534" s="44"/>
      <c r="C1534" s="44"/>
      <c r="D1534" s="44" t="s">
        <v>2381</v>
      </c>
      <c r="E1534" s="44" t="s">
        <v>2382</v>
      </c>
      <c r="F1534" s="44" t="s">
        <v>2383</v>
      </c>
      <c r="G1534" s="44" t="s">
        <v>2384</v>
      </c>
      <c r="H1534" s="44">
        <v>930429</v>
      </c>
      <c r="I1534" s="44" t="s">
        <v>2385</v>
      </c>
      <c r="J1534" s="44">
        <v>1</v>
      </c>
      <c r="K1534" s="44" t="s">
        <v>121</v>
      </c>
      <c r="L1534" s="44" t="s">
        <v>2388</v>
      </c>
    </row>
    <row r="1535" spans="1:12" x14ac:dyDescent="0.2">
      <c r="A1535" s="44" t="s">
        <v>300</v>
      </c>
      <c r="B1535" s="44"/>
      <c r="C1535" s="44"/>
      <c r="D1535" s="44" t="s">
        <v>2517</v>
      </c>
      <c r="E1535" s="44" t="s">
        <v>2518</v>
      </c>
      <c r="F1535" s="44" t="s">
        <v>2519</v>
      </c>
      <c r="G1535" s="44" t="s">
        <v>2520</v>
      </c>
      <c r="H1535" s="44">
        <v>932070</v>
      </c>
      <c r="I1535" s="44" t="s">
        <v>2521</v>
      </c>
      <c r="J1535" s="44">
        <v>3</v>
      </c>
      <c r="K1535" s="44" t="s">
        <v>121</v>
      </c>
      <c r="L1535" s="44" t="s">
        <v>2522</v>
      </c>
    </row>
    <row r="1536" spans="1:12" x14ac:dyDescent="0.2">
      <c r="A1536" s="44" t="s">
        <v>300</v>
      </c>
      <c r="B1536" s="44"/>
      <c r="C1536" s="44"/>
      <c r="D1536" s="44" t="s">
        <v>5466</v>
      </c>
      <c r="E1536" s="44" t="s">
        <v>2300</v>
      </c>
      <c r="F1536" s="44" t="s">
        <v>1751</v>
      </c>
      <c r="G1536" s="44" t="s">
        <v>5467</v>
      </c>
      <c r="H1536" s="44">
        <v>932464</v>
      </c>
      <c r="I1536" s="44" t="s">
        <v>5468</v>
      </c>
      <c r="J1536" s="44"/>
      <c r="K1536" s="44" t="s">
        <v>1287</v>
      </c>
      <c r="L1536" s="44" t="s">
        <v>5471</v>
      </c>
    </row>
    <row r="1537" spans="1:12" x14ac:dyDescent="0.2">
      <c r="A1537" s="44" t="s">
        <v>300</v>
      </c>
      <c r="B1537" s="44"/>
      <c r="C1537" s="44"/>
      <c r="D1537" s="44" t="s">
        <v>7510</v>
      </c>
      <c r="E1537" s="44" t="s">
        <v>7195</v>
      </c>
      <c r="F1537" s="44" t="s">
        <v>948</v>
      </c>
      <c r="G1537" s="44" t="s">
        <v>7511</v>
      </c>
      <c r="H1537" s="44">
        <v>7059</v>
      </c>
      <c r="I1537" s="44" t="s">
        <v>2385</v>
      </c>
      <c r="J1537" s="44">
        <v>1</v>
      </c>
      <c r="K1537" s="44" t="s">
        <v>121</v>
      </c>
      <c r="L1537" s="44" t="s">
        <v>7512</v>
      </c>
    </row>
    <row r="1538" spans="1:12" x14ac:dyDescent="0.2">
      <c r="A1538" s="44" t="s">
        <v>300</v>
      </c>
      <c r="B1538" s="44"/>
      <c r="C1538" s="44"/>
      <c r="D1538" s="44" t="s">
        <v>9527</v>
      </c>
      <c r="E1538" s="44" t="s">
        <v>9528</v>
      </c>
      <c r="F1538" s="44" t="s">
        <v>9529</v>
      </c>
      <c r="G1538" s="44" t="s">
        <v>9530</v>
      </c>
      <c r="H1538" s="44">
        <v>6478</v>
      </c>
      <c r="I1538" s="44" t="s">
        <v>9531</v>
      </c>
      <c r="J1538" s="44"/>
      <c r="K1538" s="44" t="s">
        <v>1287</v>
      </c>
      <c r="L1538" s="44" t="s">
        <v>9532</v>
      </c>
    </row>
    <row r="1539" spans="1:12" x14ac:dyDescent="0.2">
      <c r="A1539" s="44" t="s">
        <v>300</v>
      </c>
      <c r="B1539" s="44"/>
      <c r="C1539" s="44"/>
      <c r="D1539" s="44" t="s">
        <v>9908</v>
      </c>
      <c r="E1539" s="44" t="s">
        <v>1263</v>
      </c>
      <c r="F1539" s="44" t="s">
        <v>5168</v>
      </c>
      <c r="G1539" s="44" t="s">
        <v>9909</v>
      </c>
      <c r="H1539" s="44">
        <v>931276</v>
      </c>
      <c r="I1539" s="44" t="s">
        <v>2521</v>
      </c>
      <c r="J1539" s="44">
        <v>5</v>
      </c>
      <c r="K1539" s="44" t="s">
        <v>121</v>
      </c>
      <c r="L1539" s="44" t="s">
        <v>9910</v>
      </c>
    </row>
    <row r="1540" spans="1:12" x14ac:dyDescent="0.2">
      <c r="A1540" s="44" t="s">
        <v>300</v>
      </c>
      <c r="B1540" s="44"/>
      <c r="C1540" s="44"/>
      <c r="D1540" s="44" t="s">
        <v>10185</v>
      </c>
      <c r="E1540" s="44" t="s">
        <v>10186</v>
      </c>
      <c r="F1540" s="44" t="s">
        <v>10187</v>
      </c>
      <c r="G1540" s="44" t="s">
        <v>10188</v>
      </c>
      <c r="H1540" s="44">
        <v>932651</v>
      </c>
      <c r="I1540" s="44" t="s">
        <v>10189</v>
      </c>
      <c r="J1540" s="44">
        <v>1</v>
      </c>
      <c r="K1540" s="44" t="s">
        <v>121</v>
      </c>
      <c r="L1540" s="44" t="s">
        <v>10190</v>
      </c>
    </row>
    <row r="1541" spans="1:12" x14ac:dyDescent="0.2">
      <c r="A1541" s="44" t="s">
        <v>300</v>
      </c>
      <c r="B1541" s="44"/>
      <c r="C1541" s="44"/>
      <c r="D1541" s="44" t="s">
        <v>10396</v>
      </c>
      <c r="E1541" s="44" t="s">
        <v>10397</v>
      </c>
      <c r="F1541" s="44" t="s">
        <v>10398</v>
      </c>
      <c r="G1541" s="44" t="s">
        <v>7655</v>
      </c>
      <c r="H1541" s="44">
        <v>931714</v>
      </c>
      <c r="I1541" s="44" t="s">
        <v>10399</v>
      </c>
      <c r="J1541" s="44">
        <v>2</v>
      </c>
      <c r="K1541" s="44" t="s">
        <v>121</v>
      </c>
      <c r="L1541" s="44" t="s">
        <v>8722</v>
      </c>
    </row>
    <row r="1542" spans="1:12" x14ac:dyDescent="0.2">
      <c r="A1542" s="44" t="s">
        <v>300</v>
      </c>
      <c r="B1542" s="44"/>
      <c r="C1542" s="44"/>
      <c r="D1542" s="44" t="s">
        <v>10564</v>
      </c>
      <c r="E1542" s="44" t="s">
        <v>10565</v>
      </c>
      <c r="F1542" s="44" t="s">
        <v>10566</v>
      </c>
      <c r="G1542" s="44" t="s">
        <v>10567</v>
      </c>
      <c r="H1542" s="44">
        <v>930516</v>
      </c>
      <c r="I1542" s="44" t="s">
        <v>830</v>
      </c>
      <c r="J1542" s="44">
        <v>4</v>
      </c>
      <c r="K1542" s="44" t="s">
        <v>121</v>
      </c>
      <c r="L1542" s="44" t="s">
        <v>10568</v>
      </c>
    </row>
    <row r="1543" spans="1:12" x14ac:dyDescent="0.2">
      <c r="A1543" s="44" t="s">
        <v>300</v>
      </c>
      <c r="B1543" s="44"/>
      <c r="C1543" s="44"/>
      <c r="D1543" s="44" t="s">
        <v>11736</v>
      </c>
      <c r="E1543" s="44" t="s">
        <v>1218</v>
      </c>
      <c r="F1543" s="44" t="s">
        <v>11737</v>
      </c>
      <c r="G1543" s="44" t="s">
        <v>11738</v>
      </c>
      <c r="H1543" s="44">
        <v>930779</v>
      </c>
      <c r="I1543" s="44" t="s">
        <v>11739</v>
      </c>
      <c r="J1543" s="44"/>
      <c r="K1543" s="44" t="s">
        <v>1287</v>
      </c>
      <c r="L1543" s="44" t="s">
        <v>11740</v>
      </c>
    </row>
    <row r="1544" spans="1:12" x14ac:dyDescent="0.2">
      <c r="A1544" s="44" t="s">
        <v>300</v>
      </c>
      <c r="B1544" s="44"/>
      <c r="C1544" s="44"/>
      <c r="D1544" s="44" t="s">
        <v>11881</v>
      </c>
      <c r="E1544" s="44" t="s">
        <v>676</v>
      </c>
      <c r="F1544" s="44" t="s">
        <v>2383</v>
      </c>
      <c r="G1544" s="44" t="s">
        <v>11882</v>
      </c>
      <c r="H1544" s="44">
        <v>25335</v>
      </c>
      <c r="I1544" s="44" t="s">
        <v>10399</v>
      </c>
      <c r="J1544" s="44">
        <v>2</v>
      </c>
      <c r="K1544" s="44" t="s">
        <v>121</v>
      </c>
      <c r="L1544" s="44" t="s">
        <v>11883</v>
      </c>
    </row>
    <row r="1545" spans="1:12" x14ac:dyDescent="0.2">
      <c r="A1545" s="44" t="s">
        <v>300</v>
      </c>
      <c r="B1545" s="44"/>
      <c r="C1545" s="44"/>
      <c r="D1545" s="44" t="s">
        <v>12198</v>
      </c>
      <c r="E1545" s="44" t="s">
        <v>12199</v>
      </c>
      <c r="F1545" s="44" t="s">
        <v>3000</v>
      </c>
      <c r="G1545" s="44" t="s">
        <v>12200</v>
      </c>
      <c r="H1545" s="44">
        <v>932614</v>
      </c>
      <c r="I1545" s="44" t="s">
        <v>2408</v>
      </c>
      <c r="J1545" s="44">
        <v>3</v>
      </c>
      <c r="K1545" s="44" t="s">
        <v>121</v>
      </c>
      <c r="L1545" s="44" t="s">
        <v>4417</v>
      </c>
    </row>
    <row r="1546" spans="1:12" x14ac:dyDescent="0.2">
      <c r="A1546" s="44" t="s">
        <v>300</v>
      </c>
      <c r="B1546" s="44"/>
      <c r="C1546" s="44"/>
      <c r="D1546" s="44" t="s">
        <v>12329</v>
      </c>
      <c r="E1546" s="44" t="s">
        <v>2627</v>
      </c>
      <c r="F1546" s="44" t="s">
        <v>12330</v>
      </c>
      <c r="G1546" s="44" t="s">
        <v>12331</v>
      </c>
      <c r="H1546" s="44">
        <v>3706</v>
      </c>
      <c r="I1546" s="44" t="s">
        <v>12332</v>
      </c>
      <c r="J1546" s="44">
        <v>4</v>
      </c>
      <c r="K1546" s="44" t="s">
        <v>121</v>
      </c>
      <c r="L1546" s="44" t="s">
        <v>12333</v>
      </c>
    </row>
    <row r="1547" spans="1:12" x14ac:dyDescent="0.2">
      <c r="A1547" s="44" t="s">
        <v>300</v>
      </c>
      <c r="B1547" s="44"/>
      <c r="C1547" s="44"/>
      <c r="D1547" s="44" t="s">
        <v>12989</v>
      </c>
      <c r="E1547" s="44" t="s">
        <v>12990</v>
      </c>
      <c r="F1547" s="44" t="s">
        <v>12991</v>
      </c>
      <c r="G1547" s="44" t="s">
        <v>1838</v>
      </c>
      <c r="H1547" s="44">
        <v>931581</v>
      </c>
      <c r="I1547" s="44" t="s">
        <v>12215</v>
      </c>
      <c r="J1547" s="44">
        <v>2</v>
      </c>
      <c r="K1547" s="44" t="s">
        <v>121</v>
      </c>
      <c r="L1547" s="44" t="s">
        <v>2420</v>
      </c>
    </row>
    <row r="1548" spans="1:12" x14ac:dyDescent="0.2">
      <c r="A1548" s="44" t="s">
        <v>300</v>
      </c>
      <c r="B1548" s="44"/>
      <c r="C1548" s="44"/>
      <c r="D1548" s="44" t="s">
        <v>13464</v>
      </c>
      <c r="E1548" s="44" t="s">
        <v>4066</v>
      </c>
      <c r="F1548" s="44" t="s">
        <v>929</v>
      </c>
      <c r="G1548" s="44" t="s">
        <v>13465</v>
      </c>
      <c r="H1548" s="44">
        <v>933125</v>
      </c>
      <c r="I1548" s="44" t="s">
        <v>2408</v>
      </c>
      <c r="J1548" s="44">
        <v>3</v>
      </c>
      <c r="K1548" s="44" t="s">
        <v>121</v>
      </c>
      <c r="L1548" s="44" t="s">
        <v>2141</v>
      </c>
    </row>
    <row r="1549" spans="1:12" x14ac:dyDescent="0.2">
      <c r="A1549" s="44" t="s">
        <v>300</v>
      </c>
      <c r="B1549" s="44"/>
      <c r="C1549" s="44"/>
      <c r="D1549" s="44" t="s">
        <v>14958</v>
      </c>
      <c r="E1549" s="44" t="s">
        <v>5421</v>
      </c>
      <c r="F1549" s="44" t="s">
        <v>14959</v>
      </c>
      <c r="G1549" s="44" t="s">
        <v>14960</v>
      </c>
      <c r="H1549" s="44">
        <v>932155</v>
      </c>
      <c r="I1549" s="44" t="s">
        <v>14961</v>
      </c>
      <c r="J1549" s="44">
        <v>1</v>
      </c>
      <c r="K1549" s="44" t="s">
        <v>121</v>
      </c>
      <c r="L1549" s="44" t="s">
        <v>14962</v>
      </c>
    </row>
    <row r="1550" spans="1:12" x14ac:dyDescent="0.2">
      <c r="A1550" s="44" t="s">
        <v>300</v>
      </c>
      <c r="B1550" s="44"/>
      <c r="C1550" s="44"/>
      <c r="D1550" s="44" t="s">
        <v>15825</v>
      </c>
      <c r="E1550" s="44" t="s">
        <v>15826</v>
      </c>
      <c r="F1550" s="44" t="s">
        <v>12546</v>
      </c>
      <c r="G1550" s="44" t="s">
        <v>15827</v>
      </c>
      <c r="H1550" s="44">
        <v>930470</v>
      </c>
      <c r="I1550" s="44" t="s">
        <v>2408</v>
      </c>
      <c r="J1550" s="44">
        <v>3</v>
      </c>
      <c r="K1550" s="44" t="s">
        <v>121</v>
      </c>
      <c r="L1550" s="44" t="s">
        <v>9095</v>
      </c>
    </row>
    <row r="1551" spans="1:12" x14ac:dyDescent="0.2">
      <c r="A1551" s="44" t="s">
        <v>300</v>
      </c>
      <c r="B1551" s="44"/>
      <c r="C1551" s="44"/>
      <c r="D1551" s="44" t="s">
        <v>17268</v>
      </c>
      <c r="E1551" s="44" t="s">
        <v>17269</v>
      </c>
      <c r="F1551" s="44" t="s">
        <v>17270</v>
      </c>
      <c r="G1551" s="44" t="s">
        <v>17271</v>
      </c>
      <c r="H1551" s="44">
        <v>933070</v>
      </c>
      <c r="I1551" s="44" t="s">
        <v>10399</v>
      </c>
      <c r="J1551" s="44">
        <v>2</v>
      </c>
      <c r="K1551" s="44" t="s">
        <v>121</v>
      </c>
      <c r="L1551" s="44" t="s">
        <v>398</v>
      </c>
    </row>
    <row r="1552" spans="1:12" x14ac:dyDescent="0.2">
      <c r="A1552" s="44" t="s">
        <v>300</v>
      </c>
      <c r="B1552" s="44"/>
      <c r="C1552" s="44"/>
      <c r="D1552" s="44" t="s">
        <v>18904</v>
      </c>
      <c r="E1552" s="44" t="s">
        <v>995</v>
      </c>
      <c r="F1552" s="44" t="s">
        <v>18905</v>
      </c>
      <c r="G1552" s="44" t="s">
        <v>18906</v>
      </c>
      <c r="H1552" s="44">
        <v>932827</v>
      </c>
      <c r="I1552" s="44" t="s">
        <v>2408</v>
      </c>
      <c r="J1552" s="44">
        <v>3</v>
      </c>
      <c r="K1552" s="44" t="s">
        <v>121</v>
      </c>
      <c r="L1552" s="44" t="s">
        <v>14972</v>
      </c>
    </row>
    <row r="1553" spans="1:12" x14ac:dyDescent="0.2">
      <c r="A1553" s="44" t="s">
        <v>300</v>
      </c>
      <c r="B1553" s="44"/>
      <c r="C1553" s="44"/>
      <c r="D1553" s="44" t="s">
        <v>20632</v>
      </c>
      <c r="E1553" s="44" t="s">
        <v>676</v>
      </c>
      <c r="F1553" s="44" t="s">
        <v>7040</v>
      </c>
      <c r="G1553" s="44" t="s">
        <v>20633</v>
      </c>
      <c r="H1553" s="44">
        <v>5820</v>
      </c>
      <c r="I1553" s="44" t="s">
        <v>20634</v>
      </c>
      <c r="J1553" s="44"/>
      <c r="K1553" s="44" t="s">
        <v>1287</v>
      </c>
      <c r="L1553" s="44" t="s">
        <v>20635</v>
      </c>
    </row>
    <row r="1554" spans="1:12" x14ac:dyDescent="0.2">
      <c r="A1554" s="44" t="s">
        <v>300</v>
      </c>
      <c r="B1554" s="44"/>
      <c r="C1554" s="44"/>
      <c r="D1554" s="44" t="s">
        <v>22433</v>
      </c>
      <c r="E1554" s="44" t="s">
        <v>1876</v>
      </c>
      <c r="F1554" s="44" t="s">
        <v>2007</v>
      </c>
      <c r="G1554" s="44" t="s">
        <v>22434</v>
      </c>
      <c r="H1554" s="44">
        <v>930447</v>
      </c>
      <c r="I1554" s="44" t="s">
        <v>22435</v>
      </c>
      <c r="J1554" s="44"/>
      <c r="K1554" s="44" t="s">
        <v>1287</v>
      </c>
      <c r="L1554" s="44" t="s">
        <v>22436</v>
      </c>
    </row>
    <row r="1555" spans="1:12" x14ac:dyDescent="0.2">
      <c r="A1555" s="44" t="s">
        <v>300</v>
      </c>
      <c r="B1555" s="44"/>
      <c r="C1555" s="44"/>
      <c r="D1555" s="44" t="s">
        <v>23332</v>
      </c>
      <c r="E1555" s="44" t="s">
        <v>947</v>
      </c>
      <c r="F1555" s="44" t="s">
        <v>798</v>
      </c>
      <c r="G1555" s="44" t="s">
        <v>23333</v>
      </c>
      <c r="H1555" s="44">
        <v>932884</v>
      </c>
      <c r="I1555" s="44" t="s">
        <v>23334</v>
      </c>
      <c r="J1555" s="44">
        <v>1</v>
      </c>
      <c r="K1555" s="44" t="s">
        <v>121</v>
      </c>
      <c r="L1555" s="44" t="s">
        <v>23335</v>
      </c>
    </row>
    <row r="1556" spans="1:12" x14ac:dyDescent="0.2">
      <c r="A1556" s="44" t="s">
        <v>300</v>
      </c>
      <c r="B1556" s="44"/>
      <c r="C1556" s="44"/>
      <c r="D1556" s="44" t="s">
        <v>23809</v>
      </c>
      <c r="E1556" s="44" t="s">
        <v>5565</v>
      </c>
      <c r="F1556" s="44" t="s">
        <v>1583</v>
      </c>
      <c r="G1556" s="44" t="s">
        <v>23810</v>
      </c>
      <c r="H1556" s="44">
        <v>5286</v>
      </c>
      <c r="I1556" s="44" t="s">
        <v>10399</v>
      </c>
      <c r="J1556" s="44">
        <v>2</v>
      </c>
      <c r="K1556" s="44" t="s">
        <v>121</v>
      </c>
      <c r="L1556" s="44" t="s">
        <v>23811</v>
      </c>
    </row>
    <row r="1557" spans="1:12" x14ac:dyDescent="0.2">
      <c r="A1557" s="44" t="s">
        <v>300</v>
      </c>
      <c r="B1557" s="44"/>
      <c r="C1557" s="44"/>
      <c r="D1557" s="44" t="s">
        <v>23860</v>
      </c>
      <c r="E1557" s="44" t="s">
        <v>23861</v>
      </c>
      <c r="F1557" s="44" t="s">
        <v>23862</v>
      </c>
      <c r="G1557" s="44" t="s">
        <v>23863</v>
      </c>
      <c r="H1557" s="44">
        <v>932584</v>
      </c>
      <c r="I1557" s="44" t="s">
        <v>2408</v>
      </c>
      <c r="J1557" s="44">
        <v>3</v>
      </c>
      <c r="K1557" s="44" t="s">
        <v>121</v>
      </c>
      <c r="L1557" s="44" t="s">
        <v>1649</v>
      </c>
    </row>
    <row r="1558" spans="1:12" x14ac:dyDescent="0.2">
      <c r="A1558" s="44" t="s">
        <v>300</v>
      </c>
      <c r="B1558" s="44"/>
      <c r="C1558" s="44"/>
      <c r="D1558" s="44" t="s">
        <v>24019</v>
      </c>
      <c r="E1558" s="44" t="s">
        <v>24020</v>
      </c>
      <c r="F1558" s="44" t="s">
        <v>24021</v>
      </c>
      <c r="G1558" s="44" t="s">
        <v>24022</v>
      </c>
      <c r="H1558" s="44">
        <v>932312</v>
      </c>
      <c r="I1558" s="44" t="s">
        <v>4938</v>
      </c>
      <c r="J1558" s="44"/>
      <c r="K1558" s="44" t="s">
        <v>1287</v>
      </c>
      <c r="L1558" s="44" t="s">
        <v>21789</v>
      </c>
    </row>
    <row r="1559" spans="1:12" x14ac:dyDescent="0.2">
      <c r="A1559" s="44" t="s">
        <v>300</v>
      </c>
      <c r="B1559" s="44"/>
      <c r="C1559" s="44"/>
      <c r="D1559" s="44" t="s">
        <v>24303</v>
      </c>
      <c r="E1559" s="44" t="s">
        <v>10232</v>
      </c>
      <c r="F1559" s="44" t="s">
        <v>24304</v>
      </c>
      <c r="G1559" s="44" t="s">
        <v>24305</v>
      </c>
      <c r="H1559" s="44">
        <v>7273</v>
      </c>
      <c r="I1559" s="44" t="s">
        <v>24306</v>
      </c>
      <c r="J1559" s="44">
        <v>1</v>
      </c>
      <c r="K1559" s="44" t="s">
        <v>121</v>
      </c>
      <c r="L1559" s="44" t="s">
        <v>4603</v>
      </c>
    </row>
    <row r="1560" spans="1:12" x14ac:dyDescent="0.2">
      <c r="A1560" s="44" t="s">
        <v>300</v>
      </c>
      <c r="B1560" s="44"/>
      <c r="C1560" s="44"/>
      <c r="D1560" s="44" t="s">
        <v>24480</v>
      </c>
      <c r="E1560" s="44" t="s">
        <v>655</v>
      </c>
      <c r="F1560" s="44" t="s">
        <v>2642</v>
      </c>
      <c r="G1560" s="44" t="s">
        <v>24481</v>
      </c>
      <c r="H1560" s="44">
        <v>932973</v>
      </c>
      <c r="I1560" s="44" t="s">
        <v>2408</v>
      </c>
      <c r="J1560" s="44">
        <v>3</v>
      </c>
      <c r="K1560" s="44" t="s">
        <v>121</v>
      </c>
      <c r="L1560" s="44" t="s">
        <v>1249</v>
      </c>
    </row>
    <row r="1561" spans="1:12" x14ac:dyDescent="0.2">
      <c r="A1561" s="44" t="s">
        <v>300</v>
      </c>
      <c r="B1561" s="44"/>
      <c r="C1561" s="44"/>
      <c r="D1561" s="44" t="s">
        <v>24681</v>
      </c>
      <c r="E1561" s="44" t="s">
        <v>2040</v>
      </c>
      <c r="F1561" s="44" t="s">
        <v>24682</v>
      </c>
      <c r="G1561" s="44" t="s">
        <v>24683</v>
      </c>
      <c r="H1561" s="44">
        <v>933082</v>
      </c>
      <c r="I1561" s="44" t="s">
        <v>2408</v>
      </c>
      <c r="J1561" s="44">
        <v>3</v>
      </c>
      <c r="K1561" s="44" t="s">
        <v>121</v>
      </c>
      <c r="L1561" s="44" t="s">
        <v>4031</v>
      </c>
    </row>
    <row r="1562" spans="1:12" x14ac:dyDescent="0.2">
      <c r="A1562" s="44" t="s">
        <v>300</v>
      </c>
      <c r="B1562" s="44"/>
      <c r="C1562" s="44"/>
      <c r="D1562" s="44" t="s">
        <v>27304</v>
      </c>
      <c r="E1562" s="44" t="s">
        <v>7195</v>
      </c>
      <c r="F1562" s="44" t="s">
        <v>1583</v>
      </c>
      <c r="G1562" s="44" t="s">
        <v>27305</v>
      </c>
      <c r="H1562" s="44">
        <v>931719</v>
      </c>
      <c r="I1562" s="44" t="s">
        <v>10399</v>
      </c>
      <c r="J1562" s="44">
        <v>2</v>
      </c>
      <c r="K1562" s="44" t="s">
        <v>121</v>
      </c>
      <c r="L1562" s="44" t="s">
        <v>20802</v>
      </c>
    </row>
    <row r="1563" spans="1:12" x14ac:dyDescent="0.2">
      <c r="A1563" s="44" t="s">
        <v>300</v>
      </c>
      <c r="B1563" s="44"/>
      <c r="C1563" s="44"/>
      <c r="D1563" s="44" t="s">
        <v>26186</v>
      </c>
      <c r="E1563" s="44" t="s">
        <v>3744</v>
      </c>
      <c r="F1563" s="44" t="s">
        <v>26187</v>
      </c>
      <c r="G1563" s="44" t="s">
        <v>26188</v>
      </c>
      <c r="H1563" s="44">
        <v>932403</v>
      </c>
      <c r="I1563" s="44" t="s">
        <v>551</v>
      </c>
      <c r="J1563" s="44">
        <v>5</v>
      </c>
      <c r="K1563" s="44" t="s">
        <v>121</v>
      </c>
      <c r="L1563" s="44" t="s">
        <v>14335</v>
      </c>
    </row>
    <row r="1564" spans="1:12" x14ac:dyDescent="0.2">
      <c r="A1564" s="44" t="s">
        <v>300</v>
      </c>
      <c r="B1564" s="44"/>
      <c r="C1564" s="44"/>
      <c r="D1564" s="44" t="s">
        <v>26283</v>
      </c>
      <c r="E1564" s="44" t="s">
        <v>26284</v>
      </c>
      <c r="F1564" s="44" t="s">
        <v>2330</v>
      </c>
      <c r="G1564" s="44" t="s">
        <v>26285</v>
      </c>
      <c r="H1564" s="44">
        <v>930663</v>
      </c>
      <c r="I1564" s="44" t="s">
        <v>26286</v>
      </c>
      <c r="J1564" s="44"/>
      <c r="K1564" s="44" t="s">
        <v>1287</v>
      </c>
      <c r="L1564" s="44" t="s">
        <v>26287</v>
      </c>
    </row>
    <row r="1565" spans="1:12" x14ac:dyDescent="0.2">
      <c r="A1565" s="44" t="s">
        <v>300</v>
      </c>
      <c r="B1565" s="44"/>
      <c r="C1565" s="44"/>
      <c r="D1565" s="44" t="s">
        <v>26479</v>
      </c>
      <c r="E1565" s="44" t="s">
        <v>1582</v>
      </c>
      <c r="F1565" s="44" t="s">
        <v>2383</v>
      </c>
      <c r="G1565" s="44" t="s">
        <v>26480</v>
      </c>
      <c r="H1565" s="44">
        <v>4646</v>
      </c>
      <c r="I1565" s="44" t="s">
        <v>26481</v>
      </c>
      <c r="J1565" s="44"/>
      <c r="K1565" s="44" t="s">
        <v>1287</v>
      </c>
      <c r="L1565" s="44" t="s">
        <v>10790</v>
      </c>
    </row>
    <row r="1566" spans="1:12" x14ac:dyDescent="0.2">
      <c r="A1566" s="44" t="s">
        <v>2217</v>
      </c>
      <c r="B1566" s="44" t="s">
        <v>2218</v>
      </c>
      <c r="C1566" s="44" t="s">
        <v>2218</v>
      </c>
      <c r="D1566" s="44" t="s">
        <v>2219</v>
      </c>
      <c r="E1566" s="44" t="s">
        <v>947</v>
      </c>
      <c r="F1566" s="44" t="s">
        <v>2220</v>
      </c>
      <c r="G1566" s="44" t="s">
        <v>2221</v>
      </c>
      <c r="H1566" s="44">
        <v>932404</v>
      </c>
      <c r="I1566" s="44" t="s">
        <v>2222</v>
      </c>
      <c r="J1566" s="44"/>
      <c r="K1566" s="44" t="s">
        <v>2225</v>
      </c>
      <c r="L1566" s="44" t="s">
        <v>2226</v>
      </c>
    </row>
    <row r="1567" spans="1:12" x14ac:dyDescent="0.2">
      <c r="A1567" s="44" t="s">
        <v>2217</v>
      </c>
      <c r="B1567" s="44" t="s">
        <v>2218</v>
      </c>
      <c r="C1567" s="44" t="s">
        <v>2218</v>
      </c>
      <c r="D1567" s="44" t="s">
        <v>3349</v>
      </c>
      <c r="E1567" s="44" t="s">
        <v>3350</v>
      </c>
      <c r="F1567" s="44" t="s">
        <v>3351</v>
      </c>
      <c r="G1567" s="44" t="s">
        <v>3352</v>
      </c>
      <c r="H1567" s="44">
        <v>931333</v>
      </c>
      <c r="I1567" s="44" t="s">
        <v>3353</v>
      </c>
      <c r="J1567" s="44"/>
      <c r="K1567" s="44" t="s">
        <v>2225</v>
      </c>
      <c r="L1567" s="44" t="s">
        <v>3356</v>
      </c>
    </row>
    <row r="1568" spans="1:12" x14ac:dyDescent="0.2">
      <c r="A1568" s="44" t="s">
        <v>2217</v>
      </c>
      <c r="B1568" s="44" t="s">
        <v>7640</v>
      </c>
      <c r="C1568" s="44" t="s">
        <v>7640</v>
      </c>
      <c r="D1568" s="44" t="s">
        <v>7641</v>
      </c>
      <c r="E1568" s="44" t="s">
        <v>4066</v>
      </c>
      <c r="F1568" s="44" t="s">
        <v>929</v>
      </c>
      <c r="G1568" s="44" t="s">
        <v>7642</v>
      </c>
      <c r="H1568" s="44">
        <v>930872</v>
      </c>
      <c r="I1568" s="44" t="s">
        <v>7643</v>
      </c>
      <c r="J1568" s="44"/>
      <c r="K1568" s="44" t="s">
        <v>462</v>
      </c>
      <c r="L1568" s="44" t="s">
        <v>7568</v>
      </c>
    </row>
    <row r="1569" spans="1:12" x14ac:dyDescent="0.2">
      <c r="A1569" s="44" t="s">
        <v>2217</v>
      </c>
      <c r="B1569" s="44" t="s">
        <v>7640</v>
      </c>
      <c r="C1569" s="44" t="s">
        <v>7640</v>
      </c>
      <c r="D1569" s="44" t="s">
        <v>8550</v>
      </c>
      <c r="E1569" s="44" t="s">
        <v>634</v>
      </c>
      <c r="F1569" s="44" t="s">
        <v>586</v>
      </c>
      <c r="G1569" s="44" t="s">
        <v>8551</v>
      </c>
      <c r="H1569" s="44">
        <v>48326</v>
      </c>
      <c r="I1569" s="44" t="s">
        <v>8552</v>
      </c>
      <c r="J1569" s="44"/>
      <c r="K1569" s="44" t="s">
        <v>462</v>
      </c>
      <c r="L1569" s="44" t="s">
        <v>5590</v>
      </c>
    </row>
    <row r="1570" spans="1:12" x14ac:dyDescent="0.2">
      <c r="A1570" s="44" t="s">
        <v>2217</v>
      </c>
      <c r="B1570" s="44" t="s">
        <v>2218</v>
      </c>
      <c r="C1570" s="44" t="s">
        <v>2218</v>
      </c>
      <c r="D1570" s="44" t="s">
        <v>9469</v>
      </c>
      <c r="E1570" s="44" t="s">
        <v>1605</v>
      </c>
      <c r="F1570" s="44" t="s">
        <v>9470</v>
      </c>
      <c r="G1570" s="44" t="s">
        <v>9471</v>
      </c>
      <c r="H1570" s="44">
        <v>5883</v>
      </c>
      <c r="I1570" s="44" t="s">
        <v>2222</v>
      </c>
      <c r="J1570" s="44"/>
      <c r="K1570" s="44" t="s">
        <v>2225</v>
      </c>
      <c r="L1570" s="44" t="s">
        <v>330</v>
      </c>
    </row>
    <row r="1571" spans="1:12" x14ac:dyDescent="0.2">
      <c r="A1571" s="44" t="s">
        <v>2217</v>
      </c>
      <c r="B1571" s="44" t="s">
        <v>2218</v>
      </c>
      <c r="C1571" s="44" t="s">
        <v>2218</v>
      </c>
      <c r="D1571" s="44" t="s">
        <v>10879</v>
      </c>
      <c r="E1571" s="44" t="s">
        <v>947</v>
      </c>
      <c r="F1571" s="44" t="s">
        <v>1463</v>
      </c>
      <c r="G1571" s="44" t="s">
        <v>10880</v>
      </c>
      <c r="H1571" s="44">
        <v>932299</v>
      </c>
      <c r="I1571" s="44" t="s">
        <v>10881</v>
      </c>
      <c r="J1571" s="44"/>
      <c r="K1571" s="44" t="s">
        <v>2225</v>
      </c>
      <c r="L1571" s="44" t="s">
        <v>2493</v>
      </c>
    </row>
    <row r="1572" spans="1:12" x14ac:dyDescent="0.2">
      <c r="A1572" s="44" t="s">
        <v>2217</v>
      </c>
      <c r="B1572" s="44" t="s">
        <v>11097</v>
      </c>
      <c r="C1572" s="44" t="s">
        <v>11097</v>
      </c>
      <c r="D1572" s="44" t="s">
        <v>11098</v>
      </c>
      <c r="E1572" s="44" t="s">
        <v>1765</v>
      </c>
      <c r="F1572" s="44" t="s">
        <v>11099</v>
      </c>
      <c r="G1572" s="44" t="s">
        <v>11100</v>
      </c>
      <c r="H1572" s="44">
        <v>3702</v>
      </c>
      <c r="I1572" s="44" t="s">
        <v>1440</v>
      </c>
      <c r="J1572" s="44"/>
      <c r="K1572" s="44" t="s">
        <v>1287</v>
      </c>
      <c r="L1572" s="44" t="s">
        <v>11101</v>
      </c>
    </row>
    <row r="1573" spans="1:12" x14ac:dyDescent="0.2">
      <c r="A1573" s="44" t="s">
        <v>2217</v>
      </c>
      <c r="B1573" s="44" t="s">
        <v>7640</v>
      </c>
      <c r="C1573" s="44" t="s">
        <v>7640</v>
      </c>
      <c r="D1573" s="44" t="s">
        <v>11481</v>
      </c>
      <c r="E1573" s="44" t="s">
        <v>827</v>
      </c>
      <c r="F1573" s="44" t="s">
        <v>656</v>
      </c>
      <c r="G1573" s="44" t="s">
        <v>11482</v>
      </c>
      <c r="H1573" s="44">
        <v>3683</v>
      </c>
      <c r="I1573" s="44" t="s">
        <v>11483</v>
      </c>
      <c r="J1573" s="44"/>
      <c r="K1573" s="44" t="s">
        <v>462</v>
      </c>
      <c r="L1573" s="44" t="s">
        <v>11484</v>
      </c>
    </row>
    <row r="1574" spans="1:12" x14ac:dyDescent="0.2">
      <c r="A1574" s="44" t="s">
        <v>2217</v>
      </c>
      <c r="B1574" s="44" t="s">
        <v>2218</v>
      </c>
      <c r="C1574" s="44" t="s">
        <v>2218</v>
      </c>
      <c r="D1574" s="44" t="s">
        <v>12499</v>
      </c>
      <c r="E1574" s="44" t="s">
        <v>676</v>
      </c>
      <c r="F1574" s="44" t="s">
        <v>1751</v>
      </c>
      <c r="G1574" s="44" t="s">
        <v>12500</v>
      </c>
      <c r="H1574" s="44">
        <v>3694</v>
      </c>
      <c r="I1574" s="44" t="s">
        <v>12501</v>
      </c>
      <c r="J1574" s="44"/>
      <c r="K1574" s="44" t="s">
        <v>973</v>
      </c>
      <c r="L1574" s="44" t="s">
        <v>8143</v>
      </c>
    </row>
    <row r="1575" spans="1:12" x14ac:dyDescent="0.2">
      <c r="A1575" s="44" t="s">
        <v>2217</v>
      </c>
      <c r="B1575" s="44" t="s">
        <v>15531</v>
      </c>
      <c r="C1575" s="44" t="s">
        <v>15531</v>
      </c>
      <c r="D1575" s="44" t="s">
        <v>15532</v>
      </c>
      <c r="E1575" s="44" t="s">
        <v>15533</v>
      </c>
      <c r="F1575" s="44" t="s">
        <v>15534</v>
      </c>
      <c r="G1575" s="44" t="s">
        <v>15535</v>
      </c>
      <c r="H1575" s="44">
        <v>931650</v>
      </c>
      <c r="I1575" s="44" t="s">
        <v>15536</v>
      </c>
      <c r="J1575" s="44">
        <v>3</v>
      </c>
      <c r="K1575" s="44" t="s">
        <v>121</v>
      </c>
      <c r="L1575" s="44" t="s">
        <v>4654</v>
      </c>
    </row>
    <row r="1576" spans="1:12" x14ac:dyDescent="0.2">
      <c r="A1576" s="44" t="s">
        <v>2217</v>
      </c>
      <c r="B1576" s="44" t="s">
        <v>15531</v>
      </c>
      <c r="C1576" s="44" t="s">
        <v>15531</v>
      </c>
      <c r="D1576" s="44" t="s">
        <v>16008</v>
      </c>
      <c r="E1576" s="44" t="s">
        <v>3077</v>
      </c>
      <c r="F1576" s="44" t="s">
        <v>2197</v>
      </c>
      <c r="G1576" s="44" t="s">
        <v>16009</v>
      </c>
      <c r="H1576" s="44">
        <v>933039</v>
      </c>
      <c r="I1576" s="44" t="s">
        <v>16010</v>
      </c>
      <c r="J1576" s="44"/>
      <c r="K1576" s="44" t="s">
        <v>1287</v>
      </c>
      <c r="L1576" s="44" t="s">
        <v>2895</v>
      </c>
    </row>
    <row r="1577" spans="1:12" x14ac:dyDescent="0.2">
      <c r="A1577" s="44" t="s">
        <v>2217</v>
      </c>
      <c r="B1577" s="44" t="s">
        <v>7640</v>
      </c>
      <c r="C1577" s="44" t="s">
        <v>7640</v>
      </c>
      <c r="D1577" s="44" t="s">
        <v>16757</v>
      </c>
      <c r="E1577" s="44" t="s">
        <v>4006</v>
      </c>
      <c r="F1577" s="44" t="s">
        <v>656</v>
      </c>
      <c r="G1577" s="44" t="s">
        <v>16758</v>
      </c>
      <c r="H1577" s="44">
        <v>6758</v>
      </c>
      <c r="I1577" s="44" t="s">
        <v>1440</v>
      </c>
      <c r="J1577" s="44"/>
      <c r="K1577" s="44" t="s">
        <v>1287</v>
      </c>
      <c r="L1577" s="44" t="s">
        <v>16759</v>
      </c>
    </row>
    <row r="1578" spans="1:12" x14ac:dyDescent="0.2">
      <c r="A1578" s="44" t="s">
        <v>2217</v>
      </c>
      <c r="B1578" s="44" t="s">
        <v>11097</v>
      </c>
      <c r="C1578" s="44" t="s">
        <v>11097</v>
      </c>
      <c r="D1578" s="44" t="s">
        <v>16938</v>
      </c>
      <c r="E1578" s="44" t="s">
        <v>3686</v>
      </c>
      <c r="F1578" s="44" t="s">
        <v>16952</v>
      </c>
      <c r="G1578" s="44" t="s">
        <v>16953</v>
      </c>
      <c r="H1578" s="44">
        <v>6600</v>
      </c>
      <c r="I1578" s="44" t="s">
        <v>16954</v>
      </c>
      <c r="J1578" s="44"/>
      <c r="K1578" s="44" t="s">
        <v>462</v>
      </c>
      <c r="L1578" s="44" t="s">
        <v>16957</v>
      </c>
    </row>
    <row r="1579" spans="1:12" x14ac:dyDescent="0.2">
      <c r="A1579" s="44" t="s">
        <v>2217</v>
      </c>
      <c r="B1579" s="44" t="s">
        <v>2218</v>
      </c>
      <c r="C1579" s="44" t="s">
        <v>2218</v>
      </c>
      <c r="D1579" s="44" t="s">
        <v>17011</v>
      </c>
      <c r="E1579" s="44" t="s">
        <v>17012</v>
      </c>
      <c r="F1579" s="44" t="s">
        <v>17013</v>
      </c>
      <c r="G1579" s="44" t="s">
        <v>17014</v>
      </c>
      <c r="H1579" s="44">
        <v>210776</v>
      </c>
      <c r="I1579" s="44" t="s">
        <v>17015</v>
      </c>
      <c r="J1579" s="44"/>
      <c r="K1579" s="44" t="s">
        <v>2225</v>
      </c>
      <c r="L1579" s="44" t="s">
        <v>17016</v>
      </c>
    </row>
    <row r="1580" spans="1:12" x14ac:dyDescent="0.2">
      <c r="A1580" s="44" t="s">
        <v>2217</v>
      </c>
      <c r="B1580" s="44" t="s">
        <v>7640</v>
      </c>
      <c r="C1580" s="44" t="s">
        <v>7640</v>
      </c>
      <c r="D1580" s="44" t="s">
        <v>17148</v>
      </c>
      <c r="E1580" s="44" t="s">
        <v>2485</v>
      </c>
      <c r="F1580" s="44" t="s">
        <v>586</v>
      </c>
      <c r="G1580" s="44" t="s">
        <v>3869</v>
      </c>
      <c r="H1580" s="44">
        <v>2126</v>
      </c>
      <c r="I1580" s="44" t="s">
        <v>17149</v>
      </c>
      <c r="J1580" s="44"/>
      <c r="K1580" s="44" t="s">
        <v>462</v>
      </c>
      <c r="L1580" s="44" t="s">
        <v>17150</v>
      </c>
    </row>
    <row r="1581" spans="1:12" x14ac:dyDescent="0.2">
      <c r="A1581" s="44" t="s">
        <v>2217</v>
      </c>
      <c r="B1581" s="44" t="s">
        <v>2218</v>
      </c>
      <c r="C1581" s="44" t="s">
        <v>2218</v>
      </c>
      <c r="D1581" s="44" t="s">
        <v>17523</v>
      </c>
      <c r="E1581" s="44" t="s">
        <v>8218</v>
      </c>
      <c r="F1581" s="44" t="s">
        <v>798</v>
      </c>
      <c r="G1581" s="44" t="s">
        <v>17524</v>
      </c>
      <c r="H1581" s="44">
        <v>170788</v>
      </c>
      <c r="I1581" s="44" t="s">
        <v>2222</v>
      </c>
      <c r="J1581" s="44"/>
      <c r="K1581" s="44" t="s">
        <v>2225</v>
      </c>
      <c r="L1581" s="44" t="s">
        <v>17525</v>
      </c>
    </row>
    <row r="1582" spans="1:12" x14ac:dyDescent="0.2">
      <c r="A1582" s="44" t="s">
        <v>2217</v>
      </c>
      <c r="B1582" s="44" t="s">
        <v>2218</v>
      </c>
      <c r="C1582" s="44" t="s">
        <v>2218</v>
      </c>
      <c r="D1582" s="44" t="s">
        <v>18996</v>
      </c>
      <c r="E1582" s="44" t="s">
        <v>2196</v>
      </c>
      <c r="F1582" s="44" t="s">
        <v>5940</v>
      </c>
      <c r="G1582" s="44" t="s">
        <v>18997</v>
      </c>
      <c r="H1582" s="44">
        <v>2755</v>
      </c>
      <c r="I1582" s="44" t="s">
        <v>2224</v>
      </c>
      <c r="J1582" s="44"/>
      <c r="K1582" s="44" t="s">
        <v>2225</v>
      </c>
      <c r="L1582" s="44" t="s">
        <v>18998</v>
      </c>
    </row>
    <row r="1583" spans="1:12" x14ac:dyDescent="0.2">
      <c r="A1583" s="44" t="s">
        <v>2217</v>
      </c>
      <c r="B1583" s="44" t="s">
        <v>2218</v>
      </c>
      <c r="C1583" s="44" t="s">
        <v>2218</v>
      </c>
      <c r="D1583" s="44" t="s">
        <v>19556</v>
      </c>
      <c r="E1583" s="44" t="s">
        <v>2357</v>
      </c>
      <c r="F1583" s="44" t="s">
        <v>19557</v>
      </c>
      <c r="G1583" s="44" t="s">
        <v>19558</v>
      </c>
      <c r="H1583" s="44">
        <v>932699</v>
      </c>
      <c r="I1583" s="44" t="s">
        <v>19559</v>
      </c>
      <c r="J1583" s="44"/>
      <c r="K1583" s="44" t="s">
        <v>2225</v>
      </c>
      <c r="L1583" s="44" t="s">
        <v>19560</v>
      </c>
    </row>
    <row r="1584" spans="1:12" x14ac:dyDescent="0.2">
      <c r="A1584" s="44" t="s">
        <v>2217</v>
      </c>
      <c r="B1584" s="44" t="s">
        <v>2218</v>
      </c>
      <c r="C1584" s="44" t="s">
        <v>2218</v>
      </c>
      <c r="D1584" s="44" t="s">
        <v>19827</v>
      </c>
      <c r="E1584" s="44" t="s">
        <v>6151</v>
      </c>
      <c r="F1584" s="44" t="s">
        <v>10622</v>
      </c>
      <c r="G1584" s="44" t="s">
        <v>19846</v>
      </c>
      <c r="H1584" s="44">
        <v>7018</v>
      </c>
      <c r="I1584" s="44" t="s">
        <v>12501</v>
      </c>
      <c r="J1584" s="44"/>
      <c r="K1584" s="44" t="s">
        <v>973</v>
      </c>
      <c r="L1584" s="44" t="s">
        <v>2539</v>
      </c>
    </row>
    <row r="1585" spans="1:12" x14ac:dyDescent="0.2">
      <c r="A1585" s="44" t="s">
        <v>2217</v>
      </c>
      <c r="B1585" s="44" t="s">
        <v>2218</v>
      </c>
      <c r="C1585" s="44" t="s">
        <v>2218</v>
      </c>
      <c r="D1585" s="44" t="s">
        <v>20765</v>
      </c>
      <c r="E1585" s="44" t="s">
        <v>749</v>
      </c>
      <c r="F1585" s="44" t="s">
        <v>2383</v>
      </c>
      <c r="G1585" s="44" t="s">
        <v>20766</v>
      </c>
      <c r="H1585" s="44">
        <v>7291</v>
      </c>
      <c r="I1585" s="44" t="s">
        <v>12501</v>
      </c>
      <c r="J1585" s="44"/>
      <c r="K1585" s="44" t="s">
        <v>973</v>
      </c>
      <c r="L1585" s="44" t="s">
        <v>20767</v>
      </c>
    </row>
    <row r="1586" spans="1:12" x14ac:dyDescent="0.2">
      <c r="A1586" s="44" t="s">
        <v>2217</v>
      </c>
      <c r="B1586" s="44" t="s">
        <v>2218</v>
      </c>
      <c r="C1586" s="44" t="s">
        <v>2218</v>
      </c>
      <c r="D1586" s="44" t="s">
        <v>21029</v>
      </c>
      <c r="E1586" s="44" t="s">
        <v>3077</v>
      </c>
      <c r="F1586" s="44" t="s">
        <v>2220</v>
      </c>
      <c r="G1586" s="44" t="s">
        <v>5974</v>
      </c>
      <c r="H1586" s="44">
        <v>930154</v>
      </c>
      <c r="I1586" s="44" t="s">
        <v>21030</v>
      </c>
      <c r="J1586" s="44"/>
      <c r="K1586" s="44" t="s">
        <v>2225</v>
      </c>
      <c r="L1586" s="44" t="s">
        <v>21031</v>
      </c>
    </row>
    <row r="1587" spans="1:12" x14ac:dyDescent="0.2">
      <c r="A1587" s="44" t="s">
        <v>2217</v>
      </c>
      <c r="B1587" s="44" t="s">
        <v>2218</v>
      </c>
      <c r="C1587" s="44" t="s">
        <v>2218</v>
      </c>
      <c r="D1587" s="44" t="s">
        <v>21691</v>
      </c>
      <c r="E1587" s="44" t="s">
        <v>2196</v>
      </c>
      <c r="F1587" s="44" t="s">
        <v>1568</v>
      </c>
      <c r="G1587" s="44" t="s">
        <v>21692</v>
      </c>
      <c r="H1587" s="44">
        <v>932410</v>
      </c>
      <c r="I1587" s="44" t="s">
        <v>21030</v>
      </c>
      <c r="J1587" s="44"/>
      <c r="K1587" s="44" t="s">
        <v>2225</v>
      </c>
      <c r="L1587" s="44" t="s">
        <v>21693</v>
      </c>
    </row>
    <row r="1588" spans="1:12" x14ac:dyDescent="0.2">
      <c r="A1588" s="44" t="s">
        <v>2217</v>
      </c>
      <c r="B1588" s="44" t="s">
        <v>2218</v>
      </c>
      <c r="C1588" s="44" t="s">
        <v>2218</v>
      </c>
      <c r="D1588" s="44" t="s">
        <v>21919</v>
      </c>
      <c r="E1588" s="44" t="s">
        <v>17087</v>
      </c>
      <c r="F1588" s="44" t="s">
        <v>21920</v>
      </c>
      <c r="G1588" s="44" t="s">
        <v>21921</v>
      </c>
      <c r="H1588" s="44">
        <v>931873</v>
      </c>
      <c r="I1588" s="44" t="s">
        <v>21922</v>
      </c>
      <c r="J1588" s="44"/>
      <c r="K1588" s="44" t="s">
        <v>2225</v>
      </c>
      <c r="L1588" s="44" t="s">
        <v>20686</v>
      </c>
    </row>
    <row r="1589" spans="1:12" x14ac:dyDescent="0.2">
      <c r="A1589" s="44" t="s">
        <v>2217</v>
      </c>
      <c r="B1589" s="44" t="s">
        <v>11097</v>
      </c>
      <c r="C1589" s="44" t="s">
        <v>11097</v>
      </c>
      <c r="D1589" s="44" t="s">
        <v>22038</v>
      </c>
      <c r="E1589" s="44" t="s">
        <v>2382</v>
      </c>
      <c r="F1589" s="44" t="s">
        <v>1583</v>
      </c>
      <c r="G1589" s="44" t="s">
        <v>22039</v>
      </c>
      <c r="H1589" s="44">
        <v>4222</v>
      </c>
      <c r="I1589" s="44" t="s">
        <v>16954</v>
      </c>
      <c r="J1589" s="44"/>
      <c r="K1589" s="44" t="s">
        <v>462</v>
      </c>
      <c r="L1589" s="44" t="s">
        <v>7182</v>
      </c>
    </row>
    <row r="1590" spans="1:12" x14ac:dyDescent="0.2">
      <c r="A1590" s="44" t="s">
        <v>2217</v>
      </c>
      <c r="B1590" s="44"/>
      <c r="C1590" s="44"/>
      <c r="D1590" s="44" t="s">
        <v>22125</v>
      </c>
      <c r="E1590" s="44" t="s">
        <v>13405</v>
      </c>
      <c r="F1590" s="44" t="s">
        <v>22126</v>
      </c>
      <c r="G1590" s="44" t="s">
        <v>22127</v>
      </c>
      <c r="H1590" s="44">
        <v>932978</v>
      </c>
      <c r="I1590" s="44" t="s">
        <v>459</v>
      </c>
      <c r="J1590" s="44"/>
      <c r="K1590" s="44" t="s">
        <v>462</v>
      </c>
      <c r="L1590" s="44" t="s">
        <v>22128</v>
      </c>
    </row>
    <row r="1591" spans="1:12" x14ac:dyDescent="0.2">
      <c r="A1591" s="44" t="s">
        <v>2217</v>
      </c>
      <c r="B1591" s="44" t="s">
        <v>15531</v>
      </c>
      <c r="C1591" s="44" t="s">
        <v>15531</v>
      </c>
      <c r="D1591" s="44" t="s">
        <v>22232</v>
      </c>
      <c r="E1591" s="44" t="s">
        <v>22233</v>
      </c>
      <c r="F1591" s="44" t="s">
        <v>1751</v>
      </c>
      <c r="G1591" s="44" t="s">
        <v>22234</v>
      </c>
      <c r="H1591" s="44">
        <v>4711</v>
      </c>
      <c r="I1591" s="44" t="s">
        <v>15536</v>
      </c>
      <c r="J1591" s="44">
        <v>4</v>
      </c>
      <c r="K1591" s="44" t="s">
        <v>121</v>
      </c>
      <c r="L1591" s="44" t="s">
        <v>3652</v>
      </c>
    </row>
    <row r="1592" spans="1:12" x14ac:dyDescent="0.2">
      <c r="A1592" s="44" t="s">
        <v>2217</v>
      </c>
      <c r="B1592" s="44"/>
      <c r="C1592" s="44"/>
      <c r="D1592" s="44" t="s">
        <v>22747</v>
      </c>
      <c r="E1592" s="44" t="s">
        <v>7446</v>
      </c>
      <c r="F1592" s="44" t="s">
        <v>22748</v>
      </c>
      <c r="G1592" s="44" t="s">
        <v>22749</v>
      </c>
      <c r="H1592" s="44">
        <v>10645</v>
      </c>
      <c r="I1592" s="44" t="s">
        <v>1309</v>
      </c>
      <c r="J1592" s="44"/>
      <c r="K1592" s="44" t="s">
        <v>1287</v>
      </c>
      <c r="L1592" s="44" t="s">
        <v>22750</v>
      </c>
    </row>
    <row r="1593" spans="1:12" x14ac:dyDescent="0.2">
      <c r="A1593" s="44" t="s">
        <v>2217</v>
      </c>
      <c r="B1593" s="44" t="s">
        <v>2218</v>
      </c>
      <c r="C1593" s="44" t="s">
        <v>2218</v>
      </c>
      <c r="D1593" s="44" t="s">
        <v>23614</v>
      </c>
      <c r="E1593" s="44" t="s">
        <v>749</v>
      </c>
      <c r="F1593" s="44" t="s">
        <v>1751</v>
      </c>
      <c r="G1593" s="44" t="s">
        <v>23615</v>
      </c>
      <c r="H1593" s="44">
        <v>210775</v>
      </c>
      <c r="I1593" s="44" t="s">
        <v>2222</v>
      </c>
      <c r="J1593" s="44"/>
      <c r="K1593" s="44" t="s">
        <v>2225</v>
      </c>
      <c r="L1593" s="44" t="s">
        <v>17016</v>
      </c>
    </row>
    <row r="1594" spans="1:12" x14ac:dyDescent="0.2">
      <c r="A1594" s="44" t="s">
        <v>2217</v>
      </c>
      <c r="B1594" s="44" t="s">
        <v>2218</v>
      </c>
      <c r="C1594" s="44" t="s">
        <v>2218</v>
      </c>
      <c r="D1594" s="44" t="s">
        <v>23705</v>
      </c>
      <c r="E1594" s="44" t="s">
        <v>23706</v>
      </c>
      <c r="F1594" s="44" t="s">
        <v>23707</v>
      </c>
      <c r="G1594" s="44" t="s">
        <v>23708</v>
      </c>
      <c r="H1594" s="44">
        <v>170614</v>
      </c>
      <c r="I1594" s="44" t="s">
        <v>10881</v>
      </c>
      <c r="J1594" s="44"/>
      <c r="K1594" s="44" t="s">
        <v>2225</v>
      </c>
      <c r="L1594" s="44" t="s">
        <v>23709</v>
      </c>
    </row>
    <row r="1595" spans="1:12" x14ac:dyDescent="0.2">
      <c r="A1595" s="44" t="s">
        <v>2217</v>
      </c>
      <c r="B1595" s="44" t="s">
        <v>2218</v>
      </c>
      <c r="C1595" s="44" t="s">
        <v>2218</v>
      </c>
      <c r="D1595" s="44" t="s">
        <v>24487</v>
      </c>
      <c r="E1595" s="44" t="s">
        <v>5986</v>
      </c>
      <c r="F1595" s="44" t="s">
        <v>1463</v>
      </c>
      <c r="G1595" s="44" t="s">
        <v>24488</v>
      </c>
      <c r="H1595" s="44">
        <v>7156</v>
      </c>
      <c r="I1595" s="44" t="s">
        <v>12501</v>
      </c>
      <c r="J1595" s="44"/>
      <c r="K1595" s="44" t="s">
        <v>973</v>
      </c>
      <c r="L1595" s="44" t="s">
        <v>975</v>
      </c>
    </row>
    <row r="1596" spans="1:12" x14ac:dyDescent="0.2">
      <c r="A1596" s="44" t="s">
        <v>2217</v>
      </c>
      <c r="B1596" s="44" t="s">
        <v>15531</v>
      </c>
      <c r="C1596" s="44" t="s">
        <v>15531</v>
      </c>
      <c r="D1596" s="44" t="s">
        <v>24720</v>
      </c>
      <c r="E1596" s="44" t="s">
        <v>2382</v>
      </c>
      <c r="F1596" s="44" t="s">
        <v>1463</v>
      </c>
      <c r="G1596" s="44" t="s">
        <v>24721</v>
      </c>
      <c r="H1596" s="44">
        <v>933032</v>
      </c>
      <c r="I1596" s="44" t="s">
        <v>15536</v>
      </c>
      <c r="J1596" s="44">
        <v>3</v>
      </c>
      <c r="K1596" s="44" t="s">
        <v>121</v>
      </c>
      <c r="L1596" s="44" t="s">
        <v>486</v>
      </c>
    </row>
    <row r="1597" spans="1:12" x14ac:dyDescent="0.2">
      <c r="A1597" s="44" t="s">
        <v>2217</v>
      </c>
      <c r="B1597" s="44" t="s">
        <v>15531</v>
      </c>
      <c r="C1597" s="44" t="s">
        <v>15531</v>
      </c>
      <c r="D1597" s="44" t="s">
        <v>25897</v>
      </c>
      <c r="E1597" s="44" t="s">
        <v>2606</v>
      </c>
      <c r="F1597" s="44" t="s">
        <v>16698</v>
      </c>
      <c r="G1597" s="44" t="s">
        <v>25898</v>
      </c>
      <c r="H1597" s="44">
        <v>932743</v>
      </c>
      <c r="I1597" s="44" t="s">
        <v>15536</v>
      </c>
      <c r="J1597" s="44">
        <v>3</v>
      </c>
      <c r="K1597" s="44" t="s">
        <v>121</v>
      </c>
      <c r="L1597" s="44" t="s">
        <v>11316</v>
      </c>
    </row>
    <row r="1598" spans="1:12" x14ac:dyDescent="0.2">
      <c r="A1598" s="44" t="s">
        <v>2217</v>
      </c>
      <c r="B1598" s="44" t="s">
        <v>7640</v>
      </c>
      <c r="C1598" s="44" t="s">
        <v>7640</v>
      </c>
      <c r="D1598" s="44" t="s">
        <v>25897</v>
      </c>
      <c r="E1598" s="44" t="s">
        <v>11540</v>
      </c>
      <c r="F1598" s="44" t="s">
        <v>5515</v>
      </c>
      <c r="G1598" s="44" t="s">
        <v>7368</v>
      </c>
      <c r="H1598" s="44">
        <v>6977</v>
      </c>
      <c r="I1598" s="44" t="s">
        <v>25906</v>
      </c>
      <c r="J1598" s="44"/>
      <c r="K1598" s="44" t="s">
        <v>462</v>
      </c>
      <c r="L1598" s="44" t="s">
        <v>6559</v>
      </c>
    </row>
    <row r="1599" spans="1:12" x14ac:dyDescent="0.2">
      <c r="A1599" s="44" t="s">
        <v>2217</v>
      </c>
      <c r="B1599" s="44" t="s">
        <v>15531</v>
      </c>
      <c r="C1599" s="44" t="s">
        <v>15531</v>
      </c>
      <c r="D1599" s="44" t="s">
        <v>26544</v>
      </c>
      <c r="E1599" s="44" t="s">
        <v>1750</v>
      </c>
      <c r="F1599" s="44" t="s">
        <v>7040</v>
      </c>
      <c r="G1599" s="44" t="s">
        <v>26545</v>
      </c>
      <c r="H1599" s="44">
        <v>7159</v>
      </c>
      <c r="I1599" s="44" t="s">
        <v>15536</v>
      </c>
      <c r="J1599" s="44">
        <v>4</v>
      </c>
      <c r="K1599" s="44" t="s">
        <v>121</v>
      </c>
      <c r="L1599" s="44" t="s">
        <v>6087</v>
      </c>
    </row>
    <row r="1600" spans="1:12" x14ac:dyDescent="0.2">
      <c r="A1600" s="44" t="s">
        <v>2217</v>
      </c>
      <c r="B1600" s="44" t="s">
        <v>15531</v>
      </c>
      <c r="C1600" s="44" t="s">
        <v>15531</v>
      </c>
      <c r="D1600" s="44" t="s">
        <v>26591</v>
      </c>
      <c r="E1600" s="44" t="s">
        <v>26602</v>
      </c>
      <c r="F1600" s="44" t="s">
        <v>4245</v>
      </c>
      <c r="G1600" s="44" t="s">
        <v>26603</v>
      </c>
      <c r="H1600" s="44">
        <v>4625</v>
      </c>
      <c r="I1600" s="44" t="s">
        <v>26604</v>
      </c>
      <c r="J1600" s="44">
        <v>5</v>
      </c>
      <c r="K1600" s="44" t="s">
        <v>121</v>
      </c>
      <c r="L1600" s="44" t="s">
        <v>26605</v>
      </c>
    </row>
    <row r="1601" spans="1:12" x14ac:dyDescent="0.2">
      <c r="A1601" s="44" t="s">
        <v>2217</v>
      </c>
      <c r="B1601" s="44" t="s">
        <v>2218</v>
      </c>
      <c r="C1601" s="44" t="s">
        <v>2218</v>
      </c>
      <c r="D1601" s="44" t="s">
        <v>27035</v>
      </c>
      <c r="E1601" s="44" t="s">
        <v>2196</v>
      </c>
      <c r="F1601" s="44" t="s">
        <v>948</v>
      </c>
      <c r="G1601" s="44" t="s">
        <v>27036</v>
      </c>
      <c r="H1601" s="44">
        <v>931363</v>
      </c>
      <c r="I1601" s="44" t="s">
        <v>27037</v>
      </c>
      <c r="J1601" s="44"/>
      <c r="K1601" s="44" t="s">
        <v>2225</v>
      </c>
      <c r="L1601" s="44" t="s">
        <v>12104</v>
      </c>
    </row>
    <row r="1602" spans="1:12" x14ac:dyDescent="0.2">
      <c r="A1602" s="44" t="s">
        <v>2217</v>
      </c>
      <c r="B1602" s="44" t="s">
        <v>7640</v>
      </c>
      <c r="C1602" s="44" t="s">
        <v>7640</v>
      </c>
      <c r="D1602" s="44" t="s">
        <v>27228</v>
      </c>
      <c r="E1602" s="44" t="s">
        <v>8218</v>
      </c>
      <c r="F1602" s="44" t="s">
        <v>3276</v>
      </c>
      <c r="G1602" s="44" t="s">
        <v>27238</v>
      </c>
      <c r="H1602" s="44">
        <v>4585</v>
      </c>
      <c r="I1602" s="44" t="s">
        <v>27239</v>
      </c>
      <c r="J1602" s="44"/>
      <c r="K1602" s="44" t="s">
        <v>462</v>
      </c>
      <c r="L1602" s="44" t="s">
        <v>4675</v>
      </c>
    </row>
    <row r="1603" spans="1:12" x14ac:dyDescent="0.2">
      <c r="A1603" s="44" t="s">
        <v>725</v>
      </c>
      <c r="B1603" s="44" t="s">
        <v>726</v>
      </c>
      <c r="C1603" s="44" t="s">
        <v>727</v>
      </c>
      <c r="D1603" s="44" t="s">
        <v>728</v>
      </c>
      <c r="E1603" s="44" t="s">
        <v>729</v>
      </c>
      <c r="F1603" s="44" t="s">
        <v>730</v>
      </c>
      <c r="G1603" s="44" t="s">
        <v>731</v>
      </c>
      <c r="H1603" s="44">
        <v>932000</v>
      </c>
      <c r="I1603" s="44" t="s">
        <v>732</v>
      </c>
      <c r="J1603" s="44">
        <v>6</v>
      </c>
      <c r="K1603" s="44" t="s">
        <v>121</v>
      </c>
      <c r="L1603" s="44" t="s">
        <v>196</v>
      </c>
    </row>
    <row r="1604" spans="1:12" x14ac:dyDescent="0.2">
      <c r="A1604" s="44" t="s">
        <v>725</v>
      </c>
      <c r="B1604" s="44" t="s">
        <v>726</v>
      </c>
      <c r="C1604" s="44" t="s">
        <v>771</v>
      </c>
      <c r="D1604" s="44" t="s">
        <v>772</v>
      </c>
      <c r="E1604" s="44" t="s">
        <v>634</v>
      </c>
      <c r="F1604" s="44" t="s">
        <v>656</v>
      </c>
      <c r="G1604" s="44" t="s">
        <v>773</v>
      </c>
      <c r="H1604" s="44">
        <v>3877</v>
      </c>
      <c r="I1604" s="44" t="s">
        <v>774</v>
      </c>
      <c r="J1604" s="44">
        <v>5</v>
      </c>
      <c r="K1604" s="44" t="s">
        <v>121</v>
      </c>
      <c r="L1604" s="44" t="s">
        <v>775</v>
      </c>
    </row>
    <row r="1605" spans="1:12" x14ac:dyDescent="0.2">
      <c r="A1605" s="44" t="s">
        <v>725</v>
      </c>
      <c r="B1605" s="44" t="s">
        <v>794</v>
      </c>
      <c r="C1605" s="44" t="s">
        <v>795</v>
      </c>
      <c r="D1605" s="44" t="s">
        <v>796</v>
      </c>
      <c r="E1605" s="44" t="s">
        <v>797</v>
      </c>
      <c r="F1605" s="44" t="s">
        <v>798</v>
      </c>
      <c r="G1605" s="44" t="s">
        <v>799</v>
      </c>
      <c r="H1605" s="44">
        <v>5407</v>
      </c>
      <c r="I1605" s="44" t="s">
        <v>800</v>
      </c>
      <c r="J1605" s="44"/>
      <c r="K1605" s="44" t="s">
        <v>462</v>
      </c>
      <c r="L1605" s="44" t="s">
        <v>803</v>
      </c>
    </row>
    <row r="1606" spans="1:12" x14ac:dyDescent="0.2">
      <c r="A1606" s="44" t="s">
        <v>725</v>
      </c>
      <c r="B1606" s="44" t="s">
        <v>965</v>
      </c>
      <c r="C1606" s="44" t="s">
        <v>966</v>
      </c>
      <c r="D1606" s="44" t="s">
        <v>967</v>
      </c>
      <c r="E1606" s="44" t="s">
        <v>428</v>
      </c>
      <c r="F1606" s="44" t="s">
        <v>968</v>
      </c>
      <c r="G1606" s="44" t="s">
        <v>969</v>
      </c>
      <c r="H1606" s="44">
        <v>7167</v>
      </c>
      <c r="I1606" s="44" t="s">
        <v>970</v>
      </c>
      <c r="J1606" s="44"/>
      <c r="K1606" s="44" t="s">
        <v>973</v>
      </c>
      <c r="L1606" s="44" t="s">
        <v>975</v>
      </c>
    </row>
    <row r="1607" spans="1:12" x14ac:dyDescent="0.2">
      <c r="A1607" s="44" t="s">
        <v>725</v>
      </c>
      <c r="B1607" s="44" t="s">
        <v>1089</v>
      </c>
      <c r="C1607" s="44" t="s">
        <v>1089</v>
      </c>
      <c r="D1607" s="44" t="s">
        <v>1066</v>
      </c>
      <c r="E1607" s="44" t="s">
        <v>1090</v>
      </c>
      <c r="F1607" s="44" t="s">
        <v>1091</v>
      </c>
      <c r="G1607" s="44" t="s">
        <v>1092</v>
      </c>
      <c r="H1607" s="44">
        <v>932850</v>
      </c>
      <c r="I1607" s="44" t="s">
        <v>1093</v>
      </c>
      <c r="J1607" s="44">
        <v>3</v>
      </c>
      <c r="K1607" s="44" t="s">
        <v>121</v>
      </c>
      <c r="L1607" s="44" t="s">
        <v>464</v>
      </c>
    </row>
    <row r="1608" spans="1:12" x14ac:dyDescent="0.2">
      <c r="A1608" s="44" t="s">
        <v>725</v>
      </c>
      <c r="B1608" s="44" t="s">
        <v>1089</v>
      </c>
      <c r="C1608" s="44" t="s">
        <v>1089</v>
      </c>
      <c r="D1608" s="44" t="s">
        <v>1066</v>
      </c>
      <c r="E1608" s="44" t="s">
        <v>1111</v>
      </c>
      <c r="F1608" s="44" t="s">
        <v>1112</v>
      </c>
      <c r="G1608" s="44" t="s">
        <v>1113</v>
      </c>
      <c r="H1608" s="44">
        <v>2233</v>
      </c>
      <c r="I1608" s="44" t="s">
        <v>1093</v>
      </c>
      <c r="J1608" s="44">
        <v>3</v>
      </c>
      <c r="K1608" s="44" t="s">
        <v>121</v>
      </c>
      <c r="L1608" s="44" t="s">
        <v>1114</v>
      </c>
    </row>
    <row r="1609" spans="1:12" x14ac:dyDescent="0.2">
      <c r="A1609" s="44" t="s">
        <v>725</v>
      </c>
      <c r="B1609" s="44" t="s">
        <v>794</v>
      </c>
      <c r="C1609" s="44" t="s">
        <v>795</v>
      </c>
      <c r="D1609" s="44" t="s">
        <v>1190</v>
      </c>
      <c r="E1609" s="44" t="s">
        <v>1191</v>
      </c>
      <c r="F1609" s="44" t="s">
        <v>1192</v>
      </c>
      <c r="G1609" s="44" t="s">
        <v>1193</v>
      </c>
      <c r="H1609" s="44">
        <v>6436</v>
      </c>
      <c r="I1609" s="44" t="s">
        <v>1194</v>
      </c>
      <c r="J1609" s="44"/>
      <c r="K1609" s="44" t="s">
        <v>462</v>
      </c>
      <c r="L1609" s="44" t="s">
        <v>1195</v>
      </c>
    </row>
    <row r="1610" spans="1:12" x14ac:dyDescent="0.2">
      <c r="A1610" s="44" t="s">
        <v>725</v>
      </c>
      <c r="B1610" s="44" t="s">
        <v>1215</v>
      </c>
      <c r="C1610" s="44" t="s">
        <v>1216</v>
      </c>
      <c r="D1610" s="44" t="s">
        <v>1217</v>
      </c>
      <c r="E1610" s="44" t="s">
        <v>1218</v>
      </c>
      <c r="F1610" s="44" t="s">
        <v>1219</v>
      </c>
      <c r="G1610" s="44" t="s">
        <v>1220</v>
      </c>
      <c r="H1610" s="44">
        <v>6384</v>
      </c>
      <c r="I1610" s="44" t="s">
        <v>1221</v>
      </c>
      <c r="J1610" s="44"/>
      <c r="K1610" s="44" t="s">
        <v>462</v>
      </c>
      <c r="L1610" s="44" t="s">
        <v>1224</v>
      </c>
    </row>
    <row r="1611" spans="1:12" x14ac:dyDescent="0.2">
      <c r="A1611" s="44" t="s">
        <v>725</v>
      </c>
      <c r="B1611" s="44" t="s">
        <v>965</v>
      </c>
      <c r="C1611" s="44"/>
      <c r="D1611" s="44" t="s">
        <v>1305</v>
      </c>
      <c r="E1611" s="44" t="s">
        <v>1306</v>
      </c>
      <c r="F1611" s="44" t="s">
        <v>1307</v>
      </c>
      <c r="G1611" s="44" t="s">
        <v>1308</v>
      </c>
      <c r="H1611" s="44">
        <v>933015</v>
      </c>
      <c r="I1611" s="44" t="s">
        <v>1309</v>
      </c>
      <c r="J1611" s="44"/>
      <c r="K1611" s="44" t="s">
        <v>1287</v>
      </c>
      <c r="L1611" s="44" t="s">
        <v>944</v>
      </c>
    </row>
    <row r="1612" spans="1:12" x14ac:dyDescent="0.2">
      <c r="A1612" s="44" t="s">
        <v>725</v>
      </c>
      <c r="B1612" s="44" t="s">
        <v>794</v>
      </c>
      <c r="C1612" s="44" t="s">
        <v>1384</v>
      </c>
      <c r="D1612" s="44" t="s">
        <v>1385</v>
      </c>
      <c r="E1612" s="44" t="s">
        <v>1386</v>
      </c>
      <c r="F1612" s="44" t="s">
        <v>1387</v>
      </c>
      <c r="G1612" s="44" t="s">
        <v>1388</v>
      </c>
      <c r="H1612" s="44">
        <v>2688</v>
      </c>
      <c r="I1612" s="44" t="s">
        <v>1389</v>
      </c>
      <c r="J1612" s="44"/>
      <c r="K1612" s="44" t="s">
        <v>462</v>
      </c>
      <c r="L1612" s="44" t="s">
        <v>1392</v>
      </c>
    </row>
    <row r="1613" spans="1:12" x14ac:dyDescent="0.2">
      <c r="A1613" s="44" t="s">
        <v>725</v>
      </c>
      <c r="B1613" s="44" t="s">
        <v>1436</v>
      </c>
      <c r="C1613" s="44"/>
      <c r="D1613" s="44" t="s">
        <v>1437</v>
      </c>
      <c r="E1613" s="44" t="s">
        <v>1438</v>
      </c>
      <c r="F1613" s="44" t="s">
        <v>586</v>
      </c>
      <c r="G1613" s="44" t="s">
        <v>1439</v>
      </c>
      <c r="H1613" s="44">
        <v>65403</v>
      </c>
      <c r="I1613" s="44" t="s">
        <v>1440</v>
      </c>
      <c r="J1613" s="44"/>
      <c r="K1613" s="44" t="s">
        <v>1287</v>
      </c>
      <c r="L1613" s="44" t="s">
        <v>1443</v>
      </c>
    </row>
    <row r="1614" spans="1:12" x14ac:dyDescent="0.2">
      <c r="A1614" s="44" t="s">
        <v>725</v>
      </c>
      <c r="B1614" s="44" t="s">
        <v>1436</v>
      </c>
      <c r="C1614" s="44" t="s">
        <v>1461</v>
      </c>
      <c r="D1614" s="44" t="s">
        <v>1462</v>
      </c>
      <c r="E1614" s="44" t="s">
        <v>947</v>
      </c>
      <c r="F1614" s="44" t="s">
        <v>1463</v>
      </c>
      <c r="G1614" s="44" t="s">
        <v>1464</v>
      </c>
      <c r="H1614" s="44">
        <v>65287</v>
      </c>
      <c r="I1614" s="44" t="s">
        <v>1465</v>
      </c>
      <c r="J1614" s="44"/>
      <c r="K1614" s="44" t="s">
        <v>462</v>
      </c>
      <c r="L1614" s="44" t="s">
        <v>1468</v>
      </c>
    </row>
    <row r="1615" spans="1:12" x14ac:dyDescent="0.2">
      <c r="A1615" s="44" t="s">
        <v>725</v>
      </c>
      <c r="B1615" s="44" t="s">
        <v>1089</v>
      </c>
      <c r="C1615" s="44" t="s">
        <v>1089</v>
      </c>
      <c r="D1615" s="44" t="s">
        <v>1543</v>
      </c>
      <c r="E1615" s="44" t="s">
        <v>1567</v>
      </c>
      <c r="F1615" s="44" t="s">
        <v>1568</v>
      </c>
      <c r="G1615" s="44" t="s">
        <v>1569</v>
      </c>
      <c r="H1615" s="44">
        <v>25428</v>
      </c>
      <c r="I1615" s="44" t="s">
        <v>1093</v>
      </c>
      <c r="J1615" s="44">
        <v>3</v>
      </c>
      <c r="K1615" s="44" t="s">
        <v>121</v>
      </c>
      <c r="L1615" s="44" t="s">
        <v>1570</v>
      </c>
    </row>
    <row r="1616" spans="1:12" x14ac:dyDescent="0.2">
      <c r="A1616" s="44" t="s">
        <v>725</v>
      </c>
      <c r="B1616" s="44" t="s">
        <v>1215</v>
      </c>
      <c r="C1616" s="44" t="s">
        <v>1642</v>
      </c>
      <c r="D1616" s="44" t="s">
        <v>1643</v>
      </c>
      <c r="E1616" s="44" t="s">
        <v>1644</v>
      </c>
      <c r="F1616" s="44" t="s">
        <v>1645</v>
      </c>
      <c r="G1616" s="44" t="s">
        <v>1646</v>
      </c>
      <c r="H1616" s="44">
        <v>5511</v>
      </c>
      <c r="I1616" s="44" t="s">
        <v>1647</v>
      </c>
      <c r="J1616" s="44"/>
      <c r="K1616" s="44" t="s">
        <v>462</v>
      </c>
      <c r="L1616" s="44" t="s">
        <v>1648</v>
      </c>
    </row>
    <row r="1617" spans="1:12" x14ac:dyDescent="0.2">
      <c r="A1617" s="44" t="s">
        <v>725</v>
      </c>
      <c r="B1617" s="44" t="s">
        <v>794</v>
      </c>
      <c r="C1617" s="44" t="s">
        <v>1664</v>
      </c>
      <c r="D1617" s="44" t="s">
        <v>1665</v>
      </c>
      <c r="E1617" s="44" t="s">
        <v>1666</v>
      </c>
      <c r="F1617" s="44" t="s">
        <v>1667</v>
      </c>
      <c r="G1617" s="44" t="s">
        <v>1668</v>
      </c>
      <c r="H1617" s="44">
        <v>111603</v>
      </c>
      <c r="I1617" s="44" t="s">
        <v>1669</v>
      </c>
      <c r="J1617" s="44"/>
      <c r="K1617" s="44" t="s">
        <v>462</v>
      </c>
      <c r="L1617" s="44" t="s">
        <v>1672</v>
      </c>
    </row>
    <row r="1618" spans="1:12" x14ac:dyDescent="0.2">
      <c r="A1618" s="44" t="s">
        <v>725</v>
      </c>
      <c r="B1618" s="44" t="s">
        <v>1089</v>
      </c>
      <c r="C1618" s="44" t="s">
        <v>1089</v>
      </c>
      <c r="D1618" s="44" t="s">
        <v>1749</v>
      </c>
      <c r="E1618" s="44" t="s">
        <v>1765</v>
      </c>
      <c r="F1618" s="44" t="s">
        <v>1766</v>
      </c>
      <c r="G1618" s="44" t="s">
        <v>1767</v>
      </c>
      <c r="H1618" s="44">
        <v>931718</v>
      </c>
      <c r="I1618" s="44" t="s">
        <v>1093</v>
      </c>
      <c r="J1618" s="44">
        <v>3</v>
      </c>
      <c r="K1618" s="44" t="s">
        <v>121</v>
      </c>
      <c r="L1618" s="44" t="s">
        <v>1768</v>
      </c>
    </row>
    <row r="1619" spans="1:12" x14ac:dyDescent="0.2">
      <c r="A1619" s="44" t="s">
        <v>725</v>
      </c>
      <c r="B1619" s="44" t="s">
        <v>1796</v>
      </c>
      <c r="C1619" s="44" t="s">
        <v>1796</v>
      </c>
      <c r="D1619" s="44" t="s">
        <v>1797</v>
      </c>
      <c r="E1619" s="44" t="s">
        <v>1798</v>
      </c>
      <c r="F1619" s="44" t="s">
        <v>1799</v>
      </c>
      <c r="G1619" s="44" t="s">
        <v>1800</v>
      </c>
      <c r="H1619" s="44">
        <v>931925</v>
      </c>
      <c r="I1619" s="44" t="s">
        <v>1801</v>
      </c>
      <c r="J1619" s="44"/>
      <c r="K1619" s="44" t="s">
        <v>462</v>
      </c>
      <c r="L1619" s="44" t="s">
        <v>1175</v>
      </c>
    </row>
    <row r="1620" spans="1:12" x14ac:dyDescent="0.2">
      <c r="A1620" s="44" t="s">
        <v>725</v>
      </c>
      <c r="B1620" s="44" t="s">
        <v>965</v>
      </c>
      <c r="C1620" s="44"/>
      <c r="D1620" s="44" t="s">
        <v>1875</v>
      </c>
      <c r="E1620" s="44" t="s">
        <v>1876</v>
      </c>
      <c r="F1620" s="44" t="s">
        <v>1877</v>
      </c>
      <c r="G1620" s="44" t="s">
        <v>1878</v>
      </c>
      <c r="H1620" s="44">
        <v>932251</v>
      </c>
      <c r="I1620" s="44" t="s">
        <v>1879</v>
      </c>
      <c r="J1620" s="44"/>
      <c r="K1620" s="44" t="s">
        <v>121</v>
      </c>
      <c r="L1620" s="44" t="s">
        <v>1881</v>
      </c>
    </row>
    <row r="1621" spans="1:12" x14ac:dyDescent="0.2">
      <c r="A1621" s="44" t="s">
        <v>725</v>
      </c>
      <c r="B1621" s="44" t="s">
        <v>965</v>
      </c>
      <c r="C1621" s="44" t="s">
        <v>966</v>
      </c>
      <c r="D1621" s="44" t="s">
        <v>1895</v>
      </c>
      <c r="E1621" s="44" t="s">
        <v>1896</v>
      </c>
      <c r="F1621" s="44" t="s">
        <v>1897</v>
      </c>
      <c r="G1621" s="44" t="s">
        <v>1898</v>
      </c>
      <c r="H1621" s="44">
        <v>933091</v>
      </c>
      <c r="I1621" s="44" t="s">
        <v>970</v>
      </c>
      <c r="J1621" s="44"/>
      <c r="K1621" s="44" t="s">
        <v>973</v>
      </c>
      <c r="L1621" s="44" t="s">
        <v>1899</v>
      </c>
    </row>
    <row r="1622" spans="1:12" x14ac:dyDescent="0.2">
      <c r="A1622" s="44" t="s">
        <v>725</v>
      </c>
      <c r="B1622" s="44" t="s">
        <v>1436</v>
      </c>
      <c r="C1622" s="44" t="s">
        <v>1461</v>
      </c>
      <c r="D1622" s="44" t="s">
        <v>2109</v>
      </c>
      <c r="E1622" s="44" t="s">
        <v>2110</v>
      </c>
      <c r="F1622" s="44" t="s">
        <v>1693</v>
      </c>
      <c r="G1622" s="44" t="s">
        <v>2111</v>
      </c>
      <c r="H1622" s="44">
        <v>931777</v>
      </c>
      <c r="I1622" s="44" t="s">
        <v>2112</v>
      </c>
      <c r="J1622" s="44"/>
      <c r="K1622" s="44" t="s">
        <v>462</v>
      </c>
      <c r="L1622" s="44" t="s">
        <v>1549</v>
      </c>
    </row>
    <row r="1623" spans="1:12" x14ac:dyDescent="0.2">
      <c r="A1623" s="44" t="s">
        <v>725</v>
      </c>
      <c r="B1623" s="44" t="s">
        <v>965</v>
      </c>
      <c r="C1623" s="44"/>
      <c r="D1623" s="44" t="s">
        <v>2329</v>
      </c>
      <c r="E1623" s="44" t="s">
        <v>244</v>
      </c>
      <c r="F1623" s="44" t="s">
        <v>2330</v>
      </c>
      <c r="G1623" s="44" t="s">
        <v>2331</v>
      </c>
      <c r="H1623" s="44">
        <v>4500</v>
      </c>
      <c r="I1623" s="44" t="s">
        <v>2332</v>
      </c>
      <c r="J1623" s="44"/>
      <c r="K1623" s="44" t="s">
        <v>462</v>
      </c>
      <c r="L1623" s="44" t="s">
        <v>2335</v>
      </c>
    </row>
    <row r="1624" spans="1:12" x14ac:dyDescent="0.2">
      <c r="A1624" s="44" t="s">
        <v>725</v>
      </c>
      <c r="B1624" s="44" t="s">
        <v>1089</v>
      </c>
      <c r="C1624" s="44" t="s">
        <v>1089</v>
      </c>
      <c r="D1624" s="44" t="s">
        <v>2484</v>
      </c>
      <c r="E1624" s="44" t="s">
        <v>2485</v>
      </c>
      <c r="F1624" s="44" t="s">
        <v>2486</v>
      </c>
      <c r="G1624" s="44" t="s">
        <v>2487</v>
      </c>
      <c r="H1624" s="44">
        <v>25302</v>
      </c>
      <c r="I1624" s="44" t="s">
        <v>118</v>
      </c>
      <c r="J1624" s="44">
        <v>5</v>
      </c>
      <c r="K1624" s="44" t="s">
        <v>121</v>
      </c>
      <c r="L1624" s="44" t="s">
        <v>2488</v>
      </c>
    </row>
    <row r="1625" spans="1:12" x14ac:dyDescent="0.2">
      <c r="A1625" s="44" t="s">
        <v>725</v>
      </c>
      <c r="B1625" s="44" t="s">
        <v>2742</v>
      </c>
      <c r="C1625" s="44"/>
      <c r="D1625" s="44" t="s">
        <v>2743</v>
      </c>
      <c r="E1625" s="44" t="s">
        <v>2744</v>
      </c>
      <c r="F1625" s="44" t="s">
        <v>2745</v>
      </c>
      <c r="G1625" s="44" t="s">
        <v>2746</v>
      </c>
      <c r="H1625" s="44">
        <v>932100</v>
      </c>
      <c r="I1625" s="44" t="s">
        <v>2747</v>
      </c>
      <c r="J1625" s="44"/>
      <c r="K1625" s="44" t="s">
        <v>1287</v>
      </c>
      <c r="L1625" s="44" t="s">
        <v>1225</v>
      </c>
    </row>
    <row r="1626" spans="1:12" x14ac:dyDescent="0.2">
      <c r="A1626" s="44" t="s">
        <v>725</v>
      </c>
      <c r="B1626" s="44" t="s">
        <v>965</v>
      </c>
      <c r="C1626" s="44" t="s">
        <v>966</v>
      </c>
      <c r="D1626" s="44" t="s">
        <v>2875</v>
      </c>
      <c r="E1626" s="44" t="s">
        <v>634</v>
      </c>
      <c r="F1626" s="44" t="s">
        <v>2917</v>
      </c>
      <c r="G1626" s="44" t="s">
        <v>2918</v>
      </c>
      <c r="H1626" s="44">
        <v>6805</v>
      </c>
      <c r="I1626" s="44" t="s">
        <v>2919</v>
      </c>
      <c r="J1626" s="44"/>
      <c r="K1626" s="44" t="s">
        <v>2922</v>
      </c>
      <c r="L1626" s="44" t="s">
        <v>2923</v>
      </c>
    </row>
    <row r="1627" spans="1:12" x14ac:dyDescent="0.2">
      <c r="A1627" s="44" t="s">
        <v>725</v>
      </c>
      <c r="B1627" s="44" t="s">
        <v>2978</v>
      </c>
      <c r="C1627" s="44" t="s">
        <v>2978</v>
      </c>
      <c r="D1627" s="44" t="s">
        <v>2875</v>
      </c>
      <c r="E1627" s="44" t="s">
        <v>2979</v>
      </c>
      <c r="F1627" s="44" t="s">
        <v>2960</v>
      </c>
      <c r="G1627" s="44" t="s">
        <v>2980</v>
      </c>
      <c r="H1627" s="44">
        <v>4213</v>
      </c>
      <c r="I1627" s="44" t="s">
        <v>2838</v>
      </c>
      <c r="J1627" s="44"/>
      <c r="K1627" s="44" t="s">
        <v>1287</v>
      </c>
      <c r="L1627" s="44" t="s">
        <v>2981</v>
      </c>
    </row>
    <row r="1628" spans="1:12" x14ac:dyDescent="0.2">
      <c r="A1628" s="44" t="s">
        <v>725</v>
      </c>
      <c r="B1628" s="44" t="s">
        <v>2742</v>
      </c>
      <c r="C1628" s="44"/>
      <c r="D1628" s="44" t="s">
        <v>3531</v>
      </c>
      <c r="E1628" s="44" t="s">
        <v>3532</v>
      </c>
      <c r="F1628" s="44" t="s">
        <v>3533</v>
      </c>
      <c r="G1628" s="44" t="s">
        <v>3534</v>
      </c>
      <c r="H1628" s="44">
        <v>932585</v>
      </c>
      <c r="I1628" s="44" t="s">
        <v>3535</v>
      </c>
      <c r="J1628" s="44"/>
      <c r="K1628" s="44" t="s">
        <v>1287</v>
      </c>
      <c r="L1628" s="44" t="s">
        <v>1649</v>
      </c>
    </row>
    <row r="1629" spans="1:12" x14ac:dyDescent="0.2">
      <c r="A1629" s="44" t="s">
        <v>725</v>
      </c>
      <c r="B1629" s="44" t="s">
        <v>965</v>
      </c>
      <c r="C1629" s="44"/>
      <c r="D1629" s="44" t="s">
        <v>3560</v>
      </c>
      <c r="E1629" s="44" t="s">
        <v>3561</v>
      </c>
      <c r="F1629" s="44" t="s">
        <v>3562</v>
      </c>
      <c r="G1629" s="44" t="s">
        <v>3563</v>
      </c>
      <c r="H1629" s="44">
        <v>931390</v>
      </c>
      <c r="I1629" s="44" t="s">
        <v>3564</v>
      </c>
      <c r="J1629" s="44"/>
      <c r="K1629" s="44" t="s">
        <v>1287</v>
      </c>
      <c r="L1629" s="44" t="s">
        <v>1182</v>
      </c>
    </row>
    <row r="1630" spans="1:12" x14ac:dyDescent="0.2">
      <c r="A1630" s="44" t="s">
        <v>725</v>
      </c>
      <c r="B1630" s="44" t="s">
        <v>3595</v>
      </c>
      <c r="C1630" s="44" t="s">
        <v>3596</v>
      </c>
      <c r="D1630" s="44" t="s">
        <v>3597</v>
      </c>
      <c r="E1630" s="44" t="s">
        <v>729</v>
      </c>
      <c r="F1630" s="44" t="s">
        <v>3598</v>
      </c>
      <c r="G1630" s="44" t="s">
        <v>3599</v>
      </c>
      <c r="H1630" s="44">
        <v>932769</v>
      </c>
      <c r="I1630" s="44" t="s">
        <v>1887</v>
      </c>
      <c r="J1630" s="44"/>
      <c r="K1630" s="44" t="s">
        <v>462</v>
      </c>
      <c r="L1630" s="44" t="s">
        <v>178</v>
      </c>
    </row>
    <row r="1631" spans="1:12" x14ac:dyDescent="0.2">
      <c r="A1631" s="44" t="s">
        <v>725</v>
      </c>
      <c r="B1631" s="44" t="s">
        <v>1215</v>
      </c>
      <c r="C1631" s="44" t="s">
        <v>3666</v>
      </c>
      <c r="D1631" s="44" t="s">
        <v>3667</v>
      </c>
      <c r="E1631" s="44" t="s">
        <v>995</v>
      </c>
      <c r="F1631" s="44" t="s">
        <v>3668</v>
      </c>
      <c r="G1631" s="44" t="s">
        <v>3669</v>
      </c>
      <c r="H1631" s="44">
        <v>7300</v>
      </c>
      <c r="I1631" s="44" t="s">
        <v>1221</v>
      </c>
      <c r="J1631" s="44"/>
      <c r="K1631" s="44" t="s">
        <v>462</v>
      </c>
      <c r="L1631" s="44" t="s">
        <v>3670</v>
      </c>
    </row>
    <row r="1632" spans="1:12" x14ac:dyDescent="0.2">
      <c r="A1632" s="44" t="s">
        <v>725</v>
      </c>
      <c r="B1632" s="44" t="s">
        <v>965</v>
      </c>
      <c r="C1632" s="44"/>
      <c r="D1632" s="44" t="s">
        <v>3685</v>
      </c>
      <c r="E1632" s="44" t="s">
        <v>3686</v>
      </c>
      <c r="F1632" s="44" t="s">
        <v>3687</v>
      </c>
      <c r="G1632" s="44" t="s">
        <v>3688</v>
      </c>
      <c r="H1632" s="44">
        <v>932639</v>
      </c>
      <c r="I1632" s="44" t="s">
        <v>3689</v>
      </c>
      <c r="J1632" s="44"/>
      <c r="K1632" s="44" t="s">
        <v>2816</v>
      </c>
      <c r="L1632" s="44" t="s">
        <v>1789</v>
      </c>
    </row>
    <row r="1633" spans="1:12" x14ac:dyDescent="0.2">
      <c r="A1633" s="44" t="s">
        <v>725</v>
      </c>
      <c r="B1633" s="44" t="s">
        <v>3595</v>
      </c>
      <c r="C1633" s="44" t="s">
        <v>3772</v>
      </c>
      <c r="D1633" s="44" t="s">
        <v>3773</v>
      </c>
      <c r="E1633" s="44" t="s">
        <v>2300</v>
      </c>
      <c r="F1633" s="44" t="s">
        <v>1387</v>
      </c>
      <c r="G1633" s="44" t="s">
        <v>3774</v>
      </c>
      <c r="H1633" s="44">
        <v>5912</v>
      </c>
      <c r="I1633" s="44" t="s">
        <v>1887</v>
      </c>
      <c r="J1633" s="44"/>
      <c r="K1633" s="44" t="s">
        <v>462</v>
      </c>
      <c r="L1633" s="44" t="s">
        <v>3775</v>
      </c>
    </row>
    <row r="1634" spans="1:12" x14ac:dyDescent="0.2">
      <c r="A1634" s="44" t="s">
        <v>725</v>
      </c>
      <c r="B1634" s="44" t="s">
        <v>3595</v>
      </c>
      <c r="C1634" s="44" t="s">
        <v>3944</v>
      </c>
      <c r="D1634" s="44" t="s">
        <v>3945</v>
      </c>
      <c r="E1634" s="44" t="s">
        <v>3744</v>
      </c>
      <c r="F1634" s="44" t="s">
        <v>3946</v>
      </c>
      <c r="G1634" s="44" t="s">
        <v>3947</v>
      </c>
      <c r="H1634" s="44">
        <v>10855</v>
      </c>
      <c r="I1634" s="44" t="s">
        <v>1440</v>
      </c>
      <c r="J1634" s="44"/>
      <c r="K1634" s="44" t="s">
        <v>1287</v>
      </c>
      <c r="L1634" s="44" t="s">
        <v>3948</v>
      </c>
    </row>
    <row r="1635" spans="1:12" x14ac:dyDescent="0.2">
      <c r="A1635" s="44" t="s">
        <v>725</v>
      </c>
      <c r="B1635" s="44" t="s">
        <v>4419</v>
      </c>
      <c r="C1635" s="44" t="s">
        <v>4419</v>
      </c>
      <c r="D1635" s="44" t="s">
        <v>4420</v>
      </c>
      <c r="E1635" s="44" t="s">
        <v>4421</v>
      </c>
      <c r="F1635" s="44" t="s">
        <v>4422</v>
      </c>
      <c r="G1635" s="44" t="s">
        <v>4423</v>
      </c>
      <c r="H1635" s="44">
        <v>930638</v>
      </c>
      <c r="I1635" s="44" t="s">
        <v>1647</v>
      </c>
      <c r="J1635" s="44"/>
      <c r="K1635" s="44" t="s">
        <v>462</v>
      </c>
      <c r="L1635" s="44" t="s">
        <v>4424</v>
      </c>
    </row>
    <row r="1636" spans="1:12" x14ac:dyDescent="0.2">
      <c r="A1636" s="44" t="s">
        <v>725</v>
      </c>
      <c r="B1636" s="44" t="s">
        <v>4512</v>
      </c>
      <c r="C1636" s="44" t="s">
        <v>4512</v>
      </c>
      <c r="D1636" s="44" t="s">
        <v>4513</v>
      </c>
      <c r="E1636" s="44" t="s">
        <v>4514</v>
      </c>
      <c r="F1636" s="44" t="s">
        <v>4515</v>
      </c>
      <c r="G1636" s="44" t="s">
        <v>4516</v>
      </c>
      <c r="H1636" s="44">
        <v>933066</v>
      </c>
      <c r="I1636" s="44" t="s">
        <v>1647</v>
      </c>
      <c r="J1636" s="44"/>
      <c r="K1636" s="44" t="s">
        <v>462</v>
      </c>
      <c r="L1636" s="44" t="s">
        <v>959</v>
      </c>
    </row>
    <row r="1637" spans="1:12" x14ac:dyDescent="0.2">
      <c r="A1637" s="44" t="s">
        <v>725</v>
      </c>
      <c r="B1637" s="44" t="s">
        <v>2742</v>
      </c>
      <c r="C1637" s="44"/>
      <c r="D1637" s="44" t="s">
        <v>4642</v>
      </c>
      <c r="E1637" s="44" t="s">
        <v>4643</v>
      </c>
      <c r="F1637" s="44" t="s">
        <v>4644</v>
      </c>
      <c r="G1637" s="44" t="s">
        <v>4645</v>
      </c>
      <c r="H1637" s="44">
        <v>932457</v>
      </c>
      <c r="I1637" s="44" t="s">
        <v>4646</v>
      </c>
      <c r="J1637" s="44"/>
      <c r="K1637" s="44" t="s">
        <v>1287</v>
      </c>
      <c r="L1637" s="44" t="s">
        <v>4647</v>
      </c>
    </row>
    <row r="1638" spans="1:12" x14ac:dyDescent="0.2">
      <c r="A1638" s="44" t="s">
        <v>725</v>
      </c>
      <c r="B1638" s="44" t="s">
        <v>4722</v>
      </c>
      <c r="C1638" s="44" t="s">
        <v>4723</v>
      </c>
      <c r="D1638" s="44" t="s">
        <v>4724</v>
      </c>
      <c r="E1638" s="44" t="s">
        <v>2160</v>
      </c>
      <c r="F1638" s="44" t="s">
        <v>3335</v>
      </c>
      <c r="G1638" s="44" t="s">
        <v>4725</v>
      </c>
      <c r="H1638" s="44">
        <v>931890</v>
      </c>
      <c r="I1638" s="44" t="s">
        <v>4726</v>
      </c>
      <c r="J1638" s="44"/>
      <c r="K1638" s="44" t="s">
        <v>462</v>
      </c>
      <c r="L1638" s="44" t="s">
        <v>3170</v>
      </c>
    </row>
    <row r="1639" spans="1:12" x14ac:dyDescent="0.2">
      <c r="A1639" s="44" t="s">
        <v>725</v>
      </c>
      <c r="B1639" s="44" t="s">
        <v>4816</v>
      </c>
      <c r="C1639" s="44" t="s">
        <v>4816</v>
      </c>
      <c r="D1639" s="44" t="s">
        <v>4817</v>
      </c>
      <c r="E1639" s="44" t="s">
        <v>4818</v>
      </c>
      <c r="F1639" s="44" t="s">
        <v>798</v>
      </c>
      <c r="G1639" s="44" t="s">
        <v>4819</v>
      </c>
      <c r="H1639" s="44">
        <v>2487</v>
      </c>
      <c r="I1639" s="44" t="s">
        <v>4820</v>
      </c>
      <c r="J1639" s="44"/>
      <c r="K1639" s="44" t="s">
        <v>1287</v>
      </c>
      <c r="L1639" s="44" t="s">
        <v>4823</v>
      </c>
    </row>
    <row r="1640" spans="1:12" x14ac:dyDescent="0.2">
      <c r="A1640" s="44" t="s">
        <v>725</v>
      </c>
      <c r="B1640" s="44" t="s">
        <v>4836</v>
      </c>
      <c r="C1640" s="44" t="s">
        <v>4836</v>
      </c>
      <c r="D1640" s="44" t="s">
        <v>4837</v>
      </c>
      <c r="E1640" s="44" t="s">
        <v>2382</v>
      </c>
      <c r="F1640" s="44" t="s">
        <v>4838</v>
      </c>
      <c r="G1640" s="44" t="s">
        <v>4839</v>
      </c>
      <c r="H1640" s="44">
        <v>933144</v>
      </c>
      <c r="I1640" s="44" t="s">
        <v>4840</v>
      </c>
      <c r="J1640" s="44"/>
      <c r="K1640" s="44" t="s">
        <v>462</v>
      </c>
      <c r="L1640" s="44" t="s">
        <v>4843</v>
      </c>
    </row>
    <row r="1641" spans="1:12" x14ac:dyDescent="0.2">
      <c r="A1641" s="44" t="s">
        <v>725</v>
      </c>
      <c r="B1641" s="44" t="s">
        <v>726</v>
      </c>
      <c r="C1641" s="44" t="s">
        <v>727</v>
      </c>
      <c r="D1641" s="44" t="s">
        <v>4936</v>
      </c>
      <c r="E1641" s="44" t="s">
        <v>2440</v>
      </c>
      <c r="F1641" s="44" t="s">
        <v>1508</v>
      </c>
      <c r="G1641" s="44" t="s">
        <v>4937</v>
      </c>
      <c r="H1641" s="44">
        <v>930848</v>
      </c>
      <c r="I1641" s="44" t="s">
        <v>4938</v>
      </c>
      <c r="J1641" s="44"/>
      <c r="K1641" s="44" t="s">
        <v>1287</v>
      </c>
      <c r="L1641" s="44" t="s">
        <v>2833</v>
      </c>
    </row>
    <row r="1642" spans="1:12" x14ac:dyDescent="0.2">
      <c r="A1642" s="44" t="s">
        <v>725</v>
      </c>
      <c r="B1642" s="44" t="s">
        <v>454</v>
      </c>
      <c r="C1642" s="44" t="s">
        <v>454</v>
      </c>
      <c r="D1642" s="44" t="s">
        <v>5076</v>
      </c>
      <c r="E1642" s="44" t="s">
        <v>5077</v>
      </c>
      <c r="F1642" s="44" t="s">
        <v>5078</v>
      </c>
      <c r="G1642" s="44" t="s">
        <v>5079</v>
      </c>
      <c r="H1642" s="44">
        <v>6175</v>
      </c>
      <c r="I1642" s="44" t="s">
        <v>5080</v>
      </c>
      <c r="J1642" s="44"/>
      <c r="K1642" s="44" t="s">
        <v>462</v>
      </c>
      <c r="L1642" s="44" t="s">
        <v>5081</v>
      </c>
    </row>
    <row r="1643" spans="1:12" x14ac:dyDescent="0.2">
      <c r="A1643" s="44" t="s">
        <v>725</v>
      </c>
      <c r="B1643" s="44" t="s">
        <v>5769</v>
      </c>
      <c r="C1643" s="44" t="s">
        <v>5769</v>
      </c>
      <c r="D1643" s="44" t="s">
        <v>27508</v>
      </c>
      <c r="E1643" s="44" t="s">
        <v>7195</v>
      </c>
      <c r="F1643" s="44" t="s">
        <v>1463</v>
      </c>
      <c r="G1643" s="44" t="s">
        <v>9627</v>
      </c>
      <c r="H1643" s="44">
        <v>932242</v>
      </c>
      <c r="I1643" s="44" t="s">
        <v>27521</v>
      </c>
      <c r="J1643" s="44"/>
      <c r="K1643" s="44" t="s">
        <v>462</v>
      </c>
      <c r="L1643" s="44" t="s">
        <v>27522</v>
      </c>
    </row>
    <row r="1644" spans="1:12" x14ac:dyDescent="0.2">
      <c r="A1644" s="44" t="s">
        <v>725</v>
      </c>
      <c r="B1644" s="44" t="s">
        <v>4816</v>
      </c>
      <c r="C1644" s="44" t="s">
        <v>4816</v>
      </c>
      <c r="D1644" s="44" t="s">
        <v>5585</v>
      </c>
      <c r="E1644" s="44" t="s">
        <v>749</v>
      </c>
      <c r="F1644" s="44" t="s">
        <v>1751</v>
      </c>
      <c r="G1644" s="44" t="s">
        <v>5604</v>
      </c>
      <c r="H1644" s="44">
        <v>932458</v>
      </c>
      <c r="I1644" s="44" t="s">
        <v>5605</v>
      </c>
      <c r="J1644" s="44"/>
      <c r="K1644" s="44" t="s">
        <v>462</v>
      </c>
      <c r="L1644" s="44" t="s">
        <v>5608</v>
      </c>
    </row>
    <row r="1645" spans="1:12" x14ac:dyDescent="0.2">
      <c r="A1645" s="44" t="s">
        <v>725</v>
      </c>
      <c r="B1645" s="44" t="s">
        <v>5668</v>
      </c>
      <c r="C1645" s="44" t="s">
        <v>5668</v>
      </c>
      <c r="D1645" s="44" t="s">
        <v>5669</v>
      </c>
      <c r="E1645" s="44" t="s">
        <v>5670</v>
      </c>
      <c r="F1645" s="44" t="s">
        <v>2877</v>
      </c>
      <c r="G1645" s="44" t="s">
        <v>5671</v>
      </c>
      <c r="H1645" s="44">
        <v>931596</v>
      </c>
      <c r="I1645" s="44" t="s">
        <v>5672</v>
      </c>
      <c r="J1645" s="44"/>
      <c r="K1645" s="44" t="s">
        <v>462</v>
      </c>
      <c r="L1645" s="44" t="s">
        <v>5674</v>
      </c>
    </row>
    <row r="1646" spans="1:12" x14ac:dyDescent="0.2">
      <c r="A1646" s="44" t="s">
        <v>725</v>
      </c>
      <c r="B1646" s="44" t="s">
        <v>965</v>
      </c>
      <c r="C1646" s="44" t="s">
        <v>966</v>
      </c>
      <c r="D1646" s="44" t="s">
        <v>5700</v>
      </c>
      <c r="E1646" s="44" t="s">
        <v>2485</v>
      </c>
      <c r="F1646" s="44" t="s">
        <v>5515</v>
      </c>
      <c r="G1646" s="44" t="s">
        <v>5701</v>
      </c>
      <c r="H1646" s="44">
        <v>930785</v>
      </c>
      <c r="I1646" s="44" t="s">
        <v>571</v>
      </c>
      <c r="J1646" s="44"/>
      <c r="K1646" s="44" t="s">
        <v>2225</v>
      </c>
      <c r="L1646" s="44" t="s">
        <v>230</v>
      </c>
    </row>
    <row r="1647" spans="1:12" x14ac:dyDescent="0.2">
      <c r="A1647" s="44" t="s">
        <v>725</v>
      </c>
      <c r="B1647" s="44" t="s">
        <v>5769</v>
      </c>
      <c r="C1647" s="44" t="s">
        <v>5769</v>
      </c>
      <c r="D1647" s="44" t="s">
        <v>5770</v>
      </c>
      <c r="E1647" s="44" t="s">
        <v>5771</v>
      </c>
      <c r="F1647" s="44" t="s">
        <v>5772</v>
      </c>
      <c r="G1647" s="44" t="s">
        <v>5773</v>
      </c>
      <c r="H1647" s="44">
        <v>932686</v>
      </c>
      <c r="I1647" s="44" t="s">
        <v>5774</v>
      </c>
      <c r="J1647" s="44">
        <v>3</v>
      </c>
      <c r="K1647" s="44" t="s">
        <v>121</v>
      </c>
      <c r="L1647" s="44" t="s">
        <v>5776</v>
      </c>
    </row>
    <row r="1648" spans="1:12" x14ac:dyDescent="0.2">
      <c r="A1648" s="44" t="s">
        <v>725</v>
      </c>
      <c r="B1648" s="44" t="s">
        <v>794</v>
      </c>
      <c r="C1648" s="44" t="s">
        <v>1384</v>
      </c>
      <c r="D1648" s="44" t="s">
        <v>5818</v>
      </c>
      <c r="E1648" s="44" t="s">
        <v>1605</v>
      </c>
      <c r="F1648" s="44" t="s">
        <v>1463</v>
      </c>
      <c r="G1648" s="44" t="s">
        <v>5852</v>
      </c>
      <c r="H1648" s="44">
        <v>6176</v>
      </c>
      <c r="I1648" s="44" t="s">
        <v>1440</v>
      </c>
      <c r="J1648" s="44"/>
      <c r="K1648" s="44" t="s">
        <v>1287</v>
      </c>
      <c r="L1648" s="44" t="s">
        <v>5853</v>
      </c>
    </row>
    <row r="1649" spans="1:12" x14ac:dyDescent="0.2">
      <c r="A1649" s="44" t="s">
        <v>725</v>
      </c>
      <c r="B1649" s="44" t="s">
        <v>5769</v>
      </c>
      <c r="C1649" s="44" t="s">
        <v>5769</v>
      </c>
      <c r="D1649" s="44" t="s">
        <v>5928</v>
      </c>
      <c r="E1649" s="44" t="s">
        <v>749</v>
      </c>
      <c r="F1649" s="44" t="s">
        <v>5940</v>
      </c>
      <c r="G1649" s="44" t="s">
        <v>5941</v>
      </c>
      <c r="H1649" s="44">
        <v>931138</v>
      </c>
      <c r="I1649" s="44" t="s">
        <v>5942</v>
      </c>
      <c r="J1649" s="44"/>
      <c r="K1649" s="44" t="s">
        <v>462</v>
      </c>
      <c r="L1649" s="44" t="s">
        <v>5945</v>
      </c>
    </row>
    <row r="1650" spans="1:12" x14ac:dyDescent="0.2">
      <c r="A1650" s="44" t="s">
        <v>725</v>
      </c>
      <c r="B1650" s="44" t="s">
        <v>1089</v>
      </c>
      <c r="C1650" s="44" t="s">
        <v>1089</v>
      </c>
      <c r="D1650" s="44" t="s">
        <v>5985</v>
      </c>
      <c r="E1650" s="44" t="s">
        <v>5986</v>
      </c>
      <c r="F1650" s="44" t="s">
        <v>1544</v>
      </c>
      <c r="G1650" s="44" t="s">
        <v>5987</v>
      </c>
      <c r="H1650" s="44">
        <v>26081</v>
      </c>
      <c r="I1650" s="44" t="s">
        <v>1093</v>
      </c>
      <c r="J1650" s="44">
        <v>3</v>
      </c>
      <c r="K1650" s="44" t="s">
        <v>121</v>
      </c>
      <c r="L1650" s="44" t="s">
        <v>5988</v>
      </c>
    </row>
    <row r="1651" spans="1:12" x14ac:dyDescent="0.2">
      <c r="A1651" s="44" t="s">
        <v>725</v>
      </c>
      <c r="B1651" s="44" t="s">
        <v>6018</v>
      </c>
      <c r="C1651" s="44" t="s">
        <v>6018</v>
      </c>
      <c r="D1651" s="44" t="s">
        <v>6019</v>
      </c>
      <c r="E1651" s="44" t="s">
        <v>3062</v>
      </c>
      <c r="F1651" s="44" t="s">
        <v>656</v>
      </c>
      <c r="G1651" s="44" t="s">
        <v>6020</v>
      </c>
      <c r="H1651" s="44">
        <v>6140</v>
      </c>
      <c r="I1651" s="44" t="s">
        <v>433</v>
      </c>
      <c r="J1651" s="44">
        <v>4</v>
      </c>
      <c r="K1651" s="44" t="s">
        <v>121</v>
      </c>
      <c r="L1651" s="44" t="s">
        <v>6021</v>
      </c>
    </row>
    <row r="1652" spans="1:12" x14ac:dyDescent="0.2">
      <c r="A1652" s="44" t="s">
        <v>725</v>
      </c>
      <c r="B1652" s="44" t="s">
        <v>4816</v>
      </c>
      <c r="C1652" s="44" t="s">
        <v>4816</v>
      </c>
      <c r="D1652" s="44" t="s">
        <v>6066</v>
      </c>
      <c r="E1652" s="44" t="s">
        <v>5986</v>
      </c>
      <c r="F1652" s="44" t="s">
        <v>798</v>
      </c>
      <c r="G1652" s="44" t="s">
        <v>6067</v>
      </c>
      <c r="H1652" s="44">
        <v>6186</v>
      </c>
      <c r="I1652" s="44" t="s">
        <v>6068</v>
      </c>
      <c r="J1652" s="44"/>
      <c r="K1652" s="44" t="s">
        <v>1287</v>
      </c>
      <c r="L1652" s="44" t="s">
        <v>6069</v>
      </c>
    </row>
    <row r="1653" spans="1:12" x14ac:dyDescent="0.2">
      <c r="A1653" s="44" t="s">
        <v>725</v>
      </c>
      <c r="B1653" s="44" t="s">
        <v>4816</v>
      </c>
      <c r="C1653" s="44" t="s">
        <v>4816</v>
      </c>
      <c r="D1653" s="44" t="s">
        <v>6066</v>
      </c>
      <c r="E1653" s="44" t="s">
        <v>3077</v>
      </c>
      <c r="F1653" s="44" t="s">
        <v>798</v>
      </c>
      <c r="G1653" s="44" t="s">
        <v>6083</v>
      </c>
      <c r="H1653" s="44">
        <v>6506</v>
      </c>
      <c r="I1653" s="44" t="s">
        <v>6084</v>
      </c>
      <c r="J1653" s="44"/>
      <c r="K1653" s="44" t="s">
        <v>462</v>
      </c>
      <c r="L1653" s="44" t="s">
        <v>6086</v>
      </c>
    </row>
    <row r="1654" spans="1:12" x14ac:dyDescent="0.2">
      <c r="A1654" s="44" t="s">
        <v>725</v>
      </c>
      <c r="B1654" s="44" t="s">
        <v>4816</v>
      </c>
      <c r="C1654" s="44" t="s">
        <v>4816</v>
      </c>
      <c r="D1654" s="44" t="s">
        <v>6150</v>
      </c>
      <c r="E1654" s="44" t="s">
        <v>6151</v>
      </c>
      <c r="F1654" s="44" t="s">
        <v>5973</v>
      </c>
      <c r="G1654" s="44" t="s">
        <v>6152</v>
      </c>
      <c r="H1654" s="44">
        <v>4499</v>
      </c>
      <c r="I1654" s="44" t="s">
        <v>6153</v>
      </c>
      <c r="J1654" s="44"/>
      <c r="K1654" s="44" t="s">
        <v>1287</v>
      </c>
      <c r="L1654" s="44" t="s">
        <v>6154</v>
      </c>
    </row>
    <row r="1655" spans="1:12" x14ac:dyDescent="0.2">
      <c r="A1655" s="44" t="s">
        <v>725</v>
      </c>
      <c r="B1655" s="44" t="s">
        <v>965</v>
      </c>
      <c r="C1655" s="44"/>
      <c r="D1655" s="44" t="s">
        <v>6181</v>
      </c>
      <c r="E1655" s="44" t="s">
        <v>6182</v>
      </c>
      <c r="F1655" s="44" t="s">
        <v>3687</v>
      </c>
      <c r="G1655" s="44" t="s">
        <v>6183</v>
      </c>
      <c r="H1655" s="44">
        <v>932872</v>
      </c>
      <c r="I1655" s="44" t="s">
        <v>6184</v>
      </c>
      <c r="J1655" s="44"/>
      <c r="K1655" s="44" t="s">
        <v>462</v>
      </c>
      <c r="L1655" s="44" t="s">
        <v>6187</v>
      </c>
    </row>
    <row r="1656" spans="1:12" x14ac:dyDescent="0.2">
      <c r="A1656" s="44" t="s">
        <v>725</v>
      </c>
      <c r="B1656" s="44" t="s">
        <v>6018</v>
      </c>
      <c r="C1656" s="44" t="s">
        <v>6018</v>
      </c>
      <c r="D1656" s="44" t="s">
        <v>6265</v>
      </c>
      <c r="E1656" s="44" t="s">
        <v>511</v>
      </c>
      <c r="F1656" s="44" t="s">
        <v>6266</v>
      </c>
      <c r="G1656" s="44" t="s">
        <v>6267</v>
      </c>
      <c r="H1656" s="44">
        <v>931592</v>
      </c>
      <c r="I1656" s="44" t="s">
        <v>433</v>
      </c>
      <c r="J1656" s="44">
        <v>4</v>
      </c>
      <c r="K1656" s="44" t="s">
        <v>121</v>
      </c>
      <c r="L1656" s="44" t="s">
        <v>6268</v>
      </c>
    </row>
    <row r="1657" spans="1:12" x14ac:dyDescent="0.2">
      <c r="A1657" s="44" t="s">
        <v>725</v>
      </c>
      <c r="B1657" s="44" t="s">
        <v>794</v>
      </c>
      <c r="C1657" s="44" t="s">
        <v>795</v>
      </c>
      <c r="D1657" s="44" t="s">
        <v>6452</v>
      </c>
      <c r="E1657" s="44" t="s">
        <v>6453</v>
      </c>
      <c r="F1657" s="44" t="s">
        <v>6454</v>
      </c>
      <c r="G1657" s="44" t="s">
        <v>6455</v>
      </c>
      <c r="H1657" s="44">
        <v>931760</v>
      </c>
      <c r="I1657" s="44" t="s">
        <v>800</v>
      </c>
      <c r="J1657" s="44"/>
      <c r="K1657" s="44" t="s">
        <v>462</v>
      </c>
      <c r="L1657" s="44" t="s">
        <v>5741</v>
      </c>
    </row>
    <row r="1658" spans="1:12" x14ac:dyDescent="0.2">
      <c r="A1658" s="44" t="s">
        <v>725</v>
      </c>
      <c r="B1658" s="44" t="s">
        <v>726</v>
      </c>
      <c r="C1658" s="44"/>
      <c r="D1658" s="44" t="s">
        <v>6514</v>
      </c>
      <c r="E1658" s="44" t="s">
        <v>6515</v>
      </c>
      <c r="F1658" s="44" t="s">
        <v>1068</v>
      </c>
      <c r="G1658" s="44" t="s">
        <v>1193</v>
      </c>
      <c r="H1658" s="44">
        <v>6502</v>
      </c>
      <c r="I1658" s="44" t="s">
        <v>6516</v>
      </c>
      <c r="J1658" s="44"/>
      <c r="K1658" s="44" t="s">
        <v>462</v>
      </c>
      <c r="L1658" s="44" t="s">
        <v>6519</v>
      </c>
    </row>
    <row r="1659" spans="1:12" x14ac:dyDescent="0.2">
      <c r="A1659" s="44" t="s">
        <v>725</v>
      </c>
      <c r="B1659" s="44" t="s">
        <v>1436</v>
      </c>
      <c r="C1659" s="44" t="s">
        <v>6712</v>
      </c>
      <c r="D1659" s="44" t="s">
        <v>6713</v>
      </c>
      <c r="E1659" s="44" t="s">
        <v>1485</v>
      </c>
      <c r="F1659" s="44" t="s">
        <v>2125</v>
      </c>
      <c r="G1659" s="44" t="s">
        <v>6714</v>
      </c>
      <c r="H1659" s="44">
        <v>931962</v>
      </c>
      <c r="I1659" s="44" t="s">
        <v>6715</v>
      </c>
      <c r="J1659" s="44"/>
      <c r="K1659" s="44" t="s">
        <v>462</v>
      </c>
      <c r="L1659" s="44" t="s">
        <v>6307</v>
      </c>
    </row>
    <row r="1660" spans="1:12" x14ac:dyDescent="0.2">
      <c r="A1660" s="44" t="s">
        <v>725</v>
      </c>
      <c r="B1660" s="44" t="s">
        <v>726</v>
      </c>
      <c r="C1660" s="44" t="s">
        <v>6768</v>
      </c>
      <c r="D1660" s="44" t="s">
        <v>6769</v>
      </c>
      <c r="E1660" s="44" t="s">
        <v>2606</v>
      </c>
      <c r="F1660" s="44" t="s">
        <v>6770</v>
      </c>
      <c r="G1660" s="44" t="s">
        <v>6771</v>
      </c>
      <c r="H1660" s="44">
        <v>7310</v>
      </c>
      <c r="I1660" s="44" t="s">
        <v>774</v>
      </c>
      <c r="J1660" s="44">
        <v>4</v>
      </c>
      <c r="K1660" s="44" t="s">
        <v>121</v>
      </c>
      <c r="L1660" s="44" t="s">
        <v>6772</v>
      </c>
    </row>
    <row r="1661" spans="1:12" x14ac:dyDescent="0.2">
      <c r="A1661" s="44" t="s">
        <v>725</v>
      </c>
      <c r="B1661" s="44" t="s">
        <v>726</v>
      </c>
      <c r="C1661" s="44" t="s">
        <v>6782</v>
      </c>
      <c r="D1661" s="44" t="s">
        <v>6769</v>
      </c>
      <c r="E1661" s="44" t="s">
        <v>6783</v>
      </c>
      <c r="F1661" s="44" t="s">
        <v>6784</v>
      </c>
      <c r="G1661" s="44" t="s">
        <v>6785</v>
      </c>
      <c r="H1661" s="44">
        <v>21535</v>
      </c>
      <c r="I1661" s="44" t="s">
        <v>6786</v>
      </c>
      <c r="J1661" s="44"/>
      <c r="K1661" s="44" t="s">
        <v>462</v>
      </c>
      <c r="L1661" s="44" t="s">
        <v>6789</v>
      </c>
    </row>
    <row r="1662" spans="1:12" x14ac:dyDescent="0.2">
      <c r="A1662" s="44" t="s">
        <v>725</v>
      </c>
      <c r="B1662" s="44" t="s">
        <v>6018</v>
      </c>
      <c r="C1662" s="44" t="s">
        <v>6018</v>
      </c>
      <c r="D1662" s="44" t="s">
        <v>6769</v>
      </c>
      <c r="E1662" s="44" t="s">
        <v>797</v>
      </c>
      <c r="F1662" s="44" t="s">
        <v>6770</v>
      </c>
      <c r="G1662" s="44" t="s">
        <v>6802</v>
      </c>
      <c r="H1662" s="44">
        <v>7367</v>
      </c>
      <c r="I1662" s="44" t="s">
        <v>6803</v>
      </c>
      <c r="J1662" s="44"/>
      <c r="K1662" s="44" t="s">
        <v>462</v>
      </c>
      <c r="L1662" s="44" t="s">
        <v>6804</v>
      </c>
    </row>
    <row r="1663" spans="1:12" x14ac:dyDescent="0.2">
      <c r="A1663" s="44" t="s">
        <v>725</v>
      </c>
      <c r="B1663" s="44" t="s">
        <v>5769</v>
      </c>
      <c r="C1663" s="44" t="s">
        <v>5769</v>
      </c>
      <c r="D1663" s="44" t="s">
        <v>6910</v>
      </c>
      <c r="E1663" s="44" t="s">
        <v>827</v>
      </c>
      <c r="F1663" s="44" t="s">
        <v>586</v>
      </c>
      <c r="G1663" s="44" t="s">
        <v>6911</v>
      </c>
      <c r="H1663" s="44">
        <v>932261</v>
      </c>
      <c r="I1663" s="44" t="s">
        <v>5774</v>
      </c>
      <c r="J1663" s="44">
        <v>3</v>
      </c>
      <c r="K1663" s="44" t="s">
        <v>121</v>
      </c>
      <c r="L1663" s="44" t="s">
        <v>6912</v>
      </c>
    </row>
    <row r="1664" spans="1:12" x14ac:dyDescent="0.2">
      <c r="A1664" s="44" t="s">
        <v>725</v>
      </c>
      <c r="B1664" s="44" t="s">
        <v>794</v>
      </c>
      <c r="C1664" s="44" t="s">
        <v>795</v>
      </c>
      <c r="D1664" s="44" t="s">
        <v>6923</v>
      </c>
      <c r="E1664" s="44" t="s">
        <v>928</v>
      </c>
      <c r="F1664" s="44" t="s">
        <v>6924</v>
      </c>
      <c r="G1664" s="44" t="s">
        <v>6925</v>
      </c>
      <c r="H1664" s="44">
        <v>932876</v>
      </c>
      <c r="I1664" s="44" t="s">
        <v>800</v>
      </c>
      <c r="J1664" s="44"/>
      <c r="K1664" s="44" t="s">
        <v>462</v>
      </c>
      <c r="L1664" s="44" t="s">
        <v>6926</v>
      </c>
    </row>
    <row r="1665" spans="1:12" x14ac:dyDescent="0.2">
      <c r="A1665" s="44" t="s">
        <v>725</v>
      </c>
      <c r="B1665" s="44" t="s">
        <v>6980</v>
      </c>
      <c r="C1665" s="44" t="s">
        <v>6980</v>
      </c>
      <c r="D1665" s="44" t="s">
        <v>6981</v>
      </c>
      <c r="E1665" s="44" t="s">
        <v>2196</v>
      </c>
      <c r="F1665" s="44" t="s">
        <v>6982</v>
      </c>
      <c r="G1665" s="44" t="s">
        <v>6983</v>
      </c>
      <c r="H1665" s="44">
        <v>6396</v>
      </c>
      <c r="I1665" s="44" t="s">
        <v>1440</v>
      </c>
      <c r="J1665" s="44"/>
      <c r="K1665" s="44" t="s">
        <v>1287</v>
      </c>
      <c r="L1665" s="44" t="s">
        <v>6984</v>
      </c>
    </row>
    <row r="1666" spans="1:12" x14ac:dyDescent="0.2">
      <c r="A1666" s="44" t="s">
        <v>725</v>
      </c>
      <c r="B1666" s="44" t="s">
        <v>6018</v>
      </c>
      <c r="C1666" s="44" t="s">
        <v>6018</v>
      </c>
      <c r="D1666" s="44" t="s">
        <v>6995</v>
      </c>
      <c r="E1666" s="44" t="s">
        <v>1327</v>
      </c>
      <c r="F1666" s="44" t="s">
        <v>1693</v>
      </c>
      <c r="G1666" s="44" t="s">
        <v>6996</v>
      </c>
      <c r="H1666" s="44">
        <v>6497</v>
      </c>
      <c r="I1666" s="44" t="s">
        <v>433</v>
      </c>
      <c r="J1666" s="44">
        <v>4</v>
      </c>
      <c r="K1666" s="44" t="s">
        <v>121</v>
      </c>
      <c r="L1666" s="44" t="s">
        <v>6997</v>
      </c>
    </row>
    <row r="1667" spans="1:12" x14ac:dyDescent="0.2">
      <c r="A1667" s="44" t="s">
        <v>725</v>
      </c>
      <c r="B1667" s="44" t="s">
        <v>4816</v>
      </c>
      <c r="C1667" s="44" t="s">
        <v>4816</v>
      </c>
      <c r="D1667" s="44" t="s">
        <v>7241</v>
      </c>
      <c r="E1667" s="44" t="s">
        <v>947</v>
      </c>
      <c r="F1667" s="44" t="s">
        <v>2197</v>
      </c>
      <c r="G1667" s="44" t="s">
        <v>7242</v>
      </c>
      <c r="H1667" s="44">
        <v>47807</v>
      </c>
      <c r="I1667" s="44" t="s">
        <v>7243</v>
      </c>
      <c r="J1667" s="44"/>
      <c r="K1667" s="44" t="s">
        <v>462</v>
      </c>
      <c r="L1667" s="44" t="s">
        <v>7244</v>
      </c>
    </row>
    <row r="1668" spans="1:12" x14ac:dyDescent="0.2">
      <c r="A1668" s="44" t="s">
        <v>725</v>
      </c>
      <c r="B1668" s="44" t="s">
        <v>726</v>
      </c>
      <c r="C1668" s="44" t="s">
        <v>7311</v>
      </c>
      <c r="D1668" s="44" t="s">
        <v>7299</v>
      </c>
      <c r="E1668" s="44" t="s">
        <v>7312</v>
      </c>
      <c r="F1668" s="44" t="s">
        <v>828</v>
      </c>
      <c r="G1668" s="44" t="s">
        <v>7313</v>
      </c>
      <c r="H1668" s="44">
        <v>932750</v>
      </c>
      <c r="I1668" s="44" t="s">
        <v>2112</v>
      </c>
      <c r="J1668" s="44"/>
      <c r="K1668" s="44" t="s">
        <v>462</v>
      </c>
      <c r="L1668" s="44" t="s">
        <v>7314</v>
      </c>
    </row>
    <row r="1669" spans="1:12" x14ac:dyDescent="0.2">
      <c r="A1669" s="44" t="s">
        <v>725</v>
      </c>
      <c r="B1669" s="44" t="s">
        <v>4836</v>
      </c>
      <c r="C1669" s="44" t="s">
        <v>4836</v>
      </c>
      <c r="D1669" s="44" t="s">
        <v>7363</v>
      </c>
      <c r="E1669" s="44" t="s">
        <v>7364</v>
      </c>
      <c r="F1669" s="44" t="s">
        <v>7365</v>
      </c>
      <c r="G1669" s="44" t="s">
        <v>7366</v>
      </c>
      <c r="H1669" s="44">
        <v>65164</v>
      </c>
      <c r="I1669" s="44" t="s">
        <v>7367</v>
      </c>
      <c r="J1669" s="44"/>
      <c r="K1669" s="44" t="s">
        <v>462</v>
      </c>
      <c r="L1669" s="44" t="s">
        <v>7368</v>
      </c>
    </row>
    <row r="1670" spans="1:12" x14ac:dyDescent="0.2">
      <c r="A1670" s="44" t="s">
        <v>725</v>
      </c>
      <c r="B1670" s="44" t="s">
        <v>4816</v>
      </c>
      <c r="C1670" s="44" t="s">
        <v>4816</v>
      </c>
      <c r="D1670" s="44" t="s">
        <v>7408</v>
      </c>
      <c r="E1670" s="44" t="s">
        <v>2196</v>
      </c>
      <c r="F1670" s="44" t="s">
        <v>1463</v>
      </c>
      <c r="G1670" s="44" t="s">
        <v>7409</v>
      </c>
      <c r="H1670" s="44">
        <v>932660</v>
      </c>
      <c r="I1670" s="44" t="s">
        <v>5605</v>
      </c>
      <c r="J1670" s="44"/>
      <c r="K1670" s="44" t="s">
        <v>462</v>
      </c>
      <c r="L1670" s="44" t="s">
        <v>7410</v>
      </c>
    </row>
    <row r="1671" spans="1:12" x14ac:dyDescent="0.2">
      <c r="A1671" s="44" t="s">
        <v>725</v>
      </c>
      <c r="B1671" s="44" t="s">
        <v>1089</v>
      </c>
      <c r="C1671" s="44" t="s">
        <v>1089</v>
      </c>
      <c r="D1671" s="44" t="s">
        <v>7494</v>
      </c>
      <c r="E1671" s="44" t="s">
        <v>7111</v>
      </c>
      <c r="F1671" s="44" t="s">
        <v>1751</v>
      </c>
      <c r="G1671" s="44" t="s">
        <v>7495</v>
      </c>
      <c r="H1671" s="44">
        <v>26007</v>
      </c>
      <c r="I1671" s="44" t="s">
        <v>7496</v>
      </c>
      <c r="J1671" s="44">
        <v>3</v>
      </c>
      <c r="K1671" s="44" t="s">
        <v>121</v>
      </c>
      <c r="L1671" s="44" t="s">
        <v>7497</v>
      </c>
    </row>
    <row r="1672" spans="1:12" x14ac:dyDescent="0.2">
      <c r="A1672" s="44" t="s">
        <v>725</v>
      </c>
      <c r="B1672" s="44" t="s">
        <v>4816</v>
      </c>
      <c r="C1672" s="44" t="s">
        <v>4816</v>
      </c>
      <c r="D1672" s="44" t="s">
        <v>7593</v>
      </c>
      <c r="E1672" s="44" t="s">
        <v>749</v>
      </c>
      <c r="F1672" s="44" t="s">
        <v>1568</v>
      </c>
      <c r="G1672" s="44" t="s">
        <v>7594</v>
      </c>
      <c r="H1672" s="44">
        <v>47824</v>
      </c>
      <c r="I1672" s="44" t="s">
        <v>7595</v>
      </c>
      <c r="J1672" s="44"/>
      <c r="K1672" s="44" t="s">
        <v>1287</v>
      </c>
      <c r="L1672" s="44" t="s">
        <v>7596</v>
      </c>
    </row>
    <row r="1673" spans="1:12" x14ac:dyDescent="0.2">
      <c r="A1673" s="44" t="s">
        <v>725</v>
      </c>
      <c r="B1673" s="44" t="s">
        <v>7611</v>
      </c>
      <c r="C1673" s="44" t="s">
        <v>7611</v>
      </c>
      <c r="D1673" s="44" t="s">
        <v>7612</v>
      </c>
      <c r="E1673" s="44" t="s">
        <v>1327</v>
      </c>
      <c r="F1673" s="44" t="s">
        <v>1508</v>
      </c>
      <c r="G1673" s="44" t="s">
        <v>7613</v>
      </c>
      <c r="H1673" s="44">
        <v>933071</v>
      </c>
      <c r="I1673" s="44" t="s">
        <v>1647</v>
      </c>
      <c r="J1673" s="44"/>
      <c r="K1673" s="44" t="s">
        <v>462</v>
      </c>
      <c r="L1673" s="44" t="s">
        <v>3508</v>
      </c>
    </row>
    <row r="1674" spans="1:12" x14ac:dyDescent="0.2">
      <c r="A1674" s="44" t="s">
        <v>725</v>
      </c>
      <c r="B1674" s="44" t="s">
        <v>1215</v>
      </c>
      <c r="C1674" s="44" t="s">
        <v>7624</v>
      </c>
      <c r="D1674" s="44" t="s">
        <v>7625</v>
      </c>
      <c r="E1674" s="44" t="s">
        <v>2196</v>
      </c>
      <c r="F1674" s="44" t="s">
        <v>1568</v>
      </c>
      <c r="G1674" s="44" t="s">
        <v>7626</v>
      </c>
      <c r="H1674" s="44">
        <v>47805</v>
      </c>
      <c r="I1674" s="44" t="s">
        <v>1221</v>
      </c>
      <c r="J1674" s="44"/>
      <c r="K1674" s="44" t="s">
        <v>462</v>
      </c>
      <c r="L1674" s="44" t="s">
        <v>7627</v>
      </c>
    </row>
    <row r="1675" spans="1:12" x14ac:dyDescent="0.2">
      <c r="A1675" s="44" t="s">
        <v>725</v>
      </c>
      <c r="B1675" s="44" t="s">
        <v>4816</v>
      </c>
      <c r="C1675" s="44" t="s">
        <v>4816</v>
      </c>
      <c r="D1675" s="44" t="s">
        <v>7705</v>
      </c>
      <c r="E1675" s="44" t="s">
        <v>2382</v>
      </c>
      <c r="F1675" s="44" t="s">
        <v>2383</v>
      </c>
      <c r="G1675" s="44" t="s">
        <v>7706</v>
      </c>
      <c r="H1675" s="44">
        <v>931274</v>
      </c>
      <c r="I1675" s="44" t="s">
        <v>7707</v>
      </c>
      <c r="J1675" s="44"/>
      <c r="K1675" s="44" t="s">
        <v>462</v>
      </c>
      <c r="L1675" s="44" t="s">
        <v>6956</v>
      </c>
    </row>
    <row r="1676" spans="1:12" x14ac:dyDescent="0.2">
      <c r="A1676" s="44" t="s">
        <v>725</v>
      </c>
      <c r="B1676" s="44" t="s">
        <v>1796</v>
      </c>
      <c r="C1676" s="44" t="s">
        <v>1796</v>
      </c>
      <c r="D1676" s="44" t="s">
        <v>8018</v>
      </c>
      <c r="E1676" s="44" t="s">
        <v>2382</v>
      </c>
      <c r="F1676" s="44" t="s">
        <v>2383</v>
      </c>
      <c r="G1676" s="44" t="s">
        <v>8019</v>
      </c>
      <c r="H1676" s="44">
        <v>111109</v>
      </c>
      <c r="I1676" s="44" t="s">
        <v>1221</v>
      </c>
      <c r="J1676" s="44"/>
      <c r="K1676" s="44" t="s">
        <v>462</v>
      </c>
      <c r="L1676" s="44" t="s">
        <v>8020</v>
      </c>
    </row>
    <row r="1677" spans="1:12" x14ac:dyDescent="0.2">
      <c r="A1677" s="44" t="s">
        <v>725</v>
      </c>
      <c r="B1677" s="44" t="s">
        <v>454</v>
      </c>
      <c r="C1677" s="44" t="s">
        <v>454</v>
      </c>
      <c r="D1677" s="44" t="s">
        <v>8055</v>
      </c>
      <c r="E1677" s="44" t="s">
        <v>8056</v>
      </c>
      <c r="F1677" s="44" t="s">
        <v>8057</v>
      </c>
      <c r="G1677" s="44" t="s">
        <v>8058</v>
      </c>
      <c r="H1677" s="44">
        <v>26006</v>
      </c>
      <c r="I1677" s="44" t="s">
        <v>8059</v>
      </c>
      <c r="J1677" s="44"/>
      <c r="K1677" s="44" t="s">
        <v>462</v>
      </c>
      <c r="L1677" s="44" t="s">
        <v>8060</v>
      </c>
    </row>
    <row r="1678" spans="1:12" x14ac:dyDescent="0.2">
      <c r="A1678" s="44" t="s">
        <v>725</v>
      </c>
      <c r="B1678" s="44" t="s">
        <v>1089</v>
      </c>
      <c r="C1678" s="44" t="s">
        <v>1089</v>
      </c>
      <c r="D1678" s="44" t="s">
        <v>8086</v>
      </c>
      <c r="E1678" s="44" t="s">
        <v>8087</v>
      </c>
      <c r="F1678" s="44" t="s">
        <v>8088</v>
      </c>
      <c r="G1678" s="44" t="s">
        <v>8089</v>
      </c>
      <c r="H1678" s="44">
        <v>3661</v>
      </c>
      <c r="I1678" s="44" t="s">
        <v>1093</v>
      </c>
      <c r="J1678" s="44">
        <v>3</v>
      </c>
      <c r="K1678" s="44" t="s">
        <v>121</v>
      </c>
      <c r="L1678" s="44" t="s">
        <v>8090</v>
      </c>
    </row>
    <row r="1679" spans="1:12" x14ac:dyDescent="0.2">
      <c r="A1679" s="44" t="s">
        <v>725</v>
      </c>
      <c r="B1679" s="44" t="s">
        <v>726</v>
      </c>
      <c r="C1679" s="44" t="s">
        <v>771</v>
      </c>
      <c r="D1679" s="44" t="s">
        <v>8264</v>
      </c>
      <c r="E1679" s="44" t="s">
        <v>655</v>
      </c>
      <c r="F1679" s="44" t="s">
        <v>3335</v>
      </c>
      <c r="G1679" s="44" t="s">
        <v>8265</v>
      </c>
      <c r="H1679" s="44">
        <v>65001</v>
      </c>
      <c r="I1679" s="44" t="s">
        <v>8266</v>
      </c>
      <c r="J1679" s="44"/>
      <c r="K1679" s="44" t="s">
        <v>1287</v>
      </c>
      <c r="L1679" s="44" t="s">
        <v>8267</v>
      </c>
    </row>
    <row r="1680" spans="1:12" x14ac:dyDescent="0.2">
      <c r="A1680" s="44" t="s">
        <v>725</v>
      </c>
      <c r="B1680" s="44" t="s">
        <v>1089</v>
      </c>
      <c r="C1680" s="44" t="s">
        <v>1089</v>
      </c>
      <c r="D1680" s="44" t="s">
        <v>8395</v>
      </c>
      <c r="E1680" s="44" t="s">
        <v>2606</v>
      </c>
      <c r="F1680" s="44" t="s">
        <v>750</v>
      </c>
      <c r="G1680" s="44" t="s">
        <v>8396</v>
      </c>
      <c r="H1680" s="44">
        <v>5702</v>
      </c>
      <c r="I1680" s="44" t="s">
        <v>1093</v>
      </c>
      <c r="J1680" s="44">
        <v>3</v>
      </c>
      <c r="K1680" s="44" t="s">
        <v>121</v>
      </c>
      <c r="L1680" s="44" t="s">
        <v>5996</v>
      </c>
    </row>
    <row r="1681" spans="1:12" x14ac:dyDescent="0.2">
      <c r="A1681" s="44" t="s">
        <v>725</v>
      </c>
      <c r="B1681" s="44" t="s">
        <v>1089</v>
      </c>
      <c r="C1681" s="44" t="s">
        <v>1089</v>
      </c>
      <c r="D1681" s="44" t="s">
        <v>8408</v>
      </c>
      <c r="E1681" s="44" t="s">
        <v>8218</v>
      </c>
      <c r="F1681" s="44" t="s">
        <v>1463</v>
      </c>
      <c r="G1681" s="44" t="s">
        <v>8409</v>
      </c>
      <c r="H1681" s="44">
        <v>931394</v>
      </c>
      <c r="I1681" s="44" t="s">
        <v>1093</v>
      </c>
      <c r="J1681" s="44">
        <v>3</v>
      </c>
      <c r="K1681" s="44" t="s">
        <v>121</v>
      </c>
      <c r="L1681" s="44" t="s">
        <v>7074</v>
      </c>
    </row>
    <row r="1682" spans="1:12" x14ac:dyDescent="0.2">
      <c r="A1682" s="44" t="s">
        <v>725</v>
      </c>
      <c r="B1682" s="44" t="s">
        <v>965</v>
      </c>
      <c r="C1682" s="44"/>
      <c r="D1682" s="44" t="s">
        <v>8434</v>
      </c>
      <c r="E1682" s="44" t="s">
        <v>8435</v>
      </c>
      <c r="F1682" s="44" t="s">
        <v>8436</v>
      </c>
      <c r="G1682" s="44" t="s">
        <v>8437</v>
      </c>
      <c r="H1682" s="44">
        <v>932249</v>
      </c>
      <c r="I1682" s="44" t="s">
        <v>3564</v>
      </c>
      <c r="J1682" s="44"/>
      <c r="K1682" s="44" t="s">
        <v>1287</v>
      </c>
      <c r="L1682" s="44" t="s">
        <v>408</v>
      </c>
    </row>
    <row r="1683" spans="1:12" x14ac:dyDescent="0.2">
      <c r="A1683" s="44" t="s">
        <v>725</v>
      </c>
      <c r="B1683" s="44" t="s">
        <v>1089</v>
      </c>
      <c r="C1683" s="44" t="s">
        <v>1089</v>
      </c>
      <c r="D1683" s="44" t="s">
        <v>8731</v>
      </c>
      <c r="E1683" s="44" t="s">
        <v>1567</v>
      </c>
      <c r="F1683" s="44" t="s">
        <v>948</v>
      </c>
      <c r="G1683" s="44" t="s">
        <v>8732</v>
      </c>
      <c r="H1683" s="44">
        <v>25324</v>
      </c>
      <c r="I1683" s="44" t="s">
        <v>1093</v>
      </c>
      <c r="J1683" s="44">
        <v>3</v>
      </c>
      <c r="K1683" s="44" t="s">
        <v>121</v>
      </c>
      <c r="L1683" s="44" t="s">
        <v>8733</v>
      </c>
    </row>
    <row r="1684" spans="1:12" x14ac:dyDescent="0.2">
      <c r="A1684" s="44" t="s">
        <v>725</v>
      </c>
      <c r="B1684" s="44" t="s">
        <v>5769</v>
      </c>
      <c r="C1684" s="44" t="s">
        <v>5769</v>
      </c>
      <c r="D1684" s="44" t="s">
        <v>8877</v>
      </c>
      <c r="E1684" s="44" t="s">
        <v>2382</v>
      </c>
      <c r="F1684" s="44" t="s">
        <v>7040</v>
      </c>
      <c r="G1684" s="44" t="s">
        <v>8878</v>
      </c>
      <c r="H1684" s="44">
        <v>6499</v>
      </c>
      <c r="I1684" s="44" t="s">
        <v>8879</v>
      </c>
      <c r="J1684" s="44"/>
      <c r="K1684" s="44" t="s">
        <v>462</v>
      </c>
      <c r="L1684" s="44" t="s">
        <v>6519</v>
      </c>
    </row>
    <row r="1685" spans="1:12" x14ac:dyDescent="0.2">
      <c r="A1685" s="44" t="s">
        <v>725</v>
      </c>
      <c r="B1685" s="44" t="s">
        <v>4816</v>
      </c>
      <c r="C1685" s="44" t="s">
        <v>4816</v>
      </c>
      <c r="D1685" s="44" t="s">
        <v>8892</v>
      </c>
      <c r="E1685" s="44" t="s">
        <v>2382</v>
      </c>
      <c r="F1685" s="44" t="s">
        <v>1751</v>
      </c>
      <c r="G1685" s="44" t="s">
        <v>8893</v>
      </c>
      <c r="H1685" s="44">
        <v>932264</v>
      </c>
      <c r="I1685" s="44" t="s">
        <v>8894</v>
      </c>
      <c r="J1685" s="44"/>
      <c r="K1685" s="44" t="s">
        <v>462</v>
      </c>
      <c r="L1685" s="44" t="s">
        <v>8895</v>
      </c>
    </row>
    <row r="1686" spans="1:12" x14ac:dyDescent="0.2">
      <c r="A1686" s="44" t="s">
        <v>725</v>
      </c>
      <c r="B1686" s="44" t="s">
        <v>6018</v>
      </c>
      <c r="C1686" s="44" t="s">
        <v>6018</v>
      </c>
      <c r="D1686" s="44" t="s">
        <v>8919</v>
      </c>
      <c r="E1686" s="44" t="s">
        <v>2766</v>
      </c>
      <c r="F1686" s="44" t="s">
        <v>3335</v>
      </c>
      <c r="G1686" s="44" t="s">
        <v>6211</v>
      </c>
      <c r="H1686" s="44">
        <v>2642</v>
      </c>
      <c r="I1686" s="44" t="s">
        <v>433</v>
      </c>
      <c r="J1686" s="44">
        <v>4</v>
      </c>
      <c r="K1686" s="44" t="s">
        <v>121</v>
      </c>
      <c r="L1686" s="44" t="s">
        <v>8920</v>
      </c>
    </row>
    <row r="1687" spans="1:12" x14ac:dyDescent="0.2">
      <c r="A1687" s="44" t="s">
        <v>725</v>
      </c>
      <c r="B1687" s="44" t="s">
        <v>794</v>
      </c>
      <c r="C1687" s="44" t="s">
        <v>1664</v>
      </c>
      <c r="D1687" s="44" t="s">
        <v>8960</v>
      </c>
      <c r="E1687" s="44" t="s">
        <v>8961</v>
      </c>
      <c r="F1687" s="44" t="s">
        <v>8962</v>
      </c>
      <c r="G1687" s="44" t="s">
        <v>8963</v>
      </c>
      <c r="H1687" s="44">
        <v>6596</v>
      </c>
      <c r="I1687" s="44" t="s">
        <v>1440</v>
      </c>
      <c r="J1687" s="44"/>
      <c r="K1687" s="44" t="s">
        <v>1287</v>
      </c>
      <c r="L1687" s="44" t="s">
        <v>8964</v>
      </c>
    </row>
    <row r="1688" spans="1:12" x14ac:dyDescent="0.2">
      <c r="A1688" s="44" t="s">
        <v>725</v>
      </c>
      <c r="B1688" s="44" t="s">
        <v>4722</v>
      </c>
      <c r="C1688" s="44"/>
      <c r="D1688" s="44" t="s">
        <v>9019</v>
      </c>
      <c r="E1688" s="44" t="s">
        <v>3371</v>
      </c>
      <c r="F1688" s="44" t="s">
        <v>9020</v>
      </c>
      <c r="G1688" s="44" t="s">
        <v>9021</v>
      </c>
      <c r="H1688" s="44">
        <v>931300</v>
      </c>
      <c r="I1688" s="44" t="s">
        <v>9022</v>
      </c>
      <c r="J1688" s="44"/>
      <c r="K1688" s="44" t="s">
        <v>1287</v>
      </c>
      <c r="L1688" s="44" t="s">
        <v>9025</v>
      </c>
    </row>
    <row r="1689" spans="1:12" x14ac:dyDescent="0.2">
      <c r="A1689" s="44" t="s">
        <v>725</v>
      </c>
      <c r="B1689" s="44" t="s">
        <v>726</v>
      </c>
      <c r="C1689" s="44" t="s">
        <v>6768</v>
      </c>
      <c r="D1689" s="44" t="s">
        <v>9052</v>
      </c>
      <c r="E1689" s="44" t="s">
        <v>995</v>
      </c>
      <c r="F1689" s="44" t="s">
        <v>9053</v>
      </c>
      <c r="G1689" s="44" t="s">
        <v>9054</v>
      </c>
      <c r="H1689" s="44">
        <v>5565</v>
      </c>
      <c r="I1689" s="44" t="s">
        <v>774</v>
      </c>
      <c r="J1689" s="44">
        <v>6</v>
      </c>
      <c r="K1689" s="44" t="s">
        <v>121</v>
      </c>
      <c r="L1689" s="44" t="s">
        <v>9055</v>
      </c>
    </row>
    <row r="1690" spans="1:12" x14ac:dyDescent="0.2">
      <c r="A1690" s="44" t="s">
        <v>725</v>
      </c>
      <c r="B1690" s="44" t="s">
        <v>1796</v>
      </c>
      <c r="C1690" s="44" t="s">
        <v>1796</v>
      </c>
      <c r="D1690" s="44" t="s">
        <v>9068</v>
      </c>
      <c r="E1690" s="44" t="s">
        <v>9069</v>
      </c>
      <c r="F1690" s="44" t="s">
        <v>2836</v>
      </c>
      <c r="G1690" s="44" t="s">
        <v>9070</v>
      </c>
      <c r="H1690" s="44">
        <v>931733</v>
      </c>
      <c r="I1690" s="44" t="s">
        <v>5435</v>
      </c>
      <c r="J1690" s="44"/>
      <c r="K1690" s="44" t="s">
        <v>462</v>
      </c>
      <c r="L1690" s="44" t="s">
        <v>1346</v>
      </c>
    </row>
    <row r="1691" spans="1:12" x14ac:dyDescent="0.2">
      <c r="A1691" s="44" t="s">
        <v>725</v>
      </c>
      <c r="B1691" s="44" t="s">
        <v>1215</v>
      </c>
      <c r="C1691" s="44" t="s">
        <v>9092</v>
      </c>
      <c r="D1691" s="44" t="s">
        <v>9093</v>
      </c>
      <c r="E1691" s="44" t="s">
        <v>402</v>
      </c>
      <c r="F1691" s="44" t="s">
        <v>1387</v>
      </c>
      <c r="G1691" s="44" t="s">
        <v>9094</v>
      </c>
      <c r="H1691" s="44">
        <v>930471</v>
      </c>
      <c r="I1691" s="44" t="s">
        <v>1647</v>
      </c>
      <c r="J1691" s="44"/>
      <c r="K1691" s="44" t="s">
        <v>462</v>
      </c>
      <c r="L1691" s="44" t="s">
        <v>9095</v>
      </c>
    </row>
    <row r="1692" spans="1:12" x14ac:dyDescent="0.2">
      <c r="A1692" s="44" t="s">
        <v>725</v>
      </c>
      <c r="B1692" s="44" t="s">
        <v>1436</v>
      </c>
      <c r="C1692" s="44" t="s">
        <v>1461</v>
      </c>
      <c r="D1692" s="44" t="s">
        <v>9158</v>
      </c>
      <c r="E1692" s="44" t="s">
        <v>2196</v>
      </c>
      <c r="F1692" s="44" t="s">
        <v>1583</v>
      </c>
      <c r="G1692" s="44" t="s">
        <v>9173</v>
      </c>
      <c r="H1692" s="44">
        <v>3135</v>
      </c>
      <c r="I1692" s="44" t="s">
        <v>9174</v>
      </c>
      <c r="J1692" s="44"/>
      <c r="K1692" s="44" t="s">
        <v>462</v>
      </c>
      <c r="L1692" s="44" t="s">
        <v>9175</v>
      </c>
    </row>
    <row r="1693" spans="1:12" x14ac:dyDescent="0.2">
      <c r="A1693" s="44" t="s">
        <v>725</v>
      </c>
      <c r="B1693" s="44" t="s">
        <v>2978</v>
      </c>
      <c r="C1693" s="44" t="s">
        <v>2978</v>
      </c>
      <c r="D1693" s="44" t="s">
        <v>9314</v>
      </c>
      <c r="E1693" s="44" t="s">
        <v>2979</v>
      </c>
      <c r="F1693" s="44" t="s">
        <v>9315</v>
      </c>
      <c r="G1693" s="44" t="s">
        <v>9316</v>
      </c>
      <c r="H1693" s="44">
        <v>931607</v>
      </c>
      <c r="I1693" s="44" t="s">
        <v>9317</v>
      </c>
      <c r="J1693" s="44"/>
      <c r="K1693" s="44" t="s">
        <v>462</v>
      </c>
      <c r="L1693" s="44" t="s">
        <v>9318</v>
      </c>
    </row>
    <row r="1694" spans="1:12" x14ac:dyDescent="0.2">
      <c r="A1694" s="44" t="s">
        <v>725</v>
      </c>
      <c r="B1694" s="44" t="s">
        <v>726</v>
      </c>
      <c r="C1694" s="44" t="s">
        <v>6768</v>
      </c>
      <c r="D1694" s="44" t="s">
        <v>9499</v>
      </c>
      <c r="E1694" s="44" t="s">
        <v>928</v>
      </c>
      <c r="F1694" s="44" t="s">
        <v>6924</v>
      </c>
      <c r="G1694" s="44" t="s">
        <v>9500</v>
      </c>
      <c r="H1694" s="44">
        <v>931213</v>
      </c>
      <c r="I1694" s="44" t="s">
        <v>4938</v>
      </c>
      <c r="J1694" s="44"/>
      <c r="K1694" s="44" t="s">
        <v>1287</v>
      </c>
      <c r="L1694" s="44" t="s">
        <v>9501</v>
      </c>
    </row>
    <row r="1695" spans="1:12" x14ac:dyDescent="0.2">
      <c r="A1695" s="44" t="s">
        <v>725</v>
      </c>
      <c r="B1695" s="44" t="s">
        <v>2742</v>
      </c>
      <c r="C1695" s="44"/>
      <c r="D1695" s="44" t="s">
        <v>9570</v>
      </c>
      <c r="E1695" s="44" t="s">
        <v>888</v>
      </c>
      <c r="F1695" s="44" t="s">
        <v>9582</v>
      </c>
      <c r="G1695" s="44" t="s">
        <v>9583</v>
      </c>
      <c r="H1695" s="44">
        <v>933079</v>
      </c>
      <c r="I1695" s="44" t="s">
        <v>9584</v>
      </c>
      <c r="J1695" s="44"/>
      <c r="K1695" s="44" t="s">
        <v>1287</v>
      </c>
      <c r="L1695" s="44" t="s">
        <v>9587</v>
      </c>
    </row>
    <row r="1696" spans="1:12" x14ac:dyDescent="0.2">
      <c r="A1696" s="44" t="s">
        <v>725</v>
      </c>
      <c r="B1696" s="44" t="s">
        <v>1089</v>
      </c>
      <c r="C1696" s="44" t="s">
        <v>1089</v>
      </c>
      <c r="D1696" s="44" t="s">
        <v>9626</v>
      </c>
      <c r="E1696" s="44" t="s">
        <v>2606</v>
      </c>
      <c r="F1696" s="44" t="s">
        <v>5940</v>
      </c>
      <c r="G1696" s="44" t="s">
        <v>9627</v>
      </c>
      <c r="H1696" s="44">
        <v>7134</v>
      </c>
      <c r="I1696" s="44" t="s">
        <v>1093</v>
      </c>
      <c r="J1696" s="44">
        <v>3</v>
      </c>
      <c r="K1696" s="44" t="s">
        <v>121</v>
      </c>
      <c r="L1696" s="44" t="s">
        <v>1754</v>
      </c>
    </row>
    <row r="1697" spans="1:12" x14ac:dyDescent="0.2">
      <c r="A1697" s="44" t="s">
        <v>725</v>
      </c>
      <c r="B1697" s="44" t="s">
        <v>4816</v>
      </c>
      <c r="C1697" s="44" t="s">
        <v>4816</v>
      </c>
      <c r="D1697" s="44" t="s">
        <v>9650</v>
      </c>
      <c r="E1697" s="44" t="s">
        <v>676</v>
      </c>
      <c r="F1697" s="44" t="s">
        <v>1583</v>
      </c>
      <c r="G1697" s="44" t="s">
        <v>9651</v>
      </c>
      <c r="H1697" s="44">
        <v>931198</v>
      </c>
      <c r="I1697" s="44" t="s">
        <v>9652</v>
      </c>
      <c r="J1697" s="44"/>
      <c r="K1697" s="44" t="s">
        <v>462</v>
      </c>
      <c r="L1697" s="44" t="s">
        <v>9655</v>
      </c>
    </row>
    <row r="1698" spans="1:12" x14ac:dyDescent="0.2">
      <c r="A1698" s="44" t="s">
        <v>725</v>
      </c>
      <c r="B1698" s="44" t="s">
        <v>965</v>
      </c>
      <c r="C1698" s="44"/>
      <c r="D1698" s="44" t="s">
        <v>9744</v>
      </c>
      <c r="E1698" s="44" t="s">
        <v>5986</v>
      </c>
      <c r="F1698" s="44" t="s">
        <v>6770</v>
      </c>
      <c r="G1698" s="44" t="s">
        <v>9745</v>
      </c>
      <c r="H1698" s="44">
        <v>6286</v>
      </c>
      <c r="I1698" s="44" t="s">
        <v>9746</v>
      </c>
      <c r="J1698" s="44"/>
      <c r="K1698" s="44" t="s">
        <v>462</v>
      </c>
      <c r="L1698" s="44" t="s">
        <v>9749</v>
      </c>
    </row>
    <row r="1699" spans="1:12" x14ac:dyDescent="0.2">
      <c r="A1699" s="44" t="s">
        <v>725</v>
      </c>
      <c r="B1699" s="44" t="s">
        <v>6018</v>
      </c>
      <c r="C1699" s="44" t="s">
        <v>6018</v>
      </c>
      <c r="D1699" s="44" t="s">
        <v>9806</v>
      </c>
      <c r="E1699" s="44" t="s">
        <v>1567</v>
      </c>
      <c r="F1699" s="44" t="s">
        <v>7040</v>
      </c>
      <c r="G1699" s="44" t="s">
        <v>9807</v>
      </c>
      <c r="H1699" s="44">
        <v>6842</v>
      </c>
      <c r="I1699" s="44" t="s">
        <v>6803</v>
      </c>
      <c r="J1699" s="44"/>
      <c r="K1699" s="44" t="s">
        <v>462</v>
      </c>
      <c r="L1699" s="44" t="s">
        <v>2889</v>
      </c>
    </row>
    <row r="1700" spans="1:12" x14ac:dyDescent="0.2">
      <c r="A1700" s="44" t="s">
        <v>725</v>
      </c>
      <c r="B1700" s="44" t="s">
        <v>3595</v>
      </c>
      <c r="C1700" s="44"/>
      <c r="D1700" s="44" t="s">
        <v>9833</v>
      </c>
      <c r="E1700" s="44" t="s">
        <v>2627</v>
      </c>
      <c r="F1700" s="44" t="s">
        <v>868</v>
      </c>
      <c r="G1700" s="44" t="s">
        <v>9845</v>
      </c>
      <c r="H1700" s="44">
        <v>6241</v>
      </c>
      <c r="I1700" s="44" t="s">
        <v>9846</v>
      </c>
      <c r="J1700" s="44"/>
      <c r="K1700" s="44" t="s">
        <v>1287</v>
      </c>
      <c r="L1700" s="44" t="s">
        <v>4733</v>
      </c>
    </row>
    <row r="1701" spans="1:12" x14ac:dyDescent="0.2">
      <c r="A1701" s="44" t="s">
        <v>725</v>
      </c>
      <c r="B1701" s="44" t="s">
        <v>3595</v>
      </c>
      <c r="C1701" s="44" t="s">
        <v>3772</v>
      </c>
      <c r="D1701" s="44" t="s">
        <v>9865</v>
      </c>
      <c r="E1701" s="44" t="s">
        <v>9866</v>
      </c>
      <c r="F1701" s="44" t="s">
        <v>1954</v>
      </c>
      <c r="G1701" s="44" t="s">
        <v>9867</v>
      </c>
      <c r="H1701" s="44">
        <v>932282</v>
      </c>
      <c r="I1701" s="44" t="s">
        <v>9868</v>
      </c>
      <c r="J1701" s="44"/>
      <c r="K1701" s="44" t="s">
        <v>1287</v>
      </c>
      <c r="L1701" s="44" t="s">
        <v>9869</v>
      </c>
    </row>
    <row r="1702" spans="1:12" x14ac:dyDescent="0.2">
      <c r="A1702" s="44" t="s">
        <v>725</v>
      </c>
      <c r="B1702" s="44" t="s">
        <v>1215</v>
      </c>
      <c r="C1702" s="44" t="s">
        <v>1642</v>
      </c>
      <c r="D1702" s="44" t="s">
        <v>9998</v>
      </c>
      <c r="E1702" s="44" t="s">
        <v>995</v>
      </c>
      <c r="F1702" s="44" t="s">
        <v>5348</v>
      </c>
      <c r="G1702" s="44" t="s">
        <v>10016</v>
      </c>
      <c r="H1702" s="44">
        <v>931163</v>
      </c>
      <c r="I1702" s="44" t="s">
        <v>1221</v>
      </c>
      <c r="J1702" s="44"/>
      <c r="K1702" s="44" t="s">
        <v>462</v>
      </c>
      <c r="L1702" s="44" t="s">
        <v>10017</v>
      </c>
    </row>
    <row r="1703" spans="1:12" x14ac:dyDescent="0.2">
      <c r="A1703" s="44" t="s">
        <v>725</v>
      </c>
      <c r="B1703" s="44" t="s">
        <v>965</v>
      </c>
      <c r="C1703" s="44" t="s">
        <v>966</v>
      </c>
      <c r="D1703" s="44" t="s">
        <v>10051</v>
      </c>
      <c r="E1703" s="44" t="s">
        <v>10052</v>
      </c>
      <c r="F1703" s="44" t="s">
        <v>10053</v>
      </c>
      <c r="G1703" s="44" t="s">
        <v>10054</v>
      </c>
      <c r="H1703" s="44">
        <v>930943</v>
      </c>
      <c r="I1703" s="44" t="s">
        <v>10055</v>
      </c>
      <c r="J1703" s="44"/>
      <c r="K1703" s="44" t="s">
        <v>973</v>
      </c>
      <c r="L1703" s="44" t="s">
        <v>6618</v>
      </c>
    </row>
    <row r="1704" spans="1:12" x14ac:dyDescent="0.2">
      <c r="A1704" s="44" t="s">
        <v>725</v>
      </c>
      <c r="B1704" s="44" t="s">
        <v>5769</v>
      </c>
      <c r="C1704" s="44" t="s">
        <v>5769</v>
      </c>
      <c r="D1704" s="44" t="s">
        <v>10296</v>
      </c>
      <c r="E1704" s="44" t="s">
        <v>2727</v>
      </c>
      <c r="F1704" s="44" t="s">
        <v>10297</v>
      </c>
      <c r="G1704" s="44" t="s">
        <v>10298</v>
      </c>
      <c r="H1704" s="44">
        <v>932266</v>
      </c>
      <c r="I1704" s="44" t="s">
        <v>5774</v>
      </c>
      <c r="J1704" s="44">
        <v>3</v>
      </c>
      <c r="K1704" s="44" t="s">
        <v>121</v>
      </c>
      <c r="L1704" s="44" t="s">
        <v>565</v>
      </c>
    </row>
    <row r="1705" spans="1:12" x14ac:dyDescent="0.2">
      <c r="A1705" s="44" t="s">
        <v>725</v>
      </c>
      <c r="B1705" s="44" t="s">
        <v>726</v>
      </c>
      <c r="C1705" s="44" t="s">
        <v>10424</v>
      </c>
      <c r="D1705" s="44" t="s">
        <v>10425</v>
      </c>
      <c r="E1705" s="44" t="s">
        <v>10426</v>
      </c>
      <c r="F1705" s="44" t="s">
        <v>10427</v>
      </c>
      <c r="G1705" s="44" t="s">
        <v>10428</v>
      </c>
      <c r="H1705" s="44">
        <v>931227</v>
      </c>
      <c r="I1705" s="44" t="s">
        <v>10429</v>
      </c>
      <c r="J1705" s="44"/>
      <c r="K1705" s="44" t="s">
        <v>462</v>
      </c>
      <c r="L1705" s="44" t="s">
        <v>10432</v>
      </c>
    </row>
    <row r="1706" spans="1:12" x14ac:dyDescent="0.2">
      <c r="A1706" s="44" t="s">
        <v>725</v>
      </c>
      <c r="B1706" s="44" t="s">
        <v>1215</v>
      </c>
      <c r="C1706" s="44" t="s">
        <v>10441</v>
      </c>
      <c r="D1706" s="44" t="s">
        <v>10442</v>
      </c>
      <c r="E1706" s="44" t="s">
        <v>10443</v>
      </c>
      <c r="F1706" s="44" t="s">
        <v>10444</v>
      </c>
      <c r="G1706" s="44" t="s">
        <v>10445</v>
      </c>
      <c r="H1706" s="44">
        <v>930767</v>
      </c>
      <c r="I1706" s="44" t="s">
        <v>1647</v>
      </c>
      <c r="J1706" s="44"/>
      <c r="K1706" s="44" t="s">
        <v>462</v>
      </c>
      <c r="L1706" s="44" t="s">
        <v>10446</v>
      </c>
    </row>
    <row r="1707" spans="1:12" x14ac:dyDescent="0.2">
      <c r="A1707" s="44" t="s">
        <v>725</v>
      </c>
      <c r="B1707" s="44" t="s">
        <v>965</v>
      </c>
      <c r="C1707" s="44" t="s">
        <v>966</v>
      </c>
      <c r="D1707" s="44" t="s">
        <v>10724</v>
      </c>
      <c r="E1707" s="44" t="s">
        <v>10725</v>
      </c>
      <c r="F1707" s="44" t="s">
        <v>10726</v>
      </c>
      <c r="G1707" s="44" t="s">
        <v>10727</v>
      </c>
      <c r="H1707" s="44">
        <v>6920</v>
      </c>
      <c r="I1707" s="44" t="s">
        <v>10055</v>
      </c>
      <c r="J1707" s="44"/>
      <c r="K1707" s="44" t="s">
        <v>973</v>
      </c>
      <c r="L1707" s="44" t="s">
        <v>10728</v>
      </c>
    </row>
    <row r="1708" spans="1:12" x14ac:dyDescent="0.2">
      <c r="A1708" s="44" t="s">
        <v>725</v>
      </c>
      <c r="B1708" s="44" t="s">
        <v>2742</v>
      </c>
      <c r="C1708" s="44"/>
      <c r="D1708" s="44" t="s">
        <v>10777</v>
      </c>
      <c r="E1708" s="44" t="s">
        <v>1605</v>
      </c>
      <c r="F1708" s="44" t="s">
        <v>10622</v>
      </c>
      <c r="G1708" s="44" t="s">
        <v>10778</v>
      </c>
      <c r="H1708" s="44">
        <v>111529</v>
      </c>
      <c r="I1708" s="44" t="s">
        <v>10779</v>
      </c>
      <c r="J1708" s="44"/>
      <c r="K1708" s="44" t="s">
        <v>1287</v>
      </c>
      <c r="L1708" s="44" t="s">
        <v>10782</v>
      </c>
    </row>
    <row r="1709" spans="1:12" x14ac:dyDescent="0.2">
      <c r="A1709" s="44" t="s">
        <v>725</v>
      </c>
      <c r="B1709" s="44" t="s">
        <v>4419</v>
      </c>
      <c r="C1709" s="44" t="s">
        <v>4419</v>
      </c>
      <c r="D1709" s="44" t="s">
        <v>10798</v>
      </c>
      <c r="E1709" s="44" t="s">
        <v>3744</v>
      </c>
      <c r="F1709" s="44" t="s">
        <v>10799</v>
      </c>
      <c r="G1709" s="44" t="s">
        <v>10800</v>
      </c>
      <c r="H1709" s="44">
        <v>932539</v>
      </c>
      <c r="I1709" s="44" t="s">
        <v>1221</v>
      </c>
      <c r="J1709" s="44"/>
      <c r="K1709" s="44" t="s">
        <v>462</v>
      </c>
      <c r="L1709" s="44" t="s">
        <v>10801</v>
      </c>
    </row>
    <row r="1710" spans="1:12" x14ac:dyDescent="0.2">
      <c r="A1710" s="44" t="s">
        <v>725</v>
      </c>
      <c r="B1710" s="44" t="s">
        <v>5769</v>
      </c>
      <c r="C1710" s="44" t="s">
        <v>5769</v>
      </c>
      <c r="D1710" s="44" t="s">
        <v>10964</v>
      </c>
      <c r="E1710" s="44" t="s">
        <v>10965</v>
      </c>
      <c r="F1710" s="44" t="s">
        <v>10966</v>
      </c>
      <c r="G1710" s="44" t="s">
        <v>10967</v>
      </c>
      <c r="H1710" s="44">
        <v>2308</v>
      </c>
      <c r="I1710" s="44" t="s">
        <v>5774</v>
      </c>
      <c r="J1710" s="44">
        <v>3</v>
      </c>
      <c r="K1710" s="44" t="s">
        <v>121</v>
      </c>
      <c r="L1710" s="44" t="s">
        <v>10968</v>
      </c>
    </row>
    <row r="1711" spans="1:12" x14ac:dyDescent="0.2">
      <c r="A1711" s="44" t="s">
        <v>725</v>
      </c>
      <c r="B1711" s="44" t="s">
        <v>726</v>
      </c>
      <c r="C1711" s="44" t="s">
        <v>771</v>
      </c>
      <c r="D1711" s="44" t="s">
        <v>11019</v>
      </c>
      <c r="E1711" s="44" t="s">
        <v>1854</v>
      </c>
      <c r="F1711" s="44" t="s">
        <v>11020</v>
      </c>
      <c r="G1711" s="44" t="s">
        <v>11021</v>
      </c>
      <c r="H1711" s="44">
        <v>932604</v>
      </c>
      <c r="I1711" s="44" t="s">
        <v>774</v>
      </c>
      <c r="J1711" s="44">
        <v>6</v>
      </c>
      <c r="K1711" s="44" t="s">
        <v>121</v>
      </c>
      <c r="L1711" s="44" t="s">
        <v>9533</v>
      </c>
    </row>
    <row r="1712" spans="1:12" x14ac:dyDescent="0.2">
      <c r="A1712" s="44" t="s">
        <v>725</v>
      </c>
      <c r="B1712" s="44" t="s">
        <v>4816</v>
      </c>
      <c r="C1712" s="44" t="s">
        <v>4816</v>
      </c>
      <c r="D1712" s="44" t="s">
        <v>11071</v>
      </c>
      <c r="E1712" s="44" t="s">
        <v>797</v>
      </c>
      <c r="F1712" s="44" t="s">
        <v>948</v>
      </c>
      <c r="G1712" s="44" t="s">
        <v>11072</v>
      </c>
      <c r="H1712" s="44">
        <v>930344</v>
      </c>
      <c r="I1712" s="44" t="s">
        <v>5605</v>
      </c>
      <c r="J1712" s="44"/>
      <c r="K1712" s="44" t="s">
        <v>462</v>
      </c>
      <c r="L1712" s="44" t="s">
        <v>3320</v>
      </c>
    </row>
    <row r="1713" spans="1:12" x14ac:dyDescent="0.2">
      <c r="A1713" s="44" t="s">
        <v>725</v>
      </c>
      <c r="B1713" s="44" t="s">
        <v>4722</v>
      </c>
      <c r="C1713" s="44" t="s">
        <v>11202</v>
      </c>
      <c r="D1713" s="44" t="s">
        <v>11203</v>
      </c>
      <c r="E1713" s="44" t="s">
        <v>3062</v>
      </c>
      <c r="F1713" s="44" t="s">
        <v>586</v>
      </c>
      <c r="G1713" s="44" t="s">
        <v>11204</v>
      </c>
      <c r="H1713" s="44">
        <v>7469</v>
      </c>
      <c r="I1713" s="44" t="s">
        <v>11205</v>
      </c>
      <c r="J1713" s="44"/>
      <c r="K1713" s="44" t="s">
        <v>462</v>
      </c>
      <c r="L1713" s="44" t="s">
        <v>11208</v>
      </c>
    </row>
    <row r="1714" spans="1:12" x14ac:dyDescent="0.2">
      <c r="A1714" s="44" t="s">
        <v>725</v>
      </c>
      <c r="B1714" s="44" t="s">
        <v>726</v>
      </c>
      <c r="C1714" s="44" t="s">
        <v>11232</v>
      </c>
      <c r="D1714" s="44" t="s">
        <v>11203</v>
      </c>
      <c r="E1714" s="44" t="s">
        <v>634</v>
      </c>
      <c r="F1714" s="44" t="s">
        <v>929</v>
      </c>
      <c r="G1714" s="44" t="s">
        <v>11233</v>
      </c>
      <c r="H1714" s="44">
        <v>21513</v>
      </c>
      <c r="I1714" s="44" t="s">
        <v>6788</v>
      </c>
      <c r="J1714" s="44"/>
      <c r="K1714" s="44" t="s">
        <v>462</v>
      </c>
      <c r="L1714" s="44" t="s">
        <v>11234</v>
      </c>
    </row>
    <row r="1715" spans="1:12" x14ac:dyDescent="0.2">
      <c r="A1715" s="44" t="s">
        <v>725</v>
      </c>
      <c r="B1715" s="44" t="s">
        <v>794</v>
      </c>
      <c r="C1715" s="44" t="s">
        <v>1664</v>
      </c>
      <c r="D1715" s="44" t="s">
        <v>11339</v>
      </c>
      <c r="E1715" s="44" t="s">
        <v>2382</v>
      </c>
      <c r="F1715" s="44" t="s">
        <v>948</v>
      </c>
      <c r="G1715" s="44" t="s">
        <v>11340</v>
      </c>
      <c r="H1715" s="44">
        <v>7173</v>
      </c>
      <c r="I1715" s="44" t="s">
        <v>11341</v>
      </c>
      <c r="J1715" s="44"/>
      <c r="K1715" s="44" t="s">
        <v>462</v>
      </c>
      <c r="L1715" s="44" t="s">
        <v>975</v>
      </c>
    </row>
    <row r="1716" spans="1:12" x14ac:dyDescent="0.2">
      <c r="A1716" s="44" t="s">
        <v>725</v>
      </c>
      <c r="B1716" s="44" t="s">
        <v>11411</v>
      </c>
      <c r="C1716" s="44" t="s">
        <v>11411</v>
      </c>
      <c r="D1716" s="44" t="s">
        <v>11412</v>
      </c>
      <c r="E1716" s="44" t="s">
        <v>7195</v>
      </c>
      <c r="F1716" s="44" t="s">
        <v>798</v>
      </c>
      <c r="G1716" s="44" t="s">
        <v>11413</v>
      </c>
      <c r="H1716" s="44">
        <v>21094</v>
      </c>
      <c r="I1716" s="44" t="s">
        <v>1440</v>
      </c>
      <c r="J1716" s="44"/>
      <c r="K1716" s="44" t="s">
        <v>1287</v>
      </c>
      <c r="L1716" s="44" t="s">
        <v>11414</v>
      </c>
    </row>
    <row r="1717" spans="1:12" x14ac:dyDescent="0.2">
      <c r="A1717" s="44" t="s">
        <v>725</v>
      </c>
      <c r="B1717" s="44" t="s">
        <v>965</v>
      </c>
      <c r="C1717" s="44" t="s">
        <v>11430</v>
      </c>
      <c r="D1717" s="44" t="s">
        <v>11431</v>
      </c>
      <c r="E1717" s="44" t="s">
        <v>11432</v>
      </c>
      <c r="F1717" s="44" t="s">
        <v>11433</v>
      </c>
      <c r="G1717" s="44" t="s">
        <v>11434</v>
      </c>
      <c r="H1717" s="44">
        <v>932763</v>
      </c>
      <c r="I1717" s="44" t="s">
        <v>4357</v>
      </c>
      <c r="J1717" s="44">
        <v>3</v>
      </c>
      <c r="K1717" s="44" t="s">
        <v>121</v>
      </c>
      <c r="L1717" s="44" t="s">
        <v>11435</v>
      </c>
    </row>
    <row r="1718" spans="1:12" x14ac:dyDescent="0.2">
      <c r="A1718" s="44" t="s">
        <v>725</v>
      </c>
      <c r="B1718" s="44" t="s">
        <v>726</v>
      </c>
      <c r="C1718" s="44" t="s">
        <v>771</v>
      </c>
      <c r="D1718" s="44" t="s">
        <v>11617</v>
      </c>
      <c r="E1718" s="44" t="s">
        <v>4297</v>
      </c>
      <c r="F1718" s="44" t="s">
        <v>6837</v>
      </c>
      <c r="G1718" s="44" t="s">
        <v>11618</v>
      </c>
      <c r="H1718" s="44">
        <v>65149</v>
      </c>
      <c r="I1718" s="44" t="s">
        <v>774</v>
      </c>
      <c r="J1718" s="44">
        <v>6</v>
      </c>
      <c r="K1718" s="44" t="s">
        <v>121</v>
      </c>
      <c r="L1718" s="44" t="s">
        <v>11619</v>
      </c>
    </row>
    <row r="1719" spans="1:12" x14ac:dyDescent="0.2">
      <c r="A1719" s="44" t="s">
        <v>725</v>
      </c>
      <c r="B1719" s="44" t="s">
        <v>726</v>
      </c>
      <c r="C1719" s="44" t="s">
        <v>771</v>
      </c>
      <c r="D1719" s="44" t="s">
        <v>11698</v>
      </c>
      <c r="E1719" s="44" t="s">
        <v>10254</v>
      </c>
      <c r="F1719" s="44" t="s">
        <v>11699</v>
      </c>
      <c r="G1719" s="44" t="s">
        <v>11700</v>
      </c>
      <c r="H1719" s="44">
        <v>4931</v>
      </c>
      <c r="I1719" s="44" t="s">
        <v>11701</v>
      </c>
      <c r="J1719" s="44"/>
      <c r="K1719" s="44" t="s">
        <v>462</v>
      </c>
      <c r="L1719" s="44" t="s">
        <v>11702</v>
      </c>
    </row>
    <row r="1720" spans="1:12" x14ac:dyDescent="0.2">
      <c r="A1720" s="44" t="s">
        <v>725</v>
      </c>
      <c r="B1720" s="44" t="s">
        <v>11411</v>
      </c>
      <c r="C1720" s="44" t="s">
        <v>11411</v>
      </c>
      <c r="D1720" s="44" t="s">
        <v>11793</v>
      </c>
      <c r="E1720" s="44" t="s">
        <v>11794</v>
      </c>
      <c r="F1720" s="44" t="s">
        <v>11795</v>
      </c>
      <c r="G1720" s="44" t="s">
        <v>11796</v>
      </c>
      <c r="H1720" s="44">
        <v>3918</v>
      </c>
      <c r="I1720" s="44" t="s">
        <v>11797</v>
      </c>
      <c r="J1720" s="44"/>
      <c r="K1720" s="44" t="s">
        <v>462</v>
      </c>
      <c r="L1720" s="44" t="s">
        <v>11798</v>
      </c>
    </row>
    <row r="1721" spans="1:12" x14ac:dyDescent="0.2">
      <c r="A1721" s="44" t="s">
        <v>725</v>
      </c>
      <c r="B1721" s="44" t="s">
        <v>726</v>
      </c>
      <c r="C1721" s="44" t="s">
        <v>7311</v>
      </c>
      <c r="D1721" s="44" t="s">
        <v>11832</v>
      </c>
      <c r="E1721" s="44" t="s">
        <v>3062</v>
      </c>
      <c r="F1721" s="44" t="s">
        <v>656</v>
      </c>
      <c r="G1721" s="44" t="s">
        <v>11846</v>
      </c>
      <c r="H1721" s="44">
        <v>932929</v>
      </c>
      <c r="I1721" s="44" t="s">
        <v>2112</v>
      </c>
      <c r="J1721" s="44"/>
      <c r="K1721" s="44" t="s">
        <v>462</v>
      </c>
      <c r="L1721" s="44" t="s">
        <v>1261</v>
      </c>
    </row>
    <row r="1722" spans="1:12" x14ac:dyDescent="0.2">
      <c r="A1722" s="44" t="s">
        <v>725</v>
      </c>
      <c r="B1722" s="44" t="s">
        <v>5769</v>
      </c>
      <c r="C1722" s="44" t="s">
        <v>5769</v>
      </c>
      <c r="D1722" s="44" t="s">
        <v>11895</v>
      </c>
      <c r="E1722" s="44" t="s">
        <v>947</v>
      </c>
      <c r="F1722" s="44" t="s">
        <v>798</v>
      </c>
      <c r="G1722" s="44" t="s">
        <v>11896</v>
      </c>
      <c r="H1722" s="44">
        <v>12404</v>
      </c>
      <c r="I1722" s="44" t="s">
        <v>5774</v>
      </c>
      <c r="J1722" s="44">
        <v>3</v>
      </c>
      <c r="K1722" s="44" t="s">
        <v>121</v>
      </c>
      <c r="L1722" s="44" t="s">
        <v>11897</v>
      </c>
    </row>
    <row r="1723" spans="1:12" x14ac:dyDescent="0.2">
      <c r="A1723" s="44" t="s">
        <v>725</v>
      </c>
      <c r="B1723" s="44" t="s">
        <v>1089</v>
      </c>
      <c r="C1723" s="44" t="s">
        <v>1089</v>
      </c>
      <c r="D1723" s="44" t="s">
        <v>11948</v>
      </c>
      <c r="E1723" s="44" t="s">
        <v>5986</v>
      </c>
      <c r="F1723" s="44" t="s">
        <v>1463</v>
      </c>
      <c r="G1723" s="44" t="s">
        <v>7324</v>
      </c>
      <c r="H1723" s="44">
        <v>931894</v>
      </c>
      <c r="I1723" s="44" t="s">
        <v>1093</v>
      </c>
      <c r="J1723" s="44">
        <v>3</v>
      </c>
      <c r="K1723" s="44" t="s">
        <v>121</v>
      </c>
      <c r="L1723" s="44" t="s">
        <v>11949</v>
      </c>
    </row>
    <row r="1724" spans="1:12" x14ac:dyDescent="0.2">
      <c r="A1724" s="44" t="s">
        <v>725</v>
      </c>
      <c r="B1724" s="44" t="s">
        <v>4816</v>
      </c>
      <c r="C1724" s="44" t="s">
        <v>4816</v>
      </c>
      <c r="D1724" s="44" t="s">
        <v>11960</v>
      </c>
      <c r="E1724" s="44" t="s">
        <v>11961</v>
      </c>
      <c r="F1724" s="44" t="s">
        <v>2220</v>
      </c>
      <c r="G1724" s="44" t="s">
        <v>11962</v>
      </c>
      <c r="H1724" s="44">
        <v>932824</v>
      </c>
      <c r="I1724" s="44" t="s">
        <v>11963</v>
      </c>
      <c r="J1724" s="44"/>
      <c r="K1724" s="44" t="s">
        <v>462</v>
      </c>
      <c r="L1724" s="44" t="s">
        <v>3021</v>
      </c>
    </row>
    <row r="1725" spans="1:12" x14ac:dyDescent="0.2">
      <c r="A1725" s="44" t="s">
        <v>725</v>
      </c>
      <c r="B1725" s="44" t="s">
        <v>965</v>
      </c>
      <c r="C1725" s="44" t="s">
        <v>12211</v>
      </c>
      <c r="D1725" s="44" t="s">
        <v>12212</v>
      </c>
      <c r="E1725" s="44" t="s">
        <v>1386</v>
      </c>
      <c r="F1725" s="44" t="s">
        <v>12213</v>
      </c>
      <c r="G1725" s="44" t="s">
        <v>12214</v>
      </c>
      <c r="H1725" s="44">
        <v>932037</v>
      </c>
      <c r="I1725" s="44" t="s">
        <v>12215</v>
      </c>
      <c r="J1725" s="44">
        <v>2</v>
      </c>
      <c r="K1725" s="44" t="s">
        <v>973</v>
      </c>
      <c r="L1725" s="44" t="s">
        <v>12218</v>
      </c>
    </row>
    <row r="1726" spans="1:12" x14ac:dyDescent="0.2">
      <c r="A1726" s="44" t="s">
        <v>725</v>
      </c>
      <c r="B1726" s="44" t="s">
        <v>965</v>
      </c>
      <c r="C1726" s="44" t="s">
        <v>12211</v>
      </c>
      <c r="D1726" s="44" t="s">
        <v>12321</v>
      </c>
      <c r="E1726" s="44" t="s">
        <v>12322</v>
      </c>
      <c r="F1726" s="44" t="s">
        <v>2877</v>
      </c>
      <c r="G1726" s="44" t="s">
        <v>12323</v>
      </c>
      <c r="H1726" s="44">
        <v>932619</v>
      </c>
      <c r="I1726" s="44" t="s">
        <v>970</v>
      </c>
      <c r="J1726" s="44"/>
      <c r="K1726" s="44" t="s">
        <v>973</v>
      </c>
      <c r="L1726" s="44" t="s">
        <v>1789</v>
      </c>
    </row>
    <row r="1727" spans="1:12" x14ac:dyDescent="0.2">
      <c r="A1727" s="44" t="s">
        <v>725</v>
      </c>
      <c r="B1727" s="44" t="s">
        <v>1089</v>
      </c>
      <c r="C1727" s="44" t="s">
        <v>1089</v>
      </c>
      <c r="D1727" s="44" t="s">
        <v>12369</v>
      </c>
      <c r="E1727" s="44" t="s">
        <v>1765</v>
      </c>
      <c r="F1727" s="44" t="s">
        <v>12380</v>
      </c>
      <c r="G1727" s="44" t="s">
        <v>12381</v>
      </c>
      <c r="H1727" s="44">
        <v>930590</v>
      </c>
      <c r="I1727" s="44" t="s">
        <v>1093</v>
      </c>
      <c r="J1727" s="44">
        <v>3</v>
      </c>
      <c r="K1727" s="44" t="s">
        <v>121</v>
      </c>
      <c r="L1727" s="44" t="s">
        <v>6195</v>
      </c>
    </row>
    <row r="1728" spans="1:12" x14ac:dyDescent="0.2">
      <c r="A1728" s="44" t="s">
        <v>725</v>
      </c>
      <c r="B1728" s="44" t="s">
        <v>1215</v>
      </c>
      <c r="C1728" s="44" t="s">
        <v>9092</v>
      </c>
      <c r="D1728" s="44" t="s">
        <v>12515</v>
      </c>
      <c r="E1728" s="44" t="s">
        <v>6453</v>
      </c>
      <c r="F1728" s="44" t="s">
        <v>12516</v>
      </c>
      <c r="G1728" s="44" t="s">
        <v>12517</v>
      </c>
      <c r="H1728" s="44">
        <v>930251</v>
      </c>
      <c r="I1728" s="44" t="s">
        <v>1221</v>
      </c>
      <c r="J1728" s="44"/>
      <c r="K1728" s="44" t="s">
        <v>462</v>
      </c>
      <c r="L1728" s="44" t="s">
        <v>3985</v>
      </c>
    </row>
    <row r="1729" spans="1:12" x14ac:dyDescent="0.2">
      <c r="A1729" s="44" t="s">
        <v>725</v>
      </c>
      <c r="B1729" s="44" t="s">
        <v>6018</v>
      </c>
      <c r="C1729" s="44" t="s">
        <v>6018</v>
      </c>
      <c r="D1729" s="44" t="s">
        <v>12590</v>
      </c>
      <c r="E1729" s="44" t="s">
        <v>797</v>
      </c>
      <c r="F1729" s="44" t="s">
        <v>5940</v>
      </c>
      <c r="G1729" s="44" t="s">
        <v>12591</v>
      </c>
      <c r="H1729" s="44">
        <v>930744</v>
      </c>
      <c r="I1729" s="44" t="s">
        <v>6803</v>
      </c>
      <c r="J1729" s="44"/>
      <c r="K1729" s="44" t="s">
        <v>462</v>
      </c>
      <c r="L1729" s="44" t="s">
        <v>12592</v>
      </c>
    </row>
    <row r="1730" spans="1:12" x14ac:dyDescent="0.2">
      <c r="A1730" s="44" t="s">
        <v>725</v>
      </c>
      <c r="B1730" s="44" t="s">
        <v>965</v>
      </c>
      <c r="C1730" s="44" t="s">
        <v>11430</v>
      </c>
      <c r="D1730" s="44" t="s">
        <v>12686</v>
      </c>
      <c r="E1730" s="44" t="s">
        <v>2627</v>
      </c>
      <c r="F1730" s="44" t="s">
        <v>12687</v>
      </c>
      <c r="G1730" s="44" t="s">
        <v>12688</v>
      </c>
      <c r="H1730" s="44">
        <v>931172</v>
      </c>
      <c r="I1730" s="44" t="s">
        <v>2278</v>
      </c>
      <c r="J1730" s="44">
        <v>5</v>
      </c>
      <c r="K1730" s="44" t="s">
        <v>121</v>
      </c>
      <c r="L1730" s="44" t="s">
        <v>12691</v>
      </c>
    </row>
    <row r="1731" spans="1:12" x14ac:dyDescent="0.2">
      <c r="A1731" s="44" t="s">
        <v>725</v>
      </c>
      <c r="B1731" s="44" t="s">
        <v>12722</v>
      </c>
      <c r="C1731" s="44" t="s">
        <v>12722</v>
      </c>
      <c r="D1731" s="44" t="s">
        <v>12723</v>
      </c>
      <c r="E1731" s="44" t="s">
        <v>12724</v>
      </c>
      <c r="F1731" s="44" t="s">
        <v>12725</v>
      </c>
      <c r="G1731" s="44" t="s">
        <v>12726</v>
      </c>
      <c r="H1731" s="44">
        <v>5530</v>
      </c>
      <c r="I1731" s="44" t="s">
        <v>1440</v>
      </c>
      <c r="J1731" s="44"/>
      <c r="K1731" s="44" t="s">
        <v>1287</v>
      </c>
      <c r="L1731" s="44" t="s">
        <v>12727</v>
      </c>
    </row>
    <row r="1732" spans="1:12" x14ac:dyDescent="0.2">
      <c r="A1732" s="44" t="s">
        <v>725</v>
      </c>
      <c r="B1732" s="44" t="s">
        <v>12722</v>
      </c>
      <c r="C1732" s="44" t="s">
        <v>12722</v>
      </c>
      <c r="D1732" s="44" t="s">
        <v>12768</v>
      </c>
      <c r="E1732" s="44" t="s">
        <v>12769</v>
      </c>
      <c r="F1732" s="44" t="s">
        <v>12770</v>
      </c>
      <c r="G1732" s="44" t="s">
        <v>12771</v>
      </c>
      <c r="H1732" s="44">
        <v>931280</v>
      </c>
      <c r="I1732" s="44" t="s">
        <v>12772</v>
      </c>
      <c r="J1732" s="44"/>
      <c r="K1732" s="44" t="s">
        <v>462</v>
      </c>
      <c r="L1732" s="44" t="s">
        <v>12775</v>
      </c>
    </row>
    <row r="1733" spans="1:12" x14ac:dyDescent="0.2">
      <c r="A1733" s="44" t="s">
        <v>725</v>
      </c>
      <c r="B1733" s="44" t="s">
        <v>3595</v>
      </c>
      <c r="C1733" s="44" t="s">
        <v>3772</v>
      </c>
      <c r="D1733" s="44" t="s">
        <v>2820</v>
      </c>
      <c r="E1733" s="44" t="s">
        <v>5771</v>
      </c>
      <c r="F1733" s="44" t="s">
        <v>12885</v>
      </c>
      <c r="G1733" s="44" t="s">
        <v>12886</v>
      </c>
      <c r="H1733" s="44">
        <v>931875</v>
      </c>
      <c r="I1733" s="44" t="s">
        <v>1887</v>
      </c>
      <c r="J1733" s="44"/>
      <c r="K1733" s="44" t="s">
        <v>462</v>
      </c>
      <c r="L1733" s="44" t="s">
        <v>12887</v>
      </c>
    </row>
    <row r="1734" spans="1:12" x14ac:dyDescent="0.2">
      <c r="A1734" s="44" t="s">
        <v>725</v>
      </c>
      <c r="B1734" s="44" t="s">
        <v>3595</v>
      </c>
      <c r="C1734" s="44" t="s">
        <v>3772</v>
      </c>
      <c r="D1734" s="44" t="s">
        <v>13009</v>
      </c>
      <c r="E1734" s="44" t="s">
        <v>13010</v>
      </c>
      <c r="F1734" s="44" t="s">
        <v>3725</v>
      </c>
      <c r="G1734" s="44" t="s">
        <v>13011</v>
      </c>
      <c r="H1734" s="44">
        <v>110613</v>
      </c>
      <c r="I1734" s="44" t="s">
        <v>9868</v>
      </c>
      <c r="J1734" s="44"/>
      <c r="K1734" s="44" t="s">
        <v>1287</v>
      </c>
      <c r="L1734" s="44" t="s">
        <v>6911</v>
      </c>
    </row>
    <row r="1735" spans="1:12" x14ac:dyDescent="0.2">
      <c r="A1735" s="44" t="s">
        <v>725</v>
      </c>
      <c r="B1735" s="44" t="s">
        <v>726</v>
      </c>
      <c r="C1735" s="44" t="s">
        <v>10424</v>
      </c>
      <c r="D1735" s="44" t="s">
        <v>13024</v>
      </c>
      <c r="E1735" s="44" t="s">
        <v>13025</v>
      </c>
      <c r="F1735" s="44" t="s">
        <v>13026</v>
      </c>
      <c r="G1735" s="44" t="s">
        <v>13027</v>
      </c>
      <c r="H1735" s="44">
        <v>931136</v>
      </c>
      <c r="I1735" s="44" t="s">
        <v>6788</v>
      </c>
      <c r="J1735" s="44"/>
      <c r="K1735" s="44" t="s">
        <v>462</v>
      </c>
      <c r="L1735" s="44" t="s">
        <v>13028</v>
      </c>
    </row>
    <row r="1736" spans="1:12" x14ac:dyDescent="0.2">
      <c r="A1736" s="44" t="s">
        <v>725</v>
      </c>
      <c r="B1736" s="44" t="s">
        <v>1089</v>
      </c>
      <c r="C1736" s="44" t="s">
        <v>1089</v>
      </c>
      <c r="D1736" s="44" t="s">
        <v>13062</v>
      </c>
      <c r="E1736" s="44" t="s">
        <v>13063</v>
      </c>
      <c r="F1736" s="44" t="s">
        <v>5940</v>
      </c>
      <c r="G1736" s="44" t="s">
        <v>13064</v>
      </c>
      <c r="H1736" s="44">
        <v>933102</v>
      </c>
      <c r="I1736" s="44" t="s">
        <v>1093</v>
      </c>
      <c r="J1736" s="44">
        <v>3</v>
      </c>
      <c r="K1736" s="44" t="s">
        <v>121</v>
      </c>
      <c r="L1736" s="44" t="s">
        <v>13065</v>
      </c>
    </row>
    <row r="1737" spans="1:12" x14ac:dyDescent="0.2">
      <c r="A1737" s="44" t="s">
        <v>725</v>
      </c>
      <c r="B1737" s="44" t="s">
        <v>965</v>
      </c>
      <c r="C1737" s="44"/>
      <c r="D1737" s="44" t="s">
        <v>13095</v>
      </c>
      <c r="E1737" s="44" t="s">
        <v>1218</v>
      </c>
      <c r="F1737" s="44" t="s">
        <v>13096</v>
      </c>
      <c r="G1737" s="44" t="s">
        <v>13097</v>
      </c>
      <c r="H1737" s="44">
        <v>931224</v>
      </c>
      <c r="I1737" s="44" t="s">
        <v>13098</v>
      </c>
      <c r="J1737" s="44"/>
      <c r="K1737" s="44" t="s">
        <v>462</v>
      </c>
      <c r="L1737" s="44" t="s">
        <v>13099</v>
      </c>
    </row>
    <row r="1738" spans="1:12" x14ac:dyDescent="0.2">
      <c r="A1738" s="44" t="s">
        <v>725</v>
      </c>
      <c r="B1738" s="44" t="s">
        <v>965</v>
      </c>
      <c r="C1738" s="44" t="s">
        <v>966</v>
      </c>
      <c r="D1738" s="44" t="s">
        <v>13215</v>
      </c>
      <c r="E1738" s="44" t="s">
        <v>9561</v>
      </c>
      <c r="F1738" s="44" t="s">
        <v>4342</v>
      </c>
      <c r="G1738" s="44" t="s">
        <v>13216</v>
      </c>
      <c r="H1738" s="44">
        <v>933149</v>
      </c>
      <c r="I1738" s="44" t="s">
        <v>13217</v>
      </c>
      <c r="J1738" s="44"/>
      <c r="K1738" s="44" t="s">
        <v>2225</v>
      </c>
      <c r="L1738" s="44" t="s">
        <v>290</v>
      </c>
    </row>
    <row r="1739" spans="1:12" x14ac:dyDescent="0.2">
      <c r="A1739" s="44" t="s">
        <v>725</v>
      </c>
      <c r="B1739" s="44" t="s">
        <v>3595</v>
      </c>
      <c r="C1739" s="44" t="s">
        <v>3596</v>
      </c>
      <c r="D1739" s="44" t="s">
        <v>13267</v>
      </c>
      <c r="E1739" s="44" t="s">
        <v>13268</v>
      </c>
      <c r="F1739" s="44" t="s">
        <v>1799</v>
      </c>
      <c r="G1739" s="44" t="s">
        <v>13269</v>
      </c>
      <c r="H1739" s="44">
        <v>932268</v>
      </c>
      <c r="I1739" s="44" t="s">
        <v>1887</v>
      </c>
      <c r="J1739" s="44"/>
      <c r="K1739" s="44" t="s">
        <v>462</v>
      </c>
      <c r="L1739" s="44" t="s">
        <v>565</v>
      </c>
    </row>
    <row r="1740" spans="1:12" x14ac:dyDescent="0.2">
      <c r="A1740" s="44" t="s">
        <v>725</v>
      </c>
      <c r="B1740" s="44" t="s">
        <v>5668</v>
      </c>
      <c r="C1740" s="44" t="s">
        <v>5668</v>
      </c>
      <c r="D1740" s="44" t="s">
        <v>13404</v>
      </c>
      <c r="E1740" s="44" t="s">
        <v>13405</v>
      </c>
      <c r="F1740" s="44" t="s">
        <v>13406</v>
      </c>
      <c r="G1740" s="44" t="s">
        <v>13407</v>
      </c>
      <c r="H1740" s="44">
        <v>933028</v>
      </c>
      <c r="I1740" s="44" t="s">
        <v>5672</v>
      </c>
      <c r="J1740" s="44"/>
      <c r="K1740" s="44" t="s">
        <v>462</v>
      </c>
      <c r="L1740" s="44" t="s">
        <v>238</v>
      </c>
    </row>
    <row r="1741" spans="1:12" x14ac:dyDescent="0.2">
      <c r="A1741" s="44" t="s">
        <v>725</v>
      </c>
      <c r="B1741" s="44" t="s">
        <v>5769</v>
      </c>
      <c r="C1741" s="44" t="s">
        <v>5769</v>
      </c>
      <c r="D1741" s="44" t="s">
        <v>13519</v>
      </c>
      <c r="E1741" s="44" t="s">
        <v>1605</v>
      </c>
      <c r="F1741" s="44" t="s">
        <v>11260</v>
      </c>
      <c r="G1741" s="44" t="s">
        <v>13520</v>
      </c>
      <c r="H1741" s="44">
        <v>4279</v>
      </c>
      <c r="I1741" s="44" t="s">
        <v>5774</v>
      </c>
      <c r="J1741" s="44">
        <v>3</v>
      </c>
      <c r="K1741" s="44" t="s">
        <v>121</v>
      </c>
      <c r="L1741" s="44" t="s">
        <v>13521</v>
      </c>
    </row>
    <row r="1742" spans="1:12" x14ac:dyDescent="0.2">
      <c r="A1742" s="44" t="s">
        <v>725</v>
      </c>
      <c r="B1742" s="44" t="s">
        <v>965</v>
      </c>
      <c r="C1742" s="44"/>
      <c r="D1742" s="44" t="s">
        <v>13602</v>
      </c>
      <c r="E1742" s="44" t="s">
        <v>4138</v>
      </c>
      <c r="F1742" s="44" t="s">
        <v>13603</v>
      </c>
      <c r="G1742" s="44" t="s">
        <v>13604</v>
      </c>
      <c r="H1742" s="44">
        <v>931831</v>
      </c>
      <c r="I1742" s="44" t="s">
        <v>3689</v>
      </c>
      <c r="J1742" s="44"/>
      <c r="K1742" s="44" t="s">
        <v>2816</v>
      </c>
      <c r="L1742" s="44" t="s">
        <v>8691</v>
      </c>
    </row>
    <row r="1743" spans="1:12" x14ac:dyDescent="0.2">
      <c r="A1743" s="44" t="s">
        <v>725</v>
      </c>
      <c r="B1743" s="44" t="s">
        <v>4419</v>
      </c>
      <c r="C1743" s="44" t="s">
        <v>4419</v>
      </c>
      <c r="D1743" s="44" t="s">
        <v>13614</v>
      </c>
      <c r="E1743" s="44" t="s">
        <v>1854</v>
      </c>
      <c r="F1743" s="44" t="s">
        <v>13630</v>
      </c>
      <c r="G1743" s="44" t="s">
        <v>10915</v>
      </c>
      <c r="H1743" s="44">
        <v>932632</v>
      </c>
      <c r="I1743" s="44" t="s">
        <v>13631</v>
      </c>
      <c r="J1743" s="44"/>
      <c r="K1743" s="44" t="s">
        <v>462</v>
      </c>
      <c r="L1743" s="44" t="s">
        <v>13634</v>
      </c>
    </row>
    <row r="1744" spans="1:12" x14ac:dyDescent="0.2">
      <c r="A1744" s="44" t="s">
        <v>725</v>
      </c>
      <c r="B1744" s="44" t="s">
        <v>5769</v>
      </c>
      <c r="C1744" s="44" t="s">
        <v>5769</v>
      </c>
      <c r="D1744" s="44" t="s">
        <v>13644</v>
      </c>
      <c r="E1744" s="44" t="s">
        <v>13645</v>
      </c>
      <c r="F1744" s="44" t="s">
        <v>10398</v>
      </c>
      <c r="G1744" s="44" t="s">
        <v>13646</v>
      </c>
      <c r="H1744" s="44">
        <v>931573</v>
      </c>
      <c r="I1744" s="44" t="s">
        <v>5774</v>
      </c>
      <c r="J1744" s="44">
        <v>3</v>
      </c>
      <c r="K1744" s="44" t="s">
        <v>121</v>
      </c>
      <c r="L1744" s="44" t="s">
        <v>2292</v>
      </c>
    </row>
    <row r="1745" spans="1:12" x14ac:dyDescent="0.2">
      <c r="A1745" s="44" t="s">
        <v>725</v>
      </c>
      <c r="B1745" s="44" t="s">
        <v>6018</v>
      </c>
      <c r="C1745" s="44" t="s">
        <v>6018</v>
      </c>
      <c r="D1745" s="44" t="s">
        <v>13698</v>
      </c>
      <c r="E1745" s="44" t="s">
        <v>2272</v>
      </c>
      <c r="F1745" s="44" t="s">
        <v>656</v>
      </c>
      <c r="G1745" s="44" t="s">
        <v>13699</v>
      </c>
      <c r="H1745" s="44">
        <v>2898</v>
      </c>
      <c r="I1745" s="44" t="s">
        <v>1440</v>
      </c>
      <c r="J1745" s="44"/>
      <c r="K1745" s="44" t="s">
        <v>1287</v>
      </c>
      <c r="L1745" s="44" t="s">
        <v>13700</v>
      </c>
    </row>
    <row r="1746" spans="1:12" x14ac:dyDescent="0.2">
      <c r="A1746" s="44" t="s">
        <v>725</v>
      </c>
      <c r="B1746" s="44" t="s">
        <v>1215</v>
      </c>
      <c r="C1746" s="44"/>
      <c r="D1746" s="44" t="s">
        <v>13787</v>
      </c>
      <c r="E1746" s="44" t="s">
        <v>13788</v>
      </c>
      <c r="F1746" s="44" t="s">
        <v>4312</v>
      </c>
      <c r="G1746" s="44" t="s">
        <v>13789</v>
      </c>
      <c r="H1746" s="44">
        <v>932106</v>
      </c>
      <c r="I1746" s="44" t="s">
        <v>1440</v>
      </c>
      <c r="J1746" s="44"/>
      <c r="K1746" s="44" t="s">
        <v>1287</v>
      </c>
      <c r="L1746" s="44" t="s">
        <v>13790</v>
      </c>
    </row>
    <row r="1747" spans="1:12" x14ac:dyDescent="0.2">
      <c r="A1747" s="44" t="s">
        <v>725</v>
      </c>
      <c r="B1747" s="44" t="s">
        <v>5668</v>
      </c>
      <c r="C1747" s="44" t="s">
        <v>5668</v>
      </c>
      <c r="D1747" s="44" t="s">
        <v>13801</v>
      </c>
      <c r="E1747" s="44" t="s">
        <v>13802</v>
      </c>
      <c r="F1747" s="44" t="s">
        <v>13803</v>
      </c>
      <c r="G1747" s="44" t="s">
        <v>13804</v>
      </c>
      <c r="H1747" s="44">
        <v>932332</v>
      </c>
      <c r="I1747" s="44" t="s">
        <v>13805</v>
      </c>
      <c r="J1747" s="44"/>
      <c r="K1747" s="44" t="s">
        <v>462</v>
      </c>
      <c r="L1747" s="44" t="s">
        <v>9046</v>
      </c>
    </row>
    <row r="1748" spans="1:12" x14ac:dyDescent="0.2">
      <c r="A1748" s="44" t="s">
        <v>725</v>
      </c>
      <c r="B1748" s="44" t="s">
        <v>1089</v>
      </c>
      <c r="C1748" s="44" t="s">
        <v>1089</v>
      </c>
      <c r="D1748" s="44" t="s">
        <v>13883</v>
      </c>
      <c r="E1748" s="44" t="s">
        <v>13884</v>
      </c>
      <c r="F1748" s="44" t="s">
        <v>750</v>
      </c>
      <c r="G1748" s="44" t="s">
        <v>13885</v>
      </c>
      <c r="H1748" s="44">
        <v>25311</v>
      </c>
      <c r="I1748" s="44" t="s">
        <v>7496</v>
      </c>
      <c r="J1748" s="44">
        <v>3</v>
      </c>
      <c r="K1748" s="44" t="s">
        <v>121</v>
      </c>
      <c r="L1748" s="44" t="s">
        <v>13886</v>
      </c>
    </row>
    <row r="1749" spans="1:12" x14ac:dyDescent="0.2">
      <c r="A1749" s="44" t="s">
        <v>725</v>
      </c>
      <c r="B1749" s="44" t="s">
        <v>4816</v>
      </c>
      <c r="C1749" s="44" t="s">
        <v>4816</v>
      </c>
      <c r="D1749" s="44" t="s">
        <v>27464</v>
      </c>
      <c r="E1749" s="44" t="s">
        <v>749</v>
      </c>
      <c r="F1749" s="44" t="s">
        <v>1463</v>
      </c>
      <c r="G1749" s="44" t="s">
        <v>27465</v>
      </c>
      <c r="H1749" s="44">
        <v>931282</v>
      </c>
      <c r="I1749" s="44" t="s">
        <v>27466</v>
      </c>
      <c r="J1749" s="44"/>
      <c r="K1749" s="44" t="s">
        <v>462</v>
      </c>
      <c r="L1749" s="44" t="s">
        <v>8444</v>
      </c>
    </row>
    <row r="1750" spans="1:12" x14ac:dyDescent="0.2">
      <c r="A1750" s="44" t="s">
        <v>725</v>
      </c>
      <c r="B1750" s="44" t="s">
        <v>794</v>
      </c>
      <c r="C1750" s="44" t="s">
        <v>795</v>
      </c>
      <c r="D1750" s="44" t="s">
        <v>14032</v>
      </c>
      <c r="E1750" s="44" t="s">
        <v>7195</v>
      </c>
      <c r="F1750" s="44" t="s">
        <v>2383</v>
      </c>
      <c r="G1750" s="44" t="s">
        <v>14033</v>
      </c>
      <c r="H1750" s="44">
        <v>3266</v>
      </c>
      <c r="I1750" s="44" t="s">
        <v>800</v>
      </c>
      <c r="J1750" s="44"/>
      <c r="K1750" s="44" t="s">
        <v>462</v>
      </c>
      <c r="L1750" s="44" t="s">
        <v>14034</v>
      </c>
    </row>
    <row r="1751" spans="1:12" x14ac:dyDescent="0.2">
      <c r="A1751" s="44" t="s">
        <v>725</v>
      </c>
      <c r="B1751" s="44" t="s">
        <v>726</v>
      </c>
      <c r="C1751" s="44" t="s">
        <v>11232</v>
      </c>
      <c r="D1751" s="44" t="s">
        <v>14094</v>
      </c>
      <c r="E1751" s="44" t="s">
        <v>14095</v>
      </c>
      <c r="F1751" s="44" t="s">
        <v>2125</v>
      </c>
      <c r="G1751" s="44" t="s">
        <v>14096</v>
      </c>
      <c r="H1751" s="44">
        <v>930953</v>
      </c>
      <c r="I1751" s="44" t="s">
        <v>14097</v>
      </c>
      <c r="J1751" s="44"/>
      <c r="K1751" s="44" t="s">
        <v>462</v>
      </c>
      <c r="L1751" s="44" t="s">
        <v>8884</v>
      </c>
    </row>
    <row r="1752" spans="1:12" x14ac:dyDescent="0.2">
      <c r="A1752" s="44" t="s">
        <v>725</v>
      </c>
      <c r="B1752" s="44" t="s">
        <v>726</v>
      </c>
      <c r="C1752" s="44" t="s">
        <v>14258</v>
      </c>
      <c r="D1752" s="44" t="s">
        <v>14259</v>
      </c>
      <c r="E1752" s="44" t="s">
        <v>8536</v>
      </c>
      <c r="F1752" s="44" t="s">
        <v>2077</v>
      </c>
      <c r="G1752" s="44" t="s">
        <v>14260</v>
      </c>
      <c r="H1752" s="44">
        <v>2956</v>
      </c>
      <c r="I1752" s="44" t="s">
        <v>14261</v>
      </c>
      <c r="J1752" s="44"/>
      <c r="K1752" s="44" t="s">
        <v>462</v>
      </c>
      <c r="L1752" s="44" t="s">
        <v>14262</v>
      </c>
    </row>
    <row r="1753" spans="1:12" x14ac:dyDescent="0.2">
      <c r="A1753" s="44" t="s">
        <v>725</v>
      </c>
      <c r="B1753" s="44" t="s">
        <v>4816</v>
      </c>
      <c r="C1753" s="44" t="s">
        <v>4816</v>
      </c>
      <c r="D1753" s="44" t="s">
        <v>14675</v>
      </c>
      <c r="E1753" s="44" t="s">
        <v>797</v>
      </c>
      <c r="F1753" s="44" t="s">
        <v>11260</v>
      </c>
      <c r="G1753" s="44" t="s">
        <v>14676</v>
      </c>
      <c r="H1753" s="44">
        <v>930586</v>
      </c>
      <c r="I1753" s="44" t="s">
        <v>14677</v>
      </c>
      <c r="J1753" s="44"/>
      <c r="K1753" s="44" t="s">
        <v>462</v>
      </c>
      <c r="L1753" s="44" t="s">
        <v>14678</v>
      </c>
    </row>
    <row r="1754" spans="1:12" x14ac:dyDescent="0.2">
      <c r="A1754" s="44" t="s">
        <v>725</v>
      </c>
      <c r="B1754" s="44" t="s">
        <v>726</v>
      </c>
      <c r="C1754" s="44" t="s">
        <v>14258</v>
      </c>
      <c r="D1754" s="44" t="s">
        <v>14715</v>
      </c>
      <c r="E1754" s="44" t="s">
        <v>6783</v>
      </c>
      <c r="F1754" s="44" t="s">
        <v>1508</v>
      </c>
      <c r="G1754" s="44" t="s">
        <v>14716</v>
      </c>
      <c r="H1754" s="44">
        <v>932059</v>
      </c>
      <c r="I1754" s="44" t="s">
        <v>774</v>
      </c>
      <c r="J1754" s="44">
        <v>5</v>
      </c>
      <c r="K1754" s="44" t="s">
        <v>121</v>
      </c>
      <c r="L1754" s="44" t="s">
        <v>14717</v>
      </c>
    </row>
    <row r="1755" spans="1:12" x14ac:dyDescent="0.2">
      <c r="A1755" s="44" t="s">
        <v>725</v>
      </c>
      <c r="B1755" s="44" t="s">
        <v>4419</v>
      </c>
      <c r="C1755" s="44" t="s">
        <v>4419</v>
      </c>
      <c r="D1755" s="44" t="s">
        <v>14819</v>
      </c>
      <c r="E1755" s="44" t="s">
        <v>14820</v>
      </c>
      <c r="F1755" s="44" t="s">
        <v>2383</v>
      </c>
      <c r="G1755" s="44" t="s">
        <v>14821</v>
      </c>
      <c r="H1755" s="44">
        <v>931531</v>
      </c>
      <c r="I1755" s="44" t="s">
        <v>1647</v>
      </c>
      <c r="J1755" s="44"/>
      <c r="K1755" s="44" t="s">
        <v>462</v>
      </c>
      <c r="L1755" s="44" t="s">
        <v>6195</v>
      </c>
    </row>
    <row r="1756" spans="1:12" x14ac:dyDescent="0.2">
      <c r="A1756" s="44" t="s">
        <v>725</v>
      </c>
      <c r="B1756" s="44" t="s">
        <v>965</v>
      </c>
      <c r="C1756" s="44" t="s">
        <v>12211</v>
      </c>
      <c r="D1756" s="44" t="s">
        <v>14830</v>
      </c>
      <c r="E1756" s="44" t="s">
        <v>14831</v>
      </c>
      <c r="F1756" s="44" t="s">
        <v>14832</v>
      </c>
      <c r="G1756" s="44" t="s">
        <v>14833</v>
      </c>
      <c r="H1756" s="44">
        <v>7123</v>
      </c>
      <c r="I1756" s="44" t="s">
        <v>12215</v>
      </c>
      <c r="J1756" s="44">
        <v>2</v>
      </c>
      <c r="K1756" s="44" t="s">
        <v>973</v>
      </c>
      <c r="L1756" s="44" t="s">
        <v>14834</v>
      </c>
    </row>
    <row r="1757" spans="1:12" x14ac:dyDescent="0.2">
      <c r="A1757" s="44" t="s">
        <v>725</v>
      </c>
      <c r="B1757" s="44" t="s">
        <v>965</v>
      </c>
      <c r="C1757" s="44" t="s">
        <v>11430</v>
      </c>
      <c r="D1757" s="44" t="s">
        <v>15090</v>
      </c>
      <c r="E1757" s="44" t="s">
        <v>15091</v>
      </c>
      <c r="F1757" s="44" t="s">
        <v>15092</v>
      </c>
      <c r="G1757" s="44" t="s">
        <v>15093</v>
      </c>
      <c r="H1757" s="44">
        <v>22131</v>
      </c>
      <c r="I1757" s="44" t="s">
        <v>15094</v>
      </c>
      <c r="J1757" s="44"/>
      <c r="K1757" s="44" t="s">
        <v>121</v>
      </c>
      <c r="L1757" s="44" t="s">
        <v>15096</v>
      </c>
    </row>
    <row r="1758" spans="1:12" x14ac:dyDescent="0.2">
      <c r="A1758" s="44" t="s">
        <v>725</v>
      </c>
      <c r="B1758" s="44" t="s">
        <v>4722</v>
      </c>
      <c r="C1758" s="44" t="s">
        <v>4723</v>
      </c>
      <c r="D1758" s="44" t="s">
        <v>15168</v>
      </c>
      <c r="E1758" s="44" t="s">
        <v>7312</v>
      </c>
      <c r="F1758" s="44" t="s">
        <v>8295</v>
      </c>
      <c r="G1758" s="44" t="s">
        <v>15169</v>
      </c>
      <c r="H1758" s="44">
        <v>931429</v>
      </c>
      <c r="I1758" s="44" t="s">
        <v>4726</v>
      </c>
      <c r="J1758" s="44"/>
      <c r="K1758" s="44" t="s">
        <v>462</v>
      </c>
      <c r="L1758" s="44" t="s">
        <v>15170</v>
      </c>
    </row>
    <row r="1759" spans="1:12" x14ac:dyDescent="0.2">
      <c r="A1759" s="44" t="s">
        <v>725</v>
      </c>
      <c r="B1759" s="44" t="s">
        <v>726</v>
      </c>
      <c r="C1759" s="44" t="s">
        <v>727</v>
      </c>
      <c r="D1759" s="44" t="s">
        <v>15190</v>
      </c>
      <c r="E1759" s="44" t="s">
        <v>827</v>
      </c>
      <c r="F1759" s="44" t="s">
        <v>586</v>
      </c>
      <c r="G1759" s="44" t="s">
        <v>13569</v>
      </c>
      <c r="H1759" s="44">
        <v>65396</v>
      </c>
      <c r="I1759" s="44" t="s">
        <v>732</v>
      </c>
      <c r="J1759" s="44">
        <v>6</v>
      </c>
      <c r="K1759" s="44" t="s">
        <v>121</v>
      </c>
      <c r="L1759" s="44" t="s">
        <v>15201</v>
      </c>
    </row>
    <row r="1760" spans="1:12" x14ac:dyDescent="0.2">
      <c r="A1760" s="44" t="s">
        <v>725</v>
      </c>
      <c r="B1760" s="44" t="s">
        <v>5668</v>
      </c>
      <c r="C1760" s="44" t="s">
        <v>5668</v>
      </c>
      <c r="D1760" s="44" t="s">
        <v>15225</v>
      </c>
      <c r="E1760" s="44" t="s">
        <v>827</v>
      </c>
      <c r="F1760" s="44" t="s">
        <v>586</v>
      </c>
      <c r="G1760" s="44" t="s">
        <v>15226</v>
      </c>
      <c r="H1760" s="44">
        <v>5513</v>
      </c>
      <c r="I1760" s="44" t="s">
        <v>15227</v>
      </c>
      <c r="J1760" s="44"/>
      <c r="K1760" s="44" t="s">
        <v>1287</v>
      </c>
      <c r="L1760" s="44" t="s">
        <v>15230</v>
      </c>
    </row>
    <row r="1761" spans="1:12" x14ac:dyDescent="0.2">
      <c r="A1761" s="44" t="s">
        <v>725</v>
      </c>
      <c r="B1761" s="44" t="s">
        <v>7611</v>
      </c>
      <c r="C1761" s="44" t="s">
        <v>7611</v>
      </c>
      <c r="D1761" s="44" t="s">
        <v>15225</v>
      </c>
      <c r="E1761" s="44" t="s">
        <v>15245</v>
      </c>
      <c r="F1761" s="44" t="s">
        <v>15246</v>
      </c>
      <c r="G1761" s="44" t="s">
        <v>15247</v>
      </c>
      <c r="H1761" s="44">
        <v>931939</v>
      </c>
      <c r="I1761" s="44" t="s">
        <v>1440</v>
      </c>
      <c r="J1761" s="44"/>
      <c r="K1761" s="44" t="s">
        <v>1287</v>
      </c>
      <c r="L1761" s="44" t="s">
        <v>3159</v>
      </c>
    </row>
    <row r="1762" spans="1:12" x14ac:dyDescent="0.2">
      <c r="A1762" s="44" t="s">
        <v>725</v>
      </c>
      <c r="B1762" s="44" t="s">
        <v>726</v>
      </c>
      <c r="C1762" s="44" t="s">
        <v>7311</v>
      </c>
      <c r="D1762" s="44" t="s">
        <v>15292</v>
      </c>
      <c r="E1762" s="44" t="s">
        <v>634</v>
      </c>
      <c r="F1762" s="44" t="s">
        <v>7483</v>
      </c>
      <c r="G1762" s="44" t="s">
        <v>15293</v>
      </c>
      <c r="H1762" s="44">
        <v>3785</v>
      </c>
      <c r="I1762" s="44" t="s">
        <v>6786</v>
      </c>
      <c r="J1762" s="44"/>
      <c r="K1762" s="44" t="s">
        <v>462</v>
      </c>
      <c r="L1762" s="44" t="s">
        <v>3851</v>
      </c>
    </row>
    <row r="1763" spans="1:12" x14ac:dyDescent="0.2">
      <c r="A1763" s="44" t="s">
        <v>725</v>
      </c>
      <c r="B1763" s="44" t="s">
        <v>4816</v>
      </c>
      <c r="C1763" s="44" t="s">
        <v>4816</v>
      </c>
      <c r="D1763" s="44" t="s">
        <v>15292</v>
      </c>
      <c r="E1763" s="44" t="s">
        <v>1605</v>
      </c>
      <c r="F1763" s="44" t="s">
        <v>1751</v>
      </c>
      <c r="G1763" s="44" t="s">
        <v>5612</v>
      </c>
      <c r="H1763" s="44">
        <v>3733</v>
      </c>
      <c r="I1763" s="44" t="s">
        <v>7707</v>
      </c>
      <c r="J1763" s="44"/>
      <c r="K1763" s="44" t="s">
        <v>462</v>
      </c>
      <c r="L1763" s="44" t="s">
        <v>15301</v>
      </c>
    </row>
    <row r="1764" spans="1:12" x14ac:dyDescent="0.2">
      <c r="A1764" s="44" t="s">
        <v>725</v>
      </c>
      <c r="B1764" s="44" t="s">
        <v>1089</v>
      </c>
      <c r="C1764" s="44" t="s">
        <v>1089</v>
      </c>
      <c r="D1764" s="44" t="s">
        <v>15532</v>
      </c>
      <c r="E1764" s="44" t="s">
        <v>1605</v>
      </c>
      <c r="F1764" s="44" t="s">
        <v>948</v>
      </c>
      <c r="G1764" s="44" t="s">
        <v>15548</v>
      </c>
      <c r="H1764" s="44">
        <v>930768</v>
      </c>
      <c r="I1764" s="44" t="s">
        <v>5080</v>
      </c>
      <c r="J1764" s="44"/>
      <c r="K1764" s="44" t="s">
        <v>462</v>
      </c>
      <c r="L1764" s="44" t="s">
        <v>15549</v>
      </c>
    </row>
    <row r="1765" spans="1:12" x14ac:dyDescent="0.2">
      <c r="A1765" s="44" t="s">
        <v>725</v>
      </c>
      <c r="B1765" s="44" t="s">
        <v>1089</v>
      </c>
      <c r="C1765" s="44" t="s">
        <v>1089</v>
      </c>
      <c r="D1765" s="44" t="s">
        <v>15532</v>
      </c>
      <c r="E1765" s="44" t="s">
        <v>14595</v>
      </c>
      <c r="F1765" s="44" t="s">
        <v>1568</v>
      </c>
      <c r="G1765" s="44" t="s">
        <v>15558</v>
      </c>
      <c r="H1765" s="44">
        <v>25394</v>
      </c>
      <c r="I1765" s="44" t="s">
        <v>1093</v>
      </c>
      <c r="J1765" s="44">
        <v>3</v>
      </c>
      <c r="K1765" s="44" t="s">
        <v>121</v>
      </c>
      <c r="L1765" s="44" t="s">
        <v>15559</v>
      </c>
    </row>
    <row r="1766" spans="1:12" x14ac:dyDescent="0.2">
      <c r="A1766" s="44" t="s">
        <v>725</v>
      </c>
      <c r="B1766" s="44" t="s">
        <v>726</v>
      </c>
      <c r="C1766" s="44"/>
      <c r="D1766" s="44" t="s">
        <v>15702</v>
      </c>
      <c r="E1766" s="44" t="s">
        <v>6049</v>
      </c>
      <c r="F1766" s="44" t="s">
        <v>1693</v>
      </c>
      <c r="G1766" s="44" t="s">
        <v>15716</v>
      </c>
      <c r="H1766" s="44">
        <v>2783</v>
      </c>
      <c r="I1766" s="44" t="s">
        <v>1309</v>
      </c>
      <c r="J1766" s="44"/>
      <c r="K1766" s="44" t="s">
        <v>1287</v>
      </c>
      <c r="L1766" s="44" t="s">
        <v>15717</v>
      </c>
    </row>
    <row r="1767" spans="1:12" x14ac:dyDescent="0.2">
      <c r="A1767" s="44" t="s">
        <v>725</v>
      </c>
      <c r="B1767" s="44" t="s">
        <v>7611</v>
      </c>
      <c r="C1767" s="44" t="s">
        <v>7611</v>
      </c>
      <c r="D1767" s="44" t="s">
        <v>15731</v>
      </c>
      <c r="E1767" s="44" t="s">
        <v>1567</v>
      </c>
      <c r="F1767" s="44" t="s">
        <v>1583</v>
      </c>
      <c r="G1767" s="44" t="s">
        <v>15732</v>
      </c>
      <c r="H1767" s="44">
        <v>932972</v>
      </c>
      <c r="I1767" s="44" t="s">
        <v>1221</v>
      </c>
      <c r="J1767" s="44"/>
      <c r="K1767" s="44" t="s">
        <v>462</v>
      </c>
      <c r="L1767" s="44" t="s">
        <v>1882</v>
      </c>
    </row>
    <row r="1768" spans="1:12" x14ac:dyDescent="0.2">
      <c r="A1768" s="44" t="s">
        <v>725</v>
      </c>
      <c r="B1768" s="44" t="s">
        <v>794</v>
      </c>
      <c r="C1768" s="44" t="s">
        <v>795</v>
      </c>
      <c r="D1768" s="44" t="s">
        <v>15731</v>
      </c>
      <c r="E1768" s="44" t="s">
        <v>2196</v>
      </c>
      <c r="F1768" s="44" t="s">
        <v>1751</v>
      </c>
      <c r="G1768" s="44" t="s">
        <v>15742</v>
      </c>
      <c r="H1768" s="44">
        <v>932392</v>
      </c>
      <c r="I1768" s="44" t="s">
        <v>15743</v>
      </c>
      <c r="J1768" s="44"/>
      <c r="K1768" s="44" t="s">
        <v>462</v>
      </c>
      <c r="L1768" s="44" t="s">
        <v>15744</v>
      </c>
    </row>
    <row r="1769" spans="1:12" x14ac:dyDescent="0.2">
      <c r="A1769" s="44" t="s">
        <v>725</v>
      </c>
      <c r="B1769" s="44" t="s">
        <v>6018</v>
      </c>
      <c r="C1769" s="44" t="s">
        <v>6018</v>
      </c>
      <c r="D1769" s="44" t="s">
        <v>15753</v>
      </c>
      <c r="E1769" s="44" t="s">
        <v>995</v>
      </c>
      <c r="F1769" s="44" t="s">
        <v>2836</v>
      </c>
      <c r="G1769" s="44" t="s">
        <v>15763</v>
      </c>
      <c r="H1769" s="44">
        <v>930483</v>
      </c>
      <c r="I1769" s="44" t="s">
        <v>15764</v>
      </c>
      <c r="J1769" s="44"/>
      <c r="K1769" s="44" t="s">
        <v>462</v>
      </c>
      <c r="L1769" s="44" t="s">
        <v>15765</v>
      </c>
    </row>
    <row r="1770" spans="1:12" x14ac:dyDescent="0.2">
      <c r="A1770" s="44" t="s">
        <v>725</v>
      </c>
      <c r="B1770" s="44" t="s">
        <v>6980</v>
      </c>
      <c r="C1770" s="44" t="s">
        <v>6980</v>
      </c>
      <c r="D1770" s="44" t="s">
        <v>15786</v>
      </c>
      <c r="E1770" s="44" t="s">
        <v>1605</v>
      </c>
      <c r="F1770" s="44" t="s">
        <v>2383</v>
      </c>
      <c r="G1770" s="44" t="s">
        <v>15787</v>
      </c>
      <c r="H1770" s="44">
        <v>6238</v>
      </c>
      <c r="I1770" s="44" t="s">
        <v>1647</v>
      </c>
      <c r="J1770" s="44"/>
      <c r="K1770" s="44" t="s">
        <v>462</v>
      </c>
      <c r="L1770" s="44" t="s">
        <v>4733</v>
      </c>
    </row>
    <row r="1771" spans="1:12" x14ac:dyDescent="0.2">
      <c r="A1771" s="44" t="s">
        <v>725</v>
      </c>
      <c r="B1771" s="44" t="s">
        <v>6018</v>
      </c>
      <c r="C1771" s="44" t="s">
        <v>6018</v>
      </c>
      <c r="D1771" s="44" t="s">
        <v>15852</v>
      </c>
      <c r="E1771" s="44" t="s">
        <v>15853</v>
      </c>
      <c r="F1771" s="44" t="s">
        <v>15854</v>
      </c>
      <c r="G1771" s="44" t="s">
        <v>15855</v>
      </c>
      <c r="H1771" s="44">
        <v>21275</v>
      </c>
      <c r="I1771" s="44" t="s">
        <v>6803</v>
      </c>
      <c r="J1771" s="44"/>
      <c r="K1771" s="44" t="s">
        <v>462</v>
      </c>
      <c r="L1771" s="44" t="s">
        <v>5169</v>
      </c>
    </row>
    <row r="1772" spans="1:12" x14ac:dyDescent="0.2">
      <c r="A1772" s="44" t="s">
        <v>725</v>
      </c>
      <c r="B1772" s="44" t="s">
        <v>965</v>
      </c>
      <c r="C1772" s="44" t="s">
        <v>966</v>
      </c>
      <c r="D1772" s="44" t="s">
        <v>15915</v>
      </c>
      <c r="E1772" s="44" t="s">
        <v>2606</v>
      </c>
      <c r="F1772" s="44" t="s">
        <v>2220</v>
      </c>
      <c r="G1772" s="44" t="s">
        <v>15916</v>
      </c>
      <c r="H1772" s="44">
        <v>930593</v>
      </c>
      <c r="I1772" s="44" t="s">
        <v>13217</v>
      </c>
      <c r="J1772" s="44"/>
      <c r="K1772" s="44" t="s">
        <v>2225</v>
      </c>
      <c r="L1772" s="44" t="s">
        <v>2699</v>
      </c>
    </row>
    <row r="1773" spans="1:12" x14ac:dyDescent="0.2">
      <c r="A1773" s="44" t="s">
        <v>725</v>
      </c>
      <c r="B1773" s="44" t="s">
        <v>965</v>
      </c>
      <c r="C1773" s="44" t="s">
        <v>966</v>
      </c>
      <c r="D1773" s="44" t="s">
        <v>16053</v>
      </c>
      <c r="E1773" s="44" t="s">
        <v>16054</v>
      </c>
      <c r="F1773" s="44" t="s">
        <v>1387</v>
      </c>
      <c r="G1773" s="44" t="s">
        <v>16055</v>
      </c>
      <c r="H1773" s="44">
        <v>7143</v>
      </c>
      <c r="I1773" s="44" t="s">
        <v>16056</v>
      </c>
      <c r="J1773" s="44"/>
      <c r="K1773" s="44" t="s">
        <v>16059</v>
      </c>
      <c r="L1773" s="44" t="s">
        <v>975</v>
      </c>
    </row>
    <row r="1774" spans="1:12" x14ac:dyDescent="0.2">
      <c r="A1774" s="44" t="s">
        <v>725</v>
      </c>
      <c r="B1774" s="44" t="s">
        <v>965</v>
      </c>
      <c r="C1774" s="44" t="s">
        <v>966</v>
      </c>
      <c r="D1774" s="44" t="s">
        <v>16069</v>
      </c>
      <c r="E1774" s="44" t="s">
        <v>2357</v>
      </c>
      <c r="F1774" s="44" t="s">
        <v>16070</v>
      </c>
      <c r="G1774" s="44" t="s">
        <v>16071</v>
      </c>
      <c r="H1774" s="44">
        <v>7148</v>
      </c>
      <c r="I1774" s="44" t="s">
        <v>970</v>
      </c>
      <c r="J1774" s="44"/>
      <c r="K1774" s="44" t="s">
        <v>973</v>
      </c>
      <c r="L1774" s="44" t="s">
        <v>975</v>
      </c>
    </row>
    <row r="1775" spans="1:12" x14ac:dyDescent="0.2">
      <c r="A1775" s="44" t="s">
        <v>725</v>
      </c>
      <c r="B1775" s="44" t="s">
        <v>965</v>
      </c>
      <c r="C1775" s="44" t="s">
        <v>966</v>
      </c>
      <c r="D1775" s="44" t="s">
        <v>16131</v>
      </c>
      <c r="E1775" s="44" t="s">
        <v>867</v>
      </c>
      <c r="F1775" s="44" t="s">
        <v>16132</v>
      </c>
      <c r="G1775" s="44" t="s">
        <v>16133</v>
      </c>
      <c r="H1775" s="44">
        <v>930879</v>
      </c>
      <c r="I1775" s="44" t="s">
        <v>970</v>
      </c>
      <c r="J1775" s="44"/>
      <c r="K1775" s="44" t="s">
        <v>973</v>
      </c>
      <c r="L1775" s="44" t="s">
        <v>1079</v>
      </c>
    </row>
    <row r="1776" spans="1:12" x14ac:dyDescent="0.2">
      <c r="A1776" s="44" t="s">
        <v>725</v>
      </c>
      <c r="B1776" s="44" t="s">
        <v>4419</v>
      </c>
      <c r="C1776" s="44" t="s">
        <v>4419</v>
      </c>
      <c r="D1776" s="44" t="s">
        <v>27407</v>
      </c>
      <c r="E1776" s="44" t="s">
        <v>3350</v>
      </c>
      <c r="F1776" s="44" t="s">
        <v>27408</v>
      </c>
      <c r="G1776" s="44" t="s">
        <v>16719</v>
      </c>
      <c r="H1776" s="44">
        <v>6467</v>
      </c>
      <c r="I1776" s="44" t="s">
        <v>1440</v>
      </c>
      <c r="J1776" s="44"/>
      <c r="K1776" s="44" t="s">
        <v>1287</v>
      </c>
      <c r="L1776" s="44" t="s">
        <v>27409</v>
      </c>
    </row>
    <row r="1777" spans="1:12" x14ac:dyDescent="0.2">
      <c r="A1777" s="44" t="s">
        <v>725</v>
      </c>
      <c r="B1777" s="44"/>
      <c r="C1777" s="44"/>
      <c r="D1777" s="44" t="s">
        <v>16458</v>
      </c>
      <c r="E1777" s="44" t="s">
        <v>2766</v>
      </c>
      <c r="F1777" s="44" t="s">
        <v>656</v>
      </c>
      <c r="G1777" s="44" t="s">
        <v>16471</v>
      </c>
      <c r="H1777" s="44">
        <v>6068</v>
      </c>
      <c r="I1777" s="44" t="s">
        <v>16472</v>
      </c>
      <c r="J1777" s="44"/>
      <c r="K1777" s="44" t="s">
        <v>1287</v>
      </c>
      <c r="L1777" s="44" t="s">
        <v>10554</v>
      </c>
    </row>
    <row r="1778" spans="1:12" x14ac:dyDescent="0.2">
      <c r="A1778" s="44" t="s">
        <v>725</v>
      </c>
      <c r="B1778" s="44" t="s">
        <v>965</v>
      </c>
      <c r="C1778" s="44" t="s">
        <v>11430</v>
      </c>
      <c r="D1778" s="44" t="s">
        <v>16486</v>
      </c>
      <c r="E1778" s="44" t="s">
        <v>1605</v>
      </c>
      <c r="F1778" s="44" t="s">
        <v>1751</v>
      </c>
      <c r="G1778" s="44" t="s">
        <v>16494</v>
      </c>
      <c r="H1778" s="44">
        <v>931221</v>
      </c>
      <c r="I1778" s="44" t="s">
        <v>15094</v>
      </c>
      <c r="J1778" s="44"/>
      <c r="K1778" s="44" t="s">
        <v>121</v>
      </c>
      <c r="L1778" s="44" t="s">
        <v>14621</v>
      </c>
    </row>
    <row r="1779" spans="1:12" x14ac:dyDescent="0.2">
      <c r="A1779" s="44" t="s">
        <v>725</v>
      </c>
      <c r="B1779" s="44" t="s">
        <v>4512</v>
      </c>
      <c r="C1779" s="44" t="s">
        <v>4512</v>
      </c>
      <c r="D1779" s="44" t="s">
        <v>16516</v>
      </c>
      <c r="E1779" s="44" t="s">
        <v>749</v>
      </c>
      <c r="F1779" s="44" t="s">
        <v>5973</v>
      </c>
      <c r="G1779" s="44" t="s">
        <v>16517</v>
      </c>
      <c r="H1779" s="44">
        <v>931548</v>
      </c>
      <c r="I1779" s="44" t="s">
        <v>1440</v>
      </c>
      <c r="J1779" s="44"/>
      <c r="K1779" s="44" t="s">
        <v>1287</v>
      </c>
      <c r="L1779" s="44" t="s">
        <v>16518</v>
      </c>
    </row>
    <row r="1780" spans="1:12" x14ac:dyDescent="0.2">
      <c r="A1780" s="44" t="s">
        <v>725</v>
      </c>
      <c r="B1780" s="44" t="s">
        <v>965</v>
      </c>
      <c r="C1780" s="44" t="s">
        <v>12211</v>
      </c>
      <c r="D1780" s="44" t="s">
        <v>16670</v>
      </c>
      <c r="E1780" s="44" t="s">
        <v>6783</v>
      </c>
      <c r="F1780" s="44" t="s">
        <v>6924</v>
      </c>
      <c r="G1780" s="44" t="s">
        <v>5451</v>
      </c>
      <c r="H1780" s="44">
        <v>7178</v>
      </c>
      <c r="I1780" s="44" t="s">
        <v>16681</v>
      </c>
      <c r="J1780" s="44"/>
      <c r="K1780" s="44" t="s">
        <v>2225</v>
      </c>
      <c r="L1780" s="44" t="s">
        <v>6984</v>
      </c>
    </row>
    <row r="1781" spans="1:12" x14ac:dyDescent="0.2">
      <c r="A1781" s="44" t="s">
        <v>725</v>
      </c>
      <c r="B1781" s="44" t="s">
        <v>5668</v>
      </c>
      <c r="C1781" s="44" t="s">
        <v>5668</v>
      </c>
      <c r="D1781" s="44" t="s">
        <v>16697</v>
      </c>
      <c r="E1781" s="44" t="s">
        <v>7039</v>
      </c>
      <c r="F1781" s="44" t="s">
        <v>16698</v>
      </c>
      <c r="G1781" s="44" t="s">
        <v>16699</v>
      </c>
      <c r="H1781" s="44">
        <v>933062</v>
      </c>
      <c r="I1781" s="44" t="s">
        <v>5672</v>
      </c>
      <c r="J1781" s="44"/>
      <c r="K1781" s="44" t="s">
        <v>462</v>
      </c>
      <c r="L1781" s="44" t="s">
        <v>1256</v>
      </c>
    </row>
    <row r="1782" spans="1:12" x14ac:dyDescent="0.2">
      <c r="A1782" s="44" t="s">
        <v>725</v>
      </c>
      <c r="B1782" s="44" t="s">
        <v>794</v>
      </c>
      <c r="C1782" s="44" t="s">
        <v>1384</v>
      </c>
      <c r="D1782" s="44" t="s">
        <v>16732</v>
      </c>
      <c r="E1782" s="44" t="s">
        <v>5986</v>
      </c>
      <c r="F1782" s="44" t="s">
        <v>2383</v>
      </c>
      <c r="G1782" s="44" t="s">
        <v>16733</v>
      </c>
      <c r="H1782" s="44">
        <v>930379</v>
      </c>
      <c r="I1782" s="44" t="s">
        <v>16734</v>
      </c>
      <c r="J1782" s="44"/>
      <c r="K1782" s="44" t="s">
        <v>462</v>
      </c>
      <c r="L1782" s="44" t="s">
        <v>6397</v>
      </c>
    </row>
    <row r="1783" spans="1:12" x14ac:dyDescent="0.2">
      <c r="A1783" s="44" t="s">
        <v>725</v>
      </c>
      <c r="B1783" s="44" t="s">
        <v>726</v>
      </c>
      <c r="C1783" s="44" t="s">
        <v>14258</v>
      </c>
      <c r="D1783" s="44" t="s">
        <v>16744</v>
      </c>
      <c r="E1783" s="44" t="s">
        <v>947</v>
      </c>
      <c r="F1783" s="44" t="s">
        <v>16745</v>
      </c>
      <c r="G1783" s="44" t="s">
        <v>16746</v>
      </c>
      <c r="H1783" s="44">
        <v>931978</v>
      </c>
      <c r="I1783" s="44" t="s">
        <v>6788</v>
      </c>
      <c r="J1783" s="44"/>
      <c r="K1783" s="44" t="s">
        <v>462</v>
      </c>
      <c r="L1783" s="44" t="s">
        <v>16747</v>
      </c>
    </row>
    <row r="1784" spans="1:12" x14ac:dyDescent="0.2">
      <c r="A1784" s="44" t="s">
        <v>725</v>
      </c>
      <c r="B1784" s="44" t="s">
        <v>794</v>
      </c>
      <c r="C1784" s="44" t="s">
        <v>16937</v>
      </c>
      <c r="D1784" s="44" t="s">
        <v>16938</v>
      </c>
      <c r="E1784" s="44" t="s">
        <v>11794</v>
      </c>
      <c r="F1784" s="44" t="s">
        <v>1954</v>
      </c>
      <c r="G1784" s="44" t="s">
        <v>16939</v>
      </c>
      <c r="H1784" s="44">
        <v>932165</v>
      </c>
      <c r="I1784" s="44" t="s">
        <v>16940</v>
      </c>
      <c r="J1784" s="44"/>
      <c r="K1784" s="44" t="s">
        <v>462</v>
      </c>
      <c r="L1784" s="44" t="s">
        <v>16943</v>
      </c>
    </row>
    <row r="1785" spans="1:12" x14ac:dyDescent="0.2">
      <c r="A1785" s="44" t="s">
        <v>725</v>
      </c>
      <c r="B1785" s="44" t="s">
        <v>12722</v>
      </c>
      <c r="C1785" s="44" t="s">
        <v>12722</v>
      </c>
      <c r="D1785" s="44" t="s">
        <v>17052</v>
      </c>
      <c r="E1785" s="44" t="s">
        <v>5421</v>
      </c>
      <c r="F1785" s="44" t="s">
        <v>1387</v>
      </c>
      <c r="G1785" s="44" t="s">
        <v>17053</v>
      </c>
      <c r="H1785" s="44">
        <v>4181</v>
      </c>
      <c r="I1785" s="44" t="s">
        <v>782</v>
      </c>
      <c r="J1785" s="44"/>
      <c r="K1785" s="44" t="s">
        <v>462</v>
      </c>
      <c r="L1785" s="44" t="s">
        <v>17054</v>
      </c>
    </row>
    <row r="1786" spans="1:12" x14ac:dyDescent="0.2">
      <c r="A1786" s="44" t="s">
        <v>725</v>
      </c>
      <c r="B1786" s="44" t="s">
        <v>1436</v>
      </c>
      <c r="C1786" s="44" t="s">
        <v>17161</v>
      </c>
      <c r="D1786" s="44" t="s">
        <v>17148</v>
      </c>
      <c r="E1786" s="44" t="s">
        <v>4036</v>
      </c>
      <c r="F1786" s="44" t="s">
        <v>586</v>
      </c>
      <c r="G1786" s="44" t="s">
        <v>11340</v>
      </c>
      <c r="H1786" s="44">
        <v>930275</v>
      </c>
      <c r="I1786" s="44" t="s">
        <v>17162</v>
      </c>
      <c r="J1786" s="44"/>
      <c r="K1786" s="44" t="s">
        <v>462</v>
      </c>
      <c r="L1786" s="44" t="s">
        <v>17165</v>
      </c>
    </row>
    <row r="1787" spans="1:12" x14ac:dyDescent="0.2">
      <c r="A1787" s="44" t="s">
        <v>725</v>
      </c>
      <c r="B1787" s="44" t="s">
        <v>1089</v>
      </c>
      <c r="C1787" s="44" t="s">
        <v>1089</v>
      </c>
      <c r="D1787" s="44" t="s">
        <v>17260</v>
      </c>
      <c r="E1787" s="44" t="s">
        <v>2606</v>
      </c>
      <c r="F1787" s="44" t="s">
        <v>1751</v>
      </c>
      <c r="G1787" s="44" t="s">
        <v>17261</v>
      </c>
      <c r="H1787" s="44">
        <v>932968</v>
      </c>
      <c r="I1787" s="44" t="s">
        <v>3156</v>
      </c>
      <c r="J1787" s="44">
        <v>2</v>
      </c>
      <c r="K1787" s="44" t="s">
        <v>121</v>
      </c>
      <c r="L1787" s="44" t="s">
        <v>3515</v>
      </c>
    </row>
    <row r="1788" spans="1:12" x14ac:dyDescent="0.2">
      <c r="A1788" s="44" t="s">
        <v>725</v>
      </c>
      <c r="B1788" s="44" t="s">
        <v>1215</v>
      </c>
      <c r="C1788" s="44" t="s">
        <v>1642</v>
      </c>
      <c r="D1788" s="44" t="s">
        <v>17291</v>
      </c>
      <c r="E1788" s="44" t="s">
        <v>17292</v>
      </c>
      <c r="F1788" s="44" t="s">
        <v>17293</v>
      </c>
      <c r="G1788" s="44" t="s">
        <v>17294</v>
      </c>
      <c r="H1788" s="44">
        <v>931638</v>
      </c>
      <c r="I1788" s="44" t="s">
        <v>1647</v>
      </c>
      <c r="J1788" s="44"/>
      <c r="K1788" s="44" t="s">
        <v>462</v>
      </c>
      <c r="L1788" s="44" t="s">
        <v>17295</v>
      </c>
    </row>
    <row r="1789" spans="1:12" x14ac:dyDescent="0.2">
      <c r="A1789" s="44" t="s">
        <v>725</v>
      </c>
      <c r="B1789" s="44" t="s">
        <v>1089</v>
      </c>
      <c r="C1789" s="44" t="s">
        <v>1089</v>
      </c>
      <c r="D1789" s="44" t="s">
        <v>17445</v>
      </c>
      <c r="E1789" s="44" t="s">
        <v>7039</v>
      </c>
      <c r="F1789" s="44" t="s">
        <v>1568</v>
      </c>
      <c r="G1789" s="44" t="s">
        <v>17446</v>
      </c>
      <c r="H1789" s="44">
        <v>1752</v>
      </c>
      <c r="I1789" s="44" t="s">
        <v>1093</v>
      </c>
      <c r="J1789" s="44">
        <v>3</v>
      </c>
      <c r="K1789" s="44" t="s">
        <v>121</v>
      </c>
      <c r="L1789" s="44" t="s">
        <v>17447</v>
      </c>
    </row>
    <row r="1790" spans="1:12" x14ac:dyDescent="0.2">
      <c r="A1790" s="44" t="s">
        <v>725</v>
      </c>
      <c r="B1790" s="44" t="s">
        <v>726</v>
      </c>
      <c r="C1790" s="44" t="s">
        <v>6768</v>
      </c>
      <c r="D1790" s="44" t="s">
        <v>17485</v>
      </c>
      <c r="E1790" s="44" t="s">
        <v>17486</v>
      </c>
      <c r="F1790" s="44" t="s">
        <v>2877</v>
      </c>
      <c r="G1790" s="44" t="s">
        <v>17487</v>
      </c>
      <c r="H1790" s="44">
        <v>933056</v>
      </c>
      <c r="I1790" s="44" t="s">
        <v>774</v>
      </c>
      <c r="J1790" s="44">
        <v>4</v>
      </c>
      <c r="K1790" s="44" t="s">
        <v>121</v>
      </c>
      <c r="L1790" s="44" t="s">
        <v>3684</v>
      </c>
    </row>
    <row r="1791" spans="1:12" x14ac:dyDescent="0.2">
      <c r="A1791" s="44" t="s">
        <v>725</v>
      </c>
      <c r="B1791" s="44" t="s">
        <v>965</v>
      </c>
      <c r="C1791" s="44"/>
      <c r="D1791" s="44" t="s">
        <v>17543</v>
      </c>
      <c r="E1791" s="44" t="s">
        <v>1111</v>
      </c>
      <c r="F1791" s="44" t="s">
        <v>17558</v>
      </c>
      <c r="G1791" s="44" t="s">
        <v>17559</v>
      </c>
      <c r="H1791" s="44">
        <v>930992</v>
      </c>
      <c r="I1791" s="44" t="s">
        <v>6184</v>
      </c>
      <c r="J1791" s="44"/>
      <c r="K1791" s="44" t="s">
        <v>462</v>
      </c>
      <c r="L1791" s="44" t="s">
        <v>6944</v>
      </c>
    </row>
    <row r="1792" spans="1:12" x14ac:dyDescent="0.2">
      <c r="A1792" s="44" t="s">
        <v>725</v>
      </c>
      <c r="B1792" s="44" t="s">
        <v>4816</v>
      </c>
      <c r="C1792" s="44" t="s">
        <v>4816</v>
      </c>
      <c r="D1792" s="44" t="s">
        <v>17591</v>
      </c>
      <c r="E1792" s="44" t="s">
        <v>7195</v>
      </c>
      <c r="F1792" s="44" t="s">
        <v>750</v>
      </c>
      <c r="G1792" s="44" t="s">
        <v>17610</v>
      </c>
      <c r="H1792" s="44">
        <v>930652</v>
      </c>
      <c r="I1792" s="44" t="s">
        <v>17611</v>
      </c>
      <c r="J1792" s="44"/>
      <c r="K1792" s="44" t="s">
        <v>1287</v>
      </c>
      <c r="L1792" s="44" t="s">
        <v>17612</v>
      </c>
    </row>
    <row r="1793" spans="1:12" x14ac:dyDescent="0.2">
      <c r="A1793" s="44" t="s">
        <v>725</v>
      </c>
      <c r="B1793" s="44" t="s">
        <v>726</v>
      </c>
      <c r="C1793" s="44" t="s">
        <v>727</v>
      </c>
      <c r="D1793" s="44" t="s">
        <v>17662</v>
      </c>
      <c r="E1793" s="44" t="s">
        <v>1438</v>
      </c>
      <c r="F1793" s="44" t="s">
        <v>4078</v>
      </c>
      <c r="G1793" s="44" t="s">
        <v>17663</v>
      </c>
      <c r="H1793" s="44">
        <v>65393</v>
      </c>
      <c r="I1793" s="44" t="s">
        <v>732</v>
      </c>
      <c r="J1793" s="44">
        <v>6</v>
      </c>
      <c r="K1793" s="44" t="s">
        <v>121</v>
      </c>
      <c r="L1793" s="44" t="s">
        <v>17664</v>
      </c>
    </row>
    <row r="1794" spans="1:12" x14ac:dyDescent="0.2">
      <c r="A1794" s="44" t="s">
        <v>725</v>
      </c>
      <c r="B1794" s="44" t="s">
        <v>4816</v>
      </c>
      <c r="C1794" s="44" t="s">
        <v>4816</v>
      </c>
      <c r="D1794" s="44" t="s">
        <v>17852</v>
      </c>
      <c r="E1794" s="44" t="s">
        <v>1605</v>
      </c>
      <c r="F1794" s="44" t="s">
        <v>2383</v>
      </c>
      <c r="G1794" s="44" t="s">
        <v>17853</v>
      </c>
      <c r="H1794" s="44">
        <v>10204</v>
      </c>
      <c r="I1794" s="44" t="s">
        <v>17854</v>
      </c>
      <c r="J1794" s="44"/>
      <c r="K1794" s="44" t="s">
        <v>462</v>
      </c>
      <c r="L1794" s="44" t="s">
        <v>12304</v>
      </c>
    </row>
    <row r="1795" spans="1:12" x14ac:dyDescent="0.2">
      <c r="A1795" s="44" t="s">
        <v>725</v>
      </c>
      <c r="B1795" s="44" t="s">
        <v>5668</v>
      </c>
      <c r="C1795" s="44" t="s">
        <v>5668</v>
      </c>
      <c r="D1795" s="44" t="s">
        <v>17852</v>
      </c>
      <c r="E1795" s="44" t="s">
        <v>676</v>
      </c>
      <c r="F1795" s="44" t="s">
        <v>17869</v>
      </c>
      <c r="G1795" s="44" t="s">
        <v>17870</v>
      </c>
      <c r="H1795" s="44">
        <v>5642</v>
      </c>
      <c r="I1795" s="44" t="s">
        <v>5672</v>
      </c>
      <c r="J1795" s="44"/>
      <c r="K1795" s="44" t="s">
        <v>462</v>
      </c>
      <c r="L1795" s="44" t="s">
        <v>6856</v>
      </c>
    </row>
    <row r="1796" spans="1:12" x14ac:dyDescent="0.2">
      <c r="A1796" s="44" t="s">
        <v>725</v>
      </c>
      <c r="B1796" s="44" t="s">
        <v>11411</v>
      </c>
      <c r="C1796" s="44" t="s">
        <v>11411</v>
      </c>
      <c r="D1796" s="44" t="s">
        <v>17919</v>
      </c>
      <c r="E1796" s="44" t="s">
        <v>1327</v>
      </c>
      <c r="F1796" s="44" t="s">
        <v>1508</v>
      </c>
      <c r="G1796" s="44" t="s">
        <v>17920</v>
      </c>
      <c r="H1796" s="44">
        <v>343130</v>
      </c>
      <c r="I1796" s="44" t="s">
        <v>17921</v>
      </c>
      <c r="J1796" s="44"/>
      <c r="K1796" s="44" t="s">
        <v>462</v>
      </c>
      <c r="L1796" s="44" t="s">
        <v>17922</v>
      </c>
    </row>
    <row r="1797" spans="1:12" x14ac:dyDescent="0.2">
      <c r="A1797" s="44" t="s">
        <v>725</v>
      </c>
      <c r="B1797" s="44" t="s">
        <v>1089</v>
      </c>
      <c r="C1797" s="44" t="s">
        <v>1089</v>
      </c>
      <c r="D1797" s="44" t="s">
        <v>18078</v>
      </c>
      <c r="E1797" s="44" t="s">
        <v>6151</v>
      </c>
      <c r="F1797" s="44" t="s">
        <v>4838</v>
      </c>
      <c r="G1797" s="44" t="s">
        <v>18079</v>
      </c>
      <c r="H1797" s="44">
        <v>25350</v>
      </c>
      <c r="I1797" s="44" t="s">
        <v>1093</v>
      </c>
      <c r="J1797" s="44">
        <v>3</v>
      </c>
      <c r="K1797" s="44" t="s">
        <v>121</v>
      </c>
      <c r="L1797" s="44" t="s">
        <v>7463</v>
      </c>
    </row>
    <row r="1798" spans="1:12" x14ac:dyDescent="0.2">
      <c r="A1798" s="44" t="s">
        <v>725</v>
      </c>
      <c r="B1798" s="44" t="s">
        <v>1436</v>
      </c>
      <c r="C1798" s="44" t="s">
        <v>6712</v>
      </c>
      <c r="D1798" s="44" t="s">
        <v>18143</v>
      </c>
      <c r="E1798" s="44" t="s">
        <v>11540</v>
      </c>
      <c r="F1798" s="44" t="s">
        <v>4078</v>
      </c>
      <c r="G1798" s="44" t="s">
        <v>18144</v>
      </c>
      <c r="H1798" s="44">
        <v>932423</v>
      </c>
      <c r="I1798" s="44" t="s">
        <v>6715</v>
      </c>
      <c r="J1798" s="44"/>
      <c r="K1798" s="44" t="s">
        <v>462</v>
      </c>
      <c r="L1798" s="44" t="s">
        <v>9922</v>
      </c>
    </row>
    <row r="1799" spans="1:12" x14ac:dyDescent="0.2">
      <c r="A1799" s="44" t="s">
        <v>725</v>
      </c>
      <c r="B1799" s="44" t="s">
        <v>1215</v>
      </c>
      <c r="C1799" s="44" t="s">
        <v>10441</v>
      </c>
      <c r="D1799" s="44" t="s">
        <v>18238</v>
      </c>
      <c r="E1799" s="44" t="s">
        <v>18239</v>
      </c>
      <c r="F1799" s="44" t="s">
        <v>18240</v>
      </c>
      <c r="G1799" s="44" t="s">
        <v>7158</v>
      </c>
      <c r="H1799" s="44">
        <v>6389</v>
      </c>
      <c r="I1799" s="44" t="s">
        <v>1647</v>
      </c>
      <c r="J1799" s="44"/>
      <c r="K1799" s="44" t="s">
        <v>462</v>
      </c>
      <c r="L1799" s="44" t="s">
        <v>6984</v>
      </c>
    </row>
    <row r="1800" spans="1:12" x14ac:dyDescent="0.2">
      <c r="A1800" s="44" t="s">
        <v>725</v>
      </c>
      <c r="B1800" s="44" t="s">
        <v>4836</v>
      </c>
      <c r="C1800" s="44" t="s">
        <v>4836</v>
      </c>
      <c r="D1800" s="44" t="s">
        <v>18512</v>
      </c>
      <c r="E1800" s="44" t="s">
        <v>18513</v>
      </c>
      <c r="F1800" s="44" t="s">
        <v>13282</v>
      </c>
      <c r="G1800" s="44" t="s">
        <v>18514</v>
      </c>
      <c r="H1800" s="44">
        <v>25390</v>
      </c>
      <c r="I1800" s="44" t="s">
        <v>18515</v>
      </c>
      <c r="J1800" s="44"/>
      <c r="K1800" s="44" t="s">
        <v>1287</v>
      </c>
      <c r="L1800" s="44" t="s">
        <v>18518</v>
      </c>
    </row>
    <row r="1801" spans="1:12" x14ac:dyDescent="0.2">
      <c r="A1801" s="44" t="s">
        <v>725</v>
      </c>
      <c r="B1801" s="44" t="s">
        <v>11411</v>
      </c>
      <c r="C1801" s="44" t="s">
        <v>11411</v>
      </c>
      <c r="D1801" s="44" t="s">
        <v>18512</v>
      </c>
      <c r="E1801" s="44" t="s">
        <v>5421</v>
      </c>
      <c r="F1801" s="44" t="s">
        <v>18530</v>
      </c>
      <c r="G1801" s="44" t="s">
        <v>18531</v>
      </c>
      <c r="H1801" s="44">
        <v>931207</v>
      </c>
      <c r="I1801" s="44" t="s">
        <v>18532</v>
      </c>
      <c r="J1801" s="44"/>
      <c r="K1801" s="44" t="s">
        <v>462</v>
      </c>
      <c r="L1801" s="44" t="s">
        <v>11898</v>
      </c>
    </row>
    <row r="1802" spans="1:12" x14ac:dyDescent="0.2">
      <c r="A1802" s="44" t="s">
        <v>725</v>
      </c>
      <c r="B1802" s="44" t="s">
        <v>726</v>
      </c>
      <c r="C1802" s="44" t="s">
        <v>6768</v>
      </c>
      <c r="D1802" s="44" t="s">
        <v>18538</v>
      </c>
      <c r="E1802" s="44" t="s">
        <v>18539</v>
      </c>
      <c r="F1802" s="44" t="s">
        <v>18540</v>
      </c>
      <c r="G1802" s="44" t="s">
        <v>18541</v>
      </c>
      <c r="H1802" s="44">
        <v>932999</v>
      </c>
      <c r="I1802" s="44" t="s">
        <v>774</v>
      </c>
      <c r="J1802" s="44">
        <v>4</v>
      </c>
      <c r="K1802" s="44" t="s">
        <v>121</v>
      </c>
      <c r="L1802" s="44" t="s">
        <v>3867</v>
      </c>
    </row>
    <row r="1803" spans="1:12" x14ac:dyDescent="0.2">
      <c r="A1803" s="44" t="s">
        <v>725</v>
      </c>
      <c r="B1803" s="44" t="s">
        <v>454</v>
      </c>
      <c r="C1803" s="44" t="s">
        <v>454</v>
      </c>
      <c r="D1803" s="44" t="s">
        <v>18575</v>
      </c>
      <c r="E1803" s="44" t="s">
        <v>2096</v>
      </c>
      <c r="F1803" s="44" t="s">
        <v>4279</v>
      </c>
      <c r="G1803" s="44" t="s">
        <v>18576</v>
      </c>
      <c r="H1803" s="44">
        <v>3932</v>
      </c>
      <c r="I1803" s="44" t="s">
        <v>17679</v>
      </c>
      <c r="J1803" s="44"/>
      <c r="K1803" s="44" t="s">
        <v>462</v>
      </c>
      <c r="L1803" s="44" t="s">
        <v>1888</v>
      </c>
    </row>
    <row r="1804" spans="1:12" x14ac:dyDescent="0.2">
      <c r="A1804" s="44" t="s">
        <v>725</v>
      </c>
      <c r="B1804" s="44"/>
      <c r="C1804" s="44"/>
      <c r="D1804" s="44" t="s">
        <v>18589</v>
      </c>
      <c r="E1804" s="44" t="s">
        <v>10460</v>
      </c>
      <c r="F1804" s="44" t="s">
        <v>18590</v>
      </c>
      <c r="G1804" s="44" t="s">
        <v>18591</v>
      </c>
      <c r="H1804" s="44">
        <v>931586</v>
      </c>
      <c r="I1804" s="44" t="s">
        <v>18592</v>
      </c>
      <c r="J1804" s="44"/>
      <c r="K1804" s="44" t="s">
        <v>1287</v>
      </c>
      <c r="L1804" s="44" t="s">
        <v>147</v>
      </c>
    </row>
    <row r="1805" spans="1:12" x14ac:dyDescent="0.2">
      <c r="A1805" s="44" t="s">
        <v>725</v>
      </c>
      <c r="B1805" s="44" t="s">
        <v>965</v>
      </c>
      <c r="C1805" s="44" t="s">
        <v>12211</v>
      </c>
      <c r="D1805" s="44" t="s">
        <v>18701</v>
      </c>
      <c r="E1805" s="44" t="s">
        <v>13281</v>
      </c>
      <c r="F1805" s="44" t="s">
        <v>18702</v>
      </c>
      <c r="G1805" s="44" t="s">
        <v>18703</v>
      </c>
      <c r="H1805" s="44">
        <v>933085</v>
      </c>
      <c r="I1805" s="44" t="s">
        <v>12215</v>
      </c>
      <c r="J1805" s="44">
        <v>2</v>
      </c>
      <c r="K1805" s="44" t="s">
        <v>973</v>
      </c>
      <c r="L1805" s="44" t="s">
        <v>6350</v>
      </c>
    </row>
    <row r="1806" spans="1:12" x14ac:dyDescent="0.2">
      <c r="A1806" s="44" t="s">
        <v>725</v>
      </c>
      <c r="B1806" s="44" t="s">
        <v>965</v>
      </c>
      <c r="C1806" s="44" t="s">
        <v>11430</v>
      </c>
      <c r="D1806" s="44" t="s">
        <v>18711</v>
      </c>
      <c r="E1806" s="44" t="s">
        <v>15341</v>
      </c>
      <c r="F1806" s="44" t="s">
        <v>18712</v>
      </c>
      <c r="G1806" s="44" t="s">
        <v>18713</v>
      </c>
      <c r="H1806" s="44">
        <v>46973</v>
      </c>
      <c r="I1806" s="44" t="s">
        <v>15094</v>
      </c>
      <c r="J1806" s="44"/>
      <c r="K1806" s="44" t="s">
        <v>121</v>
      </c>
      <c r="L1806" s="44" t="s">
        <v>18714</v>
      </c>
    </row>
    <row r="1807" spans="1:12" x14ac:dyDescent="0.2">
      <c r="A1807" s="44" t="s">
        <v>725</v>
      </c>
      <c r="B1807" s="44" t="s">
        <v>4816</v>
      </c>
      <c r="C1807" s="44" t="s">
        <v>4816</v>
      </c>
      <c r="D1807" s="44" t="s">
        <v>18848</v>
      </c>
      <c r="E1807" s="44" t="s">
        <v>947</v>
      </c>
      <c r="F1807" s="44" t="s">
        <v>18849</v>
      </c>
      <c r="G1807" s="44" t="s">
        <v>18850</v>
      </c>
      <c r="H1807" s="44">
        <v>931002</v>
      </c>
      <c r="I1807" s="44" t="s">
        <v>18851</v>
      </c>
      <c r="J1807" s="44"/>
      <c r="K1807" s="44" t="s">
        <v>462</v>
      </c>
      <c r="L1807" s="44" t="s">
        <v>4857</v>
      </c>
    </row>
    <row r="1808" spans="1:12" x14ac:dyDescent="0.2">
      <c r="A1808" s="44" t="s">
        <v>725</v>
      </c>
      <c r="B1808" s="44" t="s">
        <v>1089</v>
      </c>
      <c r="C1808" s="44" t="s">
        <v>1089</v>
      </c>
      <c r="D1808" s="44" t="s">
        <v>18996</v>
      </c>
      <c r="E1808" s="44" t="s">
        <v>1605</v>
      </c>
      <c r="F1808" s="44" t="s">
        <v>1463</v>
      </c>
      <c r="G1808" s="44" t="s">
        <v>19013</v>
      </c>
      <c r="H1808" s="44">
        <v>25354</v>
      </c>
      <c r="I1808" s="44" t="s">
        <v>1093</v>
      </c>
      <c r="J1808" s="44">
        <v>3</v>
      </c>
      <c r="K1808" s="44" t="s">
        <v>121</v>
      </c>
      <c r="L1808" s="44" t="s">
        <v>19014</v>
      </c>
    </row>
    <row r="1809" spans="1:12" x14ac:dyDescent="0.2">
      <c r="A1809" s="44" t="s">
        <v>725</v>
      </c>
      <c r="B1809" s="44" t="s">
        <v>4816</v>
      </c>
      <c r="C1809" s="44" t="s">
        <v>4816</v>
      </c>
      <c r="D1809" s="44" t="s">
        <v>19067</v>
      </c>
      <c r="E1809" s="44" t="s">
        <v>19068</v>
      </c>
      <c r="F1809" s="44" t="s">
        <v>2383</v>
      </c>
      <c r="G1809" s="44" t="s">
        <v>7338</v>
      </c>
      <c r="H1809" s="44">
        <v>930569</v>
      </c>
      <c r="I1809" s="44" t="s">
        <v>19069</v>
      </c>
      <c r="J1809" s="44"/>
      <c r="K1809" s="44" t="s">
        <v>462</v>
      </c>
      <c r="L1809" s="44" t="s">
        <v>8970</v>
      </c>
    </row>
    <row r="1810" spans="1:12" x14ac:dyDescent="0.2">
      <c r="A1810" s="44" t="s">
        <v>725</v>
      </c>
      <c r="B1810" s="44" t="s">
        <v>1215</v>
      </c>
      <c r="C1810" s="44" t="s">
        <v>1216</v>
      </c>
      <c r="D1810" s="44" t="s">
        <v>19080</v>
      </c>
      <c r="E1810" s="44" t="s">
        <v>1438</v>
      </c>
      <c r="F1810" s="44" t="s">
        <v>10540</v>
      </c>
      <c r="G1810" s="44" t="s">
        <v>19081</v>
      </c>
      <c r="H1810" s="44">
        <v>6382</v>
      </c>
      <c r="I1810" s="44" t="s">
        <v>1647</v>
      </c>
      <c r="J1810" s="44"/>
      <c r="K1810" s="44" t="s">
        <v>462</v>
      </c>
      <c r="L1810" s="44" t="s">
        <v>6984</v>
      </c>
    </row>
    <row r="1811" spans="1:12" x14ac:dyDescent="0.2">
      <c r="A1811" s="44" t="s">
        <v>725</v>
      </c>
      <c r="B1811" s="44" t="s">
        <v>726</v>
      </c>
      <c r="C1811" s="44" t="s">
        <v>6768</v>
      </c>
      <c r="D1811" s="44" t="s">
        <v>19165</v>
      </c>
      <c r="E1811" s="44" t="s">
        <v>1327</v>
      </c>
      <c r="F1811" s="44" t="s">
        <v>1508</v>
      </c>
      <c r="G1811" s="44" t="s">
        <v>19166</v>
      </c>
      <c r="H1811" s="44">
        <v>65153</v>
      </c>
      <c r="I1811" s="44" t="s">
        <v>774</v>
      </c>
      <c r="J1811" s="44">
        <v>6</v>
      </c>
      <c r="K1811" s="44" t="s">
        <v>121</v>
      </c>
      <c r="L1811" s="44" t="s">
        <v>19167</v>
      </c>
    </row>
    <row r="1812" spans="1:12" x14ac:dyDescent="0.2">
      <c r="A1812" s="44" t="s">
        <v>725</v>
      </c>
      <c r="B1812" s="44" t="s">
        <v>4512</v>
      </c>
      <c r="C1812" s="44" t="s">
        <v>4512</v>
      </c>
      <c r="D1812" s="44" t="s">
        <v>19270</v>
      </c>
      <c r="E1812" s="44" t="s">
        <v>995</v>
      </c>
      <c r="F1812" s="44" t="s">
        <v>19271</v>
      </c>
      <c r="G1812" s="44" t="s">
        <v>19272</v>
      </c>
      <c r="H1812" s="44">
        <v>932125</v>
      </c>
      <c r="I1812" s="44" t="s">
        <v>1221</v>
      </c>
      <c r="J1812" s="44"/>
      <c r="K1812" s="44" t="s">
        <v>462</v>
      </c>
      <c r="L1812" s="44" t="s">
        <v>11871</v>
      </c>
    </row>
    <row r="1813" spans="1:12" x14ac:dyDescent="0.2">
      <c r="A1813" s="44" t="s">
        <v>725</v>
      </c>
      <c r="B1813" s="44" t="s">
        <v>1089</v>
      </c>
      <c r="C1813" s="44" t="s">
        <v>1089</v>
      </c>
      <c r="D1813" s="44" t="s">
        <v>19318</v>
      </c>
      <c r="E1813" s="44" t="s">
        <v>4818</v>
      </c>
      <c r="F1813" s="44" t="s">
        <v>1751</v>
      </c>
      <c r="G1813" s="44" t="s">
        <v>19319</v>
      </c>
      <c r="H1813" s="44">
        <v>7423</v>
      </c>
      <c r="I1813" s="44" t="s">
        <v>1093</v>
      </c>
      <c r="J1813" s="44">
        <v>3</v>
      </c>
      <c r="K1813" s="44" t="s">
        <v>121</v>
      </c>
      <c r="L1813" s="44" t="s">
        <v>19320</v>
      </c>
    </row>
    <row r="1814" spans="1:12" x14ac:dyDescent="0.2">
      <c r="A1814" s="44" t="s">
        <v>725</v>
      </c>
      <c r="B1814" s="44" t="s">
        <v>965</v>
      </c>
      <c r="C1814" s="44" t="s">
        <v>12211</v>
      </c>
      <c r="D1814" s="44" t="s">
        <v>19334</v>
      </c>
      <c r="E1814" s="44" t="s">
        <v>1485</v>
      </c>
      <c r="F1814" s="44" t="s">
        <v>4279</v>
      </c>
      <c r="G1814" s="44" t="s">
        <v>19335</v>
      </c>
      <c r="H1814" s="44">
        <v>7128</v>
      </c>
      <c r="I1814" s="44" t="s">
        <v>970</v>
      </c>
      <c r="J1814" s="44"/>
      <c r="K1814" s="44" t="s">
        <v>973</v>
      </c>
      <c r="L1814" s="44" t="s">
        <v>975</v>
      </c>
    </row>
    <row r="1815" spans="1:12" x14ac:dyDescent="0.2">
      <c r="A1815" s="44" t="s">
        <v>725</v>
      </c>
      <c r="B1815" s="44" t="s">
        <v>4816</v>
      </c>
      <c r="C1815" s="44" t="s">
        <v>4816</v>
      </c>
      <c r="D1815" s="44" t="s">
        <v>19368</v>
      </c>
      <c r="E1815" s="44" t="s">
        <v>5565</v>
      </c>
      <c r="F1815" s="44" t="s">
        <v>17076</v>
      </c>
      <c r="G1815" s="44" t="s">
        <v>19369</v>
      </c>
      <c r="H1815" s="44">
        <v>47834</v>
      </c>
      <c r="I1815" s="44" t="s">
        <v>19370</v>
      </c>
      <c r="J1815" s="44"/>
      <c r="K1815" s="44" t="s">
        <v>1287</v>
      </c>
      <c r="L1815" s="44" t="s">
        <v>19371</v>
      </c>
    </row>
    <row r="1816" spans="1:12" x14ac:dyDescent="0.2">
      <c r="A1816" s="44" t="s">
        <v>725</v>
      </c>
      <c r="B1816" s="44" t="s">
        <v>2742</v>
      </c>
      <c r="C1816" s="44"/>
      <c r="D1816" s="44" t="s">
        <v>19400</v>
      </c>
      <c r="E1816" s="44" t="s">
        <v>4803</v>
      </c>
      <c r="F1816" s="44" t="s">
        <v>2473</v>
      </c>
      <c r="G1816" s="44" t="s">
        <v>19401</v>
      </c>
      <c r="H1816" s="44">
        <v>24233</v>
      </c>
      <c r="I1816" s="44" t="s">
        <v>19402</v>
      </c>
      <c r="J1816" s="44"/>
      <c r="K1816" s="44" t="s">
        <v>1287</v>
      </c>
      <c r="L1816" s="44" t="s">
        <v>11221</v>
      </c>
    </row>
    <row r="1817" spans="1:12" x14ac:dyDescent="0.2">
      <c r="A1817" s="44" t="s">
        <v>725</v>
      </c>
      <c r="B1817" s="44" t="s">
        <v>12722</v>
      </c>
      <c r="C1817" s="44" t="s">
        <v>12722</v>
      </c>
      <c r="D1817" s="44" t="s">
        <v>19416</v>
      </c>
      <c r="E1817" s="44" t="s">
        <v>456</v>
      </c>
      <c r="F1817" s="44" t="s">
        <v>19417</v>
      </c>
      <c r="G1817" s="44" t="s">
        <v>19418</v>
      </c>
      <c r="H1817" s="44">
        <v>111504</v>
      </c>
      <c r="I1817" s="44" t="s">
        <v>19419</v>
      </c>
      <c r="J1817" s="44"/>
      <c r="K1817" s="44" t="s">
        <v>462</v>
      </c>
      <c r="L1817" s="44" t="s">
        <v>19420</v>
      </c>
    </row>
    <row r="1818" spans="1:12" x14ac:dyDescent="0.2">
      <c r="A1818" s="44" t="s">
        <v>725</v>
      </c>
      <c r="B1818" s="44" t="s">
        <v>3595</v>
      </c>
      <c r="C1818" s="44"/>
      <c r="D1818" s="44" t="s">
        <v>19538</v>
      </c>
      <c r="E1818" s="44" t="s">
        <v>244</v>
      </c>
      <c r="F1818" s="44" t="s">
        <v>19539</v>
      </c>
      <c r="G1818" s="44" t="s">
        <v>19540</v>
      </c>
      <c r="H1818" s="44">
        <v>110206</v>
      </c>
      <c r="I1818" s="44" t="s">
        <v>19541</v>
      </c>
      <c r="J1818" s="44"/>
      <c r="K1818" s="44" t="s">
        <v>1287</v>
      </c>
      <c r="L1818" s="44" t="s">
        <v>19542</v>
      </c>
    </row>
    <row r="1819" spans="1:12" x14ac:dyDescent="0.2">
      <c r="A1819" s="44" t="s">
        <v>725</v>
      </c>
      <c r="B1819" s="44" t="s">
        <v>794</v>
      </c>
      <c r="C1819" s="44"/>
      <c r="D1819" s="44" t="s">
        <v>19604</v>
      </c>
      <c r="E1819" s="44" t="s">
        <v>7855</v>
      </c>
      <c r="F1819" s="44" t="s">
        <v>19605</v>
      </c>
      <c r="G1819" s="44" t="s">
        <v>14821</v>
      </c>
      <c r="H1819" s="44">
        <v>931176</v>
      </c>
      <c r="I1819" s="44" t="s">
        <v>19606</v>
      </c>
      <c r="J1819" s="44"/>
      <c r="K1819" s="44" t="s">
        <v>2225</v>
      </c>
      <c r="L1819" s="44" t="s">
        <v>9711</v>
      </c>
    </row>
    <row r="1820" spans="1:12" x14ac:dyDescent="0.2">
      <c r="A1820" s="44" t="s">
        <v>725</v>
      </c>
      <c r="B1820" s="44" t="s">
        <v>2742</v>
      </c>
      <c r="C1820" s="44"/>
      <c r="D1820" s="44" t="s">
        <v>19619</v>
      </c>
      <c r="E1820" s="44" t="s">
        <v>115</v>
      </c>
      <c r="F1820" s="44" t="s">
        <v>19620</v>
      </c>
      <c r="G1820" s="44" t="s">
        <v>19621</v>
      </c>
      <c r="H1820" s="44">
        <v>2273</v>
      </c>
      <c r="I1820" s="44" t="s">
        <v>19622</v>
      </c>
      <c r="J1820" s="44"/>
      <c r="K1820" s="44" t="s">
        <v>1287</v>
      </c>
      <c r="L1820" s="44" t="s">
        <v>19625</v>
      </c>
    </row>
    <row r="1821" spans="1:12" x14ac:dyDescent="0.2">
      <c r="A1821" s="44" t="s">
        <v>725</v>
      </c>
      <c r="B1821" s="44" t="s">
        <v>1215</v>
      </c>
      <c r="C1821" s="44" t="s">
        <v>3666</v>
      </c>
      <c r="D1821" s="44" t="s">
        <v>19788</v>
      </c>
      <c r="E1821" s="44" t="s">
        <v>4297</v>
      </c>
      <c r="F1821" s="44" t="s">
        <v>2473</v>
      </c>
      <c r="G1821" s="44" t="s">
        <v>19789</v>
      </c>
      <c r="H1821" s="44">
        <v>6387</v>
      </c>
      <c r="I1821" s="44" t="s">
        <v>1221</v>
      </c>
      <c r="J1821" s="44"/>
      <c r="K1821" s="44" t="s">
        <v>462</v>
      </c>
      <c r="L1821" s="44" t="s">
        <v>19790</v>
      </c>
    </row>
    <row r="1822" spans="1:12" x14ac:dyDescent="0.2">
      <c r="A1822" s="44" t="s">
        <v>725</v>
      </c>
      <c r="B1822" s="44" t="s">
        <v>1089</v>
      </c>
      <c r="C1822" s="44" t="s">
        <v>1089</v>
      </c>
      <c r="D1822" s="44" t="s">
        <v>19827</v>
      </c>
      <c r="E1822" s="44" t="s">
        <v>2382</v>
      </c>
      <c r="F1822" s="44" t="s">
        <v>1583</v>
      </c>
      <c r="G1822" s="44" t="s">
        <v>19857</v>
      </c>
      <c r="H1822" s="44">
        <v>4276</v>
      </c>
      <c r="I1822" s="44" t="s">
        <v>7496</v>
      </c>
      <c r="J1822" s="44">
        <v>3</v>
      </c>
      <c r="K1822" s="44" t="s">
        <v>121</v>
      </c>
      <c r="L1822" s="44" t="s">
        <v>13521</v>
      </c>
    </row>
    <row r="1823" spans="1:12" x14ac:dyDescent="0.2">
      <c r="A1823" s="44" t="s">
        <v>725</v>
      </c>
      <c r="B1823" s="44" t="s">
        <v>6980</v>
      </c>
      <c r="C1823" s="44" t="s">
        <v>6980</v>
      </c>
      <c r="D1823" s="44" t="s">
        <v>19881</v>
      </c>
      <c r="E1823" s="44" t="s">
        <v>2627</v>
      </c>
      <c r="F1823" s="44" t="s">
        <v>19920</v>
      </c>
      <c r="G1823" s="44" t="s">
        <v>19921</v>
      </c>
      <c r="H1823" s="44">
        <v>930657</v>
      </c>
      <c r="I1823" s="44" t="s">
        <v>1221</v>
      </c>
      <c r="J1823" s="44"/>
      <c r="K1823" s="44" t="s">
        <v>462</v>
      </c>
      <c r="L1823" s="44" t="s">
        <v>19922</v>
      </c>
    </row>
    <row r="1824" spans="1:12" x14ac:dyDescent="0.2">
      <c r="A1824" s="44" t="s">
        <v>725</v>
      </c>
      <c r="B1824" s="44" t="s">
        <v>2742</v>
      </c>
      <c r="C1824" s="44"/>
      <c r="D1824" s="44" t="s">
        <v>19999</v>
      </c>
      <c r="E1824" s="44" t="s">
        <v>20000</v>
      </c>
      <c r="F1824" s="44" t="s">
        <v>20001</v>
      </c>
      <c r="G1824" s="44" t="s">
        <v>19272</v>
      </c>
      <c r="H1824" s="44">
        <v>932334</v>
      </c>
      <c r="I1824" s="44" t="s">
        <v>20002</v>
      </c>
      <c r="J1824" s="44"/>
      <c r="K1824" s="44" t="s">
        <v>1287</v>
      </c>
      <c r="L1824" s="44" t="s">
        <v>9046</v>
      </c>
    </row>
    <row r="1825" spans="1:12" x14ac:dyDescent="0.2">
      <c r="A1825" s="44" t="s">
        <v>725</v>
      </c>
      <c r="B1825" s="44" t="s">
        <v>726</v>
      </c>
      <c r="C1825" s="44" t="s">
        <v>6768</v>
      </c>
      <c r="D1825" s="44" t="s">
        <v>20155</v>
      </c>
      <c r="E1825" s="44" t="s">
        <v>1485</v>
      </c>
      <c r="F1825" s="44" t="s">
        <v>656</v>
      </c>
      <c r="G1825" s="44" t="s">
        <v>20156</v>
      </c>
      <c r="H1825" s="44">
        <v>930512</v>
      </c>
      <c r="I1825" s="44" t="s">
        <v>551</v>
      </c>
      <c r="J1825" s="44">
        <v>4</v>
      </c>
      <c r="K1825" s="44" t="s">
        <v>121</v>
      </c>
      <c r="L1825" s="44" t="s">
        <v>20157</v>
      </c>
    </row>
    <row r="1826" spans="1:12" x14ac:dyDescent="0.2">
      <c r="A1826" s="44" t="s">
        <v>725</v>
      </c>
      <c r="B1826" s="44" t="s">
        <v>1215</v>
      </c>
      <c r="C1826" s="44" t="s">
        <v>10441</v>
      </c>
      <c r="D1826" s="44" t="s">
        <v>20167</v>
      </c>
      <c r="E1826" s="44" t="s">
        <v>995</v>
      </c>
      <c r="F1826" s="44" t="s">
        <v>20168</v>
      </c>
      <c r="G1826" s="44" t="s">
        <v>20169</v>
      </c>
      <c r="H1826" s="44">
        <v>6564</v>
      </c>
      <c r="I1826" s="44" t="s">
        <v>1647</v>
      </c>
      <c r="J1826" s="44"/>
      <c r="K1826" s="44" t="s">
        <v>462</v>
      </c>
      <c r="L1826" s="44" t="s">
        <v>18615</v>
      </c>
    </row>
    <row r="1827" spans="1:12" x14ac:dyDescent="0.2">
      <c r="A1827" s="44" t="s">
        <v>725</v>
      </c>
      <c r="B1827" s="44" t="s">
        <v>965</v>
      </c>
      <c r="C1827" s="44"/>
      <c r="D1827" s="44" t="s">
        <v>20185</v>
      </c>
      <c r="E1827" s="44" t="s">
        <v>20186</v>
      </c>
      <c r="F1827" s="44" t="s">
        <v>20187</v>
      </c>
      <c r="G1827" s="44" t="s">
        <v>5633</v>
      </c>
      <c r="H1827" s="44">
        <v>932433</v>
      </c>
      <c r="I1827" s="44" t="s">
        <v>3689</v>
      </c>
      <c r="J1827" s="44"/>
      <c r="K1827" s="44" t="s">
        <v>2816</v>
      </c>
      <c r="L1827" s="44" t="s">
        <v>15073</v>
      </c>
    </row>
    <row r="1828" spans="1:12" x14ac:dyDescent="0.2">
      <c r="A1828" s="44" t="s">
        <v>725</v>
      </c>
      <c r="B1828" s="44" t="s">
        <v>2978</v>
      </c>
      <c r="C1828" s="44" t="s">
        <v>2978</v>
      </c>
      <c r="D1828" s="44" t="s">
        <v>20216</v>
      </c>
      <c r="E1828" s="44" t="s">
        <v>1438</v>
      </c>
      <c r="F1828" s="44" t="s">
        <v>5515</v>
      </c>
      <c r="G1828" s="44" t="s">
        <v>20217</v>
      </c>
      <c r="H1828" s="44">
        <v>6482</v>
      </c>
      <c r="I1828" s="44" t="s">
        <v>9317</v>
      </c>
      <c r="J1828" s="44"/>
      <c r="K1828" s="44" t="s">
        <v>462</v>
      </c>
      <c r="L1828" s="44" t="s">
        <v>20218</v>
      </c>
    </row>
    <row r="1829" spans="1:12" x14ac:dyDescent="0.2">
      <c r="A1829" s="44" t="s">
        <v>725</v>
      </c>
      <c r="B1829" s="44" t="s">
        <v>4816</v>
      </c>
      <c r="C1829" s="44" t="s">
        <v>4816</v>
      </c>
      <c r="D1829" s="44" t="s">
        <v>20232</v>
      </c>
      <c r="E1829" s="44" t="s">
        <v>749</v>
      </c>
      <c r="F1829" s="44" t="s">
        <v>798</v>
      </c>
      <c r="G1829" s="44" t="s">
        <v>19319</v>
      </c>
      <c r="H1829" s="44">
        <v>5445</v>
      </c>
      <c r="I1829" s="44" t="s">
        <v>7243</v>
      </c>
      <c r="J1829" s="44"/>
      <c r="K1829" s="44" t="s">
        <v>462</v>
      </c>
      <c r="L1829" s="44" t="s">
        <v>20243</v>
      </c>
    </row>
    <row r="1830" spans="1:12" x14ac:dyDescent="0.2">
      <c r="A1830" s="44" t="s">
        <v>725</v>
      </c>
      <c r="B1830" s="44" t="s">
        <v>4816</v>
      </c>
      <c r="C1830" s="44" t="s">
        <v>4816</v>
      </c>
      <c r="D1830" s="44" t="s">
        <v>20256</v>
      </c>
      <c r="E1830" s="44" t="s">
        <v>749</v>
      </c>
      <c r="F1830" s="44" t="s">
        <v>5973</v>
      </c>
      <c r="G1830" s="44" t="s">
        <v>20257</v>
      </c>
      <c r="H1830" s="44">
        <v>166008</v>
      </c>
      <c r="I1830" s="44" t="s">
        <v>20258</v>
      </c>
      <c r="J1830" s="44"/>
      <c r="K1830" s="44" t="s">
        <v>1287</v>
      </c>
      <c r="L1830" s="44" t="s">
        <v>20259</v>
      </c>
    </row>
    <row r="1831" spans="1:12" x14ac:dyDescent="0.2">
      <c r="A1831" s="44" t="s">
        <v>725</v>
      </c>
      <c r="B1831" s="44" t="s">
        <v>965</v>
      </c>
      <c r="C1831" s="44" t="s">
        <v>12211</v>
      </c>
      <c r="D1831" s="44" t="s">
        <v>20541</v>
      </c>
      <c r="E1831" s="44" t="s">
        <v>1485</v>
      </c>
      <c r="F1831" s="44" t="s">
        <v>8295</v>
      </c>
      <c r="G1831" s="44" t="s">
        <v>20542</v>
      </c>
      <c r="H1831" s="44">
        <v>7176</v>
      </c>
      <c r="I1831" s="44" t="s">
        <v>2919</v>
      </c>
      <c r="J1831" s="44"/>
      <c r="K1831" s="44" t="s">
        <v>2922</v>
      </c>
      <c r="L1831" s="44" t="s">
        <v>20543</v>
      </c>
    </row>
    <row r="1832" spans="1:12" x14ac:dyDescent="0.2">
      <c r="A1832" s="44" t="s">
        <v>725</v>
      </c>
      <c r="B1832" s="44" t="s">
        <v>2978</v>
      </c>
      <c r="C1832" s="44" t="s">
        <v>2978</v>
      </c>
      <c r="D1832" s="44" t="s">
        <v>20586</v>
      </c>
      <c r="E1832" s="44" t="s">
        <v>4790</v>
      </c>
      <c r="F1832" s="44" t="s">
        <v>1693</v>
      </c>
      <c r="G1832" s="44" t="s">
        <v>20587</v>
      </c>
      <c r="H1832" s="44">
        <v>10908</v>
      </c>
      <c r="I1832" s="44" t="s">
        <v>20588</v>
      </c>
      <c r="J1832" s="44"/>
      <c r="K1832" s="44" t="s">
        <v>462</v>
      </c>
      <c r="L1832" s="44" t="s">
        <v>8758</v>
      </c>
    </row>
    <row r="1833" spans="1:12" x14ac:dyDescent="0.2">
      <c r="A1833" s="44" t="s">
        <v>725</v>
      </c>
      <c r="B1833" s="44" t="s">
        <v>4816</v>
      </c>
      <c r="C1833" s="44" t="s">
        <v>4816</v>
      </c>
      <c r="D1833" s="44" t="s">
        <v>20586</v>
      </c>
      <c r="E1833" s="44" t="s">
        <v>7039</v>
      </c>
      <c r="F1833" s="44" t="s">
        <v>2383</v>
      </c>
      <c r="G1833" s="44" t="s">
        <v>8732</v>
      </c>
      <c r="H1833" s="44">
        <v>3786</v>
      </c>
      <c r="I1833" s="44" t="s">
        <v>19069</v>
      </c>
      <c r="J1833" s="44"/>
      <c r="K1833" s="44" t="s">
        <v>462</v>
      </c>
      <c r="L1833" s="44" t="s">
        <v>20599</v>
      </c>
    </row>
    <row r="1834" spans="1:12" x14ac:dyDescent="0.2">
      <c r="A1834" s="44" t="s">
        <v>725</v>
      </c>
      <c r="B1834" s="44" t="s">
        <v>1436</v>
      </c>
      <c r="C1834" s="44" t="s">
        <v>6712</v>
      </c>
      <c r="D1834" s="44" t="s">
        <v>20787</v>
      </c>
      <c r="E1834" s="44" t="s">
        <v>3062</v>
      </c>
      <c r="F1834" s="44" t="s">
        <v>4279</v>
      </c>
      <c r="G1834" s="44" t="s">
        <v>20788</v>
      </c>
      <c r="H1834" s="44">
        <v>65086</v>
      </c>
      <c r="I1834" s="44" t="s">
        <v>20789</v>
      </c>
      <c r="J1834" s="44"/>
      <c r="K1834" s="44" t="s">
        <v>462</v>
      </c>
      <c r="L1834" s="44" t="s">
        <v>20790</v>
      </c>
    </row>
    <row r="1835" spans="1:12" x14ac:dyDescent="0.2">
      <c r="A1835" s="44" t="s">
        <v>725</v>
      </c>
      <c r="B1835" s="44" t="s">
        <v>4816</v>
      </c>
      <c r="C1835" s="44" t="s">
        <v>4816</v>
      </c>
      <c r="D1835" s="44" t="s">
        <v>20821</v>
      </c>
      <c r="E1835" s="44" t="s">
        <v>676</v>
      </c>
      <c r="F1835" s="44" t="s">
        <v>11260</v>
      </c>
      <c r="G1835" s="44" t="s">
        <v>20822</v>
      </c>
      <c r="H1835" s="44">
        <v>28296</v>
      </c>
      <c r="I1835" s="44" t="s">
        <v>20823</v>
      </c>
      <c r="J1835" s="44"/>
      <c r="K1835" s="44" t="s">
        <v>462</v>
      </c>
      <c r="L1835" s="44" t="s">
        <v>7200</v>
      </c>
    </row>
    <row r="1836" spans="1:12" x14ac:dyDescent="0.2">
      <c r="A1836" s="44" t="s">
        <v>725</v>
      </c>
      <c r="B1836" s="44" t="s">
        <v>1796</v>
      </c>
      <c r="C1836" s="44" t="s">
        <v>1796</v>
      </c>
      <c r="D1836" s="44" t="s">
        <v>20891</v>
      </c>
      <c r="E1836" s="44" t="s">
        <v>1485</v>
      </c>
      <c r="F1836" s="44" t="s">
        <v>4078</v>
      </c>
      <c r="G1836" s="44" t="s">
        <v>20892</v>
      </c>
      <c r="H1836" s="44">
        <v>111112</v>
      </c>
      <c r="I1836" s="44" t="s">
        <v>1440</v>
      </c>
      <c r="J1836" s="44"/>
      <c r="K1836" s="44" t="s">
        <v>1287</v>
      </c>
      <c r="L1836" s="44" t="s">
        <v>2878</v>
      </c>
    </row>
    <row r="1837" spans="1:12" x14ac:dyDescent="0.2">
      <c r="A1837" s="44" t="s">
        <v>725</v>
      </c>
      <c r="B1837" s="44" t="s">
        <v>1436</v>
      </c>
      <c r="C1837" s="44" t="s">
        <v>1461</v>
      </c>
      <c r="D1837" s="44" t="s">
        <v>21211</v>
      </c>
      <c r="E1837" s="44" t="s">
        <v>6783</v>
      </c>
      <c r="F1837" s="44" t="s">
        <v>4078</v>
      </c>
      <c r="G1837" s="44" t="s">
        <v>21212</v>
      </c>
      <c r="H1837" s="44">
        <v>4405</v>
      </c>
      <c r="I1837" s="44" t="s">
        <v>9174</v>
      </c>
      <c r="J1837" s="44"/>
      <c r="K1837" s="44" t="s">
        <v>462</v>
      </c>
      <c r="L1837" s="44" t="s">
        <v>21213</v>
      </c>
    </row>
    <row r="1838" spans="1:12" x14ac:dyDescent="0.2">
      <c r="A1838" s="44" t="s">
        <v>725</v>
      </c>
      <c r="B1838" s="44" t="s">
        <v>726</v>
      </c>
      <c r="C1838" s="44" t="s">
        <v>771</v>
      </c>
      <c r="D1838" s="44" t="s">
        <v>21266</v>
      </c>
      <c r="E1838" s="44" t="s">
        <v>1485</v>
      </c>
      <c r="F1838" s="44" t="s">
        <v>586</v>
      </c>
      <c r="G1838" s="44" t="s">
        <v>21267</v>
      </c>
      <c r="H1838" s="44">
        <v>65005</v>
      </c>
      <c r="I1838" s="44" t="s">
        <v>774</v>
      </c>
      <c r="J1838" s="44">
        <v>6</v>
      </c>
      <c r="K1838" s="44" t="s">
        <v>121</v>
      </c>
      <c r="L1838" s="44" t="s">
        <v>21268</v>
      </c>
    </row>
    <row r="1839" spans="1:12" x14ac:dyDescent="0.2">
      <c r="A1839" s="44" t="s">
        <v>725</v>
      </c>
      <c r="B1839" s="44" t="s">
        <v>4512</v>
      </c>
      <c r="C1839" s="44" t="s">
        <v>4512</v>
      </c>
      <c r="D1839" s="44" t="s">
        <v>21278</v>
      </c>
      <c r="E1839" s="44" t="s">
        <v>1605</v>
      </c>
      <c r="F1839" s="44" t="s">
        <v>2383</v>
      </c>
      <c r="G1839" s="44" t="s">
        <v>16340</v>
      </c>
      <c r="H1839" s="44">
        <v>6775</v>
      </c>
      <c r="I1839" s="44" t="s">
        <v>1647</v>
      </c>
      <c r="J1839" s="44"/>
      <c r="K1839" s="44" t="s">
        <v>462</v>
      </c>
      <c r="L1839" s="44" t="s">
        <v>21279</v>
      </c>
    </row>
    <row r="1840" spans="1:12" x14ac:dyDescent="0.2">
      <c r="A1840" s="44" t="s">
        <v>725</v>
      </c>
      <c r="B1840" s="44" t="s">
        <v>794</v>
      </c>
      <c r="C1840" s="44" t="s">
        <v>16937</v>
      </c>
      <c r="D1840" s="44" t="s">
        <v>21361</v>
      </c>
      <c r="E1840" s="44" t="s">
        <v>5421</v>
      </c>
      <c r="F1840" s="44" t="s">
        <v>21372</v>
      </c>
      <c r="G1840" s="44" t="s">
        <v>21373</v>
      </c>
      <c r="H1840" s="44">
        <v>930319</v>
      </c>
      <c r="I1840" s="44" t="s">
        <v>1440</v>
      </c>
      <c r="J1840" s="44"/>
      <c r="K1840" s="44" t="s">
        <v>1287</v>
      </c>
      <c r="L1840" s="44" t="s">
        <v>21374</v>
      </c>
    </row>
    <row r="1841" spans="1:12" x14ac:dyDescent="0.2">
      <c r="A1841" s="44" t="s">
        <v>725</v>
      </c>
      <c r="B1841" s="44" t="s">
        <v>4722</v>
      </c>
      <c r="C1841" s="44" t="s">
        <v>11202</v>
      </c>
      <c r="D1841" s="44" t="s">
        <v>21401</v>
      </c>
      <c r="E1841" s="44" t="s">
        <v>4818</v>
      </c>
      <c r="F1841" s="44" t="s">
        <v>1583</v>
      </c>
      <c r="G1841" s="44" t="s">
        <v>21402</v>
      </c>
      <c r="H1841" s="44">
        <v>932900</v>
      </c>
      <c r="I1841" s="44" t="s">
        <v>21403</v>
      </c>
      <c r="J1841" s="44"/>
      <c r="K1841" s="44" t="s">
        <v>462</v>
      </c>
      <c r="L1841" s="44" t="s">
        <v>2575</v>
      </c>
    </row>
    <row r="1842" spans="1:12" x14ac:dyDescent="0.2">
      <c r="A1842" s="44" t="s">
        <v>725</v>
      </c>
      <c r="B1842" s="44" t="s">
        <v>4722</v>
      </c>
      <c r="C1842" s="44"/>
      <c r="D1842" s="44" t="s">
        <v>21401</v>
      </c>
      <c r="E1842" s="44" t="s">
        <v>676</v>
      </c>
      <c r="F1842" s="44" t="s">
        <v>21412</v>
      </c>
      <c r="G1842" s="44" t="s">
        <v>21413</v>
      </c>
      <c r="H1842" s="44">
        <v>4458</v>
      </c>
      <c r="I1842" s="44" t="s">
        <v>1440</v>
      </c>
      <c r="J1842" s="44"/>
      <c r="K1842" s="44" t="s">
        <v>1287</v>
      </c>
      <c r="L1842" s="44" t="s">
        <v>21414</v>
      </c>
    </row>
    <row r="1843" spans="1:12" x14ac:dyDescent="0.2">
      <c r="A1843" s="44" t="s">
        <v>725</v>
      </c>
      <c r="B1843" s="44" t="s">
        <v>726</v>
      </c>
      <c r="C1843" s="44" t="s">
        <v>21438</v>
      </c>
      <c r="D1843" s="44" t="s">
        <v>21439</v>
      </c>
      <c r="E1843" s="44" t="s">
        <v>2240</v>
      </c>
      <c r="F1843" s="44" t="s">
        <v>3335</v>
      </c>
      <c r="G1843" s="44" t="s">
        <v>17949</v>
      </c>
      <c r="H1843" s="44">
        <v>930230</v>
      </c>
      <c r="I1843" s="44" t="s">
        <v>6786</v>
      </c>
      <c r="J1843" s="44"/>
      <c r="K1843" s="44" t="s">
        <v>462</v>
      </c>
      <c r="L1843" s="44" t="s">
        <v>21440</v>
      </c>
    </row>
    <row r="1844" spans="1:12" x14ac:dyDescent="0.2">
      <c r="A1844" s="44" t="s">
        <v>725</v>
      </c>
      <c r="B1844" s="44" t="s">
        <v>1436</v>
      </c>
      <c r="C1844" s="44" t="s">
        <v>1461</v>
      </c>
      <c r="D1844" s="44" t="s">
        <v>21582</v>
      </c>
      <c r="E1844" s="44" t="s">
        <v>1605</v>
      </c>
      <c r="F1844" s="44" t="s">
        <v>5529</v>
      </c>
      <c r="G1844" s="44" t="s">
        <v>21583</v>
      </c>
      <c r="H1844" s="44">
        <v>65020</v>
      </c>
      <c r="I1844" s="44" t="s">
        <v>9174</v>
      </c>
      <c r="J1844" s="44"/>
      <c r="K1844" s="44" t="s">
        <v>462</v>
      </c>
      <c r="L1844" s="44" t="s">
        <v>21584</v>
      </c>
    </row>
    <row r="1845" spans="1:12" x14ac:dyDescent="0.2">
      <c r="A1845" s="44" t="s">
        <v>725</v>
      </c>
      <c r="B1845" s="44" t="s">
        <v>794</v>
      </c>
      <c r="C1845" s="44" t="s">
        <v>1664</v>
      </c>
      <c r="D1845" s="44" t="s">
        <v>21678</v>
      </c>
      <c r="E1845" s="44" t="s">
        <v>12370</v>
      </c>
      <c r="F1845" s="44" t="s">
        <v>21679</v>
      </c>
      <c r="G1845" s="44" t="s">
        <v>21680</v>
      </c>
      <c r="H1845" s="44">
        <v>933055</v>
      </c>
      <c r="I1845" s="44" t="s">
        <v>21681</v>
      </c>
      <c r="J1845" s="44"/>
      <c r="K1845" s="44" t="s">
        <v>462</v>
      </c>
      <c r="L1845" s="44" t="s">
        <v>6951</v>
      </c>
    </row>
    <row r="1846" spans="1:12" x14ac:dyDescent="0.2">
      <c r="A1846" s="44" t="s">
        <v>725</v>
      </c>
      <c r="B1846" s="44" t="s">
        <v>1215</v>
      </c>
      <c r="C1846" s="44" t="s">
        <v>9092</v>
      </c>
      <c r="D1846" s="44" t="s">
        <v>21860</v>
      </c>
      <c r="E1846" s="44" t="s">
        <v>21861</v>
      </c>
      <c r="F1846" s="44" t="s">
        <v>21862</v>
      </c>
      <c r="G1846" s="44" t="s">
        <v>21863</v>
      </c>
      <c r="H1846" s="44">
        <v>931833</v>
      </c>
      <c r="I1846" s="44" t="s">
        <v>21864</v>
      </c>
      <c r="J1846" s="44"/>
      <c r="K1846" s="44" t="s">
        <v>462</v>
      </c>
      <c r="L1846" s="44" t="s">
        <v>6139</v>
      </c>
    </row>
    <row r="1847" spans="1:12" x14ac:dyDescent="0.2">
      <c r="A1847" s="44" t="s">
        <v>725</v>
      </c>
      <c r="B1847" s="44" t="s">
        <v>965</v>
      </c>
      <c r="C1847" s="44" t="s">
        <v>11430</v>
      </c>
      <c r="D1847" s="44" t="s">
        <v>21907</v>
      </c>
      <c r="E1847" s="44" t="s">
        <v>21908</v>
      </c>
      <c r="F1847" s="44"/>
      <c r="G1847" s="44" t="s">
        <v>21909</v>
      </c>
      <c r="H1847" s="44">
        <v>3134</v>
      </c>
      <c r="I1847" s="44" t="s">
        <v>1440</v>
      </c>
      <c r="J1847" s="44"/>
      <c r="K1847" s="44" t="s">
        <v>1287</v>
      </c>
      <c r="L1847" s="44" t="s">
        <v>9175</v>
      </c>
    </row>
    <row r="1848" spans="1:12" x14ac:dyDescent="0.2">
      <c r="A1848" s="44" t="s">
        <v>725</v>
      </c>
      <c r="B1848" s="44" t="s">
        <v>5668</v>
      </c>
      <c r="C1848" s="44" t="s">
        <v>5668</v>
      </c>
      <c r="D1848" s="44" t="s">
        <v>21967</v>
      </c>
      <c r="E1848" s="44" t="s">
        <v>4036</v>
      </c>
      <c r="F1848" s="44" t="s">
        <v>21981</v>
      </c>
      <c r="G1848" s="44" t="s">
        <v>21982</v>
      </c>
      <c r="H1848" s="44">
        <v>6273</v>
      </c>
      <c r="I1848" s="44" t="s">
        <v>21983</v>
      </c>
      <c r="J1848" s="44"/>
      <c r="K1848" s="44" t="s">
        <v>462</v>
      </c>
      <c r="L1848" s="44" t="s">
        <v>690</v>
      </c>
    </row>
    <row r="1849" spans="1:12" x14ac:dyDescent="0.2">
      <c r="A1849" s="44" t="s">
        <v>725</v>
      </c>
      <c r="B1849" s="44" t="s">
        <v>5769</v>
      </c>
      <c r="C1849" s="44" t="s">
        <v>5769</v>
      </c>
      <c r="D1849" s="44" t="s">
        <v>22010</v>
      </c>
      <c r="E1849" s="44" t="s">
        <v>3822</v>
      </c>
      <c r="F1849" s="44" t="s">
        <v>22028</v>
      </c>
      <c r="G1849" s="44" t="s">
        <v>2861</v>
      </c>
      <c r="H1849" s="44">
        <v>931080</v>
      </c>
      <c r="I1849" s="44" t="s">
        <v>22029</v>
      </c>
      <c r="J1849" s="44"/>
      <c r="K1849" s="44" t="s">
        <v>462</v>
      </c>
      <c r="L1849" s="44" t="s">
        <v>22030</v>
      </c>
    </row>
    <row r="1850" spans="1:12" x14ac:dyDescent="0.2">
      <c r="A1850" s="44" t="s">
        <v>725</v>
      </c>
      <c r="B1850" s="44" t="s">
        <v>965</v>
      </c>
      <c r="C1850" s="44" t="s">
        <v>966</v>
      </c>
      <c r="D1850" s="44" t="s">
        <v>22329</v>
      </c>
      <c r="E1850" s="44" t="s">
        <v>4036</v>
      </c>
      <c r="F1850" s="44" t="s">
        <v>22330</v>
      </c>
      <c r="G1850" s="44" t="s">
        <v>17261</v>
      </c>
      <c r="H1850" s="44">
        <v>7147</v>
      </c>
      <c r="I1850" s="44" t="s">
        <v>22331</v>
      </c>
      <c r="J1850" s="44"/>
      <c r="K1850" s="44" t="s">
        <v>973</v>
      </c>
      <c r="L1850" s="44" t="s">
        <v>975</v>
      </c>
    </row>
    <row r="1851" spans="1:12" x14ac:dyDescent="0.2">
      <c r="A1851" s="44" t="s">
        <v>725</v>
      </c>
      <c r="B1851" s="44" t="s">
        <v>726</v>
      </c>
      <c r="C1851" s="44" t="s">
        <v>6768</v>
      </c>
      <c r="D1851" s="44" t="s">
        <v>22341</v>
      </c>
      <c r="E1851" s="44" t="s">
        <v>4036</v>
      </c>
      <c r="F1851" s="44" t="s">
        <v>22342</v>
      </c>
      <c r="G1851" s="44" t="s">
        <v>7227</v>
      </c>
      <c r="H1851" s="44">
        <v>933054</v>
      </c>
      <c r="I1851" s="44" t="s">
        <v>774</v>
      </c>
      <c r="J1851" s="44">
        <v>4</v>
      </c>
      <c r="K1851" s="44" t="s">
        <v>121</v>
      </c>
      <c r="L1851" s="44" t="s">
        <v>3684</v>
      </c>
    </row>
    <row r="1852" spans="1:12" x14ac:dyDescent="0.2">
      <c r="A1852" s="44" t="s">
        <v>725</v>
      </c>
      <c r="B1852" s="44" t="s">
        <v>4419</v>
      </c>
      <c r="C1852" s="44" t="s">
        <v>4419</v>
      </c>
      <c r="D1852" s="44" t="s">
        <v>22349</v>
      </c>
      <c r="E1852" s="44" t="s">
        <v>2692</v>
      </c>
      <c r="F1852" s="44" t="s">
        <v>22350</v>
      </c>
      <c r="G1852" s="44" t="s">
        <v>22351</v>
      </c>
      <c r="H1852" s="44">
        <v>932726</v>
      </c>
      <c r="I1852" s="44" t="s">
        <v>1647</v>
      </c>
      <c r="J1852" s="44"/>
      <c r="K1852" s="44" t="s">
        <v>462</v>
      </c>
      <c r="L1852" s="44" t="s">
        <v>3691</v>
      </c>
    </row>
    <row r="1853" spans="1:12" x14ac:dyDescent="0.2">
      <c r="A1853" s="44" t="s">
        <v>725</v>
      </c>
      <c r="B1853" s="44" t="s">
        <v>726</v>
      </c>
      <c r="C1853" s="44" t="s">
        <v>727</v>
      </c>
      <c r="D1853" s="44" t="s">
        <v>22574</v>
      </c>
      <c r="E1853" s="44" t="s">
        <v>2979</v>
      </c>
      <c r="F1853" s="44" t="s">
        <v>4342</v>
      </c>
      <c r="G1853" s="44" t="s">
        <v>22575</v>
      </c>
      <c r="H1853" s="44">
        <v>932034</v>
      </c>
      <c r="I1853" s="44" t="s">
        <v>774</v>
      </c>
      <c r="J1853" s="44">
        <v>6</v>
      </c>
      <c r="K1853" s="44" t="s">
        <v>121</v>
      </c>
      <c r="L1853" s="44" t="s">
        <v>15423</v>
      </c>
    </row>
    <row r="1854" spans="1:12" x14ac:dyDescent="0.2">
      <c r="A1854" s="44" t="s">
        <v>725</v>
      </c>
      <c r="B1854" s="44" t="s">
        <v>794</v>
      </c>
      <c r="C1854" s="44" t="s">
        <v>1664</v>
      </c>
      <c r="D1854" s="44" t="s">
        <v>22601</v>
      </c>
      <c r="E1854" s="44" t="s">
        <v>402</v>
      </c>
      <c r="F1854" s="44" t="s">
        <v>22602</v>
      </c>
      <c r="G1854" s="44" t="s">
        <v>22603</v>
      </c>
      <c r="H1854" s="44">
        <v>930261</v>
      </c>
      <c r="I1854" s="44" t="s">
        <v>1669</v>
      </c>
      <c r="J1854" s="44"/>
      <c r="K1854" s="44" t="s">
        <v>462</v>
      </c>
      <c r="L1854" s="44" t="s">
        <v>22604</v>
      </c>
    </row>
    <row r="1855" spans="1:12" x14ac:dyDescent="0.2">
      <c r="A1855" s="44" t="s">
        <v>725</v>
      </c>
      <c r="B1855" s="44" t="s">
        <v>5769</v>
      </c>
      <c r="C1855" s="44" t="s">
        <v>5769</v>
      </c>
      <c r="D1855" s="44" t="s">
        <v>27328</v>
      </c>
      <c r="E1855" s="44" t="s">
        <v>5986</v>
      </c>
      <c r="F1855" s="44" t="s">
        <v>7323</v>
      </c>
      <c r="G1855" s="44" t="s">
        <v>27329</v>
      </c>
      <c r="H1855" s="44">
        <v>931800</v>
      </c>
      <c r="I1855" s="44" t="s">
        <v>27330</v>
      </c>
      <c r="J1855" s="44"/>
      <c r="K1855" s="44" t="s">
        <v>462</v>
      </c>
      <c r="L1855" s="44" t="s">
        <v>17277</v>
      </c>
    </row>
    <row r="1856" spans="1:12" x14ac:dyDescent="0.2">
      <c r="A1856" s="44" t="s">
        <v>725</v>
      </c>
      <c r="B1856" s="44" t="s">
        <v>4836</v>
      </c>
      <c r="C1856" s="44" t="s">
        <v>4836</v>
      </c>
      <c r="D1856" s="44" t="s">
        <v>22666</v>
      </c>
      <c r="E1856" s="44" t="s">
        <v>22667</v>
      </c>
      <c r="F1856" s="44" t="s">
        <v>22668</v>
      </c>
      <c r="G1856" s="44" t="s">
        <v>22669</v>
      </c>
      <c r="H1856" s="44">
        <v>5930</v>
      </c>
      <c r="I1856" s="44" t="s">
        <v>9317</v>
      </c>
      <c r="J1856" s="44"/>
      <c r="K1856" s="44" t="s">
        <v>462</v>
      </c>
      <c r="L1856" s="44" t="s">
        <v>22670</v>
      </c>
    </row>
    <row r="1857" spans="1:12" x14ac:dyDescent="0.2">
      <c r="A1857" s="44" t="s">
        <v>725</v>
      </c>
      <c r="B1857" s="44" t="s">
        <v>726</v>
      </c>
      <c r="C1857" s="44" t="s">
        <v>771</v>
      </c>
      <c r="D1857" s="44" t="s">
        <v>22690</v>
      </c>
      <c r="E1857" s="44" t="s">
        <v>6783</v>
      </c>
      <c r="F1857" s="44" t="s">
        <v>2077</v>
      </c>
      <c r="G1857" s="44" t="s">
        <v>22691</v>
      </c>
      <c r="H1857" s="44">
        <v>65351</v>
      </c>
      <c r="I1857" s="44" t="s">
        <v>774</v>
      </c>
      <c r="J1857" s="44">
        <v>6</v>
      </c>
      <c r="K1857" s="44" t="s">
        <v>121</v>
      </c>
      <c r="L1857" s="44" t="s">
        <v>22692</v>
      </c>
    </row>
    <row r="1858" spans="1:12" x14ac:dyDescent="0.2">
      <c r="A1858" s="44" t="s">
        <v>725</v>
      </c>
      <c r="B1858" s="44" t="s">
        <v>794</v>
      </c>
      <c r="C1858" s="44" t="s">
        <v>795</v>
      </c>
      <c r="D1858" s="44" t="s">
        <v>22763</v>
      </c>
      <c r="E1858" s="44" t="s">
        <v>22764</v>
      </c>
      <c r="F1858" s="44" t="s">
        <v>22765</v>
      </c>
      <c r="G1858" s="44" t="s">
        <v>22766</v>
      </c>
      <c r="H1858" s="44">
        <v>5429</v>
      </c>
      <c r="I1858" s="44" t="s">
        <v>9601</v>
      </c>
      <c r="J1858" s="44"/>
      <c r="K1858" s="44" t="s">
        <v>1287</v>
      </c>
      <c r="L1858" s="44" t="s">
        <v>11075</v>
      </c>
    </row>
    <row r="1859" spans="1:12" x14ac:dyDescent="0.2">
      <c r="A1859" s="44" t="s">
        <v>725</v>
      </c>
      <c r="B1859" s="44" t="s">
        <v>1089</v>
      </c>
      <c r="C1859" s="44" t="s">
        <v>1089</v>
      </c>
      <c r="D1859" s="44" t="s">
        <v>22926</v>
      </c>
      <c r="E1859" s="44" t="s">
        <v>5986</v>
      </c>
      <c r="F1859" s="44" t="s">
        <v>798</v>
      </c>
      <c r="G1859" s="44" t="s">
        <v>22927</v>
      </c>
      <c r="H1859" s="44">
        <v>6883</v>
      </c>
      <c r="I1859" s="44" t="s">
        <v>1093</v>
      </c>
      <c r="J1859" s="44">
        <v>3</v>
      </c>
      <c r="K1859" s="44" t="s">
        <v>121</v>
      </c>
      <c r="L1859" s="44" t="s">
        <v>3293</v>
      </c>
    </row>
    <row r="1860" spans="1:12" x14ac:dyDescent="0.2">
      <c r="A1860" s="44" t="s">
        <v>725</v>
      </c>
      <c r="B1860" s="44" t="s">
        <v>965</v>
      </c>
      <c r="C1860" s="44" t="s">
        <v>966</v>
      </c>
      <c r="D1860" s="44" t="s">
        <v>23048</v>
      </c>
      <c r="E1860" s="44" t="s">
        <v>4138</v>
      </c>
      <c r="F1860" s="44" t="s">
        <v>948</v>
      </c>
      <c r="G1860" s="44" t="s">
        <v>23049</v>
      </c>
      <c r="H1860" s="44">
        <v>7479</v>
      </c>
      <c r="I1860" s="44" t="s">
        <v>23050</v>
      </c>
      <c r="J1860" s="44"/>
      <c r="K1860" s="44" t="s">
        <v>973</v>
      </c>
      <c r="L1860" s="44" t="s">
        <v>8468</v>
      </c>
    </row>
    <row r="1861" spans="1:12" x14ac:dyDescent="0.2">
      <c r="A1861" s="44" t="s">
        <v>725</v>
      </c>
      <c r="B1861" s="44" t="s">
        <v>2742</v>
      </c>
      <c r="C1861" s="44"/>
      <c r="D1861" s="44" t="s">
        <v>23063</v>
      </c>
      <c r="E1861" s="44" t="s">
        <v>23064</v>
      </c>
      <c r="F1861" s="44" t="s">
        <v>23065</v>
      </c>
      <c r="G1861" s="44" t="s">
        <v>23066</v>
      </c>
      <c r="H1861" s="44">
        <v>5863</v>
      </c>
      <c r="I1861" s="44" t="s">
        <v>23067</v>
      </c>
      <c r="J1861" s="44"/>
      <c r="K1861" s="44" t="s">
        <v>1287</v>
      </c>
      <c r="L1861" s="44" t="s">
        <v>23070</v>
      </c>
    </row>
    <row r="1862" spans="1:12" x14ac:dyDescent="0.2">
      <c r="A1862" s="44" t="s">
        <v>725</v>
      </c>
      <c r="B1862" s="44" t="s">
        <v>1089</v>
      </c>
      <c r="C1862" s="44" t="s">
        <v>1089</v>
      </c>
      <c r="D1862" s="44" t="s">
        <v>23117</v>
      </c>
      <c r="E1862" s="44" t="s">
        <v>2196</v>
      </c>
      <c r="F1862" s="44" t="s">
        <v>948</v>
      </c>
      <c r="G1862" s="44" t="s">
        <v>23118</v>
      </c>
      <c r="H1862" s="44">
        <v>25340</v>
      </c>
      <c r="I1862" s="44" t="s">
        <v>1093</v>
      </c>
      <c r="J1862" s="44">
        <v>3</v>
      </c>
      <c r="K1862" s="44" t="s">
        <v>121</v>
      </c>
      <c r="L1862" s="44" t="s">
        <v>23119</v>
      </c>
    </row>
    <row r="1863" spans="1:12" x14ac:dyDescent="0.2">
      <c r="A1863" s="44" t="s">
        <v>725</v>
      </c>
      <c r="B1863" s="44" t="s">
        <v>1089</v>
      </c>
      <c r="C1863" s="44" t="s">
        <v>1089</v>
      </c>
      <c r="D1863" s="44" t="s">
        <v>23151</v>
      </c>
      <c r="E1863" s="44" t="s">
        <v>947</v>
      </c>
      <c r="F1863" s="44" t="s">
        <v>1751</v>
      </c>
      <c r="G1863" s="44" t="s">
        <v>23152</v>
      </c>
      <c r="H1863" s="44">
        <v>6955</v>
      </c>
      <c r="I1863" s="44" t="s">
        <v>1093</v>
      </c>
      <c r="J1863" s="44">
        <v>3</v>
      </c>
      <c r="K1863" s="44" t="s">
        <v>121</v>
      </c>
      <c r="L1863" s="44" t="s">
        <v>12641</v>
      </c>
    </row>
    <row r="1864" spans="1:12" x14ac:dyDescent="0.2">
      <c r="A1864" s="44" t="s">
        <v>725</v>
      </c>
      <c r="B1864" s="44" t="s">
        <v>454</v>
      </c>
      <c r="C1864" s="44" t="s">
        <v>454</v>
      </c>
      <c r="D1864" s="44" t="s">
        <v>23247</v>
      </c>
      <c r="E1864" s="44" t="s">
        <v>23248</v>
      </c>
      <c r="F1864" s="44" t="s">
        <v>2125</v>
      </c>
      <c r="G1864" s="44" t="s">
        <v>22077</v>
      </c>
      <c r="H1864" s="44">
        <v>2651</v>
      </c>
      <c r="I1864" s="44" t="s">
        <v>1440</v>
      </c>
      <c r="J1864" s="44"/>
      <c r="K1864" s="44" t="s">
        <v>1287</v>
      </c>
      <c r="L1864" s="44" t="s">
        <v>8920</v>
      </c>
    </row>
    <row r="1865" spans="1:12" x14ac:dyDescent="0.2">
      <c r="A1865" s="44" t="s">
        <v>725</v>
      </c>
      <c r="B1865" s="44" t="s">
        <v>965</v>
      </c>
      <c r="C1865" s="44" t="s">
        <v>966</v>
      </c>
      <c r="D1865" s="44" t="s">
        <v>23261</v>
      </c>
      <c r="E1865" s="44" t="s">
        <v>1327</v>
      </c>
      <c r="F1865" s="44" t="s">
        <v>656</v>
      </c>
      <c r="G1865" s="44" t="s">
        <v>23262</v>
      </c>
      <c r="H1865" s="44">
        <v>932333</v>
      </c>
      <c r="I1865" s="44" t="s">
        <v>22331</v>
      </c>
      <c r="J1865" s="44"/>
      <c r="K1865" s="44" t="s">
        <v>973</v>
      </c>
      <c r="L1865" s="44" t="s">
        <v>210</v>
      </c>
    </row>
    <row r="1866" spans="1:12" x14ac:dyDescent="0.2">
      <c r="A1866" s="44" t="s">
        <v>725</v>
      </c>
      <c r="B1866" s="44" t="s">
        <v>794</v>
      </c>
      <c r="C1866" s="44" t="s">
        <v>795</v>
      </c>
      <c r="D1866" s="44" t="s">
        <v>23341</v>
      </c>
      <c r="E1866" s="44" t="s">
        <v>749</v>
      </c>
      <c r="F1866" s="44" t="s">
        <v>798</v>
      </c>
      <c r="G1866" s="44" t="s">
        <v>23342</v>
      </c>
      <c r="H1866" s="44">
        <v>932771</v>
      </c>
      <c r="I1866" s="44" t="s">
        <v>15743</v>
      </c>
      <c r="J1866" s="44"/>
      <c r="K1866" s="44" t="s">
        <v>462</v>
      </c>
      <c r="L1866" s="44" t="s">
        <v>22706</v>
      </c>
    </row>
    <row r="1867" spans="1:12" x14ac:dyDescent="0.2">
      <c r="A1867" s="44" t="s">
        <v>725</v>
      </c>
      <c r="B1867" s="44" t="s">
        <v>4816</v>
      </c>
      <c r="C1867" s="44" t="s">
        <v>4816</v>
      </c>
      <c r="D1867" s="44" t="s">
        <v>23434</v>
      </c>
      <c r="E1867" s="44" t="s">
        <v>7195</v>
      </c>
      <c r="F1867" s="44" t="s">
        <v>3078</v>
      </c>
      <c r="G1867" s="44" t="s">
        <v>23458</v>
      </c>
      <c r="H1867" s="44">
        <v>2787</v>
      </c>
      <c r="I1867" s="44" t="s">
        <v>6084</v>
      </c>
      <c r="J1867" s="44"/>
      <c r="K1867" s="44" t="s">
        <v>462</v>
      </c>
      <c r="L1867" s="44" t="s">
        <v>23459</v>
      </c>
    </row>
    <row r="1868" spans="1:12" x14ac:dyDescent="0.2">
      <c r="A1868" s="44" t="s">
        <v>725</v>
      </c>
      <c r="B1868" s="44" t="s">
        <v>1436</v>
      </c>
      <c r="C1868" s="44" t="s">
        <v>17161</v>
      </c>
      <c r="D1868" s="44" t="s">
        <v>23542</v>
      </c>
      <c r="E1868" s="44" t="s">
        <v>827</v>
      </c>
      <c r="F1868" s="44" t="s">
        <v>6924</v>
      </c>
      <c r="G1868" s="44" t="s">
        <v>23543</v>
      </c>
      <c r="H1868" s="44">
        <v>931901</v>
      </c>
      <c r="I1868" s="44" t="s">
        <v>23544</v>
      </c>
      <c r="J1868" s="44"/>
      <c r="K1868" s="44" t="s">
        <v>462</v>
      </c>
      <c r="L1868" s="44" t="s">
        <v>3169</v>
      </c>
    </row>
    <row r="1869" spans="1:12" x14ac:dyDescent="0.2">
      <c r="A1869" s="44" t="s">
        <v>725</v>
      </c>
      <c r="B1869" s="44" t="s">
        <v>4419</v>
      </c>
      <c r="C1869" s="44" t="s">
        <v>4419</v>
      </c>
      <c r="D1869" s="44" t="s">
        <v>23637</v>
      </c>
      <c r="E1869" s="44" t="s">
        <v>19068</v>
      </c>
      <c r="F1869" s="44" t="s">
        <v>750</v>
      </c>
      <c r="G1869" s="44" t="s">
        <v>23638</v>
      </c>
      <c r="H1869" s="44">
        <v>932728</v>
      </c>
      <c r="I1869" s="44" t="s">
        <v>1647</v>
      </c>
      <c r="J1869" s="44"/>
      <c r="K1869" s="44" t="s">
        <v>462</v>
      </c>
      <c r="L1869" s="44" t="s">
        <v>12045</v>
      </c>
    </row>
    <row r="1870" spans="1:12" x14ac:dyDescent="0.2">
      <c r="A1870" s="44" t="s">
        <v>725</v>
      </c>
      <c r="B1870" s="44" t="s">
        <v>5769</v>
      </c>
      <c r="C1870" s="44" t="s">
        <v>5769</v>
      </c>
      <c r="D1870" s="44" t="s">
        <v>23643</v>
      </c>
      <c r="E1870" s="44" t="s">
        <v>402</v>
      </c>
      <c r="F1870" s="44" t="s">
        <v>14161</v>
      </c>
      <c r="G1870" s="44" t="s">
        <v>23644</v>
      </c>
      <c r="H1870" s="44">
        <v>10129</v>
      </c>
      <c r="I1870" s="44" t="s">
        <v>23645</v>
      </c>
      <c r="J1870" s="44"/>
      <c r="K1870" s="44" t="s">
        <v>1287</v>
      </c>
      <c r="L1870" s="44" t="s">
        <v>23648</v>
      </c>
    </row>
    <row r="1871" spans="1:12" x14ac:dyDescent="0.2">
      <c r="A1871" s="44" t="s">
        <v>725</v>
      </c>
      <c r="B1871" s="44" t="s">
        <v>4816</v>
      </c>
      <c r="C1871" s="44" t="s">
        <v>4816</v>
      </c>
      <c r="D1871" s="44" t="s">
        <v>23694</v>
      </c>
      <c r="E1871" s="44" t="s">
        <v>23695</v>
      </c>
      <c r="F1871" s="44" t="s">
        <v>23696</v>
      </c>
      <c r="G1871" s="44" t="s">
        <v>23697</v>
      </c>
      <c r="H1871" s="44">
        <v>932823</v>
      </c>
      <c r="I1871" s="44" t="s">
        <v>14677</v>
      </c>
      <c r="J1871" s="44"/>
      <c r="K1871" s="44" t="s">
        <v>462</v>
      </c>
      <c r="L1871" s="44" t="s">
        <v>6409</v>
      </c>
    </row>
    <row r="1872" spans="1:12" x14ac:dyDescent="0.2">
      <c r="A1872" s="44" t="s">
        <v>725</v>
      </c>
      <c r="B1872" s="44" t="s">
        <v>4816</v>
      </c>
      <c r="C1872" s="44" t="s">
        <v>4816</v>
      </c>
      <c r="D1872" s="44" t="s">
        <v>23731</v>
      </c>
      <c r="E1872" s="44" t="s">
        <v>23732</v>
      </c>
      <c r="F1872" s="44" t="s">
        <v>1751</v>
      </c>
      <c r="G1872" s="44" t="s">
        <v>23733</v>
      </c>
      <c r="H1872" s="44">
        <v>47833</v>
      </c>
      <c r="I1872" s="44" t="s">
        <v>7707</v>
      </c>
      <c r="J1872" s="44"/>
      <c r="K1872" s="44" t="s">
        <v>462</v>
      </c>
      <c r="L1872" s="44" t="s">
        <v>9398</v>
      </c>
    </row>
    <row r="1873" spans="1:12" x14ac:dyDescent="0.2">
      <c r="A1873" s="44" t="s">
        <v>725</v>
      </c>
      <c r="B1873" s="44" t="s">
        <v>726</v>
      </c>
      <c r="C1873" s="44" t="s">
        <v>14258</v>
      </c>
      <c r="D1873" s="44" t="s">
        <v>23784</v>
      </c>
      <c r="E1873" s="44" t="s">
        <v>23785</v>
      </c>
      <c r="F1873" s="44" t="s">
        <v>5322</v>
      </c>
      <c r="G1873" s="44" t="s">
        <v>23786</v>
      </c>
      <c r="H1873" s="44">
        <v>933089</v>
      </c>
      <c r="I1873" s="44" t="s">
        <v>6788</v>
      </c>
      <c r="J1873" s="44"/>
      <c r="K1873" s="44" t="s">
        <v>462</v>
      </c>
      <c r="L1873" s="44" t="s">
        <v>306</v>
      </c>
    </row>
    <row r="1874" spans="1:12" x14ac:dyDescent="0.2">
      <c r="A1874" s="44" t="s">
        <v>725</v>
      </c>
      <c r="B1874" s="44" t="s">
        <v>4722</v>
      </c>
      <c r="C1874" s="44" t="s">
        <v>11202</v>
      </c>
      <c r="D1874" s="44" t="s">
        <v>24044</v>
      </c>
      <c r="E1874" s="44" t="s">
        <v>1605</v>
      </c>
      <c r="F1874" s="44" t="s">
        <v>14161</v>
      </c>
      <c r="G1874" s="44" t="s">
        <v>24045</v>
      </c>
      <c r="H1874" s="44">
        <v>931593</v>
      </c>
      <c r="I1874" s="44" t="s">
        <v>24046</v>
      </c>
      <c r="J1874" s="44"/>
      <c r="K1874" s="44" t="s">
        <v>462</v>
      </c>
      <c r="L1874" s="44" t="s">
        <v>6268</v>
      </c>
    </row>
    <row r="1875" spans="1:12" x14ac:dyDescent="0.2">
      <c r="A1875" s="44" t="s">
        <v>725</v>
      </c>
      <c r="B1875" s="44" t="s">
        <v>2742</v>
      </c>
      <c r="C1875" s="44"/>
      <c r="D1875" s="44" t="s">
        <v>24091</v>
      </c>
      <c r="E1875" s="44" t="s">
        <v>4023</v>
      </c>
      <c r="F1875" s="44" t="s">
        <v>24092</v>
      </c>
      <c r="G1875" s="44" t="s">
        <v>24093</v>
      </c>
      <c r="H1875" s="44">
        <v>111101</v>
      </c>
      <c r="I1875" s="44" t="s">
        <v>24094</v>
      </c>
      <c r="J1875" s="44"/>
      <c r="K1875" s="44" t="s">
        <v>1287</v>
      </c>
      <c r="L1875" s="44" t="s">
        <v>24095</v>
      </c>
    </row>
    <row r="1876" spans="1:12" x14ac:dyDescent="0.2">
      <c r="A1876" s="44" t="s">
        <v>725</v>
      </c>
      <c r="B1876" s="44" t="s">
        <v>1215</v>
      </c>
      <c r="C1876" s="44" t="s">
        <v>10441</v>
      </c>
      <c r="D1876" s="44" t="s">
        <v>24091</v>
      </c>
      <c r="E1876" s="44" t="s">
        <v>995</v>
      </c>
      <c r="F1876" s="44" t="s">
        <v>24108</v>
      </c>
      <c r="G1876" s="44" t="s">
        <v>24109</v>
      </c>
      <c r="H1876" s="44">
        <v>6573</v>
      </c>
      <c r="I1876" s="44" t="s">
        <v>1221</v>
      </c>
      <c r="J1876" s="44"/>
      <c r="K1876" s="44" t="s">
        <v>462</v>
      </c>
      <c r="L1876" s="44" t="s">
        <v>18615</v>
      </c>
    </row>
    <row r="1877" spans="1:12" x14ac:dyDescent="0.2">
      <c r="A1877" s="44" t="s">
        <v>725</v>
      </c>
      <c r="B1877" s="44" t="s">
        <v>1436</v>
      </c>
      <c r="C1877" s="44" t="s">
        <v>17161</v>
      </c>
      <c r="D1877" s="44" t="s">
        <v>24135</v>
      </c>
      <c r="E1877" s="44" t="s">
        <v>7527</v>
      </c>
      <c r="F1877" s="44" t="s">
        <v>5515</v>
      </c>
      <c r="G1877" s="44" t="s">
        <v>24136</v>
      </c>
      <c r="H1877" s="44">
        <v>65047</v>
      </c>
      <c r="I1877" s="44" t="s">
        <v>24137</v>
      </c>
      <c r="J1877" s="44"/>
      <c r="K1877" s="44" t="s">
        <v>462</v>
      </c>
      <c r="L1877" s="44" t="s">
        <v>24140</v>
      </c>
    </row>
    <row r="1878" spans="1:12" x14ac:dyDescent="0.2">
      <c r="A1878" s="44" t="s">
        <v>725</v>
      </c>
      <c r="B1878" s="44" t="s">
        <v>965</v>
      </c>
      <c r="C1878" s="44" t="s">
        <v>12211</v>
      </c>
      <c r="D1878" s="44" t="s">
        <v>24192</v>
      </c>
      <c r="E1878" s="44" t="s">
        <v>749</v>
      </c>
      <c r="F1878" s="44" t="s">
        <v>1751</v>
      </c>
      <c r="G1878" s="44" t="s">
        <v>24193</v>
      </c>
      <c r="H1878" s="44">
        <v>7127</v>
      </c>
      <c r="I1878" s="44" t="s">
        <v>12215</v>
      </c>
      <c r="J1878" s="44">
        <v>2</v>
      </c>
      <c r="K1878" s="44" t="s">
        <v>973</v>
      </c>
      <c r="L1878" s="44" t="s">
        <v>975</v>
      </c>
    </row>
    <row r="1879" spans="1:12" x14ac:dyDescent="0.2">
      <c r="A1879" s="44" t="s">
        <v>725</v>
      </c>
      <c r="B1879" s="44" t="s">
        <v>726</v>
      </c>
      <c r="C1879" s="44" t="s">
        <v>727</v>
      </c>
      <c r="D1879" s="44" t="s">
        <v>24192</v>
      </c>
      <c r="E1879" s="44" t="s">
        <v>947</v>
      </c>
      <c r="F1879" s="44" t="s">
        <v>1751</v>
      </c>
      <c r="G1879" s="44" t="s">
        <v>24203</v>
      </c>
      <c r="H1879" s="44">
        <v>65019</v>
      </c>
      <c r="I1879" s="44" t="s">
        <v>774</v>
      </c>
      <c r="J1879" s="44">
        <v>6</v>
      </c>
      <c r="K1879" s="44" t="s">
        <v>121</v>
      </c>
      <c r="L1879" s="44" t="s">
        <v>24204</v>
      </c>
    </row>
    <row r="1880" spans="1:12" x14ac:dyDescent="0.2">
      <c r="A1880" s="44" t="s">
        <v>725</v>
      </c>
      <c r="B1880" s="44" t="s">
        <v>1215</v>
      </c>
      <c r="C1880" s="44" t="s">
        <v>1216</v>
      </c>
      <c r="D1880" s="44" t="s">
        <v>24240</v>
      </c>
      <c r="E1880" s="44" t="s">
        <v>1781</v>
      </c>
      <c r="F1880" s="44" t="s">
        <v>24241</v>
      </c>
      <c r="G1880" s="44" t="s">
        <v>24242</v>
      </c>
      <c r="H1880" s="44">
        <v>931624</v>
      </c>
      <c r="I1880" s="44" t="s">
        <v>1647</v>
      </c>
      <c r="J1880" s="44"/>
      <c r="K1880" s="44" t="s">
        <v>462</v>
      </c>
      <c r="L1880" s="44" t="s">
        <v>7063</v>
      </c>
    </row>
    <row r="1881" spans="1:12" x14ac:dyDescent="0.2">
      <c r="A1881" s="44" t="s">
        <v>725</v>
      </c>
      <c r="B1881" s="44" t="s">
        <v>3595</v>
      </c>
      <c r="C1881" s="44" t="s">
        <v>24270</v>
      </c>
      <c r="D1881" s="44" t="s">
        <v>24254</v>
      </c>
      <c r="E1881" s="44" t="s">
        <v>24271</v>
      </c>
      <c r="F1881" s="44" t="s">
        <v>4572</v>
      </c>
      <c r="G1881" s="44" t="s">
        <v>24272</v>
      </c>
      <c r="H1881" s="44">
        <v>932173</v>
      </c>
      <c r="I1881" s="44" t="s">
        <v>24273</v>
      </c>
      <c r="J1881" s="44"/>
      <c r="K1881" s="44" t="s">
        <v>462</v>
      </c>
      <c r="L1881" s="44" t="s">
        <v>24274</v>
      </c>
    </row>
    <row r="1882" spans="1:12" x14ac:dyDescent="0.2">
      <c r="A1882" s="44" t="s">
        <v>725</v>
      </c>
      <c r="B1882" s="44" t="s">
        <v>965</v>
      </c>
      <c r="C1882" s="44" t="s">
        <v>966</v>
      </c>
      <c r="D1882" s="44" t="s">
        <v>24327</v>
      </c>
      <c r="E1882" s="44" t="s">
        <v>1111</v>
      </c>
      <c r="F1882" s="44" t="s">
        <v>12531</v>
      </c>
      <c r="G1882" s="44" t="s">
        <v>24328</v>
      </c>
      <c r="H1882" s="44">
        <v>7177</v>
      </c>
      <c r="I1882" s="44" t="s">
        <v>8609</v>
      </c>
      <c r="J1882" s="44"/>
      <c r="K1882" s="44" t="s">
        <v>973</v>
      </c>
      <c r="L1882" s="44" t="s">
        <v>24329</v>
      </c>
    </row>
    <row r="1883" spans="1:12" x14ac:dyDescent="0.2">
      <c r="A1883" s="44" t="s">
        <v>725</v>
      </c>
      <c r="B1883" s="44" t="s">
        <v>7611</v>
      </c>
      <c r="C1883" s="44" t="s">
        <v>7611</v>
      </c>
      <c r="D1883" s="44" t="s">
        <v>24415</v>
      </c>
      <c r="E1883" s="44" t="s">
        <v>2606</v>
      </c>
      <c r="F1883" s="44" t="s">
        <v>798</v>
      </c>
      <c r="G1883" s="44" t="s">
        <v>24416</v>
      </c>
      <c r="H1883" s="44">
        <v>932126</v>
      </c>
      <c r="I1883" s="44" t="s">
        <v>1221</v>
      </c>
      <c r="J1883" s="44"/>
      <c r="K1883" s="44" t="s">
        <v>462</v>
      </c>
      <c r="L1883" s="44" t="s">
        <v>8852</v>
      </c>
    </row>
    <row r="1884" spans="1:12" x14ac:dyDescent="0.2">
      <c r="A1884" s="44" t="s">
        <v>725</v>
      </c>
      <c r="B1884" s="44" t="s">
        <v>965</v>
      </c>
      <c r="C1884" s="44" t="s">
        <v>24575</v>
      </c>
      <c r="D1884" s="44" t="s">
        <v>24563</v>
      </c>
      <c r="E1884" s="44" t="s">
        <v>2707</v>
      </c>
      <c r="F1884" s="44" t="s">
        <v>24576</v>
      </c>
      <c r="G1884" s="44" t="s">
        <v>24577</v>
      </c>
      <c r="H1884" s="44">
        <v>7184</v>
      </c>
      <c r="I1884" s="44" t="s">
        <v>1440</v>
      </c>
      <c r="J1884" s="44"/>
      <c r="K1884" s="44" t="s">
        <v>2922</v>
      </c>
      <c r="L1884" s="44" t="s">
        <v>975</v>
      </c>
    </row>
    <row r="1885" spans="1:12" x14ac:dyDescent="0.2">
      <c r="A1885" s="44" t="s">
        <v>725</v>
      </c>
      <c r="B1885" s="44" t="s">
        <v>726</v>
      </c>
      <c r="C1885" s="44"/>
      <c r="D1885" s="44" t="s">
        <v>24850</v>
      </c>
      <c r="E1885" s="44" t="s">
        <v>22159</v>
      </c>
      <c r="F1885" s="44" t="s">
        <v>24851</v>
      </c>
      <c r="G1885" s="44" t="s">
        <v>24852</v>
      </c>
      <c r="H1885" s="44">
        <v>5928</v>
      </c>
      <c r="I1885" s="44" t="s">
        <v>11174</v>
      </c>
      <c r="J1885" s="44"/>
      <c r="K1885" s="44" t="s">
        <v>1287</v>
      </c>
      <c r="L1885" s="44" t="s">
        <v>19458</v>
      </c>
    </row>
    <row r="1886" spans="1:12" x14ac:dyDescent="0.2">
      <c r="A1886" s="44" t="s">
        <v>725</v>
      </c>
      <c r="B1886" s="44" t="s">
        <v>965</v>
      </c>
      <c r="C1886" s="44" t="s">
        <v>966</v>
      </c>
      <c r="D1886" s="44" t="s">
        <v>24916</v>
      </c>
      <c r="E1886" s="44" t="s">
        <v>24917</v>
      </c>
      <c r="F1886" s="44" t="s">
        <v>24918</v>
      </c>
      <c r="G1886" s="44" t="s">
        <v>24919</v>
      </c>
      <c r="H1886" s="44">
        <v>932813</v>
      </c>
      <c r="I1886" s="44" t="s">
        <v>10055</v>
      </c>
      <c r="J1886" s="44"/>
      <c r="K1886" s="44" t="s">
        <v>973</v>
      </c>
      <c r="L1886" s="44" t="s">
        <v>20136</v>
      </c>
    </row>
    <row r="1887" spans="1:12" x14ac:dyDescent="0.2">
      <c r="A1887" s="44" t="s">
        <v>725</v>
      </c>
      <c r="B1887" s="44" t="s">
        <v>965</v>
      </c>
      <c r="C1887" s="44" t="s">
        <v>12211</v>
      </c>
      <c r="D1887" s="44" t="s">
        <v>24985</v>
      </c>
      <c r="E1887" s="44" t="s">
        <v>24999</v>
      </c>
      <c r="F1887" s="44" t="s">
        <v>25000</v>
      </c>
      <c r="G1887" s="44" t="s">
        <v>25001</v>
      </c>
      <c r="H1887" s="44">
        <v>931815</v>
      </c>
      <c r="I1887" s="44" t="s">
        <v>970</v>
      </c>
      <c r="J1887" s="44"/>
      <c r="K1887" s="44" t="s">
        <v>973</v>
      </c>
      <c r="L1887" s="44" t="s">
        <v>23346</v>
      </c>
    </row>
    <row r="1888" spans="1:12" x14ac:dyDescent="0.2">
      <c r="A1888" s="44" t="s">
        <v>725</v>
      </c>
      <c r="B1888" s="44" t="s">
        <v>794</v>
      </c>
      <c r="C1888" s="44" t="s">
        <v>1664</v>
      </c>
      <c r="D1888" s="44" t="s">
        <v>25205</v>
      </c>
      <c r="E1888" s="44" t="s">
        <v>25206</v>
      </c>
      <c r="F1888" s="44" t="s">
        <v>25207</v>
      </c>
      <c r="G1888" s="44" t="s">
        <v>25208</v>
      </c>
      <c r="H1888" s="44">
        <v>932595</v>
      </c>
      <c r="I1888" s="44" t="s">
        <v>1669</v>
      </c>
      <c r="J1888" s="44"/>
      <c r="K1888" s="44" t="s">
        <v>462</v>
      </c>
      <c r="L1888" s="44" t="s">
        <v>25209</v>
      </c>
    </row>
    <row r="1889" spans="1:12" x14ac:dyDescent="0.2">
      <c r="A1889" s="44" t="s">
        <v>725</v>
      </c>
      <c r="B1889" s="44" t="s">
        <v>4816</v>
      </c>
      <c r="C1889" s="44" t="s">
        <v>4816</v>
      </c>
      <c r="D1889" s="44" t="s">
        <v>25274</v>
      </c>
      <c r="E1889" s="44" t="s">
        <v>8218</v>
      </c>
      <c r="F1889" s="44" t="s">
        <v>25285</v>
      </c>
      <c r="G1889" s="44" t="s">
        <v>25286</v>
      </c>
      <c r="H1889" s="44">
        <v>2017</v>
      </c>
      <c r="I1889" s="44" t="s">
        <v>25287</v>
      </c>
      <c r="J1889" s="44"/>
      <c r="K1889" s="44" t="s">
        <v>1287</v>
      </c>
      <c r="L1889" s="44" t="s">
        <v>25288</v>
      </c>
    </row>
    <row r="1890" spans="1:12" x14ac:dyDescent="0.2">
      <c r="A1890" s="44" t="s">
        <v>725</v>
      </c>
      <c r="B1890" s="44" t="s">
        <v>965</v>
      </c>
      <c r="C1890" s="44" t="s">
        <v>12211</v>
      </c>
      <c r="D1890" s="44" t="s">
        <v>25393</v>
      </c>
      <c r="E1890" s="44" t="s">
        <v>4803</v>
      </c>
      <c r="F1890" s="44" t="s">
        <v>25394</v>
      </c>
      <c r="G1890" s="44" t="s">
        <v>25404</v>
      </c>
      <c r="H1890" s="44">
        <v>931204</v>
      </c>
      <c r="I1890" s="44" t="s">
        <v>16681</v>
      </c>
      <c r="J1890" s="44"/>
      <c r="K1890" s="44" t="s">
        <v>2225</v>
      </c>
      <c r="L1890" s="44" t="s">
        <v>2015</v>
      </c>
    </row>
    <row r="1891" spans="1:12" x14ac:dyDescent="0.2">
      <c r="A1891" s="44" t="s">
        <v>725</v>
      </c>
      <c r="B1891" s="44" t="s">
        <v>1089</v>
      </c>
      <c r="C1891" s="44" t="s">
        <v>1089</v>
      </c>
      <c r="D1891" s="44" t="s">
        <v>25443</v>
      </c>
      <c r="E1891" s="44" t="s">
        <v>749</v>
      </c>
      <c r="F1891" s="44" t="s">
        <v>25444</v>
      </c>
      <c r="G1891" s="44" t="s">
        <v>25445</v>
      </c>
      <c r="H1891" s="44">
        <v>6455</v>
      </c>
      <c r="I1891" s="44" t="s">
        <v>1093</v>
      </c>
      <c r="J1891" s="44">
        <v>3</v>
      </c>
      <c r="K1891" s="44" t="s">
        <v>121</v>
      </c>
      <c r="L1891" s="44" t="s">
        <v>10346</v>
      </c>
    </row>
    <row r="1892" spans="1:12" x14ac:dyDescent="0.2">
      <c r="A1892" s="44" t="s">
        <v>725</v>
      </c>
      <c r="B1892" s="44" t="s">
        <v>1089</v>
      </c>
      <c r="C1892" s="44" t="s">
        <v>1089</v>
      </c>
      <c r="D1892" s="44" t="s">
        <v>25476</v>
      </c>
      <c r="E1892" s="44" t="s">
        <v>947</v>
      </c>
      <c r="F1892" s="44" t="s">
        <v>1751</v>
      </c>
      <c r="G1892" s="44" t="s">
        <v>25485</v>
      </c>
      <c r="H1892" s="44">
        <v>7196</v>
      </c>
      <c r="I1892" s="44" t="s">
        <v>1093</v>
      </c>
      <c r="J1892" s="44">
        <v>3</v>
      </c>
      <c r="K1892" s="44" t="s">
        <v>121</v>
      </c>
      <c r="L1892" s="44" t="s">
        <v>2970</v>
      </c>
    </row>
    <row r="1893" spans="1:12" x14ac:dyDescent="0.2">
      <c r="A1893" s="44" t="s">
        <v>725</v>
      </c>
      <c r="B1893" s="44" t="s">
        <v>5769</v>
      </c>
      <c r="C1893" s="44" t="s">
        <v>5769</v>
      </c>
      <c r="D1893" s="44" t="s">
        <v>25574</v>
      </c>
      <c r="E1893" s="44" t="s">
        <v>4818</v>
      </c>
      <c r="F1893" s="44" t="s">
        <v>798</v>
      </c>
      <c r="G1893" s="44" t="s">
        <v>17294</v>
      </c>
      <c r="H1893" s="44">
        <v>931979</v>
      </c>
      <c r="I1893" s="44" t="s">
        <v>5774</v>
      </c>
      <c r="J1893" s="44">
        <v>3</v>
      </c>
      <c r="K1893" s="44" t="s">
        <v>121</v>
      </c>
      <c r="L1893" s="44" t="s">
        <v>25575</v>
      </c>
    </row>
    <row r="1894" spans="1:12" x14ac:dyDescent="0.2">
      <c r="A1894" s="44" t="s">
        <v>725</v>
      </c>
      <c r="B1894" s="44" t="s">
        <v>794</v>
      </c>
      <c r="C1894" s="44"/>
      <c r="D1894" s="44" t="s">
        <v>25677</v>
      </c>
      <c r="E1894" s="44" t="s">
        <v>1605</v>
      </c>
      <c r="F1894" s="44" t="s">
        <v>1583</v>
      </c>
      <c r="G1894" s="44" t="s">
        <v>25678</v>
      </c>
      <c r="H1894" s="44">
        <v>25314</v>
      </c>
      <c r="I1894" s="44" t="s">
        <v>1309</v>
      </c>
      <c r="J1894" s="44"/>
      <c r="K1894" s="44" t="s">
        <v>1287</v>
      </c>
      <c r="L1894" s="44" t="s">
        <v>25679</v>
      </c>
    </row>
    <row r="1895" spans="1:12" x14ac:dyDescent="0.2">
      <c r="A1895" s="44" t="s">
        <v>725</v>
      </c>
      <c r="B1895" s="44" t="s">
        <v>1089</v>
      </c>
      <c r="C1895" s="44" t="s">
        <v>1089</v>
      </c>
      <c r="D1895" s="44" t="s">
        <v>25816</v>
      </c>
      <c r="E1895" s="44" t="s">
        <v>5819</v>
      </c>
      <c r="F1895" s="44" t="s">
        <v>7211</v>
      </c>
      <c r="G1895" s="44" t="s">
        <v>24174</v>
      </c>
      <c r="H1895" s="44">
        <v>932899</v>
      </c>
      <c r="I1895" s="44" t="s">
        <v>1093</v>
      </c>
      <c r="J1895" s="44">
        <v>3</v>
      </c>
      <c r="K1895" s="44" t="s">
        <v>121</v>
      </c>
      <c r="L1895" s="44" t="s">
        <v>11689</v>
      </c>
    </row>
    <row r="1896" spans="1:12" x14ac:dyDescent="0.2">
      <c r="A1896" s="44" t="s">
        <v>725</v>
      </c>
      <c r="B1896" s="44" t="s">
        <v>726</v>
      </c>
      <c r="C1896" s="44" t="s">
        <v>727</v>
      </c>
      <c r="D1896" s="44" t="s">
        <v>25845</v>
      </c>
      <c r="E1896" s="44" t="s">
        <v>25846</v>
      </c>
      <c r="F1896" s="44" t="s">
        <v>2125</v>
      </c>
      <c r="G1896" s="44" t="s">
        <v>25847</v>
      </c>
      <c r="H1896" s="44">
        <v>933011</v>
      </c>
      <c r="I1896" s="44" t="s">
        <v>774</v>
      </c>
      <c r="J1896" s="44">
        <v>4</v>
      </c>
      <c r="K1896" s="44" t="s">
        <v>121</v>
      </c>
      <c r="L1896" s="44" t="s">
        <v>944</v>
      </c>
    </row>
    <row r="1897" spans="1:12" x14ac:dyDescent="0.2">
      <c r="A1897" s="44" t="s">
        <v>725</v>
      </c>
      <c r="B1897" s="44" t="s">
        <v>1089</v>
      </c>
      <c r="C1897" s="44" t="s">
        <v>1089</v>
      </c>
      <c r="D1897" s="44" t="s">
        <v>25897</v>
      </c>
      <c r="E1897" s="44" t="s">
        <v>8218</v>
      </c>
      <c r="F1897" s="44" t="s">
        <v>1583</v>
      </c>
      <c r="G1897" s="44" t="s">
        <v>5379</v>
      </c>
      <c r="H1897" s="44">
        <v>6156</v>
      </c>
      <c r="I1897" s="44" t="s">
        <v>1093</v>
      </c>
      <c r="J1897" s="44">
        <v>3</v>
      </c>
      <c r="K1897" s="44" t="s">
        <v>121</v>
      </c>
      <c r="L1897" s="44" t="s">
        <v>25915</v>
      </c>
    </row>
    <row r="1898" spans="1:12" x14ac:dyDescent="0.2">
      <c r="A1898" s="44" t="s">
        <v>725</v>
      </c>
      <c r="B1898" s="44" t="s">
        <v>965</v>
      </c>
      <c r="C1898" s="44" t="s">
        <v>966</v>
      </c>
      <c r="D1898" s="44" t="s">
        <v>25897</v>
      </c>
      <c r="E1898" s="44" t="s">
        <v>17763</v>
      </c>
      <c r="F1898" s="44" t="s">
        <v>750</v>
      </c>
      <c r="G1898" s="44" t="s">
        <v>25943</v>
      </c>
      <c r="H1898" s="44">
        <v>930601</v>
      </c>
      <c r="I1898" s="44" t="s">
        <v>8609</v>
      </c>
      <c r="J1898" s="44"/>
      <c r="K1898" s="44" t="s">
        <v>973</v>
      </c>
      <c r="L1898" s="44" t="s">
        <v>8656</v>
      </c>
    </row>
    <row r="1899" spans="1:12" x14ac:dyDescent="0.2">
      <c r="A1899" s="44" t="s">
        <v>725</v>
      </c>
      <c r="B1899" s="44" t="s">
        <v>1089</v>
      </c>
      <c r="C1899" s="44" t="s">
        <v>1089</v>
      </c>
      <c r="D1899" s="44" t="s">
        <v>26039</v>
      </c>
      <c r="E1899" s="44" t="s">
        <v>8218</v>
      </c>
      <c r="F1899" s="44" t="s">
        <v>16698</v>
      </c>
      <c r="G1899" s="44" t="s">
        <v>26040</v>
      </c>
      <c r="H1899" s="44">
        <v>7191</v>
      </c>
      <c r="I1899" s="44" t="s">
        <v>1093</v>
      </c>
      <c r="J1899" s="44">
        <v>3</v>
      </c>
      <c r="K1899" s="44" t="s">
        <v>121</v>
      </c>
      <c r="L1899" s="44" t="s">
        <v>10005</v>
      </c>
    </row>
    <row r="1900" spans="1:12" x14ac:dyDescent="0.2">
      <c r="A1900" s="44" t="s">
        <v>725</v>
      </c>
      <c r="B1900" s="44" t="s">
        <v>1089</v>
      </c>
      <c r="C1900" s="44" t="s">
        <v>1089</v>
      </c>
      <c r="D1900" s="44" t="s">
        <v>26134</v>
      </c>
      <c r="E1900" s="44" t="s">
        <v>7195</v>
      </c>
      <c r="F1900" s="44" t="s">
        <v>948</v>
      </c>
      <c r="G1900" s="44" t="s">
        <v>26144</v>
      </c>
      <c r="H1900" s="44">
        <v>932936</v>
      </c>
      <c r="I1900" s="44" t="s">
        <v>3156</v>
      </c>
      <c r="J1900" s="44">
        <v>2</v>
      </c>
      <c r="K1900" s="44" t="s">
        <v>121</v>
      </c>
      <c r="L1900" s="44" t="s">
        <v>776</v>
      </c>
    </row>
    <row r="1901" spans="1:12" x14ac:dyDescent="0.2">
      <c r="A1901" s="44" t="s">
        <v>725</v>
      </c>
      <c r="B1901" s="44" t="s">
        <v>1089</v>
      </c>
      <c r="C1901" s="44" t="s">
        <v>1089</v>
      </c>
      <c r="D1901" s="44" t="s">
        <v>26151</v>
      </c>
      <c r="E1901" s="44" t="s">
        <v>797</v>
      </c>
      <c r="F1901" s="44" t="s">
        <v>1751</v>
      </c>
      <c r="G1901" s="44" t="s">
        <v>11220</v>
      </c>
      <c r="H1901" s="44">
        <v>25369</v>
      </c>
      <c r="I1901" s="44" t="s">
        <v>1093</v>
      </c>
      <c r="J1901" s="44">
        <v>3</v>
      </c>
      <c r="K1901" s="44" t="s">
        <v>121</v>
      </c>
      <c r="L1901" s="44" t="s">
        <v>26152</v>
      </c>
    </row>
    <row r="1902" spans="1:12" x14ac:dyDescent="0.2">
      <c r="A1902" s="44" t="s">
        <v>725</v>
      </c>
      <c r="B1902" s="44" t="s">
        <v>965</v>
      </c>
      <c r="C1902" s="44" t="s">
        <v>11430</v>
      </c>
      <c r="D1902" s="44" t="s">
        <v>26161</v>
      </c>
      <c r="E1902" s="44" t="s">
        <v>827</v>
      </c>
      <c r="F1902" s="44" t="s">
        <v>8295</v>
      </c>
      <c r="G1902" s="44" t="s">
        <v>26162</v>
      </c>
      <c r="H1902" s="44">
        <v>6753</v>
      </c>
      <c r="I1902" s="44" t="s">
        <v>15094</v>
      </c>
      <c r="J1902" s="44"/>
      <c r="K1902" s="44" t="s">
        <v>121</v>
      </c>
      <c r="L1902" s="44" t="s">
        <v>1146</v>
      </c>
    </row>
    <row r="1903" spans="1:12" x14ac:dyDescent="0.2">
      <c r="A1903" s="44" t="s">
        <v>725</v>
      </c>
      <c r="B1903" s="44" t="s">
        <v>726</v>
      </c>
      <c r="C1903" s="44" t="s">
        <v>6768</v>
      </c>
      <c r="D1903" s="44" t="s">
        <v>26299</v>
      </c>
      <c r="E1903" s="44" t="s">
        <v>2096</v>
      </c>
      <c r="F1903" s="44" t="s">
        <v>1693</v>
      </c>
      <c r="G1903" s="44" t="s">
        <v>26333</v>
      </c>
      <c r="H1903" s="44">
        <v>931977</v>
      </c>
      <c r="I1903" s="44" t="s">
        <v>774</v>
      </c>
      <c r="J1903" s="44">
        <v>6</v>
      </c>
      <c r="K1903" s="44" t="s">
        <v>121</v>
      </c>
      <c r="L1903" s="44" t="s">
        <v>5675</v>
      </c>
    </row>
    <row r="1904" spans="1:12" x14ac:dyDescent="0.2">
      <c r="A1904" s="44" t="s">
        <v>725</v>
      </c>
      <c r="B1904" s="44" t="s">
        <v>1089</v>
      </c>
      <c r="C1904" s="44" t="s">
        <v>1089</v>
      </c>
      <c r="D1904" s="44" t="s">
        <v>26339</v>
      </c>
      <c r="E1904" s="44" t="s">
        <v>26340</v>
      </c>
      <c r="F1904" s="44" t="s">
        <v>25511</v>
      </c>
      <c r="G1904" s="44" t="s">
        <v>8711</v>
      </c>
      <c r="H1904" s="44">
        <v>28675</v>
      </c>
      <c r="I1904" s="44" t="s">
        <v>16010</v>
      </c>
      <c r="J1904" s="44"/>
      <c r="K1904" s="44" t="s">
        <v>1287</v>
      </c>
      <c r="L1904" s="44" t="s">
        <v>7845</v>
      </c>
    </row>
    <row r="1905" spans="1:12" x14ac:dyDescent="0.2">
      <c r="A1905" s="44" t="s">
        <v>725</v>
      </c>
      <c r="B1905" s="44" t="s">
        <v>794</v>
      </c>
      <c r="C1905" s="44" t="s">
        <v>1664</v>
      </c>
      <c r="D1905" s="44" t="s">
        <v>26384</v>
      </c>
      <c r="E1905" s="44" t="s">
        <v>26385</v>
      </c>
      <c r="F1905" s="44" t="s">
        <v>26386</v>
      </c>
      <c r="G1905" s="44" t="s">
        <v>11137</v>
      </c>
      <c r="H1905" s="44">
        <v>6972</v>
      </c>
      <c r="I1905" s="44" t="s">
        <v>21681</v>
      </c>
      <c r="J1905" s="44"/>
      <c r="K1905" s="44" t="s">
        <v>462</v>
      </c>
      <c r="L1905" s="44" t="s">
        <v>5391</v>
      </c>
    </row>
    <row r="1906" spans="1:12" x14ac:dyDescent="0.2">
      <c r="A1906" s="44" t="s">
        <v>725</v>
      </c>
      <c r="B1906" s="44" t="s">
        <v>1796</v>
      </c>
      <c r="C1906" s="44" t="s">
        <v>1796</v>
      </c>
      <c r="D1906" s="44" t="s">
        <v>26384</v>
      </c>
      <c r="E1906" s="44" t="s">
        <v>26397</v>
      </c>
      <c r="F1906" s="44" t="s">
        <v>26398</v>
      </c>
      <c r="G1906" s="44" t="s">
        <v>26399</v>
      </c>
      <c r="H1906" s="44">
        <v>931884</v>
      </c>
      <c r="I1906" s="44" t="s">
        <v>1647</v>
      </c>
      <c r="J1906" s="44"/>
      <c r="K1906" s="44" t="s">
        <v>462</v>
      </c>
      <c r="L1906" s="44" t="s">
        <v>1549</v>
      </c>
    </row>
    <row r="1907" spans="1:12" x14ac:dyDescent="0.2">
      <c r="A1907" s="44" t="s">
        <v>725</v>
      </c>
      <c r="B1907" s="44" t="s">
        <v>4836</v>
      </c>
      <c r="C1907" s="44" t="s">
        <v>4836</v>
      </c>
      <c r="D1907" s="44" t="s">
        <v>26414</v>
      </c>
      <c r="E1907" s="44" t="s">
        <v>2606</v>
      </c>
      <c r="F1907" s="44" t="s">
        <v>6770</v>
      </c>
      <c r="G1907" s="44" t="s">
        <v>26415</v>
      </c>
      <c r="H1907" s="44">
        <v>5581</v>
      </c>
      <c r="I1907" s="44" t="s">
        <v>9317</v>
      </c>
      <c r="J1907" s="44"/>
      <c r="K1907" s="44" t="s">
        <v>462</v>
      </c>
      <c r="L1907" s="44" t="s">
        <v>9525</v>
      </c>
    </row>
    <row r="1908" spans="1:12" x14ac:dyDescent="0.2">
      <c r="A1908" s="44" t="s">
        <v>725</v>
      </c>
      <c r="B1908" s="44" t="s">
        <v>726</v>
      </c>
      <c r="C1908" s="44" t="s">
        <v>727</v>
      </c>
      <c r="D1908" s="44" t="s">
        <v>26503</v>
      </c>
      <c r="E1908" s="44" t="s">
        <v>995</v>
      </c>
      <c r="F1908" s="44" t="s">
        <v>26525</v>
      </c>
      <c r="G1908" s="44" t="s">
        <v>26526</v>
      </c>
      <c r="H1908" s="44">
        <v>930623</v>
      </c>
      <c r="I1908" s="44" t="s">
        <v>732</v>
      </c>
      <c r="J1908" s="44">
        <v>6</v>
      </c>
      <c r="K1908" s="44" t="s">
        <v>121</v>
      </c>
      <c r="L1908" s="44" t="s">
        <v>22346</v>
      </c>
    </row>
    <row r="1909" spans="1:12" x14ac:dyDescent="0.2">
      <c r="A1909" s="44" t="s">
        <v>725</v>
      </c>
      <c r="B1909" s="44" t="s">
        <v>726</v>
      </c>
      <c r="C1909" s="44" t="s">
        <v>771</v>
      </c>
      <c r="D1909" s="44" t="s">
        <v>26636</v>
      </c>
      <c r="E1909" s="44" t="s">
        <v>378</v>
      </c>
      <c r="F1909" s="44" t="s">
        <v>26637</v>
      </c>
      <c r="G1909" s="44" t="s">
        <v>26638</v>
      </c>
      <c r="H1909" s="44">
        <v>933152</v>
      </c>
      <c r="I1909" s="44" t="s">
        <v>774</v>
      </c>
      <c r="J1909" s="44">
        <v>4</v>
      </c>
      <c r="K1909" s="44" t="s">
        <v>121</v>
      </c>
      <c r="L1909" s="44" t="s">
        <v>9837</v>
      </c>
    </row>
    <row r="1910" spans="1:12" x14ac:dyDescent="0.2">
      <c r="A1910" s="44" t="s">
        <v>725</v>
      </c>
      <c r="B1910" s="44" t="s">
        <v>4816</v>
      </c>
      <c r="C1910" s="44" t="s">
        <v>4816</v>
      </c>
      <c r="D1910" s="44" t="s">
        <v>26662</v>
      </c>
      <c r="E1910" s="44" t="s">
        <v>5986</v>
      </c>
      <c r="F1910" s="44" t="s">
        <v>1463</v>
      </c>
      <c r="G1910" s="44" t="s">
        <v>26663</v>
      </c>
      <c r="H1910" s="44">
        <v>932654</v>
      </c>
      <c r="I1910" s="44" t="s">
        <v>5605</v>
      </c>
      <c r="J1910" s="44"/>
      <c r="K1910" s="44" t="s">
        <v>462</v>
      </c>
      <c r="L1910" s="44" t="s">
        <v>1881</v>
      </c>
    </row>
    <row r="1911" spans="1:12" x14ac:dyDescent="0.2">
      <c r="A1911" s="44" t="s">
        <v>725</v>
      </c>
      <c r="B1911" s="44" t="s">
        <v>4816</v>
      </c>
      <c r="C1911" s="44" t="s">
        <v>4816</v>
      </c>
      <c r="D1911" s="44" t="s">
        <v>26691</v>
      </c>
      <c r="E1911" s="44" t="s">
        <v>14595</v>
      </c>
      <c r="F1911" s="44" t="s">
        <v>16745</v>
      </c>
      <c r="G1911" s="44" t="s">
        <v>26701</v>
      </c>
      <c r="H1911" s="44">
        <v>2268</v>
      </c>
      <c r="I1911" s="44" t="s">
        <v>26702</v>
      </c>
      <c r="J1911" s="44"/>
      <c r="K1911" s="44" t="s">
        <v>1287</v>
      </c>
      <c r="L1911" s="44" t="s">
        <v>26703</v>
      </c>
    </row>
    <row r="1912" spans="1:12" x14ac:dyDescent="0.2">
      <c r="A1912" s="44" t="s">
        <v>725</v>
      </c>
      <c r="B1912" s="44" t="s">
        <v>1089</v>
      </c>
      <c r="C1912" s="44" t="s">
        <v>1089</v>
      </c>
      <c r="D1912" s="44" t="s">
        <v>26834</v>
      </c>
      <c r="E1912" s="44" t="s">
        <v>1605</v>
      </c>
      <c r="F1912" s="44" t="s">
        <v>1751</v>
      </c>
      <c r="G1912" s="44" t="s">
        <v>26861</v>
      </c>
      <c r="H1912" s="44">
        <v>25358</v>
      </c>
      <c r="I1912" s="44" t="s">
        <v>1093</v>
      </c>
      <c r="J1912" s="44">
        <v>3</v>
      </c>
      <c r="K1912" s="44" t="s">
        <v>121</v>
      </c>
      <c r="L1912" s="44" t="s">
        <v>26862</v>
      </c>
    </row>
    <row r="1913" spans="1:12" x14ac:dyDescent="0.2">
      <c r="A1913" s="44" t="s">
        <v>725</v>
      </c>
      <c r="B1913" s="44" t="s">
        <v>965</v>
      </c>
      <c r="C1913" s="44" t="s">
        <v>12211</v>
      </c>
      <c r="D1913" s="44" t="s">
        <v>26984</v>
      </c>
      <c r="E1913" s="44" t="s">
        <v>1605</v>
      </c>
      <c r="F1913" s="44" t="s">
        <v>948</v>
      </c>
      <c r="G1913" s="44" t="s">
        <v>26985</v>
      </c>
      <c r="H1913" s="44">
        <v>931648</v>
      </c>
      <c r="I1913" s="44" t="s">
        <v>12215</v>
      </c>
      <c r="J1913" s="44">
        <v>2</v>
      </c>
      <c r="K1913" s="44" t="s">
        <v>973</v>
      </c>
      <c r="L1913" s="44" t="s">
        <v>4654</v>
      </c>
    </row>
    <row r="1914" spans="1:12" x14ac:dyDescent="0.2">
      <c r="A1914" s="44" t="s">
        <v>725</v>
      </c>
      <c r="B1914" s="44" t="s">
        <v>5769</v>
      </c>
      <c r="C1914" s="44" t="s">
        <v>5769</v>
      </c>
      <c r="D1914" s="44" t="s">
        <v>27016</v>
      </c>
      <c r="E1914" s="44" t="s">
        <v>7195</v>
      </c>
      <c r="F1914" s="44" t="s">
        <v>1583</v>
      </c>
      <c r="G1914" s="44" t="s">
        <v>27024</v>
      </c>
      <c r="H1914" s="44">
        <v>3707</v>
      </c>
      <c r="I1914" s="44" t="s">
        <v>27025</v>
      </c>
      <c r="J1914" s="44"/>
      <c r="K1914" s="44" t="s">
        <v>462</v>
      </c>
      <c r="L1914" s="44" t="s">
        <v>9112</v>
      </c>
    </row>
    <row r="1915" spans="1:12" x14ac:dyDescent="0.2">
      <c r="A1915" s="44" t="s">
        <v>725</v>
      </c>
      <c r="B1915" s="44" t="s">
        <v>4722</v>
      </c>
      <c r="C1915" s="44" t="s">
        <v>11202</v>
      </c>
      <c r="D1915" s="44" t="s">
        <v>27258</v>
      </c>
      <c r="E1915" s="44" t="s">
        <v>1582</v>
      </c>
      <c r="F1915" s="44" t="s">
        <v>27259</v>
      </c>
      <c r="G1915" s="44" t="s">
        <v>27260</v>
      </c>
      <c r="H1915" s="44">
        <v>4453</v>
      </c>
      <c r="I1915" s="44" t="s">
        <v>27261</v>
      </c>
      <c r="J1915" s="44"/>
      <c r="K1915" s="44" t="s">
        <v>462</v>
      </c>
      <c r="L1915" s="44" t="s">
        <v>27262</v>
      </c>
    </row>
    <row r="1916" spans="1:12" x14ac:dyDescent="0.2">
      <c r="A1916" s="44" t="s">
        <v>271</v>
      </c>
      <c r="B1916" s="44" t="s">
        <v>272</v>
      </c>
      <c r="C1916" s="44" t="s">
        <v>272</v>
      </c>
      <c r="D1916" s="44" t="s">
        <v>273</v>
      </c>
      <c r="E1916" s="44" t="s">
        <v>274</v>
      </c>
      <c r="F1916" s="44" t="s">
        <v>275</v>
      </c>
      <c r="G1916" s="44" t="s">
        <v>276</v>
      </c>
      <c r="H1916" s="44">
        <v>7304</v>
      </c>
      <c r="I1916" s="44" t="s">
        <v>277</v>
      </c>
      <c r="J1916" s="44">
        <v>5</v>
      </c>
      <c r="K1916" s="44" t="s">
        <v>121</v>
      </c>
      <c r="L1916" s="44" t="s">
        <v>280</v>
      </c>
    </row>
    <row r="1917" spans="1:12" x14ac:dyDescent="0.2">
      <c r="A1917" s="44" t="s">
        <v>271</v>
      </c>
      <c r="B1917" s="44" t="s">
        <v>272</v>
      </c>
      <c r="C1917" s="44" t="s">
        <v>272</v>
      </c>
      <c r="D1917" s="44" t="s">
        <v>401</v>
      </c>
      <c r="E1917" s="44" t="s">
        <v>402</v>
      </c>
      <c r="F1917" s="44" t="s">
        <v>403</v>
      </c>
      <c r="G1917" s="44" t="s">
        <v>404</v>
      </c>
      <c r="H1917" s="44">
        <v>930962</v>
      </c>
      <c r="I1917" s="44" t="s">
        <v>405</v>
      </c>
      <c r="J1917" s="44">
        <v>4</v>
      </c>
      <c r="K1917" s="44" t="s">
        <v>121</v>
      </c>
      <c r="L1917" s="44" t="s">
        <v>407</v>
      </c>
    </row>
    <row r="1918" spans="1:12" x14ac:dyDescent="0.2">
      <c r="A1918" s="44" t="s">
        <v>271</v>
      </c>
      <c r="B1918" s="44" t="s">
        <v>538</v>
      </c>
      <c r="C1918" s="44" t="s">
        <v>538</v>
      </c>
      <c r="D1918" s="44" t="s">
        <v>510</v>
      </c>
      <c r="E1918" s="44" t="s">
        <v>539</v>
      </c>
      <c r="F1918" s="44" t="s">
        <v>540</v>
      </c>
      <c r="G1918" s="44" t="s">
        <v>541</v>
      </c>
      <c r="H1918" s="44">
        <v>932151</v>
      </c>
      <c r="I1918" s="44" t="s">
        <v>542</v>
      </c>
      <c r="J1918" s="44">
        <v>4</v>
      </c>
      <c r="K1918" s="44" t="s">
        <v>121</v>
      </c>
      <c r="L1918" s="44" t="s">
        <v>544</v>
      </c>
    </row>
    <row r="1919" spans="1:12" x14ac:dyDescent="0.2">
      <c r="A1919" s="44" t="s">
        <v>271</v>
      </c>
      <c r="B1919" s="44" t="s">
        <v>538</v>
      </c>
      <c r="C1919" s="44" t="s">
        <v>538</v>
      </c>
      <c r="D1919" s="44" t="s">
        <v>561</v>
      </c>
      <c r="E1919" s="44" t="s">
        <v>562</v>
      </c>
      <c r="F1919" s="44" t="s">
        <v>563</v>
      </c>
      <c r="G1919" s="44" t="s">
        <v>564</v>
      </c>
      <c r="H1919" s="44">
        <v>932265</v>
      </c>
      <c r="I1919" s="44" t="s">
        <v>542</v>
      </c>
      <c r="J1919" s="44">
        <v>4</v>
      </c>
      <c r="K1919" s="44" t="s">
        <v>121</v>
      </c>
      <c r="L1919" s="44" t="s">
        <v>565</v>
      </c>
    </row>
    <row r="1920" spans="1:12" x14ac:dyDescent="0.2">
      <c r="A1920" s="44" t="s">
        <v>271</v>
      </c>
      <c r="B1920" s="44" t="s">
        <v>538</v>
      </c>
      <c r="C1920" s="44" t="s">
        <v>538</v>
      </c>
      <c r="D1920" s="44" t="s">
        <v>728</v>
      </c>
      <c r="E1920" s="44" t="s">
        <v>749</v>
      </c>
      <c r="F1920" s="44" t="s">
        <v>750</v>
      </c>
      <c r="G1920" s="44" t="s">
        <v>751</v>
      </c>
      <c r="H1920" s="44">
        <v>6430</v>
      </c>
      <c r="I1920" s="44" t="s">
        <v>752</v>
      </c>
      <c r="J1920" s="44">
        <v>4</v>
      </c>
      <c r="K1920" s="44" t="s">
        <v>121</v>
      </c>
      <c r="L1920" s="44" t="s">
        <v>754</v>
      </c>
    </row>
    <row r="1921" spans="1:12" x14ac:dyDescent="0.2">
      <c r="A1921" s="44" t="s">
        <v>271</v>
      </c>
      <c r="B1921" s="44" t="s">
        <v>538</v>
      </c>
      <c r="C1921" s="44" t="s">
        <v>538</v>
      </c>
      <c r="D1921" s="44" t="s">
        <v>927</v>
      </c>
      <c r="E1921" s="44" t="s">
        <v>928</v>
      </c>
      <c r="F1921" s="44" t="s">
        <v>929</v>
      </c>
      <c r="G1921" s="44" t="s">
        <v>930</v>
      </c>
      <c r="H1921" s="44">
        <v>931565</v>
      </c>
      <c r="I1921" s="44" t="s">
        <v>931</v>
      </c>
      <c r="J1921" s="44">
        <v>4</v>
      </c>
      <c r="K1921" s="44" t="s">
        <v>121</v>
      </c>
      <c r="L1921" s="44" t="s">
        <v>933</v>
      </c>
    </row>
    <row r="1922" spans="1:12" x14ac:dyDescent="0.2">
      <c r="A1922" s="44" t="s">
        <v>271</v>
      </c>
      <c r="B1922" s="44" t="s">
        <v>945</v>
      </c>
      <c r="C1922" s="44"/>
      <c r="D1922" s="44" t="s">
        <v>946</v>
      </c>
      <c r="E1922" s="44" t="s">
        <v>947</v>
      </c>
      <c r="F1922" s="44" t="s">
        <v>948</v>
      </c>
      <c r="G1922" s="44" t="s">
        <v>949</v>
      </c>
      <c r="H1922" s="44">
        <v>931522</v>
      </c>
      <c r="I1922" s="44" t="s">
        <v>950</v>
      </c>
      <c r="J1922" s="44"/>
      <c r="K1922" s="44" t="s">
        <v>462</v>
      </c>
      <c r="L1922" s="44" t="s">
        <v>953</v>
      </c>
    </row>
    <row r="1923" spans="1:12" x14ac:dyDescent="0.2">
      <c r="A1923" s="44" t="s">
        <v>271</v>
      </c>
      <c r="B1923" s="44" t="s">
        <v>538</v>
      </c>
      <c r="C1923" s="44" t="s">
        <v>538</v>
      </c>
      <c r="D1923" s="44" t="s">
        <v>1780</v>
      </c>
      <c r="E1923" s="44" t="s">
        <v>1781</v>
      </c>
      <c r="F1923" s="44" t="s">
        <v>1782</v>
      </c>
      <c r="G1923" s="44" t="s">
        <v>1783</v>
      </c>
      <c r="H1923" s="44">
        <v>930828</v>
      </c>
      <c r="I1923" s="44" t="s">
        <v>542</v>
      </c>
      <c r="J1923" s="44">
        <v>5</v>
      </c>
      <c r="K1923" s="44" t="s">
        <v>121</v>
      </c>
      <c r="L1923" s="44" t="s">
        <v>1784</v>
      </c>
    </row>
    <row r="1924" spans="1:12" x14ac:dyDescent="0.2">
      <c r="A1924" s="44" t="s">
        <v>271</v>
      </c>
      <c r="B1924" s="44" t="s">
        <v>1914</v>
      </c>
      <c r="C1924" s="44"/>
      <c r="D1924" s="44" t="s">
        <v>1895</v>
      </c>
      <c r="E1924" s="44" t="s">
        <v>888</v>
      </c>
      <c r="F1924" s="44" t="s">
        <v>1915</v>
      </c>
      <c r="G1924" s="44" t="s">
        <v>1916</v>
      </c>
      <c r="H1924" s="44">
        <v>3253</v>
      </c>
      <c r="I1924" s="44" t="s">
        <v>1917</v>
      </c>
      <c r="J1924" s="44"/>
      <c r="K1924" s="44" t="s">
        <v>1287</v>
      </c>
      <c r="L1924" s="44" t="s">
        <v>1918</v>
      </c>
    </row>
    <row r="1925" spans="1:12" x14ac:dyDescent="0.2">
      <c r="A1925" s="44" t="s">
        <v>271</v>
      </c>
      <c r="B1925" s="44" t="s">
        <v>538</v>
      </c>
      <c r="C1925" s="44" t="s">
        <v>538</v>
      </c>
      <c r="D1925" s="44" t="s">
        <v>3076</v>
      </c>
      <c r="E1925" s="44" t="s">
        <v>3077</v>
      </c>
      <c r="F1925" s="44" t="s">
        <v>3078</v>
      </c>
      <c r="G1925" s="44" t="s">
        <v>3079</v>
      </c>
      <c r="H1925" s="44">
        <v>931558</v>
      </c>
      <c r="I1925" s="44" t="s">
        <v>752</v>
      </c>
      <c r="J1925" s="44">
        <v>4</v>
      </c>
      <c r="K1925" s="44" t="s">
        <v>121</v>
      </c>
      <c r="L1925" s="44" t="s">
        <v>3080</v>
      </c>
    </row>
    <row r="1926" spans="1:12" x14ac:dyDescent="0.2">
      <c r="A1926" s="44" t="s">
        <v>271</v>
      </c>
      <c r="B1926" s="44" t="s">
        <v>538</v>
      </c>
      <c r="C1926" s="44" t="s">
        <v>538</v>
      </c>
      <c r="D1926" s="44" t="s">
        <v>4104</v>
      </c>
      <c r="E1926" s="44" t="s">
        <v>2196</v>
      </c>
      <c r="F1926" s="44" t="s">
        <v>798</v>
      </c>
      <c r="G1926" s="44" t="s">
        <v>4105</v>
      </c>
      <c r="H1926" s="44">
        <v>2097</v>
      </c>
      <c r="I1926" s="44" t="s">
        <v>542</v>
      </c>
      <c r="J1926" s="44">
        <v>4</v>
      </c>
      <c r="K1926" s="44" t="s">
        <v>121</v>
      </c>
      <c r="L1926" s="44" t="s">
        <v>4106</v>
      </c>
    </row>
    <row r="1927" spans="1:12" x14ac:dyDescent="0.2">
      <c r="A1927" s="44" t="s">
        <v>271</v>
      </c>
      <c r="B1927" s="44" t="s">
        <v>272</v>
      </c>
      <c r="C1927" s="44" t="s">
        <v>272</v>
      </c>
      <c r="D1927" s="44" t="s">
        <v>4170</v>
      </c>
      <c r="E1927" s="44" t="s">
        <v>4036</v>
      </c>
      <c r="F1927" s="44" t="s">
        <v>586</v>
      </c>
      <c r="G1927" s="44" t="s">
        <v>4171</v>
      </c>
      <c r="H1927" s="44">
        <v>5765</v>
      </c>
      <c r="I1927" s="44" t="s">
        <v>4172</v>
      </c>
      <c r="J1927" s="44"/>
      <c r="K1927" s="44" t="s">
        <v>1287</v>
      </c>
      <c r="L1927" s="44" t="s">
        <v>4175</v>
      </c>
    </row>
    <row r="1928" spans="1:12" x14ac:dyDescent="0.2">
      <c r="A1928" s="44" t="s">
        <v>271</v>
      </c>
      <c r="B1928" s="44" t="s">
        <v>272</v>
      </c>
      <c r="C1928" s="44" t="s">
        <v>272</v>
      </c>
      <c r="D1928" s="44" t="s">
        <v>4870</v>
      </c>
      <c r="E1928" s="44" t="s">
        <v>634</v>
      </c>
      <c r="F1928" s="44" t="s">
        <v>656</v>
      </c>
      <c r="G1928" s="44" t="s">
        <v>4871</v>
      </c>
      <c r="H1928" s="44">
        <v>5066</v>
      </c>
      <c r="I1928" s="44" t="s">
        <v>551</v>
      </c>
      <c r="J1928" s="44">
        <v>5</v>
      </c>
      <c r="K1928" s="44" t="s">
        <v>121</v>
      </c>
      <c r="L1928" s="44" t="s">
        <v>4872</v>
      </c>
    </row>
    <row r="1929" spans="1:12" x14ac:dyDescent="0.2">
      <c r="A1929" s="44" t="s">
        <v>271</v>
      </c>
      <c r="B1929" s="44" t="s">
        <v>538</v>
      </c>
      <c r="C1929" s="44" t="s">
        <v>538</v>
      </c>
      <c r="D1929" s="44" t="s">
        <v>4949</v>
      </c>
      <c r="E1929" s="44" t="s">
        <v>4950</v>
      </c>
      <c r="F1929" s="44" t="s">
        <v>798</v>
      </c>
      <c r="G1929" s="44" t="s">
        <v>4951</v>
      </c>
      <c r="H1929" s="44">
        <v>930789</v>
      </c>
      <c r="I1929" s="44" t="s">
        <v>752</v>
      </c>
      <c r="J1929" s="44">
        <v>3</v>
      </c>
      <c r="K1929" s="44" t="s">
        <v>121</v>
      </c>
      <c r="L1929" s="44" t="s">
        <v>4952</v>
      </c>
    </row>
    <row r="1930" spans="1:12" x14ac:dyDescent="0.2">
      <c r="A1930" s="44" t="s">
        <v>271</v>
      </c>
      <c r="B1930" s="44" t="s">
        <v>538</v>
      </c>
      <c r="C1930" s="44" t="s">
        <v>538</v>
      </c>
      <c r="D1930" s="44" t="s">
        <v>5378</v>
      </c>
      <c r="E1930" s="44" t="s">
        <v>2382</v>
      </c>
      <c r="F1930" s="44" t="s">
        <v>1751</v>
      </c>
      <c r="G1930" s="44" t="s">
        <v>5379</v>
      </c>
      <c r="H1930" s="44">
        <v>6983</v>
      </c>
      <c r="I1930" s="44" t="s">
        <v>752</v>
      </c>
      <c r="J1930" s="44">
        <v>4</v>
      </c>
      <c r="K1930" s="44" t="s">
        <v>121</v>
      </c>
      <c r="L1930" s="44" t="s">
        <v>2539</v>
      </c>
    </row>
    <row r="1931" spans="1:12" x14ac:dyDescent="0.2">
      <c r="A1931" s="44" t="s">
        <v>271</v>
      </c>
      <c r="B1931" s="44" t="s">
        <v>272</v>
      </c>
      <c r="C1931" s="44" t="s">
        <v>272</v>
      </c>
      <c r="D1931" s="44" t="s">
        <v>5585</v>
      </c>
      <c r="E1931" s="44" t="s">
        <v>3077</v>
      </c>
      <c r="F1931" s="44" t="s">
        <v>2220</v>
      </c>
      <c r="G1931" s="44" t="s">
        <v>5630</v>
      </c>
      <c r="H1931" s="44">
        <v>6094</v>
      </c>
      <c r="I1931" s="44" t="s">
        <v>405</v>
      </c>
      <c r="J1931" s="44">
        <v>3</v>
      </c>
      <c r="K1931" s="44" t="s">
        <v>121</v>
      </c>
      <c r="L1931" s="44" t="s">
        <v>3729</v>
      </c>
    </row>
    <row r="1932" spans="1:12" x14ac:dyDescent="0.2">
      <c r="A1932" s="44" t="s">
        <v>271</v>
      </c>
      <c r="B1932" s="44" t="s">
        <v>1914</v>
      </c>
      <c r="C1932" s="44"/>
      <c r="D1932" s="44" t="s">
        <v>6265</v>
      </c>
      <c r="E1932" s="44" t="s">
        <v>6276</v>
      </c>
      <c r="F1932" s="44" t="s">
        <v>6266</v>
      </c>
      <c r="G1932" s="44" t="s">
        <v>6277</v>
      </c>
      <c r="H1932" s="44">
        <v>6790</v>
      </c>
      <c r="I1932" s="44" t="s">
        <v>6278</v>
      </c>
      <c r="J1932" s="44">
        <v>4</v>
      </c>
      <c r="K1932" s="44" t="s">
        <v>121</v>
      </c>
      <c r="L1932" s="44" t="s">
        <v>6281</v>
      </c>
    </row>
    <row r="1933" spans="1:12" x14ac:dyDescent="0.2">
      <c r="A1933" s="44" t="s">
        <v>271</v>
      </c>
      <c r="B1933" s="44" t="s">
        <v>945</v>
      </c>
      <c r="C1933" s="44"/>
      <c r="D1933" s="44" t="s">
        <v>6467</v>
      </c>
      <c r="E1933" s="44" t="s">
        <v>1567</v>
      </c>
      <c r="F1933" s="44" t="s">
        <v>6468</v>
      </c>
      <c r="G1933" s="44" t="s">
        <v>6469</v>
      </c>
      <c r="H1933" s="44">
        <v>930771</v>
      </c>
      <c r="I1933" s="44" t="s">
        <v>950</v>
      </c>
      <c r="J1933" s="44"/>
      <c r="K1933" s="44" t="s">
        <v>462</v>
      </c>
      <c r="L1933" s="44" t="s">
        <v>6470</v>
      </c>
    </row>
    <row r="1934" spans="1:12" x14ac:dyDescent="0.2">
      <c r="A1934" s="44" t="s">
        <v>271</v>
      </c>
      <c r="B1934" s="44" t="s">
        <v>538</v>
      </c>
      <c r="C1934" s="44" t="s">
        <v>538</v>
      </c>
      <c r="D1934" s="44" t="s">
        <v>6482</v>
      </c>
      <c r="E1934" s="44" t="s">
        <v>4297</v>
      </c>
      <c r="F1934" s="44" t="s">
        <v>1693</v>
      </c>
      <c r="G1934" s="44" t="s">
        <v>6499</v>
      </c>
      <c r="H1934" s="44">
        <v>6136</v>
      </c>
      <c r="I1934" s="44" t="s">
        <v>6500</v>
      </c>
      <c r="J1934" s="44"/>
      <c r="K1934" s="44" t="s">
        <v>1287</v>
      </c>
      <c r="L1934" s="44" t="s">
        <v>6501</v>
      </c>
    </row>
    <row r="1935" spans="1:12" x14ac:dyDescent="0.2">
      <c r="A1935" s="44" t="s">
        <v>271</v>
      </c>
      <c r="B1935" s="44" t="s">
        <v>538</v>
      </c>
      <c r="C1935" s="44" t="s">
        <v>538</v>
      </c>
      <c r="D1935" s="44" t="s">
        <v>6605</v>
      </c>
      <c r="E1935" s="44" t="s">
        <v>6606</v>
      </c>
      <c r="F1935" s="44" t="s">
        <v>2220</v>
      </c>
      <c r="G1935" s="44" t="s">
        <v>6607</v>
      </c>
      <c r="H1935" s="44">
        <v>931943</v>
      </c>
      <c r="I1935" s="44" t="s">
        <v>752</v>
      </c>
      <c r="J1935" s="44">
        <v>3</v>
      </c>
      <c r="K1935" s="44" t="s">
        <v>121</v>
      </c>
      <c r="L1935" s="44" t="s">
        <v>2637</v>
      </c>
    </row>
    <row r="1936" spans="1:12" x14ac:dyDescent="0.2">
      <c r="A1936" s="44" t="s">
        <v>271</v>
      </c>
      <c r="B1936" s="44" t="s">
        <v>6663</v>
      </c>
      <c r="C1936" s="44" t="s">
        <v>6663</v>
      </c>
      <c r="D1936" s="44" t="s">
        <v>6664</v>
      </c>
      <c r="E1936" s="44" t="s">
        <v>4297</v>
      </c>
      <c r="F1936" s="44" t="s">
        <v>4279</v>
      </c>
      <c r="G1936" s="44" t="s">
        <v>6665</v>
      </c>
      <c r="H1936" s="44">
        <v>65004</v>
      </c>
      <c r="I1936" s="44" t="s">
        <v>6666</v>
      </c>
      <c r="J1936" s="44">
        <v>6</v>
      </c>
      <c r="K1936" s="44" t="s">
        <v>121</v>
      </c>
      <c r="L1936" s="44" t="s">
        <v>6669</v>
      </c>
    </row>
    <row r="1937" spans="1:12" x14ac:dyDescent="0.2">
      <c r="A1937" s="44" t="s">
        <v>271</v>
      </c>
      <c r="B1937" s="44" t="s">
        <v>538</v>
      </c>
      <c r="C1937" s="44" t="s">
        <v>538</v>
      </c>
      <c r="D1937" s="44" t="s">
        <v>6746</v>
      </c>
      <c r="E1937" s="44" t="s">
        <v>676</v>
      </c>
      <c r="F1937" s="44" t="s">
        <v>948</v>
      </c>
      <c r="G1937" s="44" t="s">
        <v>6747</v>
      </c>
      <c r="H1937" s="44">
        <v>67045</v>
      </c>
      <c r="I1937" s="44" t="s">
        <v>752</v>
      </c>
      <c r="J1937" s="44">
        <v>4</v>
      </c>
      <c r="K1937" s="44" t="s">
        <v>121</v>
      </c>
      <c r="L1937" s="44" t="s">
        <v>3585</v>
      </c>
    </row>
    <row r="1938" spans="1:12" x14ac:dyDescent="0.2">
      <c r="A1938" s="44" t="s">
        <v>271</v>
      </c>
      <c r="B1938" s="44" t="s">
        <v>6663</v>
      </c>
      <c r="C1938" s="44" t="s">
        <v>6663</v>
      </c>
      <c r="D1938" s="44" t="s">
        <v>6820</v>
      </c>
      <c r="E1938" s="44" t="s">
        <v>634</v>
      </c>
      <c r="F1938" s="44" t="s">
        <v>828</v>
      </c>
      <c r="G1938" s="44" t="s">
        <v>6821</v>
      </c>
      <c r="H1938" s="44">
        <v>6821</v>
      </c>
      <c r="I1938" s="44" t="s">
        <v>870</v>
      </c>
      <c r="J1938" s="44">
        <v>5</v>
      </c>
      <c r="K1938" s="44" t="s">
        <v>121</v>
      </c>
      <c r="L1938" s="44" t="s">
        <v>6822</v>
      </c>
    </row>
    <row r="1939" spans="1:12" x14ac:dyDescent="0.2">
      <c r="A1939" s="44" t="s">
        <v>271</v>
      </c>
      <c r="B1939" s="44" t="s">
        <v>945</v>
      </c>
      <c r="C1939" s="44"/>
      <c r="D1939" s="44" t="s">
        <v>7008</v>
      </c>
      <c r="E1939" s="44" t="s">
        <v>1582</v>
      </c>
      <c r="F1939" s="44" t="s">
        <v>2197</v>
      </c>
      <c r="G1939" s="44" t="s">
        <v>7026</v>
      </c>
      <c r="H1939" s="44">
        <v>12983</v>
      </c>
      <c r="I1939" s="44" t="s">
        <v>950</v>
      </c>
      <c r="J1939" s="44"/>
      <c r="K1939" s="44" t="s">
        <v>462</v>
      </c>
      <c r="L1939" s="44" t="s">
        <v>6879</v>
      </c>
    </row>
    <row r="1940" spans="1:12" x14ac:dyDescent="0.2">
      <c r="A1940" s="44" t="s">
        <v>271</v>
      </c>
      <c r="B1940" s="44" t="s">
        <v>272</v>
      </c>
      <c r="C1940" s="44" t="s">
        <v>272</v>
      </c>
      <c r="D1940" s="44" t="s">
        <v>7069</v>
      </c>
      <c r="E1940" s="44" t="s">
        <v>3062</v>
      </c>
      <c r="F1940" s="44" t="s">
        <v>2486</v>
      </c>
      <c r="G1940" s="44" t="s">
        <v>7070</v>
      </c>
      <c r="H1940" s="44">
        <v>930530</v>
      </c>
      <c r="I1940" s="44" t="s">
        <v>7071</v>
      </c>
      <c r="J1940" s="44">
        <v>5</v>
      </c>
      <c r="K1940" s="44" t="s">
        <v>121</v>
      </c>
      <c r="L1940" s="44" t="s">
        <v>7074</v>
      </c>
    </row>
    <row r="1941" spans="1:12" x14ac:dyDescent="0.2">
      <c r="A1941" s="44" t="s">
        <v>271</v>
      </c>
      <c r="B1941" s="44" t="s">
        <v>538</v>
      </c>
      <c r="C1941" s="44" t="s">
        <v>538</v>
      </c>
      <c r="D1941" s="44" t="s">
        <v>7154</v>
      </c>
      <c r="E1941" s="44" t="s">
        <v>749</v>
      </c>
      <c r="F1941" s="44" t="s">
        <v>7040</v>
      </c>
      <c r="G1941" s="44" t="s">
        <v>7155</v>
      </c>
      <c r="H1941" s="44">
        <v>67244</v>
      </c>
      <c r="I1941" s="44" t="s">
        <v>752</v>
      </c>
      <c r="J1941" s="44">
        <v>4</v>
      </c>
      <c r="K1941" s="44" t="s">
        <v>121</v>
      </c>
      <c r="L1941" s="44" t="s">
        <v>7156</v>
      </c>
    </row>
    <row r="1942" spans="1:12" x14ac:dyDescent="0.2">
      <c r="A1942" s="44" t="s">
        <v>271</v>
      </c>
      <c r="B1942" s="44" t="s">
        <v>538</v>
      </c>
      <c r="C1942" s="44" t="s">
        <v>538</v>
      </c>
      <c r="D1942" s="44" t="s">
        <v>7665</v>
      </c>
      <c r="E1942" s="44" t="s">
        <v>827</v>
      </c>
      <c r="F1942" s="44" t="s">
        <v>1693</v>
      </c>
      <c r="G1942" s="44" t="s">
        <v>7666</v>
      </c>
      <c r="H1942" s="44">
        <v>932543</v>
      </c>
      <c r="I1942" s="44" t="s">
        <v>542</v>
      </c>
      <c r="J1942" s="44">
        <v>4</v>
      </c>
      <c r="K1942" s="44" t="s">
        <v>121</v>
      </c>
      <c r="L1942" s="44" t="s">
        <v>580</v>
      </c>
    </row>
    <row r="1943" spans="1:12" x14ac:dyDescent="0.2">
      <c r="A1943" s="44" t="s">
        <v>271</v>
      </c>
      <c r="B1943" s="44" t="s">
        <v>538</v>
      </c>
      <c r="C1943" s="44" t="s">
        <v>538</v>
      </c>
      <c r="D1943" s="44" t="s">
        <v>7825</v>
      </c>
      <c r="E1943" s="44" t="s">
        <v>7826</v>
      </c>
      <c r="F1943" s="44" t="s">
        <v>7827</v>
      </c>
      <c r="G1943" s="44" t="s">
        <v>7828</v>
      </c>
      <c r="H1943" s="44">
        <v>6975</v>
      </c>
      <c r="I1943" s="44" t="s">
        <v>752</v>
      </c>
      <c r="J1943" s="44">
        <v>4</v>
      </c>
      <c r="K1943" s="44" t="s">
        <v>121</v>
      </c>
      <c r="L1943" s="44" t="s">
        <v>7829</v>
      </c>
    </row>
    <row r="1944" spans="1:12" x14ac:dyDescent="0.2">
      <c r="A1944" s="44" t="s">
        <v>271</v>
      </c>
      <c r="B1944" s="44" t="s">
        <v>272</v>
      </c>
      <c r="C1944" s="44" t="s">
        <v>272</v>
      </c>
      <c r="D1944" s="44" t="s">
        <v>7880</v>
      </c>
      <c r="E1944" s="44" t="s">
        <v>749</v>
      </c>
      <c r="F1944" s="44" t="s">
        <v>2383</v>
      </c>
      <c r="G1944" s="44" t="s">
        <v>7881</v>
      </c>
      <c r="H1944" s="44">
        <v>3936</v>
      </c>
      <c r="I1944" s="44" t="s">
        <v>7882</v>
      </c>
      <c r="J1944" s="44">
        <v>5</v>
      </c>
      <c r="K1944" s="44" t="s">
        <v>121</v>
      </c>
      <c r="L1944" s="44" t="s">
        <v>1888</v>
      </c>
    </row>
    <row r="1945" spans="1:12" x14ac:dyDescent="0.2">
      <c r="A1945" s="44" t="s">
        <v>271</v>
      </c>
      <c r="B1945" s="44" t="s">
        <v>272</v>
      </c>
      <c r="C1945" s="44" t="s">
        <v>272</v>
      </c>
      <c r="D1945" s="44" t="s">
        <v>8115</v>
      </c>
      <c r="E1945" s="44" t="s">
        <v>2096</v>
      </c>
      <c r="F1945" s="44" t="s">
        <v>4078</v>
      </c>
      <c r="G1945" s="44" t="s">
        <v>8116</v>
      </c>
      <c r="H1945" s="44">
        <v>6414</v>
      </c>
      <c r="I1945" s="44" t="s">
        <v>7071</v>
      </c>
      <c r="J1945" s="44">
        <v>5</v>
      </c>
      <c r="K1945" s="44" t="s">
        <v>121</v>
      </c>
      <c r="L1945" s="44" t="s">
        <v>8117</v>
      </c>
    </row>
    <row r="1946" spans="1:12" x14ac:dyDescent="0.2">
      <c r="A1946" s="44" t="s">
        <v>271</v>
      </c>
      <c r="B1946" s="44" t="s">
        <v>6663</v>
      </c>
      <c r="C1946" s="44" t="s">
        <v>6663</v>
      </c>
      <c r="D1946" s="44" t="s">
        <v>8192</v>
      </c>
      <c r="E1946" s="44" t="s">
        <v>797</v>
      </c>
      <c r="F1946" s="44" t="s">
        <v>1463</v>
      </c>
      <c r="G1946" s="44" t="s">
        <v>8204</v>
      </c>
      <c r="H1946" s="44">
        <v>932163</v>
      </c>
      <c r="I1946" s="44" t="s">
        <v>8205</v>
      </c>
      <c r="J1946" s="44">
        <v>3</v>
      </c>
      <c r="K1946" s="44" t="s">
        <v>121</v>
      </c>
      <c r="L1946" s="44" t="s">
        <v>8207</v>
      </c>
    </row>
    <row r="1947" spans="1:12" x14ac:dyDescent="0.2">
      <c r="A1947" s="44" t="s">
        <v>271</v>
      </c>
      <c r="B1947" s="44" t="s">
        <v>6663</v>
      </c>
      <c r="C1947" s="44" t="s">
        <v>6663</v>
      </c>
      <c r="D1947" s="44" t="s">
        <v>8192</v>
      </c>
      <c r="E1947" s="44" t="s">
        <v>8218</v>
      </c>
      <c r="F1947" s="44" t="s">
        <v>948</v>
      </c>
      <c r="G1947" s="44" t="s">
        <v>8219</v>
      </c>
      <c r="H1947" s="44">
        <v>65428</v>
      </c>
      <c r="I1947" s="44" t="s">
        <v>8220</v>
      </c>
      <c r="J1947" s="44"/>
      <c r="K1947" s="44" t="s">
        <v>1287</v>
      </c>
      <c r="L1947" s="44" t="s">
        <v>8223</v>
      </c>
    </row>
    <row r="1948" spans="1:12" x14ac:dyDescent="0.2">
      <c r="A1948" s="44" t="s">
        <v>271</v>
      </c>
      <c r="B1948" s="44" t="s">
        <v>538</v>
      </c>
      <c r="C1948" s="44" t="s">
        <v>538</v>
      </c>
      <c r="D1948" s="44" t="s">
        <v>8294</v>
      </c>
      <c r="E1948" s="44" t="s">
        <v>8309</v>
      </c>
      <c r="F1948" s="44" t="s">
        <v>8310</v>
      </c>
      <c r="G1948" s="44" t="s">
        <v>8311</v>
      </c>
      <c r="H1948" s="44">
        <v>931336</v>
      </c>
      <c r="I1948" s="44" t="s">
        <v>752</v>
      </c>
      <c r="J1948" s="44">
        <v>4</v>
      </c>
      <c r="K1948" s="44" t="s">
        <v>121</v>
      </c>
      <c r="L1948" s="44" t="s">
        <v>8312</v>
      </c>
    </row>
    <row r="1949" spans="1:12" x14ac:dyDescent="0.2">
      <c r="A1949" s="44" t="s">
        <v>271</v>
      </c>
      <c r="B1949" s="44" t="s">
        <v>272</v>
      </c>
      <c r="C1949" s="44" t="s">
        <v>272</v>
      </c>
      <c r="D1949" s="44" t="s">
        <v>8339</v>
      </c>
      <c r="E1949" s="44" t="s">
        <v>1485</v>
      </c>
      <c r="F1949" s="44" t="s">
        <v>4279</v>
      </c>
      <c r="G1949" s="44" t="s">
        <v>8340</v>
      </c>
      <c r="H1949" s="44">
        <v>5887</v>
      </c>
      <c r="I1949" s="44" t="s">
        <v>3193</v>
      </c>
      <c r="J1949" s="44"/>
      <c r="K1949" s="44" t="s">
        <v>1287</v>
      </c>
      <c r="L1949" s="44" t="s">
        <v>8341</v>
      </c>
    </row>
    <row r="1950" spans="1:12" x14ac:dyDescent="0.2">
      <c r="A1950" s="44" t="s">
        <v>271</v>
      </c>
      <c r="B1950" s="44" t="s">
        <v>6663</v>
      </c>
      <c r="C1950" s="44" t="s">
        <v>6663</v>
      </c>
      <c r="D1950" s="44" t="s">
        <v>8353</v>
      </c>
      <c r="E1950" s="44" t="s">
        <v>7195</v>
      </c>
      <c r="F1950" s="44" t="s">
        <v>1583</v>
      </c>
      <c r="G1950" s="44" t="s">
        <v>8354</v>
      </c>
      <c r="H1950" s="44">
        <v>932701</v>
      </c>
      <c r="I1950" s="44" t="s">
        <v>8205</v>
      </c>
      <c r="J1950" s="44">
        <v>3</v>
      </c>
      <c r="K1950" s="44" t="s">
        <v>121</v>
      </c>
      <c r="L1950" s="44" t="s">
        <v>8355</v>
      </c>
    </row>
    <row r="1951" spans="1:12" x14ac:dyDescent="0.2">
      <c r="A1951" s="44" t="s">
        <v>271</v>
      </c>
      <c r="B1951" s="44" t="s">
        <v>272</v>
      </c>
      <c r="C1951" s="44" t="s">
        <v>272</v>
      </c>
      <c r="D1951" s="44" t="s">
        <v>8606</v>
      </c>
      <c r="E1951" s="44" t="s">
        <v>4818</v>
      </c>
      <c r="F1951" s="44" t="s">
        <v>8607</v>
      </c>
      <c r="G1951" s="44" t="s">
        <v>8608</v>
      </c>
      <c r="H1951" s="44">
        <v>61107</v>
      </c>
      <c r="I1951" s="44" t="s">
        <v>8609</v>
      </c>
      <c r="J1951" s="44">
        <v>3</v>
      </c>
      <c r="K1951" s="44" t="s">
        <v>121</v>
      </c>
      <c r="L1951" s="44" t="s">
        <v>8612</v>
      </c>
    </row>
    <row r="1952" spans="1:12" x14ac:dyDescent="0.2">
      <c r="A1952" s="44" t="s">
        <v>271</v>
      </c>
      <c r="B1952" s="44" t="s">
        <v>538</v>
      </c>
      <c r="C1952" s="44" t="s">
        <v>538</v>
      </c>
      <c r="D1952" s="44" t="s">
        <v>8663</v>
      </c>
      <c r="E1952" s="44" t="s">
        <v>8664</v>
      </c>
      <c r="F1952" s="44" t="s">
        <v>8665</v>
      </c>
      <c r="G1952" s="44" t="s">
        <v>8666</v>
      </c>
      <c r="H1952" s="44">
        <v>930560</v>
      </c>
      <c r="I1952" s="44" t="s">
        <v>542</v>
      </c>
      <c r="J1952" s="44">
        <v>5</v>
      </c>
      <c r="K1952" s="44" t="s">
        <v>121</v>
      </c>
      <c r="L1952" s="44" t="s">
        <v>8667</v>
      </c>
    </row>
    <row r="1953" spans="1:12" x14ac:dyDescent="0.2">
      <c r="A1953" s="44" t="s">
        <v>271</v>
      </c>
      <c r="B1953" s="44" t="s">
        <v>538</v>
      </c>
      <c r="C1953" s="44" t="s">
        <v>538</v>
      </c>
      <c r="D1953" s="44" t="s">
        <v>8717</v>
      </c>
      <c r="E1953" s="44" t="s">
        <v>947</v>
      </c>
      <c r="F1953" s="44" t="s">
        <v>1751</v>
      </c>
      <c r="G1953" s="44" t="s">
        <v>8718</v>
      </c>
      <c r="H1953" s="44">
        <v>931960</v>
      </c>
      <c r="I1953" s="44" t="s">
        <v>752</v>
      </c>
      <c r="J1953" s="44">
        <v>4</v>
      </c>
      <c r="K1953" s="44" t="s">
        <v>121</v>
      </c>
      <c r="L1953" s="44" t="s">
        <v>1842</v>
      </c>
    </row>
    <row r="1954" spans="1:12" x14ac:dyDescent="0.2">
      <c r="A1954" s="44" t="s">
        <v>271</v>
      </c>
      <c r="B1954" s="44" t="s">
        <v>272</v>
      </c>
      <c r="C1954" s="44" t="s">
        <v>272</v>
      </c>
      <c r="D1954" s="44" t="s">
        <v>9008</v>
      </c>
      <c r="E1954" s="44" t="s">
        <v>6453</v>
      </c>
      <c r="F1954" s="44" t="s">
        <v>3126</v>
      </c>
      <c r="G1954" s="44" t="s">
        <v>9009</v>
      </c>
      <c r="H1954" s="44">
        <v>931415</v>
      </c>
      <c r="I1954" s="44" t="s">
        <v>7882</v>
      </c>
      <c r="J1954" s="44">
        <v>5</v>
      </c>
      <c r="K1954" s="44" t="s">
        <v>121</v>
      </c>
      <c r="L1954" s="44" t="s">
        <v>9010</v>
      </c>
    </row>
    <row r="1955" spans="1:12" x14ac:dyDescent="0.2">
      <c r="A1955" s="44" t="s">
        <v>271</v>
      </c>
      <c r="B1955" s="44" t="s">
        <v>1914</v>
      </c>
      <c r="C1955" s="44"/>
      <c r="D1955" s="44" t="s">
        <v>9295</v>
      </c>
      <c r="E1955" s="44" t="s">
        <v>9296</v>
      </c>
      <c r="F1955" s="44" t="s">
        <v>9297</v>
      </c>
      <c r="G1955" s="44" t="s">
        <v>9298</v>
      </c>
      <c r="H1955" s="44">
        <v>21235</v>
      </c>
      <c r="I1955" s="44" t="s">
        <v>6278</v>
      </c>
      <c r="J1955" s="44">
        <v>4</v>
      </c>
      <c r="K1955" s="44" t="s">
        <v>121</v>
      </c>
      <c r="L1955" s="44" t="s">
        <v>9299</v>
      </c>
    </row>
    <row r="1956" spans="1:12" x14ac:dyDescent="0.2">
      <c r="A1956" s="44" t="s">
        <v>271</v>
      </c>
      <c r="B1956" s="44" t="s">
        <v>6663</v>
      </c>
      <c r="C1956" s="44" t="s">
        <v>6663</v>
      </c>
      <c r="D1956" s="44" t="s">
        <v>9679</v>
      </c>
      <c r="E1956" s="44" t="s">
        <v>2766</v>
      </c>
      <c r="F1956" s="44" t="s">
        <v>586</v>
      </c>
      <c r="G1956" s="44" t="s">
        <v>9680</v>
      </c>
      <c r="H1956" s="44">
        <v>5552</v>
      </c>
      <c r="I1956" s="44" t="s">
        <v>6666</v>
      </c>
      <c r="J1956" s="44">
        <v>6</v>
      </c>
      <c r="K1956" s="44" t="s">
        <v>121</v>
      </c>
      <c r="L1956" s="44" t="s">
        <v>6174</v>
      </c>
    </row>
    <row r="1957" spans="1:12" x14ac:dyDescent="0.2">
      <c r="A1957" s="44" t="s">
        <v>271</v>
      </c>
      <c r="B1957" s="44" t="s">
        <v>538</v>
      </c>
      <c r="C1957" s="44" t="s">
        <v>538</v>
      </c>
      <c r="D1957" s="44" t="s">
        <v>9882</v>
      </c>
      <c r="E1957" s="44" t="s">
        <v>9883</v>
      </c>
      <c r="F1957" s="44" t="s">
        <v>9884</v>
      </c>
      <c r="G1957" s="44" t="s">
        <v>9885</v>
      </c>
      <c r="H1957" s="44">
        <v>933115</v>
      </c>
      <c r="I1957" s="44" t="s">
        <v>542</v>
      </c>
      <c r="J1957" s="44">
        <v>4</v>
      </c>
      <c r="K1957" s="44" t="s">
        <v>121</v>
      </c>
      <c r="L1957" s="44" t="s">
        <v>9886</v>
      </c>
    </row>
    <row r="1958" spans="1:12" x14ac:dyDescent="0.2">
      <c r="A1958" s="44" t="s">
        <v>271</v>
      </c>
      <c r="B1958" s="44" t="s">
        <v>6663</v>
      </c>
      <c r="C1958" s="44" t="s">
        <v>6663</v>
      </c>
      <c r="D1958" s="44" t="s">
        <v>10156</v>
      </c>
      <c r="E1958" s="44" t="s">
        <v>1438</v>
      </c>
      <c r="F1958" s="44" t="s">
        <v>5515</v>
      </c>
      <c r="G1958" s="44" t="s">
        <v>10157</v>
      </c>
      <c r="H1958" s="44">
        <v>3094</v>
      </c>
      <c r="I1958" s="44" t="s">
        <v>870</v>
      </c>
      <c r="J1958" s="44">
        <v>6</v>
      </c>
      <c r="K1958" s="44" t="s">
        <v>121</v>
      </c>
      <c r="L1958" s="44" t="s">
        <v>10158</v>
      </c>
    </row>
    <row r="1959" spans="1:12" x14ac:dyDescent="0.2">
      <c r="A1959" s="44" t="s">
        <v>271</v>
      </c>
      <c r="B1959" s="44" t="s">
        <v>538</v>
      </c>
      <c r="C1959" s="44" t="s">
        <v>538</v>
      </c>
      <c r="D1959" s="44" t="s">
        <v>10222</v>
      </c>
      <c r="E1959" s="44" t="s">
        <v>10223</v>
      </c>
      <c r="F1959" s="44" t="s">
        <v>9896</v>
      </c>
      <c r="G1959" s="44" t="s">
        <v>10224</v>
      </c>
      <c r="H1959" s="44">
        <v>932049</v>
      </c>
      <c r="I1959" s="44" t="s">
        <v>542</v>
      </c>
      <c r="J1959" s="44">
        <v>5</v>
      </c>
      <c r="K1959" s="44" t="s">
        <v>121</v>
      </c>
      <c r="L1959" s="44" t="s">
        <v>2866</v>
      </c>
    </row>
    <row r="1960" spans="1:12" x14ac:dyDescent="0.2">
      <c r="A1960" s="44" t="s">
        <v>271</v>
      </c>
      <c r="B1960" s="44" t="s">
        <v>538</v>
      </c>
      <c r="C1960" s="44" t="s">
        <v>538</v>
      </c>
      <c r="D1960" s="44" t="s">
        <v>10621</v>
      </c>
      <c r="E1960" s="44" t="s">
        <v>2382</v>
      </c>
      <c r="F1960" s="44" t="s">
        <v>10622</v>
      </c>
      <c r="G1960" s="44" t="s">
        <v>10623</v>
      </c>
      <c r="H1960" s="44">
        <v>930861</v>
      </c>
      <c r="I1960" s="44" t="s">
        <v>752</v>
      </c>
      <c r="J1960" s="44">
        <v>4</v>
      </c>
      <c r="K1960" s="44" t="s">
        <v>121</v>
      </c>
      <c r="L1960" s="44" t="s">
        <v>6373</v>
      </c>
    </row>
    <row r="1961" spans="1:12" x14ac:dyDescent="0.2">
      <c r="A1961" s="44" t="s">
        <v>271</v>
      </c>
      <c r="B1961" s="44" t="s">
        <v>272</v>
      </c>
      <c r="C1961" s="44" t="s">
        <v>272</v>
      </c>
      <c r="D1961" s="44" t="s">
        <v>11188</v>
      </c>
      <c r="E1961" s="44" t="s">
        <v>11189</v>
      </c>
      <c r="F1961" s="44" t="s">
        <v>11190</v>
      </c>
      <c r="G1961" s="44" t="s">
        <v>11191</v>
      </c>
      <c r="H1961" s="44">
        <v>931350</v>
      </c>
      <c r="I1961" s="44" t="s">
        <v>11192</v>
      </c>
      <c r="J1961" s="44"/>
      <c r="K1961" s="44" t="s">
        <v>1287</v>
      </c>
      <c r="L1961" s="44" t="s">
        <v>7997</v>
      </c>
    </row>
    <row r="1962" spans="1:12" x14ac:dyDescent="0.2">
      <c r="A1962" s="44" t="s">
        <v>271</v>
      </c>
      <c r="B1962" s="44" t="s">
        <v>6663</v>
      </c>
      <c r="C1962" s="44" t="s">
        <v>6663</v>
      </c>
      <c r="D1962" s="44" t="s">
        <v>11445</v>
      </c>
      <c r="E1962" s="44" t="s">
        <v>11446</v>
      </c>
      <c r="F1962" s="44" t="s">
        <v>11447</v>
      </c>
      <c r="G1962" s="44" t="s">
        <v>11448</v>
      </c>
      <c r="H1962" s="44">
        <v>65175</v>
      </c>
      <c r="I1962" s="44" t="s">
        <v>3193</v>
      </c>
      <c r="J1962" s="44"/>
      <c r="K1962" s="44" t="s">
        <v>1287</v>
      </c>
      <c r="L1962" s="44" t="s">
        <v>11449</v>
      </c>
    </row>
    <row r="1963" spans="1:12" x14ac:dyDescent="0.2">
      <c r="A1963" s="44" t="s">
        <v>271</v>
      </c>
      <c r="B1963" s="44" t="s">
        <v>11463</v>
      </c>
      <c r="C1963" s="44" t="s">
        <v>11463</v>
      </c>
      <c r="D1963" s="44" t="s">
        <v>11445</v>
      </c>
      <c r="E1963" s="44" t="s">
        <v>2196</v>
      </c>
      <c r="F1963" s="44" t="s">
        <v>11464</v>
      </c>
      <c r="G1963" s="44" t="s">
        <v>11465</v>
      </c>
      <c r="H1963" s="44">
        <v>64020</v>
      </c>
      <c r="I1963" s="44" t="s">
        <v>11466</v>
      </c>
      <c r="J1963" s="44">
        <v>6</v>
      </c>
      <c r="K1963" s="44" t="s">
        <v>121</v>
      </c>
      <c r="L1963" s="44" t="s">
        <v>11469</v>
      </c>
    </row>
    <row r="1964" spans="1:12" x14ac:dyDescent="0.2">
      <c r="A1964" s="44" t="s">
        <v>271</v>
      </c>
      <c r="B1964" s="44" t="s">
        <v>538</v>
      </c>
      <c r="C1964" s="44" t="s">
        <v>538</v>
      </c>
      <c r="D1964" s="44" t="s">
        <v>11495</v>
      </c>
      <c r="E1964" s="44" t="s">
        <v>4297</v>
      </c>
      <c r="F1964" s="44" t="s">
        <v>4452</v>
      </c>
      <c r="G1964" s="44" t="s">
        <v>11496</v>
      </c>
      <c r="H1964" s="44">
        <v>3635</v>
      </c>
      <c r="I1964" s="44" t="s">
        <v>551</v>
      </c>
      <c r="J1964" s="44">
        <v>4</v>
      </c>
      <c r="K1964" s="44" t="s">
        <v>121</v>
      </c>
      <c r="L1964" s="44" t="s">
        <v>443</v>
      </c>
    </row>
    <row r="1965" spans="1:12" x14ac:dyDescent="0.2">
      <c r="A1965" s="44" t="s">
        <v>271</v>
      </c>
      <c r="B1965" s="44" t="s">
        <v>272</v>
      </c>
      <c r="C1965" s="44" t="s">
        <v>272</v>
      </c>
      <c r="D1965" s="44" t="s">
        <v>11600</v>
      </c>
      <c r="E1965" s="44" t="s">
        <v>2196</v>
      </c>
      <c r="F1965" s="44" t="s">
        <v>1568</v>
      </c>
      <c r="G1965" s="44" t="s">
        <v>11601</v>
      </c>
      <c r="H1965" s="44">
        <v>931103</v>
      </c>
      <c r="I1965" s="44" t="s">
        <v>8609</v>
      </c>
      <c r="J1965" s="44">
        <v>3</v>
      </c>
      <c r="K1965" s="44" t="s">
        <v>121</v>
      </c>
      <c r="L1965" s="44" t="s">
        <v>11602</v>
      </c>
    </row>
    <row r="1966" spans="1:12" x14ac:dyDescent="0.2">
      <c r="A1966" s="44" t="s">
        <v>271</v>
      </c>
      <c r="B1966" s="44" t="s">
        <v>11463</v>
      </c>
      <c r="C1966" s="44" t="s">
        <v>11463</v>
      </c>
      <c r="D1966" s="44" t="s">
        <v>12068</v>
      </c>
      <c r="E1966" s="44" t="s">
        <v>888</v>
      </c>
      <c r="F1966" s="44" t="s">
        <v>12069</v>
      </c>
      <c r="G1966" s="44" t="s">
        <v>12070</v>
      </c>
      <c r="H1966" s="44">
        <v>932407</v>
      </c>
      <c r="I1966" s="44" t="s">
        <v>12071</v>
      </c>
      <c r="J1966" s="44">
        <v>5</v>
      </c>
      <c r="K1966" s="44" t="s">
        <v>121</v>
      </c>
      <c r="L1966" s="44" t="s">
        <v>12072</v>
      </c>
    </row>
    <row r="1967" spans="1:12" x14ac:dyDescent="0.2">
      <c r="A1967" s="44" t="s">
        <v>271</v>
      </c>
      <c r="B1967" s="44" t="s">
        <v>538</v>
      </c>
      <c r="C1967" s="44" t="s">
        <v>538</v>
      </c>
      <c r="D1967" s="44" t="s">
        <v>12255</v>
      </c>
      <c r="E1967" s="44" t="s">
        <v>2257</v>
      </c>
      <c r="F1967" s="44" t="s">
        <v>586</v>
      </c>
      <c r="G1967" s="44" t="s">
        <v>12265</v>
      </c>
      <c r="H1967" s="44">
        <v>933040</v>
      </c>
      <c r="I1967" s="44" t="s">
        <v>542</v>
      </c>
      <c r="J1967" s="44">
        <v>3</v>
      </c>
      <c r="K1967" s="44" t="s">
        <v>121</v>
      </c>
      <c r="L1967" s="44" t="s">
        <v>10503</v>
      </c>
    </row>
    <row r="1968" spans="1:12" x14ac:dyDescent="0.2">
      <c r="A1968" s="44" t="s">
        <v>271</v>
      </c>
      <c r="B1968" s="44" t="s">
        <v>272</v>
      </c>
      <c r="C1968" s="44" t="s">
        <v>272</v>
      </c>
      <c r="D1968" s="44" t="s">
        <v>12369</v>
      </c>
      <c r="E1968" s="44" t="s">
        <v>12405</v>
      </c>
      <c r="F1968" s="44" t="s">
        <v>12406</v>
      </c>
      <c r="G1968" s="44" t="s">
        <v>12407</v>
      </c>
      <c r="H1968" s="44">
        <v>61419</v>
      </c>
      <c r="I1968" s="44" t="s">
        <v>405</v>
      </c>
      <c r="J1968" s="44">
        <v>3</v>
      </c>
      <c r="K1968" s="44" t="s">
        <v>121</v>
      </c>
      <c r="L1968" s="44" t="s">
        <v>12408</v>
      </c>
    </row>
    <row r="1969" spans="1:12" x14ac:dyDescent="0.2">
      <c r="A1969" s="44" t="s">
        <v>271</v>
      </c>
      <c r="B1969" s="44" t="s">
        <v>538</v>
      </c>
      <c r="C1969" s="44" t="s">
        <v>538</v>
      </c>
      <c r="D1969" s="44" t="s">
        <v>12459</v>
      </c>
      <c r="E1969" s="44" t="s">
        <v>1605</v>
      </c>
      <c r="F1969" s="44" t="s">
        <v>1463</v>
      </c>
      <c r="G1969" s="44" t="s">
        <v>12460</v>
      </c>
      <c r="H1969" s="44">
        <v>931412</v>
      </c>
      <c r="I1969" s="44" t="s">
        <v>752</v>
      </c>
      <c r="J1969" s="44">
        <v>4</v>
      </c>
      <c r="K1969" s="44" t="s">
        <v>121</v>
      </c>
      <c r="L1969" s="44" t="s">
        <v>2539</v>
      </c>
    </row>
    <row r="1970" spans="1:12" x14ac:dyDescent="0.2">
      <c r="A1970" s="44" t="s">
        <v>271</v>
      </c>
      <c r="B1970" s="44" t="s">
        <v>11463</v>
      </c>
      <c r="C1970" s="44" t="s">
        <v>11463</v>
      </c>
      <c r="D1970" s="44" t="s">
        <v>13350</v>
      </c>
      <c r="E1970" s="44" t="s">
        <v>8788</v>
      </c>
      <c r="F1970" s="44" t="s">
        <v>13351</v>
      </c>
      <c r="G1970" s="44" t="s">
        <v>13352</v>
      </c>
      <c r="H1970" s="44">
        <v>7528</v>
      </c>
      <c r="I1970" s="44" t="s">
        <v>11466</v>
      </c>
      <c r="J1970" s="44">
        <v>4</v>
      </c>
      <c r="K1970" s="44" t="s">
        <v>121</v>
      </c>
      <c r="L1970" s="44" t="s">
        <v>13353</v>
      </c>
    </row>
    <row r="1971" spans="1:12" x14ac:dyDescent="0.2">
      <c r="A1971" s="44" t="s">
        <v>271</v>
      </c>
      <c r="B1971" s="44" t="s">
        <v>538</v>
      </c>
      <c r="C1971" s="44" t="s">
        <v>538</v>
      </c>
      <c r="D1971" s="44" t="s">
        <v>13493</v>
      </c>
      <c r="E1971" s="44" t="s">
        <v>2382</v>
      </c>
      <c r="F1971" s="44" t="s">
        <v>2383</v>
      </c>
      <c r="G1971" s="44" t="s">
        <v>13494</v>
      </c>
      <c r="H1971" s="44">
        <v>932747</v>
      </c>
      <c r="I1971" s="44" t="s">
        <v>752</v>
      </c>
      <c r="J1971" s="44">
        <v>3</v>
      </c>
      <c r="K1971" s="44" t="s">
        <v>121</v>
      </c>
      <c r="L1971" s="44" t="s">
        <v>281</v>
      </c>
    </row>
    <row r="1972" spans="1:12" x14ac:dyDescent="0.2">
      <c r="A1972" s="44" t="s">
        <v>271</v>
      </c>
      <c r="B1972" s="44" t="s">
        <v>538</v>
      </c>
      <c r="C1972" s="44" t="s">
        <v>538</v>
      </c>
      <c r="D1972" s="44" t="s">
        <v>13865</v>
      </c>
      <c r="E1972" s="44" t="s">
        <v>2257</v>
      </c>
      <c r="F1972" s="44" t="s">
        <v>2486</v>
      </c>
      <c r="G1972" s="44" t="s">
        <v>13866</v>
      </c>
      <c r="H1972" s="44">
        <v>930696</v>
      </c>
      <c r="I1972" s="44" t="s">
        <v>542</v>
      </c>
      <c r="J1972" s="44">
        <v>5</v>
      </c>
      <c r="K1972" s="44" t="s">
        <v>121</v>
      </c>
      <c r="L1972" s="44" t="s">
        <v>13867</v>
      </c>
    </row>
    <row r="1973" spans="1:12" x14ac:dyDescent="0.2">
      <c r="A1973" s="44" t="s">
        <v>271</v>
      </c>
      <c r="B1973" s="44" t="s">
        <v>1914</v>
      </c>
      <c r="C1973" s="44"/>
      <c r="D1973" s="44" t="s">
        <v>14217</v>
      </c>
      <c r="E1973" s="44" t="s">
        <v>7039</v>
      </c>
      <c r="F1973" s="44" t="s">
        <v>2197</v>
      </c>
      <c r="G1973" s="44" t="s">
        <v>14218</v>
      </c>
      <c r="H1973" s="44">
        <v>930335</v>
      </c>
      <c r="I1973" s="44" t="s">
        <v>6280</v>
      </c>
      <c r="J1973" s="44">
        <v>4</v>
      </c>
      <c r="K1973" s="44" t="s">
        <v>121</v>
      </c>
      <c r="L1973" s="44" t="s">
        <v>14219</v>
      </c>
    </row>
    <row r="1974" spans="1:12" x14ac:dyDescent="0.2">
      <c r="A1974" s="44" t="s">
        <v>271</v>
      </c>
      <c r="B1974" s="44" t="s">
        <v>945</v>
      </c>
      <c r="C1974" s="44"/>
      <c r="D1974" s="44" t="s">
        <v>14387</v>
      </c>
      <c r="E1974" s="44" t="s">
        <v>749</v>
      </c>
      <c r="F1974" s="44" t="s">
        <v>10622</v>
      </c>
      <c r="G1974" s="44" t="s">
        <v>14388</v>
      </c>
      <c r="H1974" s="44">
        <v>65187</v>
      </c>
      <c r="I1974" s="44" t="s">
        <v>9039</v>
      </c>
      <c r="J1974" s="44"/>
      <c r="K1974" s="44" t="s">
        <v>2816</v>
      </c>
      <c r="L1974" s="44" t="s">
        <v>14389</v>
      </c>
    </row>
    <row r="1975" spans="1:12" x14ac:dyDescent="0.2">
      <c r="A1975" s="44" t="s">
        <v>271</v>
      </c>
      <c r="B1975" s="44" t="s">
        <v>6663</v>
      </c>
      <c r="C1975" s="44" t="s">
        <v>6663</v>
      </c>
      <c r="D1975" s="44" t="s">
        <v>14432</v>
      </c>
      <c r="E1975" s="44" t="s">
        <v>1327</v>
      </c>
      <c r="F1975" s="44" t="s">
        <v>1508</v>
      </c>
      <c r="G1975" s="44" t="s">
        <v>14453</v>
      </c>
      <c r="H1975" s="44">
        <v>6321</v>
      </c>
      <c r="I1975" s="44" t="s">
        <v>14454</v>
      </c>
      <c r="J1975" s="44">
        <v>6</v>
      </c>
      <c r="K1975" s="44" t="s">
        <v>121</v>
      </c>
      <c r="L1975" s="44" t="s">
        <v>4021</v>
      </c>
    </row>
    <row r="1976" spans="1:12" x14ac:dyDescent="0.2">
      <c r="A1976" s="44" t="s">
        <v>271</v>
      </c>
      <c r="B1976" s="44" t="s">
        <v>272</v>
      </c>
      <c r="C1976" s="44" t="s">
        <v>272</v>
      </c>
      <c r="D1976" s="44" t="s">
        <v>14607</v>
      </c>
      <c r="E1976" s="44" t="s">
        <v>5565</v>
      </c>
      <c r="F1976" s="44" t="s">
        <v>1583</v>
      </c>
      <c r="G1976" s="44" t="s">
        <v>14608</v>
      </c>
      <c r="H1976" s="44">
        <v>933088</v>
      </c>
      <c r="I1976" s="44" t="s">
        <v>405</v>
      </c>
      <c r="J1976" s="44">
        <v>3</v>
      </c>
      <c r="K1976" s="44" t="s">
        <v>121</v>
      </c>
      <c r="L1976" s="44" t="s">
        <v>3075</v>
      </c>
    </row>
    <row r="1977" spans="1:12" x14ac:dyDescent="0.2">
      <c r="A1977" s="44" t="s">
        <v>271</v>
      </c>
      <c r="B1977" s="44" t="s">
        <v>272</v>
      </c>
      <c r="C1977" s="44" t="s">
        <v>272</v>
      </c>
      <c r="D1977" s="44" t="s">
        <v>14607</v>
      </c>
      <c r="E1977" s="44" t="s">
        <v>749</v>
      </c>
      <c r="F1977" s="44" t="s">
        <v>1463</v>
      </c>
      <c r="G1977" s="44" t="s">
        <v>12214</v>
      </c>
      <c r="H1977" s="44">
        <v>931222</v>
      </c>
      <c r="I1977" s="44" t="s">
        <v>14619</v>
      </c>
      <c r="J1977" s="44">
        <v>4</v>
      </c>
      <c r="K1977" s="44" t="s">
        <v>121</v>
      </c>
      <c r="L1977" s="44" t="s">
        <v>14621</v>
      </c>
    </row>
    <row r="1978" spans="1:12" x14ac:dyDescent="0.2">
      <c r="A1978" s="44" t="s">
        <v>271</v>
      </c>
      <c r="B1978" s="44" t="s">
        <v>272</v>
      </c>
      <c r="C1978" s="44" t="s">
        <v>272</v>
      </c>
      <c r="D1978" s="44" t="s">
        <v>14806</v>
      </c>
      <c r="E1978" s="44" t="s">
        <v>5986</v>
      </c>
      <c r="F1978" s="44" t="s">
        <v>2220</v>
      </c>
      <c r="G1978" s="44" t="s">
        <v>14807</v>
      </c>
      <c r="H1978" s="44">
        <v>61065</v>
      </c>
      <c r="I1978" s="44" t="s">
        <v>7882</v>
      </c>
      <c r="J1978" s="44">
        <v>5</v>
      </c>
      <c r="K1978" s="44" t="s">
        <v>121</v>
      </c>
      <c r="L1978" s="44" t="s">
        <v>14808</v>
      </c>
    </row>
    <row r="1979" spans="1:12" x14ac:dyDescent="0.2">
      <c r="A1979" s="44" t="s">
        <v>271</v>
      </c>
      <c r="B1979" s="44" t="s">
        <v>272</v>
      </c>
      <c r="C1979" s="44" t="s">
        <v>272</v>
      </c>
      <c r="D1979" s="44" t="s">
        <v>27430</v>
      </c>
      <c r="E1979" s="44" t="s">
        <v>634</v>
      </c>
      <c r="F1979" s="44" t="s">
        <v>4279</v>
      </c>
      <c r="G1979" s="44" t="s">
        <v>27431</v>
      </c>
      <c r="H1979" s="44">
        <v>11695</v>
      </c>
      <c r="I1979" s="44" t="s">
        <v>27432</v>
      </c>
      <c r="J1979" s="44"/>
      <c r="K1979" s="44" t="s">
        <v>1287</v>
      </c>
      <c r="L1979" s="44" t="s">
        <v>3932</v>
      </c>
    </row>
    <row r="1980" spans="1:12" x14ac:dyDescent="0.2">
      <c r="A1980" s="44" t="s">
        <v>271</v>
      </c>
      <c r="B1980" s="44" t="s">
        <v>5817</v>
      </c>
      <c r="C1980" s="44" t="s">
        <v>5817</v>
      </c>
      <c r="D1980" s="44" t="s">
        <v>15211</v>
      </c>
      <c r="E1980" s="44" t="s">
        <v>749</v>
      </c>
      <c r="F1980" s="44" t="s">
        <v>1463</v>
      </c>
      <c r="G1980" s="44" t="s">
        <v>15212</v>
      </c>
      <c r="H1980" s="44">
        <v>65399</v>
      </c>
      <c r="I1980" s="44" t="s">
        <v>15213</v>
      </c>
      <c r="J1980" s="44"/>
      <c r="K1980" s="44" t="s">
        <v>462</v>
      </c>
      <c r="L1980" s="44" t="s">
        <v>15214</v>
      </c>
    </row>
    <row r="1981" spans="1:12" x14ac:dyDescent="0.2">
      <c r="A1981" s="44" t="s">
        <v>271</v>
      </c>
      <c r="B1981" s="44" t="s">
        <v>538</v>
      </c>
      <c r="C1981" s="44" t="s">
        <v>538</v>
      </c>
      <c r="D1981" s="44" t="s">
        <v>15419</v>
      </c>
      <c r="E1981" s="44" t="s">
        <v>15420</v>
      </c>
      <c r="F1981" s="44" t="s">
        <v>15421</v>
      </c>
      <c r="G1981" s="44" t="s">
        <v>15422</v>
      </c>
      <c r="H1981" s="44">
        <v>932035</v>
      </c>
      <c r="I1981" s="44" t="s">
        <v>752</v>
      </c>
      <c r="J1981" s="44">
        <v>3</v>
      </c>
      <c r="K1981" s="44" t="s">
        <v>121</v>
      </c>
      <c r="L1981" s="44" t="s">
        <v>15423</v>
      </c>
    </row>
    <row r="1982" spans="1:12" x14ac:dyDescent="0.2">
      <c r="A1982" s="44" t="s">
        <v>271</v>
      </c>
      <c r="B1982" s="44" t="s">
        <v>272</v>
      </c>
      <c r="C1982" s="44" t="s">
        <v>272</v>
      </c>
      <c r="D1982" s="44" t="s">
        <v>15497</v>
      </c>
      <c r="E1982" s="44" t="s">
        <v>827</v>
      </c>
      <c r="F1982" s="44" t="s">
        <v>656</v>
      </c>
      <c r="G1982" s="44" t="s">
        <v>15498</v>
      </c>
      <c r="H1982" s="44">
        <v>931482</v>
      </c>
      <c r="I1982" s="44" t="s">
        <v>7071</v>
      </c>
      <c r="J1982" s="44">
        <v>6</v>
      </c>
      <c r="K1982" s="44" t="s">
        <v>121</v>
      </c>
      <c r="L1982" s="44" t="s">
        <v>233</v>
      </c>
    </row>
    <row r="1983" spans="1:12" x14ac:dyDescent="0.2">
      <c r="A1983" s="44" t="s">
        <v>271</v>
      </c>
      <c r="B1983" s="44" t="s">
        <v>11463</v>
      </c>
      <c r="C1983" s="44" t="s">
        <v>11463</v>
      </c>
      <c r="D1983" s="44" t="s">
        <v>15664</v>
      </c>
      <c r="E1983" s="44" t="s">
        <v>2382</v>
      </c>
      <c r="F1983" s="44" t="s">
        <v>1751</v>
      </c>
      <c r="G1983" s="44" t="s">
        <v>15677</v>
      </c>
      <c r="H1983" s="44">
        <v>930533</v>
      </c>
      <c r="I1983" s="44" t="s">
        <v>15678</v>
      </c>
      <c r="J1983" s="44">
        <v>5</v>
      </c>
      <c r="K1983" s="44" t="s">
        <v>121</v>
      </c>
      <c r="L1983" s="44" t="s">
        <v>9099</v>
      </c>
    </row>
    <row r="1984" spans="1:12" x14ac:dyDescent="0.2">
      <c r="A1984" s="44" t="s">
        <v>271</v>
      </c>
      <c r="B1984" s="44" t="s">
        <v>272</v>
      </c>
      <c r="C1984" s="44" t="s">
        <v>272</v>
      </c>
      <c r="D1984" s="44" t="s">
        <v>15889</v>
      </c>
      <c r="E1984" s="44" t="s">
        <v>15890</v>
      </c>
      <c r="F1984" s="44" t="s">
        <v>1032</v>
      </c>
      <c r="G1984" s="44" t="s">
        <v>15891</v>
      </c>
      <c r="H1984" s="44">
        <v>932062</v>
      </c>
      <c r="I1984" s="44" t="s">
        <v>15892</v>
      </c>
      <c r="J1984" s="44">
        <v>4</v>
      </c>
      <c r="K1984" s="44" t="s">
        <v>121</v>
      </c>
      <c r="L1984" s="44" t="s">
        <v>15641</v>
      </c>
    </row>
    <row r="1985" spans="1:12" x14ac:dyDescent="0.2">
      <c r="A1985" s="44" t="s">
        <v>271</v>
      </c>
      <c r="B1985" s="44" t="s">
        <v>272</v>
      </c>
      <c r="C1985" s="44" t="s">
        <v>272</v>
      </c>
      <c r="D1985" s="44" t="s">
        <v>15986</v>
      </c>
      <c r="E1985" s="44" t="s">
        <v>2485</v>
      </c>
      <c r="F1985" s="44" t="s">
        <v>656</v>
      </c>
      <c r="G1985" s="44" t="s">
        <v>15987</v>
      </c>
      <c r="H1985" s="44">
        <v>3320</v>
      </c>
      <c r="I1985" s="44" t="s">
        <v>551</v>
      </c>
      <c r="J1985" s="44">
        <v>5</v>
      </c>
      <c r="K1985" s="44" t="s">
        <v>121</v>
      </c>
      <c r="L1985" s="44" t="s">
        <v>2341</v>
      </c>
    </row>
    <row r="1986" spans="1:12" x14ac:dyDescent="0.2">
      <c r="A1986" s="44" t="s">
        <v>271</v>
      </c>
      <c r="B1986" s="44" t="s">
        <v>6663</v>
      </c>
      <c r="C1986" s="44" t="s">
        <v>6663</v>
      </c>
      <c r="D1986" s="44" t="s">
        <v>15998</v>
      </c>
      <c r="E1986" s="44" t="s">
        <v>15999</v>
      </c>
      <c r="F1986" s="44" t="s">
        <v>2877</v>
      </c>
      <c r="G1986" s="44" t="s">
        <v>16000</v>
      </c>
      <c r="H1986" s="44">
        <v>931668</v>
      </c>
      <c r="I1986" s="44" t="s">
        <v>870</v>
      </c>
      <c r="J1986" s="44">
        <v>5</v>
      </c>
      <c r="K1986" s="44" t="s">
        <v>121</v>
      </c>
      <c r="L1986" s="44" t="s">
        <v>16001</v>
      </c>
    </row>
    <row r="1987" spans="1:12" x14ac:dyDescent="0.2">
      <c r="A1987" s="44" t="s">
        <v>271</v>
      </c>
      <c r="B1987" s="44" t="s">
        <v>538</v>
      </c>
      <c r="C1987" s="44" t="s">
        <v>538</v>
      </c>
      <c r="D1987" s="44" t="s">
        <v>16602</v>
      </c>
      <c r="E1987" s="44" t="s">
        <v>1605</v>
      </c>
      <c r="F1987" s="44" t="s">
        <v>1751</v>
      </c>
      <c r="G1987" s="44" t="s">
        <v>16603</v>
      </c>
      <c r="H1987" s="44">
        <v>931697</v>
      </c>
      <c r="I1987" s="44" t="s">
        <v>752</v>
      </c>
      <c r="J1987" s="44">
        <v>4</v>
      </c>
      <c r="K1987" s="44" t="s">
        <v>121</v>
      </c>
      <c r="L1987" s="44" t="s">
        <v>16604</v>
      </c>
    </row>
    <row r="1988" spans="1:12" x14ac:dyDescent="0.2">
      <c r="A1988" s="44" t="s">
        <v>271</v>
      </c>
      <c r="B1988" s="44" t="s">
        <v>538</v>
      </c>
      <c r="C1988" s="44" t="s">
        <v>538</v>
      </c>
      <c r="D1988" s="44" t="s">
        <v>16898</v>
      </c>
      <c r="E1988" s="44" t="s">
        <v>1896</v>
      </c>
      <c r="F1988" s="44" t="s">
        <v>16899</v>
      </c>
      <c r="G1988" s="44" t="s">
        <v>16900</v>
      </c>
      <c r="H1988" s="44">
        <v>7087</v>
      </c>
      <c r="I1988" s="44" t="s">
        <v>931</v>
      </c>
      <c r="J1988" s="44">
        <v>4</v>
      </c>
      <c r="K1988" s="44" t="s">
        <v>121</v>
      </c>
      <c r="L1988" s="44" t="s">
        <v>12789</v>
      </c>
    </row>
    <row r="1989" spans="1:12" x14ac:dyDescent="0.2">
      <c r="A1989" s="44" t="s">
        <v>271</v>
      </c>
      <c r="B1989" s="44" t="s">
        <v>538</v>
      </c>
      <c r="C1989" s="44" t="s">
        <v>538</v>
      </c>
      <c r="D1989" s="44" t="s">
        <v>17268</v>
      </c>
      <c r="E1989" s="44" t="s">
        <v>6453</v>
      </c>
      <c r="F1989" s="44" t="s">
        <v>17282</v>
      </c>
      <c r="G1989" s="44" t="s">
        <v>17283</v>
      </c>
      <c r="H1989" s="44">
        <v>932825</v>
      </c>
      <c r="I1989" s="44" t="s">
        <v>752</v>
      </c>
      <c r="J1989" s="44">
        <v>3</v>
      </c>
      <c r="K1989" s="44" t="s">
        <v>121</v>
      </c>
      <c r="L1989" s="44" t="s">
        <v>4613</v>
      </c>
    </row>
    <row r="1990" spans="1:12" x14ac:dyDescent="0.2">
      <c r="A1990" s="44" t="s">
        <v>271</v>
      </c>
      <c r="B1990" s="44" t="s">
        <v>272</v>
      </c>
      <c r="C1990" s="44" t="s">
        <v>272</v>
      </c>
      <c r="D1990" s="44" t="s">
        <v>17304</v>
      </c>
      <c r="E1990" s="44" t="s">
        <v>17305</v>
      </c>
      <c r="F1990" s="44" t="s">
        <v>5973</v>
      </c>
      <c r="G1990" s="44" t="s">
        <v>17306</v>
      </c>
      <c r="H1990" s="44">
        <v>61124</v>
      </c>
      <c r="I1990" s="44" t="s">
        <v>405</v>
      </c>
      <c r="J1990" s="44">
        <v>3</v>
      </c>
      <c r="K1990" s="44" t="s">
        <v>121</v>
      </c>
      <c r="L1990" s="44" t="s">
        <v>17307</v>
      </c>
    </row>
    <row r="1991" spans="1:12" x14ac:dyDescent="0.2">
      <c r="A1991" s="44" t="s">
        <v>271</v>
      </c>
      <c r="B1991" s="44" t="s">
        <v>272</v>
      </c>
      <c r="C1991" s="44" t="s">
        <v>272</v>
      </c>
      <c r="D1991" s="44" t="s">
        <v>17332</v>
      </c>
      <c r="E1991" s="44" t="s">
        <v>17333</v>
      </c>
      <c r="F1991" s="44" t="s">
        <v>17334</v>
      </c>
      <c r="G1991" s="44" t="s">
        <v>17335</v>
      </c>
      <c r="H1991" s="44">
        <v>931677</v>
      </c>
      <c r="I1991" s="44" t="s">
        <v>405</v>
      </c>
      <c r="J1991" s="44">
        <v>4</v>
      </c>
      <c r="K1991" s="44" t="s">
        <v>121</v>
      </c>
      <c r="L1991" s="44" t="s">
        <v>9414</v>
      </c>
    </row>
    <row r="1992" spans="1:12" x14ac:dyDescent="0.2">
      <c r="A1992" s="44" t="s">
        <v>271</v>
      </c>
      <c r="B1992" s="44" t="s">
        <v>538</v>
      </c>
      <c r="C1992" s="44" t="s">
        <v>538</v>
      </c>
      <c r="D1992" s="44" t="s">
        <v>17332</v>
      </c>
      <c r="E1992" s="44" t="s">
        <v>8218</v>
      </c>
      <c r="F1992" s="44" t="s">
        <v>1751</v>
      </c>
      <c r="G1992" s="44" t="s">
        <v>17343</v>
      </c>
      <c r="H1992" s="44">
        <v>7255</v>
      </c>
      <c r="I1992" s="44" t="s">
        <v>752</v>
      </c>
      <c r="J1992" s="44">
        <v>4</v>
      </c>
      <c r="K1992" s="44" t="s">
        <v>121</v>
      </c>
      <c r="L1992" s="44" t="s">
        <v>14246</v>
      </c>
    </row>
    <row r="1993" spans="1:12" x14ac:dyDescent="0.2">
      <c r="A1993" s="44" t="s">
        <v>271</v>
      </c>
      <c r="B1993" s="44" t="s">
        <v>272</v>
      </c>
      <c r="C1993" s="44" t="s">
        <v>272</v>
      </c>
      <c r="D1993" s="44" t="s">
        <v>17642</v>
      </c>
      <c r="E1993" s="44" t="s">
        <v>7527</v>
      </c>
      <c r="F1993" s="44" t="s">
        <v>929</v>
      </c>
      <c r="G1993" s="44" t="s">
        <v>17643</v>
      </c>
      <c r="H1993" s="44">
        <v>933086</v>
      </c>
      <c r="I1993" s="44" t="s">
        <v>6730</v>
      </c>
      <c r="J1993" s="44">
        <v>4</v>
      </c>
      <c r="K1993" s="44" t="s">
        <v>121</v>
      </c>
      <c r="L1993" s="44" t="s">
        <v>8564</v>
      </c>
    </row>
    <row r="1994" spans="1:12" x14ac:dyDescent="0.2">
      <c r="A1994" s="44" t="s">
        <v>271</v>
      </c>
      <c r="B1994" s="44" t="s">
        <v>272</v>
      </c>
      <c r="C1994" s="44" t="s">
        <v>272</v>
      </c>
      <c r="D1994" s="44" t="s">
        <v>17728</v>
      </c>
      <c r="E1994" s="44" t="s">
        <v>1327</v>
      </c>
      <c r="F1994" s="44" t="s">
        <v>656</v>
      </c>
      <c r="G1994" s="44" t="s">
        <v>17739</v>
      </c>
      <c r="H1994" s="44">
        <v>68345</v>
      </c>
      <c r="I1994" s="44" t="s">
        <v>15892</v>
      </c>
      <c r="J1994" s="44">
        <v>5</v>
      </c>
      <c r="K1994" s="44" t="s">
        <v>121</v>
      </c>
      <c r="L1994" s="44" t="s">
        <v>17740</v>
      </c>
    </row>
    <row r="1995" spans="1:12" x14ac:dyDescent="0.2">
      <c r="A1995" s="44" t="s">
        <v>271</v>
      </c>
      <c r="B1995" s="44" t="s">
        <v>538</v>
      </c>
      <c r="C1995" s="44" t="s">
        <v>538</v>
      </c>
      <c r="D1995" s="44" t="s">
        <v>17750</v>
      </c>
      <c r="E1995" s="44" t="s">
        <v>17763</v>
      </c>
      <c r="F1995" s="44" t="s">
        <v>6770</v>
      </c>
      <c r="G1995" s="44" t="s">
        <v>17764</v>
      </c>
      <c r="H1995" s="44">
        <v>930807</v>
      </c>
      <c r="I1995" s="44" t="s">
        <v>752</v>
      </c>
      <c r="J1995" s="44">
        <v>4</v>
      </c>
      <c r="K1995" s="44" t="s">
        <v>121</v>
      </c>
      <c r="L1995" s="44" t="s">
        <v>5810</v>
      </c>
    </row>
    <row r="1996" spans="1:12" x14ac:dyDescent="0.2">
      <c r="A1996" s="44" t="s">
        <v>271</v>
      </c>
      <c r="B1996" s="44" t="s">
        <v>538</v>
      </c>
      <c r="C1996" s="44" t="s">
        <v>538</v>
      </c>
      <c r="D1996" s="44" t="s">
        <v>17792</v>
      </c>
      <c r="E1996" s="44" t="s">
        <v>1327</v>
      </c>
      <c r="F1996" s="44" t="s">
        <v>586</v>
      </c>
      <c r="G1996" s="44" t="s">
        <v>17793</v>
      </c>
      <c r="H1996" s="44">
        <v>67032</v>
      </c>
      <c r="I1996" s="44" t="s">
        <v>931</v>
      </c>
      <c r="J1996" s="44">
        <v>4</v>
      </c>
      <c r="K1996" s="44" t="s">
        <v>121</v>
      </c>
      <c r="L1996" s="44" t="s">
        <v>17794</v>
      </c>
    </row>
    <row r="1997" spans="1:12" x14ac:dyDescent="0.2">
      <c r="A1997" s="44" t="s">
        <v>271</v>
      </c>
      <c r="B1997" s="44" t="s">
        <v>272</v>
      </c>
      <c r="C1997" s="44" t="s">
        <v>272</v>
      </c>
      <c r="D1997" s="44" t="s">
        <v>18165</v>
      </c>
      <c r="E1997" s="44" t="s">
        <v>655</v>
      </c>
      <c r="F1997" s="44" t="s">
        <v>656</v>
      </c>
      <c r="G1997" s="44" t="s">
        <v>18177</v>
      </c>
      <c r="H1997" s="44">
        <v>931364</v>
      </c>
      <c r="I1997" s="44" t="s">
        <v>7071</v>
      </c>
      <c r="J1997" s="44">
        <v>6</v>
      </c>
      <c r="K1997" s="44" t="s">
        <v>121</v>
      </c>
      <c r="L1997" s="44" t="s">
        <v>3379</v>
      </c>
    </row>
    <row r="1998" spans="1:12" x14ac:dyDescent="0.2">
      <c r="A1998" s="44" t="s">
        <v>271</v>
      </c>
      <c r="B1998" s="44" t="s">
        <v>945</v>
      </c>
      <c r="C1998" s="44"/>
      <c r="D1998" s="44" t="s">
        <v>18338</v>
      </c>
      <c r="E1998" s="44" t="s">
        <v>827</v>
      </c>
      <c r="F1998" s="44" t="s">
        <v>586</v>
      </c>
      <c r="G1998" s="44" t="s">
        <v>18352</v>
      </c>
      <c r="H1998" s="44">
        <v>1617</v>
      </c>
      <c r="I1998" s="44" t="s">
        <v>18353</v>
      </c>
      <c r="J1998" s="44"/>
      <c r="K1998" s="44" t="s">
        <v>1287</v>
      </c>
      <c r="L1998" s="44" t="s">
        <v>18354</v>
      </c>
    </row>
    <row r="1999" spans="1:12" x14ac:dyDescent="0.2">
      <c r="A1999" s="44" t="s">
        <v>271</v>
      </c>
      <c r="B1999" s="44" t="s">
        <v>6663</v>
      </c>
      <c r="C1999" s="44" t="s">
        <v>6663</v>
      </c>
      <c r="D1999" s="44" t="s">
        <v>18365</v>
      </c>
      <c r="E1999" s="44" t="s">
        <v>2606</v>
      </c>
      <c r="F1999" s="44" t="s">
        <v>6770</v>
      </c>
      <c r="G1999" s="44" t="s">
        <v>18366</v>
      </c>
      <c r="H1999" s="44">
        <v>931761</v>
      </c>
      <c r="I1999" s="44" t="s">
        <v>14454</v>
      </c>
      <c r="J1999" s="44">
        <v>4</v>
      </c>
      <c r="K1999" s="44" t="s">
        <v>121</v>
      </c>
      <c r="L1999" s="44" t="s">
        <v>7280</v>
      </c>
    </row>
    <row r="2000" spans="1:12" x14ac:dyDescent="0.2">
      <c r="A2000" s="44" t="s">
        <v>271</v>
      </c>
      <c r="B2000" s="44" t="s">
        <v>272</v>
      </c>
      <c r="C2000" s="44" t="s">
        <v>272</v>
      </c>
      <c r="D2000" s="44" t="s">
        <v>18711</v>
      </c>
      <c r="E2000" s="44" t="s">
        <v>12980</v>
      </c>
      <c r="F2000" s="44" t="s">
        <v>18724</v>
      </c>
      <c r="G2000" s="44" t="s">
        <v>18725</v>
      </c>
      <c r="H2000" s="44">
        <v>61053</v>
      </c>
      <c r="I2000" s="44" t="s">
        <v>551</v>
      </c>
      <c r="J2000" s="44">
        <v>5</v>
      </c>
      <c r="K2000" s="44" t="s">
        <v>121</v>
      </c>
      <c r="L2000" s="44" t="s">
        <v>18726</v>
      </c>
    </row>
    <row r="2001" spans="1:12" x14ac:dyDescent="0.2">
      <c r="A2001" s="44" t="s">
        <v>271</v>
      </c>
      <c r="B2001" s="44" t="s">
        <v>538</v>
      </c>
      <c r="C2001" s="44" t="s">
        <v>538</v>
      </c>
      <c r="D2001" s="44" t="s">
        <v>18738</v>
      </c>
      <c r="E2001" s="44" t="s">
        <v>18750</v>
      </c>
      <c r="F2001" s="44" t="s">
        <v>3725</v>
      </c>
      <c r="G2001" s="44" t="s">
        <v>18751</v>
      </c>
      <c r="H2001" s="44">
        <v>67210</v>
      </c>
      <c r="I2001" s="44" t="s">
        <v>752</v>
      </c>
      <c r="J2001" s="44">
        <v>4</v>
      </c>
      <c r="K2001" s="44" t="s">
        <v>121</v>
      </c>
      <c r="L2001" s="44" t="s">
        <v>18752</v>
      </c>
    </row>
    <row r="2002" spans="1:12" x14ac:dyDescent="0.2">
      <c r="A2002" s="44" t="s">
        <v>271</v>
      </c>
      <c r="B2002" s="44" t="s">
        <v>1914</v>
      </c>
      <c r="C2002" s="44"/>
      <c r="D2002" s="44" t="s">
        <v>18796</v>
      </c>
      <c r="E2002" s="44" t="s">
        <v>15754</v>
      </c>
      <c r="F2002" s="44" t="s">
        <v>18808</v>
      </c>
      <c r="G2002" s="44" t="s">
        <v>18809</v>
      </c>
      <c r="H2002" s="44">
        <v>931142</v>
      </c>
      <c r="I2002" s="44" t="s">
        <v>6280</v>
      </c>
      <c r="J2002" s="44">
        <v>5</v>
      </c>
      <c r="K2002" s="44" t="s">
        <v>121</v>
      </c>
      <c r="L2002" s="44" t="s">
        <v>3987</v>
      </c>
    </row>
    <row r="2003" spans="1:12" x14ac:dyDescent="0.2">
      <c r="A2003" s="44" t="s">
        <v>271</v>
      </c>
      <c r="B2003" s="44" t="s">
        <v>272</v>
      </c>
      <c r="C2003" s="44" t="s">
        <v>272</v>
      </c>
      <c r="D2003" s="44" t="s">
        <v>18817</v>
      </c>
      <c r="E2003" s="44" t="s">
        <v>7527</v>
      </c>
      <c r="F2003" s="44" t="s">
        <v>5515</v>
      </c>
      <c r="G2003" s="44" t="s">
        <v>18818</v>
      </c>
      <c r="H2003" s="44">
        <v>930804</v>
      </c>
      <c r="I2003" s="44" t="s">
        <v>7071</v>
      </c>
      <c r="J2003" s="44">
        <v>5</v>
      </c>
      <c r="K2003" s="44" t="s">
        <v>121</v>
      </c>
      <c r="L2003" s="44" t="s">
        <v>18819</v>
      </c>
    </row>
    <row r="2004" spans="1:12" x14ac:dyDescent="0.2">
      <c r="A2004" s="44" t="s">
        <v>271</v>
      </c>
      <c r="B2004" s="44" t="s">
        <v>538</v>
      </c>
      <c r="C2004" s="44" t="s">
        <v>538</v>
      </c>
      <c r="D2004" s="44" t="s">
        <v>19133</v>
      </c>
      <c r="E2004" s="44" t="s">
        <v>5819</v>
      </c>
      <c r="F2004" s="44" t="s">
        <v>1751</v>
      </c>
      <c r="G2004" s="44" t="s">
        <v>19134</v>
      </c>
      <c r="H2004" s="44">
        <v>67020</v>
      </c>
      <c r="I2004" s="44" t="s">
        <v>752</v>
      </c>
      <c r="J2004" s="44">
        <v>4</v>
      </c>
      <c r="K2004" s="44" t="s">
        <v>121</v>
      </c>
      <c r="L2004" s="44" t="s">
        <v>19135</v>
      </c>
    </row>
    <row r="2005" spans="1:12" x14ac:dyDescent="0.2">
      <c r="A2005" s="44" t="s">
        <v>271</v>
      </c>
      <c r="B2005" s="44" t="s">
        <v>945</v>
      </c>
      <c r="C2005" s="44"/>
      <c r="D2005" s="44" t="s">
        <v>19176</v>
      </c>
      <c r="E2005" s="44" t="s">
        <v>2196</v>
      </c>
      <c r="F2005" s="44" t="s">
        <v>798</v>
      </c>
      <c r="G2005" s="44" t="s">
        <v>19177</v>
      </c>
      <c r="H2005" s="44">
        <v>67024</v>
      </c>
      <c r="I2005" s="44" t="s">
        <v>950</v>
      </c>
      <c r="J2005" s="44"/>
      <c r="K2005" s="44" t="s">
        <v>462</v>
      </c>
      <c r="L2005" s="44" t="s">
        <v>19178</v>
      </c>
    </row>
    <row r="2006" spans="1:12" x14ac:dyDescent="0.2">
      <c r="A2006" s="44" t="s">
        <v>271</v>
      </c>
      <c r="B2006" s="44" t="s">
        <v>1914</v>
      </c>
      <c r="C2006" s="44"/>
      <c r="D2006" s="44" t="s">
        <v>19270</v>
      </c>
      <c r="E2006" s="44" t="s">
        <v>10991</v>
      </c>
      <c r="F2006" s="44" t="s">
        <v>19281</v>
      </c>
      <c r="G2006" s="44" t="s">
        <v>19282</v>
      </c>
      <c r="H2006" s="44">
        <v>931400</v>
      </c>
      <c r="I2006" s="44" t="s">
        <v>6278</v>
      </c>
      <c r="J2006" s="44">
        <v>4</v>
      </c>
      <c r="K2006" s="44" t="s">
        <v>121</v>
      </c>
      <c r="L2006" s="44" t="s">
        <v>19283</v>
      </c>
    </row>
    <row r="2007" spans="1:12" x14ac:dyDescent="0.2">
      <c r="A2007" s="44" t="s">
        <v>271</v>
      </c>
      <c r="B2007" s="44" t="s">
        <v>945</v>
      </c>
      <c r="C2007" s="44"/>
      <c r="D2007" s="44" t="s">
        <v>19567</v>
      </c>
      <c r="E2007" s="44" t="s">
        <v>19568</v>
      </c>
      <c r="F2007" s="44" t="s">
        <v>19569</v>
      </c>
      <c r="G2007" s="44" t="s">
        <v>19570</v>
      </c>
      <c r="H2007" s="44">
        <v>67044</v>
      </c>
      <c r="I2007" s="44" t="s">
        <v>950</v>
      </c>
      <c r="J2007" s="44"/>
      <c r="K2007" s="44" t="s">
        <v>462</v>
      </c>
      <c r="L2007" s="44" t="s">
        <v>19571</v>
      </c>
    </row>
    <row r="2008" spans="1:12" x14ac:dyDescent="0.2">
      <c r="A2008" s="44" t="s">
        <v>271</v>
      </c>
      <c r="B2008" s="44" t="s">
        <v>538</v>
      </c>
      <c r="C2008" s="44" t="s">
        <v>538</v>
      </c>
      <c r="D2008" s="44" t="s">
        <v>19678</v>
      </c>
      <c r="E2008" s="44" t="s">
        <v>4818</v>
      </c>
      <c r="F2008" s="44" t="s">
        <v>1583</v>
      </c>
      <c r="G2008" s="44" t="s">
        <v>19679</v>
      </c>
      <c r="H2008" s="44">
        <v>931743</v>
      </c>
      <c r="I2008" s="44" t="s">
        <v>752</v>
      </c>
      <c r="J2008" s="44">
        <v>3</v>
      </c>
      <c r="K2008" s="44" t="s">
        <v>121</v>
      </c>
      <c r="L2008" s="44" t="s">
        <v>11209</v>
      </c>
    </row>
    <row r="2009" spans="1:12" x14ac:dyDescent="0.2">
      <c r="A2009" s="44" t="s">
        <v>271</v>
      </c>
      <c r="B2009" s="44" t="s">
        <v>538</v>
      </c>
      <c r="C2009" s="44" t="s">
        <v>538</v>
      </c>
      <c r="D2009" s="44" t="s">
        <v>19678</v>
      </c>
      <c r="E2009" s="44" t="s">
        <v>676</v>
      </c>
      <c r="F2009" s="44" t="s">
        <v>798</v>
      </c>
      <c r="G2009" s="44" t="s">
        <v>19685</v>
      </c>
      <c r="H2009" s="44">
        <v>67089</v>
      </c>
      <c r="I2009" s="44" t="s">
        <v>752</v>
      </c>
      <c r="J2009" s="44">
        <v>4</v>
      </c>
      <c r="K2009" s="44" t="s">
        <v>121</v>
      </c>
      <c r="L2009" s="44" t="s">
        <v>19686</v>
      </c>
    </row>
    <row r="2010" spans="1:12" x14ac:dyDescent="0.2">
      <c r="A2010" s="44" t="s">
        <v>271</v>
      </c>
      <c r="B2010" s="44" t="s">
        <v>538</v>
      </c>
      <c r="C2010" s="44" t="s">
        <v>538</v>
      </c>
      <c r="D2010" s="44" t="s">
        <v>19700</v>
      </c>
      <c r="E2010" s="44" t="s">
        <v>7195</v>
      </c>
      <c r="F2010" s="44" t="s">
        <v>798</v>
      </c>
      <c r="G2010" s="44" t="s">
        <v>19701</v>
      </c>
      <c r="H2010" s="44">
        <v>931115</v>
      </c>
      <c r="I2010" s="44" t="s">
        <v>752</v>
      </c>
      <c r="J2010" s="44">
        <v>3</v>
      </c>
      <c r="K2010" s="44" t="s">
        <v>121</v>
      </c>
      <c r="L2010" s="44" t="s">
        <v>17683</v>
      </c>
    </row>
    <row r="2011" spans="1:12" x14ac:dyDescent="0.2">
      <c r="A2011" s="44" t="s">
        <v>271</v>
      </c>
      <c r="B2011" s="44" t="s">
        <v>11463</v>
      </c>
      <c r="C2011" s="44" t="s">
        <v>11463</v>
      </c>
      <c r="D2011" s="44" t="s">
        <v>19763</v>
      </c>
      <c r="E2011" s="44" t="s">
        <v>4036</v>
      </c>
      <c r="F2011" s="44" t="s">
        <v>19764</v>
      </c>
      <c r="G2011" s="44" t="s">
        <v>19765</v>
      </c>
      <c r="H2011" s="44">
        <v>932988</v>
      </c>
      <c r="I2011" s="44" t="s">
        <v>11466</v>
      </c>
      <c r="J2011" s="44">
        <v>3</v>
      </c>
      <c r="K2011" s="44" t="s">
        <v>121</v>
      </c>
      <c r="L2011" s="44" t="s">
        <v>748</v>
      </c>
    </row>
    <row r="2012" spans="1:12" x14ac:dyDescent="0.2">
      <c r="A2012" s="44" t="s">
        <v>271</v>
      </c>
      <c r="B2012" s="44" t="s">
        <v>6663</v>
      </c>
      <c r="C2012" s="44" t="s">
        <v>6663</v>
      </c>
      <c r="D2012" s="44" t="s">
        <v>20103</v>
      </c>
      <c r="E2012" s="44" t="s">
        <v>655</v>
      </c>
      <c r="F2012" s="44" t="s">
        <v>4279</v>
      </c>
      <c r="G2012" s="44" t="s">
        <v>20104</v>
      </c>
      <c r="H2012" s="44">
        <v>65081</v>
      </c>
      <c r="I2012" s="44" t="s">
        <v>6666</v>
      </c>
      <c r="J2012" s="44">
        <v>6</v>
      </c>
      <c r="K2012" s="44" t="s">
        <v>121</v>
      </c>
      <c r="L2012" s="44" t="s">
        <v>20105</v>
      </c>
    </row>
    <row r="2013" spans="1:12" x14ac:dyDescent="0.2">
      <c r="A2013" s="44" t="s">
        <v>271</v>
      </c>
      <c r="B2013" s="44" t="s">
        <v>6663</v>
      </c>
      <c r="C2013" s="44" t="s">
        <v>6663</v>
      </c>
      <c r="D2013" s="44" t="s">
        <v>1418</v>
      </c>
      <c r="E2013" s="44" t="s">
        <v>5565</v>
      </c>
      <c r="F2013" s="44" t="s">
        <v>5940</v>
      </c>
      <c r="G2013" s="44" t="s">
        <v>20205</v>
      </c>
      <c r="H2013" s="44">
        <v>5953</v>
      </c>
      <c r="I2013" s="44" t="s">
        <v>14454</v>
      </c>
      <c r="J2013" s="44">
        <v>5</v>
      </c>
      <c r="K2013" s="44" t="s">
        <v>121</v>
      </c>
      <c r="L2013" s="44" t="s">
        <v>15045</v>
      </c>
    </row>
    <row r="2014" spans="1:12" x14ac:dyDescent="0.2">
      <c r="A2014" s="44" t="s">
        <v>271</v>
      </c>
      <c r="B2014" s="44" t="s">
        <v>11463</v>
      </c>
      <c r="C2014" s="44" t="s">
        <v>11463</v>
      </c>
      <c r="D2014" s="44" t="s">
        <v>27328</v>
      </c>
      <c r="E2014" s="44" t="s">
        <v>19773</v>
      </c>
      <c r="F2014" s="44" t="s">
        <v>1693</v>
      </c>
      <c r="G2014" s="44" t="s">
        <v>27354</v>
      </c>
      <c r="H2014" s="44">
        <v>932725</v>
      </c>
      <c r="I2014" s="44" t="s">
        <v>15678</v>
      </c>
      <c r="J2014" s="44">
        <v>4</v>
      </c>
      <c r="K2014" s="44" t="s">
        <v>121</v>
      </c>
      <c r="L2014" s="44" t="s">
        <v>7926</v>
      </c>
    </row>
    <row r="2015" spans="1:12" x14ac:dyDescent="0.2">
      <c r="A2015" s="44" t="s">
        <v>271</v>
      </c>
      <c r="B2015" s="44" t="s">
        <v>272</v>
      </c>
      <c r="C2015" s="44" t="s">
        <v>272</v>
      </c>
      <c r="D2015" s="44" t="s">
        <v>20433</v>
      </c>
      <c r="E2015" s="44" t="s">
        <v>1327</v>
      </c>
      <c r="F2015" s="44" t="s">
        <v>4078</v>
      </c>
      <c r="G2015" s="44" t="s">
        <v>20434</v>
      </c>
      <c r="H2015" s="44">
        <v>7470</v>
      </c>
      <c r="I2015" s="44" t="s">
        <v>7071</v>
      </c>
      <c r="J2015" s="44">
        <v>4</v>
      </c>
      <c r="K2015" s="44" t="s">
        <v>121</v>
      </c>
      <c r="L2015" s="44" t="s">
        <v>20435</v>
      </c>
    </row>
    <row r="2016" spans="1:12" x14ac:dyDescent="0.2">
      <c r="A2016" s="44" t="s">
        <v>271</v>
      </c>
      <c r="B2016" s="44" t="s">
        <v>272</v>
      </c>
      <c r="C2016" s="44" t="s">
        <v>272</v>
      </c>
      <c r="D2016" s="44" t="s">
        <v>20648</v>
      </c>
      <c r="E2016" s="44" t="s">
        <v>4818</v>
      </c>
      <c r="F2016" s="44" t="s">
        <v>6770</v>
      </c>
      <c r="G2016" s="44" t="s">
        <v>20649</v>
      </c>
      <c r="H2016" s="44">
        <v>2376</v>
      </c>
      <c r="I2016" s="44" t="s">
        <v>405</v>
      </c>
      <c r="J2016" s="44">
        <v>4</v>
      </c>
      <c r="K2016" s="44" t="s">
        <v>121</v>
      </c>
      <c r="L2016" s="44" t="s">
        <v>14042</v>
      </c>
    </row>
    <row r="2017" spans="1:12" x14ac:dyDescent="0.2">
      <c r="A2017" s="44" t="s">
        <v>271</v>
      </c>
      <c r="B2017" s="44" t="s">
        <v>272</v>
      </c>
      <c r="C2017" s="44" t="s">
        <v>272</v>
      </c>
      <c r="D2017" s="44" t="s">
        <v>20684</v>
      </c>
      <c r="E2017" s="44" t="s">
        <v>655</v>
      </c>
      <c r="F2017" s="44" t="s">
        <v>2077</v>
      </c>
      <c r="G2017" s="44" t="s">
        <v>20685</v>
      </c>
      <c r="H2017" s="44">
        <v>931870</v>
      </c>
      <c r="I2017" s="44" t="s">
        <v>277</v>
      </c>
      <c r="J2017" s="44">
        <v>4</v>
      </c>
      <c r="K2017" s="44" t="s">
        <v>121</v>
      </c>
      <c r="L2017" s="44" t="s">
        <v>20686</v>
      </c>
    </row>
    <row r="2018" spans="1:12" x14ac:dyDescent="0.2">
      <c r="A2018" s="44" t="s">
        <v>271</v>
      </c>
      <c r="B2018" s="44" t="s">
        <v>272</v>
      </c>
      <c r="C2018" s="44" t="s">
        <v>272</v>
      </c>
      <c r="D2018" s="44" t="s">
        <v>20915</v>
      </c>
      <c r="E2018" s="44" t="s">
        <v>676</v>
      </c>
      <c r="F2018" s="44" t="s">
        <v>948</v>
      </c>
      <c r="G2018" s="44" t="s">
        <v>12175</v>
      </c>
      <c r="H2018" s="44">
        <v>61004</v>
      </c>
      <c r="I2018" s="44" t="s">
        <v>405</v>
      </c>
      <c r="J2018" s="44">
        <v>3</v>
      </c>
      <c r="K2018" s="44" t="s">
        <v>121</v>
      </c>
      <c r="L2018" s="44" t="s">
        <v>20916</v>
      </c>
    </row>
    <row r="2019" spans="1:12" x14ac:dyDescent="0.2">
      <c r="A2019" s="44" t="s">
        <v>271</v>
      </c>
      <c r="B2019" s="44" t="s">
        <v>538</v>
      </c>
      <c r="C2019" s="44" t="s">
        <v>538</v>
      </c>
      <c r="D2019" s="44" t="s">
        <v>21114</v>
      </c>
      <c r="E2019" s="44" t="s">
        <v>7750</v>
      </c>
      <c r="F2019" s="44" t="s">
        <v>2125</v>
      </c>
      <c r="G2019" s="44" t="s">
        <v>21115</v>
      </c>
      <c r="H2019" s="44">
        <v>6704</v>
      </c>
      <c r="I2019" s="44" t="s">
        <v>21116</v>
      </c>
      <c r="J2019" s="44"/>
      <c r="K2019" s="44" t="s">
        <v>1287</v>
      </c>
      <c r="L2019" s="44" t="s">
        <v>21119</v>
      </c>
    </row>
    <row r="2020" spans="1:12" x14ac:dyDescent="0.2">
      <c r="A2020" s="44" t="s">
        <v>271</v>
      </c>
      <c r="B2020" s="44" t="s">
        <v>6663</v>
      </c>
      <c r="C2020" s="44" t="s">
        <v>6663</v>
      </c>
      <c r="D2020" s="44" t="s">
        <v>21146</v>
      </c>
      <c r="E2020" s="44" t="s">
        <v>749</v>
      </c>
      <c r="F2020" s="44" t="s">
        <v>1463</v>
      </c>
      <c r="G2020" s="44" t="s">
        <v>21147</v>
      </c>
      <c r="H2020" s="44">
        <v>1697</v>
      </c>
      <c r="I2020" s="44" t="s">
        <v>870</v>
      </c>
      <c r="J2020" s="44">
        <v>5</v>
      </c>
      <c r="K2020" s="44" t="s">
        <v>121</v>
      </c>
      <c r="L2020" s="44" t="s">
        <v>13255</v>
      </c>
    </row>
    <row r="2021" spans="1:12" x14ac:dyDescent="0.2">
      <c r="A2021" s="44" t="s">
        <v>271</v>
      </c>
      <c r="B2021" s="44" t="s">
        <v>538</v>
      </c>
      <c r="C2021" s="44" t="s">
        <v>538</v>
      </c>
      <c r="D2021" s="44" t="s">
        <v>21159</v>
      </c>
      <c r="E2021" s="44" t="s">
        <v>947</v>
      </c>
      <c r="F2021" s="44" t="s">
        <v>1544</v>
      </c>
      <c r="G2021" s="44" t="s">
        <v>21166</v>
      </c>
      <c r="H2021" s="44">
        <v>28075</v>
      </c>
      <c r="I2021" s="44" t="s">
        <v>752</v>
      </c>
      <c r="J2021" s="44">
        <v>3</v>
      </c>
      <c r="K2021" s="44" t="s">
        <v>121</v>
      </c>
      <c r="L2021" s="44" t="s">
        <v>21167</v>
      </c>
    </row>
    <row r="2022" spans="1:12" x14ac:dyDescent="0.2">
      <c r="A2022" s="44" t="s">
        <v>271</v>
      </c>
      <c r="B2022" s="44" t="s">
        <v>11463</v>
      </c>
      <c r="C2022" s="44" t="s">
        <v>11463</v>
      </c>
      <c r="D2022" s="44" t="s">
        <v>21337</v>
      </c>
      <c r="E2022" s="44" t="s">
        <v>21338</v>
      </c>
      <c r="F2022" s="44" t="s">
        <v>9315</v>
      </c>
      <c r="G2022" s="44" t="s">
        <v>21339</v>
      </c>
      <c r="H2022" s="44">
        <v>6823</v>
      </c>
      <c r="I2022" s="44" t="s">
        <v>12071</v>
      </c>
      <c r="J2022" s="44">
        <v>5</v>
      </c>
      <c r="K2022" s="44" t="s">
        <v>121</v>
      </c>
      <c r="L2022" s="44" t="s">
        <v>6822</v>
      </c>
    </row>
    <row r="2023" spans="1:12" x14ac:dyDescent="0.2">
      <c r="A2023" s="44" t="s">
        <v>271</v>
      </c>
      <c r="B2023" s="44" t="s">
        <v>538</v>
      </c>
      <c r="C2023" s="44" t="s">
        <v>538</v>
      </c>
      <c r="D2023" s="44" t="s">
        <v>21471</v>
      </c>
      <c r="E2023" s="44" t="s">
        <v>2196</v>
      </c>
      <c r="F2023" s="44" t="s">
        <v>798</v>
      </c>
      <c r="G2023" s="44" t="s">
        <v>21484</v>
      </c>
      <c r="H2023" s="44">
        <v>6683</v>
      </c>
      <c r="I2023" s="44" t="s">
        <v>752</v>
      </c>
      <c r="J2023" s="44">
        <v>3</v>
      </c>
      <c r="K2023" s="44" t="s">
        <v>121</v>
      </c>
      <c r="L2023" s="44" t="s">
        <v>9370</v>
      </c>
    </row>
    <row r="2024" spans="1:12" x14ac:dyDescent="0.2">
      <c r="A2024" s="44" t="s">
        <v>271</v>
      </c>
      <c r="B2024" s="44" t="s">
        <v>272</v>
      </c>
      <c r="C2024" s="44" t="s">
        <v>272</v>
      </c>
      <c r="D2024" s="44" t="s">
        <v>21504</v>
      </c>
      <c r="E2024" s="44" t="s">
        <v>749</v>
      </c>
      <c r="F2024" s="44" t="s">
        <v>2197</v>
      </c>
      <c r="G2024" s="44" t="s">
        <v>21505</v>
      </c>
      <c r="H2024" s="44">
        <v>932553</v>
      </c>
      <c r="I2024" s="44" t="s">
        <v>405</v>
      </c>
      <c r="J2024" s="44">
        <v>4</v>
      </c>
      <c r="K2024" s="44" t="s">
        <v>121</v>
      </c>
      <c r="L2024" s="44" t="s">
        <v>18460</v>
      </c>
    </row>
    <row r="2025" spans="1:12" x14ac:dyDescent="0.2">
      <c r="A2025" s="44" t="s">
        <v>271</v>
      </c>
      <c r="B2025" s="44" t="s">
        <v>272</v>
      </c>
      <c r="C2025" s="44" t="s">
        <v>272</v>
      </c>
      <c r="D2025" s="44" t="s">
        <v>21554</v>
      </c>
      <c r="E2025" s="44" t="s">
        <v>2300</v>
      </c>
      <c r="F2025" s="44" t="s">
        <v>2383</v>
      </c>
      <c r="G2025" s="44" t="s">
        <v>21566</v>
      </c>
      <c r="H2025" s="44">
        <v>67097</v>
      </c>
      <c r="I2025" s="44" t="s">
        <v>21567</v>
      </c>
      <c r="J2025" s="44">
        <v>4</v>
      </c>
      <c r="K2025" s="44" t="s">
        <v>121</v>
      </c>
      <c r="L2025" s="44" t="s">
        <v>21569</v>
      </c>
    </row>
    <row r="2026" spans="1:12" x14ac:dyDescent="0.2">
      <c r="A2026" s="44" t="s">
        <v>271</v>
      </c>
      <c r="B2026" s="44" t="s">
        <v>272</v>
      </c>
      <c r="C2026" s="44" t="s">
        <v>272</v>
      </c>
      <c r="D2026" s="44" t="s">
        <v>21638</v>
      </c>
      <c r="E2026" s="44" t="s">
        <v>1438</v>
      </c>
      <c r="F2026" s="44" t="s">
        <v>1693</v>
      </c>
      <c r="G2026" s="44" t="s">
        <v>21639</v>
      </c>
      <c r="H2026" s="44">
        <v>932983</v>
      </c>
      <c r="I2026" s="44" t="s">
        <v>15892</v>
      </c>
      <c r="J2026" s="44">
        <v>3</v>
      </c>
      <c r="K2026" s="44" t="s">
        <v>121</v>
      </c>
      <c r="L2026" s="44" t="s">
        <v>5128</v>
      </c>
    </row>
    <row r="2027" spans="1:12" x14ac:dyDescent="0.2">
      <c r="A2027" s="44" t="s">
        <v>271</v>
      </c>
      <c r="B2027" s="44" t="s">
        <v>538</v>
      </c>
      <c r="C2027" s="44" t="s">
        <v>538</v>
      </c>
      <c r="D2027" s="44" t="s">
        <v>21655</v>
      </c>
      <c r="E2027" s="44" t="s">
        <v>1327</v>
      </c>
      <c r="F2027" s="44" t="s">
        <v>1508</v>
      </c>
      <c r="G2027" s="44" t="s">
        <v>21665</v>
      </c>
      <c r="H2027" s="44">
        <v>67067</v>
      </c>
      <c r="I2027" s="44" t="s">
        <v>931</v>
      </c>
      <c r="J2027" s="44">
        <v>4</v>
      </c>
      <c r="K2027" s="44" t="s">
        <v>121</v>
      </c>
      <c r="L2027" s="44" t="s">
        <v>21666</v>
      </c>
    </row>
    <row r="2028" spans="1:12" x14ac:dyDescent="0.2">
      <c r="A2028" s="44" t="s">
        <v>271</v>
      </c>
      <c r="B2028" s="44" t="s">
        <v>6663</v>
      </c>
      <c r="C2028" s="44" t="s">
        <v>6663</v>
      </c>
      <c r="D2028" s="44" t="s">
        <v>21755</v>
      </c>
      <c r="E2028" s="44" t="s">
        <v>797</v>
      </c>
      <c r="F2028" s="44" t="s">
        <v>3078</v>
      </c>
      <c r="G2028" s="44" t="s">
        <v>21756</v>
      </c>
      <c r="H2028" s="44">
        <v>5492</v>
      </c>
      <c r="I2028" s="44" t="s">
        <v>870</v>
      </c>
      <c r="J2028" s="44">
        <v>5</v>
      </c>
      <c r="K2028" s="44" t="s">
        <v>121</v>
      </c>
      <c r="L2028" s="44" t="s">
        <v>3248</v>
      </c>
    </row>
    <row r="2029" spans="1:12" x14ac:dyDescent="0.2">
      <c r="A2029" s="44" t="s">
        <v>271</v>
      </c>
      <c r="B2029" s="44" t="s">
        <v>538</v>
      </c>
      <c r="C2029" s="44" t="s">
        <v>538</v>
      </c>
      <c r="D2029" s="44" t="s">
        <v>21967</v>
      </c>
      <c r="E2029" s="44" t="s">
        <v>21968</v>
      </c>
      <c r="F2029" s="44" t="s">
        <v>18226</v>
      </c>
      <c r="G2029" s="44" t="s">
        <v>21969</v>
      </c>
      <c r="H2029" s="44">
        <v>67070</v>
      </c>
      <c r="I2029" s="44" t="s">
        <v>3193</v>
      </c>
      <c r="J2029" s="44"/>
      <c r="K2029" s="44" t="s">
        <v>1287</v>
      </c>
      <c r="L2029" s="44" t="s">
        <v>21970</v>
      </c>
    </row>
    <row r="2030" spans="1:12" x14ac:dyDescent="0.2">
      <c r="A2030" s="44" t="s">
        <v>271</v>
      </c>
      <c r="B2030" s="44" t="s">
        <v>6663</v>
      </c>
      <c r="C2030" s="44" t="s">
        <v>6663</v>
      </c>
      <c r="D2030" s="44" t="s">
        <v>22052</v>
      </c>
      <c r="E2030" s="44" t="s">
        <v>22063</v>
      </c>
      <c r="F2030" s="44" t="s">
        <v>22064</v>
      </c>
      <c r="G2030" s="44" t="s">
        <v>22065</v>
      </c>
      <c r="H2030" s="44">
        <v>932048</v>
      </c>
      <c r="I2030" s="44" t="s">
        <v>870</v>
      </c>
      <c r="J2030" s="44">
        <v>5</v>
      </c>
      <c r="K2030" s="44" t="s">
        <v>121</v>
      </c>
      <c r="L2030" s="44" t="s">
        <v>4801</v>
      </c>
    </row>
    <row r="2031" spans="1:12" x14ac:dyDescent="0.2">
      <c r="A2031" s="44" t="s">
        <v>271</v>
      </c>
      <c r="B2031" s="44" t="s">
        <v>272</v>
      </c>
      <c r="C2031" s="44" t="s">
        <v>272</v>
      </c>
      <c r="D2031" s="44" t="s">
        <v>22085</v>
      </c>
      <c r="E2031" s="44" t="s">
        <v>634</v>
      </c>
      <c r="F2031" s="44" t="s">
        <v>656</v>
      </c>
      <c r="G2031" s="44" t="s">
        <v>11716</v>
      </c>
      <c r="H2031" s="44">
        <v>932874</v>
      </c>
      <c r="I2031" s="44" t="s">
        <v>22086</v>
      </c>
      <c r="J2031" s="44">
        <v>3</v>
      </c>
      <c r="K2031" s="44" t="s">
        <v>121</v>
      </c>
      <c r="L2031" s="44" t="s">
        <v>6926</v>
      </c>
    </row>
    <row r="2032" spans="1:12" x14ac:dyDescent="0.2">
      <c r="A2032" s="44" t="s">
        <v>271</v>
      </c>
      <c r="B2032" s="44" t="s">
        <v>538</v>
      </c>
      <c r="C2032" s="44" t="s">
        <v>538</v>
      </c>
      <c r="D2032" s="44" t="s">
        <v>22209</v>
      </c>
      <c r="E2032" s="44" t="s">
        <v>22210</v>
      </c>
      <c r="F2032" s="44" t="s">
        <v>22211</v>
      </c>
      <c r="G2032" s="44" t="s">
        <v>22212</v>
      </c>
      <c r="H2032" s="44">
        <v>932053</v>
      </c>
      <c r="I2032" s="44" t="s">
        <v>752</v>
      </c>
      <c r="J2032" s="44">
        <v>3</v>
      </c>
      <c r="K2032" s="44" t="s">
        <v>121</v>
      </c>
      <c r="L2032" s="44" t="s">
        <v>10178</v>
      </c>
    </row>
    <row r="2033" spans="1:12" x14ac:dyDescent="0.2">
      <c r="A2033" s="44" t="s">
        <v>271</v>
      </c>
      <c r="B2033" s="44" t="s">
        <v>538</v>
      </c>
      <c r="C2033" s="44" t="s">
        <v>538</v>
      </c>
      <c r="D2033" s="44" t="s">
        <v>22254</v>
      </c>
      <c r="E2033" s="44" t="s">
        <v>2300</v>
      </c>
      <c r="F2033" s="44" t="s">
        <v>22255</v>
      </c>
      <c r="G2033" s="44" t="s">
        <v>22256</v>
      </c>
      <c r="H2033" s="44">
        <v>67248</v>
      </c>
      <c r="I2033" s="44" t="s">
        <v>752</v>
      </c>
      <c r="J2033" s="44">
        <v>4</v>
      </c>
      <c r="K2033" s="44" t="s">
        <v>121</v>
      </c>
      <c r="L2033" s="44" t="s">
        <v>22257</v>
      </c>
    </row>
    <row r="2034" spans="1:12" x14ac:dyDescent="0.2">
      <c r="A2034" s="44" t="s">
        <v>271</v>
      </c>
      <c r="B2034" s="44" t="s">
        <v>1914</v>
      </c>
      <c r="C2034" s="44"/>
      <c r="D2034" s="44" t="s">
        <v>22495</v>
      </c>
      <c r="E2034" s="44" t="s">
        <v>995</v>
      </c>
      <c r="F2034" s="44" t="s">
        <v>22496</v>
      </c>
      <c r="G2034" s="44" t="s">
        <v>22497</v>
      </c>
      <c r="H2034" s="44">
        <v>6462</v>
      </c>
      <c r="I2034" s="44" t="s">
        <v>22498</v>
      </c>
      <c r="J2034" s="44"/>
      <c r="K2034" s="44" t="s">
        <v>1287</v>
      </c>
      <c r="L2034" s="44" t="s">
        <v>4128</v>
      </c>
    </row>
    <row r="2035" spans="1:12" x14ac:dyDescent="0.2">
      <c r="A2035" s="44" t="s">
        <v>271</v>
      </c>
      <c r="B2035" s="44" t="s">
        <v>945</v>
      </c>
      <c r="C2035" s="44"/>
      <c r="D2035" s="44" t="s">
        <v>22584</v>
      </c>
      <c r="E2035" s="44" t="s">
        <v>22585</v>
      </c>
      <c r="F2035" s="44" t="s">
        <v>17911</v>
      </c>
      <c r="G2035" s="44" t="s">
        <v>22586</v>
      </c>
      <c r="H2035" s="44">
        <v>11615</v>
      </c>
      <c r="I2035" s="44" t="s">
        <v>22587</v>
      </c>
      <c r="J2035" s="44"/>
      <c r="K2035" s="44" t="s">
        <v>1287</v>
      </c>
      <c r="L2035" s="44" t="s">
        <v>22588</v>
      </c>
    </row>
    <row r="2036" spans="1:12" x14ac:dyDescent="0.2">
      <c r="A2036" s="44" t="s">
        <v>271</v>
      </c>
      <c r="B2036" s="44" t="s">
        <v>11463</v>
      </c>
      <c r="C2036" s="44" t="s">
        <v>11463</v>
      </c>
      <c r="D2036" s="44" t="s">
        <v>22869</v>
      </c>
      <c r="E2036" s="44" t="s">
        <v>1327</v>
      </c>
      <c r="F2036" s="44" t="s">
        <v>1508</v>
      </c>
      <c r="G2036" s="44" t="s">
        <v>22870</v>
      </c>
      <c r="H2036" s="44">
        <v>932648</v>
      </c>
      <c r="I2036" s="44" t="s">
        <v>22871</v>
      </c>
      <c r="J2036" s="44">
        <v>3</v>
      </c>
      <c r="K2036" s="44" t="s">
        <v>121</v>
      </c>
      <c r="L2036" s="44" t="s">
        <v>15306</v>
      </c>
    </row>
    <row r="2037" spans="1:12" x14ac:dyDescent="0.2">
      <c r="A2037" s="44" t="s">
        <v>271</v>
      </c>
      <c r="B2037" s="44" t="s">
        <v>11463</v>
      </c>
      <c r="C2037" s="44" t="s">
        <v>11463</v>
      </c>
      <c r="D2037" s="44" t="s">
        <v>22938</v>
      </c>
      <c r="E2037" s="44" t="s">
        <v>7446</v>
      </c>
      <c r="F2037" s="44" t="s">
        <v>22939</v>
      </c>
      <c r="G2037" s="44" t="s">
        <v>22940</v>
      </c>
      <c r="H2037" s="44">
        <v>930322</v>
      </c>
      <c r="I2037" s="44" t="s">
        <v>15678</v>
      </c>
      <c r="J2037" s="44">
        <v>5</v>
      </c>
      <c r="K2037" s="44" t="s">
        <v>121</v>
      </c>
      <c r="L2037" s="44" t="s">
        <v>22941</v>
      </c>
    </row>
    <row r="2038" spans="1:12" x14ac:dyDescent="0.2">
      <c r="A2038" s="44" t="s">
        <v>271</v>
      </c>
      <c r="B2038" s="44" t="s">
        <v>272</v>
      </c>
      <c r="C2038" s="44" t="s">
        <v>272</v>
      </c>
      <c r="D2038" s="44" t="s">
        <v>23031</v>
      </c>
      <c r="E2038" s="44" t="s">
        <v>4036</v>
      </c>
      <c r="F2038" s="44" t="s">
        <v>4078</v>
      </c>
      <c r="G2038" s="44" t="s">
        <v>23032</v>
      </c>
      <c r="H2038" s="44">
        <v>932342</v>
      </c>
      <c r="I2038" s="44" t="s">
        <v>7071</v>
      </c>
      <c r="J2038" s="44">
        <v>4</v>
      </c>
      <c r="K2038" s="44" t="s">
        <v>121</v>
      </c>
      <c r="L2038" s="44" t="s">
        <v>16958</v>
      </c>
    </row>
    <row r="2039" spans="1:12" x14ac:dyDescent="0.2">
      <c r="A2039" s="44" t="s">
        <v>271</v>
      </c>
      <c r="B2039" s="44" t="s">
        <v>538</v>
      </c>
      <c r="C2039" s="44" t="s">
        <v>538</v>
      </c>
      <c r="D2039" s="44" t="s">
        <v>23162</v>
      </c>
      <c r="E2039" s="44" t="s">
        <v>2606</v>
      </c>
      <c r="F2039" s="44" t="s">
        <v>2197</v>
      </c>
      <c r="G2039" s="44" t="s">
        <v>23163</v>
      </c>
      <c r="H2039" s="44">
        <v>932944</v>
      </c>
      <c r="I2039" s="44" t="s">
        <v>752</v>
      </c>
      <c r="J2039" s="44">
        <v>3</v>
      </c>
      <c r="K2039" s="44" t="s">
        <v>121</v>
      </c>
      <c r="L2039" s="44" t="s">
        <v>2603</v>
      </c>
    </row>
    <row r="2040" spans="1:12" x14ac:dyDescent="0.2">
      <c r="A2040" s="44" t="s">
        <v>271</v>
      </c>
      <c r="B2040" s="44" t="s">
        <v>272</v>
      </c>
      <c r="C2040" s="44" t="s">
        <v>272</v>
      </c>
      <c r="D2040" s="44" t="s">
        <v>23232</v>
      </c>
      <c r="E2040" s="44" t="s">
        <v>749</v>
      </c>
      <c r="F2040" s="44" t="s">
        <v>5973</v>
      </c>
      <c r="G2040" s="44" t="s">
        <v>23233</v>
      </c>
      <c r="H2040" s="44">
        <v>61029</v>
      </c>
      <c r="I2040" s="44" t="s">
        <v>7882</v>
      </c>
      <c r="J2040" s="44">
        <v>5</v>
      </c>
      <c r="K2040" s="44" t="s">
        <v>121</v>
      </c>
      <c r="L2040" s="44" t="s">
        <v>23234</v>
      </c>
    </row>
    <row r="2041" spans="1:12" x14ac:dyDescent="0.2">
      <c r="A2041" s="44" t="s">
        <v>271</v>
      </c>
      <c r="B2041" s="44" t="s">
        <v>272</v>
      </c>
      <c r="C2041" s="44" t="s">
        <v>272</v>
      </c>
      <c r="D2041" s="44" t="s">
        <v>23283</v>
      </c>
      <c r="E2041" s="44" t="s">
        <v>749</v>
      </c>
      <c r="F2041" s="44" t="s">
        <v>750</v>
      </c>
      <c r="G2041" s="44" t="s">
        <v>14172</v>
      </c>
      <c r="H2041" s="44">
        <v>68332</v>
      </c>
      <c r="I2041" s="44" t="s">
        <v>21567</v>
      </c>
      <c r="J2041" s="44">
        <v>4</v>
      </c>
      <c r="K2041" s="44" t="s">
        <v>121</v>
      </c>
      <c r="L2041" s="44" t="s">
        <v>23284</v>
      </c>
    </row>
    <row r="2042" spans="1:12" x14ac:dyDescent="0.2">
      <c r="A2042" s="44" t="s">
        <v>271</v>
      </c>
      <c r="B2042" s="44" t="s">
        <v>6663</v>
      </c>
      <c r="C2042" s="44" t="s">
        <v>6663</v>
      </c>
      <c r="D2042" s="44" t="s">
        <v>23305</v>
      </c>
      <c r="E2042" s="44" t="s">
        <v>2257</v>
      </c>
      <c r="F2042" s="44" t="s">
        <v>4279</v>
      </c>
      <c r="G2042" s="44" t="s">
        <v>23306</v>
      </c>
      <c r="H2042" s="44">
        <v>1625</v>
      </c>
      <c r="I2042" s="44" t="s">
        <v>6666</v>
      </c>
      <c r="J2042" s="44">
        <v>6</v>
      </c>
      <c r="K2042" s="44" t="s">
        <v>121</v>
      </c>
      <c r="L2042" s="44" t="s">
        <v>23307</v>
      </c>
    </row>
    <row r="2043" spans="1:12" x14ac:dyDescent="0.2">
      <c r="A2043" s="44" t="s">
        <v>271</v>
      </c>
      <c r="B2043" s="44" t="s">
        <v>538</v>
      </c>
      <c r="C2043" s="44" t="s">
        <v>538</v>
      </c>
      <c r="D2043" s="44" t="s">
        <v>23423</v>
      </c>
      <c r="E2043" s="44" t="s">
        <v>2196</v>
      </c>
      <c r="F2043" s="44" t="s">
        <v>1583</v>
      </c>
      <c r="G2043" s="44" t="s">
        <v>23424</v>
      </c>
      <c r="H2043" s="44">
        <v>931741</v>
      </c>
      <c r="I2043" s="44" t="s">
        <v>752</v>
      </c>
      <c r="J2043" s="44">
        <v>3</v>
      </c>
      <c r="K2043" s="44" t="s">
        <v>121</v>
      </c>
      <c r="L2043" s="44" t="s">
        <v>7464</v>
      </c>
    </row>
    <row r="2044" spans="1:12" x14ac:dyDescent="0.2">
      <c r="A2044" s="44" t="s">
        <v>271</v>
      </c>
      <c r="B2044" s="44" t="s">
        <v>5817</v>
      </c>
      <c r="C2044" s="44" t="s">
        <v>5817</v>
      </c>
      <c r="D2044" s="44" t="s">
        <v>23434</v>
      </c>
      <c r="E2044" s="44" t="s">
        <v>947</v>
      </c>
      <c r="F2044" s="44" t="s">
        <v>798</v>
      </c>
      <c r="G2044" s="44" t="s">
        <v>23450</v>
      </c>
      <c r="H2044" s="44">
        <v>932708</v>
      </c>
      <c r="I2044" s="44" t="s">
        <v>7946</v>
      </c>
      <c r="J2044" s="44"/>
      <c r="K2044" s="44" t="s">
        <v>462</v>
      </c>
      <c r="L2044" s="44" t="s">
        <v>23451</v>
      </c>
    </row>
    <row r="2045" spans="1:12" x14ac:dyDescent="0.2">
      <c r="A2045" s="44" t="s">
        <v>271</v>
      </c>
      <c r="B2045" s="44" t="s">
        <v>538</v>
      </c>
      <c r="C2045" s="44" t="s">
        <v>538</v>
      </c>
      <c r="D2045" s="44" t="s">
        <v>23515</v>
      </c>
      <c r="E2045" s="44" t="s">
        <v>827</v>
      </c>
      <c r="F2045" s="44" t="s">
        <v>1693</v>
      </c>
      <c r="G2045" s="44" t="s">
        <v>23516</v>
      </c>
      <c r="H2045" s="44">
        <v>4757</v>
      </c>
      <c r="I2045" s="44" t="s">
        <v>542</v>
      </c>
      <c r="J2045" s="44">
        <v>5</v>
      </c>
      <c r="K2045" s="44" t="s">
        <v>121</v>
      </c>
      <c r="L2045" s="44" t="s">
        <v>14082</v>
      </c>
    </row>
    <row r="2046" spans="1:12" x14ac:dyDescent="0.2">
      <c r="A2046" s="44" t="s">
        <v>271</v>
      </c>
      <c r="B2046" s="44" t="s">
        <v>272</v>
      </c>
      <c r="C2046" s="44" t="s">
        <v>272</v>
      </c>
      <c r="D2046" s="44" t="s">
        <v>23556</v>
      </c>
      <c r="E2046" s="44" t="s">
        <v>4006</v>
      </c>
      <c r="F2046" s="44" t="s">
        <v>586</v>
      </c>
      <c r="G2046" s="44" t="s">
        <v>23557</v>
      </c>
      <c r="H2046" s="44">
        <v>5995</v>
      </c>
      <c r="I2046" s="44" t="s">
        <v>551</v>
      </c>
      <c r="J2046" s="44">
        <v>4</v>
      </c>
      <c r="K2046" s="44" t="s">
        <v>121</v>
      </c>
      <c r="L2046" s="44" t="s">
        <v>23558</v>
      </c>
    </row>
    <row r="2047" spans="1:12" x14ac:dyDescent="0.2">
      <c r="A2047" s="44" t="s">
        <v>271</v>
      </c>
      <c r="B2047" s="44" t="s">
        <v>538</v>
      </c>
      <c r="C2047" s="44" t="s">
        <v>538</v>
      </c>
      <c r="D2047" s="44" t="s">
        <v>23570</v>
      </c>
      <c r="E2047" s="44" t="s">
        <v>2160</v>
      </c>
      <c r="F2047" s="44" t="s">
        <v>2125</v>
      </c>
      <c r="G2047" s="44" t="s">
        <v>23578</v>
      </c>
      <c r="H2047" s="44">
        <v>933018</v>
      </c>
      <c r="I2047" s="44" t="s">
        <v>542</v>
      </c>
      <c r="J2047" s="44">
        <v>4</v>
      </c>
      <c r="K2047" s="44" t="s">
        <v>121</v>
      </c>
      <c r="L2047" s="44" t="s">
        <v>23579</v>
      </c>
    </row>
    <row r="2048" spans="1:12" x14ac:dyDescent="0.2">
      <c r="A2048" s="44" t="s">
        <v>271</v>
      </c>
      <c r="B2048" s="44" t="s">
        <v>538</v>
      </c>
      <c r="C2048" s="44" t="s">
        <v>538</v>
      </c>
      <c r="D2048" s="44" t="s">
        <v>23589</v>
      </c>
      <c r="E2048" s="44" t="s">
        <v>15245</v>
      </c>
      <c r="F2048" s="44" t="s">
        <v>2197</v>
      </c>
      <c r="G2048" s="44" t="s">
        <v>23590</v>
      </c>
      <c r="H2048" s="44">
        <v>6545</v>
      </c>
      <c r="I2048" s="44" t="s">
        <v>752</v>
      </c>
      <c r="J2048" s="44">
        <v>4</v>
      </c>
      <c r="K2048" s="44" t="s">
        <v>121</v>
      </c>
      <c r="L2048" s="44" t="s">
        <v>23591</v>
      </c>
    </row>
    <row r="2049" spans="1:12" x14ac:dyDescent="0.2">
      <c r="A2049" s="44" t="s">
        <v>271</v>
      </c>
      <c r="B2049" s="44" t="s">
        <v>1914</v>
      </c>
      <c r="C2049" s="44"/>
      <c r="D2049" s="44" t="s">
        <v>23914</v>
      </c>
      <c r="E2049" s="44" t="s">
        <v>23915</v>
      </c>
      <c r="F2049" s="44" t="s">
        <v>23916</v>
      </c>
      <c r="G2049" s="44" t="s">
        <v>23917</v>
      </c>
      <c r="H2049" s="44">
        <v>933014</v>
      </c>
      <c r="I2049" s="44" t="s">
        <v>23918</v>
      </c>
      <c r="J2049" s="44">
        <v>3</v>
      </c>
      <c r="K2049" s="44" t="s">
        <v>121</v>
      </c>
      <c r="L2049" s="44" t="s">
        <v>879</v>
      </c>
    </row>
    <row r="2050" spans="1:12" x14ac:dyDescent="0.2">
      <c r="A2050" s="44" t="s">
        <v>271</v>
      </c>
      <c r="B2050" s="44" t="s">
        <v>5817</v>
      </c>
      <c r="C2050" s="44" t="s">
        <v>5817</v>
      </c>
      <c r="D2050" s="44" t="s">
        <v>24030</v>
      </c>
      <c r="E2050" s="44" t="s">
        <v>1605</v>
      </c>
      <c r="F2050" s="44" t="s">
        <v>2220</v>
      </c>
      <c r="G2050" s="44" t="s">
        <v>24031</v>
      </c>
      <c r="H2050" s="44">
        <v>28635</v>
      </c>
      <c r="I2050" s="44" t="s">
        <v>7042</v>
      </c>
      <c r="J2050" s="44"/>
      <c r="K2050" s="44" t="s">
        <v>462</v>
      </c>
      <c r="L2050" s="44" t="s">
        <v>20108</v>
      </c>
    </row>
    <row r="2051" spans="1:12" x14ac:dyDescent="0.2">
      <c r="A2051" s="44" t="s">
        <v>271</v>
      </c>
      <c r="B2051" s="44" t="s">
        <v>11463</v>
      </c>
      <c r="C2051" s="44" t="s">
        <v>11463</v>
      </c>
      <c r="D2051" s="44" t="s">
        <v>24151</v>
      </c>
      <c r="E2051" s="44" t="s">
        <v>2257</v>
      </c>
      <c r="F2051" s="44" t="s">
        <v>2077</v>
      </c>
      <c r="G2051" s="44" t="s">
        <v>24152</v>
      </c>
      <c r="H2051" s="44">
        <v>1726</v>
      </c>
      <c r="I2051" s="44" t="s">
        <v>12071</v>
      </c>
      <c r="J2051" s="44">
        <v>5</v>
      </c>
      <c r="K2051" s="44" t="s">
        <v>121</v>
      </c>
      <c r="L2051" s="44" t="s">
        <v>24153</v>
      </c>
    </row>
    <row r="2052" spans="1:12" x14ac:dyDescent="0.2">
      <c r="A2052" s="44" t="s">
        <v>271</v>
      </c>
      <c r="B2052" s="44" t="s">
        <v>538</v>
      </c>
      <c r="C2052" s="44" t="s">
        <v>538</v>
      </c>
      <c r="D2052" s="44" t="s">
        <v>24172</v>
      </c>
      <c r="E2052" s="44" t="s">
        <v>2959</v>
      </c>
      <c r="F2052" s="44" t="s">
        <v>4078</v>
      </c>
      <c r="G2052" s="44" t="s">
        <v>24181</v>
      </c>
      <c r="H2052" s="44">
        <v>6491</v>
      </c>
      <c r="I2052" s="44" t="s">
        <v>24182</v>
      </c>
      <c r="J2052" s="44"/>
      <c r="K2052" s="44" t="s">
        <v>1287</v>
      </c>
      <c r="L2052" s="44" t="s">
        <v>13295</v>
      </c>
    </row>
    <row r="2053" spans="1:12" x14ac:dyDescent="0.2">
      <c r="A2053" s="44" t="s">
        <v>271</v>
      </c>
      <c r="B2053" s="44" t="s">
        <v>538</v>
      </c>
      <c r="C2053" s="44" t="s">
        <v>538</v>
      </c>
      <c r="D2053" s="44" t="s">
        <v>24283</v>
      </c>
      <c r="E2053" s="44" t="s">
        <v>6340</v>
      </c>
      <c r="F2053" s="44" t="s">
        <v>24284</v>
      </c>
      <c r="G2053" s="44" t="s">
        <v>24285</v>
      </c>
      <c r="H2053" s="44">
        <v>933022</v>
      </c>
      <c r="I2053" s="44" t="s">
        <v>752</v>
      </c>
      <c r="J2053" s="44">
        <v>3</v>
      </c>
      <c r="K2053" s="44" t="s">
        <v>121</v>
      </c>
      <c r="L2053" s="44" t="s">
        <v>486</v>
      </c>
    </row>
    <row r="2054" spans="1:12" x14ac:dyDescent="0.2">
      <c r="A2054" s="44" t="s">
        <v>271</v>
      </c>
      <c r="B2054" s="44" t="s">
        <v>272</v>
      </c>
      <c r="C2054" s="44" t="s">
        <v>272</v>
      </c>
      <c r="D2054" s="44" t="s">
        <v>24351</v>
      </c>
      <c r="E2054" s="44" t="s">
        <v>10659</v>
      </c>
      <c r="F2054" s="44" t="s">
        <v>5244</v>
      </c>
      <c r="G2054" s="44" t="s">
        <v>24352</v>
      </c>
      <c r="H2054" s="44">
        <v>932438</v>
      </c>
      <c r="I2054" s="44" t="s">
        <v>22086</v>
      </c>
      <c r="J2054" s="44">
        <v>4</v>
      </c>
      <c r="K2054" s="44" t="s">
        <v>121</v>
      </c>
      <c r="L2054" s="44" t="s">
        <v>5861</v>
      </c>
    </row>
    <row r="2055" spans="1:12" x14ac:dyDescent="0.2">
      <c r="A2055" s="44" t="s">
        <v>271</v>
      </c>
      <c r="B2055" s="44" t="s">
        <v>1914</v>
      </c>
      <c r="C2055" s="44"/>
      <c r="D2055" s="44" t="s">
        <v>24351</v>
      </c>
      <c r="E2055" s="44" t="s">
        <v>2627</v>
      </c>
      <c r="F2055" s="44" t="s">
        <v>24359</v>
      </c>
      <c r="G2055" s="44" t="s">
        <v>24360</v>
      </c>
      <c r="H2055" s="44">
        <v>930551</v>
      </c>
      <c r="I2055" s="44" t="s">
        <v>6278</v>
      </c>
      <c r="J2055" s="44">
        <v>4</v>
      </c>
      <c r="K2055" s="44" t="s">
        <v>121</v>
      </c>
      <c r="L2055" s="44" t="s">
        <v>16518</v>
      </c>
    </row>
    <row r="2056" spans="1:12" x14ac:dyDescent="0.2">
      <c r="A2056" s="44" t="s">
        <v>271</v>
      </c>
      <c r="B2056" s="44" t="s">
        <v>11463</v>
      </c>
      <c r="C2056" s="44" t="s">
        <v>11463</v>
      </c>
      <c r="D2056" s="44" t="s">
        <v>24550</v>
      </c>
      <c r="E2056" s="44" t="s">
        <v>9999</v>
      </c>
      <c r="F2056" s="44" t="s">
        <v>15596</v>
      </c>
      <c r="G2056" s="44" t="s">
        <v>24551</v>
      </c>
      <c r="H2056" s="44">
        <v>5898</v>
      </c>
      <c r="I2056" s="44" t="s">
        <v>3193</v>
      </c>
      <c r="J2056" s="44"/>
      <c r="K2056" s="44" t="s">
        <v>1287</v>
      </c>
      <c r="L2056" s="44" t="s">
        <v>21282</v>
      </c>
    </row>
    <row r="2057" spans="1:12" x14ac:dyDescent="0.2">
      <c r="A2057" s="44" t="s">
        <v>271</v>
      </c>
      <c r="B2057" s="44" t="s">
        <v>945</v>
      </c>
      <c r="C2057" s="44"/>
      <c r="D2057" s="44" t="s">
        <v>24830</v>
      </c>
      <c r="E2057" s="44" t="s">
        <v>2382</v>
      </c>
      <c r="F2057" s="44" t="s">
        <v>15246</v>
      </c>
      <c r="G2057" s="44" t="s">
        <v>24831</v>
      </c>
      <c r="H2057" s="44">
        <v>2515</v>
      </c>
      <c r="I2057" s="44" t="s">
        <v>9317</v>
      </c>
      <c r="J2057" s="44"/>
      <c r="K2057" s="44" t="s">
        <v>462</v>
      </c>
      <c r="L2057" s="44" t="s">
        <v>24832</v>
      </c>
    </row>
    <row r="2058" spans="1:12" x14ac:dyDescent="0.2">
      <c r="A2058" s="44" t="s">
        <v>271</v>
      </c>
      <c r="B2058" s="44" t="s">
        <v>945</v>
      </c>
      <c r="C2058" s="44"/>
      <c r="D2058" s="44" t="s">
        <v>24942</v>
      </c>
      <c r="E2058" s="44" t="s">
        <v>1781</v>
      </c>
      <c r="F2058" s="44" t="s">
        <v>1782</v>
      </c>
      <c r="G2058" s="44" t="s">
        <v>24953</v>
      </c>
      <c r="H2058" s="44">
        <v>931969</v>
      </c>
      <c r="I2058" s="44" t="s">
        <v>10742</v>
      </c>
      <c r="J2058" s="44"/>
      <c r="K2058" s="44" t="s">
        <v>462</v>
      </c>
      <c r="L2058" s="44" t="s">
        <v>13862</v>
      </c>
    </row>
    <row r="2059" spans="1:12" x14ac:dyDescent="0.2">
      <c r="A2059" s="44" t="s">
        <v>271</v>
      </c>
      <c r="B2059" s="44" t="s">
        <v>538</v>
      </c>
      <c r="C2059" s="44" t="s">
        <v>538</v>
      </c>
      <c r="D2059" s="44" t="s">
        <v>25067</v>
      </c>
      <c r="E2059" s="44" t="s">
        <v>25068</v>
      </c>
      <c r="F2059" s="44" t="s">
        <v>25069</v>
      </c>
      <c r="G2059" s="44" t="s">
        <v>13625</v>
      </c>
      <c r="H2059" s="44">
        <v>931963</v>
      </c>
      <c r="I2059" s="44" t="s">
        <v>542</v>
      </c>
      <c r="J2059" s="44">
        <v>5</v>
      </c>
      <c r="K2059" s="44" t="s">
        <v>121</v>
      </c>
      <c r="L2059" s="44" t="s">
        <v>251</v>
      </c>
    </row>
    <row r="2060" spans="1:12" x14ac:dyDescent="0.2">
      <c r="A2060" s="44" t="s">
        <v>271</v>
      </c>
      <c r="B2060" s="44" t="s">
        <v>538</v>
      </c>
      <c r="C2060" s="44" t="s">
        <v>538</v>
      </c>
      <c r="D2060" s="44" t="s">
        <v>25088</v>
      </c>
      <c r="E2060" s="44" t="s">
        <v>25089</v>
      </c>
      <c r="F2060" s="44" t="s">
        <v>1463</v>
      </c>
      <c r="G2060" s="44" t="s">
        <v>1472</v>
      </c>
      <c r="H2060" s="44">
        <v>932521</v>
      </c>
      <c r="I2060" s="44" t="s">
        <v>752</v>
      </c>
      <c r="J2060" s="44">
        <v>3</v>
      </c>
      <c r="K2060" s="44" t="s">
        <v>121</v>
      </c>
      <c r="L2060" s="44" t="s">
        <v>4590</v>
      </c>
    </row>
    <row r="2061" spans="1:12" x14ac:dyDescent="0.2">
      <c r="A2061" s="44" t="s">
        <v>271</v>
      </c>
      <c r="B2061" s="44" t="s">
        <v>272</v>
      </c>
      <c r="C2061" s="44" t="s">
        <v>272</v>
      </c>
      <c r="D2061" s="44" t="s">
        <v>25336</v>
      </c>
      <c r="E2061" s="44" t="s">
        <v>25337</v>
      </c>
      <c r="F2061" s="44" t="s">
        <v>4078</v>
      </c>
      <c r="G2061" s="44" t="s">
        <v>25338</v>
      </c>
      <c r="H2061" s="44">
        <v>2828</v>
      </c>
      <c r="I2061" s="44" t="s">
        <v>22086</v>
      </c>
      <c r="J2061" s="44">
        <v>5</v>
      </c>
      <c r="K2061" s="44" t="s">
        <v>121</v>
      </c>
      <c r="L2061" s="44" t="s">
        <v>25339</v>
      </c>
    </row>
    <row r="2062" spans="1:12" x14ac:dyDescent="0.2">
      <c r="A2062" s="44" t="s">
        <v>271</v>
      </c>
      <c r="B2062" s="44" t="s">
        <v>11463</v>
      </c>
      <c r="C2062" s="44" t="s">
        <v>11463</v>
      </c>
      <c r="D2062" s="44" t="s">
        <v>25465</v>
      </c>
      <c r="E2062" s="44" t="s">
        <v>3062</v>
      </c>
      <c r="F2062" s="44" t="s">
        <v>4279</v>
      </c>
      <c r="G2062" s="44" t="s">
        <v>25466</v>
      </c>
      <c r="H2062" s="44">
        <v>932427</v>
      </c>
      <c r="I2062" s="44" t="s">
        <v>22871</v>
      </c>
      <c r="J2062" s="44">
        <v>5</v>
      </c>
      <c r="K2062" s="44" t="s">
        <v>121</v>
      </c>
      <c r="L2062" s="44" t="s">
        <v>21536</v>
      </c>
    </row>
    <row r="2063" spans="1:12" x14ac:dyDescent="0.2">
      <c r="A2063" s="44" t="s">
        <v>271</v>
      </c>
      <c r="B2063" s="44" t="s">
        <v>272</v>
      </c>
      <c r="C2063" s="44" t="s">
        <v>272</v>
      </c>
      <c r="D2063" s="44" t="s">
        <v>25476</v>
      </c>
      <c r="E2063" s="44" t="s">
        <v>1605</v>
      </c>
      <c r="F2063" s="44" t="s">
        <v>1463</v>
      </c>
      <c r="G2063" s="44" t="s">
        <v>25477</v>
      </c>
      <c r="H2063" s="44">
        <v>931396</v>
      </c>
      <c r="I2063" s="44" t="s">
        <v>8609</v>
      </c>
      <c r="J2063" s="44">
        <v>3</v>
      </c>
      <c r="K2063" s="44" t="s">
        <v>121</v>
      </c>
      <c r="L2063" s="44" t="s">
        <v>25478</v>
      </c>
    </row>
    <row r="2064" spans="1:12" x14ac:dyDescent="0.2">
      <c r="A2064" s="44" t="s">
        <v>271</v>
      </c>
      <c r="B2064" s="44" t="s">
        <v>11463</v>
      </c>
      <c r="C2064" s="44" t="s">
        <v>11463</v>
      </c>
      <c r="D2064" s="44" t="s">
        <v>25497</v>
      </c>
      <c r="E2064" s="44" t="s">
        <v>2257</v>
      </c>
      <c r="F2064" s="44" t="s">
        <v>656</v>
      </c>
      <c r="G2064" s="44" t="s">
        <v>25498</v>
      </c>
      <c r="H2064" s="44">
        <v>3443</v>
      </c>
      <c r="I2064" s="44" t="s">
        <v>25499</v>
      </c>
      <c r="J2064" s="44"/>
      <c r="K2064" s="44" t="s">
        <v>1287</v>
      </c>
      <c r="L2064" s="44" t="s">
        <v>25500</v>
      </c>
    </row>
    <row r="2065" spans="1:12" x14ac:dyDescent="0.2">
      <c r="A2065" s="44" t="s">
        <v>271</v>
      </c>
      <c r="B2065" s="44" t="s">
        <v>538</v>
      </c>
      <c r="C2065" s="44" t="s">
        <v>538</v>
      </c>
      <c r="D2065" s="44" t="s">
        <v>25666</v>
      </c>
      <c r="E2065" s="44" t="s">
        <v>5565</v>
      </c>
      <c r="F2065" s="44" t="s">
        <v>948</v>
      </c>
      <c r="G2065" s="44" t="s">
        <v>20093</v>
      </c>
      <c r="H2065" s="44">
        <v>930847</v>
      </c>
      <c r="I2065" s="44" t="s">
        <v>752</v>
      </c>
      <c r="J2065" s="44">
        <v>4</v>
      </c>
      <c r="K2065" s="44" t="s">
        <v>121</v>
      </c>
      <c r="L2065" s="44" t="s">
        <v>2833</v>
      </c>
    </row>
    <row r="2066" spans="1:12" x14ac:dyDescent="0.2">
      <c r="A2066" s="44" t="s">
        <v>271</v>
      </c>
      <c r="B2066" s="44" t="s">
        <v>538</v>
      </c>
      <c r="C2066" s="44" t="s">
        <v>538</v>
      </c>
      <c r="D2066" s="44" t="s">
        <v>25773</v>
      </c>
      <c r="E2066" s="44" t="s">
        <v>25774</v>
      </c>
      <c r="F2066" s="44" t="s">
        <v>25775</v>
      </c>
      <c r="G2066" s="44" t="s">
        <v>25776</v>
      </c>
      <c r="H2066" s="44">
        <v>930639</v>
      </c>
      <c r="I2066" s="44" t="s">
        <v>752</v>
      </c>
      <c r="J2066" s="44">
        <v>4</v>
      </c>
      <c r="K2066" s="44" t="s">
        <v>121</v>
      </c>
      <c r="L2066" s="44" t="s">
        <v>1976</v>
      </c>
    </row>
    <row r="2067" spans="1:12" x14ac:dyDescent="0.2">
      <c r="A2067" s="44" t="s">
        <v>271</v>
      </c>
      <c r="B2067" s="44" t="s">
        <v>272</v>
      </c>
      <c r="C2067" s="44" t="s">
        <v>272</v>
      </c>
      <c r="D2067" s="44" t="s">
        <v>25897</v>
      </c>
      <c r="E2067" s="44" t="s">
        <v>676</v>
      </c>
      <c r="F2067" s="44" t="s">
        <v>948</v>
      </c>
      <c r="G2067" s="44" t="s">
        <v>25935</v>
      </c>
      <c r="H2067" s="44">
        <v>7153</v>
      </c>
      <c r="I2067" s="44" t="s">
        <v>8609</v>
      </c>
      <c r="J2067" s="44">
        <v>3</v>
      </c>
      <c r="K2067" s="44" t="s">
        <v>121</v>
      </c>
      <c r="L2067" s="44" t="s">
        <v>18985</v>
      </c>
    </row>
    <row r="2068" spans="1:12" x14ac:dyDescent="0.2">
      <c r="A2068" s="44" t="s">
        <v>271</v>
      </c>
      <c r="B2068" s="44" t="s">
        <v>538</v>
      </c>
      <c r="C2068" s="44" t="s">
        <v>538</v>
      </c>
      <c r="D2068" s="44" t="s">
        <v>25950</v>
      </c>
      <c r="E2068" s="44" t="s">
        <v>1485</v>
      </c>
      <c r="F2068" s="44" t="s">
        <v>25951</v>
      </c>
      <c r="G2068" s="44" t="s">
        <v>16327</v>
      </c>
      <c r="H2068" s="44">
        <v>933016</v>
      </c>
      <c r="I2068" s="44" t="s">
        <v>542</v>
      </c>
      <c r="J2068" s="44">
        <v>4</v>
      </c>
      <c r="K2068" s="44" t="s">
        <v>121</v>
      </c>
      <c r="L2068" s="44" t="s">
        <v>178</v>
      </c>
    </row>
    <row r="2069" spans="1:12" x14ac:dyDescent="0.2">
      <c r="A2069" s="44" t="s">
        <v>271</v>
      </c>
      <c r="B2069" s="44" t="s">
        <v>538</v>
      </c>
      <c r="C2069" s="44" t="s">
        <v>538</v>
      </c>
      <c r="D2069" s="44" t="s">
        <v>26203</v>
      </c>
      <c r="E2069" s="44" t="s">
        <v>327</v>
      </c>
      <c r="F2069" s="44" t="s">
        <v>26204</v>
      </c>
      <c r="G2069" s="44" t="s">
        <v>25630</v>
      </c>
      <c r="H2069" s="44">
        <v>67255</v>
      </c>
      <c r="I2069" s="44" t="s">
        <v>542</v>
      </c>
      <c r="J2069" s="44">
        <v>5</v>
      </c>
      <c r="K2069" s="44" t="s">
        <v>121</v>
      </c>
      <c r="L2069" s="44" t="s">
        <v>26205</v>
      </c>
    </row>
    <row r="2070" spans="1:12" x14ac:dyDescent="0.2">
      <c r="A2070" s="44" t="s">
        <v>271</v>
      </c>
      <c r="B2070" s="44" t="s">
        <v>538</v>
      </c>
      <c r="C2070" s="44" t="s">
        <v>538</v>
      </c>
      <c r="D2070" s="44" t="s">
        <v>26591</v>
      </c>
      <c r="E2070" s="44" t="s">
        <v>1605</v>
      </c>
      <c r="F2070" s="44" t="s">
        <v>17869</v>
      </c>
      <c r="G2070" s="44" t="s">
        <v>3534</v>
      </c>
      <c r="H2070" s="44">
        <v>7556</v>
      </c>
      <c r="I2070" s="44" t="s">
        <v>752</v>
      </c>
      <c r="J2070" s="44">
        <v>4</v>
      </c>
      <c r="K2070" s="44" t="s">
        <v>121</v>
      </c>
      <c r="L2070" s="44" t="s">
        <v>1842</v>
      </c>
    </row>
    <row r="2071" spans="1:12" x14ac:dyDescent="0.2">
      <c r="A2071" s="44" t="s">
        <v>271</v>
      </c>
      <c r="B2071" s="44" t="s">
        <v>538</v>
      </c>
      <c r="C2071" s="44" t="s">
        <v>538</v>
      </c>
      <c r="D2071" s="44" t="s">
        <v>26628</v>
      </c>
      <c r="E2071" s="44" t="s">
        <v>3090</v>
      </c>
      <c r="F2071" s="44" t="s">
        <v>21412</v>
      </c>
      <c r="G2071" s="44" t="s">
        <v>5633</v>
      </c>
      <c r="H2071" s="44">
        <v>930672</v>
      </c>
      <c r="I2071" s="44" t="s">
        <v>752</v>
      </c>
      <c r="J2071" s="44">
        <v>4</v>
      </c>
      <c r="K2071" s="44" t="s">
        <v>121</v>
      </c>
      <c r="L2071" s="44" t="s">
        <v>19922</v>
      </c>
    </row>
    <row r="2072" spans="1:12" x14ac:dyDescent="0.2">
      <c r="A2072" s="44" t="s">
        <v>271</v>
      </c>
      <c r="B2072" s="44" t="s">
        <v>6663</v>
      </c>
      <c r="C2072" s="44" t="s">
        <v>6663</v>
      </c>
      <c r="D2072" s="44" t="s">
        <v>26691</v>
      </c>
      <c r="E2072" s="44" t="s">
        <v>947</v>
      </c>
      <c r="F2072" s="44" t="s">
        <v>1463</v>
      </c>
      <c r="G2072" s="44" t="s">
        <v>16865</v>
      </c>
      <c r="H2072" s="44">
        <v>931052</v>
      </c>
      <c r="I2072" s="44" t="s">
        <v>14454</v>
      </c>
      <c r="J2072" s="44">
        <v>4</v>
      </c>
      <c r="K2072" s="44" t="s">
        <v>121</v>
      </c>
      <c r="L2072" s="44" t="s">
        <v>8332</v>
      </c>
    </row>
    <row r="2073" spans="1:12" x14ac:dyDescent="0.2">
      <c r="A2073" s="44" t="s">
        <v>271</v>
      </c>
      <c r="B2073" s="44" t="s">
        <v>945</v>
      </c>
      <c r="C2073" s="44"/>
      <c r="D2073" s="44" t="s">
        <v>26904</v>
      </c>
      <c r="E2073" s="44" t="s">
        <v>1485</v>
      </c>
      <c r="F2073" s="44" t="s">
        <v>586</v>
      </c>
      <c r="G2073" s="44" t="s">
        <v>26905</v>
      </c>
      <c r="H2073" s="44">
        <v>5596</v>
      </c>
      <c r="I2073" s="44" t="s">
        <v>11926</v>
      </c>
      <c r="J2073" s="44"/>
      <c r="K2073" s="44" t="s">
        <v>1287</v>
      </c>
      <c r="L2073" s="44" t="s">
        <v>26906</v>
      </c>
    </row>
    <row r="2074" spans="1:12" x14ac:dyDescent="0.2">
      <c r="A2074" s="44" t="s">
        <v>271</v>
      </c>
      <c r="B2074" s="44" t="s">
        <v>272</v>
      </c>
      <c r="C2074" s="44" t="s">
        <v>272</v>
      </c>
      <c r="D2074" s="44" t="s">
        <v>26904</v>
      </c>
      <c r="E2074" s="44" t="s">
        <v>1485</v>
      </c>
      <c r="F2074" s="44" t="s">
        <v>6483</v>
      </c>
      <c r="G2074" s="44" t="s">
        <v>26915</v>
      </c>
      <c r="H2074" s="44">
        <v>7193</v>
      </c>
      <c r="I2074" s="44" t="s">
        <v>7071</v>
      </c>
      <c r="J2074" s="44">
        <v>4</v>
      </c>
      <c r="K2074" s="44" t="s">
        <v>121</v>
      </c>
      <c r="L2074" s="44" t="s">
        <v>10005</v>
      </c>
    </row>
    <row r="2075" spans="1:12" ht="13.5" thickBot="1" x14ac:dyDescent="0.25">
      <c r="A2075" s="45" t="s">
        <v>271</v>
      </c>
      <c r="B2075" s="45" t="s">
        <v>11463</v>
      </c>
      <c r="C2075" s="45" t="s">
        <v>11463</v>
      </c>
      <c r="D2075" s="45" t="s">
        <v>26959</v>
      </c>
      <c r="E2075" s="45" t="s">
        <v>2766</v>
      </c>
      <c r="F2075" s="45" t="s">
        <v>2125</v>
      </c>
      <c r="G2075" s="45" t="s">
        <v>26960</v>
      </c>
      <c r="H2075" s="45">
        <v>932839</v>
      </c>
      <c r="I2075" s="45" t="s">
        <v>26961</v>
      </c>
      <c r="J2075" s="45">
        <v>3</v>
      </c>
      <c r="K2075" s="45" t="s">
        <v>121</v>
      </c>
      <c r="L2075" s="45" t="s">
        <v>1025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2"/>
  <sheetViews>
    <sheetView zoomScaleNormal="100" workbookViewId="0">
      <selection activeCell="B22" sqref="B22"/>
    </sheetView>
  </sheetViews>
  <sheetFormatPr defaultRowHeight="12.75" x14ac:dyDescent="0.2"/>
  <cols>
    <col min="1" max="1" width="48.5703125" customWidth="1"/>
    <col min="2" max="2" width="7.7109375" customWidth="1"/>
    <col min="3" max="4" width="5" customWidth="1"/>
    <col min="5" max="5" width="11.140625" customWidth="1"/>
    <col min="6" max="144" width="28.28515625" bestFit="1" customWidth="1"/>
    <col min="145" max="145" width="11.140625" bestFit="1" customWidth="1"/>
  </cols>
  <sheetData>
    <row r="1" spans="1:3" ht="15.75" x14ac:dyDescent="0.25">
      <c r="B1" s="10" t="str">
        <f>Список!A1</f>
        <v>СПИСОК РАБОТНИКОВ Акционерное общество  "Костанайские минералы"</v>
      </c>
    </row>
    <row r="2" spans="1:3" ht="15" x14ac:dyDescent="0.25">
      <c r="B2" s="11" t="str">
        <f>Список!E1</f>
        <v>Работающие на 30.11.2021</v>
      </c>
      <c r="C2" s="1"/>
    </row>
    <row r="3" spans="1:3" x14ac:dyDescent="0.2">
      <c r="B3" s="12" t="str">
        <f>Список!J1</f>
        <v>Отчет сформирован 06.12.2021 17:17:34</v>
      </c>
    </row>
    <row r="4" spans="1:3" x14ac:dyDescent="0.2">
      <c r="B4" s="12" t="str">
        <f>IF(Список!O1 = "","",Список!O1)</f>
        <v/>
      </c>
    </row>
    <row r="8" spans="1:3" x14ac:dyDescent="0.2">
      <c r="A8" s="42" t="s">
        <v>38</v>
      </c>
      <c r="B8" s="43" t="s">
        <v>5</v>
      </c>
    </row>
    <row r="9" spans="1:3" x14ac:dyDescent="0.2">
      <c r="A9" s="42" t="s">
        <v>29</v>
      </c>
      <c r="B9" s="43" t="s">
        <v>5</v>
      </c>
    </row>
    <row r="10" spans="1:3" x14ac:dyDescent="0.2">
      <c r="A10" s="42" t="s">
        <v>48</v>
      </c>
      <c r="B10" s="43" t="s">
        <v>5</v>
      </c>
    </row>
    <row r="12" spans="1:3" x14ac:dyDescent="0.2">
      <c r="A12" s="34" t="s">
        <v>8</v>
      </c>
      <c r="B12" s="35"/>
    </row>
    <row r="13" spans="1:3" x14ac:dyDescent="0.2">
      <c r="A13" s="34" t="s">
        <v>9</v>
      </c>
      <c r="B13" s="35" t="s">
        <v>27551</v>
      </c>
    </row>
    <row r="14" spans="1:3" x14ac:dyDescent="0.2">
      <c r="A14" s="36" t="s">
        <v>424</v>
      </c>
      <c r="B14" s="37">
        <v>272</v>
      </c>
    </row>
    <row r="15" spans="1:3" x14ac:dyDescent="0.2">
      <c r="A15" s="38" t="s">
        <v>166</v>
      </c>
      <c r="B15" s="39">
        <v>622</v>
      </c>
    </row>
    <row r="16" spans="1:3" x14ac:dyDescent="0.2">
      <c r="A16" s="38" t="s">
        <v>2354</v>
      </c>
      <c r="B16" s="39">
        <v>34</v>
      </c>
    </row>
    <row r="17" spans="1:2" x14ac:dyDescent="0.2">
      <c r="A17" s="38" t="s">
        <v>111</v>
      </c>
      <c r="B17" s="39">
        <v>602</v>
      </c>
    </row>
    <row r="18" spans="1:2" x14ac:dyDescent="0.2">
      <c r="A18" s="38" t="s">
        <v>300</v>
      </c>
      <c r="B18" s="39">
        <v>34</v>
      </c>
    </row>
    <row r="19" spans="1:2" x14ac:dyDescent="0.2">
      <c r="A19" s="38" t="s">
        <v>2217</v>
      </c>
      <c r="B19" s="39">
        <v>37</v>
      </c>
    </row>
    <row r="20" spans="1:2" x14ac:dyDescent="0.2">
      <c r="A20" s="38" t="s">
        <v>725</v>
      </c>
      <c r="B20" s="39">
        <v>313</v>
      </c>
    </row>
    <row r="21" spans="1:2" x14ac:dyDescent="0.2">
      <c r="A21" s="38" t="s">
        <v>271</v>
      </c>
      <c r="B21" s="39">
        <v>160</v>
      </c>
    </row>
    <row r="22" spans="1:2" x14ac:dyDescent="0.2">
      <c r="A22" s="40" t="s">
        <v>6</v>
      </c>
      <c r="B22" s="41">
        <v>2074</v>
      </c>
    </row>
  </sheetData>
  <phoneticPr fontId="0" type="noConversion"/>
  <printOptions gridLines="1"/>
  <pageMargins left="0.75" right="0.75" top="1" bottom="1" header="0.5" footer="0.5"/>
  <pageSetup paperSize="9" scale="92" orientation="landscape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Список</vt:lpstr>
      <vt:lpstr>Лист1</vt:lpstr>
      <vt:lpstr>Свод</vt:lpstr>
    </vt:vector>
  </TitlesOfParts>
  <Company>ОАО "КустанайАсбест"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Инспектор ОК 4</dc:creator>
  <cp:lastModifiedBy>Андриенко Б.Н.</cp:lastModifiedBy>
  <cp:lastPrinted>2021-12-06T11:39:39Z</cp:lastPrinted>
  <dcterms:created xsi:type="dcterms:W3CDTF">2002-05-16T09:50:47Z</dcterms:created>
  <dcterms:modified xsi:type="dcterms:W3CDTF">2021-12-07T10:28:02Z</dcterms:modified>
</cp:coreProperties>
</file>